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720" yWindow="90" windowWidth="27825" windowHeight="11970" tabRatio="881" firstSheet="3" activeTab="3"/>
  </bookViews>
  <sheets>
    <sheet name="輸出量元" sheetId="5" state="hidden" r:id="rId1"/>
    <sheet name="輸入量元" sheetId="4" state="hidden" r:id="rId2"/>
    <sheet name="輸出量" sheetId="2" state="hidden" r:id="rId3"/>
    <sheet name="目次" sheetId="15" r:id="rId4"/>
    <sheet name="平均生産者乳価一覧" sheetId="12" r:id="rId5"/>
    <sheet name="平均生産者乳価一覧 (アジア)" sheetId="16" r:id="rId6"/>
    <sheet name="平均生産者乳価一覧 (アフリカ)" sheetId="17" r:id="rId7"/>
    <sheet name="平均生産者乳価一覧 (南米)" sheetId="18" r:id="rId8"/>
    <sheet name="平均生産者乳価一覧 (EU)" sheetId="19" r:id="rId9"/>
    <sheet name="平均生産者乳価一覧 (北米及び中米)" sheetId="20" r:id="rId10"/>
    <sheet name="平均生産者乳価一覧 (その他欧州)" sheetId="21" r:id="rId11"/>
    <sheet name="平均生産者乳価一覧 (オセアニア)" sheetId="22" r:id="rId12"/>
    <sheet name="平均生産者乳価（USD）一覧" sheetId="13" r:id="rId13"/>
    <sheet name="平均生産者乳価（USD）一覧 (アジア)" sheetId="23" r:id="rId14"/>
    <sheet name="平均生産者乳価（USD）一覧 (アフリカ）" sheetId="24" r:id="rId15"/>
    <sheet name="平均生産者乳価（USD）一覧 (南米)" sheetId="25" r:id="rId16"/>
    <sheet name="平均生産者乳価（USD）一覧 (EU)" sheetId="26" r:id="rId17"/>
    <sheet name="平均生産者乳価（USD）一覧 (北米及び中米)" sheetId="27" r:id="rId18"/>
    <sheet name="平均生産者乳価（USD）一覧 (その他欧州)" sheetId="28" r:id="rId19"/>
    <sheet name="平均生産者乳価（USD）一覧 (オセアニア)" sheetId="29" r:id="rId20"/>
    <sheet name="平均生産者乳価（EUR）一覧" sheetId="14" r:id="rId21"/>
    <sheet name="平均生産者乳価（EUR）一覧 (アジア)" sheetId="30" r:id="rId22"/>
    <sheet name="平均生産者乳価（EUR）一覧 (アフリカ)" sheetId="31" r:id="rId23"/>
    <sheet name="平均生産者乳価（EUR）一覧 (南米)" sheetId="32" r:id="rId24"/>
    <sheet name="平均生産者乳価（EUR）一覧 (EU)" sheetId="33" r:id="rId25"/>
    <sheet name="平均生産者乳価（EUR）一覧 (北米及び中米)" sheetId="34" r:id="rId26"/>
    <sheet name="平均生産者乳価（EUR）一覧 (その他欧州)" sheetId="35" r:id="rId27"/>
    <sheet name="平均生産者乳価（EUR）一覧 (オセアニア)" sheetId="36" r:id="rId28"/>
  </sheets>
  <definedNames>
    <definedName name="_xlnm.Print_Area" localSheetId="20">'平均生産者乳価（EUR）一覧'!$B$2:$FC$39</definedName>
    <definedName name="_xlnm.Print_Area" localSheetId="24">'平均生産者乳価（EUR）一覧 (EU)'!$B$2:$EY$39</definedName>
    <definedName name="_xlnm.Print_Area" localSheetId="21">'平均生産者乳価（EUR）一覧 (アジア)'!$B$2:$FC$39</definedName>
    <definedName name="_xlnm.Print_Area" localSheetId="22">'平均生産者乳価（EUR）一覧 (アフリカ)'!$B$2:$FA$39</definedName>
    <definedName name="_xlnm.Print_Area" localSheetId="27">'平均生産者乳価（EUR）一覧 (オセアニア)'!$B$2:$FA$39</definedName>
    <definedName name="_xlnm.Print_Area" localSheetId="26">'平均生産者乳価（EUR）一覧 (その他欧州)'!$B$2:$FC$39</definedName>
    <definedName name="_xlnm.Print_Area" localSheetId="23">'平均生産者乳価（EUR）一覧 (南米)'!$B$2:$FA$39</definedName>
    <definedName name="_xlnm.Print_Area" localSheetId="25">'平均生産者乳価（EUR）一覧 (北米及び中米)'!$B$2:$FA$39</definedName>
    <definedName name="_xlnm.Print_Area" localSheetId="12">'平均生産者乳価（USD）一覧'!$B$2:$FE$38</definedName>
    <definedName name="_xlnm.Print_Area" localSheetId="16">'平均生産者乳価（USD）一覧 (EU)'!$B$2:$FA$38</definedName>
    <definedName name="_xlnm.Print_Area" localSheetId="13">'平均生産者乳価（USD）一覧 (アジア)'!$B$2:$FE$38</definedName>
    <definedName name="_xlnm.Print_Area" localSheetId="14">'平均生産者乳価（USD）一覧 (アフリカ）'!$B$2:$FC$38</definedName>
    <definedName name="_xlnm.Print_Area" localSheetId="19">'平均生産者乳価（USD）一覧 (オセアニア)'!$B$2:$FC$38</definedName>
    <definedName name="_xlnm.Print_Area" localSheetId="18">'平均生産者乳価（USD）一覧 (その他欧州)'!$B$2:$FE$38</definedName>
    <definedName name="_xlnm.Print_Area" localSheetId="15">'平均生産者乳価（USD）一覧 (南米)'!$B$2:$FC$38</definedName>
    <definedName name="_xlnm.Print_Area" localSheetId="17">'平均生産者乳価（USD）一覧 (北米及び中米)'!$B$2:$FC$38</definedName>
    <definedName name="_xlnm.Print_Area" localSheetId="4">平均生産者乳価一覧!$B$2:$FE$37</definedName>
    <definedName name="_xlnm.Print_Area" localSheetId="8">'平均生産者乳価一覧 (EU)'!$B$2:$FA$38</definedName>
    <definedName name="_xlnm.Print_Area" localSheetId="5">'平均生産者乳価一覧 (アジア)'!$B$2:$FE$37</definedName>
    <definedName name="_xlnm.Print_Area" localSheetId="6">'平均生産者乳価一覧 (アフリカ)'!$B$2:$FC$38</definedName>
    <definedName name="_xlnm.Print_Area" localSheetId="11">'平均生産者乳価一覧 (オセアニア)'!$B$2:$FC$38</definedName>
    <definedName name="_xlnm.Print_Area" localSheetId="10">'平均生産者乳価一覧 (その他欧州)'!$B$2:$FE$38</definedName>
    <definedName name="_xlnm.Print_Area" localSheetId="7">'平均生産者乳価一覧 (南米)'!$B$2:$FC$38</definedName>
    <definedName name="_xlnm.Print_Area" localSheetId="9">'平均生産者乳価一覧 (北米及び中米)'!$B$2:$FC$38</definedName>
  </definedNames>
  <calcPr calcId="144525"/>
</workbook>
</file>

<file path=xl/calcChain.xml><?xml version="1.0" encoding="utf-8"?>
<calcChain xmlns="http://schemas.openxmlformats.org/spreadsheetml/2006/main">
  <c r="EZ34" i="36" l="1"/>
  <c r="EY34" i="36"/>
  <c r="EX34" i="36"/>
  <c r="EV34" i="36"/>
  <c r="ET34" i="36"/>
  <c r="ER34" i="36"/>
  <c r="EQ34" i="36"/>
  <c r="EP34" i="36"/>
  <c r="EO34" i="36"/>
  <c r="EN34" i="36"/>
  <c r="EL34" i="36"/>
  <c r="EK34" i="36"/>
  <c r="EJ34" i="36"/>
  <c r="EI34" i="36"/>
  <c r="EH34" i="36"/>
  <c r="EF34" i="36"/>
  <c r="ED34" i="36"/>
  <c r="EC34" i="36"/>
  <c r="EB34" i="36"/>
  <c r="DZ34" i="36"/>
  <c r="DX34" i="36"/>
  <c r="DV34" i="36"/>
  <c r="DT34" i="36"/>
  <c r="DS34" i="36"/>
  <c r="DR34" i="36"/>
  <c r="DP34" i="36"/>
  <c r="DN34" i="36"/>
  <c r="DM34" i="36"/>
  <c r="DL34" i="36"/>
  <c r="DJ34" i="36"/>
  <c r="DH34" i="36"/>
  <c r="DF34" i="36"/>
  <c r="DE34" i="36"/>
  <c r="DD34" i="36"/>
  <c r="DC34" i="36"/>
  <c r="DB34" i="36"/>
  <c r="CZ34" i="36"/>
  <c r="CX34" i="36"/>
  <c r="CW34" i="36"/>
  <c r="CV34" i="36"/>
  <c r="CT34" i="36"/>
  <c r="CS34" i="36"/>
  <c r="CR34" i="36"/>
  <c r="CP34" i="36"/>
  <c r="CN34" i="36"/>
  <c r="CL34" i="36"/>
  <c r="CJ34" i="36"/>
  <c r="CH34" i="36"/>
  <c r="CF34" i="36"/>
  <c r="CD34" i="36"/>
  <c r="CB34" i="36"/>
  <c r="CA34" i="36"/>
  <c r="BZ34" i="36"/>
  <c r="BX34" i="36"/>
  <c r="BV34" i="36"/>
  <c r="BT34" i="36"/>
  <c r="BR34" i="36"/>
  <c r="BP34" i="36"/>
  <c r="BN34" i="36"/>
  <c r="BL34" i="36"/>
  <c r="BK34" i="36"/>
  <c r="BJ34" i="36"/>
  <c r="BI34" i="36"/>
  <c r="BH34" i="36"/>
  <c r="BF34" i="36"/>
  <c r="BE34" i="36"/>
  <c r="BD34" i="36"/>
  <c r="BB34" i="36"/>
  <c r="BA34" i="36"/>
  <c r="AZ34" i="36"/>
  <c r="AY34" i="36"/>
  <c r="AX34" i="36"/>
  <c r="AV34" i="36"/>
  <c r="AU34" i="36"/>
  <c r="AT34" i="36"/>
  <c r="AR34" i="36"/>
  <c r="AQ34" i="36"/>
  <c r="AP34" i="36"/>
  <c r="AN34" i="36"/>
  <c r="AM34" i="36"/>
  <c r="AL34" i="36"/>
  <c r="AJ34" i="36"/>
  <c r="AI34" i="36"/>
  <c r="AH34" i="36"/>
  <c r="AG34" i="36"/>
  <c r="AF34" i="36"/>
  <c r="AD34" i="36"/>
  <c r="AC34" i="36"/>
  <c r="AB34" i="36"/>
  <c r="Z34" i="36"/>
  <c r="Y34" i="36"/>
  <c r="X34" i="36"/>
  <c r="W34" i="36"/>
  <c r="V34" i="36"/>
  <c r="T34" i="36"/>
  <c r="S34" i="36"/>
  <c r="R34" i="36"/>
  <c r="P34" i="36"/>
  <c r="O34" i="36"/>
  <c r="N34" i="36"/>
  <c r="L34" i="36"/>
  <c r="J34" i="36"/>
  <c r="I34" i="36"/>
  <c r="H34" i="36"/>
  <c r="F34" i="36"/>
  <c r="E34" i="36"/>
  <c r="D34" i="36"/>
  <c r="FB34" i="35"/>
  <c r="FA34" i="35"/>
  <c r="EZ34" i="35"/>
  <c r="EX34" i="35"/>
  <c r="EV34" i="35"/>
  <c r="ET34" i="35"/>
  <c r="ES34" i="35"/>
  <c r="ER34" i="35"/>
  <c r="EQ34" i="35"/>
  <c r="EP34" i="35"/>
  <c r="EN34" i="35"/>
  <c r="EM34" i="35"/>
  <c r="EL34" i="35"/>
  <c r="EJ34" i="35"/>
  <c r="EI34" i="35"/>
  <c r="EH34" i="35"/>
  <c r="EF34" i="35"/>
  <c r="ED34" i="35"/>
  <c r="EC34" i="35"/>
  <c r="EB34" i="35"/>
  <c r="EA34" i="35"/>
  <c r="DZ34" i="35"/>
  <c r="DY34" i="35"/>
  <c r="DX34" i="35"/>
  <c r="DV34" i="35"/>
  <c r="DT34" i="35"/>
  <c r="DS34" i="35"/>
  <c r="DR34" i="35"/>
  <c r="DP34" i="35"/>
  <c r="DN34" i="35"/>
  <c r="DM34" i="35"/>
  <c r="DL34" i="35"/>
  <c r="DJ34" i="35"/>
  <c r="DH34" i="35"/>
  <c r="DF34" i="35"/>
  <c r="DE34" i="35"/>
  <c r="DD34" i="35"/>
  <c r="DC34" i="35"/>
  <c r="DB34" i="35"/>
  <c r="CZ34" i="35"/>
  <c r="CX34" i="35"/>
  <c r="CW34" i="35"/>
  <c r="CV34" i="35"/>
  <c r="CT34" i="35"/>
  <c r="CS34" i="35"/>
  <c r="CR34" i="35"/>
  <c r="CP34" i="35"/>
  <c r="CN34" i="35"/>
  <c r="CL34" i="35"/>
  <c r="CJ34" i="35"/>
  <c r="CI34" i="35"/>
  <c r="CH34" i="35"/>
  <c r="CF34" i="35"/>
  <c r="CD34" i="35"/>
  <c r="CB34" i="35"/>
  <c r="CA34" i="35"/>
  <c r="BZ34" i="35"/>
  <c r="BX34" i="35"/>
  <c r="BV34" i="35"/>
  <c r="BT34" i="35"/>
  <c r="BR34" i="35"/>
  <c r="BP34" i="35"/>
  <c r="BN34" i="35"/>
  <c r="BM34" i="35"/>
  <c r="BL34" i="35"/>
  <c r="BK34" i="35"/>
  <c r="BJ34" i="35"/>
  <c r="BI34" i="35"/>
  <c r="BH34" i="35"/>
  <c r="BF34" i="35"/>
  <c r="BE34" i="35"/>
  <c r="BD34" i="35"/>
  <c r="BB34" i="35"/>
  <c r="BA34" i="35"/>
  <c r="AZ34" i="35"/>
  <c r="AY34" i="35"/>
  <c r="AX34" i="35"/>
  <c r="AV34" i="35"/>
  <c r="AU34" i="35"/>
  <c r="AT34" i="35"/>
  <c r="AR34" i="35"/>
  <c r="AQ34" i="35"/>
  <c r="AP34" i="35"/>
  <c r="AN34" i="35"/>
  <c r="AM34" i="35"/>
  <c r="AL34" i="35"/>
  <c r="AJ34" i="35"/>
  <c r="AI34" i="35"/>
  <c r="AH34" i="35"/>
  <c r="AG34" i="35"/>
  <c r="AF34" i="35"/>
  <c r="AD34" i="35"/>
  <c r="AC34" i="35"/>
  <c r="AB34" i="35"/>
  <c r="Z34" i="35"/>
  <c r="Y34" i="35"/>
  <c r="X34" i="35"/>
  <c r="W34" i="35"/>
  <c r="V34" i="35"/>
  <c r="T34" i="35"/>
  <c r="S34" i="35"/>
  <c r="R34" i="35"/>
  <c r="P34" i="35"/>
  <c r="O34" i="35"/>
  <c r="N34" i="35"/>
  <c r="L34" i="35"/>
  <c r="J34" i="35"/>
  <c r="I34" i="35"/>
  <c r="H34" i="35"/>
  <c r="F34" i="35"/>
  <c r="E34" i="35"/>
  <c r="D34" i="35"/>
  <c r="EZ34" i="34"/>
  <c r="EY34" i="34"/>
  <c r="EX34" i="34"/>
  <c r="EV34" i="34"/>
  <c r="ET34" i="34"/>
  <c r="ER34" i="34"/>
  <c r="EQ34" i="34"/>
  <c r="EP34" i="34"/>
  <c r="EO34" i="34"/>
  <c r="EN34" i="34"/>
  <c r="EM34" i="34"/>
  <c r="EL34" i="34"/>
  <c r="EK34" i="34"/>
  <c r="EJ34" i="34"/>
  <c r="EI34" i="34"/>
  <c r="EH34" i="34"/>
  <c r="EF34" i="34"/>
  <c r="ED34" i="34"/>
  <c r="EC34" i="34"/>
  <c r="EB34" i="34"/>
  <c r="DZ34" i="34"/>
  <c r="DX34" i="34"/>
  <c r="DV34" i="34"/>
  <c r="DT34" i="34"/>
  <c r="DS34" i="34"/>
  <c r="DR34" i="34"/>
  <c r="DP34" i="34"/>
  <c r="DN34" i="34"/>
  <c r="DM34" i="34"/>
  <c r="DL34" i="34"/>
  <c r="DJ34" i="34"/>
  <c r="DH34" i="34"/>
  <c r="DF34" i="34"/>
  <c r="DE34" i="34"/>
  <c r="DD34" i="34"/>
  <c r="DC34" i="34"/>
  <c r="DB34" i="34"/>
  <c r="CZ34" i="34"/>
  <c r="CX34" i="34"/>
  <c r="CW34" i="34"/>
  <c r="CV34" i="34"/>
  <c r="CT34" i="34"/>
  <c r="CS34" i="34"/>
  <c r="CR34" i="34"/>
  <c r="CP34" i="34"/>
  <c r="CN34" i="34"/>
  <c r="CM34" i="34"/>
  <c r="CL34" i="34"/>
  <c r="CJ34" i="34"/>
  <c r="CI34" i="34"/>
  <c r="CH34" i="34"/>
  <c r="CG34" i="34"/>
  <c r="CF34" i="34"/>
  <c r="CD34" i="34"/>
  <c r="CB34" i="34"/>
  <c r="CA34" i="34"/>
  <c r="BZ34" i="34"/>
  <c r="BX34" i="34"/>
  <c r="BV34" i="34"/>
  <c r="BT34" i="34"/>
  <c r="BR34" i="34"/>
  <c r="BP34" i="34"/>
  <c r="BN34" i="34"/>
  <c r="BL34" i="34"/>
  <c r="BK34" i="34"/>
  <c r="BJ34" i="34"/>
  <c r="BI34" i="34"/>
  <c r="BH34" i="34"/>
  <c r="BF34" i="34"/>
  <c r="BE34" i="34"/>
  <c r="BD34" i="34"/>
  <c r="BB34" i="34"/>
  <c r="BA34" i="34"/>
  <c r="AZ34" i="34"/>
  <c r="AY34" i="34"/>
  <c r="AX34" i="34"/>
  <c r="AV34" i="34"/>
  <c r="AU34" i="34"/>
  <c r="AT34" i="34"/>
  <c r="AR34" i="34"/>
  <c r="AQ34" i="34"/>
  <c r="AP34" i="34"/>
  <c r="AN34" i="34"/>
  <c r="AM34" i="34"/>
  <c r="AL34" i="34"/>
  <c r="AJ34" i="34"/>
  <c r="AI34" i="34"/>
  <c r="AH34" i="34"/>
  <c r="AG34" i="34"/>
  <c r="AF34" i="34"/>
  <c r="AD34" i="34"/>
  <c r="AC34" i="34"/>
  <c r="AB34" i="34"/>
  <c r="Z34" i="34"/>
  <c r="Y34" i="34"/>
  <c r="X34" i="34"/>
  <c r="W34" i="34"/>
  <c r="V34" i="34"/>
  <c r="T34" i="34"/>
  <c r="S34" i="34"/>
  <c r="R34" i="34"/>
  <c r="P34" i="34"/>
  <c r="O34" i="34"/>
  <c r="N34" i="34"/>
  <c r="L34" i="34"/>
  <c r="J34" i="34"/>
  <c r="I34" i="34"/>
  <c r="H34" i="34"/>
  <c r="F34" i="34"/>
  <c r="E34" i="34"/>
  <c r="D34" i="34"/>
  <c r="EX34" i="33"/>
  <c r="EW34" i="33"/>
  <c r="EV34" i="33"/>
  <c r="ET34" i="33"/>
  <c r="ER34" i="33"/>
  <c r="EP34" i="33"/>
  <c r="EO34" i="33"/>
  <c r="EN34" i="33"/>
  <c r="EM34" i="33"/>
  <c r="EL34" i="33"/>
  <c r="EJ34" i="33"/>
  <c r="EI34" i="33"/>
  <c r="EH34" i="33"/>
  <c r="EG34" i="33"/>
  <c r="EF34" i="33"/>
  <c r="ED34" i="33"/>
  <c r="EB34" i="33"/>
  <c r="EA34" i="33"/>
  <c r="DZ34" i="33"/>
  <c r="DY34" i="33"/>
  <c r="DX34" i="33"/>
  <c r="DV34" i="33"/>
  <c r="DT34" i="33"/>
  <c r="DR34" i="33"/>
  <c r="DQ34" i="33"/>
  <c r="DP34" i="33"/>
  <c r="DN34" i="33"/>
  <c r="DL34" i="33"/>
  <c r="DK34" i="33"/>
  <c r="DJ34" i="33"/>
  <c r="DH34" i="33"/>
  <c r="DF34" i="33"/>
  <c r="DD34" i="33"/>
  <c r="DC34" i="33"/>
  <c r="DB34" i="33"/>
  <c r="CZ34" i="33"/>
  <c r="CX34" i="33"/>
  <c r="CW34" i="33"/>
  <c r="CV34" i="33"/>
  <c r="CT34" i="33"/>
  <c r="CS34" i="33"/>
  <c r="CR34" i="33"/>
  <c r="CP34" i="33"/>
  <c r="CN34" i="33"/>
  <c r="CL34" i="33"/>
  <c r="CJ34" i="33"/>
  <c r="CH34" i="33"/>
  <c r="CF34" i="33"/>
  <c r="CD34" i="33"/>
  <c r="CB34" i="33"/>
  <c r="CA34" i="33"/>
  <c r="BZ34" i="33"/>
  <c r="BX34" i="33"/>
  <c r="BV34" i="33"/>
  <c r="BT34" i="33"/>
  <c r="BR34" i="33"/>
  <c r="BP34" i="33"/>
  <c r="BO34" i="33"/>
  <c r="BN34" i="33"/>
  <c r="BM34" i="33"/>
  <c r="BL34" i="33"/>
  <c r="BK34" i="33"/>
  <c r="BJ34" i="33"/>
  <c r="BI34" i="33"/>
  <c r="BH34" i="33"/>
  <c r="BF34" i="33"/>
  <c r="BE34" i="33"/>
  <c r="BD34" i="33"/>
  <c r="BB34" i="33"/>
  <c r="BA34" i="33"/>
  <c r="AZ34" i="33"/>
  <c r="AY34" i="33"/>
  <c r="AX34" i="33"/>
  <c r="AV34" i="33"/>
  <c r="AU34" i="33"/>
  <c r="AT34" i="33"/>
  <c r="AR34" i="33"/>
  <c r="AQ34" i="33"/>
  <c r="AP34" i="33"/>
  <c r="AN34" i="33"/>
  <c r="AM34" i="33"/>
  <c r="AL34" i="33"/>
  <c r="AJ34" i="33"/>
  <c r="AI34" i="33"/>
  <c r="AH34" i="33"/>
  <c r="AG34" i="33"/>
  <c r="AF34" i="33"/>
  <c r="AD34" i="33"/>
  <c r="AC34" i="33"/>
  <c r="AB34" i="33"/>
  <c r="Z34" i="33"/>
  <c r="Y34" i="33"/>
  <c r="X34" i="33"/>
  <c r="W34" i="33"/>
  <c r="V34" i="33"/>
  <c r="T34" i="33"/>
  <c r="S34" i="33"/>
  <c r="R34" i="33"/>
  <c r="P34" i="33"/>
  <c r="O34" i="33"/>
  <c r="N34" i="33"/>
  <c r="L34" i="33"/>
  <c r="J34" i="33"/>
  <c r="I34" i="33"/>
  <c r="H34" i="33"/>
  <c r="F34" i="33"/>
  <c r="E34" i="33"/>
  <c r="D34" i="33"/>
  <c r="EZ34" i="32"/>
  <c r="EY34" i="32"/>
  <c r="EX34" i="32"/>
  <c r="EV34" i="32"/>
  <c r="ET34" i="32"/>
  <c r="ER34" i="32"/>
  <c r="EQ34" i="32"/>
  <c r="EP34" i="32"/>
  <c r="EO34" i="32"/>
  <c r="EN34" i="32"/>
  <c r="EM34" i="32"/>
  <c r="EL34" i="32"/>
  <c r="EK34" i="32"/>
  <c r="EJ34" i="32"/>
  <c r="EI34" i="32"/>
  <c r="EH34" i="32"/>
  <c r="EF34" i="32"/>
  <c r="ED34" i="32"/>
  <c r="EC34" i="32"/>
  <c r="EB34" i="32"/>
  <c r="DZ34" i="32"/>
  <c r="DX34" i="32"/>
  <c r="DV34" i="32"/>
  <c r="DT34" i="32"/>
  <c r="DS34" i="32"/>
  <c r="DR34" i="32"/>
  <c r="DP34" i="32"/>
  <c r="DN34" i="32"/>
  <c r="DM34" i="32"/>
  <c r="DL34" i="32"/>
  <c r="DJ34" i="32"/>
  <c r="DH34" i="32"/>
  <c r="DF34" i="32"/>
  <c r="DE34" i="32"/>
  <c r="DD34" i="32"/>
  <c r="DC34" i="32"/>
  <c r="DB34" i="32"/>
  <c r="CZ34" i="32"/>
  <c r="CX34" i="32"/>
  <c r="CW34" i="32"/>
  <c r="CV34" i="32"/>
  <c r="CT34" i="32"/>
  <c r="CS34" i="32"/>
  <c r="CR34" i="32"/>
  <c r="CP34" i="32"/>
  <c r="CO34" i="32"/>
  <c r="CN34" i="32"/>
  <c r="CM34" i="32"/>
  <c r="CL34" i="32"/>
  <c r="CJ34" i="32"/>
  <c r="CH34" i="32"/>
  <c r="CG34" i="32"/>
  <c r="CF34" i="32"/>
  <c r="CD34" i="32"/>
  <c r="CB34" i="32"/>
  <c r="CA34" i="32"/>
  <c r="BZ34" i="32"/>
  <c r="BY34" i="32"/>
  <c r="BX34" i="32"/>
  <c r="BV34" i="32"/>
  <c r="BT34" i="32"/>
  <c r="BS34" i="32"/>
  <c r="BR34" i="32"/>
  <c r="BP34" i="32"/>
  <c r="BN34" i="32"/>
  <c r="BL34" i="32"/>
  <c r="BK34" i="32"/>
  <c r="BJ34" i="32"/>
  <c r="BI34" i="32"/>
  <c r="BH34" i="32"/>
  <c r="BF34" i="32"/>
  <c r="BE34" i="32"/>
  <c r="BD34" i="32"/>
  <c r="BB34" i="32"/>
  <c r="BA34" i="32"/>
  <c r="AZ34" i="32"/>
  <c r="AY34" i="32"/>
  <c r="AX34" i="32"/>
  <c r="AV34" i="32"/>
  <c r="AU34" i="32"/>
  <c r="AT34" i="32"/>
  <c r="AR34" i="32"/>
  <c r="AQ34" i="32"/>
  <c r="AP34" i="32"/>
  <c r="AN34" i="32"/>
  <c r="AM34" i="32"/>
  <c r="AL34" i="32"/>
  <c r="AJ34" i="32"/>
  <c r="AI34" i="32"/>
  <c r="AH34" i="32"/>
  <c r="AG34" i="32"/>
  <c r="AF34" i="32"/>
  <c r="AD34" i="32"/>
  <c r="AC34" i="32"/>
  <c r="AB34" i="32"/>
  <c r="Z34" i="32"/>
  <c r="Y34" i="32"/>
  <c r="X34" i="32"/>
  <c r="W34" i="32"/>
  <c r="V34" i="32"/>
  <c r="T34" i="32"/>
  <c r="S34" i="32"/>
  <c r="R34" i="32"/>
  <c r="P34" i="32"/>
  <c r="O34" i="32"/>
  <c r="N34" i="32"/>
  <c r="L34" i="32"/>
  <c r="J34" i="32"/>
  <c r="I34" i="32"/>
  <c r="H34" i="32"/>
  <c r="F34" i="32"/>
  <c r="E34" i="32"/>
  <c r="D34" i="32"/>
  <c r="EZ34" i="31"/>
  <c r="EY34" i="31"/>
  <c r="EX34" i="31"/>
  <c r="EV34" i="31"/>
  <c r="ET34" i="31"/>
  <c r="ER34" i="31"/>
  <c r="EQ34" i="31"/>
  <c r="EP34" i="31"/>
  <c r="EO34" i="31"/>
  <c r="EN34" i="31"/>
  <c r="EL34" i="31"/>
  <c r="EK34" i="31"/>
  <c r="EJ34" i="31"/>
  <c r="EI34" i="31"/>
  <c r="EH34" i="31"/>
  <c r="EF34" i="31"/>
  <c r="EE34" i="31"/>
  <c r="ED34" i="31"/>
  <c r="EC34" i="31"/>
  <c r="EB34" i="31"/>
  <c r="DZ34" i="31"/>
  <c r="DX34" i="31"/>
  <c r="DV34" i="31"/>
  <c r="DT34" i="31"/>
  <c r="DS34" i="31"/>
  <c r="DR34" i="31"/>
  <c r="DP34" i="31"/>
  <c r="DN34" i="31"/>
  <c r="DM34" i="31"/>
  <c r="DL34" i="31"/>
  <c r="DJ34" i="31"/>
  <c r="DH34" i="31"/>
  <c r="DF34" i="31"/>
  <c r="DE34" i="31"/>
  <c r="DD34" i="31"/>
  <c r="DC34" i="31"/>
  <c r="DB34" i="31"/>
  <c r="CZ34" i="31"/>
  <c r="CX34" i="31"/>
  <c r="CW34" i="31"/>
  <c r="CV34" i="31"/>
  <c r="CT34" i="31"/>
  <c r="CS34" i="31"/>
  <c r="CR34" i="31"/>
  <c r="CP34" i="31"/>
  <c r="CO34" i="31"/>
  <c r="CN34" i="31"/>
  <c r="CM34" i="31"/>
  <c r="CL34" i="31"/>
  <c r="CK34" i="31"/>
  <c r="CJ34" i="31"/>
  <c r="CH34" i="31"/>
  <c r="CF34" i="31"/>
  <c r="CD34" i="31"/>
  <c r="CB34" i="31"/>
  <c r="CA34" i="31"/>
  <c r="BZ34" i="31"/>
  <c r="BY34" i="31"/>
  <c r="BX34" i="31"/>
  <c r="BV34" i="31"/>
  <c r="BT34" i="31"/>
  <c r="BR34" i="31"/>
  <c r="BP34" i="31"/>
  <c r="BN34" i="31"/>
  <c r="BL34" i="31"/>
  <c r="BK34" i="31"/>
  <c r="BJ34" i="31"/>
  <c r="BI34" i="31"/>
  <c r="BH34" i="31"/>
  <c r="BF34" i="31"/>
  <c r="BE34" i="31"/>
  <c r="BD34" i="31"/>
  <c r="BB34" i="31"/>
  <c r="BA34" i="31"/>
  <c r="AZ34" i="31"/>
  <c r="AY34" i="31"/>
  <c r="AX34" i="31"/>
  <c r="AV34" i="31"/>
  <c r="AU34" i="31"/>
  <c r="AT34" i="31"/>
  <c r="AR34" i="31"/>
  <c r="AQ34" i="31"/>
  <c r="AP34" i="31"/>
  <c r="AN34" i="31"/>
  <c r="AM34" i="31"/>
  <c r="AL34" i="31"/>
  <c r="AJ34" i="31"/>
  <c r="AI34" i="31"/>
  <c r="AH34" i="31"/>
  <c r="AG34" i="31"/>
  <c r="AF34" i="31"/>
  <c r="AD34" i="31"/>
  <c r="AC34" i="31"/>
  <c r="AB34" i="31"/>
  <c r="Z34" i="31"/>
  <c r="Y34" i="31"/>
  <c r="X34" i="31"/>
  <c r="W34" i="31"/>
  <c r="V34" i="31"/>
  <c r="T34" i="31"/>
  <c r="S34" i="31"/>
  <c r="R34" i="31"/>
  <c r="P34" i="31"/>
  <c r="O34" i="31"/>
  <c r="N34" i="31"/>
  <c r="L34" i="31"/>
  <c r="J34" i="31"/>
  <c r="I34" i="31"/>
  <c r="H34" i="31"/>
  <c r="F34" i="31"/>
  <c r="E34" i="31"/>
  <c r="D34" i="31"/>
  <c r="FB34" i="30"/>
  <c r="FA34" i="30"/>
  <c r="EZ34" i="30"/>
  <c r="EX34" i="30"/>
  <c r="EV34" i="30"/>
  <c r="ET34" i="30"/>
  <c r="ES34" i="30"/>
  <c r="ER34" i="30"/>
  <c r="EQ34" i="30"/>
  <c r="EP34" i="30"/>
  <c r="EN34" i="30"/>
  <c r="EM34" i="30"/>
  <c r="EL34" i="30"/>
  <c r="EK34" i="30"/>
  <c r="EJ34" i="30"/>
  <c r="EH34" i="30"/>
  <c r="EF34" i="30"/>
  <c r="EE34" i="30"/>
  <c r="ED34" i="30"/>
  <c r="EB34" i="30"/>
  <c r="DZ34" i="30"/>
  <c r="DX34" i="30"/>
  <c r="DV34" i="30"/>
  <c r="DU34" i="30"/>
  <c r="DT34" i="30"/>
  <c r="DR34" i="30"/>
  <c r="DP34" i="30"/>
  <c r="DO34" i="30"/>
  <c r="DN34" i="30"/>
  <c r="DL34" i="30"/>
  <c r="DJ34" i="30"/>
  <c r="DH34" i="30"/>
  <c r="DG34" i="30"/>
  <c r="DF34" i="30"/>
  <c r="DE34" i="30"/>
  <c r="DD34" i="30"/>
  <c r="DB34" i="30"/>
  <c r="CZ34" i="30"/>
  <c r="CY34" i="30"/>
  <c r="CX34" i="30"/>
  <c r="CV34" i="30"/>
  <c r="CU34" i="30"/>
  <c r="CT34" i="30"/>
  <c r="CR34" i="30"/>
  <c r="CP34" i="30"/>
  <c r="CO34" i="30"/>
  <c r="CN34" i="30"/>
  <c r="CL34" i="30"/>
  <c r="CJ34" i="30"/>
  <c r="CH34" i="30"/>
  <c r="CF34" i="30"/>
  <c r="CD34" i="30"/>
  <c r="CC34" i="30"/>
  <c r="CB34" i="30"/>
  <c r="BZ34" i="30"/>
  <c r="BX34" i="30"/>
  <c r="BV34" i="30"/>
  <c r="BU34" i="30"/>
  <c r="BT34" i="30"/>
  <c r="BR34" i="30"/>
  <c r="BP34" i="30"/>
  <c r="BN34" i="30"/>
  <c r="BM34" i="30"/>
  <c r="BL34" i="30"/>
  <c r="BK34" i="30"/>
  <c r="BJ34" i="30"/>
  <c r="BH34" i="30"/>
  <c r="BG34" i="30"/>
  <c r="BF34" i="30"/>
  <c r="BD34" i="30"/>
  <c r="BC34" i="30"/>
  <c r="BB34" i="30"/>
  <c r="BA34" i="30"/>
  <c r="AZ34" i="30"/>
  <c r="AX34" i="30"/>
  <c r="AW34" i="30"/>
  <c r="AV34" i="30"/>
  <c r="AT34" i="30"/>
  <c r="AS34" i="30"/>
  <c r="AR34" i="30"/>
  <c r="AQ34" i="30"/>
  <c r="AP34" i="30"/>
  <c r="AN34" i="30"/>
  <c r="AM34" i="30"/>
  <c r="AL34" i="30"/>
  <c r="AJ34" i="30"/>
  <c r="AI34" i="30"/>
  <c r="AH34" i="30"/>
  <c r="AG34" i="30"/>
  <c r="AF34" i="30"/>
  <c r="AD34" i="30"/>
  <c r="AC34" i="30"/>
  <c r="AB34" i="30"/>
  <c r="Z34" i="30"/>
  <c r="Y34" i="30"/>
  <c r="X34" i="30"/>
  <c r="W34" i="30"/>
  <c r="V34" i="30"/>
  <c r="T34" i="30"/>
  <c r="S34" i="30"/>
  <c r="R34" i="30"/>
  <c r="P34" i="30"/>
  <c r="O34" i="30"/>
  <c r="N34" i="30"/>
  <c r="L34" i="30"/>
  <c r="J34" i="30"/>
  <c r="I34" i="30"/>
  <c r="H34" i="30"/>
  <c r="F34" i="30"/>
  <c r="E34" i="30"/>
  <c r="D34" i="30"/>
  <c r="BY34" i="14"/>
  <c r="BW34" i="35" s="1"/>
  <c r="AY34" i="14"/>
  <c r="AW34" i="36" s="1"/>
  <c r="FC34" i="14"/>
  <c r="FA34" i="36" s="1"/>
  <c r="EY34" i="14"/>
  <c r="EW34" i="36" s="1"/>
  <c r="EW34" i="14"/>
  <c r="EW34" i="35" s="1"/>
  <c r="EU34" i="14"/>
  <c r="ES34" i="36" s="1"/>
  <c r="EO34" i="14"/>
  <c r="EM34" i="31" s="1"/>
  <c r="EK34" i="14"/>
  <c r="EK34" i="35" s="1"/>
  <c r="EG34" i="14"/>
  <c r="EG34" i="36" s="1"/>
  <c r="EE34" i="14"/>
  <c r="EE34" i="34" s="1"/>
  <c r="EA34" i="14"/>
  <c r="EA34" i="34" s="1"/>
  <c r="DY34" i="14"/>
  <c r="DY34" i="36" s="1"/>
  <c r="DW34" i="14"/>
  <c r="DW34" i="34" s="1"/>
  <c r="DU34" i="14"/>
  <c r="DU34" i="36" s="1"/>
  <c r="DQ34" i="14"/>
  <c r="DQ34" i="36" s="1"/>
  <c r="DO34" i="14"/>
  <c r="DO34" i="35" s="1"/>
  <c r="DK34" i="14"/>
  <c r="DK34" i="34" s="1"/>
  <c r="DI34" i="14"/>
  <c r="DI34" i="36" s="1"/>
  <c r="DG34" i="14"/>
  <c r="DG34" i="34" s="1"/>
  <c r="DC34" i="14"/>
  <c r="DA34" i="36" s="1"/>
  <c r="DA34" i="14"/>
  <c r="CY34" i="34" s="1"/>
  <c r="CW34" i="14"/>
  <c r="CU34" i="31" s="1"/>
  <c r="CS34" i="14"/>
  <c r="CQ34" i="34" s="1"/>
  <c r="CQ34" i="14"/>
  <c r="CO34" i="36" s="1"/>
  <c r="CO34" i="14"/>
  <c r="CM34" i="35" s="1"/>
  <c r="CM34" i="14"/>
  <c r="CK34" i="36" s="1"/>
  <c r="CK34" i="14"/>
  <c r="CI34" i="31" s="1"/>
  <c r="CI34" i="14"/>
  <c r="CG34" i="36" s="1"/>
  <c r="CG34" i="14"/>
  <c r="CE34" i="31" s="1"/>
  <c r="CE34" i="14"/>
  <c r="CC34" i="36" s="1"/>
  <c r="CA34" i="14"/>
  <c r="BY34" i="36" s="1"/>
  <c r="BW34" i="14"/>
  <c r="BU34" i="36" s="1"/>
  <c r="BU34" i="14"/>
  <c r="BS34" i="34" s="1"/>
  <c r="BS34" i="14"/>
  <c r="BQ34" i="36" s="1"/>
  <c r="BQ34" i="14"/>
  <c r="BO34" i="35" s="1"/>
  <c r="BO34" i="14"/>
  <c r="BM34" i="36" s="1"/>
  <c r="BI34" i="14"/>
  <c r="BG34" i="34" s="1"/>
  <c r="BE34" i="14"/>
  <c r="BE34" i="30" s="1"/>
  <c r="AU34" i="14"/>
  <c r="AS34" i="36" s="1"/>
  <c r="AO34" i="14"/>
  <c r="AO34" i="36" s="1"/>
  <c r="AK34" i="14"/>
  <c r="AK34" i="36" s="1"/>
  <c r="AE34" i="14"/>
  <c r="AE34" i="35" s="1"/>
  <c r="AA34" i="14"/>
  <c r="AA34" i="35" s="1"/>
  <c r="U34" i="14"/>
  <c r="U34" i="36" s="1"/>
  <c r="Q34" i="14"/>
  <c r="Q34" i="36" s="1"/>
  <c r="M34" i="14"/>
  <c r="M34" i="36" s="1"/>
  <c r="K34" i="14"/>
  <c r="K34" i="35" s="1"/>
  <c r="G34" i="14"/>
  <c r="G34" i="34" s="1"/>
  <c r="FC34" i="29"/>
  <c r="FB34" i="29"/>
  <c r="FA34" i="29"/>
  <c r="EZ34" i="29"/>
  <c r="EY34" i="29"/>
  <c r="EX34" i="29"/>
  <c r="EW34" i="29"/>
  <c r="EV34" i="29"/>
  <c r="EU34" i="29"/>
  <c r="ET34" i="29"/>
  <c r="ES34" i="29"/>
  <c r="ER34" i="29"/>
  <c r="EQ34" i="29"/>
  <c r="EP34" i="29"/>
  <c r="EO34" i="29"/>
  <c r="EN34" i="29"/>
  <c r="EM34" i="29"/>
  <c r="EL34" i="29"/>
  <c r="EK34" i="29"/>
  <c r="EJ34" i="29"/>
  <c r="EI34" i="29"/>
  <c r="EH34" i="29"/>
  <c r="EG34" i="29"/>
  <c r="EF34" i="29"/>
  <c r="EE34" i="29"/>
  <c r="ED34" i="29"/>
  <c r="EC34" i="29"/>
  <c r="EB34" i="29"/>
  <c r="EA34" i="29"/>
  <c r="DZ34" i="29"/>
  <c r="DY34" i="29"/>
  <c r="DX34" i="29"/>
  <c r="DW34" i="29"/>
  <c r="DV34" i="29"/>
  <c r="DU34" i="29"/>
  <c r="DT34" i="29"/>
  <c r="DS34" i="29"/>
  <c r="DR34" i="29"/>
  <c r="DQ34" i="29"/>
  <c r="DP34" i="29"/>
  <c r="DO34" i="29"/>
  <c r="DN34" i="29"/>
  <c r="DM34" i="29"/>
  <c r="DL34" i="29"/>
  <c r="DK34" i="29"/>
  <c r="DJ34" i="29"/>
  <c r="DI34" i="29"/>
  <c r="DH34" i="29"/>
  <c r="DG34" i="29"/>
  <c r="DF34" i="29"/>
  <c r="DE34" i="29"/>
  <c r="DD34" i="29"/>
  <c r="DC34" i="29"/>
  <c r="DB34" i="29"/>
  <c r="DA34" i="29"/>
  <c r="CZ34" i="29"/>
  <c r="CY34" i="29"/>
  <c r="CX34" i="29"/>
  <c r="CW34" i="29"/>
  <c r="CV34" i="29"/>
  <c r="CU34" i="29"/>
  <c r="CT34" i="29"/>
  <c r="CS34" i="29"/>
  <c r="CR34" i="29"/>
  <c r="CQ34" i="29"/>
  <c r="CP34" i="29"/>
  <c r="CO34" i="29"/>
  <c r="CN34" i="29"/>
  <c r="CM34" i="29"/>
  <c r="CL34" i="29"/>
  <c r="CK34" i="29"/>
  <c r="CJ34" i="29"/>
  <c r="CI34" i="29"/>
  <c r="CH34" i="29"/>
  <c r="CG34" i="29"/>
  <c r="CF34" i="29"/>
  <c r="CE34" i="29"/>
  <c r="CD34" i="29"/>
  <c r="CC34" i="29"/>
  <c r="CB34" i="29"/>
  <c r="CA34" i="29"/>
  <c r="BZ34" i="29"/>
  <c r="BY34" i="29"/>
  <c r="BX34" i="29"/>
  <c r="BW34" i="29"/>
  <c r="BV34" i="29"/>
  <c r="BU34" i="29"/>
  <c r="BT34" i="29"/>
  <c r="BS34" i="29"/>
  <c r="BR34" i="29"/>
  <c r="BQ34" i="29"/>
  <c r="BP34" i="29"/>
  <c r="BO34" i="29"/>
  <c r="BN34" i="29"/>
  <c r="BM34" i="29"/>
  <c r="BL34" i="29"/>
  <c r="BK34" i="29"/>
  <c r="BJ34" i="29"/>
  <c r="BI34" i="29"/>
  <c r="BH34" i="29"/>
  <c r="BG34" i="29"/>
  <c r="BF34" i="29"/>
  <c r="BE34" i="29"/>
  <c r="BD34" i="29"/>
  <c r="BC34" i="29"/>
  <c r="BB34" i="29"/>
  <c r="BA34" i="29"/>
  <c r="AZ34" i="29"/>
  <c r="AY34" i="29"/>
  <c r="AX34" i="29"/>
  <c r="AW34" i="29"/>
  <c r="AV34" i="29"/>
  <c r="AU34" i="29"/>
  <c r="AT34" i="29"/>
  <c r="AS34" i="29"/>
  <c r="AR34" i="29"/>
  <c r="AQ34" i="29"/>
  <c r="AP34" i="29"/>
  <c r="AO34" i="29"/>
  <c r="AN34" i="29"/>
  <c r="AM34" i="29"/>
  <c r="AL34" i="29"/>
  <c r="AK34" i="29"/>
  <c r="AJ34" i="29"/>
  <c r="AI34" i="29"/>
  <c r="AH34" i="29"/>
  <c r="AG34" i="29"/>
  <c r="AF34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FE34" i="28"/>
  <c r="FD34" i="28"/>
  <c r="FC34" i="28"/>
  <c r="FB34" i="28"/>
  <c r="FA34" i="28"/>
  <c r="EZ34" i="28"/>
  <c r="EY34" i="28"/>
  <c r="EX34" i="28"/>
  <c r="EW34" i="28"/>
  <c r="EV34" i="28"/>
  <c r="EU34" i="28"/>
  <c r="ET34" i="28"/>
  <c r="ES34" i="28"/>
  <c r="ER34" i="28"/>
  <c r="EQ34" i="28"/>
  <c r="EP34" i="28"/>
  <c r="EO34" i="28"/>
  <c r="EN34" i="28"/>
  <c r="EM34" i="28"/>
  <c r="EL34" i="28"/>
  <c r="EK34" i="28"/>
  <c r="EJ34" i="28"/>
  <c r="EI34" i="28"/>
  <c r="EH34" i="28"/>
  <c r="EG34" i="28"/>
  <c r="EF34" i="28"/>
  <c r="EE34" i="28"/>
  <c r="ED34" i="28"/>
  <c r="EC34" i="28"/>
  <c r="EB34" i="28"/>
  <c r="EA34" i="28"/>
  <c r="DZ34" i="28"/>
  <c r="DY34" i="28"/>
  <c r="DX34" i="28"/>
  <c r="DW34" i="28"/>
  <c r="DV34" i="28"/>
  <c r="DU34" i="28"/>
  <c r="DT34" i="28"/>
  <c r="DS34" i="28"/>
  <c r="DR34" i="28"/>
  <c r="DQ34" i="28"/>
  <c r="DP34" i="28"/>
  <c r="DO34" i="28"/>
  <c r="DN34" i="28"/>
  <c r="DM34" i="28"/>
  <c r="DL34" i="28"/>
  <c r="DK34" i="28"/>
  <c r="DJ34" i="28"/>
  <c r="DI34" i="28"/>
  <c r="DH34" i="28"/>
  <c r="DG34" i="28"/>
  <c r="DF34" i="28"/>
  <c r="DE34" i="28"/>
  <c r="DD34" i="28"/>
  <c r="DC34" i="28"/>
  <c r="DB34" i="28"/>
  <c r="DA34" i="28"/>
  <c r="CZ34" i="28"/>
  <c r="CY34" i="28"/>
  <c r="CX34" i="28"/>
  <c r="CW34" i="28"/>
  <c r="CV34" i="28"/>
  <c r="CU34" i="28"/>
  <c r="CT34" i="28"/>
  <c r="CS34" i="28"/>
  <c r="CR34" i="28"/>
  <c r="CQ34" i="28"/>
  <c r="CP34" i="28"/>
  <c r="CO34" i="28"/>
  <c r="CN34" i="28"/>
  <c r="CM34" i="28"/>
  <c r="CL34" i="28"/>
  <c r="CK34" i="28"/>
  <c r="CJ34" i="28"/>
  <c r="CI34" i="28"/>
  <c r="CH34" i="28"/>
  <c r="CG34" i="28"/>
  <c r="CF34" i="28"/>
  <c r="CE34" i="28"/>
  <c r="CD34" i="28"/>
  <c r="CC34" i="28"/>
  <c r="CB34" i="28"/>
  <c r="CA34" i="28"/>
  <c r="BZ34" i="28"/>
  <c r="BY34" i="28"/>
  <c r="BX34" i="28"/>
  <c r="BW34" i="28"/>
  <c r="BV34" i="28"/>
  <c r="BU34" i="28"/>
  <c r="BT34" i="28"/>
  <c r="BS34" i="28"/>
  <c r="BR34" i="28"/>
  <c r="BQ34" i="28"/>
  <c r="BP34" i="28"/>
  <c r="BO34" i="28"/>
  <c r="BN34" i="28"/>
  <c r="BM34" i="28"/>
  <c r="BL34" i="28"/>
  <c r="BK34" i="28"/>
  <c r="BJ34" i="28"/>
  <c r="BI34" i="28"/>
  <c r="BH34" i="28"/>
  <c r="BG34" i="28"/>
  <c r="BF34" i="28"/>
  <c r="BE34" i="28"/>
  <c r="BD34" i="28"/>
  <c r="BC34" i="28"/>
  <c r="BB34" i="28"/>
  <c r="BA34" i="28"/>
  <c r="AZ34" i="28"/>
  <c r="AY34" i="28"/>
  <c r="AX34" i="28"/>
  <c r="AW34" i="28"/>
  <c r="AV34" i="28"/>
  <c r="AU34" i="28"/>
  <c r="AT34" i="28"/>
  <c r="AS34" i="28"/>
  <c r="AR34" i="28"/>
  <c r="AQ34" i="28"/>
  <c r="AP34" i="28"/>
  <c r="AO34" i="28"/>
  <c r="AN34" i="28"/>
  <c r="AM34" i="28"/>
  <c r="AL34" i="28"/>
  <c r="AK34" i="28"/>
  <c r="AJ34" i="28"/>
  <c r="AI34" i="28"/>
  <c r="AH34" i="28"/>
  <c r="AG34" i="28"/>
  <c r="AF34" i="28"/>
  <c r="AE34" i="28"/>
  <c r="AD34" i="28"/>
  <c r="AC34" i="28"/>
  <c r="AB34" i="28"/>
  <c r="AA34" i="28"/>
  <c r="Z34" i="28"/>
  <c r="Y34" i="28"/>
  <c r="X34" i="28"/>
  <c r="W34" i="28"/>
  <c r="V34" i="28"/>
  <c r="U34" i="28"/>
  <c r="T34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FC34" i="27"/>
  <c r="FB34" i="27"/>
  <c r="FA34" i="27"/>
  <c r="EZ34" i="27"/>
  <c r="EY34" i="27"/>
  <c r="EX34" i="27"/>
  <c r="EW34" i="27"/>
  <c r="EV34" i="27"/>
  <c r="EU34" i="27"/>
  <c r="ET34" i="27"/>
  <c r="ES34" i="27"/>
  <c r="ER34" i="27"/>
  <c r="EQ34" i="27"/>
  <c r="EP34" i="27"/>
  <c r="EO34" i="27"/>
  <c r="EN34" i="27"/>
  <c r="EM34" i="27"/>
  <c r="EL34" i="27"/>
  <c r="EK34" i="27"/>
  <c r="EJ34" i="27"/>
  <c r="EI34" i="27"/>
  <c r="EH34" i="27"/>
  <c r="EG34" i="27"/>
  <c r="EF34" i="27"/>
  <c r="EE34" i="27"/>
  <c r="ED34" i="27"/>
  <c r="EC34" i="27"/>
  <c r="EB34" i="27"/>
  <c r="EA34" i="27"/>
  <c r="DZ34" i="27"/>
  <c r="DY34" i="27"/>
  <c r="DX34" i="27"/>
  <c r="DW34" i="27"/>
  <c r="DV34" i="27"/>
  <c r="DU34" i="27"/>
  <c r="DT34" i="27"/>
  <c r="DS34" i="27"/>
  <c r="DR34" i="27"/>
  <c r="DQ34" i="27"/>
  <c r="DP34" i="27"/>
  <c r="DO34" i="27"/>
  <c r="DN34" i="27"/>
  <c r="DM34" i="27"/>
  <c r="DL34" i="27"/>
  <c r="DK34" i="27"/>
  <c r="DJ34" i="27"/>
  <c r="DI34" i="27"/>
  <c r="DH34" i="27"/>
  <c r="DG34" i="27"/>
  <c r="DF34" i="27"/>
  <c r="DE34" i="27"/>
  <c r="DD34" i="27"/>
  <c r="DC34" i="27"/>
  <c r="DB34" i="27"/>
  <c r="DA34" i="27"/>
  <c r="CZ34" i="27"/>
  <c r="CY34" i="27"/>
  <c r="CX34" i="27"/>
  <c r="CW34" i="27"/>
  <c r="CV34" i="27"/>
  <c r="CU34" i="27"/>
  <c r="CT34" i="27"/>
  <c r="CS34" i="27"/>
  <c r="CR34" i="27"/>
  <c r="CQ34" i="27"/>
  <c r="CP34" i="27"/>
  <c r="CO34" i="27"/>
  <c r="CN34" i="27"/>
  <c r="CM34" i="27"/>
  <c r="CL34" i="27"/>
  <c r="CK34" i="27"/>
  <c r="CJ34" i="27"/>
  <c r="CI34" i="27"/>
  <c r="CH34" i="27"/>
  <c r="CG34" i="27"/>
  <c r="CF34" i="27"/>
  <c r="CE34" i="27"/>
  <c r="CD34" i="27"/>
  <c r="CC34" i="27"/>
  <c r="CB34" i="27"/>
  <c r="CA34" i="27"/>
  <c r="BZ34" i="27"/>
  <c r="BY34" i="27"/>
  <c r="BX34" i="27"/>
  <c r="BW34" i="27"/>
  <c r="BV34" i="27"/>
  <c r="BU34" i="27"/>
  <c r="BT34" i="27"/>
  <c r="BS34" i="27"/>
  <c r="BR34" i="27"/>
  <c r="BQ34" i="27"/>
  <c r="BP34" i="27"/>
  <c r="BO34" i="27"/>
  <c r="BN34" i="27"/>
  <c r="BM34" i="27"/>
  <c r="BL34" i="27"/>
  <c r="BK34" i="27"/>
  <c r="BJ34" i="27"/>
  <c r="BI34" i="27"/>
  <c r="BH34" i="27"/>
  <c r="BG34" i="27"/>
  <c r="BF34" i="27"/>
  <c r="BE34" i="27"/>
  <c r="BD34" i="27"/>
  <c r="BC34" i="27"/>
  <c r="BB34" i="27"/>
  <c r="BA34" i="27"/>
  <c r="AZ34" i="27"/>
  <c r="AY34" i="27"/>
  <c r="AX34" i="27"/>
  <c r="AW34" i="27"/>
  <c r="AV34" i="27"/>
  <c r="AU34" i="27"/>
  <c r="AT34" i="27"/>
  <c r="AS34" i="27"/>
  <c r="AR34" i="27"/>
  <c r="AQ34" i="27"/>
  <c r="AP34" i="27"/>
  <c r="AO34" i="27"/>
  <c r="AN34" i="27"/>
  <c r="AM34" i="27"/>
  <c r="AL34" i="27"/>
  <c r="AK34" i="27"/>
  <c r="AJ34" i="27"/>
  <c r="AI34" i="27"/>
  <c r="AH34" i="27"/>
  <c r="AG34" i="27"/>
  <c r="AF34" i="27"/>
  <c r="AE34" i="27"/>
  <c r="AD34" i="27"/>
  <c r="AC34" i="27"/>
  <c r="AB34" i="27"/>
  <c r="AA34" i="27"/>
  <c r="Z34" i="27"/>
  <c r="Y34" i="27"/>
  <c r="X34" i="27"/>
  <c r="W34" i="27"/>
  <c r="V34" i="27"/>
  <c r="U34" i="27"/>
  <c r="T34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FA34" i="26"/>
  <c r="EZ34" i="26"/>
  <c r="EY34" i="26"/>
  <c r="EX34" i="26"/>
  <c r="EW34" i="26"/>
  <c r="EV34" i="26"/>
  <c r="EU34" i="26"/>
  <c r="ET34" i="26"/>
  <c r="ES34" i="26"/>
  <c r="ER34" i="26"/>
  <c r="EQ34" i="26"/>
  <c r="EP34" i="26"/>
  <c r="EO34" i="26"/>
  <c r="EN34" i="26"/>
  <c r="EM34" i="26"/>
  <c r="EL34" i="26"/>
  <c r="EK34" i="26"/>
  <c r="EJ34" i="26"/>
  <c r="EI34" i="26"/>
  <c r="EH34" i="26"/>
  <c r="EG34" i="26"/>
  <c r="EF34" i="26"/>
  <c r="EE34" i="26"/>
  <c r="ED34" i="26"/>
  <c r="EC34" i="26"/>
  <c r="EB34" i="26"/>
  <c r="EA34" i="26"/>
  <c r="DZ34" i="26"/>
  <c r="DY34" i="26"/>
  <c r="DX34" i="26"/>
  <c r="DW34" i="26"/>
  <c r="DV34" i="26"/>
  <c r="DU34" i="26"/>
  <c r="DT34" i="26"/>
  <c r="DS34" i="26"/>
  <c r="DR34" i="26"/>
  <c r="DQ34" i="26"/>
  <c r="DP34" i="26"/>
  <c r="DO34" i="26"/>
  <c r="DN34" i="26"/>
  <c r="DM34" i="26"/>
  <c r="DL34" i="26"/>
  <c r="DK34" i="26"/>
  <c r="DJ34" i="26"/>
  <c r="DI34" i="26"/>
  <c r="DH34" i="26"/>
  <c r="DG34" i="26"/>
  <c r="DF34" i="26"/>
  <c r="DE34" i="26"/>
  <c r="DD34" i="26"/>
  <c r="DC34" i="26"/>
  <c r="DB34" i="26"/>
  <c r="DA34" i="26"/>
  <c r="CZ34" i="26"/>
  <c r="CY34" i="26"/>
  <c r="CX34" i="26"/>
  <c r="CW34" i="26"/>
  <c r="CV34" i="26"/>
  <c r="CU34" i="26"/>
  <c r="CT34" i="26"/>
  <c r="CS34" i="26"/>
  <c r="CR34" i="26"/>
  <c r="CQ34" i="26"/>
  <c r="CP34" i="26"/>
  <c r="CO34" i="26"/>
  <c r="CN34" i="26"/>
  <c r="CM34" i="26"/>
  <c r="CL34" i="26"/>
  <c r="CK34" i="26"/>
  <c r="CJ34" i="26"/>
  <c r="CI34" i="26"/>
  <c r="CH34" i="26"/>
  <c r="CG34" i="26"/>
  <c r="CF34" i="26"/>
  <c r="CE34" i="26"/>
  <c r="CD34" i="26"/>
  <c r="CC34" i="26"/>
  <c r="CB34" i="26"/>
  <c r="CA34" i="26"/>
  <c r="BZ34" i="26"/>
  <c r="BY34" i="26"/>
  <c r="BX34" i="26"/>
  <c r="BW34" i="26"/>
  <c r="BV34" i="26"/>
  <c r="BU34" i="26"/>
  <c r="BT34" i="26"/>
  <c r="BS34" i="26"/>
  <c r="BR34" i="26"/>
  <c r="BQ34" i="26"/>
  <c r="BP34" i="26"/>
  <c r="BO34" i="26"/>
  <c r="BN34" i="26"/>
  <c r="BM34" i="26"/>
  <c r="BL34" i="26"/>
  <c r="BK34" i="26"/>
  <c r="BJ34" i="26"/>
  <c r="BI34" i="26"/>
  <c r="BH34" i="26"/>
  <c r="BG34" i="26"/>
  <c r="BF34" i="26"/>
  <c r="BE34" i="26"/>
  <c r="BD34" i="26"/>
  <c r="BC34" i="26"/>
  <c r="BB34" i="26"/>
  <c r="BA34" i="26"/>
  <c r="AZ34" i="26"/>
  <c r="AY34" i="26"/>
  <c r="AX34" i="26"/>
  <c r="AW34" i="26"/>
  <c r="AV34" i="26"/>
  <c r="AU34" i="26"/>
  <c r="AT34" i="26"/>
  <c r="AS34" i="26"/>
  <c r="AR34" i="26"/>
  <c r="AQ34" i="26"/>
  <c r="AP34" i="26"/>
  <c r="AO34" i="26"/>
  <c r="AN34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FC34" i="25"/>
  <c r="FB34" i="25"/>
  <c r="FA34" i="25"/>
  <c r="EZ34" i="25"/>
  <c r="EY34" i="25"/>
  <c r="EX34" i="25"/>
  <c r="EW34" i="25"/>
  <c r="EV34" i="25"/>
  <c r="EU34" i="25"/>
  <c r="ET34" i="25"/>
  <c r="ES34" i="25"/>
  <c r="ER34" i="25"/>
  <c r="EQ34" i="25"/>
  <c r="EP34" i="25"/>
  <c r="EO34" i="25"/>
  <c r="EN34" i="25"/>
  <c r="EM34" i="25"/>
  <c r="EL34" i="25"/>
  <c r="EK34" i="25"/>
  <c r="EJ34" i="25"/>
  <c r="EI34" i="25"/>
  <c r="EH34" i="25"/>
  <c r="EG34" i="25"/>
  <c r="EF34" i="25"/>
  <c r="EE34" i="25"/>
  <c r="ED34" i="25"/>
  <c r="EC34" i="25"/>
  <c r="EB34" i="25"/>
  <c r="EA34" i="25"/>
  <c r="DZ34" i="25"/>
  <c r="DY34" i="25"/>
  <c r="DX34" i="25"/>
  <c r="DW34" i="25"/>
  <c r="DV34" i="25"/>
  <c r="DU34" i="25"/>
  <c r="DT34" i="25"/>
  <c r="DS34" i="25"/>
  <c r="DR34" i="25"/>
  <c r="DQ34" i="25"/>
  <c r="DP34" i="25"/>
  <c r="DO34" i="25"/>
  <c r="DN34" i="25"/>
  <c r="DM34" i="25"/>
  <c r="DL34" i="25"/>
  <c r="DK34" i="25"/>
  <c r="DJ34" i="25"/>
  <c r="DI34" i="25"/>
  <c r="DH34" i="25"/>
  <c r="DG34" i="25"/>
  <c r="DF34" i="25"/>
  <c r="DE34" i="25"/>
  <c r="DD34" i="25"/>
  <c r="DC34" i="25"/>
  <c r="DB34" i="25"/>
  <c r="DA34" i="25"/>
  <c r="CZ34" i="25"/>
  <c r="CY34" i="25"/>
  <c r="CX34" i="25"/>
  <c r="CW34" i="25"/>
  <c r="CV34" i="25"/>
  <c r="CU34" i="25"/>
  <c r="CT34" i="25"/>
  <c r="CS34" i="25"/>
  <c r="CR34" i="25"/>
  <c r="CQ34" i="25"/>
  <c r="CP34" i="25"/>
  <c r="CO34" i="25"/>
  <c r="CN34" i="25"/>
  <c r="CM34" i="25"/>
  <c r="CL34" i="25"/>
  <c r="CK34" i="25"/>
  <c r="CJ34" i="25"/>
  <c r="CI34" i="25"/>
  <c r="CH34" i="25"/>
  <c r="CG34" i="25"/>
  <c r="CF34" i="25"/>
  <c r="CE34" i="25"/>
  <c r="CD34" i="25"/>
  <c r="CC34" i="25"/>
  <c r="CB34" i="25"/>
  <c r="CA34" i="25"/>
  <c r="BZ34" i="25"/>
  <c r="BY34" i="25"/>
  <c r="BX34" i="25"/>
  <c r="BW34" i="25"/>
  <c r="BV34" i="25"/>
  <c r="BU34" i="25"/>
  <c r="BT34" i="25"/>
  <c r="BS34" i="25"/>
  <c r="BR34" i="25"/>
  <c r="BQ34" i="25"/>
  <c r="BP34" i="25"/>
  <c r="BO34" i="25"/>
  <c r="BN34" i="25"/>
  <c r="BM34" i="25"/>
  <c r="BL34" i="25"/>
  <c r="BK34" i="25"/>
  <c r="BJ34" i="25"/>
  <c r="BI34" i="25"/>
  <c r="BH34" i="25"/>
  <c r="BG34" i="25"/>
  <c r="BF34" i="25"/>
  <c r="BE34" i="25"/>
  <c r="BD34" i="25"/>
  <c r="BC34" i="25"/>
  <c r="BB34" i="25"/>
  <c r="BA34" i="25"/>
  <c r="AZ34" i="25"/>
  <c r="AY34" i="25"/>
  <c r="AX34" i="25"/>
  <c r="AW34" i="25"/>
  <c r="AV34" i="25"/>
  <c r="AU34" i="25"/>
  <c r="AT34" i="25"/>
  <c r="AS34" i="25"/>
  <c r="AR34" i="25"/>
  <c r="AQ34" i="25"/>
  <c r="AP34" i="25"/>
  <c r="AO34" i="25"/>
  <c r="AN34" i="25"/>
  <c r="AM34" i="25"/>
  <c r="AL34" i="25"/>
  <c r="AK34" i="25"/>
  <c r="AJ34" i="25"/>
  <c r="AI34" i="25"/>
  <c r="AH34" i="25"/>
  <c r="AG34" i="25"/>
  <c r="AF34" i="25"/>
  <c r="AE34" i="25"/>
  <c r="AD34" i="25"/>
  <c r="AC34" i="25"/>
  <c r="AB34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FC34" i="24"/>
  <c r="FB34" i="24"/>
  <c r="FA34" i="24"/>
  <c r="EZ34" i="24"/>
  <c r="EY34" i="24"/>
  <c r="EX34" i="24"/>
  <c r="EW34" i="24"/>
  <c r="EV34" i="24"/>
  <c r="EU34" i="24"/>
  <c r="ET34" i="24"/>
  <c r="ES34" i="24"/>
  <c r="ER34" i="24"/>
  <c r="EQ34" i="24"/>
  <c r="EP34" i="24"/>
  <c r="EO34" i="24"/>
  <c r="EN34" i="24"/>
  <c r="EM34" i="24"/>
  <c r="EL34" i="24"/>
  <c r="EK34" i="24"/>
  <c r="EJ34" i="24"/>
  <c r="EI34" i="24"/>
  <c r="EH34" i="24"/>
  <c r="EG34" i="24"/>
  <c r="EF34" i="24"/>
  <c r="EE34" i="24"/>
  <c r="ED34" i="24"/>
  <c r="EC34" i="24"/>
  <c r="EB34" i="24"/>
  <c r="EA34" i="24"/>
  <c r="DZ34" i="24"/>
  <c r="DY34" i="24"/>
  <c r="DX34" i="24"/>
  <c r="DW34" i="24"/>
  <c r="DV34" i="24"/>
  <c r="DU34" i="24"/>
  <c r="DT34" i="24"/>
  <c r="DS34" i="24"/>
  <c r="DR34" i="24"/>
  <c r="DQ34" i="24"/>
  <c r="DP34" i="24"/>
  <c r="DO34" i="24"/>
  <c r="DN34" i="24"/>
  <c r="DM34" i="24"/>
  <c r="DL34" i="24"/>
  <c r="DK34" i="24"/>
  <c r="DJ34" i="24"/>
  <c r="DI34" i="24"/>
  <c r="DH34" i="24"/>
  <c r="DG34" i="24"/>
  <c r="DF34" i="24"/>
  <c r="DE34" i="24"/>
  <c r="DD34" i="24"/>
  <c r="DC34" i="24"/>
  <c r="DB34" i="24"/>
  <c r="DA34" i="24"/>
  <c r="CZ34" i="24"/>
  <c r="CY34" i="24"/>
  <c r="CX34" i="24"/>
  <c r="CW34" i="24"/>
  <c r="CV34" i="24"/>
  <c r="CU34" i="24"/>
  <c r="CT34" i="24"/>
  <c r="CS34" i="24"/>
  <c r="CR34" i="24"/>
  <c r="CQ34" i="24"/>
  <c r="CP34" i="24"/>
  <c r="CO34" i="24"/>
  <c r="CN34" i="24"/>
  <c r="CM34" i="24"/>
  <c r="CL34" i="24"/>
  <c r="CK34" i="24"/>
  <c r="CJ34" i="24"/>
  <c r="CI34" i="24"/>
  <c r="CH34" i="24"/>
  <c r="CG34" i="24"/>
  <c r="CF34" i="24"/>
  <c r="CE34" i="24"/>
  <c r="CD34" i="24"/>
  <c r="CC34" i="24"/>
  <c r="CB34" i="24"/>
  <c r="CA34" i="24"/>
  <c r="BZ34" i="24"/>
  <c r="BY34" i="24"/>
  <c r="BX34" i="24"/>
  <c r="BW34" i="24"/>
  <c r="BV34" i="24"/>
  <c r="BU34" i="24"/>
  <c r="BT34" i="24"/>
  <c r="BS34" i="24"/>
  <c r="BR34" i="24"/>
  <c r="BQ34" i="24"/>
  <c r="BP34" i="24"/>
  <c r="BO34" i="24"/>
  <c r="BN34" i="24"/>
  <c r="BM34" i="24"/>
  <c r="BL34" i="24"/>
  <c r="BK34" i="24"/>
  <c r="BJ34" i="24"/>
  <c r="BI34" i="24"/>
  <c r="BH34" i="24"/>
  <c r="BG34" i="24"/>
  <c r="BF34" i="24"/>
  <c r="BE34" i="24"/>
  <c r="BD34" i="24"/>
  <c r="BC34" i="24"/>
  <c r="BB34" i="24"/>
  <c r="BA34" i="24"/>
  <c r="AZ34" i="24"/>
  <c r="AY34" i="24"/>
  <c r="AX34" i="24"/>
  <c r="AW34" i="24"/>
  <c r="AV34" i="24"/>
  <c r="AU34" i="24"/>
  <c r="AT34" i="24"/>
  <c r="AS34" i="24"/>
  <c r="AR34" i="24"/>
  <c r="AQ34" i="24"/>
  <c r="AP34" i="24"/>
  <c r="AO34" i="24"/>
  <c r="AN34" i="24"/>
  <c r="AM34" i="24"/>
  <c r="AL34" i="24"/>
  <c r="AK34" i="24"/>
  <c r="AJ34" i="24"/>
  <c r="AI34" i="24"/>
  <c r="AH34" i="24"/>
  <c r="AG34" i="24"/>
  <c r="AF34" i="24"/>
  <c r="AE34" i="24"/>
  <c r="AD34" i="24"/>
  <c r="AC34" i="24"/>
  <c r="AB34" i="24"/>
  <c r="AA34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FE34" i="23"/>
  <c r="FD34" i="23"/>
  <c r="FC34" i="23"/>
  <c r="FB34" i="23"/>
  <c r="FA34" i="23"/>
  <c r="EZ34" i="23"/>
  <c r="EY34" i="23"/>
  <c r="EX34" i="23"/>
  <c r="EW34" i="23"/>
  <c r="EV34" i="23"/>
  <c r="EU34" i="23"/>
  <c r="ET34" i="23"/>
  <c r="ES34" i="23"/>
  <c r="ER34" i="23"/>
  <c r="EQ34" i="23"/>
  <c r="EP34" i="23"/>
  <c r="EO34" i="23"/>
  <c r="EN34" i="23"/>
  <c r="EM34" i="23"/>
  <c r="EL34" i="23"/>
  <c r="EK34" i="23"/>
  <c r="EJ34" i="23"/>
  <c r="EI34" i="23"/>
  <c r="EH34" i="23"/>
  <c r="EG34" i="23"/>
  <c r="EF34" i="23"/>
  <c r="EE34" i="23"/>
  <c r="ED34" i="23"/>
  <c r="EC34" i="23"/>
  <c r="EB34" i="23"/>
  <c r="EA34" i="23"/>
  <c r="DZ34" i="23"/>
  <c r="DY34" i="23"/>
  <c r="DX34" i="23"/>
  <c r="DW34" i="23"/>
  <c r="DV34" i="23"/>
  <c r="DU34" i="23"/>
  <c r="DT34" i="23"/>
  <c r="DS34" i="23"/>
  <c r="DR34" i="23"/>
  <c r="DQ34" i="23"/>
  <c r="DP34" i="23"/>
  <c r="DO34" i="23"/>
  <c r="DN34" i="23"/>
  <c r="DM34" i="23"/>
  <c r="DL34" i="23"/>
  <c r="DK34" i="23"/>
  <c r="DJ34" i="23"/>
  <c r="DI34" i="23"/>
  <c r="DH34" i="23"/>
  <c r="DG34" i="23"/>
  <c r="DF34" i="23"/>
  <c r="DE34" i="23"/>
  <c r="DD34" i="23"/>
  <c r="DC34" i="23"/>
  <c r="DB34" i="23"/>
  <c r="DA34" i="23"/>
  <c r="CZ34" i="23"/>
  <c r="CY34" i="23"/>
  <c r="CX34" i="23"/>
  <c r="CW34" i="23"/>
  <c r="CV34" i="23"/>
  <c r="CU34" i="23"/>
  <c r="CT34" i="23"/>
  <c r="CS34" i="23"/>
  <c r="CR34" i="23"/>
  <c r="CQ34" i="23"/>
  <c r="CP34" i="23"/>
  <c r="CO34" i="23"/>
  <c r="CN34" i="23"/>
  <c r="CM34" i="23"/>
  <c r="CL34" i="23"/>
  <c r="CK34" i="23"/>
  <c r="CJ34" i="23"/>
  <c r="CI34" i="23"/>
  <c r="CH34" i="23"/>
  <c r="CG34" i="23"/>
  <c r="CF34" i="23"/>
  <c r="CE34" i="23"/>
  <c r="CD34" i="23"/>
  <c r="CC34" i="23"/>
  <c r="CB34" i="23"/>
  <c r="CA34" i="23"/>
  <c r="BZ34" i="23"/>
  <c r="BY34" i="23"/>
  <c r="BX34" i="23"/>
  <c r="BW34" i="23"/>
  <c r="BV34" i="23"/>
  <c r="BU34" i="23"/>
  <c r="BT34" i="23"/>
  <c r="BS34" i="23"/>
  <c r="BR34" i="23"/>
  <c r="BQ34" i="23"/>
  <c r="BP34" i="23"/>
  <c r="BO34" i="23"/>
  <c r="BN34" i="23"/>
  <c r="BM34" i="23"/>
  <c r="BL34" i="23"/>
  <c r="BK34" i="23"/>
  <c r="BJ34" i="23"/>
  <c r="BI34" i="23"/>
  <c r="BH34" i="23"/>
  <c r="BG34" i="23"/>
  <c r="BF34" i="23"/>
  <c r="BE34" i="23"/>
  <c r="BD34" i="23"/>
  <c r="BC34" i="23"/>
  <c r="BB34" i="23"/>
  <c r="BA34" i="23"/>
  <c r="AZ34" i="23"/>
  <c r="AY34" i="23"/>
  <c r="AX34" i="23"/>
  <c r="AW34" i="23"/>
  <c r="AV34" i="23"/>
  <c r="AU34" i="23"/>
  <c r="AT34" i="23"/>
  <c r="AS34" i="23"/>
  <c r="AR34" i="23"/>
  <c r="AQ34" i="23"/>
  <c r="AP34" i="23"/>
  <c r="AO34" i="23"/>
  <c r="AN34" i="23"/>
  <c r="AM34" i="23"/>
  <c r="AL34" i="23"/>
  <c r="AK34" i="23"/>
  <c r="AJ34" i="23"/>
  <c r="AI34" i="23"/>
  <c r="AH34" i="23"/>
  <c r="AG34" i="23"/>
  <c r="AF34" i="23"/>
  <c r="AE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FE34" i="13"/>
  <c r="FA34" i="13"/>
  <c r="EY34" i="13"/>
  <c r="EW34" i="13"/>
  <c r="EQ34" i="13"/>
  <c r="EM34" i="13"/>
  <c r="EI34" i="13"/>
  <c r="EG34" i="13"/>
  <c r="EA34" i="13"/>
  <c r="DY34" i="13"/>
  <c r="DW34" i="13"/>
  <c r="DU34" i="13"/>
  <c r="DQ34" i="13"/>
  <c r="DO34" i="13"/>
  <c r="DK34" i="13"/>
  <c r="DI34" i="13"/>
  <c r="DG34" i="13"/>
  <c r="DC34" i="13"/>
  <c r="DA34" i="13"/>
  <c r="CW34" i="13"/>
  <c r="CS34" i="13"/>
  <c r="CQ34" i="13"/>
  <c r="CO34" i="13"/>
  <c r="CM34" i="13"/>
  <c r="CK34" i="13"/>
  <c r="CI34" i="13"/>
  <c r="CG34" i="13"/>
  <c r="CE34" i="13"/>
  <c r="CA34" i="13"/>
  <c r="BY34" i="13"/>
  <c r="BW34" i="13"/>
  <c r="BU34" i="13"/>
  <c r="BS34" i="13"/>
  <c r="BQ34" i="13"/>
  <c r="BO34" i="13"/>
  <c r="BI34" i="13"/>
  <c r="BE34" i="13"/>
  <c r="AU34" i="13"/>
  <c r="AO34" i="13"/>
  <c r="AK34" i="13"/>
  <c r="AE34" i="13"/>
  <c r="AA34" i="13"/>
  <c r="U34" i="13"/>
  <c r="Q34" i="13"/>
  <c r="M34" i="13"/>
  <c r="K34" i="13"/>
  <c r="G34" i="13"/>
  <c r="AM33" i="12"/>
  <c r="FB34" i="22"/>
  <c r="FA34" i="22"/>
  <c r="EZ34" i="22"/>
  <c r="EX34" i="22"/>
  <c r="EV34" i="22"/>
  <c r="ET34" i="22"/>
  <c r="ES34" i="22"/>
  <c r="ER34" i="22"/>
  <c r="EQ34" i="22"/>
  <c r="EP34" i="22"/>
  <c r="EO34" i="22"/>
  <c r="EN34" i="22"/>
  <c r="EM34" i="22"/>
  <c r="EL34" i="22"/>
  <c r="EK34" i="22"/>
  <c r="EJ34" i="22"/>
  <c r="EH34" i="22"/>
  <c r="EF34" i="22"/>
  <c r="EE34" i="22"/>
  <c r="ED34" i="22"/>
  <c r="EC34" i="22"/>
  <c r="EB34" i="22"/>
  <c r="DZ34" i="22"/>
  <c r="DX34" i="22"/>
  <c r="DV34" i="22"/>
  <c r="DT34" i="22"/>
  <c r="DS34" i="22"/>
  <c r="DR34" i="22"/>
  <c r="DP34" i="22"/>
  <c r="DN34" i="22"/>
  <c r="DM34" i="22"/>
  <c r="DL34" i="22"/>
  <c r="DJ34" i="22"/>
  <c r="DH34" i="22"/>
  <c r="DF34" i="22"/>
  <c r="DE34" i="22"/>
  <c r="DD34" i="22"/>
  <c r="DC34" i="22"/>
  <c r="DB34" i="22"/>
  <c r="DA34" i="22"/>
  <c r="CZ34" i="22"/>
  <c r="CX34" i="22"/>
  <c r="CW34" i="22"/>
  <c r="CV34" i="22"/>
  <c r="CT34" i="22"/>
  <c r="CS34" i="22"/>
  <c r="CR34" i="22"/>
  <c r="CP34" i="22"/>
  <c r="CN34" i="22"/>
  <c r="CL34" i="22"/>
  <c r="CJ34" i="22"/>
  <c r="CH34" i="22"/>
  <c r="CF34" i="22"/>
  <c r="CD34" i="22"/>
  <c r="CB34" i="22"/>
  <c r="CA34" i="22"/>
  <c r="BZ34" i="22"/>
  <c r="BX34" i="22"/>
  <c r="BV34" i="22"/>
  <c r="BT34" i="22"/>
  <c r="BR34" i="22"/>
  <c r="BP34" i="22"/>
  <c r="BN34" i="22"/>
  <c r="BL34" i="22"/>
  <c r="BK34" i="22"/>
  <c r="BJ34" i="22"/>
  <c r="BI34" i="22"/>
  <c r="BH34" i="22"/>
  <c r="BF34" i="22"/>
  <c r="BE34" i="22"/>
  <c r="BD34" i="22"/>
  <c r="BB34" i="22"/>
  <c r="BA34" i="22"/>
  <c r="AZ34" i="22"/>
  <c r="AY34" i="22"/>
  <c r="AX34" i="22"/>
  <c r="AW34" i="22"/>
  <c r="AV34" i="22"/>
  <c r="AU34" i="22"/>
  <c r="AT34" i="22"/>
  <c r="AR34" i="22"/>
  <c r="AQ34" i="22"/>
  <c r="AP34" i="22"/>
  <c r="AN34" i="22"/>
  <c r="AM34" i="22"/>
  <c r="AL34" i="22"/>
  <c r="AJ34" i="22"/>
  <c r="AI34" i="22"/>
  <c r="AH34" i="22"/>
  <c r="AG34" i="22"/>
  <c r="AF34" i="22"/>
  <c r="AD34" i="22"/>
  <c r="AC34" i="22"/>
  <c r="AB34" i="22"/>
  <c r="Z34" i="22"/>
  <c r="Y34" i="22"/>
  <c r="X34" i="22"/>
  <c r="W34" i="22"/>
  <c r="V34" i="22"/>
  <c r="T34" i="22"/>
  <c r="S34" i="22"/>
  <c r="R34" i="22"/>
  <c r="P34" i="22"/>
  <c r="O34" i="22"/>
  <c r="N34" i="22"/>
  <c r="L34" i="22"/>
  <c r="J34" i="22"/>
  <c r="I34" i="22"/>
  <c r="H34" i="22"/>
  <c r="F34" i="22"/>
  <c r="E34" i="22"/>
  <c r="D34" i="22"/>
  <c r="FD34" i="21"/>
  <c r="FC34" i="21"/>
  <c r="FB34" i="21"/>
  <c r="EZ34" i="21"/>
  <c r="EX34" i="21"/>
  <c r="EV34" i="21"/>
  <c r="EU34" i="21"/>
  <c r="ET34" i="21"/>
  <c r="ES34" i="21"/>
  <c r="ER34" i="21"/>
  <c r="EQ34" i="21"/>
  <c r="EP34" i="21"/>
  <c r="EO34" i="21"/>
  <c r="EN34" i="21"/>
  <c r="EL34" i="21"/>
  <c r="EK34" i="21"/>
  <c r="EJ34" i="21"/>
  <c r="EH34" i="21"/>
  <c r="EF34" i="21"/>
  <c r="EE34" i="21"/>
  <c r="ED34" i="21"/>
  <c r="EC34" i="21"/>
  <c r="EB34" i="21"/>
  <c r="DZ34" i="21"/>
  <c r="DX34" i="21"/>
  <c r="DV34" i="21"/>
  <c r="DT34" i="21"/>
  <c r="DS34" i="21"/>
  <c r="DR34" i="21"/>
  <c r="DP34" i="21"/>
  <c r="DN34" i="21"/>
  <c r="DM34" i="21"/>
  <c r="DL34" i="21"/>
  <c r="DJ34" i="21"/>
  <c r="DH34" i="21"/>
  <c r="DF34" i="21"/>
  <c r="DE34" i="21"/>
  <c r="DD34" i="21"/>
  <c r="DC34" i="21"/>
  <c r="DB34" i="21"/>
  <c r="CZ34" i="21"/>
  <c r="CX34" i="21"/>
  <c r="CW34" i="21"/>
  <c r="CV34" i="21"/>
  <c r="CT34" i="21"/>
  <c r="CS34" i="21"/>
  <c r="CR34" i="21"/>
  <c r="CP34" i="21"/>
  <c r="CN34" i="21"/>
  <c r="CL34" i="21"/>
  <c r="CJ34" i="21"/>
  <c r="CH34" i="21"/>
  <c r="CF34" i="21"/>
  <c r="CD34" i="21"/>
  <c r="CB34" i="21"/>
  <c r="CA34" i="21"/>
  <c r="BZ34" i="21"/>
  <c r="BX34" i="21"/>
  <c r="BV34" i="21"/>
  <c r="BT34" i="21"/>
  <c r="BR34" i="21"/>
  <c r="BP34" i="21"/>
  <c r="BN34" i="21"/>
  <c r="BL34" i="21"/>
  <c r="BK34" i="21"/>
  <c r="BJ34" i="21"/>
  <c r="BI34" i="21"/>
  <c r="BH34" i="21"/>
  <c r="BF34" i="21"/>
  <c r="BE34" i="21"/>
  <c r="BD34" i="21"/>
  <c r="BB34" i="21"/>
  <c r="BA34" i="21"/>
  <c r="AZ34" i="21"/>
  <c r="AY34" i="21"/>
  <c r="AX34" i="21"/>
  <c r="AW34" i="21"/>
  <c r="AV34" i="21"/>
  <c r="AU34" i="21"/>
  <c r="AT34" i="21"/>
  <c r="AR34" i="21"/>
  <c r="AQ34" i="21"/>
  <c r="AP34" i="21"/>
  <c r="AN34" i="21"/>
  <c r="AM34" i="21"/>
  <c r="AL34" i="21"/>
  <c r="AJ34" i="21"/>
  <c r="AI34" i="21"/>
  <c r="AH34" i="21"/>
  <c r="AG34" i="21"/>
  <c r="AF34" i="21"/>
  <c r="AD34" i="21"/>
  <c r="AC34" i="21"/>
  <c r="AB34" i="21"/>
  <c r="Z34" i="21"/>
  <c r="Y34" i="21"/>
  <c r="X34" i="21"/>
  <c r="W34" i="21"/>
  <c r="V34" i="21"/>
  <c r="T34" i="21"/>
  <c r="S34" i="21"/>
  <c r="R34" i="21"/>
  <c r="P34" i="21"/>
  <c r="O34" i="21"/>
  <c r="N34" i="21"/>
  <c r="L34" i="21"/>
  <c r="J34" i="21"/>
  <c r="I34" i="21"/>
  <c r="H34" i="21"/>
  <c r="F34" i="21"/>
  <c r="E34" i="21"/>
  <c r="D34" i="21"/>
  <c r="FB34" i="20"/>
  <c r="FA34" i="20"/>
  <c r="EZ34" i="20"/>
  <c r="EX34" i="20"/>
  <c r="EV34" i="20"/>
  <c r="ET34" i="20"/>
  <c r="ES34" i="20"/>
  <c r="ER34" i="20"/>
  <c r="EQ34" i="20"/>
  <c r="EP34" i="20"/>
  <c r="EO34" i="20"/>
  <c r="EN34" i="20"/>
  <c r="EM34" i="20"/>
  <c r="EL34" i="20"/>
  <c r="EK34" i="20"/>
  <c r="EJ34" i="20"/>
  <c r="EH34" i="20"/>
  <c r="EG34" i="20"/>
  <c r="EF34" i="20"/>
  <c r="EE34" i="20"/>
  <c r="ED34" i="20"/>
  <c r="EC34" i="20"/>
  <c r="EB34" i="20"/>
  <c r="DZ34" i="20"/>
  <c r="DX34" i="20"/>
  <c r="DV34" i="20"/>
  <c r="DT34" i="20"/>
  <c r="DS34" i="20"/>
  <c r="DR34" i="20"/>
  <c r="DP34" i="20"/>
  <c r="DN34" i="20"/>
  <c r="DM34" i="20"/>
  <c r="DL34" i="20"/>
  <c r="DJ34" i="20"/>
  <c r="DH34" i="20"/>
  <c r="DF34" i="20"/>
  <c r="DE34" i="20"/>
  <c r="DD34" i="20"/>
  <c r="DC34" i="20"/>
  <c r="DB34" i="20"/>
  <c r="CZ34" i="20"/>
  <c r="CX34" i="20"/>
  <c r="CW34" i="20"/>
  <c r="CV34" i="20"/>
  <c r="CT34" i="20"/>
  <c r="CS34" i="20"/>
  <c r="CR34" i="20"/>
  <c r="CP34" i="20"/>
  <c r="CN34" i="20"/>
  <c r="CL34" i="20"/>
  <c r="CJ34" i="20"/>
  <c r="CI34" i="20"/>
  <c r="CH34" i="20"/>
  <c r="CF34" i="20"/>
  <c r="CD34" i="20"/>
  <c r="CB34" i="20"/>
  <c r="CA34" i="20"/>
  <c r="BZ34" i="20"/>
  <c r="BX34" i="20"/>
  <c r="BV34" i="20"/>
  <c r="BT34" i="20"/>
  <c r="BR34" i="20"/>
  <c r="BP34" i="20"/>
  <c r="BN34" i="20"/>
  <c r="BL34" i="20"/>
  <c r="BK34" i="20"/>
  <c r="BJ34" i="20"/>
  <c r="BI34" i="20"/>
  <c r="BH34" i="20"/>
  <c r="BF34" i="20"/>
  <c r="BE34" i="20"/>
  <c r="BD34" i="20"/>
  <c r="BB34" i="20"/>
  <c r="BA34" i="20"/>
  <c r="AZ34" i="20"/>
  <c r="AY34" i="20"/>
  <c r="AX34" i="20"/>
  <c r="AV34" i="20"/>
  <c r="AU34" i="20"/>
  <c r="AT34" i="20"/>
  <c r="AR34" i="20"/>
  <c r="AQ34" i="20"/>
  <c r="AP34" i="20"/>
  <c r="AN34" i="20"/>
  <c r="AM34" i="20"/>
  <c r="AL34" i="20"/>
  <c r="AJ34" i="20"/>
  <c r="AI34" i="20"/>
  <c r="AH34" i="20"/>
  <c r="AG34" i="20"/>
  <c r="AF34" i="20"/>
  <c r="AD34" i="20"/>
  <c r="AC34" i="20"/>
  <c r="AB34" i="20"/>
  <c r="Z34" i="20"/>
  <c r="Y34" i="20"/>
  <c r="X34" i="20"/>
  <c r="W34" i="20"/>
  <c r="V34" i="20"/>
  <c r="T34" i="20"/>
  <c r="S34" i="20"/>
  <c r="R34" i="20"/>
  <c r="P34" i="20"/>
  <c r="O34" i="20"/>
  <c r="N34" i="20"/>
  <c r="L34" i="20"/>
  <c r="J34" i="20"/>
  <c r="I34" i="20"/>
  <c r="H34" i="20"/>
  <c r="F34" i="20"/>
  <c r="E34" i="20"/>
  <c r="D34" i="20"/>
  <c r="EZ34" i="19"/>
  <c r="EY34" i="19"/>
  <c r="EX34" i="19"/>
  <c r="EV34" i="19"/>
  <c r="ET34" i="19"/>
  <c r="ER34" i="19"/>
  <c r="EQ34" i="19"/>
  <c r="EP34" i="19"/>
  <c r="EO34" i="19"/>
  <c r="EN34" i="19"/>
  <c r="EM34" i="19"/>
  <c r="EL34" i="19"/>
  <c r="EK34" i="19"/>
  <c r="EJ34" i="19"/>
  <c r="EI34" i="19"/>
  <c r="EH34" i="19"/>
  <c r="EF34" i="19"/>
  <c r="ED34" i="19"/>
  <c r="EC34" i="19"/>
  <c r="EB34" i="19"/>
  <c r="EA34" i="19"/>
  <c r="DZ34" i="19"/>
  <c r="DX34" i="19"/>
  <c r="DV34" i="19"/>
  <c r="DT34" i="19"/>
  <c r="DR34" i="19"/>
  <c r="DQ34" i="19"/>
  <c r="DP34" i="19"/>
  <c r="DN34" i="19"/>
  <c r="DL34" i="19"/>
  <c r="DK34" i="19"/>
  <c r="DJ34" i="19"/>
  <c r="DH34" i="19"/>
  <c r="DF34" i="19"/>
  <c r="DD34" i="19"/>
  <c r="DC34" i="19"/>
  <c r="DB34" i="19"/>
  <c r="CZ34" i="19"/>
  <c r="CX34" i="19"/>
  <c r="CW34" i="19"/>
  <c r="CV34" i="19"/>
  <c r="CT34" i="19"/>
  <c r="CS34" i="19"/>
  <c r="CR34" i="19"/>
  <c r="CP34" i="19"/>
  <c r="CN34" i="19"/>
  <c r="CL34" i="19"/>
  <c r="CJ34" i="19"/>
  <c r="CH34" i="19"/>
  <c r="CF34" i="19"/>
  <c r="CD34" i="19"/>
  <c r="CB34" i="19"/>
  <c r="CA34" i="19"/>
  <c r="BZ34" i="19"/>
  <c r="BY34" i="19"/>
  <c r="BX34" i="19"/>
  <c r="BV34" i="19"/>
  <c r="BT34" i="19"/>
  <c r="BR34" i="19"/>
  <c r="BP34" i="19"/>
  <c r="BN34" i="19"/>
  <c r="BL34" i="19"/>
  <c r="BK34" i="19"/>
  <c r="BJ34" i="19"/>
  <c r="BI34" i="19"/>
  <c r="BH34" i="19"/>
  <c r="BG34" i="19"/>
  <c r="BF34" i="19"/>
  <c r="BE34" i="19"/>
  <c r="BD34" i="19"/>
  <c r="BB34" i="19"/>
  <c r="BA34" i="19"/>
  <c r="AZ34" i="19"/>
  <c r="AY34" i="19"/>
  <c r="AX34" i="19"/>
  <c r="AV34" i="19"/>
  <c r="AU34" i="19"/>
  <c r="AT34" i="19"/>
  <c r="AR34" i="19"/>
  <c r="AQ34" i="19"/>
  <c r="AP34" i="19"/>
  <c r="AN34" i="19"/>
  <c r="AM34" i="19"/>
  <c r="AL34" i="19"/>
  <c r="AJ34" i="19"/>
  <c r="AI34" i="19"/>
  <c r="AH34" i="19"/>
  <c r="AG34" i="19"/>
  <c r="AF34" i="19"/>
  <c r="AD34" i="19"/>
  <c r="AC34" i="19"/>
  <c r="AB34" i="19"/>
  <c r="Z34" i="19"/>
  <c r="Y34" i="19"/>
  <c r="X34" i="19"/>
  <c r="W34" i="19"/>
  <c r="V34" i="19"/>
  <c r="T34" i="19"/>
  <c r="S34" i="19"/>
  <c r="R34" i="19"/>
  <c r="P34" i="19"/>
  <c r="O34" i="19"/>
  <c r="N34" i="19"/>
  <c r="L34" i="19"/>
  <c r="J34" i="19"/>
  <c r="I34" i="19"/>
  <c r="H34" i="19"/>
  <c r="F34" i="19"/>
  <c r="E34" i="19"/>
  <c r="D34" i="19"/>
  <c r="FB34" i="18"/>
  <c r="FA34" i="18"/>
  <c r="EZ34" i="18"/>
  <c r="EX34" i="18"/>
  <c r="EV34" i="18"/>
  <c r="EU34" i="18"/>
  <c r="ET34" i="18"/>
  <c r="ES34" i="18"/>
  <c r="ER34" i="18"/>
  <c r="EQ34" i="18"/>
  <c r="EP34" i="18"/>
  <c r="EN34" i="18"/>
  <c r="EM34" i="18"/>
  <c r="EL34" i="18"/>
  <c r="EK34" i="18"/>
  <c r="EJ34" i="18"/>
  <c r="EH34" i="18"/>
  <c r="EF34" i="18"/>
  <c r="EE34" i="18"/>
  <c r="ED34" i="18"/>
  <c r="EC34" i="18"/>
  <c r="EB34" i="18"/>
  <c r="DZ34" i="18"/>
  <c r="DX34" i="18"/>
  <c r="DV34" i="18"/>
  <c r="DT34" i="18"/>
  <c r="DS34" i="18"/>
  <c r="DR34" i="18"/>
  <c r="DP34" i="18"/>
  <c r="DN34" i="18"/>
  <c r="DM34" i="18"/>
  <c r="DL34" i="18"/>
  <c r="DJ34" i="18"/>
  <c r="DH34" i="18"/>
  <c r="DG34" i="18"/>
  <c r="DF34" i="18"/>
  <c r="DE34" i="18"/>
  <c r="DD34" i="18"/>
  <c r="DC34" i="18"/>
  <c r="DB34" i="18"/>
  <c r="CZ34" i="18"/>
  <c r="CX34" i="18"/>
  <c r="CW34" i="18"/>
  <c r="CV34" i="18"/>
  <c r="CT34" i="18"/>
  <c r="CS34" i="18"/>
  <c r="CR34" i="18"/>
  <c r="CP34" i="18"/>
  <c r="CN34" i="18"/>
  <c r="CL34" i="18"/>
  <c r="CJ34" i="18"/>
  <c r="CH34" i="18"/>
  <c r="CF34" i="18"/>
  <c r="CE34" i="18"/>
  <c r="CD34" i="18"/>
  <c r="CB34" i="18"/>
  <c r="CA34" i="18"/>
  <c r="BZ34" i="18"/>
  <c r="BX34" i="18"/>
  <c r="BV34" i="18"/>
  <c r="BT34" i="18"/>
  <c r="BR34" i="18"/>
  <c r="BP34" i="18"/>
  <c r="BN34" i="18"/>
  <c r="BL34" i="18"/>
  <c r="BK34" i="18"/>
  <c r="BJ34" i="18"/>
  <c r="BI34" i="18"/>
  <c r="BH34" i="18"/>
  <c r="BG34" i="18"/>
  <c r="BF34" i="18"/>
  <c r="BE34" i="18"/>
  <c r="BD34" i="18"/>
  <c r="BB34" i="18"/>
  <c r="BA34" i="18"/>
  <c r="AZ34" i="18"/>
  <c r="AY34" i="18"/>
  <c r="AX34" i="18"/>
  <c r="AW34" i="18"/>
  <c r="AV34" i="18"/>
  <c r="AU34" i="18"/>
  <c r="AT34" i="18"/>
  <c r="AR34" i="18"/>
  <c r="AQ34" i="18"/>
  <c r="AP34" i="18"/>
  <c r="AN34" i="18"/>
  <c r="AM34" i="18"/>
  <c r="AL34" i="18"/>
  <c r="AJ34" i="18"/>
  <c r="AI34" i="18"/>
  <c r="AH34" i="18"/>
  <c r="AG34" i="18"/>
  <c r="AF34" i="18"/>
  <c r="AD34" i="18"/>
  <c r="AC34" i="18"/>
  <c r="AB34" i="18"/>
  <c r="Z34" i="18"/>
  <c r="Y34" i="18"/>
  <c r="X34" i="18"/>
  <c r="W34" i="18"/>
  <c r="V34" i="18"/>
  <c r="T34" i="18"/>
  <c r="S34" i="18"/>
  <c r="R34" i="18"/>
  <c r="P34" i="18"/>
  <c r="O34" i="18"/>
  <c r="N34" i="18"/>
  <c r="L34" i="18"/>
  <c r="J34" i="18"/>
  <c r="I34" i="18"/>
  <c r="H34" i="18"/>
  <c r="F34" i="18"/>
  <c r="E34" i="18"/>
  <c r="D34" i="18"/>
  <c r="FC34" i="17"/>
  <c r="FB34" i="17"/>
  <c r="FA34" i="17"/>
  <c r="EZ34" i="17"/>
  <c r="EX34" i="17"/>
  <c r="EV34" i="17"/>
  <c r="ET34" i="17"/>
  <c r="ES34" i="17"/>
  <c r="ER34" i="17"/>
  <c r="EQ34" i="17"/>
  <c r="EP34" i="17"/>
  <c r="EO34" i="17"/>
  <c r="EN34" i="17"/>
  <c r="EM34" i="17"/>
  <c r="EL34" i="17"/>
  <c r="EK34" i="17"/>
  <c r="EJ34" i="17"/>
  <c r="EH34" i="17"/>
  <c r="EF34" i="17"/>
  <c r="EE34" i="17"/>
  <c r="ED34" i="17"/>
  <c r="EC34" i="17"/>
  <c r="EB34" i="17"/>
  <c r="DZ34" i="17"/>
  <c r="DX34" i="17"/>
  <c r="DV34" i="17"/>
  <c r="DT34" i="17"/>
  <c r="DS34" i="17"/>
  <c r="DR34" i="17"/>
  <c r="DP34" i="17"/>
  <c r="DN34" i="17"/>
  <c r="DM34" i="17"/>
  <c r="DL34" i="17"/>
  <c r="DJ34" i="17"/>
  <c r="DH34" i="17"/>
  <c r="DG34" i="17"/>
  <c r="DF34" i="17"/>
  <c r="DE34" i="17"/>
  <c r="DD34" i="17"/>
  <c r="DC34" i="17"/>
  <c r="DB34" i="17"/>
  <c r="CZ34" i="17"/>
  <c r="CX34" i="17"/>
  <c r="CW34" i="17"/>
  <c r="CV34" i="17"/>
  <c r="CT34" i="17"/>
  <c r="CS34" i="17"/>
  <c r="CR34" i="17"/>
  <c r="CP34" i="17"/>
  <c r="CN34" i="17"/>
  <c r="CL34" i="17"/>
  <c r="CJ34" i="17"/>
  <c r="CH34" i="17"/>
  <c r="CF34" i="17"/>
  <c r="CD34" i="17"/>
  <c r="CB34" i="17"/>
  <c r="CA34" i="17"/>
  <c r="BZ34" i="17"/>
  <c r="BX34" i="17"/>
  <c r="BV34" i="17"/>
  <c r="BT34" i="17"/>
  <c r="BR34" i="17"/>
  <c r="BP34" i="17"/>
  <c r="BN34" i="17"/>
  <c r="BL34" i="17"/>
  <c r="BK34" i="17"/>
  <c r="BJ34" i="17"/>
  <c r="BI34" i="17"/>
  <c r="BH34" i="17"/>
  <c r="BF34" i="17"/>
  <c r="BE34" i="17"/>
  <c r="BD34" i="17"/>
  <c r="BB34" i="17"/>
  <c r="BA34" i="17"/>
  <c r="AZ34" i="17"/>
  <c r="AY34" i="17"/>
  <c r="AX34" i="17"/>
  <c r="AV34" i="17"/>
  <c r="AU34" i="17"/>
  <c r="AT34" i="17"/>
  <c r="AS34" i="17"/>
  <c r="AR34" i="17"/>
  <c r="AQ34" i="17"/>
  <c r="AP34" i="17"/>
  <c r="AN34" i="17"/>
  <c r="AM34" i="17"/>
  <c r="AL34" i="17"/>
  <c r="AJ34" i="17"/>
  <c r="AI34" i="17"/>
  <c r="AH34" i="17"/>
  <c r="AG34" i="17"/>
  <c r="AF34" i="17"/>
  <c r="AD34" i="17"/>
  <c r="AC34" i="17"/>
  <c r="AB34" i="17"/>
  <c r="AA34" i="17"/>
  <c r="Z34" i="17"/>
  <c r="Y34" i="17"/>
  <c r="X34" i="17"/>
  <c r="W34" i="17"/>
  <c r="V34" i="17"/>
  <c r="T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F34" i="17"/>
  <c r="E34" i="17"/>
  <c r="D34" i="17"/>
  <c r="FD34" i="16"/>
  <c r="FC34" i="16"/>
  <c r="FB34" i="16"/>
  <c r="EZ34" i="16"/>
  <c r="EX34" i="16"/>
  <c r="EV34" i="16"/>
  <c r="EU34" i="16"/>
  <c r="ET34" i="16"/>
  <c r="ES34" i="16"/>
  <c r="ER34" i="16"/>
  <c r="EQ34" i="16"/>
  <c r="EP34" i="16"/>
  <c r="EO34" i="16"/>
  <c r="EN34" i="16"/>
  <c r="EM34" i="16"/>
  <c r="EL34" i="16"/>
  <c r="EJ34" i="16"/>
  <c r="EH34" i="16"/>
  <c r="EG34" i="16"/>
  <c r="EF34" i="16"/>
  <c r="EE34" i="16"/>
  <c r="ED34" i="16"/>
  <c r="EB34" i="16"/>
  <c r="DZ34" i="16"/>
  <c r="DX34" i="16"/>
  <c r="DV34" i="16"/>
  <c r="DU34" i="16"/>
  <c r="DT34" i="16"/>
  <c r="DR34" i="16"/>
  <c r="DP34" i="16"/>
  <c r="DO34" i="16"/>
  <c r="DN34" i="16"/>
  <c r="DL34" i="16"/>
  <c r="DJ34" i="16"/>
  <c r="DI34" i="16"/>
  <c r="DH34" i="16"/>
  <c r="DG34" i="16"/>
  <c r="DF34" i="16"/>
  <c r="DE34" i="16"/>
  <c r="DD34" i="16"/>
  <c r="DB34" i="16"/>
  <c r="CZ34" i="16"/>
  <c r="CY34" i="16"/>
  <c r="CX34" i="16"/>
  <c r="CV34" i="16"/>
  <c r="CU34" i="16"/>
  <c r="CT34" i="16"/>
  <c r="CR34" i="16"/>
  <c r="CP34" i="16"/>
  <c r="CN34" i="16"/>
  <c r="CL34" i="16"/>
  <c r="CK34" i="16"/>
  <c r="CJ34" i="16"/>
  <c r="CH34" i="16"/>
  <c r="CF34" i="16"/>
  <c r="CD34" i="16"/>
  <c r="CC34" i="16"/>
  <c r="CB34" i="16"/>
  <c r="BZ34" i="16"/>
  <c r="BX34" i="16"/>
  <c r="BV34" i="16"/>
  <c r="BT34" i="16"/>
  <c r="BR34" i="16"/>
  <c r="BP34" i="16"/>
  <c r="BN34" i="16"/>
  <c r="BM34" i="16"/>
  <c r="BL34" i="16"/>
  <c r="BK34" i="16"/>
  <c r="BJ34" i="16"/>
  <c r="BH34" i="16"/>
  <c r="BG34" i="16"/>
  <c r="BF34" i="16"/>
  <c r="BD34" i="16"/>
  <c r="BC34" i="16"/>
  <c r="BB34" i="16"/>
  <c r="BA34" i="16"/>
  <c r="AZ34" i="16"/>
  <c r="AX34" i="16"/>
  <c r="AW34" i="16"/>
  <c r="AV34" i="16"/>
  <c r="AU34" i="16"/>
  <c r="AT34" i="16"/>
  <c r="AS34" i="16"/>
  <c r="AR34" i="16"/>
  <c r="AQ34" i="16"/>
  <c r="AP34" i="16"/>
  <c r="AN34" i="16"/>
  <c r="AM34" i="16"/>
  <c r="AL34" i="16"/>
  <c r="AJ34" i="16"/>
  <c r="AI34" i="16"/>
  <c r="AH34" i="16"/>
  <c r="AG34" i="16"/>
  <c r="AF34" i="16"/>
  <c r="AD34" i="16"/>
  <c r="AC34" i="16"/>
  <c r="AB34" i="16"/>
  <c r="AA34" i="16"/>
  <c r="Z34" i="16"/>
  <c r="Y34" i="16"/>
  <c r="X34" i="16"/>
  <c r="W34" i="16"/>
  <c r="V34" i="16"/>
  <c r="T34" i="16"/>
  <c r="S34" i="16"/>
  <c r="R34" i="16"/>
  <c r="P34" i="16"/>
  <c r="O34" i="16"/>
  <c r="N34" i="16"/>
  <c r="M34" i="16"/>
  <c r="L34" i="16"/>
  <c r="J34" i="16"/>
  <c r="I34" i="16"/>
  <c r="H34" i="16"/>
  <c r="F34" i="16"/>
  <c r="E34" i="16"/>
  <c r="D34" i="16"/>
  <c r="FE34" i="12"/>
  <c r="FA34" i="19" s="1"/>
  <c r="FA34" i="12"/>
  <c r="EY34" i="22" s="1"/>
  <c r="EY34" i="12"/>
  <c r="EU34" i="19" s="1"/>
  <c r="EW34" i="12"/>
  <c r="EU34" i="17" s="1"/>
  <c r="EQ34" i="12"/>
  <c r="EO34" i="18" s="1"/>
  <c r="EM34" i="12"/>
  <c r="EM34" i="21" s="1"/>
  <c r="EI34" i="12"/>
  <c r="EI34" i="21" s="1"/>
  <c r="EG34" i="12"/>
  <c r="EE34" i="19" s="1"/>
  <c r="EA34" i="12"/>
  <c r="EA34" i="20" s="1"/>
  <c r="DY34" i="12"/>
  <c r="DY34" i="20" s="1"/>
  <c r="DW34" i="12"/>
  <c r="DW34" i="21" s="1"/>
  <c r="DU34" i="12"/>
  <c r="DU34" i="20" s="1"/>
  <c r="DQ34" i="12"/>
  <c r="DQ34" i="21" s="1"/>
  <c r="DO34" i="12"/>
  <c r="DO34" i="22" s="1"/>
  <c r="DK34" i="12"/>
  <c r="DK34" i="21" s="1"/>
  <c r="DI34" i="12"/>
  <c r="DI34" i="20" s="1"/>
  <c r="DG34" i="12"/>
  <c r="DG34" i="20" s="1"/>
  <c r="DC34" i="12"/>
  <c r="DA34" i="21" s="1"/>
  <c r="DA34" i="12"/>
  <c r="CY34" i="17" s="1"/>
  <c r="CW34" i="12"/>
  <c r="CU34" i="21" s="1"/>
  <c r="CS34" i="12"/>
  <c r="CS34" i="16" s="1"/>
  <c r="CQ34" i="12"/>
  <c r="CO34" i="21" s="1"/>
  <c r="CO34" i="12"/>
  <c r="CM34" i="17" s="1"/>
  <c r="CM34" i="12"/>
  <c r="CK34" i="18" s="1"/>
  <c r="CK34" i="12"/>
  <c r="CI34" i="17" s="1"/>
  <c r="CI34" i="12"/>
  <c r="CG34" i="21" s="1"/>
  <c r="CG34" i="12"/>
  <c r="CE34" i="19" s="1"/>
  <c r="CE34" i="12"/>
  <c r="CC34" i="19" s="1"/>
  <c r="CA34" i="12"/>
  <c r="BY34" i="20" s="1"/>
  <c r="BY34" i="12"/>
  <c r="BW34" i="18" s="1"/>
  <c r="BW34" i="12"/>
  <c r="BU34" i="21" s="1"/>
  <c r="BU34" i="12"/>
  <c r="BS34" i="21" s="1"/>
  <c r="BS34" i="12"/>
  <c r="BQ34" i="19" s="1"/>
  <c r="BQ34" i="12"/>
  <c r="BO34" i="18" s="1"/>
  <c r="BO34" i="12"/>
  <c r="BM34" i="21" s="1"/>
  <c r="BI34" i="12"/>
  <c r="BG34" i="21" s="1"/>
  <c r="BE34" i="12"/>
  <c r="BC34" i="22" s="1"/>
  <c r="AY34" i="12"/>
  <c r="AY34" i="16" s="1"/>
  <c r="AU34" i="12"/>
  <c r="AS34" i="21" s="1"/>
  <c r="AO34" i="12"/>
  <c r="AO34" i="21" s="1"/>
  <c r="AK34" i="12"/>
  <c r="AK34" i="19" s="1"/>
  <c r="AE34" i="12"/>
  <c r="AE34" i="22" s="1"/>
  <c r="AA34" i="12"/>
  <c r="AA34" i="22" s="1"/>
  <c r="U34" i="12"/>
  <c r="U34" i="21" s="1"/>
  <c r="Q34" i="12"/>
  <c r="Q34" i="16" s="1"/>
  <c r="M34" i="12"/>
  <c r="M34" i="20" s="1"/>
  <c r="K34" i="12"/>
  <c r="K34" i="22" s="1"/>
  <c r="G34" i="12"/>
  <c r="G34" i="22" s="1"/>
  <c r="FA34" i="32" l="1"/>
  <c r="FC34" i="30"/>
  <c r="EY34" i="33"/>
  <c r="FA34" i="34"/>
  <c r="FA34" i="31"/>
  <c r="FC34" i="35"/>
  <c r="EY34" i="30"/>
  <c r="EW34" i="34"/>
  <c r="EW34" i="32"/>
  <c r="EW34" i="31"/>
  <c r="EY34" i="35"/>
  <c r="EU34" i="33"/>
  <c r="EW34" i="30"/>
  <c r="EU34" i="34"/>
  <c r="EU34" i="36"/>
  <c r="ES34" i="33"/>
  <c r="EU34" i="31"/>
  <c r="EU34" i="32"/>
  <c r="EU34" i="30"/>
  <c r="ES34" i="31"/>
  <c r="ES34" i="34"/>
  <c r="EU34" i="35"/>
  <c r="ES34" i="32"/>
  <c r="EQ34" i="33"/>
  <c r="EK34" i="33"/>
  <c r="EO34" i="35"/>
  <c r="EM34" i="36"/>
  <c r="EO34" i="30"/>
  <c r="EG34" i="35"/>
  <c r="EI34" i="30"/>
  <c r="EG34" i="32"/>
  <c r="EG34" i="31"/>
  <c r="EE34" i="33"/>
  <c r="EG34" i="34"/>
  <c r="EE34" i="35"/>
  <c r="EE34" i="36"/>
  <c r="EG34" i="30"/>
  <c r="EC34" i="33"/>
  <c r="EE34" i="32"/>
  <c r="EA34" i="31"/>
  <c r="EA34" i="32"/>
  <c r="EA34" i="36"/>
  <c r="EC34" i="30"/>
  <c r="DY34" i="32"/>
  <c r="DW34" i="33"/>
  <c r="EA34" i="30"/>
  <c r="DY34" i="31"/>
  <c r="DY34" i="34"/>
  <c r="DW34" i="31"/>
  <c r="DW34" i="36"/>
  <c r="DW34" i="32"/>
  <c r="DW34" i="35"/>
  <c r="DY34" i="30"/>
  <c r="DU34" i="33"/>
  <c r="DU34" i="32"/>
  <c r="DU34" i="31"/>
  <c r="DS34" i="33"/>
  <c r="DW34" i="30"/>
  <c r="DU34" i="34"/>
  <c r="DU34" i="35"/>
  <c r="DQ34" i="31"/>
  <c r="DQ34" i="32"/>
  <c r="DS34" i="30"/>
  <c r="DQ34" i="34"/>
  <c r="DQ34" i="35"/>
  <c r="DO34" i="33"/>
  <c r="DQ34" i="30"/>
  <c r="DO34" i="31"/>
  <c r="DO34" i="34"/>
  <c r="DO34" i="36"/>
  <c r="DO34" i="32"/>
  <c r="DM34" i="33"/>
  <c r="DK34" i="31"/>
  <c r="DK34" i="36"/>
  <c r="DK34" i="32"/>
  <c r="DK34" i="35"/>
  <c r="DM34" i="30"/>
  <c r="DI34" i="33"/>
  <c r="DI34" i="32"/>
  <c r="DI34" i="31"/>
  <c r="DG34" i="33"/>
  <c r="DK34" i="30"/>
  <c r="DI34" i="34"/>
  <c r="DI34" i="35"/>
  <c r="DG34" i="35"/>
  <c r="DE34" i="33"/>
  <c r="DG34" i="36"/>
  <c r="DG34" i="31"/>
  <c r="DG34" i="32"/>
  <c r="DI34" i="30"/>
  <c r="DA34" i="32"/>
  <c r="DA34" i="35"/>
  <c r="DA34" i="33"/>
  <c r="DC34" i="30"/>
  <c r="DA34" i="31"/>
  <c r="DA34" i="34"/>
  <c r="CY34" i="31"/>
  <c r="CY34" i="33"/>
  <c r="CY34" i="36"/>
  <c r="CY34" i="32"/>
  <c r="CY34" i="35"/>
  <c r="DA34" i="30"/>
  <c r="CW34" i="30"/>
  <c r="CU34" i="34"/>
  <c r="CU34" i="35"/>
  <c r="CU34" i="36"/>
  <c r="CU34" i="32"/>
  <c r="CU34" i="33"/>
  <c r="CQ34" i="35"/>
  <c r="CQ34" i="36"/>
  <c r="CQ34" i="31"/>
  <c r="CQ34" i="32"/>
  <c r="CS34" i="30"/>
  <c r="CQ34" i="33"/>
  <c r="CQ34" i="30"/>
  <c r="CO34" i="35"/>
  <c r="CO34" i="33"/>
  <c r="CO34" i="34"/>
  <c r="CM34" i="36"/>
  <c r="CM34" i="33"/>
  <c r="CM34" i="30"/>
  <c r="CK34" i="32"/>
  <c r="CK34" i="33"/>
  <c r="CK34" i="34"/>
  <c r="CK34" i="35"/>
  <c r="CI34" i="32"/>
  <c r="CI34" i="36"/>
  <c r="CI34" i="33"/>
  <c r="CK34" i="30"/>
  <c r="CI34" i="30"/>
  <c r="CG34" i="35"/>
  <c r="CG34" i="31"/>
  <c r="CG34" i="33"/>
  <c r="CE34" i="34"/>
  <c r="CG34" i="30"/>
  <c r="CE34" i="33"/>
  <c r="CE34" i="36"/>
  <c r="CE34" i="32"/>
  <c r="CE34" i="35"/>
  <c r="CC34" i="31"/>
  <c r="CC34" i="32"/>
  <c r="CC34" i="33"/>
  <c r="CC34" i="34"/>
  <c r="CE34" i="30"/>
  <c r="CC34" i="35"/>
  <c r="BY34" i="34"/>
  <c r="BY34" i="35"/>
  <c r="CA34" i="30"/>
  <c r="BY34" i="33"/>
  <c r="BW34" i="33"/>
  <c r="BY34" i="30"/>
  <c r="BW34" i="31"/>
  <c r="BW34" i="36"/>
  <c r="BW34" i="32"/>
  <c r="BW34" i="34"/>
  <c r="BU34" i="32"/>
  <c r="BU34" i="35"/>
  <c r="BW34" i="30"/>
  <c r="BU34" i="31"/>
  <c r="BU34" i="34"/>
  <c r="BU34" i="33"/>
  <c r="BS34" i="31"/>
  <c r="BS34" i="35"/>
  <c r="BS34" i="36"/>
  <c r="BS34" i="33"/>
  <c r="BQ34" i="32"/>
  <c r="BQ34" i="31"/>
  <c r="BQ34" i="33"/>
  <c r="BS34" i="30"/>
  <c r="BQ34" i="34"/>
  <c r="BQ34" i="35"/>
  <c r="BO34" i="36"/>
  <c r="BO34" i="34"/>
  <c r="BQ34" i="30"/>
  <c r="BO34" i="31"/>
  <c r="BO34" i="32"/>
  <c r="BO34" i="30"/>
  <c r="BM34" i="31"/>
  <c r="BM34" i="32"/>
  <c r="BM34" i="34"/>
  <c r="BI34" i="30"/>
  <c r="BG34" i="32"/>
  <c r="BG34" i="35"/>
  <c r="BG34" i="36"/>
  <c r="BG34" i="31"/>
  <c r="BG34" i="33"/>
  <c r="BC34" i="33"/>
  <c r="BC34" i="35"/>
  <c r="BC34" i="32"/>
  <c r="BC34" i="34"/>
  <c r="BC34" i="36"/>
  <c r="BC34" i="31"/>
  <c r="AW34" i="34"/>
  <c r="AW34" i="35"/>
  <c r="AY34" i="30"/>
  <c r="AW34" i="31"/>
  <c r="AW34" i="32"/>
  <c r="AW34" i="33"/>
  <c r="AS34" i="33"/>
  <c r="AS34" i="35"/>
  <c r="AU34" i="30"/>
  <c r="AS34" i="31"/>
  <c r="AS34" i="32"/>
  <c r="AS34" i="34"/>
  <c r="AO34" i="30"/>
  <c r="AO34" i="31"/>
  <c r="AO34" i="33"/>
  <c r="AO34" i="34"/>
  <c r="AO34" i="32"/>
  <c r="AO34" i="35"/>
  <c r="AK34" i="31"/>
  <c r="AK34" i="33"/>
  <c r="AK34" i="35"/>
  <c r="AK34" i="30"/>
  <c r="AK34" i="32"/>
  <c r="AK34" i="34"/>
  <c r="AE34" i="31"/>
  <c r="AE34" i="32"/>
  <c r="AE34" i="33"/>
  <c r="AE34" i="36"/>
  <c r="AE34" i="30"/>
  <c r="AE34" i="34"/>
  <c r="AA34" i="31"/>
  <c r="AA34" i="30"/>
  <c r="AA34" i="32"/>
  <c r="AA34" i="34"/>
  <c r="AA34" i="36"/>
  <c r="AA34" i="33"/>
  <c r="U34" i="30"/>
  <c r="U34" i="31"/>
  <c r="U34" i="33"/>
  <c r="U34" i="34"/>
  <c r="U34" i="32"/>
  <c r="U34" i="35"/>
  <c r="Q34" i="31"/>
  <c r="Q34" i="33"/>
  <c r="Q34" i="35"/>
  <c r="Q34" i="30"/>
  <c r="Q34" i="32"/>
  <c r="Q34" i="34"/>
  <c r="M34" i="30"/>
  <c r="M34" i="34"/>
  <c r="M34" i="35"/>
  <c r="M34" i="31"/>
  <c r="M34" i="32"/>
  <c r="M34" i="33"/>
  <c r="K34" i="31"/>
  <c r="K34" i="30"/>
  <c r="K34" i="32"/>
  <c r="K34" i="34"/>
  <c r="K34" i="36"/>
  <c r="K34" i="33"/>
  <c r="G34" i="32"/>
  <c r="G34" i="35"/>
  <c r="G34" i="36"/>
  <c r="G34" i="30"/>
  <c r="G34" i="31"/>
  <c r="G34" i="33"/>
  <c r="FC34" i="20"/>
  <c r="FE34" i="16"/>
  <c r="FC34" i="18"/>
  <c r="FE34" i="21"/>
  <c r="FC34" i="22"/>
  <c r="EY34" i="17"/>
  <c r="EY34" i="18"/>
  <c r="EW34" i="19"/>
  <c r="FA34" i="21"/>
  <c r="FA34" i="16"/>
  <c r="EY34" i="20"/>
  <c r="EW34" i="22"/>
  <c r="EW34" i="17"/>
  <c r="EY34" i="21"/>
  <c r="EW34" i="18"/>
  <c r="EW34" i="20"/>
  <c r="EY34" i="16"/>
  <c r="ES34" i="19"/>
  <c r="EU34" i="20"/>
  <c r="EW34" i="21"/>
  <c r="EU34" i="22"/>
  <c r="EW34" i="16"/>
  <c r="EI34" i="17"/>
  <c r="EG34" i="19"/>
  <c r="EI34" i="22"/>
  <c r="EK34" i="16"/>
  <c r="EI34" i="18"/>
  <c r="EI34" i="20"/>
  <c r="EI34" i="16"/>
  <c r="EG34" i="21"/>
  <c r="EG34" i="22"/>
  <c r="EG34" i="17"/>
  <c r="EG34" i="18"/>
  <c r="EC34" i="16"/>
  <c r="EA34" i="18"/>
  <c r="DY34" i="19"/>
  <c r="EA34" i="21"/>
  <c r="EA34" i="22"/>
  <c r="EA34" i="17"/>
  <c r="EA34" i="16"/>
  <c r="DW34" i="19"/>
  <c r="DY34" i="18"/>
  <c r="DY34" i="21"/>
  <c r="DY34" i="17"/>
  <c r="DY34" i="22"/>
  <c r="DY34" i="16"/>
  <c r="DW34" i="18"/>
  <c r="DW34" i="17"/>
  <c r="DW34" i="22"/>
  <c r="DU34" i="19"/>
  <c r="DW34" i="20"/>
  <c r="DW34" i="16"/>
  <c r="DU34" i="21"/>
  <c r="DU34" i="22"/>
  <c r="DU34" i="17"/>
  <c r="DU34" i="18"/>
  <c r="DS34" i="19"/>
  <c r="DQ34" i="22"/>
  <c r="DQ34" i="17"/>
  <c r="DQ34" i="20"/>
  <c r="DS34" i="16"/>
  <c r="DQ34" i="18"/>
  <c r="DO34" i="19"/>
  <c r="DO34" i="18"/>
  <c r="DO34" i="21"/>
  <c r="DO34" i="20"/>
  <c r="DQ34" i="16"/>
  <c r="DO34" i="17"/>
  <c r="DM34" i="19"/>
  <c r="DK34" i="18"/>
  <c r="DK34" i="17"/>
  <c r="DK34" i="22"/>
  <c r="DM34" i="16"/>
  <c r="DI34" i="19"/>
  <c r="DK34" i="20"/>
  <c r="DK34" i="16"/>
  <c r="DI34" i="22"/>
  <c r="DI34" i="21"/>
  <c r="DI34" i="17"/>
  <c r="DI34" i="18"/>
  <c r="DG34" i="19"/>
  <c r="DE34" i="19"/>
  <c r="DG34" i="21"/>
  <c r="DG34" i="22"/>
  <c r="DA34" i="17"/>
  <c r="DA34" i="20"/>
  <c r="DC34" i="16"/>
  <c r="DA34" i="18"/>
  <c r="DA34" i="19"/>
  <c r="CY34" i="20"/>
  <c r="CY34" i="21"/>
  <c r="CY34" i="18"/>
  <c r="CY34" i="19"/>
  <c r="CY34" i="22"/>
  <c r="DA34" i="16"/>
  <c r="CW34" i="16"/>
  <c r="CU34" i="18"/>
  <c r="CU34" i="17"/>
  <c r="CU34" i="20"/>
  <c r="CU34" i="22"/>
  <c r="CU34" i="19"/>
  <c r="CQ34" i="19"/>
  <c r="CQ34" i="20"/>
  <c r="CQ34" i="17"/>
  <c r="CQ34" i="18"/>
  <c r="CQ34" i="21"/>
  <c r="CQ34" i="22"/>
  <c r="CO34" i="20"/>
  <c r="CO34" i="22"/>
  <c r="CO34" i="17"/>
  <c r="CQ34" i="16"/>
  <c r="CO34" i="18"/>
  <c r="CO34" i="19"/>
  <c r="CM34" i="20"/>
  <c r="CM34" i="21"/>
  <c r="CM34" i="18"/>
  <c r="CM34" i="19"/>
  <c r="CM34" i="22"/>
  <c r="CO34" i="16"/>
  <c r="CK34" i="17"/>
  <c r="CK34" i="20"/>
  <c r="CK34" i="22"/>
  <c r="CK34" i="19"/>
  <c r="CK34" i="21"/>
  <c r="CM34" i="16"/>
  <c r="CI34" i="19"/>
  <c r="CI34" i="18"/>
  <c r="CI34" i="21"/>
  <c r="CI34" i="22"/>
  <c r="CI34" i="16"/>
  <c r="CG34" i="18"/>
  <c r="CG34" i="19"/>
  <c r="CG34" i="20"/>
  <c r="CG34" i="22"/>
  <c r="CG34" i="17"/>
  <c r="CE34" i="20"/>
  <c r="CE34" i="22"/>
  <c r="CG34" i="16"/>
  <c r="CE34" i="17"/>
  <c r="CE34" i="21"/>
  <c r="CC34" i="18"/>
  <c r="CC34" i="20"/>
  <c r="CC34" i="22"/>
  <c r="CE34" i="16"/>
  <c r="CC34" i="21"/>
  <c r="CC34" i="17"/>
  <c r="CA34" i="16"/>
  <c r="BY34" i="21"/>
  <c r="BY34" i="22"/>
  <c r="BY34" i="18"/>
  <c r="BY34" i="17"/>
  <c r="BY34" i="16"/>
  <c r="BW34" i="21"/>
  <c r="BW34" i="19"/>
  <c r="BW34" i="20"/>
  <c r="BW34" i="22"/>
  <c r="BW34" i="17"/>
  <c r="BU34" i="22"/>
  <c r="BU34" i="18"/>
  <c r="BU34" i="19"/>
  <c r="BW34" i="16"/>
  <c r="BU34" i="17"/>
  <c r="BU34" i="20"/>
  <c r="BS34" i="17"/>
  <c r="BS34" i="19"/>
  <c r="BS34" i="20"/>
  <c r="BS34" i="22"/>
  <c r="BU34" i="16"/>
  <c r="BS34" i="18"/>
  <c r="BQ34" i="21"/>
  <c r="BQ34" i="22"/>
  <c r="BQ34" i="18"/>
  <c r="BS34" i="16"/>
  <c r="BQ34" i="17"/>
  <c r="BQ34" i="20"/>
  <c r="BO34" i="21"/>
  <c r="BQ34" i="16"/>
  <c r="BO34" i="19"/>
  <c r="BO34" i="20"/>
  <c r="BO34" i="22"/>
  <c r="BO34" i="17"/>
  <c r="BO34" i="16"/>
  <c r="BM34" i="17"/>
  <c r="BM34" i="22"/>
  <c r="BM34" i="18"/>
  <c r="BM34" i="19"/>
  <c r="BM34" i="20"/>
  <c r="BI34" i="16"/>
  <c r="BG34" i="20"/>
  <c r="BG34" i="22"/>
  <c r="BG34" i="17"/>
  <c r="BE34" i="16"/>
  <c r="BC34" i="18"/>
  <c r="BC34" i="20"/>
  <c r="BC34" i="19"/>
  <c r="BC34" i="17"/>
  <c r="BC34" i="21"/>
  <c r="AW34" i="17"/>
  <c r="AW34" i="19"/>
  <c r="AW34" i="20"/>
  <c r="AS34" i="18"/>
  <c r="AS34" i="20"/>
  <c r="AS34" i="22"/>
  <c r="AS34" i="19"/>
  <c r="AO34" i="22"/>
  <c r="AO34" i="17"/>
  <c r="AO34" i="18"/>
  <c r="AO34" i="19"/>
  <c r="AO34" i="16"/>
  <c r="AO34" i="20"/>
  <c r="AK34" i="18"/>
  <c r="AK34" i="20"/>
  <c r="AK34" i="22"/>
  <c r="AK34" i="17"/>
  <c r="AK34" i="21"/>
  <c r="AK34" i="16"/>
  <c r="AE34" i="16"/>
  <c r="AE34" i="17"/>
  <c r="AE34" i="19"/>
  <c r="AE34" i="20"/>
  <c r="AE34" i="18"/>
  <c r="AE34" i="21"/>
  <c r="AA34" i="19"/>
  <c r="AA34" i="21"/>
  <c r="AA34" i="18"/>
  <c r="AA34" i="20"/>
  <c r="U34" i="16"/>
  <c r="U34" i="17"/>
  <c r="U34" i="18"/>
  <c r="U34" i="19"/>
  <c r="U34" i="22"/>
  <c r="U34" i="20"/>
  <c r="Q34" i="18"/>
  <c r="Q34" i="20"/>
  <c r="Q34" i="22"/>
  <c r="Q34" i="19"/>
  <c r="Q34" i="21"/>
  <c r="M34" i="18"/>
  <c r="M34" i="21"/>
  <c r="M34" i="22"/>
  <c r="M34" i="19"/>
  <c r="K34" i="19"/>
  <c r="K34" i="21"/>
  <c r="K34" i="16"/>
  <c r="K34" i="18"/>
  <c r="K34" i="20"/>
  <c r="G34" i="17"/>
  <c r="G34" i="18"/>
  <c r="G34" i="16"/>
  <c r="G34" i="20"/>
  <c r="G34" i="21"/>
  <c r="G34" i="19"/>
  <c r="AY33" i="12"/>
  <c r="AY32" i="12"/>
  <c r="AM32" i="12"/>
  <c r="FC33" i="14"/>
  <c r="FA33" i="36"/>
  <c r="EZ33" i="36"/>
  <c r="EY33" i="36"/>
  <c r="EX33" i="36"/>
  <c r="EY33" i="14"/>
  <c r="EW33" i="36"/>
  <c r="EV33" i="36"/>
  <c r="EW33" i="14"/>
  <c r="EU33" i="36"/>
  <c r="ET33" i="36"/>
  <c r="EU33" i="14"/>
  <c r="ES33" i="36"/>
  <c r="ER33" i="36"/>
  <c r="EQ33" i="36"/>
  <c r="EP33" i="36"/>
  <c r="EO33" i="36"/>
  <c r="EN33" i="36"/>
  <c r="EO33" i="14"/>
  <c r="EM33" i="36"/>
  <c r="EL33" i="36"/>
  <c r="EK33" i="36"/>
  <c r="EJ33" i="36"/>
  <c r="EI33" i="36"/>
  <c r="EH33" i="36"/>
  <c r="EG33" i="14"/>
  <c r="EG33" i="36"/>
  <c r="EF33" i="36"/>
  <c r="EE33" i="14"/>
  <c r="EE33" i="36"/>
  <c r="ED33" i="36"/>
  <c r="EC33" i="36"/>
  <c r="EB33" i="36"/>
  <c r="EA33" i="14"/>
  <c r="EA33" i="36"/>
  <c r="DZ33" i="36"/>
  <c r="DY33" i="14"/>
  <c r="DY33" i="36"/>
  <c r="DX33" i="36"/>
  <c r="DW33" i="14"/>
  <c r="DW33" i="36"/>
  <c r="DV33" i="36"/>
  <c r="DU33" i="14"/>
  <c r="DU33" i="36"/>
  <c r="DT33" i="36"/>
  <c r="DS33" i="36"/>
  <c r="DR33" i="36"/>
  <c r="DQ33" i="14"/>
  <c r="DQ33" i="36"/>
  <c r="DP33" i="36"/>
  <c r="DO33" i="14"/>
  <c r="DO33" i="36"/>
  <c r="DN33" i="36"/>
  <c r="DM33" i="36"/>
  <c r="DL33" i="36"/>
  <c r="DK33" i="14"/>
  <c r="DK33" i="36"/>
  <c r="DJ33" i="36"/>
  <c r="DI33" i="14"/>
  <c r="DI33" i="36"/>
  <c r="DH33" i="36"/>
  <c r="DG33" i="14"/>
  <c r="DG33" i="36"/>
  <c r="DF33" i="36"/>
  <c r="DE33" i="36"/>
  <c r="DD33" i="36"/>
  <c r="DC33" i="36"/>
  <c r="DB33" i="36"/>
  <c r="DC33" i="14"/>
  <c r="DA33" i="36"/>
  <c r="CZ33" i="36"/>
  <c r="DA33" i="14"/>
  <c r="CY33" i="36"/>
  <c r="CX33" i="36"/>
  <c r="CW33" i="36"/>
  <c r="CV33" i="36"/>
  <c r="CW33" i="14"/>
  <c r="CU33" i="36"/>
  <c r="CT33" i="36"/>
  <c r="CS33" i="36"/>
  <c r="CR33" i="36"/>
  <c r="CS33" i="14"/>
  <c r="CQ33" i="36"/>
  <c r="CP33" i="36"/>
  <c r="CQ33" i="14"/>
  <c r="CO33" i="36"/>
  <c r="CN33" i="36"/>
  <c r="CO33" i="14"/>
  <c r="CM33" i="36"/>
  <c r="CL33" i="36"/>
  <c r="CM33" i="14"/>
  <c r="CK33" i="36"/>
  <c r="CJ33" i="36"/>
  <c r="CK33" i="14"/>
  <c r="CI33" i="36"/>
  <c r="CH33" i="36"/>
  <c r="CI33" i="14"/>
  <c r="CG33" i="36"/>
  <c r="CF33" i="36"/>
  <c r="CG33" i="14"/>
  <c r="CE33" i="36"/>
  <c r="CD33" i="36"/>
  <c r="CE33" i="14"/>
  <c r="CC33" i="36"/>
  <c r="CB33" i="36"/>
  <c r="CA33" i="36"/>
  <c r="BZ33" i="36"/>
  <c r="CA33" i="14"/>
  <c r="BY33" i="36"/>
  <c r="BX33" i="36"/>
  <c r="BY33" i="14"/>
  <c r="BW33" i="36"/>
  <c r="BV33" i="36"/>
  <c r="BW33" i="14"/>
  <c r="BU33" i="36"/>
  <c r="BT33" i="36"/>
  <c r="BU33" i="14"/>
  <c r="BS33" i="36"/>
  <c r="BR33" i="36"/>
  <c r="BS33" i="14"/>
  <c r="BQ33" i="36"/>
  <c r="BP33" i="36"/>
  <c r="BQ33" i="14"/>
  <c r="BO33" i="36"/>
  <c r="BN33" i="36"/>
  <c r="BO33" i="14"/>
  <c r="BM33" i="36"/>
  <c r="BL33" i="36"/>
  <c r="BK33" i="36"/>
  <c r="BJ33" i="36"/>
  <c r="BI33" i="36"/>
  <c r="BH33" i="36"/>
  <c r="BI33" i="14"/>
  <c r="BG33" i="36"/>
  <c r="BF33" i="36"/>
  <c r="BE33" i="36"/>
  <c r="BD33" i="36"/>
  <c r="BE33" i="14"/>
  <c r="BC33" i="36"/>
  <c r="BB33" i="36"/>
  <c r="BA33" i="36"/>
  <c r="AZ33" i="36"/>
  <c r="AY33" i="36"/>
  <c r="AX33" i="36"/>
  <c r="AW33" i="36"/>
  <c r="AV33" i="36"/>
  <c r="AU33" i="36"/>
  <c r="AT33" i="36"/>
  <c r="AU33" i="14"/>
  <c r="AS33" i="36"/>
  <c r="AR33" i="36"/>
  <c r="AQ33" i="36"/>
  <c r="AP33" i="36"/>
  <c r="AO33" i="14"/>
  <c r="AO33" i="36"/>
  <c r="AN33" i="36"/>
  <c r="AM33" i="36"/>
  <c r="AL33" i="36"/>
  <c r="AK33" i="14"/>
  <c r="AK33" i="36"/>
  <c r="AJ33" i="36"/>
  <c r="AI33" i="36"/>
  <c r="AH33" i="36"/>
  <c r="AG33" i="36"/>
  <c r="AF33" i="36"/>
  <c r="AE33" i="14"/>
  <c r="AE33" i="36"/>
  <c r="AD33" i="36"/>
  <c r="AC33" i="36"/>
  <c r="AB33" i="36"/>
  <c r="AA33" i="14"/>
  <c r="AA33" i="36"/>
  <c r="Z33" i="36"/>
  <c r="Y33" i="36"/>
  <c r="X33" i="36"/>
  <c r="W33" i="36"/>
  <c r="V33" i="36"/>
  <c r="U33" i="14"/>
  <c r="U33" i="36"/>
  <c r="T33" i="36"/>
  <c r="S33" i="36"/>
  <c r="R33" i="36"/>
  <c r="Q33" i="14"/>
  <c r="Q33" i="36"/>
  <c r="P33" i="36"/>
  <c r="O33" i="36"/>
  <c r="N33" i="36"/>
  <c r="M33" i="14"/>
  <c r="M33" i="36"/>
  <c r="L33" i="36"/>
  <c r="K33" i="14"/>
  <c r="K33" i="36"/>
  <c r="J33" i="36"/>
  <c r="I33" i="36"/>
  <c r="H33" i="36"/>
  <c r="G33" i="14"/>
  <c r="G33" i="36"/>
  <c r="F33" i="36"/>
  <c r="E33" i="36"/>
  <c r="D33" i="36"/>
  <c r="FC33" i="35"/>
  <c r="FB33" i="35"/>
  <c r="FA33" i="35"/>
  <c r="EZ33" i="35"/>
  <c r="EY33" i="35"/>
  <c r="EX33" i="35"/>
  <c r="EW33" i="35"/>
  <c r="EV33" i="35"/>
  <c r="EU33" i="35"/>
  <c r="ET33" i="35"/>
  <c r="ES33" i="35"/>
  <c r="ER33" i="35"/>
  <c r="EQ33" i="35"/>
  <c r="EP33" i="35"/>
  <c r="EO33" i="35"/>
  <c r="EN33" i="35"/>
  <c r="EM33" i="35"/>
  <c r="EL33" i="35"/>
  <c r="EK33" i="14"/>
  <c r="EK33" i="35"/>
  <c r="EJ33" i="35"/>
  <c r="EI33" i="35"/>
  <c r="EH33" i="35"/>
  <c r="EG33" i="35"/>
  <c r="EF33" i="35"/>
  <c r="EE33" i="35"/>
  <c r="ED33" i="35"/>
  <c r="EC33" i="35"/>
  <c r="EB33" i="35"/>
  <c r="EA33" i="35"/>
  <c r="DZ33" i="35"/>
  <c r="DY33" i="35"/>
  <c r="DX33" i="35"/>
  <c r="DW33" i="35"/>
  <c r="DV33" i="35"/>
  <c r="DU33" i="35"/>
  <c r="DT33" i="35"/>
  <c r="DS33" i="35"/>
  <c r="DR33" i="35"/>
  <c r="DQ33" i="35"/>
  <c r="DP33" i="35"/>
  <c r="DO33" i="35"/>
  <c r="DN33" i="35"/>
  <c r="DM33" i="35"/>
  <c r="DL33" i="35"/>
  <c r="DK33" i="35"/>
  <c r="DJ33" i="35"/>
  <c r="DI33" i="35"/>
  <c r="DH33" i="35"/>
  <c r="DG33" i="35"/>
  <c r="DF33" i="35"/>
  <c r="DE33" i="35"/>
  <c r="DD33" i="35"/>
  <c r="DC33" i="35"/>
  <c r="DB33" i="35"/>
  <c r="DA33" i="35"/>
  <c r="CZ33" i="35"/>
  <c r="CY33" i="35"/>
  <c r="CX33" i="35"/>
  <c r="CW33" i="35"/>
  <c r="CV33" i="35"/>
  <c r="CU33" i="35"/>
  <c r="CT33" i="35"/>
  <c r="CS33" i="35"/>
  <c r="CR33" i="35"/>
  <c r="CQ33" i="35"/>
  <c r="CP33" i="35"/>
  <c r="CO33" i="35"/>
  <c r="CN33" i="35"/>
  <c r="CM33" i="35"/>
  <c r="CL33" i="35"/>
  <c r="CK33" i="35"/>
  <c r="CJ33" i="35"/>
  <c r="CI33" i="35"/>
  <c r="CH33" i="35"/>
  <c r="CG33" i="35"/>
  <c r="CF33" i="35"/>
  <c r="CE33" i="35"/>
  <c r="CD33" i="35"/>
  <c r="CC33" i="35"/>
  <c r="CB33" i="35"/>
  <c r="CA33" i="35"/>
  <c r="BZ33" i="35"/>
  <c r="BY33" i="35"/>
  <c r="BX33" i="35"/>
  <c r="BW33" i="35"/>
  <c r="BV33" i="35"/>
  <c r="BU33" i="35"/>
  <c r="BT33" i="35"/>
  <c r="BS33" i="35"/>
  <c r="BR33" i="35"/>
  <c r="BQ33" i="35"/>
  <c r="BP33" i="35"/>
  <c r="BO33" i="35"/>
  <c r="BN33" i="35"/>
  <c r="BM33" i="35"/>
  <c r="BL33" i="35"/>
  <c r="BK33" i="35"/>
  <c r="BJ33" i="35"/>
  <c r="BI33" i="35"/>
  <c r="BH33" i="35"/>
  <c r="BG33" i="35"/>
  <c r="BF33" i="35"/>
  <c r="BE33" i="35"/>
  <c r="BD33" i="35"/>
  <c r="BC33" i="35"/>
  <c r="BB33" i="35"/>
  <c r="BA33" i="35"/>
  <c r="AZ33" i="35"/>
  <c r="AY33" i="35"/>
  <c r="AX33" i="35"/>
  <c r="AW33" i="35"/>
  <c r="AV33" i="35"/>
  <c r="AU33" i="35"/>
  <c r="AT33" i="35"/>
  <c r="AS33" i="35"/>
  <c r="AR33" i="35"/>
  <c r="AQ33" i="35"/>
  <c r="AP33" i="35"/>
  <c r="AO33" i="35"/>
  <c r="AN33" i="35"/>
  <c r="AM33" i="35"/>
  <c r="AL33" i="35"/>
  <c r="AK33" i="35"/>
  <c r="AJ33" i="35"/>
  <c r="AI33" i="35"/>
  <c r="AH33" i="35"/>
  <c r="AG33" i="35"/>
  <c r="AF33" i="35"/>
  <c r="AE33" i="35"/>
  <c r="AD33" i="35"/>
  <c r="AC33" i="35"/>
  <c r="AB33" i="35"/>
  <c r="AA33" i="35"/>
  <c r="Z33" i="35"/>
  <c r="Y33" i="35"/>
  <c r="X33" i="35"/>
  <c r="W33" i="35"/>
  <c r="V33" i="35"/>
  <c r="U33" i="35"/>
  <c r="T33" i="35"/>
  <c r="S33" i="35"/>
  <c r="R33" i="35"/>
  <c r="Q33" i="35"/>
  <c r="P33" i="35"/>
  <c r="O33" i="35"/>
  <c r="N33" i="35"/>
  <c r="M33" i="35"/>
  <c r="L33" i="35"/>
  <c r="K33" i="35"/>
  <c r="J33" i="35"/>
  <c r="I33" i="35"/>
  <c r="H33" i="35"/>
  <c r="G33" i="35"/>
  <c r="F33" i="35"/>
  <c r="E33" i="35"/>
  <c r="D33" i="35"/>
  <c r="FA33" i="34"/>
  <c r="EZ33" i="34"/>
  <c r="EY33" i="34"/>
  <c r="EX33" i="34"/>
  <c r="EW33" i="34"/>
  <c r="EV33" i="34"/>
  <c r="EU33" i="34"/>
  <c r="ET33" i="34"/>
  <c r="ES33" i="34"/>
  <c r="ER33" i="34"/>
  <c r="EQ33" i="34"/>
  <c r="EP33" i="34"/>
  <c r="EO33" i="34"/>
  <c r="EN33" i="34"/>
  <c r="EM33" i="34"/>
  <c r="EL33" i="34"/>
  <c r="EK33" i="34"/>
  <c r="EJ33" i="34"/>
  <c r="EI33" i="34"/>
  <c r="EH33" i="34"/>
  <c r="EG33" i="34"/>
  <c r="EF33" i="34"/>
  <c r="EE33" i="34"/>
  <c r="ED33" i="34"/>
  <c r="EC33" i="34"/>
  <c r="EB33" i="34"/>
  <c r="EA33" i="34"/>
  <c r="DZ33" i="34"/>
  <c r="DY33" i="34"/>
  <c r="DX33" i="34"/>
  <c r="DW33" i="34"/>
  <c r="DV33" i="34"/>
  <c r="DU33" i="34"/>
  <c r="DT33" i="34"/>
  <c r="DS33" i="34"/>
  <c r="DR33" i="34"/>
  <c r="DQ33" i="34"/>
  <c r="DP33" i="34"/>
  <c r="DO33" i="34"/>
  <c r="DN33" i="34"/>
  <c r="DM33" i="34"/>
  <c r="DL33" i="34"/>
  <c r="DK33" i="34"/>
  <c r="DJ33" i="34"/>
  <c r="DI33" i="34"/>
  <c r="DH33" i="34"/>
  <c r="DG33" i="34"/>
  <c r="DF33" i="34"/>
  <c r="DE33" i="34"/>
  <c r="DD33" i="34"/>
  <c r="DC33" i="34"/>
  <c r="DB33" i="34"/>
  <c r="DA33" i="34"/>
  <c r="CZ33" i="34"/>
  <c r="CY33" i="34"/>
  <c r="CX33" i="34"/>
  <c r="CW33" i="34"/>
  <c r="CV33" i="34"/>
  <c r="CU33" i="34"/>
  <c r="CT33" i="34"/>
  <c r="CS33" i="34"/>
  <c r="CR33" i="34"/>
  <c r="CQ33" i="34"/>
  <c r="CP33" i="34"/>
  <c r="CO33" i="34"/>
  <c r="CN33" i="34"/>
  <c r="CM33" i="34"/>
  <c r="CL33" i="34"/>
  <c r="CK33" i="34"/>
  <c r="CJ33" i="34"/>
  <c r="CI33" i="34"/>
  <c r="CH33" i="34"/>
  <c r="CG33" i="34"/>
  <c r="CF33" i="34"/>
  <c r="CE33" i="34"/>
  <c r="CD33" i="34"/>
  <c r="CC33" i="34"/>
  <c r="CB33" i="34"/>
  <c r="CA33" i="34"/>
  <c r="BZ33" i="34"/>
  <c r="BY33" i="34"/>
  <c r="BX33" i="34"/>
  <c r="BW33" i="34"/>
  <c r="BV33" i="34"/>
  <c r="BU33" i="34"/>
  <c r="BT33" i="34"/>
  <c r="BS33" i="34"/>
  <c r="BR33" i="34"/>
  <c r="BQ33" i="34"/>
  <c r="BP33" i="34"/>
  <c r="BO33" i="34"/>
  <c r="BN33" i="34"/>
  <c r="BM33" i="34"/>
  <c r="BL33" i="34"/>
  <c r="BK33" i="34"/>
  <c r="BJ33" i="34"/>
  <c r="BI33" i="34"/>
  <c r="BH33" i="34"/>
  <c r="BG33" i="34"/>
  <c r="BF33" i="34"/>
  <c r="BE33" i="34"/>
  <c r="BD33" i="34"/>
  <c r="BC33" i="34"/>
  <c r="BB33" i="34"/>
  <c r="BA33" i="34"/>
  <c r="AZ33" i="34"/>
  <c r="AY33" i="34"/>
  <c r="AX33" i="34"/>
  <c r="AW33" i="34"/>
  <c r="AV33" i="34"/>
  <c r="AU33" i="34"/>
  <c r="AT33" i="34"/>
  <c r="AS33" i="34"/>
  <c r="AR33" i="34"/>
  <c r="AQ33" i="34"/>
  <c r="AP33" i="34"/>
  <c r="AO33" i="34"/>
  <c r="AN33" i="34"/>
  <c r="AM33" i="34"/>
  <c r="AL33" i="34"/>
  <c r="AK33" i="34"/>
  <c r="AJ33" i="34"/>
  <c r="AI33" i="34"/>
  <c r="AH33" i="34"/>
  <c r="AG33" i="34"/>
  <c r="AF33" i="34"/>
  <c r="AE33" i="34"/>
  <c r="AD33" i="34"/>
  <c r="AC33" i="34"/>
  <c r="AB33" i="34"/>
  <c r="AA33" i="34"/>
  <c r="Z33" i="34"/>
  <c r="Y33" i="34"/>
  <c r="X33" i="34"/>
  <c r="W33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EY33" i="33"/>
  <c r="EX33" i="33"/>
  <c r="EW33" i="33"/>
  <c r="EV33" i="33"/>
  <c r="EU33" i="33"/>
  <c r="ET33" i="33"/>
  <c r="ES33" i="33"/>
  <c r="ER33" i="33"/>
  <c r="EQ33" i="33"/>
  <c r="EP33" i="33"/>
  <c r="EO33" i="33"/>
  <c r="EN33" i="33"/>
  <c r="EM33" i="33"/>
  <c r="EL33" i="33"/>
  <c r="EK33" i="33"/>
  <c r="EJ33" i="33"/>
  <c r="EI33" i="33"/>
  <c r="EH33" i="33"/>
  <c r="EG33" i="33"/>
  <c r="EF33" i="33"/>
  <c r="EE33" i="33"/>
  <c r="ED33" i="33"/>
  <c r="EC33" i="33"/>
  <c r="EB33" i="33"/>
  <c r="EA33" i="33"/>
  <c r="DZ33" i="33"/>
  <c r="DY33" i="33"/>
  <c r="DX33" i="33"/>
  <c r="DW33" i="33"/>
  <c r="DV33" i="33"/>
  <c r="DU33" i="33"/>
  <c r="DT33" i="33"/>
  <c r="DS33" i="33"/>
  <c r="DR33" i="33"/>
  <c r="DQ33" i="33"/>
  <c r="DP33" i="33"/>
  <c r="DO33" i="33"/>
  <c r="DN33" i="33"/>
  <c r="DM33" i="33"/>
  <c r="DL33" i="33"/>
  <c r="DK33" i="33"/>
  <c r="DJ33" i="33"/>
  <c r="DI33" i="33"/>
  <c r="DH33" i="33"/>
  <c r="DG33" i="33"/>
  <c r="DF33" i="33"/>
  <c r="DE33" i="33"/>
  <c r="DD33" i="33"/>
  <c r="DC33" i="33"/>
  <c r="DB33" i="33"/>
  <c r="DA33" i="33"/>
  <c r="CZ33" i="33"/>
  <c r="CY33" i="33"/>
  <c r="CX33" i="33"/>
  <c r="CW33" i="33"/>
  <c r="CV33" i="33"/>
  <c r="CU33" i="33"/>
  <c r="CT33" i="33"/>
  <c r="CS33" i="33"/>
  <c r="CR33" i="33"/>
  <c r="CQ33" i="33"/>
  <c r="CP33" i="33"/>
  <c r="CO33" i="33"/>
  <c r="CN33" i="33"/>
  <c r="CM33" i="33"/>
  <c r="CL33" i="33"/>
  <c r="CK33" i="33"/>
  <c r="CJ33" i="33"/>
  <c r="CI33" i="33"/>
  <c r="CH33" i="33"/>
  <c r="CG33" i="33"/>
  <c r="CF33" i="33"/>
  <c r="CE33" i="33"/>
  <c r="CD33" i="33"/>
  <c r="CC33" i="33"/>
  <c r="CB33" i="33"/>
  <c r="CA33" i="33"/>
  <c r="BZ33" i="33"/>
  <c r="BY33" i="33"/>
  <c r="BX33" i="33"/>
  <c r="BW33" i="33"/>
  <c r="BV33" i="33"/>
  <c r="BU33" i="33"/>
  <c r="BT33" i="33"/>
  <c r="BS33" i="33"/>
  <c r="BR33" i="33"/>
  <c r="BQ33" i="33"/>
  <c r="BP33" i="33"/>
  <c r="BO33" i="33"/>
  <c r="BN33" i="33"/>
  <c r="BM33" i="33"/>
  <c r="BL33" i="33"/>
  <c r="BK33" i="33"/>
  <c r="BJ33" i="33"/>
  <c r="BI33" i="33"/>
  <c r="BH33" i="33"/>
  <c r="BG33" i="33"/>
  <c r="BF33" i="33"/>
  <c r="BE33" i="33"/>
  <c r="BD33" i="33"/>
  <c r="BC33" i="33"/>
  <c r="BB33" i="33"/>
  <c r="BA33" i="33"/>
  <c r="AZ33" i="33"/>
  <c r="AY33" i="33"/>
  <c r="AX33" i="33"/>
  <c r="AW33" i="33"/>
  <c r="AV33" i="33"/>
  <c r="AU33" i="33"/>
  <c r="AT33" i="33"/>
  <c r="AS33" i="33"/>
  <c r="AR33" i="33"/>
  <c r="AQ33" i="33"/>
  <c r="AP33" i="33"/>
  <c r="AO33" i="33"/>
  <c r="AN33" i="33"/>
  <c r="AM33" i="33"/>
  <c r="AL33" i="33"/>
  <c r="AK33" i="33"/>
  <c r="AJ33" i="33"/>
  <c r="AI33" i="33"/>
  <c r="AH33" i="33"/>
  <c r="AG33" i="33"/>
  <c r="AF33" i="33"/>
  <c r="AE33" i="33"/>
  <c r="AD33" i="33"/>
  <c r="AC33" i="33"/>
  <c r="AB33" i="33"/>
  <c r="AA33" i="33"/>
  <c r="Z33" i="33"/>
  <c r="Y33" i="33"/>
  <c r="X33" i="33"/>
  <c r="W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FA33" i="32"/>
  <c r="EZ33" i="32"/>
  <c r="EY33" i="32"/>
  <c r="EX33" i="32"/>
  <c r="EW33" i="32"/>
  <c r="EV33" i="32"/>
  <c r="EU33" i="32"/>
  <c r="ET33" i="32"/>
  <c r="ES33" i="32"/>
  <c r="ER33" i="32"/>
  <c r="EQ33" i="32"/>
  <c r="EP33" i="32"/>
  <c r="EO33" i="32"/>
  <c r="EN33" i="32"/>
  <c r="EM33" i="32"/>
  <c r="EL33" i="32"/>
  <c r="EK33" i="32"/>
  <c r="EJ33" i="32"/>
  <c r="EI33" i="32"/>
  <c r="EH33" i="32"/>
  <c r="EG33" i="32"/>
  <c r="EF33" i="32"/>
  <c r="EE33" i="32"/>
  <c r="ED33" i="32"/>
  <c r="EC33" i="32"/>
  <c r="EB33" i="32"/>
  <c r="EA33" i="32"/>
  <c r="DZ33" i="32"/>
  <c r="DY33" i="32"/>
  <c r="DX33" i="32"/>
  <c r="DW33" i="32"/>
  <c r="DV33" i="32"/>
  <c r="DU33" i="32"/>
  <c r="DT33" i="32"/>
  <c r="DS33" i="32"/>
  <c r="DR33" i="32"/>
  <c r="DQ33" i="32"/>
  <c r="DP33" i="32"/>
  <c r="DO33" i="32"/>
  <c r="DN33" i="32"/>
  <c r="DM33" i="32"/>
  <c r="DL33" i="32"/>
  <c r="DK33" i="32"/>
  <c r="DJ33" i="32"/>
  <c r="DI33" i="32"/>
  <c r="DH33" i="32"/>
  <c r="DG33" i="32"/>
  <c r="DF33" i="32"/>
  <c r="DE33" i="32"/>
  <c r="DD33" i="32"/>
  <c r="DC33" i="32"/>
  <c r="DB33" i="32"/>
  <c r="DA33" i="32"/>
  <c r="CZ33" i="32"/>
  <c r="CY33" i="32"/>
  <c r="CX33" i="32"/>
  <c r="CW33" i="32"/>
  <c r="CV33" i="32"/>
  <c r="CU33" i="32"/>
  <c r="CT33" i="32"/>
  <c r="CS33" i="32"/>
  <c r="CR33" i="32"/>
  <c r="CQ33" i="32"/>
  <c r="CP33" i="32"/>
  <c r="CO33" i="32"/>
  <c r="CN33" i="32"/>
  <c r="CM33" i="32"/>
  <c r="CL33" i="32"/>
  <c r="CK33" i="32"/>
  <c r="CJ33" i="32"/>
  <c r="CI33" i="32"/>
  <c r="CH33" i="32"/>
  <c r="CG33" i="32"/>
  <c r="CF33" i="32"/>
  <c r="CE33" i="32"/>
  <c r="CD33" i="32"/>
  <c r="CC33" i="32"/>
  <c r="CB33" i="32"/>
  <c r="CA33" i="32"/>
  <c r="BZ33" i="32"/>
  <c r="BY33" i="32"/>
  <c r="BX33" i="32"/>
  <c r="BW33" i="32"/>
  <c r="BV33" i="32"/>
  <c r="BU33" i="32"/>
  <c r="BT33" i="32"/>
  <c r="BS33" i="32"/>
  <c r="BR33" i="32"/>
  <c r="BQ33" i="32"/>
  <c r="BP33" i="32"/>
  <c r="BO33" i="32"/>
  <c r="BN33" i="32"/>
  <c r="BM33" i="32"/>
  <c r="BL33" i="32"/>
  <c r="BK33" i="32"/>
  <c r="BJ33" i="32"/>
  <c r="BI33" i="32"/>
  <c r="BH33" i="32"/>
  <c r="BG33" i="32"/>
  <c r="BF33" i="32"/>
  <c r="BE33" i="32"/>
  <c r="BD33" i="32"/>
  <c r="BC33" i="32"/>
  <c r="BB33" i="32"/>
  <c r="BA33" i="32"/>
  <c r="AZ33" i="32"/>
  <c r="AY33" i="32"/>
  <c r="AX33" i="32"/>
  <c r="AW33" i="32"/>
  <c r="AV33" i="32"/>
  <c r="AU33" i="32"/>
  <c r="AT33" i="32"/>
  <c r="AS33" i="32"/>
  <c r="AR33" i="32"/>
  <c r="AQ33" i="32"/>
  <c r="AP33" i="32"/>
  <c r="AO33" i="32"/>
  <c r="AN33" i="32"/>
  <c r="AM33" i="32"/>
  <c r="AL33" i="32"/>
  <c r="AK33" i="32"/>
  <c r="AJ33" i="32"/>
  <c r="AI33" i="32"/>
  <c r="AH33" i="32"/>
  <c r="AG33" i="32"/>
  <c r="AF33" i="32"/>
  <c r="AE33" i="32"/>
  <c r="AD33" i="32"/>
  <c r="AC33" i="32"/>
  <c r="AB33" i="32"/>
  <c r="AA33" i="32"/>
  <c r="Z33" i="32"/>
  <c r="Y33" i="32"/>
  <c r="X33" i="32"/>
  <c r="W33" i="32"/>
  <c r="V33" i="32"/>
  <c r="U33" i="32"/>
  <c r="T33" i="32"/>
  <c r="S33" i="32"/>
  <c r="R33" i="32"/>
  <c r="Q33" i="32"/>
  <c r="P33" i="32"/>
  <c r="O33" i="32"/>
  <c r="N33" i="32"/>
  <c r="M33" i="32"/>
  <c r="L33" i="32"/>
  <c r="K33" i="32"/>
  <c r="J33" i="32"/>
  <c r="I33" i="32"/>
  <c r="H33" i="32"/>
  <c r="G33" i="32"/>
  <c r="F33" i="32"/>
  <c r="E33" i="32"/>
  <c r="D33" i="32"/>
  <c r="FA33" i="31"/>
  <c r="EZ33" i="31"/>
  <c r="EY33" i="31"/>
  <c r="EX33" i="31"/>
  <c r="EW33" i="31"/>
  <c r="EV33" i="31"/>
  <c r="EU33" i="31"/>
  <c r="ET33" i="31"/>
  <c r="ES33" i="31"/>
  <c r="ER33" i="31"/>
  <c r="EQ33" i="31"/>
  <c r="EP33" i="31"/>
  <c r="EO33" i="31"/>
  <c r="EN33" i="31"/>
  <c r="EM33" i="31"/>
  <c r="EL33" i="31"/>
  <c r="EK33" i="31"/>
  <c r="EJ33" i="31"/>
  <c r="EI33" i="31"/>
  <c r="EH33" i="31"/>
  <c r="EG33" i="31"/>
  <c r="EF33" i="31"/>
  <c r="EE33" i="31"/>
  <c r="ED33" i="31"/>
  <c r="EC33" i="31"/>
  <c r="EB33" i="31"/>
  <c r="EA33" i="31"/>
  <c r="DZ33" i="31"/>
  <c r="DY33" i="31"/>
  <c r="DX33" i="31"/>
  <c r="DW33" i="31"/>
  <c r="DV33" i="31"/>
  <c r="DU33" i="31"/>
  <c r="DT33" i="31"/>
  <c r="DS33" i="31"/>
  <c r="DR33" i="31"/>
  <c r="DQ33" i="31"/>
  <c r="DP33" i="31"/>
  <c r="DO33" i="31"/>
  <c r="DN33" i="31"/>
  <c r="DM33" i="31"/>
  <c r="DL33" i="31"/>
  <c r="DK33" i="31"/>
  <c r="DJ33" i="31"/>
  <c r="DI33" i="31"/>
  <c r="DH33" i="31"/>
  <c r="DG33" i="31"/>
  <c r="DF33" i="31"/>
  <c r="DE33" i="31"/>
  <c r="DD33" i="31"/>
  <c r="DC33" i="31"/>
  <c r="DB33" i="31"/>
  <c r="DA33" i="31"/>
  <c r="CZ33" i="31"/>
  <c r="CY33" i="31"/>
  <c r="CX33" i="31"/>
  <c r="CW33" i="31"/>
  <c r="CV33" i="31"/>
  <c r="CU33" i="31"/>
  <c r="CT33" i="31"/>
  <c r="CS33" i="31"/>
  <c r="CR33" i="31"/>
  <c r="CQ33" i="31"/>
  <c r="CP33" i="31"/>
  <c r="CO33" i="31"/>
  <c r="CN33" i="31"/>
  <c r="CM33" i="31"/>
  <c r="CL33" i="31"/>
  <c r="CK33" i="31"/>
  <c r="CJ33" i="31"/>
  <c r="CI33" i="31"/>
  <c r="CH33" i="31"/>
  <c r="CG33" i="31"/>
  <c r="CF33" i="31"/>
  <c r="CE33" i="31"/>
  <c r="CD33" i="31"/>
  <c r="CC33" i="31"/>
  <c r="CB33" i="31"/>
  <c r="CA33" i="31"/>
  <c r="BZ33" i="31"/>
  <c r="BY33" i="31"/>
  <c r="BX33" i="31"/>
  <c r="BW33" i="31"/>
  <c r="BV33" i="31"/>
  <c r="BU33" i="31"/>
  <c r="BT33" i="31"/>
  <c r="BS33" i="31"/>
  <c r="BR33" i="31"/>
  <c r="BQ33" i="31"/>
  <c r="BP33" i="31"/>
  <c r="BO33" i="31"/>
  <c r="BN33" i="31"/>
  <c r="BM33" i="31"/>
  <c r="BL33" i="31"/>
  <c r="BK33" i="31"/>
  <c r="BJ33" i="31"/>
  <c r="BI33" i="31"/>
  <c r="BH33" i="31"/>
  <c r="BG33" i="31"/>
  <c r="BF33" i="31"/>
  <c r="BE33" i="31"/>
  <c r="BD33" i="31"/>
  <c r="BC33" i="31"/>
  <c r="BB33" i="31"/>
  <c r="BA33" i="31"/>
  <c r="AZ33" i="31"/>
  <c r="AY33" i="31"/>
  <c r="AX33" i="31"/>
  <c r="AW33" i="31"/>
  <c r="AV33" i="31"/>
  <c r="AU33" i="31"/>
  <c r="AT33" i="31"/>
  <c r="AS33" i="31"/>
  <c r="AR33" i="31"/>
  <c r="AQ33" i="31"/>
  <c r="AP33" i="31"/>
  <c r="AO33" i="31"/>
  <c r="AN33" i="31"/>
  <c r="AM33" i="31"/>
  <c r="AL33" i="31"/>
  <c r="AK33" i="31"/>
  <c r="AJ33" i="31"/>
  <c r="AI33" i="31"/>
  <c r="AH33" i="31"/>
  <c r="AG33" i="31"/>
  <c r="AF33" i="31"/>
  <c r="AE33" i="31"/>
  <c r="AD33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P33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FC33" i="30"/>
  <c r="FB33" i="30"/>
  <c r="FA33" i="30"/>
  <c r="EZ33" i="30"/>
  <c r="EY33" i="30"/>
  <c r="EX33" i="30"/>
  <c r="EW33" i="30"/>
  <c r="EV33" i="30"/>
  <c r="EU33" i="30"/>
  <c r="ET33" i="30"/>
  <c r="ES33" i="30"/>
  <c r="ER33" i="30"/>
  <c r="EQ33" i="30"/>
  <c r="EP33" i="30"/>
  <c r="EO33" i="30"/>
  <c r="EN33" i="30"/>
  <c r="EM33" i="30"/>
  <c r="EL33" i="30"/>
  <c r="EK33" i="30"/>
  <c r="EJ33" i="30"/>
  <c r="EI33" i="30"/>
  <c r="EH33" i="30"/>
  <c r="EG33" i="30"/>
  <c r="EF33" i="30"/>
  <c r="EE33" i="30"/>
  <c r="ED33" i="30"/>
  <c r="EC33" i="30"/>
  <c r="EB33" i="30"/>
  <c r="EA33" i="30"/>
  <c r="DZ33" i="30"/>
  <c r="DY33" i="30"/>
  <c r="DX33" i="30"/>
  <c r="DW33" i="30"/>
  <c r="DV33" i="30"/>
  <c r="DU33" i="30"/>
  <c r="DT33" i="30"/>
  <c r="DS33" i="30"/>
  <c r="DR33" i="30"/>
  <c r="DQ33" i="30"/>
  <c r="DP33" i="30"/>
  <c r="DO33" i="30"/>
  <c r="DN33" i="30"/>
  <c r="DM33" i="30"/>
  <c r="DL33" i="30"/>
  <c r="DK33" i="30"/>
  <c r="DJ33" i="30"/>
  <c r="DI33" i="30"/>
  <c r="DH33" i="30"/>
  <c r="DG33" i="30"/>
  <c r="DF33" i="30"/>
  <c r="DE33" i="30"/>
  <c r="DD33" i="30"/>
  <c r="DC33" i="30"/>
  <c r="DB33" i="30"/>
  <c r="DA33" i="30"/>
  <c r="CZ33" i="30"/>
  <c r="CY33" i="30"/>
  <c r="CX33" i="30"/>
  <c r="CW33" i="30"/>
  <c r="CV33" i="30"/>
  <c r="CU33" i="30"/>
  <c r="CT33" i="30"/>
  <c r="CS33" i="30"/>
  <c r="CR33" i="30"/>
  <c r="CQ33" i="30"/>
  <c r="CP33" i="30"/>
  <c r="CO33" i="30"/>
  <c r="CN33" i="30"/>
  <c r="CM33" i="30"/>
  <c r="CL33" i="30"/>
  <c r="CK33" i="30"/>
  <c r="CJ33" i="30"/>
  <c r="CI33" i="30"/>
  <c r="CH33" i="30"/>
  <c r="CG33" i="30"/>
  <c r="CF33" i="30"/>
  <c r="CE33" i="30"/>
  <c r="CD33" i="30"/>
  <c r="CC33" i="30"/>
  <c r="CB33" i="30"/>
  <c r="CA33" i="30"/>
  <c r="BZ33" i="30"/>
  <c r="BY33" i="30"/>
  <c r="BX33" i="30"/>
  <c r="BW33" i="30"/>
  <c r="BV33" i="30"/>
  <c r="BU33" i="30"/>
  <c r="BT33" i="30"/>
  <c r="BS33" i="30"/>
  <c r="BR33" i="30"/>
  <c r="BQ33" i="30"/>
  <c r="BP33" i="30"/>
  <c r="BO33" i="30"/>
  <c r="BN33" i="30"/>
  <c r="BM33" i="30"/>
  <c r="BL33" i="30"/>
  <c r="BK33" i="30"/>
  <c r="BJ33" i="30"/>
  <c r="BI33" i="30"/>
  <c r="BH33" i="30"/>
  <c r="BG33" i="30"/>
  <c r="BF33" i="30"/>
  <c r="BE33" i="30"/>
  <c r="BD33" i="30"/>
  <c r="BC33" i="30"/>
  <c r="BB33" i="30"/>
  <c r="BA33" i="30"/>
  <c r="AZ33" i="30"/>
  <c r="AY33" i="30"/>
  <c r="AX33" i="30"/>
  <c r="AW33" i="30"/>
  <c r="AV33" i="30"/>
  <c r="AU33" i="30"/>
  <c r="AT33" i="30"/>
  <c r="AS33" i="30"/>
  <c r="AR33" i="30"/>
  <c r="AQ33" i="30"/>
  <c r="AP33" i="30"/>
  <c r="AO33" i="30"/>
  <c r="AN33" i="30"/>
  <c r="AM33" i="30"/>
  <c r="AL33" i="30"/>
  <c r="AK33" i="30"/>
  <c r="AJ33" i="30"/>
  <c r="AI33" i="30"/>
  <c r="AH33" i="30"/>
  <c r="AG33" i="30"/>
  <c r="AF33" i="30"/>
  <c r="AE33" i="30"/>
  <c r="AD33" i="30"/>
  <c r="AC33" i="30"/>
  <c r="AB33" i="30"/>
  <c r="AA33" i="30"/>
  <c r="Z33" i="30"/>
  <c r="Y33" i="30"/>
  <c r="X33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EK12" i="14"/>
  <c r="EK13" i="14"/>
  <c r="EK14" i="14"/>
  <c r="EK15" i="14"/>
  <c r="EK16" i="14"/>
  <c r="EK17" i="14"/>
  <c r="EK18" i="14"/>
  <c r="EK19" i="14"/>
  <c r="EK20" i="14"/>
  <c r="EK21" i="14"/>
  <c r="EK22" i="14"/>
  <c r="EK23" i="14"/>
  <c r="EK24" i="14"/>
  <c r="EK25" i="14"/>
  <c r="EK26" i="14"/>
  <c r="EK27" i="14"/>
  <c r="EK28" i="14"/>
  <c r="EK29" i="14"/>
  <c r="EK30" i="14"/>
  <c r="EK31" i="14"/>
  <c r="EK32" i="14"/>
  <c r="EJ9" i="35"/>
  <c r="EK9" i="35"/>
  <c r="EJ10" i="35"/>
  <c r="EK10" i="35"/>
  <c r="EJ11" i="35"/>
  <c r="EK11" i="35"/>
  <c r="EJ12" i="35"/>
  <c r="EK12" i="35"/>
  <c r="EJ13" i="35"/>
  <c r="EK13" i="35"/>
  <c r="EJ14" i="35"/>
  <c r="EK14" i="35"/>
  <c r="EJ15" i="35"/>
  <c r="EK15" i="35"/>
  <c r="EJ16" i="35"/>
  <c r="EK16" i="35"/>
  <c r="EJ17" i="35"/>
  <c r="EK17" i="35"/>
  <c r="EJ18" i="35"/>
  <c r="EK18" i="35"/>
  <c r="EJ19" i="35"/>
  <c r="EK19" i="35"/>
  <c r="EJ20" i="35"/>
  <c r="EK20" i="35"/>
  <c r="EJ21" i="35"/>
  <c r="EK21" i="35"/>
  <c r="EJ22" i="35"/>
  <c r="EK22" i="35"/>
  <c r="EJ23" i="35"/>
  <c r="EK23" i="35"/>
  <c r="EJ24" i="35"/>
  <c r="EK24" i="35"/>
  <c r="EJ25" i="35"/>
  <c r="EK25" i="35"/>
  <c r="EJ26" i="35"/>
  <c r="EK26" i="35"/>
  <c r="EJ27" i="35"/>
  <c r="EK27" i="35"/>
  <c r="EJ28" i="35"/>
  <c r="EK28" i="35"/>
  <c r="EJ29" i="35"/>
  <c r="EK29" i="35"/>
  <c r="EJ30" i="35"/>
  <c r="EK30" i="35"/>
  <c r="EJ31" i="35"/>
  <c r="EK31" i="35"/>
  <c r="EJ32" i="35"/>
  <c r="EK32" i="35"/>
  <c r="EI8" i="35"/>
  <c r="EJ8" i="35"/>
  <c r="EK8" i="35"/>
  <c r="FE33" i="13"/>
  <c r="FC33" i="29"/>
  <c r="FB33" i="29"/>
  <c r="FA33" i="29"/>
  <c r="EZ33" i="29"/>
  <c r="FA33" i="13"/>
  <c r="EY33" i="29"/>
  <c r="EX33" i="29"/>
  <c r="EY33" i="13"/>
  <c r="EW33" i="29"/>
  <c r="EV33" i="29"/>
  <c r="EW33" i="13"/>
  <c r="EU33" i="29"/>
  <c r="ET33" i="29"/>
  <c r="ES33" i="29"/>
  <c r="ER33" i="29"/>
  <c r="EQ33" i="29"/>
  <c r="EP33" i="29"/>
  <c r="EQ33" i="13"/>
  <c r="EO33" i="29"/>
  <c r="EN33" i="29"/>
  <c r="EM33" i="29"/>
  <c r="EL33" i="29"/>
  <c r="EK33" i="29"/>
  <c r="EJ33" i="29"/>
  <c r="EI33" i="13"/>
  <c r="EI33" i="29"/>
  <c r="EH33" i="29"/>
  <c r="EG33" i="13"/>
  <c r="EG33" i="29"/>
  <c r="EF33" i="29"/>
  <c r="EE33" i="29"/>
  <c r="ED33" i="29"/>
  <c r="EC33" i="29"/>
  <c r="EB33" i="29"/>
  <c r="EA33" i="13"/>
  <c r="EA33" i="29"/>
  <c r="DZ33" i="29"/>
  <c r="DY33" i="13"/>
  <c r="DY33" i="29"/>
  <c r="DX33" i="29"/>
  <c r="DW33" i="13"/>
  <c r="DW33" i="29"/>
  <c r="DV33" i="29"/>
  <c r="DU33" i="13"/>
  <c r="DU33" i="29"/>
  <c r="DT33" i="29"/>
  <c r="DS33" i="29"/>
  <c r="DR33" i="29"/>
  <c r="DQ33" i="13"/>
  <c r="DQ33" i="29"/>
  <c r="DP33" i="29"/>
  <c r="DO33" i="13"/>
  <c r="DO33" i="29"/>
  <c r="DN33" i="29"/>
  <c r="DM33" i="29"/>
  <c r="DL33" i="29"/>
  <c r="DK33" i="13"/>
  <c r="DK33" i="29"/>
  <c r="DJ33" i="29"/>
  <c r="DI33" i="13"/>
  <c r="DI33" i="29"/>
  <c r="DH33" i="29"/>
  <c r="DG33" i="13"/>
  <c r="DG33" i="29"/>
  <c r="DF33" i="29"/>
  <c r="DE33" i="29"/>
  <c r="DD33" i="29"/>
  <c r="DC33" i="29"/>
  <c r="DB33" i="29"/>
  <c r="DC33" i="13"/>
  <c r="DA33" i="29"/>
  <c r="CZ33" i="29"/>
  <c r="DA33" i="13"/>
  <c r="CY33" i="29"/>
  <c r="CX33" i="29"/>
  <c r="CW33" i="29"/>
  <c r="CV33" i="29"/>
  <c r="CW33" i="13"/>
  <c r="CU33" i="29"/>
  <c r="CT33" i="29"/>
  <c r="CS33" i="29"/>
  <c r="CR33" i="29"/>
  <c r="CS33" i="13"/>
  <c r="CQ33" i="29"/>
  <c r="CP33" i="29"/>
  <c r="CQ33" i="13"/>
  <c r="CO33" i="29"/>
  <c r="CN33" i="29"/>
  <c r="CO33" i="13"/>
  <c r="CM33" i="29"/>
  <c r="CL33" i="29"/>
  <c r="CM33" i="13"/>
  <c r="CK33" i="29"/>
  <c r="CJ33" i="29"/>
  <c r="CK33" i="13"/>
  <c r="CI33" i="29"/>
  <c r="CH33" i="29"/>
  <c r="CI33" i="13"/>
  <c r="CG33" i="29"/>
  <c r="CF33" i="29"/>
  <c r="CG33" i="13"/>
  <c r="CE33" i="29"/>
  <c r="CD33" i="29"/>
  <c r="CE33" i="13"/>
  <c r="CC33" i="29"/>
  <c r="CB33" i="29"/>
  <c r="CA33" i="29"/>
  <c r="BZ33" i="29"/>
  <c r="CA33" i="13"/>
  <c r="BY33" i="29"/>
  <c r="BX33" i="29"/>
  <c r="BY33" i="13"/>
  <c r="BW33" i="29"/>
  <c r="BV33" i="29"/>
  <c r="BW33" i="13"/>
  <c r="BU33" i="29"/>
  <c r="BT33" i="29"/>
  <c r="BU33" i="13"/>
  <c r="BS33" i="29"/>
  <c r="BR33" i="29"/>
  <c r="BS33" i="13"/>
  <c r="BQ33" i="29"/>
  <c r="BP33" i="29"/>
  <c r="BQ33" i="13"/>
  <c r="BO33" i="29"/>
  <c r="BN33" i="29"/>
  <c r="BO33" i="13"/>
  <c r="BM33" i="29"/>
  <c r="BL33" i="29"/>
  <c r="BK33" i="29"/>
  <c r="BJ33" i="29"/>
  <c r="BI33" i="29"/>
  <c r="BH33" i="29"/>
  <c r="BI33" i="13"/>
  <c r="BG33" i="29"/>
  <c r="BF33" i="29"/>
  <c r="BE33" i="29"/>
  <c r="BD33" i="29"/>
  <c r="BE33" i="13"/>
  <c r="BC33" i="29"/>
  <c r="BB33" i="29"/>
  <c r="BA33" i="29"/>
  <c r="AZ33" i="29"/>
  <c r="AY33" i="29"/>
  <c r="AX33" i="29"/>
  <c r="AW33" i="29"/>
  <c r="AV33" i="29"/>
  <c r="AU33" i="29"/>
  <c r="AT33" i="29"/>
  <c r="AU33" i="13"/>
  <c r="AS33" i="29"/>
  <c r="AR33" i="29"/>
  <c r="AQ33" i="29"/>
  <c r="AP33" i="29"/>
  <c r="AO33" i="13"/>
  <c r="AO33" i="29"/>
  <c r="AN33" i="29"/>
  <c r="AM33" i="29"/>
  <c r="AL33" i="29"/>
  <c r="AK33" i="13"/>
  <c r="AK33" i="29"/>
  <c r="AJ33" i="29"/>
  <c r="AI33" i="29"/>
  <c r="AH33" i="29"/>
  <c r="AG33" i="29"/>
  <c r="AF33" i="29"/>
  <c r="AE33" i="13"/>
  <c r="AE33" i="29"/>
  <c r="AD33" i="29"/>
  <c r="AC33" i="29"/>
  <c r="AB33" i="29"/>
  <c r="AA33" i="13"/>
  <c r="AA33" i="29"/>
  <c r="Z33" i="29"/>
  <c r="Y33" i="29"/>
  <c r="X33" i="29"/>
  <c r="W33" i="29"/>
  <c r="V33" i="29"/>
  <c r="U33" i="13"/>
  <c r="U33" i="29"/>
  <c r="T33" i="29"/>
  <c r="S33" i="29"/>
  <c r="R33" i="29"/>
  <c r="Q33" i="13"/>
  <c r="Q33" i="29"/>
  <c r="P33" i="29"/>
  <c r="O33" i="29"/>
  <c r="N33" i="29"/>
  <c r="M33" i="13"/>
  <c r="M33" i="29"/>
  <c r="L33" i="29"/>
  <c r="K33" i="13"/>
  <c r="K33" i="29"/>
  <c r="J33" i="29"/>
  <c r="I33" i="29"/>
  <c r="H33" i="29"/>
  <c r="G33" i="13"/>
  <c r="G33" i="29"/>
  <c r="F33" i="29"/>
  <c r="E33" i="29"/>
  <c r="D33" i="29"/>
  <c r="FE33" i="28"/>
  <c r="FD33" i="28"/>
  <c r="FC33" i="28"/>
  <c r="FB33" i="28"/>
  <c r="FA33" i="28"/>
  <c r="EZ33" i="28"/>
  <c r="EY33" i="28"/>
  <c r="EX33" i="28"/>
  <c r="EW33" i="28"/>
  <c r="EV33" i="28"/>
  <c r="EU33" i="28"/>
  <c r="ET33" i="28"/>
  <c r="ES33" i="28"/>
  <c r="ER33" i="28"/>
  <c r="EQ33" i="28"/>
  <c r="EP33" i="28"/>
  <c r="EO33" i="28"/>
  <c r="EN33" i="28"/>
  <c r="EM33" i="13"/>
  <c r="EM33" i="28"/>
  <c r="EL33" i="28"/>
  <c r="EK33" i="28"/>
  <c r="EJ33" i="28"/>
  <c r="EI33" i="28"/>
  <c r="EH33" i="28"/>
  <c r="EG33" i="28"/>
  <c r="EF33" i="28"/>
  <c r="EE33" i="28"/>
  <c r="ED33" i="28"/>
  <c r="EC33" i="28"/>
  <c r="EB33" i="28"/>
  <c r="EA33" i="28"/>
  <c r="DZ33" i="28"/>
  <c r="DY33" i="28"/>
  <c r="DX33" i="28"/>
  <c r="DW33" i="28"/>
  <c r="DV33" i="28"/>
  <c r="DU33" i="28"/>
  <c r="DT33" i="28"/>
  <c r="DS33" i="28"/>
  <c r="DR33" i="28"/>
  <c r="DQ33" i="28"/>
  <c r="DP33" i="28"/>
  <c r="DO33" i="28"/>
  <c r="DN33" i="28"/>
  <c r="DM33" i="28"/>
  <c r="DL33" i="28"/>
  <c r="DK33" i="28"/>
  <c r="DJ33" i="28"/>
  <c r="DI33" i="28"/>
  <c r="DH33" i="28"/>
  <c r="DG33" i="28"/>
  <c r="DF33" i="28"/>
  <c r="DE33" i="28"/>
  <c r="DD33" i="28"/>
  <c r="DC33" i="28"/>
  <c r="DB33" i="28"/>
  <c r="DA33" i="28"/>
  <c r="CZ33" i="28"/>
  <c r="CY33" i="28"/>
  <c r="CX33" i="28"/>
  <c r="CW33" i="28"/>
  <c r="CV33" i="28"/>
  <c r="CU33" i="28"/>
  <c r="CT33" i="28"/>
  <c r="CS33" i="28"/>
  <c r="CR33" i="28"/>
  <c r="CQ33" i="28"/>
  <c r="CP33" i="28"/>
  <c r="CO33" i="28"/>
  <c r="CN33" i="28"/>
  <c r="CM33" i="28"/>
  <c r="CL33" i="28"/>
  <c r="CK33" i="28"/>
  <c r="CJ33" i="28"/>
  <c r="CI33" i="28"/>
  <c r="CH33" i="28"/>
  <c r="CG33" i="28"/>
  <c r="CF33" i="28"/>
  <c r="CE33" i="28"/>
  <c r="CD33" i="28"/>
  <c r="CC33" i="28"/>
  <c r="CB33" i="28"/>
  <c r="CA33" i="28"/>
  <c r="BZ33" i="28"/>
  <c r="BY33" i="28"/>
  <c r="BX33" i="28"/>
  <c r="BW33" i="28"/>
  <c r="BV33" i="28"/>
  <c r="BU33" i="28"/>
  <c r="BT33" i="28"/>
  <c r="BS33" i="28"/>
  <c r="BR33" i="28"/>
  <c r="BQ33" i="28"/>
  <c r="BP33" i="28"/>
  <c r="BO33" i="28"/>
  <c r="BN33" i="28"/>
  <c r="BM33" i="28"/>
  <c r="BL33" i="28"/>
  <c r="BK33" i="28"/>
  <c r="BJ33" i="28"/>
  <c r="BI33" i="28"/>
  <c r="BH33" i="28"/>
  <c r="BG33" i="28"/>
  <c r="BF33" i="28"/>
  <c r="BE33" i="28"/>
  <c r="BD33" i="28"/>
  <c r="BC33" i="28"/>
  <c r="BB33" i="28"/>
  <c r="BA33" i="28"/>
  <c r="AZ33" i="28"/>
  <c r="AY33" i="28"/>
  <c r="AX33" i="28"/>
  <c r="AW33" i="28"/>
  <c r="AV33" i="28"/>
  <c r="AU33" i="28"/>
  <c r="AT33" i="28"/>
  <c r="AS33" i="28"/>
  <c r="AR33" i="28"/>
  <c r="AQ33" i="28"/>
  <c r="AP33" i="28"/>
  <c r="AO33" i="28"/>
  <c r="AN33" i="28"/>
  <c r="AM33" i="28"/>
  <c r="AL33" i="28"/>
  <c r="AK33" i="28"/>
  <c r="AJ33" i="28"/>
  <c r="AI33" i="28"/>
  <c r="AH33" i="28"/>
  <c r="AG33" i="28"/>
  <c r="AF33" i="28"/>
  <c r="AE33" i="28"/>
  <c r="AD33" i="28"/>
  <c r="AC33" i="28"/>
  <c r="AB33" i="28"/>
  <c r="AA33" i="28"/>
  <c r="Z33" i="28"/>
  <c r="Y33" i="28"/>
  <c r="X33" i="28"/>
  <c r="W33" i="28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EL32" i="28"/>
  <c r="EM32" i="13"/>
  <c r="EM32" i="28"/>
  <c r="EL9" i="28"/>
  <c r="EM9" i="28"/>
  <c r="EL10" i="28"/>
  <c r="EM10" i="28"/>
  <c r="EL11" i="28"/>
  <c r="EM11" i="28"/>
  <c r="EL12" i="28"/>
  <c r="EM12" i="13"/>
  <c r="EM12" i="28"/>
  <c r="EL13" i="28"/>
  <c r="EM13" i="13"/>
  <c r="EM13" i="28"/>
  <c r="EL14" i="28"/>
  <c r="EM14" i="13"/>
  <c r="EM14" i="28"/>
  <c r="EL15" i="28"/>
  <c r="EM15" i="13"/>
  <c r="EM15" i="28"/>
  <c r="EL16" i="28"/>
  <c r="EM16" i="13"/>
  <c r="EM16" i="28"/>
  <c r="EL17" i="28"/>
  <c r="EM17" i="13"/>
  <c r="EM17" i="28"/>
  <c r="EL18" i="28"/>
  <c r="EM18" i="13"/>
  <c r="EM18" i="28"/>
  <c r="EL19" i="28"/>
  <c r="EM19" i="13"/>
  <c r="EM19" i="28"/>
  <c r="EL20" i="28"/>
  <c r="EM20" i="13"/>
  <c r="EM20" i="28"/>
  <c r="EL21" i="28"/>
  <c r="EM21" i="13"/>
  <c r="EM21" i="28"/>
  <c r="EL22" i="28"/>
  <c r="EM22" i="13"/>
  <c r="EM22" i="28"/>
  <c r="EL23" i="28"/>
  <c r="EM23" i="13"/>
  <c r="EM23" i="28"/>
  <c r="EL24" i="28"/>
  <c r="EM24" i="13"/>
  <c r="EM24" i="28"/>
  <c r="EL25" i="28"/>
  <c r="EM25" i="13"/>
  <c r="EM25" i="28"/>
  <c r="EL26" i="28"/>
  <c r="EM26" i="13"/>
  <c r="EM26" i="28"/>
  <c r="EL27" i="28"/>
  <c r="EM27" i="13"/>
  <c r="EM27" i="28"/>
  <c r="EL28" i="28"/>
  <c r="EM28" i="13"/>
  <c r="EM28" i="28"/>
  <c r="EL29" i="28"/>
  <c r="EM29" i="13"/>
  <c r="EM29" i="28"/>
  <c r="EL30" i="28"/>
  <c r="EM30" i="13"/>
  <c r="EM30" i="28"/>
  <c r="EL31" i="28"/>
  <c r="EM31" i="13"/>
  <c r="EM31" i="28"/>
  <c r="EK8" i="28"/>
  <c r="EL8" i="28"/>
  <c r="EM8" i="28"/>
  <c r="FC33" i="27"/>
  <c r="FB33" i="27"/>
  <c r="FA33" i="27"/>
  <c r="EZ33" i="27"/>
  <c r="EY33" i="27"/>
  <c r="EX33" i="27"/>
  <c r="EW33" i="27"/>
  <c r="EV33" i="27"/>
  <c r="EU33" i="27"/>
  <c r="ET33" i="27"/>
  <c r="ES33" i="27"/>
  <c r="ER33" i="27"/>
  <c r="EQ33" i="27"/>
  <c r="EP33" i="27"/>
  <c r="EO33" i="27"/>
  <c r="EN33" i="27"/>
  <c r="EM33" i="27"/>
  <c r="EL33" i="27"/>
  <c r="EK33" i="27"/>
  <c r="EJ33" i="27"/>
  <c r="EI33" i="27"/>
  <c r="EH33" i="27"/>
  <c r="EG33" i="27"/>
  <c r="EF33" i="27"/>
  <c r="EE33" i="27"/>
  <c r="ED33" i="27"/>
  <c r="EC33" i="27"/>
  <c r="EB33" i="27"/>
  <c r="EA33" i="27"/>
  <c r="DZ33" i="27"/>
  <c r="DY33" i="27"/>
  <c r="DX33" i="27"/>
  <c r="DW33" i="27"/>
  <c r="DV33" i="27"/>
  <c r="DU33" i="27"/>
  <c r="DT33" i="27"/>
  <c r="DS33" i="27"/>
  <c r="DR33" i="27"/>
  <c r="DQ33" i="27"/>
  <c r="DP33" i="27"/>
  <c r="DO33" i="27"/>
  <c r="DN33" i="27"/>
  <c r="DM33" i="27"/>
  <c r="DL33" i="27"/>
  <c r="DK33" i="27"/>
  <c r="DJ33" i="27"/>
  <c r="DI33" i="27"/>
  <c r="DH33" i="27"/>
  <c r="DG33" i="27"/>
  <c r="DF33" i="27"/>
  <c r="DE33" i="27"/>
  <c r="DD33" i="27"/>
  <c r="DC33" i="27"/>
  <c r="DB33" i="27"/>
  <c r="DA33" i="27"/>
  <c r="CZ33" i="27"/>
  <c r="CY33" i="27"/>
  <c r="CX33" i="27"/>
  <c r="CW33" i="27"/>
  <c r="CV33" i="27"/>
  <c r="CU33" i="27"/>
  <c r="CT33" i="27"/>
  <c r="CS33" i="27"/>
  <c r="CR33" i="27"/>
  <c r="CQ33" i="27"/>
  <c r="CP33" i="27"/>
  <c r="CO33" i="27"/>
  <c r="CN33" i="27"/>
  <c r="CM33" i="27"/>
  <c r="CL33" i="27"/>
  <c r="CK33" i="27"/>
  <c r="CJ33" i="27"/>
  <c r="CI33" i="27"/>
  <c r="CH33" i="27"/>
  <c r="CG33" i="27"/>
  <c r="CF33" i="27"/>
  <c r="CE33" i="27"/>
  <c r="CD33" i="27"/>
  <c r="CC33" i="27"/>
  <c r="CB33" i="27"/>
  <c r="CA33" i="27"/>
  <c r="BZ33" i="27"/>
  <c r="BY33" i="27"/>
  <c r="BX33" i="27"/>
  <c r="BW33" i="27"/>
  <c r="BV33" i="27"/>
  <c r="BU33" i="27"/>
  <c r="BT33" i="27"/>
  <c r="BS33" i="27"/>
  <c r="BR33" i="27"/>
  <c r="BQ33" i="27"/>
  <c r="BP33" i="27"/>
  <c r="BO33" i="27"/>
  <c r="BN33" i="27"/>
  <c r="BM33" i="27"/>
  <c r="BL33" i="27"/>
  <c r="BK33" i="27"/>
  <c r="BJ33" i="27"/>
  <c r="BI33" i="27"/>
  <c r="BH33" i="27"/>
  <c r="BG33" i="27"/>
  <c r="BF33" i="27"/>
  <c r="BE33" i="27"/>
  <c r="BD33" i="27"/>
  <c r="BC33" i="27"/>
  <c r="BB33" i="27"/>
  <c r="BA33" i="27"/>
  <c r="AZ33" i="27"/>
  <c r="AY33" i="27"/>
  <c r="AX33" i="27"/>
  <c r="AW33" i="27"/>
  <c r="AV33" i="27"/>
  <c r="AU33" i="27"/>
  <c r="AT33" i="27"/>
  <c r="AS33" i="27"/>
  <c r="AR33" i="27"/>
  <c r="AQ33" i="27"/>
  <c r="AP33" i="27"/>
  <c r="AO33" i="27"/>
  <c r="AN33" i="27"/>
  <c r="AM33" i="27"/>
  <c r="AL33" i="27"/>
  <c r="AK33" i="27"/>
  <c r="AJ33" i="27"/>
  <c r="AI33" i="27"/>
  <c r="AH33" i="27"/>
  <c r="AG33" i="27"/>
  <c r="AF33" i="27"/>
  <c r="AE33" i="27"/>
  <c r="AD33" i="27"/>
  <c r="AC33" i="27"/>
  <c r="AB33" i="27"/>
  <c r="AA33" i="27"/>
  <c r="Z33" i="27"/>
  <c r="Y33" i="27"/>
  <c r="X33" i="27"/>
  <c r="W33" i="27"/>
  <c r="V33" i="27"/>
  <c r="U33" i="27"/>
  <c r="T33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FA33" i="26"/>
  <c r="EZ33" i="26"/>
  <c r="EY33" i="26"/>
  <c r="EX33" i="26"/>
  <c r="EW33" i="26"/>
  <c r="EV33" i="26"/>
  <c r="EU33" i="26"/>
  <c r="ET33" i="26"/>
  <c r="ES33" i="26"/>
  <c r="ER33" i="26"/>
  <c r="EQ33" i="26"/>
  <c r="EP33" i="26"/>
  <c r="EO33" i="26"/>
  <c r="EN33" i="26"/>
  <c r="EM33" i="26"/>
  <c r="EL33" i="26"/>
  <c r="EK33" i="26"/>
  <c r="EJ33" i="26"/>
  <c r="EI33" i="26"/>
  <c r="EH33" i="26"/>
  <c r="EG33" i="26"/>
  <c r="EF33" i="26"/>
  <c r="EE33" i="26"/>
  <c r="ED33" i="26"/>
  <c r="EC33" i="26"/>
  <c r="EB33" i="26"/>
  <c r="EA33" i="26"/>
  <c r="DZ33" i="26"/>
  <c r="DY33" i="26"/>
  <c r="DX33" i="26"/>
  <c r="DW33" i="26"/>
  <c r="DV33" i="26"/>
  <c r="DU33" i="26"/>
  <c r="DT33" i="26"/>
  <c r="DS33" i="26"/>
  <c r="DR33" i="26"/>
  <c r="DQ33" i="26"/>
  <c r="DP33" i="26"/>
  <c r="DO33" i="26"/>
  <c r="DN33" i="26"/>
  <c r="DM33" i="26"/>
  <c r="DL33" i="26"/>
  <c r="DK33" i="26"/>
  <c r="DJ33" i="26"/>
  <c r="DI33" i="26"/>
  <c r="DH33" i="26"/>
  <c r="DG33" i="26"/>
  <c r="DF33" i="26"/>
  <c r="DE33" i="26"/>
  <c r="DD33" i="26"/>
  <c r="DC33" i="26"/>
  <c r="DB33" i="26"/>
  <c r="DA33" i="26"/>
  <c r="CZ33" i="26"/>
  <c r="CY33" i="26"/>
  <c r="CX33" i="26"/>
  <c r="CW33" i="26"/>
  <c r="CV33" i="26"/>
  <c r="CU33" i="26"/>
  <c r="CT33" i="26"/>
  <c r="CS33" i="26"/>
  <c r="CR33" i="26"/>
  <c r="CQ33" i="26"/>
  <c r="CP33" i="26"/>
  <c r="CO33" i="26"/>
  <c r="CN33" i="26"/>
  <c r="CM33" i="26"/>
  <c r="CL33" i="26"/>
  <c r="CK33" i="26"/>
  <c r="CJ33" i="26"/>
  <c r="CI33" i="26"/>
  <c r="CH33" i="26"/>
  <c r="CG33" i="26"/>
  <c r="CF33" i="26"/>
  <c r="CE33" i="26"/>
  <c r="CD33" i="26"/>
  <c r="CC33" i="26"/>
  <c r="CB33" i="26"/>
  <c r="CA33" i="26"/>
  <c r="BZ33" i="26"/>
  <c r="BY33" i="26"/>
  <c r="BX33" i="26"/>
  <c r="BW33" i="26"/>
  <c r="BV33" i="26"/>
  <c r="BU33" i="26"/>
  <c r="BT33" i="26"/>
  <c r="BS33" i="26"/>
  <c r="BR33" i="26"/>
  <c r="BQ33" i="26"/>
  <c r="BP33" i="26"/>
  <c r="BO33" i="26"/>
  <c r="BN33" i="26"/>
  <c r="BM33" i="26"/>
  <c r="BL33" i="26"/>
  <c r="BK33" i="26"/>
  <c r="BJ33" i="26"/>
  <c r="BI33" i="26"/>
  <c r="BH33" i="26"/>
  <c r="BG33" i="26"/>
  <c r="BF33" i="26"/>
  <c r="BE33" i="26"/>
  <c r="BD33" i="26"/>
  <c r="BC33" i="26"/>
  <c r="BB33" i="26"/>
  <c r="BA33" i="26"/>
  <c r="AZ33" i="26"/>
  <c r="AY33" i="26"/>
  <c r="AX33" i="26"/>
  <c r="AW33" i="26"/>
  <c r="AV33" i="26"/>
  <c r="AU33" i="26"/>
  <c r="AT33" i="26"/>
  <c r="AS33" i="26"/>
  <c r="AR33" i="26"/>
  <c r="AQ33" i="26"/>
  <c r="AP33" i="26"/>
  <c r="AO33" i="26"/>
  <c r="AN33" i="26"/>
  <c r="AM33" i="26"/>
  <c r="AL33" i="26"/>
  <c r="AK33" i="26"/>
  <c r="AJ33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FC33" i="25"/>
  <c r="FB33" i="25"/>
  <c r="FA33" i="25"/>
  <c r="EZ33" i="25"/>
  <c r="EY33" i="25"/>
  <c r="EX33" i="25"/>
  <c r="EW33" i="25"/>
  <c r="EV33" i="25"/>
  <c r="EU33" i="25"/>
  <c r="ET33" i="25"/>
  <c r="ES33" i="25"/>
  <c r="ER33" i="25"/>
  <c r="EQ33" i="25"/>
  <c r="EP33" i="25"/>
  <c r="EO33" i="25"/>
  <c r="EN33" i="25"/>
  <c r="EM33" i="25"/>
  <c r="EL33" i="25"/>
  <c r="EK33" i="25"/>
  <c r="EJ33" i="25"/>
  <c r="EI33" i="25"/>
  <c r="EH33" i="25"/>
  <c r="EG33" i="25"/>
  <c r="EF33" i="25"/>
  <c r="EE33" i="25"/>
  <c r="ED33" i="25"/>
  <c r="EC33" i="25"/>
  <c r="EB33" i="25"/>
  <c r="EA33" i="25"/>
  <c r="DZ33" i="25"/>
  <c r="DY33" i="25"/>
  <c r="DX33" i="25"/>
  <c r="DW33" i="25"/>
  <c r="DV33" i="25"/>
  <c r="DU33" i="25"/>
  <c r="DT33" i="25"/>
  <c r="DS33" i="25"/>
  <c r="DR33" i="25"/>
  <c r="DQ33" i="25"/>
  <c r="DP33" i="25"/>
  <c r="DO33" i="25"/>
  <c r="DN33" i="25"/>
  <c r="DM33" i="25"/>
  <c r="DL33" i="25"/>
  <c r="DK33" i="25"/>
  <c r="DJ33" i="25"/>
  <c r="DI33" i="25"/>
  <c r="DH33" i="25"/>
  <c r="DG33" i="25"/>
  <c r="DF33" i="25"/>
  <c r="DE33" i="25"/>
  <c r="DD33" i="25"/>
  <c r="DC33" i="25"/>
  <c r="DB33" i="25"/>
  <c r="DA33" i="25"/>
  <c r="CZ33" i="25"/>
  <c r="CY33" i="25"/>
  <c r="CX33" i="25"/>
  <c r="CW33" i="25"/>
  <c r="CV33" i="25"/>
  <c r="CU33" i="25"/>
  <c r="CT33" i="25"/>
  <c r="CS33" i="25"/>
  <c r="CR33" i="25"/>
  <c r="CQ33" i="25"/>
  <c r="CP33" i="25"/>
  <c r="CO33" i="25"/>
  <c r="CN33" i="25"/>
  <c r="CM33" i="25"/>
  <c r="CL33" i="25"/>
  <c r="CK33" i="25"/>
  <c r="CJ33" i="25"/>
  <c r="CI33" i="25"/>
  <c r="CH33" i="25"/>
  <c r="CG33" i="25"/>
  <c r="CF33" i="25"/>
  <c r="CE33" i="25"/>
  <c r="CD33" i="25"/>
  <c r="CC33" i="25"/>
  <c r="CB33" i="25"/>
  <c r="CA33" i="25"/>
  <c r="BZ33" i="25"/>
  <c r="BY33" i="25"/>
  <c r="BX33" i="25"/>
  <c r="BW33" i="25"/>
  <c r="BV33" i="25"/>
  <c r="BU33" i="25"/>
  <c r="BT33" i="25"/>
  <c r="BS33" i="25"/>
  <c r="BR33" i="25"/>
  <c r="BQ33" i="25"/>
  <c r="BP33" i="25"/>
  <c r="BO33" i="25"/>
  <c r="BN33" i="25"/>
  <c r="BM33" i="25"/>
  <c r="BL33" i="25"/>
  <c r="BK33" i="25"/>
  <c r="BJ33" i="25"/>
  <c r="BI33" i="25"/>
  <c r="BH33" i="25"/>
  <c r="BG33" i="25"/>
  <c r="BF33" i="25"/>
  <c r="BE33" i="25"/>
  <c r="BD33" i="25"/>
  <c r="BC33" i="25"/>
  <c r="BB33" i="25"/>
  <c r="BA33" i="25"/>
  <c r="AZ33" i="25"/>
  <c r="AY33" i="25"/>
  <c r="AX33" i="25"/>
  <c r="AW33" i="25"/>
  <c r="AV33" i="25"/>
  <c r="AU33" i="25"/>
  <c r="AT33" i="25"/>
  <c r="AS33" i="25"/>
  <c r="AR33" i="25"/>
  <c r="AQ33" i="25"/>
  <c r="AP33" i="25"/>
  <c r="AO33" i="25"/>
  <c r="AN33" i="25"/>
  <c r="AM33" i="25"/>
  <c r="AL33" i="25"/>
  <c r="AK33" i="25"/>
  <c r="AJ33" i="25"/>
  <c r="AI33" i="25"/>
  <c r="AH33" i="25"/>
  <c r="AG33" i="25"/>
  <c r="AF33" i="25"/>
  <c r="AE33" i="25"/>
  <c r="AD33" i="25"/>
  <c r="AC33" i="25"/>
  <c r="AB33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FC33" i="24"/>
  <c r="FB33" i="24"/>
  <c r="FA33" i="24"/>
  <c r="EZ33" i="24"/>
  <c r="EY33" i="24"/>
  <c r="EX33" i="24"/>
  <c r="EW33" i="24"/>
  <c r="EV33" i="24"/>
  <c r="EU33" i="24"/>
  <c r="ET33" i="24"/>
  <c r="ES33" i="24"/>
  <c r="ER33" i="24"/>
  <c r="EQ33" i="24"/>
  <c r="EP33" i="24"/>
  <c r="EO33" i="24"/>
  <c r="EN33" i="24"/>
  <c r="EM33" i="24"/>
  <c r="EL33" i="24"/>
  <c r="EK33" i="24"/>
  <c r="EJ33" i="24"/>
  <c r="EI33" i="24"/>
  <c r="EH33" i="24"/>
  <c r="EG33" i="24"/>
  <c r="EF33" i="24"/>
  <c r="EE33" i="24"/>
  <c r="ED33" i="24"/>
  <c r="EC33" i="24"/>
  <c r="EB33" i="24"/>
  <c r="EA33" i="24"/>
  <c r="DZ33" i="24"/>
  <c r="DY33" i="24"/>
  <c r="DX33" i="24"/>
  <c r="DW33" i="24"/>
  <c r="DV33" i="24"/>
  <c r="DU33" i="24"/>
  <c r="DT33" i="24"/>
  <c r="DS33" i="24"/>
  <c r="DR33" i="24"/>
  <c r="DQ33" i="24"/>
  <c r="DP33" i="24"/>
  <c r="DO33" i="24"/>
  <c r="DN33" i="24"/>
  <c r="DM33" i="24"/>
  <c r="DL33" i="24"/>
  <c r="DK33" i="24"/>
  <c r="DJ33" i="24"/>
  <c r="DI33" i="24"/>
  <c r="DH33" i="24"/>
  <c r="DG33" i="24"/>
  <c r="DF33" i="24"/>
  <c r="DE33" i="24"/>
  <c r="DD33" i="24"/>
  <c r="DC33" i="24"/>
  <c r="DB33" i="24"/>
  <c r="DA33" i="24"/>
  <c r="CZ33" i="24"/>
  <c r="CY33" i="24"/>
  <c r="CX33" i="24"/>
  <c r="CW33" i="24"/>
  <c r="CV33" i="24"/>
  <c r="CU33" i="24"/>
  <c r="CT33" i="24"/>
  <c r="CS33" i="24"/>
  <c r="CR33" i="24"/>
  <c r="CQ33" i="24"/>
  <c r="CP33" i="24"/>
  <c r="CO33" i="24"/>
  <c r="CN33" i="24"/>
  <c r="CM33" i="24"/>
  <c r="CL33" i="24"/>
  <c r="CK33" i="24"/>
  <c r="CJ33" i="24"/>
  <c r="CI33" i="24"/>
  <c r="CH33" i="24"/>
  <c r="CG33" i="24"/>
  <c r="CF33" i="24"/>
  <c r="CE33" i="24"/>
  <c r="CD33" i="24"/>
  <c r="CC33" i="24"/>
  <c r="CB33" i="24"/>
  <c r="CA33" i="24"/>
  <c r="BZ33" i="24"/>
  <c r="BY33" i="24"/>
  <c r="BX33" i="24"/>
  <c r="BW33" i="24"/>
  <c r="BV33" i="24"/>
  <c r="BU33" i="24"/>
  <c r="BT33" i="24"/>
  <c r="BS33" i="24"/>
  <c r="BR33" i="24"/>
  <c r="BQ33" i="24"/>
  <c r="BP33" i="24"/>
  <c r="BO33" i="24"/>
  <c r="BN33" i="24"/>
  <c r="BM33" i="24"/>
  <c r="BL33" i="24"/>
  <c r="BK33" i="24"/>
  <c r="BJ33" i="24"/>
  <c r="BI33" i="24"/>
  <c r="BH33" i="24"/>
  <c r="BG33" i="24"/>
  <c r="BF33" i="24"/>
  <c r="BE33" i="24"/>
  <c r="BD33" i="24"/>
  <c r="BC33" i="24"/>
  <c r="BB33" i="24"/>
  <c r="BA33" i="24"/>
  <c r="AZ33" i="24"/>
  <c r="AY33" i="24"/>
  <c r="AX33" i="24"/>
  <c r="AW33" i="24"/>
  <c r="AV33" i="24"/>
  <c r="AU33" i="24"/>
  <c r="AT33" i="24"/>
  <c r="AS33" i="24"/>
  <c r="AR33" i="24"/>
  <c r="AQ33" i="24"/>
  <c r="AP33" i="24"/>
  <c r="AO33" i="24"/>
  <c r="AN33" i="24"/>
  <c r="AM33" i="24"/>
  <c r="AL33" i="24"/>
  <c r="AK33" i="24"/>
  <c r="AJ33" i="24"/>
  <c r="AI33" i="24"/>
  <c r="AH33" i="24"/>
  <c r="AG33" i="24"/>
  <c r="AF33" i="24"/>
  <c r="AE33" i="24"/>
  <c r="AD33" i="24"/>
  <c r="AC33" i="24"/>
  <c r="AB33" i="24"/>
  <c r="AA33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M33" i="24"/>
  <c r="L33" i="24"/>
  <c r="K33" i="24"/>
  <c r="J33" i="24"/>
  <c r="I33" i="24"/>
  <c r="H33" i="24"/>
  <c r="G33" i="24"/>
  <c r="F33" i="24"/>
  <c r="E33" i="24"/>
  <c r="D33" i="24"/>
  <c r="FE33" i="23"/>
  <c r="FD33" i="23"/>
  <c r="FC33" i="23"/>
  <c r="FB33" i="23"/>
  <c r="FA33" i="23"/>
  <c r="EZ33" i="23"/>
  <c r="EY33" i="23"/>
  <c r="EX33" i="23"/>
  <c r="EW33" i="23"/>
  <c r="EV33" i="23"/>
  <c r="EU33" i="23"/>
  <c r="ET33" i="23"/>
  <c r="ES33" i="23"/>
  <c r="ER33" i="23"/>
  <c r="EQ33" i="23"/>
  <c r="EP33" i="23"/>
  <c r="EO33" i="23"/>
  <c r="EN33" i="23"/>
  <c r="EM33" i="23"/>
  <c r="EL33" i="23"/>
  <c r="EK33" i="23"/>
  <c r="EJ33" i="23"/>
  <c r="EI33" i="23"/>
  <c r="EH33" i="23"/>
  <c r="EG33" i="23"/>
  <c r="EF33" i="23"/>
  <c r="EE33" i="23"/>
  <c r="ED33" i="23"/>
  <c r="EC33" i="23"/>
  <c r="EB33" i="23"/>
  <c r="EA33" i="23"/>
  <c r="DZ33" i="23"/>
  <c r="DY33" i="23"/>
  <c r="DX33" i="23"/>
  <c r="DW33" i="23"/>
  <c r="DV33" i="23"/>
  <c r="DU33" i="23"/>
  <c r="DT33" i="23"/>
  <c r="DS33" i="23"/>
  <c r="DR33" i="23"/>
  <c r="DQ33" i="23"/>
  <c r="DP33" i="23"/>
  <c r="DO33" i="23"/>
  <c r="DN33" i="23"/>
  <c r="DM33" i="23"/>
  <c r="DL33" i="23"/>
  <c r="DK33" i="23"/>
  <c r="DJ33" i="23"/>
  <c r="DI33" i="23"/>
  <c r="DH33" i="23"/>
  <c r="DG33" i="23"/>
  <c r="DF33" i="23"/>
  <c r="DE33" i="23"/>
  <c r="DD33" i="23"/>
  <c r="DC33" i="23"/>
  <c r="DB33" i="23"/>
  <c r="DA33" i="23"/>
  <c r="CZ33" i="23"/>
  <c r="CY33" i="23"/>
  <c r="CX33" i="23"/>
  <c r="CW33" i="23"/>
  <c r="CV33" i="23"/>
  <c r="CU33" i="23"/>
  <c r="CT33" i="23"/>
  <c r="CS33" i="23"/>
  <c r="CR33" i="23"/>
  <c r="CQ33" i="23"/>
  <c r="CP33" i="23"/>
  <c r="CO33" i="23"/>
  <c r="CN33" i="23"/>
  <c r="CM33" i="23"/>
  <c r="CL33" i="23"/>
  <c r="CK33" i="23"/>
  <c r="CJ33" i="23"/>
  <c r="CI33" i="23"/>
  <c r="CH33" i="23"/>
  <c r="CG33" i="23"/>
  <c r="CF33" i="23"/>
  <c r="CE33" i="23"/>
  <c r="CD33" i="23"/>
  <c r="CC33" i="23"/>
  <c r="CB33" i="23"/>
  <c r="CA33" i="23"/>
  <c r="BZ33" i="23"/>
  <c r="BY33" i="23"/>
  <c r="BX33" i="23"/>
  <c r="BW33" i="23"/>
  <c r="BV33" i="23"/>
  <c r="BU33" i="23"/>
  <c r="BT33" i="23"/>
  <c r="BS33" i="23"/>
  <c r="BR33" i="23"/>
  <c r="BQ33" i="23"/>
  <c r="BP33" i="23"/>
  <c r="BO33" i="23"/>
  <c r="BN33" i="23"/>
  <c r="BM33" i="23"/>
  <c r="BL33" i="23"/>
  <c r="BK33" i="23"/>
  <c r="BJ33" i="23"/>
  <c r="BI33" i="23"/>
  <c r="BH33" i="23"/>
  <c r="BG33" i="23"/>
  <c r="BF33" i="23"/>
  <c r="BE33" i="23"/>
  <c r="BD33" i="23"/>
  <c r="BC33" i="23"/>
  <c r="BB33" i="23"/>
  <c r="BA33" i="23"/>
  <c r="AZ33" i="23"/>
  <c r="AY33" i="23"/>
  <c r="AX33" i="23"/>
  <c r="AW33" i="23"/>
  <c r="AV33" i="23"/>
  <c r="AU33" i="23"/>
  <c r="AT33" i="23"/>
  <c r="AS33" i="23"/>
  <c r="AR33" i="23"/>
  <c r="AQ33" i="23"/>
  <c r="AP33" i="23"/>
  <c r="AO33" i="23"/>
  <c r="AN33" i="23"/>
  <c r="AM33" i="23"/>
  <c r="AL33" i="23"/>
  <c r="AK33" i="23"/>
  <c r="AJ33" i="23"/>
  <c r="AI33" i="23"/>
  <c r="AH33" i="23"/>
  <c r="AG33" i="23"/>
  <c r="AF33" i="23"/>
  <c r="AE33" i="23"/>
  <c r="AD33" i="23"/>
  <c r="AC33" i="23"/>
  <c r="AB33" i="23"/>
  <c r="AA33" i="23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D33" i="23"/>
  <c r="FE33" i="12"/>
  <c r="FC33" i="22" s="1"/>
  <c r="FB33" i="22"/>
  <c r="FA33" i="22"/>
  <c r="EZ33" i="22"/>
  <c r="FA33" i="12"/>
  <c r="EY33" i="22"/>
  <c r="EX33" i="22"/>
  <c r="EY33" i="12"/>
  <c r="EW33" i="22"/>
  <c r="EV33" i="22"/>
  <c r="EW33" i="12"/>
  <c r="EU33" i="22" s="1"/>
  <c r="ET33" i="22"/>
  <c r="ES33" i="22"/>
  <c r="ER33" i="22"/>
  <c r="EQ33" i="22"/>
  <c r="EP33" i="22"/>
  <c r="EQ33" i="12"/>
  <c r="EO33" i="22"/>
  <c r="EN33" i="22"/>
  <c r="EM33" i="22"/>
  <c r="EL33" i="22"/>
  <c r="EK33" i="22"/>
  <c r="EJ33" i="22"/>
  <c r="EI33" i="12"/>
  <c r="EI33" i="22" s="1"/>
  <c r="EH33" i="22"/>
  <c r="EG33" i="12"/>
  <c r="EG33" i="22"/>
  <c r="EF33" i="22"/>
  <c r="EE33" i="22"/>
  <c r="ED33" i="22"/>
  <c r="EC33" i="22"/>
  <c r="EB33" i="22"/>
  <c r="EA33" i="12"/>
  <c r="EA33" i="22"/>
  <c r="DZ33" i="22"/>
  <c r="DY33" i="12"/>
  <c r="DY33" i="22" s="1"/>
  <c r="DX33" i="22"/>
  <c r="DW33" i="12"/>
  <c r="DW33" i="22"/>
  <c r="DV33" i="22"/>
  <c r="DU33" i="12"/>
  <c r="DU33" i="22"/>
  <c r="DT33" i="22"/>
  <c r="DS33" i="22"/>
  <c r="DR33" i="22"/>
  <c r="DQ33" i="12"/>
  <c r="DQ33" i="22" s="1"/>
  <c r="DP33" i="22"/>
  <c r="DO33" i="12"/>
  <c r="DO33" i="22"/>
  <c r="DN33" i="22"/>
  <c r="DM33" i="22"/>
  <c r="DL33" i="22"/>
  <c r="DK33" i="12"/>
  <c r="DK33" i="22"/>
  <c r="DJ33" i="22"/>
  <c r="DI33" i="12"/>
  <c r="DI33" i="22" s="1"/>
  <c r="DH33" i="22"/>
  <c r="DG33" i="12"/>
  <c r="DG33" i="22"/>
  <c r="DF33" i="22"/>
  <c r="DE33" i="22"/>
  <c r="DD33" i="22"/>
  <c r="DC33" i="22"/>
  <c r="DB33" i="22"/>
  <c r="DC33" i="12"/>
  <c r="DA33" i="22"/>
  <c r="CZ33" i="22"/>
  <c r="DA33" i="12"/>
  <c r="CY33" i="20" s="1"/>
  <c r="CX33" i="22"/>
  <c r="CW33" i="22"/>
  <c r="CV33" i="22"/>
  <c r="CW33" i="12"/>
  <c r="CU33" i="22"/>
  <c r="CT33" i="22"/>
  <c r="CS33" i="22"/>
  <c r="CR33" i="22"/>
  <c r="CS33" i="12"/>
  <c r="CQ33" i="22"/>
  <c r="CP33" i="22"/>
  <c r="CQ33" i="12"/>
  <c r="CO33" i="22"/>
  <c r="CN33" i="22"/>
  <c r="CO33" i="12"/>
  <c r="CM33" i="22" s="1"/>
  <c r="CL33" i="22"/>
  <c r="CM33" i="12"/>
  <c r="CK33" i="22"/>
  <c r="CJ33" i="22"/>
  <c r="CK33" i="12"/>
  <c r="CI33" i="22"/>
  <c r="CH33" i="22"/>
  <c r="CI33" i="12"/>
  <c r="CG33" i="22"/>
  <c r="CF33" i="22"/>
  <c r="CG33" i="12"/>
  <c r="CE33" i="22" s="1"/>
  <c r="CD33" i="22"/>
  <c r="CE33" i="12"/>
  <c r="CC33" i="22"/>
  <c r="CB33" i="22"/>
  <c r="CA33" i="22"/>
  <c r="BZ33" i="22"/>
  <c r="CA33" i="12"/>
  <c r="BY33" i="22"/>
  <c r="BX33" i="22"/>
  <c r="BY33" i="12"/>
  <c r="BW33" i="22" s="1"/>
  <c r="BV33" i="22"/>
  <c r="BW33" i="12"/>
  <c r="BU33" i="22"/>
  <c r="BT33" i="22"/>
  <c r="BU33" i="12"/>
  <c r="BS33" i="22"/>
  <c r="BR33" i="22"/>
  <c r="BS33" i="12"/>
  <c r="BQ33" i="22"/>
  <c r="BP33" i="22"/>
  <c r="BQ33" i="12"/>
  <c r="BO33" i="22"/>
  <c r="BN33" i="22"/>
  <c r="BO33" i="12"/>
  <c r="BM33" i="22"/>
  <c r="BL33" i="22"/>
  <c r="BK33" i="22"/>
  <c r="BJ33" i="22"/>
  <c r="BI33" i="22"/>
  <c r="BH33" i="22"/>
  <c r="BI33" i="12"/>
  <c r="BG33" i="22"/>
  <c r="BF33" i="22"/>
  <c r="BE33" i="22"/>
  <c r="BD33" i="22"/>
  <c r="BE33" i="12"/>
  <c r="BC33" i="22"/>
  <c r="BB33" i="22"/>
  <c r="BA33" i="22"/>
  <c r="AZ33" i="22"/>
  <c r="AY33" i="22"/>
  <c r="AX33" i="22"/>
  <c r="AW33" i="22"/>
  <c r="AV33" i="22"/>
  <c r="AU33" i="22"/>
  <c r="AT33" i="22"/>
  <c r="AU33" i="12"/>
  <c r="AS33" i="22"/>
  <c r="AR33" i="22"/>
  <c r="AQ33" i="22"/>
  <c r="AP33" i="22"/>
  <c r="AO33" i="12"/>
  <c r="AO33" i="22"/>
  <c r="AN33" i="22"/>
  <c r="AM33" i="22"/>
  <c r="AL33" i="22"/>
  <c r="AK33" i="12"/>
  <c r="AK33" i="22" s="1"/>
  <c r="AJ33" i="22"/>
  <c r="AI33" i="22"/>
  <c r="AH33" i="22"/>
  <c r="AG33" i="22"/>
  <c r="AF33" i="22"/>
  <c r="AE33" i="12"/>
  <c r="AE33" i="22"/>
  <c r="AD33" i="22"/>
  <c r="AC33" i="22"/>
  <c r="AB33" i="22"/>
  <c r="AA33" i="12"/>
  <c r="AA33" i="22"/>
  <c r="Z33" i="22"/>
  <c r="Y33" i="22"/>
  <c r="X33" i="22"/>
  <c r="W33" i="22"/>
  <c r="V33" i="22"/>
  <c r="U33" i="12"/>
  <c r="U33" i="22"/>
  <c r="T33" i="22"/>
  <c r="S33" i="22"/>
  <c r="R33" i="22"/>
  <c r="Q33" i="12"/>
  <c r="Q33" i="22"/>
  <c r="P33" i="22"/>
  <c r="O33" i="22"/>
  <c r="N33" i="22"/>
  <c r="M33" i="12"/>
  <c r="M33" i="22"/>
  <c r="L33" i="22"/>
  <c r="K33" i="12"/>
  <c r="K33" i="22"/>
  <c r="J33" i="22"/>
  <c r="I33" i="22"/>
  <c r="H33" i="22"/>
  <c r="G33" i="12"/>
  <c r="G33" i="22"/>
  <c r="F33" i="22"/>
  <c r="E33" i="22"/>
  <c r="D33" i="22"/>
  <c r="FE33" i="21"/>
  <c r="FD33" i="21"/>
  <c r="FC33" i="21"/>
  <c r="FB33" i="21"/>
  <c r="FA33" i="21"/>
  <c r="EZ33" i="21"/>
  <c r="EY33" i="21"/>
  <c r="EX33" i="21"/>
  <c r="EV33" i="21"/>
  <c r="EU33" i="21"/>
  <c r="ET33" i="21"/>
  <c r="ES33" i="21"/>
  <c r="ER33" i="21"/>
  <c r="EQ33" i="21"/>
  <c r="EP33" i="21"/>
  <c r="EO33" i="21"/>
  <c r="EN33" i="21"/>
  <c r="EM33" i="12"/>
  <c r="EM33" i="21" s="1"/>
  <c r="EL33" i="21"/>
  <c r="EK33" i="21"/>
  <c r="EJ33" i="21"/>
  <c r="EI33" i="21"/>
  <c r="EH33" i="21"/>
  <c r="EG33" i="21"/>
  <c r="EF33" i="21"/>
  <c r="EE33" i="21"/>
  <c r="ED33" i="21"/>
  <c r="EC33" i="21"/>
  <c r="EB33" i="21"/>
  <c r="EA33" i="21"/>
  <c r="DZ33" i="21"/>
  <c r="DY33" i="21"/>
  <c r="DX33" i="21"/>
  <c r="DW33" i="21"/>
  <c r="DV33" i="21"/>
  <c r="DU33" i="21"/>
  <c r="DT33" i="21"/>
  <c r="DS33" i="21"/>
  <c r="DR33" i="21"/>
  <c r="DP33" i="21"/>
  <c r="DO33" i="21"/>
  <c r="DN33" i="21"/>
  <c r="DM33" i="21"/>
  <c r="DL33" i="21"/>
  <c r="DK33" i="21"/>
  <c r="DJ33" i="21"/>
  <c r="DH33" i="21"/>
  <c r="DG33" i="21"/>
  <c r="DF33" i="21"/>
  <c r="DE33" i="21"/>
  <c r="DD33" i="21"/>
  <c r="DC33" i="21"/>
  <c r="DB33" i="21"/>
  <c r="DA33" i="21"/>
  <c r="CZ33" i="21"/>
  <c r="CY33" i="21"/>
  <c r="CX33" i="21"/>
  <c r="CW33" i="21"/>
  <c r="CV33" i="21"/>
  <c r="CU33" i="21"/>
  <c r="CT33" i="21"/>
  <c r="CS33" i="21"/>
  <c r="CR33" i="21"/>
  <c r="CQ33" i="21"/>
  <c r="CP33" i="21"/>
  <c r="CO33" i="21"/>
  <c r="CN33" i="21"/>
  <c r="CM33" i="21"/>
  <c r="CL33" i="21"/>
  <c r="CK33" i="21"/>
  <c r="CJ33" i="21"/>
  <c r="CI33" i="21"/>
  <c r="CH33" i="21"/>
  <c r="CG33" i="21"/>
  <c r="CF33" i="21"/>
  <c r="CE33" i="21"/>
  <c r="CD33" i="21"/>
  <c r="CC33" i="21"/>
  <c r="CB33" i="21"/>
  <c r="CA33" i="21"/>
  <c r="BZ33" i="21"/>
  <c r="BY33" i="21"/>
  <c r="BX33" i="21"/>
  <c r="BW33" i="21"/>
  <c r="BV33" i="21"/>
  <c r="BU33" i="21"/>
  <c r="BT33" i="21"/>
  <c r="BS33" i="21"/>
  <c r="BR33" i="21"/>
  <c r="BQ33" i="21"/>
  <c r="BP33" i="21"/>
  <c r="BO33" i="21"/>
  <c r="BN33" i="21"/>
  <c r="BM33" i="21"/>
  <c r="BL33" i="21"/>
  <c r="BK33" i="21"/>
  <c r="BJ33" i="21"/>
  <c r="BI33" i="21"/>
  <c r="BH33" i="21"/>
  <c r="BG33" i="21"/>
  <c r="BF33" i="21"/>
  <c r="BE33" i="21"/>
  <c r="BD33" i="21"/>
  <c r="BC33" i="21"/>
  <c r="BB33" i="21"/>
  <c r="BA33" i="21"/>
  <c r="AZ33" i="21"/>
  <c r="AY33" i="21"/>
  <c r="AX33" i="21"/>
  <c r="AW33" i="21"/>
  <c r="AV33" i="21"/>
  <c r="AU33" i="21"/>
  <c r="AT33" i="21"/>
  <c r="AS33" i="21"/>
  <c r="AR33" i="21"/>
  <c r="AQ33" i="21"/>
  <c r="AP33" i="21"/>
  <c r="AO33" i="21"/>
  <c r="AN33" i="21"/>
  <c r="AM33" i="21"/>
  <c r="AL33" i="21"/>
  <c r="AJ33" i="21"/>
  <c r="AI33" i="21"/>
  <c r="AH33" i="21"/>
  <c r="AG33" i="21"/>
  <c r="AF33" i="21"/>
  <c r="AE33" i="21"/>
  <c r="AD33" i="2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FC33" i="20"/>
  <c r="FB33" i="20"/>
  <c r="FA33" i="20"/>
  <c r="EZ33" i="20"/>
  <c r="EY33" i="20"/>
  <c r="EX33" i="20"/>
  <c r="EW33" i="20"/>
  <c r="EV33" i="20"/>
  <c r="EU33" i="20"/>
  <c r="ET33" i="20"/>
  <c r="ES33" i="20"/>
  <c r="ER33" i="20"/>
  <c r="EQ33" i="20"/>
  <c r="EP33" i="20"/>
  <c r="EO33" i="20"/>
  <c r="EN33" i="20"/>
  <c r="EM33" i="20"/>
  <c r="EL33" i="20"/>
  <c r="EK33" i="20"/>
  <c r="EJ33" i="20"/>
  <c r="EI33" i="20"/>
  <c r="EH33" i="20"/>
  <c r="EG33" i="20"/>
  <c r="EF33" i="20"/>
  <c r="EE33" i="20"/>
  <c r="ED33" i="20"/>
  <c r="EC33" i="20"/>
  <c r="EB33" i="20"/>
  <c r="EA33" i="20"/>
  <c r="DZ33" i="20"/>
  <c r="DY33" i="20"/>
  <c r="DX33" i="20"/>
  <c r="DW33" i="20"/>
  <c r="DV33" i="20"/>
  <c r="DU33" i="20"/>
  <c r="DT33" i="20"/>
  <c r="DS33" i="20"/>
  <c r="DR33" i="20"/>
  <c r="DP33" i="20"/>
  <c r="DO33" i="20"/>
  <c r="DN33" i="20"/>
  <c r="DM33" i="20"/>
  <c r="DL33" i="20"/>
  <c r="DK33" i="20"/>
  <c r="DJ33" i="20"/>
  <c r="DI33" i="20"/>
  <c r="DH33" i="20"/>
  <c r="DG33" i="20"/>
  <c r="DF33" i="20"/>
  <c r="DE33" i="20"/>
  <c r="DD33" i="20"/>
  <c r="DC33" i="20"/>
  <c r="DB33" i="20"/>
  <c r="DA33" i="20"/>
  <c r="CZ33" i="20"/>
  <c r="CX33" i="20"/>
  <c r="CW33" i="20"/>
  <c r="CV33" i="20"/>
  <c r="CU33" i="20"/>
  <c r="CT33" i="20"/>
  <c r="CS33" i="20"/>
  <c r="CR33" i="20"/>
  <c r="CQ33" i="20"/>
  <c r="CP33" i="20"/>
  <c r="CO33" i="20"/>
  <c r="CN33" i="20"/>
  <c r="CL33" i="20"/>
  <c r="CK33" i="20"/>
  <c r="CJ33" i="20"/>
  <c r="CI33" i="20"/>
  <c r="CH33" i="20"/>
  <c r="CG33" i="20"/>
  <c r="CF33" i="20"/>
  <c r="CE33" i="20"/>
  <c r="CD33" i="20"/>
  <c r="CC33" i="20"/>
  <c r="CB33" i="20"/>
  <c r="CA33" i="20"/>
  <c r="BZ33" i="20"/>
  <c r="BY33" i="20"/>
  <c r="BX33" i="20"/>
  <c r="BW33" i="20"/>
  <c r="BV33" i="20"/>
  <c r="BU33" i="20"/>
  <c r="BT33" i="20"/>
  <c r="BS33" i="20"/>
  <c r="BR33" i="20"/>
  <c r="BQ33" i="20"/>
  <c r="BP33" i="20"/>
  <c r="BO33" i="20"/>
  <c r="BN33" i="20"/>
  <c r="BM33" i="20"/>
  <c r="BL33" i="20"/>
  <c r="BK33" i="20"/>
  <c r="BJ33" i="20"/>
  <c r="BI33" i="20"/>
  <c r="BH33" i="20"/>
  <c r="BG33" i="20"/>
  <c r="BF33" i="20"/>
  <c r="BE33" i="20"/>
  <c r="BD33" i="20"/>
  <c r="BC33" i="20"/>
  <c r="BB33" i="20"/>
  <c r="BA33" i="20"/>
  <c r="AZ33" i="20"/>
  <c r="AY33" i="20"/>
  <c r="AX33" i="20"/>
  <c r="AW33" i="20"/>
  <c r="AV33" i="20"/>
  <c r="AU33" i="20"/>
  <c r="AT33" i="20"/>
  <c r="AS33" i="20"/>
  <c r="AR33" i="20"/>
  <c r="AQ33" i="20"/>
  <c r="AP33" i="20"/>
  <c r="AO33" i="20"/>
  <c r="AN33" i="20"/>
  <c r="AM33" i="20"/>
  <c r="AL33" i="20"/>
  <c r="AJ33" i="20"/>
  <c r="AI33" i="20"/>
  <c r="AH33" i="20"/>
  <c r="AG33" i="20"/>
  <c r="AF33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FA33" i="19"/>
  <c r="EZ33" i="19"/>
  <c r="EY33" i="19"/>
  <c r="EX33" i="19"/>
  <c r="EW33" i="19"/>
  <c r="EV33" i="19"/>
  <c r="EU33" i="19"/>
  <c r="ET33" i="19"/>
  <c r="ES33" i="19"/>
  <c r="ER33" i="19"/>
  <c r="EQ33" i="19"/>
  <c r="EP33" i="19"/>
  <c r="EO33" i="19"/>
  <c r="EN33" i="19"/>
  <c r="EM33" i="19"/>
  <c r="EL33" i="19"/>
  <c r="EK33" i="19"/>
  <c r="EJ33" i="19"/>
  <c r="EI33" i="19"/>
  <c r="EH33" i="19"/>
  <c r="EG33" i="19"/>
  <c r="EF33" i="19"/>
  <c r="EE33" i="19"/>
  <c r="ED33" i="19"/>
  <c r="EC33" i="19"/>
  <c r="EB33" i="19"/>
  <c r="EA33" i="19"/>
  <c r="DZ33" i="19"/>
  <c r="DY33" i="19"/>
  <c r="DX33" i="19"/>
  <c r="DW33" i="19"/>
  <c r="DV33" i="19"/>
  <c r="DU33" i="19"/>
  <c r="DT33" i="19"/>
  <c r="DS33" i="19"/>
  <c r="DR33" i="19"/>
  <c r="DQ33" i="19"/>
  <c r="DP33" i="19"/>
  <c r="DN33" i="19"/>
  <c r="DM33" i="19"/>
  <c r="DL33" i="19"/>
  <c r="DK33" i="19"/>
  <c r="DJ33" i="19"/>
  <c r="DI33" i="19"/>
  <c r="DH33" i="19"/>
  <c r="DG33" i="19"/>
  <c r="DF33" i="19"/>
  <c r="DE33" i="19"/>
  <c r="DD33" i="19"/>
  <c r="DC33" i="19"/>
  <c r="DB33" i="19"/>
  <c r="DA33" i="19"/>
  <c r="CZ33" i="19"/>
  <c r="CY33" i="19"/>
  <c r="CX33" i="19"/>
  <c r="CW33" i="19"/>
  <c r="CV33" i="19"/>
  <c r="CU33" i="19"/>
  <c r="CT33" i="19"/>
  <c r="CS33" i="19"/>
  <c r="CR33" i="19"/>
  <c r="CQ33" i="19"/>
  <c r="CP33" i="19"/>
  <c r="CO33" i="19"/>
  <c r="CN33" i="19"/>
  <c r="CM33" i="19"/>
  <c r="CL33" i="19"/>
  <c r="CK33" i="19"/>
  <c r="CJ33" i="19"/>
  <c r="CI33" i="19"/>
  <c r="CH33" i="19"/>
  <c r="CG33" i="19"/>
  <c r="CF33" i="19"/>
  <c r="CE33" i="19"/>
  <c r="CD33" i="19"/>
  <c r="CC33" i="19"/>
  <c r="CB33" i="19"/>
  <c r="CA33" i="19"/>
  <c r="BZ33" i="19"/>
  <c r="BY33" i="19"/>
  <c r="BX33" i="19"/>
  <c r="BW33" i="19"/>
  <c r="BV33" i="19"/>
  <c r="BU33" i="19"/>
  <c r="BT33" i="19"/>
  <c r="BS33" i="19"/>
  <c r="BR33" i="19"/>
  <c r="BQ33" i="19"/>
  <c r="BP33" i="19"/>
  <c r="BO33" i="19"/>
  <c r="BN33" i="19"/>
  <c r="BM33" i="19"/>
  <c r="BL33" i="19"/>
  <c r="BK33" i="19"/>
  <c r="BJ33" i="19"/>
  <c r="BI33" i="19"/>
  <c r="BH33" i="19"/>
  <c r="BG33" i="19"/>
  <c r="BF33" i="19"/>
  <c r="BE33" i="19"/>
  <c r="BD33" i="19"/>
  <c r="BC33" i="19"/>
  <c r="BB33" i="19"/>
  <c r="BA33" i="19"/>
  <c r="AZ33" i="19"/>
  <c r="AY33" i="19"/>
  <c r="AX33" i="19"/>
  <c r="AW33" i="19"/>
  <c r="AV33" i="19"/>
  <c r="AU33" i="19"/>
  <c r="AT33" i="19"/>
  <c r="AS33" i="19"/>
  <c r="AR33" i="19"/>
  <c r="AQ33" i="19"/>
  <c r="AP33" i="19"/>
  <c r="AO33" i="19"/>
  <c r="AN33" i="19"/>
  <c r="AM33" i="19"/>
  <c r="AL33" i="19"/>
  <c r="AJ33" i="19"/>
  <c r="AI33" i="19"/>
  <c r="AH33" i="19"/>
  <c r="AG33" i="19"/>
  <c r="AF33" i="19"/>
  <c r="AE33" i="19"/>
  <c r="AD33" i="19"/>
  <c r="AC33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FC33" i="18"/>
  <c r="FB33" i="18"/>
  <c r="FA33" i="18"/>
  <c r="EZ33" i="18"/>
  <c r="EY33" i="18"/>
  <c r="EX33" i="18"/>
  <c r="EW33" i="18"/>
  <c r="EV33" i="18"/>
  <c r="EU33" i="18"/>
  <c r="ET33" i="18"/>
  <c r="ES33" i="18"/>
  <c r="ER33" i="18"/>
  <c r="EQ33" i="18"/>
  <c r="EP33" i="18"/>
  <c r="EO33" i="18"/>
  <c r="EN33" i="18"/>
  <c r="EM33" i="18"/>
  <c r="EL33" i="18"/>
  <c r="EK33" i="18"/>
  <c r="EJ33" i="18"/>
  <c r="EI33" i="18"/>
  <c r="EH33" i="18"/>
  <c r="EG33" i="18"/>
  <c r="EF33" i="18"/>
  <c r="EE33" i="18"/>
  <c r="ED33" i="18"/>
  <c r="EC33" i="18"/>
  <c r="EB33" i="18"/>
  <c r="EA33" i="18"/>
  <c r="DZ33" i="18"/>
  <c r="DY33" i="18"/>
  <c r="DX33" i="18"/>
  <c r="DW33" i="18"/>
  <c r="DV33" i="18"/>
  <c r="DU33" i="18"/>
  <c r="DT33" i="18"/>
  <c r="DS33" i="18"/>
  <c r="DR33" i="18"/>
  <c r="DP33" i="18"/>
  <c r="DO33" i="18"/>
  <c r="DN33" i="18"/>
  <c r="DM33" i="18"/>
  <c r="DL33" i="18"/>
  <c r="DK33" i="18"/>
  <c r="DJ33" i="18"/>
  <c r="DI33" i="18"/>
  <c r="DH33" i="18"/>
  <c r="DG33" i="18"/>
  <c r="DF33" i="18"/>
  <c r="DE33" i="18"/>
  <c r="DD33" i="18"/>
  <c r="DC33" i="18"/>
  <c r="DB33" i="18"/>
  <c r="DA33" i="18"/>
  <c r="CZ33" i="18"/>
  <c r="CY33" i="18"/>
  <c r="CX33" i="18"/>
  <c r="CW33" i="18"/>
  <c r="CV33" i="18"/>
  <c r="CU33" i="18"/>
  <c r="CT33" i="18"/>
  <c r="CS33" i="18"/>
  <c r="CR33" i="18"/>
  <c r="CQ33" i="18"/>
  <c r="CP33" i="18"/>
  <c r="CO33" i="18"/>
  <c r="CN33" i="18"/>
  <c r="CL33" i="18"/>
  <c r="CK33" i="18"/>
  <c r="CJ33" i="18"/>
  <c r="CI33" i="18"/>
  <c r="CH33" i="18"/>
  <c r="CG33" i="18"/>
  <c r="CF33" i="18"/>
  <c r="CE33" i="18"/>
  <c r="CD33" i="18"/>
  <c r="CC33" i="18"/>
  <c r="CB33" i="18"/>
  <c r="CA33" i="18"/>
  <c r="BZ33" i="18"/>
  <c r="BY33" i="18"/>
  <c r="BX33" i="18"/>
  <c r="BW33" i="18"/>
  <c r="BV33" i="18"/>
  <c r="BU33" i="18"/>
  <c r="BT33" i="18"/>
  <c r="BS33" i="18"/>
  <c r="BR33" i="18"/>
  <c r="BQ33" i="18"/>
  <c r="BP33" i="18"/>
  <c r="BO33" i="18"/>
  <c r="BN33" i="18"/>
  <c r="BM33" i="18"/>
  <c r="BL33" i="18"/>
  <c r="BK33" i="18"/>
  <c r="BJ33" i="18"/>
  <c r="BI33" i="18"/>
  <c r="BH33" i="18"/>
  <c r="BG33" i="18"/>
  <c r="BF33" i="18"/>
  <c r="BE33" i="18"/>
  <c r="BD33" i="18"/>
  <c r="BC33" i="18"/>
  <c r="BB33" i="18"/>
  <c r="BA33" i="18"/>
  <c r="AZ33" i="18"/>
  <c r="AY33" i="18"/>
  <c r="AX33" i="18"/>
  <c r="AW33" i="18"/>
  <c r="AV33" i="18"/>
  <c r="AU33" i="18"/>
  <c r="AT33" i="18"/>
  <c r="AS33" i="18"/>
  <c r="AR33" i="18"/>
  <c r="AQ33" i="18"/>
  <c r="AP33" i="18"/>
  <c r="AO33" i="18"/>
  <c r="AN33" i="18"/>
  <c r="AM33" i="18"/>
  <c r="AL33" i="18"/>
  <c r="AJ33" i="18"/>
  <c r="AI33" i="18"/>
  <c r="AH33" i="18"/>
  <c r="AG33" i="18"/>
  <c r="AF33" i="18"/>
  <c r="AE33" i="18"/>
  <c r="AD33" i="18"/>
  <c r="AC33" i="18"/>
  <c r="AB33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FC33" i="17"/>
  <c r="FB33" i="17"/>
  <c r="FA33" i="17"/>
  <c r="EZ33" i="17"/>
  <c r="EY33" i="17"/>
  <c r="EX33" i="17"/>
  <c r="EW33" i="17"/>
  <c r="EV33" i="17"/>
  <c r="EU33" i="17"/>
  <c r="ET33" i="17"/>
  <c r="ES33" i="17"/>
  <c r="ER33" i="17"/>
  <c r="EQ33" i="17"/>
  <c r="EP33" i="17"/>
  <c r="EO33" i="17"/>
  <c r="EN33" i="17"/>
  <c r="EM33" i="17"/>
  <c r="EL33" i="17"/>
  <c r="EK33" i="17"/>
  <c r="EJ33" i="17"/>
  <c r="EI33" i="17"/>
  <c r="EH33" i="17"/>
  <c r="EG33" i="17"/>
  <c r="EF33" i="17"/>
  <c r="EE33" i="17"/>
  <c r="ED33" i="17"/>
  <c r="EC33" i="17"/>
  <c r="EB33" i="17"/>
  <c r="EA33" i="17"/>
  <c r="DZ33" i="17"/>
  <c r="DY33" i="17"/>
  <c r="DX33" i="17"/>
  <c r="DW33" i="17"/>
  <c r="DV33" i="17"/>
  <c r="DU33" i="17"/>
  <c r="DT33" i="17"/>
  <c r="DS33" i="17"/>
  <c r="DR33" i="17"/>
  <c r="DP33" i="17"/>
  <c r="DO33" i="17"/>
  <c r="DN33" i="17"/>
  <c r="DM33" i="17"/>
  <c r="DL33" i="17"/>
  <c r="DK33" i="17"/>
  <c r="DJ33" i="17"/>
  <c r="DI33" i="17"/>
  <c r="DH33" i="17"/>
  <c r="DG33" i="17"/>
  <c r="DF33" i="17"/>
  <c r="DE33" i="17"/>
  <c r="DD33" i="17"/>
  <c r="DC33" i="17"/>
  <c r="DB33" i="17"/>
  <c r="DA33" i="17"/>
  <c r="CZ33" i="17"/>
  <c r="CY33" i="17"/>
  <c r="CX33" i="17"/>
  <c r="CW33" i="17"/>
  <c r="CV33" i="17"/>
  <c r="CU33" i="17"/>
  <c r="CT33" i="17"/>
  <c r="CS33" i="17"/>
  <c r="CR33" i="17"/>
  <c r="CQ33" i="17"/>
  <c r="CP33" i="17"/>
  <c r="CO33" i="17"/>
  <c r="CN33" i="17"/>
  <c r="CL33" i="17"/>
  <c r="CK33" i="17"/>
  <c r="CJ33" i="17"/>
  <c r="CI33" i="17"/>
  <c r="CH33" i="17"/>
  <c r="CG33" i="17"/>
  <c r="CF33" i="17"/>
  <c r="CE33" i="17"/>
  <c r="CD33" i="17"/>
  <c r="CC33" i="17"/>
  <c r="CB33" i="17"/>
  <c r="CA33" i="17"/>
  <c r="BZ33" i="17"/>
  <c r="BY33" i="17"/>
  <c r="BX33" i="17"/>
  <c r="BW33" i="17"/>
  <c r="BV33" i="17"/>
  <c r="BU33" i="17"/>
  <c r="BT33" i="17"/>
  <c r="BS33" i="17"/>
  <c r="BR33" i="17"/>
  <c r="BQ33" i="17"/>
  <c r="BP33" i="17"/>
  <c r="BO33" i="17"/>
  <c r="BN33" i="17"/>
  <c r="BM33" i="17"/>
  <c r="BL33" i="17"/>
  <c r="BK33" i="17"/>
  <c r="BJ33" i="17"/>
  <c r="BI33" i="17"/>
  <c r="BH33" i="17"/>
  <c r="BG33" i="17"/>
  <c r="BF33" i="17"/>
  <c r="BE33" i="17"/>
  <c r="BD33" i="17"/>
  <c r="BC33" i="17"/>
  <c r="BB33" i="17"/>
  <c r="BA33" i="17"/>
  <c r="AZ33" i="17"/>
  <c r="AY33" i="17"/>
  <c r="AX33" i="17"/>
  <c r="AW33" i="17"/>
  <c r="AV33" i="17"/>
  <c r="AU33" i="17"/>
  <c r="AT33" i="17"/>
  <c r="AS33" i="17"/>
  <c r="AR33" i="17"/>
  <c r="AQ33" i="17"/>
  <c r="AP33" i="17"/>
  <c r="AO33" i="17"/>
  <c r="AN33" i="17"/>
  <c r="AM33" i="17"/>
  <c r="AL33" i="17"/>
  <c r="AJ33" i="17"/>
  <c r="AI33" i="17"/>
  <c r="AH33" i="17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FE33" i="16"/>
  <c r="FD33" i="16"/>
  <c r="FC33" i="16"/>
  <c r="FB33" i="16"/>
  <c r="FA33" i="16"/>
  <c r="EZ33" i="16"/>
  <c r="EY33" i="16"/>
  <c r="EX33" i="16"/>
  <c r="EW33" i="16"/>
  <c r="EV33" i="16"/>
  <c r="EU33" i="16"/>
  <c r="ET33" i="16"/>
  <c r="ES33" i="16"/>
  <c r="ER33" i="16"/>
  <c r="EQ33" i="16"/>
  <c r="EP33" i="16"/>
  <c r="EO33" i="16"/>
  <c r="EN33" i="16"/>
  <c r="EM33" i="16"/>
  <c r="EL33" i="16"/>
  <c r="EK33" i="16"/>
  <c r="EJ33" i="16"/>
  <c r="EI33" i="16"/>
  <c r="EH33" i="16"/>
  <c r="EG33" i="16"/>
  <c r="EF33" i="16"/>
  <c r="EE33" i="16"/>
  <c r="ED33" i="16"/>
  <c r="EC33" i="16"/>
  <c r="EB33" i="16"/>
  <c r="EA33" i="16"/>
  <c r="DZ33" i="16"/>
  <c r="DY33" i="16"/>
  <c r="DX33" i="16"/>
  <c r="DW33" i="16"/>
  <c r="DV33" i="16"/>
  <c r="DU33" i="16"/>
  <c r="DT33" i="16"/>
  <c r="DR33" i="16"/>
  <c r="DQ33" i="16"/>
  <c r="DP33" i="16"/>
  <c r="DO33" i="16"/>
  <c r="DN33" i="16"/>
  <c r="DM33" i="16"/>
  <c r="DL33" i="16"/>
  <c r="DK33" i="16"/>
  <c r="DJ33" i="16"/>
  <c r="DI33" i="16"/>
  <c r="DH33" i="16"/>
  <c r="DG33" i="16"/>
  <c r="DF33" i="16"/>
  <c r="DE33" i="16"/>
  <c r="DD33" i="16"/>
  <c r="DC33" i="16"/>
  <c r="DB33" i="16"/>
  <c r="DA33" i="16"/>
  <c r="CZ33" i="16"/>
  <c r="CY33" i="16"/>
  <c r="CX33" i="16"/>
  <c r="CW33" i="16"/>
  <c r="CV33" i="16"/>
  <c r="CU33" i="16"/>
  <c r="CT33" i="16"/>
  <c r="CS33" i="16"/>
  <c r="CR33" i="16"/>
  <c r="CQ33" i="16"/>
  <c r="CP33" i="16"/>
  <c r="CN33" i="16"/>
  <c r="CM33" i="16"/>
  <c r="CL33" i="16"/>
  <c r="CK33" i="16"/>
  <c r="CJ33" i="16"/>
  <c r="CI33" i="16"/>
  <c r="CH33" i="16"/>
  <c r="CG33" i="16"/>
  <c r="CF33" i="16"/>
  <c r="CE33" i="16"/>
  <c r="CD33" i="16"/>
  <c r="CC33" i="16"/>
  <c r="CB33" i="16"/>
  <c r="CA33" i="16"/>
  <c r="BZ33" i="16"/>
  <c r="BY33" i="16"/>
  <c r="BX33" i="16"/>
  <c r="BW33" i="16"/>
  <c r="BV33" i="16"/>
  <c r="BU33" i="16"/>
  <c r="BT33" i="16"/>
  <c r="BS33" i="16"/>
  <c r="BR33" i="16"/>
  <c r="BQ33" i="16"/>
  <c r="BP33" i="16"/>
  <c r="BO33" i="16"/>
  <c r="BN33" i="16"/>
  <c r="BM33" i="16"/>
  <c r="BL33" i="16"/>
  <c r="BK33" i="16"/>
  <c r="BJ33" i="16"/>
  <c r="BI33" i="16"/>
  <c r="BH33" i="16"/>
  <c r="BG33" i="16"/>
  <c r="BF33" i="16"/>
  <c r="BE33" i="16"/>
  <c r="BD33" i="16"/>
  <c r="BC33" i="16"/>
  <c r="BB33" i="16"/>
  <c r="BA33" i="16"/>
  <c r="AZ33" i="16"/>
  <c r="AY33" i="16"/>
  <c r="AX33" i="16"/>
  <c r="AW33" i="16"/>
  <c r="AV33" i="16"/>
  <c r="AU33" i="16"/>
  <c r="AT33" i="16"/>
  <c r="AS33" i="16"/>
  <c r="AR33" i="16"/>
  <c r="AQ33" i="16"/>
  <c r="AP33" i="16"/>
  <c r="AO33" i="16"/>
  <c r="AN33" i="16"/>
  <c r="AM33" i="16"/>
  <c r="AL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EM32" i="12"/>
  <c r="EM32" i="21" s="1"/>
  <c r="EL32" i="21"/>
  <c r="EM31" i="12"/>
  <c r="EM31" i="21"/>
  <c r="EL31" i="21"/>
  <c r="EM30" i="12"/>
  <c r="EM30" i="21"/>
  <c r="EL30" i="21"/>
  <c r="EM29" i="12"/>
  <c r="EM29" i="21"/>
  <c r="EL29" i="21"/>
  <c r="EM28" i="12"/>
  <c r="EM28" i="21"/>
  <c r="EL28" i="21"/>
  <c r="EM27" i="12"/>
  <c r="EM27" i="21"/>
  <c r="EL27" i="21"/>
  <c r="EM26" i="12"/>
  <c r="EM26" i="21"/>
  <c r="EL26" i="21"/>
  <c r="EM25" i="12"/>
  <c r="EM25" i="21"/>
  <c r="EL25" i="21"/>
  <c r="EM24" i="12"/>
  <c r="EM24" i="21"/>
  <c r="EL24" i="21"/>
  <c r="EM23" i="12"/>
  <c r="EM23" i="21"/>
  <c r="EL23" i="21"/>
  <c r="EM22" i="12"/>
  <c r="EM22" i="21"/>
  <c r="EL22" i="21"/>
  <c r="EM21" i="12"/>
  <c r="EM21" i="21"/>
  <c r="EL21" i="21"/>
  <c r="EM20" i="12"/>
  <c r="EM20" i="21"/>
  <c r="EL20" i="21"/>
  <c r="EM19" i="12"/>
  <c r="EM19" i="21"/>
  <c r="EL19" i="21"/>
  <c r="EM18" i="12"/>
  <c r="EM18" i="21"/>
  <c r="EL18" i="21"/>
  <c r="EM17" i="12"/>
  <c r="EM17" i="21"/>
  <c r="EL17" i="21"/>
  <c r="EM16" i="12"/>
  <c r="EM16" i="21"/>
  <c r="EL16" i="21"/>
  <c r="EM15" i="12"/>
  <c r="EM15" i="21"/>
  <c r="EL15" i="21"/>
  <c r="EM14" i="12"/>
  <c r="EM14" i="21"/>
  <c r="EL14" i="21"/>
  <c r="EM13" i="12"/>
  <c r="EM13" i="21"/>
  <c r="EL13" i="21"/>
  <c r="EM12" i="12"/>
  <c r="EM12" i="21"/>
  <c r="EL12" i="21"/>
  <c r="EM11" i="12"/>
  <c r="EM11" i="21"/>
  <c r="EL11" i="21"/>
  <c r="EM10" i="12"/>
  <c r="EM10" i="21"/>
  <c r="EL10" i="21"/>
  <c r="EM9" i="12"/>
  <c r="EM9" i="21"/>
  <c r="EL9" i="21"/>
  <c r="EM8" i="21"/>
  <c r="EL8" i="21"/>
  <c r="B42" i="36"/>
  <c r="B41" i="36"/>
  <c r="B40" i="36"/>
  <c r="B39" i="36"/>
  <c r="B38" i="36"/>
  <c r="B37" i="36"/>
  <c r="B42" i="35"/>
  <c r="B41" i="35"/>
  <c r="B40" i="35"/>
  <c r="B39" i="35"/>
  <c r="B38" i="35"/>
  <c r="B37" i="35"/>
  <c r="B42" i="34"/>
  <c r="B41" i="34"/>
  <c r="B40" i="34"/>
  <c r="B39" i="34"/>
  <c r="B38" i="34"/>
  <c r="B37" i="34"/>
  <c r="B42" i="33"/>
  <c r="B41" i="33"/>
  <c r="B40" i="33"/>
  <c r="B39" i="33"/>
  <c r="B38" i="33"/>
  <c r="B37" i="33"/>
  <c r="B42" i="32"/>
  <c r="B41" i="32"/>
  <c r="B40" i="32"/>
  <c r="B39" i="32"/>
  <c r="B38" i="32"/>
  <c r="B37" i="32"/>
  <c r="B42" i="31"/>
  <c r="B41" i="31"/>
  <c r="B40" i="31"/>
  <c r="B39" i="31"/>
  <c r="B38" i="31"/>
  <c r="B37" i="31"/>
  <c r="B42" i="30"/>
  <c r="B41" i="30"/>
  <c r="B40" i="30"/>
  <c r="B39" i="30"/>
  <c r="B38" i="30"/>
  <c r="B37" i="30"/>
  <c r="B42" i="14"/>
  <c r="B41" i="14"/>
  <c r="B40" i="14"/>
  <c r="B39" i="14"/>
  <c r="B38" i="14"/>
  <c r="B37" i="14"/>
  <c r="B42" i="29"/>
  <c r="B41" i="29"/>
  <c r="B40" i="29"/>
  <c r="B39" i="29"/>
  <c r="B38" i="29"/>
  <c r="B37" i="29"/>
  <c r="B42" i="28"/>
  <c r="B41" i="28"/>
  <c r="B40" i="28"/>
  <c r="B39" i="28"/>
  <c r="B38" i="28"/>
  <c r="B37" i="28"/>
  <c r="B42" i="27"/>
  <c r="B41" i="27"/>
  <c r="B40" i="27"/>
  <c r="B39" i="27"/>
  <c r="B38" i="27"/>
  <c r="B37" i="27"/>
  <c r="B42" i="26"/>
  <c r="B41" i="26"/>
  <c r="B40" i="26"/>
  <c r="B39" i="26"/>
  <c r="B38" i="26"/>
  <c r="B37" i="26"/>
  <c r="B42" i="25"/>
  <c r="B41" i="25"/>
  <c r="B40" i="25"/>
  <c r="B39" i="25"/>
  <c r="B38" i="25"/>
  <c r="B37" i="25"/>
  <c r="B42" i="24"/>
  <c r="B41" i="24"/>
  <c r="B40" i="24"/>
  <c r="B39" i="24"/>
  <c r="B38" i="24"/>
  <c r="B37" i="24"/>
  <c r="B42" i="23"/>
  <c r="B41" i="23"/>
  <c r="B40" i="23"/>
  <c r="B39" i="23"/>
  <c r="B38" i="23"/>
  <c r="B37" i="23"/>
  <c r="B42" i="13"/>
  <c r="B41" i="13"/>
  <c r="B40" i="13"/>
  <c r="B39" i="13"/>
  <c r="B38" i="13"/>
  <c r="B37" i="13"/>
  <c r="B42" i="22"/>
  <c r="B41" i="22"/>
  <c r="B40" i="22"/>
  <c r="B39" i="22"/>
  <c r="B38" i="22"/>
  <c r="B37" i="22"/>
  <c r="B42" i="21"/>
  <c r="B41" i="21"/>
  <c r="B40" i="21"/>
  <c r="B39" i="21"/>
  <c r="B38" i="21"/>
  <c r="B37" i="21"/>
  <c r="B42" i="20"/>
  <c r="B41" i="20"/>
  <c r="B40" i="20"/>
  <c r="B39" i="20"/>
  <c r="B38" i="20"/>
  <c r="B37" i="20"/>
  <c r="B42" i="19"/>
  <c r="B41" i="19"/>
  <c r="B40" i="19"/>
  <c r="B39" i="19"/>
  <c r="B38" i="19"/>
  <c r="B37" i="19"/>
  <c r="B42" i="18"/>
  <c r="B41" i="18"/>
  <c r="B40" i="18"/>
  <c r="B39" i="18"/>
  <c r="B38" i="18"/>
  <c r="B37" i="18"/>
  <c r="B42" i="17"/>
  <c r="B41" i="17"/>
  <c r="B40" i="17"/>
  <c r="B39" i="17"/>
  <c r="B38" i="17"/>
  <c r="B37" i="17"/>
  <c r="B38" i="16"/>
  <c r="B39" i="16"/>
  <c r="B40" i="16"/>
  <c r="B41" i="16"/>
  <c r="B42" i="16"/>
  <c r="DO32" i="13"/>
  <c r="DO32" i="29"/>
  <c r="DO32" i="14"/>
  <c r="K32" i="13"/>
  <c r="AQ32" i="14"/>
  <c r="AQ31" i="14"/>
  <c r="AS32" i="14"/>
  <c r="K32" i="14"/>
  <c r="AS32" i="13"/>
  <c r="AM31" i="12"/>
  <c r="B37" i="16"/>
  <c r="FC32" i="14"/>
  <c r="FA32" i="36"/>
  <c r="EZ32" i="36"/>
  <c r="EY32" i="36"/>
  <c r="EX32" i="36"/>
  <c r="EY32" i="14"/>
  <c r="EW32" i="36"/>
  <c r="EV32" i="36"/>
  <c r="EW32" i="14"/>
  <c r="EU32" i="36"/>
  <c r="ET32" i="36"/>
  <c r="EU32" i="14"/>
  <c r="ES32" i="36"/>
  <c r="ER32" i="36"/>
  <c r="EQ32" i="36"/>
  <c r="EP32" i="36"/>
  <c r="EO32" i="36"/>
  <c r="EN32" i="36"/>
  <c r="EO32" i="14"/>
  <c r="EM32" i="36"/>
  <c r="EL32" i="36"/>
  <c r="EK32" i="36"/>
  <c r="EJ32" i="36"/>
  <c r="EI32" i="36"/>
  <c r="EH32" i="36"/>
  <c r="EG32" i="14"/>
  <c r="EG32" i="36"/>
  <c r="EF32" i="36"/>
  <c r="EE32" i="14"/>
  <c r="EE32" i="36"/>
  <c r="ED32" i="36"/>
  <c r="EC32" i="36"/>
  <c r="EB32" i="36"/>
  <c r="EA32" i="14"/>
  <c r="EA32" i="36"/>
  <c r="DZ32" i="36"/>
  <c r="DY32" i="14"/>
  <c r="DY32" i="36"/>
  <c r="DX32" i="36"/>
  <c r="DW32" i="14"/>
  <c r="DW32" i="36"/>
  <c r="DV32" i="36"/>
  <c r="DU32" i="14"/>
  <c r="DU32" i="36"/>
  <c r="DT32" i="36"/>
  <c r="DS32" i="36"/>
  <c r="DR32" i="36"/>
  <c r="DQ32" i="14"/>
  <c r="DQ32" i="36"/>
  <c r="DP32" i="36"/>
  <c r="DO32" i="36"/>
  <c r="DN32" i="36"/>
  <c r="DM32" i="36"/>
  <c r="DL32" i="36"/>
  <c r="DK32" i="14"/>
  <c r="DK32" i="36"/>
  <c r="DJ32" i="36"/>
  <c r="DI32" i="14"/>
  <c r="DI32" i="36"/>
  <c r="DH32" i="36"/>
  <c r="DG32" i="14"/>
  <c r="DG32" i="36"/>
  <c r="DF32" i="36"/>
  <c r="DE32" i="36"/>
  <c r="DD32" i="36"/>
  <c r="DC32" i="36"/>
  <c r="DB32" i="36"/>
  <c r="DC32" i="14"/>
  <c r="DA32" i="36"/>
  <c r="CZ32" i="36"/>
  <c r="DA32" i="14"/>
  <c r="CY32" i="36"/>
  <c r="CX32" i="36"/>
  <c r="CW32" i="36"/>
  <c r="CV32" i="36"/>
  <c r="CW32" i="14"/>
  <c r="CU32" i="36"/>
  <c r="CT32" i="36"/>
  <c r="CS32" i="36"/>
  <c r="CR32" i="36"/>
  <c r="CS32" i="14"/>
  <c r="CQ32" i="36"/>
  <c r="CP32" i="36"/>
  <c r="CQ32" i="14"/>
  <c r="CO32" i="36"/>
  <c r="CN32" i="36"/>
  <c r="CO32" i="14"/>
  <c r="CM32" i="36"/>
  <c r="CL32" i="36"/>
  <c r="CM32" i="14"/>
  <c r="CK32" i="36"/>
  <c r="CJ32" i="36"/>
  <c r="CK32" i="14"/>
  <c r="CI32" i="36"/>
  <c r="CH32" i="36"/>
  <c r="CI32" i="14"/>
  <c r="CG32" i="36"/>
  <c r="CF32" i="36"/>
  <c r="CG32" i="14"/>
  <c r="CE32" i="36"/>
  <c r="CD32" i="36"/>
  <c r="CE32" i="14"/>
  <c r="CC32" i="36"/>
  <c r="CB32" i="36"/>
  <c r="CA32" i="36"/>
  <c r="BZ32" i="36"/>
  <c r="CA32" i="14"/>
  <c r="BY32" i="36"/>
  <c r="BX32" i="36"/>
  <c r="BY32" i="14"/>
  <c r="BW32" i="36"/>
  <c r="BV32" i="36"/>
  <c r="BW32" i="14"/>
  <c r="BU32" i="36"/>
  <c r="BT32" i="36"/>
  <c r="BU32" i="14"/>
  <c r="BS32" i="36"/>
  <c r="BR32" i="36"/>
  <c r="BS32" i="14"/>
  <c r="BQ32" i="36"/>
  <c r="BP32" i="36"/>
  <c r="BQ32" i="14"/>
  <c r="BO32" i="36"/>
  <c r="BN32" i="36"/>
  <c r="BO32" i="14"/>
  <c r="BM32" i="36"/>
  <c r="BL32" i="36"/>
  <c r="BK32" i="36"/>
  <c r="BJ32" i="36"/>
  <c r="BI32" i="36"/>
  <c r="BH32" i="36"/>
  <c r="BI32" i="14"/>
  <c r="BG32" i="36"/>
  <c r="BF32" i="36"/>
  <c r="BE32" i="36"/>
  <c r="BD32" i="36"/>
  <c r="BE32" i="14"/>
  <c r="BC32" i="36"/>
  <c r="BB32" i="36"/>
  <c r="BA32" i="36"/>
  <c r="AZ32" i="36"/>
  <c r="AY32" i="36"/>
  <c r="AX32" i="36"/>
  <c r="AW32" i="36"/>
  <c r="AV32" i="36"/>
  <c r="AW32" i="14"/>
  <c r="AU32" i="36"/>
  <c r="AT32" i="36"/>
  <c r="AU32" i="14"/>
  <c r="AS32" i="36"/>
  <c r="AR32" i="36"/>
  <c r="AQ32" i="36"/>
  <c r="AP32" i="36"/>
  <c r="AO32" i="14"/>
  <c r="AO32" i="36"/>
  <c r="AN32" i="36"/>
  <c r="AM32" i="36"/>
  <c r="AL32" i="36"/>
  <c r="AK32" i="14"/>
  <c r="AK32" i="36"/>
  <c r="AJ32" i="36"/>
  <c r="AI32" i="36"/>
  <c r="AH32" i="36"/>
  <c r="AG32" i="36"/>
  <c r="AF32" i="36"/>
  <c r="AE32" i="14"/>
  <c r="AE32" i="36"/>
  <c r="AD32" i="36"/>
  <c r="AC32" i="36"/>
  <c r="AB32" i="36"/>
  <c r="AA32" i="14"/>
  <c r="AA32" i="36"/>
  <c r="Z32" i="36"/>
  <c r="Y32" i="36"/>
  <c r="X32" i="36"/>
  <c r="W32" i="36"/>
  <c r="V32" i="36"/>
  <c r="U32" i="14"/>
  <c r="U32" i="36"/>
  <c r="T32" i="36"/>
  <c r="S32" i="36"/>
  <c r="R32" i="36"/>
  <c r="Q32" i="14"/>
  <c r="Q32" i="36"/>
  <c r="P32" i="36"/>
  <c r="O32" i="36"/>
  <c r="N32" i="36"/>
  <c r="M32" i="14"/>
  <c r="M32" i="36"/>
  <c r="L32" i="36"/>
  <c r="K32" i="36"/>
  <c r="J32" i="36"/>
  <c r="I32" i="36"/>
  <c r="H32" i="36"/>
  <c r="G32" i="14"/>
  <c r="G32" i="36"/>
  <c r="F32" i="36"/>
  <c r="E32" i="36"/>
  <c r="D32" i="36"/>
  <c r="FC32" i="35"/>
  <c r="FB32" i="35"/>
  <c r="FA32" i="35"/>
  <c r="EZ32" i="35"/>
  <c r="EY32" i="35"/>
  <c r="EX32" i="35"/>
  <c r="EW32" i="35"/>
  <c r="EV32" i="35"/>
  <c r="EU32" i="35"/>
  <c r="ET32" i="35"/>
  <c r="ES32" i="35"/>
  <c r="ER32" i="35"/>
  <c r="EQ32" i="35"/>
  <c r="EP32" i="35"/>
  <c r="EO32" i="35"/>
  <c r="EN32" i="35"/>
  <c r="EM32" i="35"/>
  <c r="EL32" i="35"/>
  <c r="EI32" i="35"/>
  <c r="EH32" i="35"/>
  <c r="EG32" i="35"/>
  <c r="EF32" i="35"/>
  <c r="EE32" i="35"/>
  <c r="ED32" i="35"/>
  <c r="EC32" i="35"/>
  <c r="EB32" i="35"/>
  <c r="EA32" i="35"/>
  <c r="DZ32" i="35"/>
  <c r="DY32" i="35"/>
  <c r="DX32" i="35"/>
  <c r="DW32" i="35"/>
  <c r="DV32" i="35"/>
  <c r="DU32" i="35"/>
  <c r="DT32" i="35"/>
  <c r="DS32" i="35"/>
  <c r="DR32" i="35"/>
  <c r="DQ32" i="35"/>
  <c r="DP32" i="35"/>
  <c r="DO32" i="35"/>
  <c r="DN32" i="35"/>
  <c r="DM32" i="35"/>
  <c r="DL32" i="35"/>
  <c r="DK32" i="35"/>
  <c r="DJ32" i="35"/>
  <c r="DI32" i="35"/>
  <c r="DH32" i="35"/>
  <c r="DG32" i="35"/>
  <c r="DF32" i="35"/>
  <c r="DE32" i="35"/>
  <c r="DD32" i="35"/>
  <c r="DC32" i="35"/>
  <c r="DB32" i="35"/>
  <c r="DA32" i="35"/>
  <c r="CZ32" i="35"/>
  <c r="CY32" i="35"/>
  <c r="CX32" i="35"/>
  <c r="CW32" i="35"/>
  <c r="CV32" i="35"/>
  <c r="CU32" i="35"/>
  <c r="CT32" i="35"/>
  <c r="CS32" i="35"/>
  <c r="CR32" i="35"/>
  <c r="CQ32" i="35"/>
  <c r="CP32" i="35"/>
  <c r="CO32" i="35"/>
  <c r="CN32" i="35"/>
  <c r="CM32" i="35"/>
  <c r="CL32" i="35"/>
  <c r="CK32" i="35"/>
  <c r="CJ32" i="35"/>
  <c r="CI32" i="35"/>
  <c r="CH32" i="35"/>
  <c r="CG32" i="35"/>
  <c r="CF32" i="35"/>
  <c r="CE32" i="35"/>
  <c r="CD32" i="35"/>
  <c r="CC32" i="35"/>
  <c r="CB32" i="35"/>
  <c r="CA32" i="35"/>
  <c r="BZ32" i="35"/>
  <c r="BY32" i="35"/>
  <c r="BX32" i="35"/>
  <c r="BW32" i="35"/>
  <c r="BV32" i="35"/>
  <c r="BU32" i="35"/>
  <c r="BT32" i="35"/>
  <c r="BS32" i="35"/>
  <c r="BR32" i="35"/>
  <c r="BQ32" i="35"/>
  <c r="BP32" i="35"/>
  <c r="BO32" i="35"/>
  <c r="BN32" i="35"/>
  <c r="BM32" i="35"/>
  <c r="BL32" i="35"/>
  <c r="BK32" i="35"/>
  <c r="BJ32" i="35"/>
  <c r="BI32" i="35"/>
  <c r="BH32" i="35"/>
  <c r="BG32" i="35"/>
  <c r="BF32" i="35"/>
  <c r="BE32" i="35"/>
  <c r="BD32" i="35"/>
  <c r="BC32" i="35"/>
  <c r="BB32" i="35"/>
  <c r="BA32" i="35"/>
  <c r="AZ32" i="35"/>
  <c r="AY32" i="35"/>
  <c r="AX32" i="35"/>
  <c r="AW32" i="35"/>
  <c r="AV32" i="35"/>
  <c r="AU32" i="35"/>
  <c r="AT32" i="35"/>
  <c r="AS32" i="35"/>
  <c r="AR32" i="35"/>
  <c r="AQ32" i="35"/>
  <c r="AP32" i="35"/>
  <c r="AO32" i="35"/>
  <c r="AN32" i="35"/>
  <c r="AM32" i="35"/>
  <c r="AL32" i="35"/>
  <c r="AK32" i="35"/>
  <c r="AJ32" i="35"/>
  <c r="AI32" i="35"/>
  <c r="AH32" i="35"/>
  <c r="AG32" i="35"/>
  <c r="AF32" i="35"/>
  <c r="AE32" i="35"/>
  <c r="AD32" i="35"/>
  <c r="AC32" i="35"/>
  <c r="AB32" i="35"/>
  <c r="AA32" i="35"/>
  <c r="Z32" i="35"/>
  <c r="Y32" i="35"/>
  <c r="X32" i="35"/>
  <c r="W32" i="35"/>
  <c r="V32" i="35"/>
  <c r="U32" i="35"/>
  <c r="T32" i="35"/>
  <c r="S32" i="35"/>
  <c r="R32" i="35"/>
  <c r="Q32" i="35"/>
  <c r="P32" i="35"/>
  <c r="O32" i="35"/>
  <c r="N32" i="35"/>
  <c r="M32" i="35"/>
  <c r="L32" i="35"/>
  <c r="K32" i="35"/>
  <c r="J32" i="35"/>
  <c r="I32" i="35"/>
  <c r="H32" i="35"/>
  <c r="G32" i="35"/>
  <c r="F32" i="35"/>
  <c r="E32" i="35"/>
  <c r="D32" i="35"/>
  <c r="FA32" i="34"/>
  <c r="EZ32" i="34"/>
  <c r="EY32" i="34"/>
  <c r="EX32" i="34"/>
  <c r="EW32" i="34"/>
  <c r="EV32" i="34"/>
  <c r="EU32" i="34"/>
  <c r="ET32" i="34"/>
  <c r="ES32" i="34"/>
  <c r="ER32" i="34"/>
  <c r="EQ32" i="34"/>
  <c r="EP32" i="34"/>
  <c r="EO32" i="34"/>
  <c r="EN32" i="34"/>
  <c r="EM32" i="34"/>
  <c r="EL32" i="34"/>
  <c r="EK32" i="34"/>
  <c r="EJ32" i="34"/>
  <c r="EI32" i="34"/>
  <c r="EH32" i="34"/>
  <c r="EG32" i="34"/>
  <c r="EF32" i="34"/>
  <c r="EE32" i="34"/>
  <c r="ED32" i="34"/>
  <c r="EC32" i="34"/>
  <c r="EB32" i="34"/>
  <c r="EA32" i="34"/>
  <c r="DZ32" i="34"/>
  <c r="DY32" i="34"/>
  <c r="DX32" i="34"/>
  <c r="DW32" i="34"/>
  <c r="DV32" i="34"/>
  <c r="DU32" i="34"/>
  <c r="DT32" i="34"/>
  <c r="DS32" i="34"/>
  <c r="DR32" i="34"/>
  <c r="DQ32" i="34"/>
  <c r="DP32" i="34"/>
  <c r="DO32" i="34"/>
  <c r="DN32" i="34"/>
  <c r="DM32" i="34"/>
  <c r="DL32" i="34"/>
  <c r="DK32" i="34"/>
  <c r="DJ32" i="34"/>
  <c r="DI32" i="34"/>
  <c r="DH32" i="34"/>
  <c r="DG32" i="34"/>
  <c r="DF32" i="34"/>
  <c r="DE32" i="34"/>
  <c r="DD32" i="34"/>
  <c r="DC32" i="34"/>
  <c r="DB32" i="34"/>
  <c r="DA32" i="34"/>
  <c r="CZ32" i="34"/>
  <c r="CY32" i="34"/>
  <c r="CX32" i="34"/>
  <c r="CW32" i="34"/>
  <c r="CV32" i="34"/>
  <c r="CU32" i="34"/>
  <c r="CT32" i="34"/>
  <c r="CS32" i="34"/>
  <c r="CR32" i="34"/>
  <c r="CQ32" i="34"/>
  <c r="CP32" i="34"/>
  <c r="CO32" i="34"/>
  <c r="CN32" i="34"/>
  <c r="CM32" i="34"/>
  <c r="CL32" i="34"/>
  <c r="CK32" i="34"/>
  <c r="CJ32" i="34"/>
  <c r="CI32" i="34"/>
  <c r="CH32" i="34"/>
  <c r="CG32" i="34"/>
  <c r="CF32" i="34"/>
  <c r="CE32" i="34"/>
  <c r="CD32" i="34"/>
  <c r="CC32" i="34"/>
  <c r="CB32" i="34"/>
  <c r="CA32" i="34"/>
  <c r="BZ32" i="34"/>
  <c r="BY32" i="34"/>
  <c r="BX32" i="34"/>
  <c r="BW32" i="34"/>
  <c r="BV32" i="34"/>
  <c r="BU32" i="34"/>
  <c r="BT32" i="34"/>
  <c r="BS32" i="34"/>
  <c r="BR32" i="34"/>
  <c r="BQ32" i="34"/>
  <c r="BP32" i="34"/>
  <c r="BO32" i="34"/>
  <c r="BN32" i="34"/>
  <c r="BM32" i="34"/>
  <c r="BL32" i="34"/>
  <c r="BK32" i="34"/>
  <c r="BJ32" i="34"/>
  <c r="BI32" i="34"/>
  <c r="BH32" i="34"/>
  <c r="BG32" i="34"/>
  <c r="BF32" i="34"/>
  <c r="BE32" i="34"/>
  <c r="BD32" i="34"/>
  <c r="BC32" i="34"/>
  <c r="BB32" i="34"/>
  <c r="BA32" i="34"/>
  <c r="AZ32" i="34"/>
  <c r="AY32" i="34"/>
  <c r="AX32" i="34"/>
  <c r="AW32" i="34"/>
  <c r="AV32" i="34"/>
  <c r="AU32" i="34"/>
  <c r="AT32" i="34"/>
  <c r="AS32" i="34"/>
  <c r="AR32" i="34"/>
  <c r="AQ32" i="34"/>
  <c r="AP32" i="34"/>
  <c r="AO32" i="34"/>
  <c r="AN32" i="34"/>
  <c r="AM32" i="34"/>
  <c r="AL32" i="34"/>
  <c r="AK32" i="34"/>
  <c r="AJ32" i="34"/>
  <c r="AI32" i="34"/>
  <c r="AH32" i="34"/>
  <c r="AG32" i="34"/>
  <c r="AF32" i="34"/>
  <c r="AE32" i="34"/>
  <c r="AD32" i="34"/>
  <c r="AC32" i="34"/>
  <c r="AB32" i="34"/>
  <c r="AA32" i="34"/>
  <c r="Z32" i="34"/>
  <c r="Y32" i="34"/>
  <c r="X32" i="34"/>
  <c r="W32" i="34"/>
  <c r="V32" i="34"/>
  <c r="U32" i="34"/>
  <c r="T32" i="34"/>
  <c r="S32" i="34"/>
  <c r="R32" i="34"/>
  <c r="Q32" i="34"/>
  <c r="P32" i="34"/>
  <c r="O32" i="34"/>
  <c r="N32" i="34"/>
  <c r="M32" i="34"/>
  <c r="L32" i="34"/>
  <c r="K32" i="34"/>
  <c r="J32" i="34"/>
  <c r="I32" i="34"/>
  <c r="H32" i="34"/>
  <c r="G32" i="34"/>
  <c r="F32" i="34"/>
  <c r="E32" i="34"/>
  <c r="D32" i="34"/>
  <c r="EY32" i="33"/>
  <c r="EX32" i="33"/>
  <c r="EW32" i="33"/>
  <c r="EV32" i="33"/>
  <c r="EU32" i="33"/>
  <c r="ET32" i="33"/>
  <c r="ES32" i="33"/>
  <c r="ER32" i="33"/>
  <c r="EQ32" i="33"/>
  <c r="EP32" i="33"/>
  <c r="EO32" i="33"/>
  <c r="EN32" i="33"/>
  <c r="EM32" i="33"/>
  <c r="EL32" i="33"/>
  <c r="EK32" i="33"/>
  <c r="EJ32" i="33"/>
  <c r="EI32" i="33"/>
  <c r="EH32" i="33"/>
  <c r="EG32" i="33"/>
  <c r="EF32" i="33"/>
  <c r="EE32" i="33"/>
  <c r="ED32" i="33"/>
  <c r="EC32" i="33"/>
  <c r="EB32" i="33"/>
  <c r="EA32" i="33"/>
  <c r="DZ32" i="33"/>
  <c r="DY32" i="33"/>
  <c r="DX32" i="33"/>
  <c r="DW32" i="33"/>
  <c r="DV32" i="33"/>
  <c r="DU32" i="33"/>
  <c r="DT32" i="33"/>
  <c r="DS32" i="33"/>
  <c r="DR32" i="33"/>
  <c r="DQ32" i="33"/>
  <c r="DP32" i="33"/>
  <c r="DO32" i="33"/>
  <c r="DN32" i="33"/>
  <c r="DM32" i="33"/>
  <c r="DL32" i="33"/>
  <c r="DK32" i="33"/>
  <c r="DJ32" i="33"/>
  <c r="DI32" i="33"/>
  <c r="DH32" i="33"/>
  <c r="DG32" i="33"/>
  <c r="DF32" i="33"/>
  <c r="DE32" i="33"/>
  <c r="DD32" i="33"/>
  <c r="DC32" i="33"/>
  <c r="DB32" i="33"/>
  <c r="DA32" i="33"/>
  <c r="CZ32" i="33"/>
  <c r="CY32" i="33"/>
  <c r="CX32" i="33"/>
  <c r="CW32" i="33"/>
  <c r="CV32" i="33"/>
  <c r="CU32" i="33"/>
  <c r="CT32" i="33"/>
  <c r="CS32" i="33"/>
  <c r="CR32" i="33"/>
  <c r="CQ32" i="33"/>
  <c r="CP32" i="33"/>
  <c r="CO32" i="33"/>
  <c r="CN32" i="33"/>
  <c r="CM32" i="33"/>
  <c r="CL32" i="33"/>
  <c r="CK32" i="33"/>
  <c r="CJ32" i="33"/>
  <c r="CI32" i="33"/>
  <c r="CH32" i="33"/>
  <c r="CG32" i="33"/>
  <c r="CF32" i="33"/>
  <c r="CE32" i="33"/>
  <c r="CD32" i="33"/>
  <c r="CC32" i="33"/>
  <c r="CB32" i="33"/>
  <c r="CA32" i="33"/>
  <c r="BZ32" i="33"/>
  <c r="BY32" i="33"/>
  <c r="BX32" i="33"/>
  <c r="BW32" i="33"/>
  <c r="BV32" i="33"/>
  <c r="BU32" i="33"/>
  <c r="BT32" i="33"/>
  <c r="BS32" i="33"/>
  <c r="BR32" i="33"/>
  <c r="BQ32" i="33"/>
  <c r="BP32" i="33"/>
  <c r="BO32" i="33"/>
  <c r="BN32" i="33"/>
  <c r="BM32" i="33"/>
  <c r="BL32" i="33"/>
  <c r="BK32" i="33"/>
  <c r="BJ32" i="33"/>
  <c r="BI32" i="33"/>
  <c r="BH32" i="33"/>
  <c r="BG32" i="33"/>
  <c r="BF32" i="33"/>
  <c r="BE32" i="33"/>
  <c r="BD32" i="33"/>
  <c r="BC32" i="33"/>
  <c r="BB32" i="33"/>
  <c r="BA32" i="33"/>
  <c r="AZ32" i="33"/>
  <c r="AY32" i="33"/>
  <c r="AX32" i="33"/>
  <c r="AW32" i="33"/>
  <c r="AV32" i="33"/>
  <c r="AU32" i="33"/>
  <c r="AT32" i="33"/>
  <c r="AS32" i="33"/>
  <c r="AR32" i="33"/>
  <c r="AQ32" i="33"/>
  <c r="AP32" i="33"/>
  <c r="AO32" i="33"/>
  <c r="AN32" i="33"/>
  <c r="AM32" i="33"/>
  <c r="AL32" i="33"/>
  <c r="AK32" i="33"/>
  <c r="AJ32" i="33"/>
  <c r="AI32" i="33"/>
  <c r="AH32" i="33"/>
  <c r="AG32" i="33"/>
  <c r="AF32" i="33"/>
  <c r="AE32" i="33"/>
  <c r="AD32" i="33"/>
  <c r="AC32" i="33"/>
  <c r="AB32" i="33"/>
  <c r="AA32" i="33"/>
  <c r="Z32" i="33"/>
  <c r="Y32" i="33"/>
  <c r="X32" i="33"/>
  <c r="W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FA32" i="32"/>
  <c r="EZ32" i="32"/>
  <c r="EY32" i="32"/>
  <c r="EX32" i="32"/>
  <c r="EW32" i="32"/>
  <c r="EV32" i="32"/>
  <c r="EU32" i="32"/>
  <c r="ET32" i="32"/>
  <c r="ES32" i="32"/>
  <c r="ER32" i="32"/>
  <c r="EQ32" i="32"/>
  <c r="EP32" i="32"/>
  <c r="EO32" i="32"/>
  <c r="EN32" i="32"/>
  <c r="EM32" i="32"/>
  <c r="EL32" i="32"/>
  <c r="EK32" i="32"/>
  <c r="EJ32" i="32"/>
  <c r="EI32" i="32"/>
  <c r="EH32" i="32"/>
  <c r="EG32" i="32"/>
  <c r="EF32" i="32"/>
  <c r="EE32" i="32"/>
  <c r="ED32" i="32"/>
  <c r="EC32" i="32"/>
  <c r="EB32" i="32"/>
  <c r="EA32" i="32"/>
  <c r="DZ32" i="32"/>
  <c r="DY32" i="32"/>
  <c r="DX32" i="32"/>
  <c r="DW32" i="32"/>
  <c r="DV32" i="32"/>
  <c r="DU32" i="32"/>
  <c r="DT32" i="32"/>
  <c r="DS32" i="32"/>
  <c r="DR32" i="32"/>
  <c r="DQ32" i="32"/>
  <c r="DP32" i="32"/>
  <c r="DO32" i="32"/>
  <c r="DN32" i="32"/>
  <c r="DM32" i="32"/>
  <c r="DL32" i="32"/>
  <c r="DK32" i="32"/>
  <c r="DJ32" i="32"/>
  <c r="DI32" i="32"/>
  <c r="DH32" i="32"/>
  <c r="DG32" i="32"/>
  <c r="DF32" i="32"/>
  <c r="DE32" i="32"/>
  <c r="DD32" i="32"/>
  <c r="DC32" i="32"/>
  <c r="DB32" i="32"/>
  <c r="DA32" i="32"/>
  <c r="CZ32" i="32"/>
  <c r="CY32" i="32"/>
  <c r="CX32" i="32"/>
  <c r="CW32" i="32"/>
  <c r="CV32" i="32"/>
  <c r="CU32" i="32"/>
  <c r="CT32" i="32"/>
  <c r="CS32" i="32"/>
  <c r="CR32" i="32"/>
  <c r="CQ32" i="32"/>
  <c r="CP32" i="32"/>
  <c r="CO32" i="32"/>
  <c r="CN32" i="32"/>
  <c r="CM32" i="32"/>
  <c r="CL32" i="32"/>
  <c r="CK32" i="32"/>
  <c r="CJ32" i="32"/>
  <c r="CI32" i="32"/>
  <c r="CH32" i="32"/>
  <c r="CG32" i="32"/>
  <c r="CF32" i="32"/>
  <c r="CE32" i="32"/>
  <c r="CD32" i="32"/>
  <c r="CC32" i="32"/>
  <c r="CB32" i="32"/>
  <c r="CA32" i="32"/>
  <c r="BZ32" i="32"/>
  <c r="BY32" i="32"/>
  <c r="BX32" i="32"/>
  <c r="BW32" i="32"/>
  <c r="BV32" i="32"/>
  <c r="BU32" i="32"/>
  <c r="BT32" i="32"/>
  <c r="BS32" i="32"/>
  <c r="BR32" i="32"/>
  <c r="BQ32" i="32"/>
  <c r="BP32" i="32"/>
  <c r="BO32" i="32"/>
  <c r="BN32" i="32"/>
  <c r="BM32" i="32"/>
  <c r="BL32" i="32"/>
  <c r="BK32" i="32"/>
  <c r="BJ32" i="32"/>
  <c r="BI32" i="32"/>
  <c r="BH32" i="32"/>
  <c r="BG32" i="32"/>
  <c r="BF32" i="32"/>
  <c r="BE32" i="32"/>
  <c r="BD32" i="32"/>
  <c r="BC32" i="32"/>
  <c r="BB32" i="32"/>
  <c r="BA32" i="32"/>
  <c r="AZ32" i="32"/>
  <c r="AY32" i="32"/>
  <c r="AX32" i="32"/>
  <c r="AW32" i="32"/>
  <c r="AV32" i="32"/>
  <c r="AU32" i="32"/>
  <c r="AT32" i="32"/>
  <c r="AS32" i="32"/>
  <c r="AR32" i="32"/>
  <c r="AQ32" i="32"/>
  <c r="AP32" i="32"/>
  <c r="AO32" i="32"/>
  <c r="AN32" i="32"/>
  <c r="AM32" i="32"/>
  <c r="AL32" i="32"/>
  <c r="AK32" i="32"/>
  <c r="AJ32" i="32"/>
  <c r="AI32" i="32"/>
  <c r="AH32" i="32"/>
  <c r="AG32" i="32"/>
  <c r="AF32" i="32"/>
  <c r="AE32" i="32"/>
  <c r="AD32" i="32"/>
  <c r="AC32" i="32"/>
  <c r="AB32" i="32"/>
  <c r="AA32" i="32"/>
  <c r="Z32" i="32"/>
  <c r="Y32" i="32"/>
  <c r="X32" i="32"/>
  <c r="W32" i="32"/>
  <c r="V32" i="32"/>
  <c r="U32" i="32"/>
  <c r="T32" i="32"/>
  <c r="S32" i="32"/>
  <c r="R32" i="32"/>
  <c r="Q32" i="32"/>
  <c r="P32" i="32"/>
  <c r="O32" i="32"/>
  <c r="N32" i="32"/>
  <c r="M32" i="32"/>
  <c r="L32" i="32"/>
  <c r="K32" i="32"/>
  <c r="J32" i="32"/>
  <c r="I32" i="32"/>
  <c r="H32" i="32"/>
  <c r="G32" i="32"/>
  <c r="F32" i="32"/>
  <c r="E32" i="32"/>
  <c r="D32" i="32"/>
  <c r="FA32" i="31"/>
  <c r="EZ32" i="31"/>
  <c r="EY32" i="31"/>
  <c r="EX32" i="31"/>
  <c r="EW32" i="31"/>
  <c r="EV32" i="31"/>
  <c r="EU32" i="31"/>
  <c r="ET32" i="31"/>
  <c r="ES32" i="31"/>
  <c r="ER32" i="31"/>
  <c r="EQ32" i="31"/>
  <c r="EP32" i="31"/>
  <c r="EO32" i="31"/>
  <c r="EN32" i="31"/>
  <c r="EM32" i="31"/>
  <c r="EL32" i="31"/>
  <c r="EK32" i="31"/>
  <c r="EJ32" i="31"/>
  <c r="EI32" i="31"/>
  <c r="EH32" i="31"/>
  <c r="EG32" i="31"/>
  <c r="EF32" i="31"/>
  <c r="EE32" i="31"/>
  <c r="ED32" i="31"/>
  <c r="EC32" i="31"/>
  <c r="EB32" i="31"/>
  <c r="EA32" i="31"/>
  <c r="DZ32" i="31"/>
  <c r="DY32" i="31"/>
  <c r="DX32" i="31"/>
  <c r="DW32" i="31"/>
  <c r="DV32" i="31"/>
  <c r="DU32" i="31"/>
  <c r="DT32" i="31"/>
  <c r="DS32" i="31"/>
  <c r="DR32" i="31"/>
  <c r="DQ32" i="31"/>
  <c r="DP32" i="31"/>
  <c r="DO32" i="31"/>
  <c r="DN32" i="31"/>
  <c r="DM32" i="31"/>
  <c r="DL32" i="31"/>
  <c r="DK32" i="31"/>
  <c r="DJ32" i="31"/>
  <c r="DI32" i="31"/>
  <c r="DH32" i="31"/>
  <c r="DG32" i="31"/>
  <c r="DF32" i="31"/>
  <c r="DE32" i="31"/>
  <c r="DD32" i="31"/>
  <c r="DC32" i="31"/>
  <c r="DB32" i="31"/>
  <c r="DA32" i="31"/>
  <c r="CZ32" i="31"/>
  <c r="CY32" i="31"/>
  <c r="CX32" i="31"/>
  <c r="CW32" i="31"/>
  <c r="CV32" i="31"/>
  <c r="CU32" i="31"/>
  <c r="CT32" i="31"/>
  <c r="CS32" i="31"/>
  <c r="CR32" i="31"/>
  <c r="CQ32" i="31"/>
  <c r="CP32" i="31"/>
  <c r="CO32" i="31"/>
  <c r="CN32" i="31"/>
  <c r="CM32" i="31"/>
  <c r="CL32" i="31"/>
  <c r="CK32" i="31"/>
  <c r="CJ32" i="31"/>
  <c r="CI32" i="31"/>
  <c r="CH32" i="31"/>
  <c r="CG32" i="31"/>
  <c r="CF32" i="31"/>
  <c r="CE32" i="31"/>
  <c r="CD32" i="31"/>
  <c r="CC32" i="31"/>
  <c r="CB32" i="31"/>
  <c r="CA32" i="31"/>
  <c r="BZ32" i="31"/>
  <c r="BY32" i="31"/>
  <c r="BX32" i="31"/>
  <c r="BW32" i="31"/>
  <c r="BV32" i="31"/>
  <c r="BU32" i="31"/>
  <c r="BT32" i="31"/>
  <c r="BS32" i="31"/>
  <c r="BR32" i="31"/>
  <c r="BQ32" i="31"/>
  <c r="BP32" i="31"/>
  <c r="BO32" i="31"/>
  <c r="BN32" i="31"/>
  <c r="BM32" i="31"/>
  <c r="BL32" i="31"/>
  <c r="BK32" i="31"/>
  <c r="BJ32" i="31"/>
  <c r="BI32" i="31"/>
  <c r="BH32" i="31"/>
  <c r="BG32" i="31"/>
  <c r="BF32" i="31"/>
  <c r="BE32" i="31"/>
  <c r="BD32" i="31"/>
  <c r="BC32" i="31"/>
  <c r="BB32" i="31"/>
  <c r="BA32" i="31"/>
  <c r="AZ32" i="31"/>
  <c r="AY32" i="31"/>
  <c r="AX32" i="31"/>
  <c r="AW32" i="31"/>
  <c r="AV32" i="31"/>
  <c r="AU32" i="31"/>
  <c r="AT32" i="31"/>
  <c r="AS32" i="31"/>
  <c r="AR32" i="31"/>
  <c r="AQ32" i="31"/>
  <c r="AP32" i="31"/>
  <c r="AO32" i="31"/>
  <c r="AN32" i="31"/>
  <c r="AM32" i="31"/>
  <c r="AL32" i="31"/>
  <c r="AK32" i="31"/>
  <c r="AJ32" i="31"/>
  <c r="AI32" i="31"/>
  <c r="AH32" i="31"/>
  <c r="AG32" i="31"/>
  <c r="AF32" i="31"/>
  <c r="AE32" i="31"/>
  <c r="AD32" i="31"/>
  <c r="AC32" i="31"/>
  <c r="AB32" i="31"/>
  <c r="AA32" i="31"/>
  <c r="Z32" i="31"/>
  <c r="Y32" i="31"/>
  <c r="X32" i="31"/>
  <c r="W32" i="31"/>
  <c r="V32" i="31"/>
  <c r="U32" i="31"/>
  <c r="T32" i="31"/>
  <c r="S32" i="31"/>
  <c r="R32" i="31"/>
  <c r="Q32" i="31"/>
  <c r="P32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FC32" i="30"/>
  <c r="FB32" i="30"/>
  <c r="FA32" i="30"/>
  <c r="EZ32" i="30"/>
  <c r="EY32" i="30"/>
  <c r="EX32" i="30"/>
  <c r="EW32" i="30"/>
  <c r="EV32" i="30"/>
  <c r="EU32" i="30"/>
  <c r="ET32" i="30"/>
  <c r="ES32" i="30"/>
  <c r="ER32" i="30"/>
  <c r="EQ32" i="30"/>
  <c r="EP32" i="30"/>
  <c r="EO32" i="30"/>
  <c r="EN32" i="30"/>
  <c r="EM32" i="30"/>
  <c r="EL32" i="30"/>
  <c r="EK32" i="30"/>
  <c r="EJ32" i="30"/>
  <c r="EI32" i="30"/>
  <c r="EH32" i="30"/>
  <c r="EG32" i="30"/>
  <c r="EF32" i="30"/>
  <c r="EE32" i="30"/>
  <c r="ED32" i="30"/>
  <c r="EC32" i="30"/>
  <c r="EB32" i="30"/>
  <c r="EA32" i="30"/>
  <c r="DZ32" i="30"/>
  <c r="DY32" i="30"/>
  <c r="DX32" i="30"/>
  <c r="DW32" i="30"/>
  <c r="DV32" i="30"/>
  <c r="DU32" i="30"/>
  <c r="DT32" i="30"/>
  <c r="DS32" i="30"/>
  <c r="DR32" i="30"/>
  <c r="DQ32" i="30"/>
  <c r="DP32" i="30"/>
  <c r="DO32" i="30"/>
  <c r="DN32" i="30"/>
  <c r="DM32" i="30"/>
  <c r="DL32" i="30"/>
  <c r="DK32" i="30"/>
  <c r="DJ32" i="30"/>
  <c r="DI32" i="30"/>
  <c r="DH32" i="30"/>
  <c r="DG32" i="30"/>
  <c r="DF32" i="30"/>
  <c r="DE32" i="30"/>
  <c r="DD32" i="30"/>
  <c r="DC32" i="30"/>
  <c r="DB32" i="30"/>
  <c r="DA32" i="30"/>
  <c r="CZ32" i="30"/>
  <c r="CY32" i="30"/>
  <c r="CX32" i="30"/>
  <c r="CW32" i="30"/>
  <c r="CV32" i="30"/>
  <c r="CU32" i="30"/>
  <c r="CT32" i="30"/>
  <c r="CS32" i="30"/>
  <c r="CR32" i="30"/>
  <c r="CQ32" i="30"/>
  <c r="CP32" i="30"/>
  <c r="CO32" i="30"/>
  <c r="CN32" i="30"/>
  <c r="CM32" i="30"/>
  <c r="CL32" i="30"/>
  <c r="CK32" i="30"/>
  <c r="CJ32" i="30"/>
  <c r="CI32" i="30"/>
  <c r="CH32" i="30"/>
  <c r="CG32" i="30"/>
  <c r="CF32" i="30"/>
  <c r="CE32" i="30"/>
  <c r="CD32" i="30"/>
  <c r="CC32" i="30"/>
  <c r="CB32" i="30"/>
  <c r="CA32" i="30"/>
  <c r="BZ32" i="30"/>
  <c r="BY32" i="30"/>
  <c r="BX32" i="30"/>
  <c r="BW32" i="30"/>
  <c r="BV32" i="30"/>
  <c r="BU32" i="30"/>
  <c r="BT32" i="30"/>
  <c r="BS32" i="30"/>
  <c r="BR32" i="30"/>
  <c r="BQ32" i="30"/>
  <c r="BP32" i="30"/>
  <c r="BO32" i="30"/>
  <c r="BN32" i="30"/>
  <c r="BM32" i="30"/>
  <c r="BL32" i="30"/>
  <c r="BK32" i="30"/>
  <c r="BJ32" i="30"/>
  <c r="BI32" i="30"/>
  <c r="BH32" i="30"/>
  <c r="BG32" i="30"/>
  <c r="BF32" i="30"/>
  <c r="BE32" i="30"/>
  <c r="BD32" i="30"/>
  <c r="BC32" i="30"/>
  <c r="BB32" i="30"/>
  <c r="BA32" i="30"/>
  <c r="AZ32" i="30"/>
  <c r="AY32" i="30"/>
  <c r="AX32" i="30"/>
  <c r="AW32" i="30"/>
  <c r="AV32" i="30"/>
  <c r="AU32" i="30"/>
  <c r="AT32" i="30"/>
  <c r="AS32" i="30"/>
  <c r="AR32" i="30"/>
  <c r="AQ32" i="30"/>
  <c r="AP32" i="30"/>
  <c r="AO32" i="30"/>
  <c r="AN32" i="30"/>
  <c r="AM32" i="30"/>
  <c r="AL32" i="30"/>
  <c r="AK32" i="30"/>
  <c r="AJ32" i="30"/>
  <c r="AI32" i="30"/>
  <c r="AH32" i="30"/>
  <c r="AG32" i="30"/>
  <c r="AF32" i="30"/>
  <c r="AE32" i="30"/>
  <c r="AD32" i="30"/>
  <c r="AC32" i="30"/>
  <c r="AB32" i="30"/>
  <c r="AA32" i="30"/>
  <c r="Z32" i="30"/>
  <c r="Y32" i="30"/>
  <c r="X32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FE32" i="13"/>
  <c r="FC32" i="29"/>
  <c r="FB32" i="29"/>
  <c r="FA32" i="29"/>
  <c r="EZ32" i="29"/>
  <c r="FA32" i="13"/>
  <c r="EY32" i="29"/>
  <c r="EX32" i="29"/>
  <c r="EY32" i="13"/>
  <c r="EW32" i="29"/>
  <c r="EV32" i="29"/>
  <c r="EW32" i="13"/>
  <c r="EU32" i="29"/>
  <c r="ET32" i="29"/>
  <c r="ES32" i="29"/>
  <c r="ER32" i="29"/>
  <c r="EQ32" i="29"/>
  <c r="EP32" i="29"/>
  <c r="EQ32" i="13"/>
  <c r="EO32" i="29"/>
  <c r="EN32" i="29"/>
  <c r="EM32" i="29"/>
  <c r="EL32" i="29"/>
  <c r="EK32" i="29"/>
  <c r="EJ32" i="29"/>
  <c r="EI32" i="13"/>
  <c r="EI32" i="29"/>
  <c r="EH32" i="29"/>
  <c r="EG32" i="13"/>
  <c r="EG32" i="29"/>
  <c r="EF32" i="29"/>
  <c r="EE32" i="29"/>
  <c r="ED32" i="29"/>
  <c r="EC32" i="29"/>
  <c r="EB32" i="29"/>
  <c r="EA32" i="13"/>
  <c r="EA32" i="29"/>
  <c r="DZ32" i="29"/>
  <c r="DY32" i="13"/>
  <c r="DY32" i="29"/>
  <c r="DX32" i="29"/>
  <c r="DW32" i="13"/>
  <c r="DW32" i="29"/>
  <c r="DV32" i="29"/>
  <c r="DU32" i="13"/>
  <c r="DU32" i="29"/>
  <c r="DT32" i="29"/>
  <c r="DS32" i="29"/>
  <c r="DR32" i="29"/>
  <c r="DQ32" i="13"/>
  <c r="DQ32" i="29"/>
  <c r="DP32" i="29"/>
  <c r="DN32" i="29"/>
  <c r="DM32" i="29"/>
  <c r="DL32" i="29"/>
  <c r="DK32" i="13"/>
  <c r="DK32" i="29"/>
  <c r="DJ32" i="29"/>
  <c r="DI32" i="13"/>
  <c r="DI32" i="29"/>
  <c r="DH32" i="29"/>
  <c r="DG32" i="13"/>
  <c r="DG32" i="29"/>
  <c r="DF32" i="29"/>
  <c r="DE32" i="29"/>
  <c r="DD32" i="29"/>
  <c r="DC32" i="29"/>
  <c r="DB32" i="29"/>
  <c r="DC32" i="13"/>
  <c r="DA32" i="29"/>
  <c r="CZ32" i="29"/>
  <c r="DA32" i="13"/>
  <c r="CY32" i="29"/>
  <c r="CX32" i="29"/>
  <c r="CW32" i="29"/>
  <c r="CV32" i="29"/>
  <c r="CW32" i="13"/>
  <c r="CU32" i="29"/>
  <c r="CT32" i="29"/>
  <c r="CS32" i="29"/>
  <c r="CR32" i="29"/>
  <c r="CS32" i="13"/>
  <c r="CQ32" i="29"/>
  <c r="CP32" i="29"/>
  <c r="CQ32" i="13"/>
  <c r="CO32" i="29"/>
  <c r="CN32" i="29"/>
  <c r="CO32" i="13"/>
  <c r="CM32" i="29"/>
  <c r="CL32" i="29"/>
  <c r="CM32" i="13"/>
  <c r="CK32" i="29"/>
  <c r="CJ32" i="29"/>
  <c r="CK32" i="13"/>
  <c r="CI32" i="29"/>
  <c r="CH32" i="29"/>
  <c r="CI32" i="13"/>
  <c r="CG32" i="29"/>
  <c r="CF32" i="29"/>
  <c r="CG32" i="13"/>
  <c r="CE32" i="29"/>
  <c r="CD32" i="29"/>
  <c r="CE32" i="13"/>
  <c r="CC32" i="29"/>
  <c r="CB32" i="29"/>
  <c r="CA32" i="29"/>
  <c r="BZ32" i="29"/>
  <c r="CA32" i="13"/>
  <c r="BY32" i="29"/>
  <c r="BX32" i="29"/>
  <c r="BY32" i="13"/>
  <c r="BW32" i="29"/>
  <c r="BV32" i="29"/>
  <c r="BW32" i="13"/>
  <c r="BU32" i="29"/>
  <c r="BT32" i="29"/>
  <c r="BU32" i="13"/>
  <c r="BS32" i="29"/>
  <c r="BR32" i="29"/>
  <c r="BS32" i="13"/>
  <c r="BQ32" i="29"/>
  <c r="BP32" i="29"/>
  <c r="BQ32" i="13"/>
  <c r="BO32" i="29"/>
  <c r="BN32" i="29"/>
  <c r="BO32" i="13"/>
  <c r="BM32" i="29"/>
  <c r="BL32" i="29"/>
  <c r="BK32" i="29"/>
  <c r="BJ32" i="29"/>
  <c r="BI32" i="29"/>
  <c r="BH32" i="29"/>
  <c r="BI32" i="13"/>
  <c r="BG32" i="29"/>
  <c r="BF32" i="29"/>
  <c r="BE32" i="29"/>
  <c r="BD32" i="29"/>
  <c r="BE32" i="13"/>
  <c r="BC32" i="29"/>
  <c r="BB32" i="29"/>
  <c r="BA32" i="29"/>
  <c r="AZ32" i="29"/>
  <c r="AY32" i="29"/>
  <c r="AX32" i="29"/>
  <c r="AW32" i="29"/>
  <c r="AV32" i="29"/>
  <c r="AW32" i="13"/>
  <c r="AU32" i="29"/>
  <c r="AT32" i="29"/>
  <c r="AU32" i="13"/>
  <c r="AS32" i="29"/>
  <c r="AR32" i="29"/>
  <c r="AQ32" i="13"/>
  <c r="AQ32" i="29"/>
  <c r="AP32" i="29"/>
  <c r="AO32" i="13"/>
  <c r="AO32" i="29"/>
  <c r="AN32" i="29"/>
  <c r="AM32" i="29"/>
  <c r="AL32" i="29"/>
  <c r="AK32" i="13"/>
  <c r="AK32" i="29"/>
  <c r="AJ32" i="29"/>
  <c r="AI32" i="29"/>
  <c r="AH32" i="29"/>
  <c r="AG32" i="29"/>
  <c r="AF32" i="29"/>
  <c r="AE32" i="13"/>
  <c r="AE32" i="29"/>
  <c r="AD32" i="29"/>
  <c r="AC32" i="29"/>
  <c r="AB32" i="29"/>
  <c r="AA32" i="13"/>
  <c r="AA32" i="29"/>
  <c r="Z32" i="29"/>
  <c r="Y32" i="29"/>
  <c r="X32" i="29"/>
  <c r="W32" i="29"/>
  <c r="V32" i="29"/>
  <c r="U32" i="13"/>
  <c r="U32" i="29"/>
  <c r="T32" i="29"/>
  <c r="S32" i="29"/>
  <c r="R32" i="29"/>
  <c r="Q32" i="13"/>
  <c r="Q32" i="29"/>
  <c r="P32" i="29"/>
  <c r="O32" i="29"/>
  <c r="N32" i="29"/>
  <c r="M32" i="13"/>
  <c r="M32" i="29"/>
  <c r="L32" i="29"/>
  <c r="K32" i="29"/>
  <c r="J32" i="29"/>
  <c r="I32" i="29"/>
  <c r="H32" i="29"/>
  <c r="G32" i="13"/>
  <c r="G32" i="29"/>
  <c r="F32" i="29"/>
  <c r="E32" i="29"/>
  <c r="D32" i="29"/>
  <c r="FE32" i="28"/>
  <c r="FD32" i="28"/>
  <c r="FC32" i="28"/>
  <c r="FB32" i="28"/>
  <c r="FA32" i="28"/>
  <c r="EZ32" i="28"/>
  <c r="EY32" i="28"/>
  <c r="EX32" i="28"/>
  <c r="EW32" i="28"/>
  <c r="EV32" i="28"/>
  <c r="EU32" i="28"/>
  <c r="ET32" i="28"/>
  <c r="ES32" i="28"/>
  <c r="ER32" i="28"/>
  <c r="EQ32" i="28"/>
  <c r="EP32" i="28"/>
  <c r="EO32" i="28"/>
  <c r="EN32" i="28"/>
  <c r="EK32" i="28"/>
  <c r="EJ32" i="28"/>
  <c r="EI32" i="28"/>
  <c r="EH32" i="28"/>
  <c r="EG32" i="28"/>
  <c r="EF32" i="28"/>
  <c r="EE32" i="28"/>
  <c r="ED32" i="28"/>
  <c r="EC32" i="28"/>
  <c r="EB32" i="28"/>
  <c r="EA32" i="28"/>
  <c r="DZ32" i="28"/>
  <c r="DY32" i="28"/>
  <c r="DX32" i="28"/>
  <c r="DW32" i="28"/>
  <c r="DV32" i="28"/>
  <c r="DU32" i="28"/>
  <c r="DT32" i="28"/>
  <c r="DS32" i="28"/>
  <c r="DR32" i="28"/>
  <c r="DQ32" i="28"/>
  <c r="DP32" i="28"/>
  <c r="DO32" i="28"/>
  <c r="DN32" i="28"/>
  <c r="DM32" i="28"/>
  <c r="DL32" i="28"/>
  <c r="DK32" i="28"/>
  <c r="DJ32" i="28"/>
  <c r="DI32" i="28"/>
  <c r="DH32" i="28"/>
  <c r="DG32" i="28"/>
  <c r="DF32" i="28"/>
  <c r="DE32" i="28"/>
  <c r="DD32" i="28"/>
  <c r="DC32" i="28"/>
  <c r="DB32" i="28"/>
  <c r="DA32" i="28"/>
  <c r="CZ32" i="28"/>
  <c r="CY32" i="28"/>
  <c r="CX32" i="28"/>
  <c r="CW32" i="28"/>
  <c r="CV32" i="28"/>
  <c r="CU32" i="28"/>
  <c r="CT32" i="28"/>
  <c r="CS32" i="28"/>
  <c r="CR32" i="28"/>
  <c r="CQ32" i="28"/>
  <c r="CP32" i="28"/>
  <c r="CO32" i="28"/>
  <c r="CN32" i="28"/>
  <c r="CM32" i="28"/>
  <c r="CL32" i="28"/>
  <c r="CK32" i="28"/>
  <c r="CJ32" i="28"/>
  <c r="CI32" i="28"/>
  <c r="CH32" i="28"/>
  <c r="CG32" i="28"/>
  <c r="CF32" i="28"/>
  <c r="CE32" i="28"/>
  <c r="CD32" i="28"/>
  <c r="CC32" i="28"/>
  <c r="CB32" i="28"/>
  <c r="CA32" i="28"/>
  <c r="BZ32" i="28"/>
  <c r="BY32" i="28"/>
  <c r="BX32" i="28"/>
  <c r="BW32" i="28"/>
  <c r="BV32" i="28"/>
  <c r="BU32" i="28"/>
  <c r="BT32" i="28"/>
  <c r="BS32" i="28"/>
  <c r="BR32" i="28"/>
  <c r="BQ32" i="28"/>
  <c r="BP32" i="28"/>
  <c r="BO32" i="28"/>
  <c r="BN32" i="28"/>
  <c r="BM32" i="28"/>
  <c r="BL32" i="28"/>
  <c r="BK32" i="28"/>
  <c r="BJ32" i="28"/>
  <c r="BI32" i="28"/>
  <c r="BH32" i="28"/>
  <c r="BG32" i="28"/>
  <c r="BF32" i="28"/>
  <c r="BE32" i="28"/>
  <c r="BD32" i="28"/>
  <c r="BC32" i="28"/>
  <c r="BB32" i="28"/>
  <c r="BA32" i="28"/>
  <c r="AZ32" i="28"/>
  <c r="AY32" i="28"/>
  <c r="AX32" i="28"/>
  <c r="AW32" i="28"/>
  <c r="AV32" i="28"/>
  <c r="AU32" i="28"/>
  <c r="AT32" i="28"/>
  <c r="AS32" i="28"/>
  <c r="AR32" i="28"/>
  <c r="AQ32" i="28"/>
  <c r="AP32" i="28"/>
  <c r="AO32" i="28"/>
  <c r="AN32" i="28"/>
  <c r="AM32" i="28"/>
  <c r="AL32" i="28"/>
  <c r="AK32" i="28"/>
  <c r="AJ32" i="28"/>
  <c r="AI32" i="28"/>
  <c r="AH32" i="28"/>
  <c r="AG32" i="28"/>
  <c r="AF32" i="28"/>
  <c r="AE32" i="28"/>
  <c r="AD32" i="28"/>
  <c r="AC32" i="28"/>
  <c r="AB32" i="28"/>
  <c r="AA32" i="28"/>
  <c r="Z32" i="28"/>
  <c r="Y32" i="28"/>
  <c r="X32" i="28"/>
  <c r="W32" i="28"/>
  <c r="V32" i="28"/>
  <c r="U32" i="28"/>
  <c r="T32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FC32" i="27"/>
  <c r="FB32" i="27"/>
  <c r="FA32" i="27"/>
  <c r="EZ32" i="27"/>
  <c r="EY32" i="27"/>
  <c r="EX32" i="27"/>
  <c r="EW32" i="27"/>
  <c r="EV32" i="27"/>
  <c r="EU32" i="27"/>
  <c r="ET32" i="27"/>
  <c r="ES32" i="27"/>
  <c r="ER32" i="27"/>
  <c r="EQ32" i="27"/>
  <c r="EP32" i="27"/>
  <c r="EO32" i="27"/>
  <c r="EN32" i="27"/>
  <c r="EM32" i="27"/>
  <c r="EL32" i="27"/>
  <c r="EK32" i="27"/>
  <c r="EJ32" i="27"/>
  <c r="EI32" i="27"/>
  <c r="EH32" i="27"/>
  <c r="EG32" i="27"/>
  <c r="EF32" i="27"/>
  <c r="EE32" i="27"/>
  <c r="ED32" i="27"/>
  <c r="EC32" i="27"/>
  <c r="EB32" i="27"/>
  <c r="EA32" i="27"/>
  <c r="DZ32" i="27"/>
  <c r="DY32" i="27"/>
  <c r="DX32" i="27"/>
  <c r="DW32" i="27"/>
  <c r="DV32" i="27"/>
  <c r="DU32" i="27"/>
  <c r="DT32" i="27"/>
  <c r="DS32" i="27"/>
  <c r="DR32" i="27"/>
  <c r="DQ32" i="27"/>
  <c r="DP32" i="27"/>
  <c r="DO32" i="27"/>
  <c r="DN32" i="27"/>
  <c r="DM32" i="27"/>
  <c r="DL32" i="27"/>
  <c r="DK32" i="27"/>
  <c r="DJ32" i="27"/>
  <c r="DI32" i="27"/>
  <c r="DH32" i="27"/>
  <c r="DG32" i="27"/>
  <c r="DF32" i="27"/>
  <c r="DE32" i="27"/>
  <c r="DD32" i="27"/>
  <c r="DC32" i="27"/>
  <c r="DB32" i="27"/>
  <c r="DA32" i="27"/>
  <c r="CZ32" i="27"/>
  <c r="CY32" i="27"/>
  <c r="CX32" i="27"/>
  <c r="CW32" i="27"/>
  <c r="CV32" i="27"/>
  <c r="CU32" i="27"/>
  <c r="CT32" i="27"/>
  <c r="CS32" i="27"/>
  <c r="CR32" i="27"/>
  <c r="CQ32" i="27"/>
  <c r="CP32" i="27"/>
  <c r="CO32" i="27"/>
  <c r="CN32" i="27"/>
  <c r="CM32" i="27"/>
  <c r="CL32" i="27"/>
  <c r="CK32" i="27"/>
  <c r="CJ32" i="27"/>
  <c r="CI32" i="27"/>
  <c r="CH32" i="27"/>
  <c r="CG32" i="27"/>
  <c r="CF32" i="27"/>
  <c r="CE32" i="27"/>
  <c r="CD32" i="27"/>
  <c r="CC32" i="27"/>
  <c r="CB32" i="27"/>
  <c r="CA32" i="27"/>
  <c r="BZ32" i="27"/>
  <c r="BY32" i="27"/>
  <c r="BX32" i="27"/>
  <c r="BW32" i="27"/>
  <c r="BV32" i="27"/>
  <c r="BU32" i="27"/>
  <c r="BT32" i="27"/>
  <c r="BS32" i="27"/>
  <c r="BR32" i="27"/>
  <c r="BQ32" i="27"/>
  <c r="BP32" i="27"/>
  <c r="BO32" i="27"/>
  <c r="BN32" i="27"/>
  <c r="BM32" i="27"/>
  <c r="BL32" i="27"/>
  <c r="BK32" i="27"/>
  <c r="BJ32" i="27"/>
  <c r="BI32" i="27"/>
  <c r="BH32" i="27"/>
  <c r="BG32" i="27"/>
  <c r="BF32" i="27"/>
  <c r="BE32" i="27"/>
  <c r="BD32" i="27"/>
  <c r="BC32" i="27"/>
  <c r="BB32" i="27"/>
  <c r="BA32" i="27"/>
  <c r="AZ32" i="27"/>
  <c r="AY32" i="27"/>
  <c r="AX32" i="27"/>
  <c r="AW32" i="27"/>
  <c r="AV32" i="27"/>
  <c r="AU32" i="27"/>
  <c r="AT32" i="27"/>
  <c r="AS32" i="27"/>
  <c r="AR32" i="27"/>
  <c r="AQ32" i="27"/>
  <c r="AP32" i="27"/>
  <c r="AO32" i="27"/>
  <c r="AN32" i="27"/>
  <c r="AM32" i="27"/>
  <c r="AL32" i="27"/>
  <c r="AK32" i="27"/>
  <c r="AJ32" i="27"/>
  <c r="AI32" i="27"/>
  <c r="AH32" i="27"/>
  <c r="AG32" i="27"/>
  <c r="AF32" i="27"/>
  <c r="AE32" i="27"/>
  <c r="AD32" i="27"/>
  <c r="AC32" i="27"/>
  <c r="AB32" i="27"/>
  <c r="AA32" i="27"/>
  <c r="Z32" i="27"/>
  <c r="Y32" i="27"/>
  <c r="X32" i="27"/>
  <c r="W32" i="27"/>
  <c r="V32" i="27"/>
  <c r="U32" i="27"/>
  <c r="T32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FA32" i="26"/>
  <c r="EZ32" i="26"/>
  <c r="EY32" i="26"/>
  <c r="EX32" i="26"/>
  <c r="EW32" i="26"/>
  <c r="EV32" i="26"/>
  <c r="EU32" i="26"/>
  <c r="ET32" i="26"/>
  <c r="ES32" i="26"/>
  <c r="ER32" i="26"/>
  <c r="EQ32" i="26"/>
  <c r="EP32" i="26"/>
  <c r="EO32" i="26"/>
  <c r="EN32" i="26"/>
  <c r="EM32" i="26"/>
  <c r="EL32" i="26"/>
  <c r="EK32" i="26"/>
  <c r="EJ32" i="26"/>
  <c r="EI32" i="26"/>
  <c r="EH32" i="26"/>
  <c r="EG32" i="26"/>
  <c r="EF32" i="26"/>
  <c r="EE32" i="26"/>
  <c r="ED32" i="26"/>
  <c r="EC32" i="26"/>
  <c r="EB32" i="26"/>
  <c r="EA32" i="26"/>
  <c r="DZ32" i="26"/>
  <c r="DY32" i="26"/>
  <c r="DX32" i="26"/>
  <c r="DW32" i="26"/>
  <c r="DV32" i="26"/>
  <c r="DU32" i="26"/>
  <c r="DT32" i="26"/>
  <c r="DS32" i="26"/>
  <c r="DR32" i="26"/>
  <c r="DQ32" i="26"/>
  <c r="DP32" i="26"/>
  <c r="DO32" i="26"/>
  <c r="DN32" i="26"/>
  <c r="DM32" i="26"/>
  <c r="DL32" i="26"/>
  <c r="DK32" i="26"/>
  <c r="DJ32" i="26"/>
  <c r="DI32" i="26"/>
  <c r="DH32" i="26"/>
  <c r="DG32" i="26"/>
  <c r="DF32" i="26"/>
  <c r="DE32" i="26"/>
  <c r="DD32" i="26"/>
  <c r="DC32" i="26"/>
  <c r="DB32" i="26"/>
  <c r="DA32" i="26"/>
  <c r="CZ32" i="26"/>
  <c r="CY32" i="26"/>
  <c r="CX32" i="26"/>
  <c r="CW32" i="26"/>
  <c r="CV32" i="26"/>
  <c r="CU32" i="26"/>
  <c r="CT32" i="26"/>
  <c r="CS32" i="26"/>
  <c r="CR32" i="26"/>
  <c r="CQ32" i="26"/>
  <c r="CP32" i="26"/>
  <c r="CO32" i="26"/>
  <c r="CN32" i="26"/>
  <c r="CM32" i="26"/>
  <c r="CL32" i="26"/>
  <c r="CK32" i="26"/>
  <c r="CJ32" i="26"/>
  <c r="CI32" i="26"/>
  <c r="CH32" i="26"/>
  <c r="CG32" i="26"/>
  <c r="CF32" i="26"/>
  <c r="CE32" i="26"/>
  <c r="CD32" i="26"/>
  <c r="CC32" i="26"/>
  <c r="CB32" i="26"/>
  <c r="CA32" i="26"/>
  <c r="BZ32" i="26"/>
  <c r="BY32" i="26"/>
  <c r="BX32" i="26"/>
  <c r="BW32" i="26"/>
  <c r="BV32" i="26"/>
  <c r="BU32" i="26"/>
  <c r="BT32" i="26"/>
  <c r="BS32" i="26"/>
  <c r="BR32" i="26"/>
  <c r="BQ32" i="26"/>
  <c r="BP32" i="26"/>
  <c r="BO32" i="26"/>
  <c r="BN32" i="26"/>
  <c r="BM32" i="26"/>
  <c r="BL32" i="26"/>
  <c r="BK32" i="26"/>
  <c r="BJ32" i="26"/>
  <c r="BI32" i="26"/>
  <c r="BH32" i="26"/>
  <c r="BG32" i="26"/>
  <c r="BF32" i="26"/>
  <c r="BE32" i="26"/>
  <c r="BD32" i="26"/>
  <c r="BC32" i="26"/>
  <c r="BB32" i="26"/>
  <c r="BA32" i="26"/>
  <c r="AZ32" i="26"/>
  <c r="AY32" i="26"/>
  <c r="AX32" i="26"/>
  <c r="AW32" i="26"/>
  <c r="AV32" i="26"/>
  <c r="AU32" i="26"/>
  <c r="AT32" i="26"/>
  <c r="AS32" i="26"/>
  <c r="AR32" i="26"/>
  <c r="AQ32" i="26"/>
  <c r="AP32" i="26"/>
  <c r="AO32" i="26"/>
  <c r="AN32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FC32" i="25"/>
  <c r="FB32" i="25"/>
  <c r="FA32" i="25"/>
  <c r="EZ32" i="25"/>
  <c r="EY32" i="25"/>
  <c r="EX32" i="25"/>
  <c r="EW32" i="25"/>
  <c r="EV32" i="25"/>
  <c r="EU32" i="25"/>
  <c r="ET32" i="25"/>
  <c r="ES32" i="25"/>
  <c r="ER32" i="25"/>
  <c r="EQ32" i="25"/>
  <c r="EP32" i="25"/>
  <c r="EO32" i="25"/>
  <c r="EN32" i="25"/>
  <c r="EM32" i="25"/>
  <c r="EL32" i="25"/>
  <c r="EK32" i="25"/>
  <c r="EJ32" i="25"/>
  <c r="EI32" i="25"/>
  <c r="EH32" i="25"/>
  <c r="EG32" i="25"/>
  <c r="EF32" i="25"/>
  <c r="EE32" i="25"/>
  <c r="ED32" i="25"/>
  <c r="EC32" i="25"/>
  <c r="EB32" i="25"/>
  <c r="EA32" i="25"/>
  <c r="DZ32" i="25"/>
  <c r="DY32" i="25"/>
  <c r="DX32" i="25"/>
  <c r="DW32" i="25"/>
  <c r="DV32" i="25"/>
  <c r="DU32" i="25"/>
  <c r="DT32" i="25"/>
  <c r="DS32" i="25"/>
  <c r="DR32" i="25"/>
  <c r="DQ32" i="25"/>
  <c r="DP32" i="25"/>
  <c r="DO32" i="25"/>
  <c r="DN32" i="25"/>
  <c r="DM32" i="25"/>
  <c r="DL32" i="25"/>
  <c r="DK32" i="25"/>
  <c r="DJ32" i="25"/>
  <c r="DI32" i="25"/>
  <c r="DH32" i="25"/>
  <c r="DG32" i="25"/>
  <c r="DF32" i="25"/>
  <c r="DE32" i="25"/>
  <c r="DD32" i="25"/>
  <c r="DC32" i="25"/>
  <c r="DB32" i="25"/>
  <c r="DA32" i="25"/>
  <c r="CZ32" i="25"/>
  <c r="CY32" i="25"/>
  <c r="CX32" i="25"/>
  <c r="CW32" i="25"/>
  <c r="CV32" i="25"/>
  <c r="CU32" i="25"/>
  <c r="CT32" i="25"/>
  <c r="CS32" i="25"/>
  <c r="CR32" i="25"/>
  <c r="CQ32" i="25"/>
  <c r="CP32" i="25"/>
  <c r="CO32" i="25"/>
  <c r="CN32" i="25"/>
  <c r="CM32" i="25"/>
  <c r="CL32" i="25"/>
  <c r="CK32" i="25"/>
  <c r="CJ32" i="25"/>
  <c r="CI32" i="25"/>
  <c r="CH32" i="25"/>
  <c r="CG32" i="25"/>
  <c r="CF32" i="25"/>
  <c r="CE32" i="25"/>
  <c r="CD32" i="25"/>
  <c r="CC32" i="25"/>
  <c r="CB32" i="25"/>
  <c r="CA32" i="25"/>
  <c r="BZ32" i="25"/>
  <c r="BY32" i="25"/>
  <c r="BX32" i="25"/>
  <c r="BW32" i="25"/>
  <c r="BV32" i="25"/>
  <c r="BU32" i="25"/>
  <c r="BT32" i="25"/>
  <c r="BS32" i="25"/>
  <c r="BR32" i="25"/>
  <c r="BQ32" i="25"/>
  <c r="BP32" i="25"/>
  <c r="BO32" i="25"/>
  <c r="BN32" i="25"/>
  <c r="BM32" i="25"/>
  <c r="BL32" i="25"/>
  <c r="BK32" i="25"/>
  <c r="BJ32" i="25"/>
  <c r="BI32" i="25"/>
  <c r="BH32" i="25"/>
  <c r="BG32" i="25"/>
  <c r="BF32" i="25"/>
  <c r="BE32" i="25"/>
  <c r="BD32" i="25"/>
  <c r="BC32" i="25"/>
  <c r="BB32" i="25"/>
  <c r="BA32" i="25"/>
  <c r="AZ32" i="25"/>
  <c r="AY32" i="25"/>
  <c r="AX32" i="25"/>
  <c r="AW32" i="25"/>
  <c r="AV32" i="25"/>
  <c r="AU32" i="25"/>
  <c r="AT32" i="25"/>
  <c r="AS32" i="25"/>
  <c r="AR32" i="25"/>
  <c r="AQ32" i="25"/>
  <c r="AP32" i="25"/>
  <c r="AO32" i="25"/>
  <c r="AN32" i="25"/>
  <c r="AM32" i="25"/>
  <c r="AL32" i="25"/>
  <c r="AK32" i="25"/>
  <c r="AJ32" i="25"/>
  <c r="AI32" i="25"/>
  <c r="AH32" i="25"/>
  <c r="AG32" i="25"/>
  <c r="AF32" i="25"/>
  <c r="AE32" i="25"/>
  <c r="AD32" i="25"/>
  <c r="AC32" i="25"/>
  <c r="AB32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FC32" i="24"/>
  <c r="FB32" i="24"/>
  <c r="FA32" i="24"/>
  <c r="EZ32" i="24"/>
  <c r="EY32" i="24"/>
  <c r="EX32" i="24"/>
  <c r="EW32" i="24"/>
  <c r="EV32" i="24"/>
  <c r="EU32" i="24"/>
  <c r="ET32" i="24"/>
  <c r="ES32" i="24"/>
  <c r="ER32" i="24"/>
  <c r="EQ32" i="24"/>
  <c r="EP32" i="24"/>
  <c r="EO32" i="24"/>
  <c r="EN32" i="24"/>
  <c r="EM32" i="24"/>
  <c r="EL32" i="24"/>
  <c r="EK32" i="24"/>
  <c r="EJ32" i="24"/>
  <c r="EI32" i="24"/>
  <c r="EH32" i="24"/>
  <c r="EG32" i="24"/>
  <c r="EF32" i="24"/>
  <c r="EE32" i="24"/>
  <c r="ED32" i="24"/>
  <c r="EC32" i="24"/>
  <c r="EB32" i="24"/>
  <c r="EA32" i="24"/>
  <c r="DZ32" i="24"/>
  <c r="DY32" i="24"/>
  <c r="DX32" i="24"/>
  <c r="DW32" i="24"/>
  <c r="DV32" i="24"/>
  <c r="DU32" i="24"/>
  <c r="DT32" i="24"/>
  <c r="DS32" i="24"/>
  <c r="DR32" i="24"/>
  <c r="DQ32" i="24"/>
  <c r="DP32" i="24"/>
  <c r="DO32" i="24"/>
  <c r="DN32" i="24"/>
  <c r="DM32" i="24"/>
  <c r="DL32" i="24"/>
  <c r="DK32" i="24"/>
  <c r="DJ32" i="24"/>
  <c r="DI32" i="24"/>
  <c r="DH32" i="24"/>
  <c r="DG32" i="24"/>
  <c r="DF32" i="24"/>
  <c r="DE32" i="24"/>
  <c r="DD32" i="24"/>
  <c r="DC32" i="24"/>
  <c r="DB32" i="24"/>
  <c r="DA32" i="24"/>
  <c r="CZ32" i="24"/>
  <c r="CY32" i="24"/>
  <c r="CX32" i="24"/>
  <c r="CW32" i="24"/>
  <c r="CV32" i="24"/>
  <c r="CU32" i="24"/>
  <c r="CT32" i="24"/>
  <c r="CS32" i="24"/>
  <c r="CR32" i="24"/>
  <c r="CQ32" i="24"/>
  <c r="CP32" i="24"/>
  <c r="CO32" i="24"/>
  <c r="CN32" i="24"/>
  <c r="CM32" i="24"/>
  <c r="CL32" i="24"/>
  <c r="CK32" i="24"/>
  <c r="CJ32" i="24"/>
  <c r="CI32" i="24"/>
  <c r="CH32" i="24"/>
  <c r="CG32" i="24"/>
  <c r="CF32" i="24"/>
  <c r="CE32" i="24"/>
  <c r="CD32" i="24"/>
  <c r="CC32" i="24"/>
  <c r="CB32" i="24"/>
  <c r="CA32" i="24"/>
  <c r="BZ32" i="24"/>
  <c r="BY32" i="24"/>
  <c r="BX32" i="24"/>
  <c r="BW32" i="24"/>
  <c r="BV32" i="24"/>
  <c r="BU32" i="24"/>
  <c r="BT32" i="24"/>
  <c r="BS32" i="24"/>
  <c r="BR32" i="24"/>
  <c r="BQ32" i="24"/>
  <c r="BP32" i="24"/>
  <c r="BO32" i="24"/>
  <c r="BN32" i="24"/>
  <c r="BM32" i="24"/>
  <c r="BL32" i="24"/>
  <c r="BK32" i="24"/>
  <c r="BJ32" i="24"/>
  <c r="BI32" i="24"/>
  <c r="BH32" i="24"/>
  <c r="BG32" i="24"/>
  <c r="BF32" i="24"/>
  <c r="BE32" i="24"/>
  <c r="BD32" i="24"/>
  <c r="BC32" i="24"/>
  <c r="BB32" i="24"/>
  <c r="BA32" i="24"/>
  <c r="AZ32" i="24"/>
  <c r="AY32" i="24"/>
  <c r="AX32" i="24"/>
  <c r="AW32" i="24"/>
  <c r="AV32" i="24"/>
  <c r="AU32" i="24"/>
  <c r="AT32" i="24"/>
  <c r="AS32" i="24"/>
  <c r="AR32" i="24"/>
  <c r="AQ32" i="24"/>
  <c r="AP32" i="24"/>
  <c r="AO32" i="24"/>
  <c r="AN32" i="24"/>
  <c r="AM32" i="24"/>
  <c r="AL32" i="24"/>
  <c r="AK32" i="24"/>
  <c r="AJ32" i="24"/>
  <c r="AI32" i="24"/>
  <c r="AH32" i="24"/>
  <c r="AG32" i="24"/>
  <c r="AF32" i="24"/>
  <c r="AE32" i="24"/>
  <c r="AD32" i="24"/>
  <c r="AC32" i="24"/>
  <c r="AB32" i="24"/>
  <c r="AA32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FE32" i="23"/>
  <c r="FD32" i="23"/>
  <c r="FC32" i="23"/>
  <c r="FB32" i="23"/>
  <c r="FA32" i="23"/>
  <c r="EZ32" i="23"/>
  <c r="EY32" i="23"/>
  <c r="EX32" i="23"/>
  <c r="EW32" i="23"/>
  <c r="EV32" i="23"/>
  <c r="EU32" i="23"/>
  <c r="ET32" i="23"/>
  <c r="ES32" i="23"/>
  <c r="ER32" i="23"/>
  <c r="EQ32" i="23"/>
  <c r="EP32" i="23"/>
  <c r="EO32" i="23"/>
  <c r="EN32" i="23"/>
  <c r="EM32" i="23"/>
  <c r="EL32" i="23"/>
  <c r="EK32" i="23"/>
  <c r="EJ32" i="23"/>
  <c r="EI32" i="23"/>
  <c r="EH32" i="23"/>
  <c r="EG32" i="23"/>
  <c r="EF32" i="23"/>
  <c r="EE32" i="23"/>
  <c r="ED32" i="23"/>
  <c r="EC32" i="23"/>
  <c r="EB32" i="23"/>
  <c r="EA32" i="23"/>
  <c r="DZ32" i="23"/>
  <c r="DY32" i="23"/>
  <c r="DX32" i="23"/>
  <c r="DW32" i="23"/>
  <c r="DV32" i="23"/>
  <c r="DU32" i="23"/>
  <c r="DT32" i="23"/>
  <c r="DS32" i="23"/>
  <c r="DR32" i="23"/>
  <c r="DQ32" i="23"/>
  <c r="DP32" i="23"/>
  <c r="DO32" i="23"/>
  <c r="DN32" i="23"/>
  <c r="DM32" i="23"/>
  <c r="DL32" i="23"/>
  <c r="DK32" i="23"/>
  <c r="DJ32" i="23"/>
  <c r="DI32" i="23"/>
  <c r="DH32" i="23"/>
  <c r="DG32" i="23"/>
  <c r="DF32" i="23"/>
  <c r="DE32" i="23"/>
  <c r="DD32" i="23"/>
  <c r="DC32" i="23"/>
  <c r="DB32" i="23"/>
  <c r="DA32" i="23"/>
  <c r="CZ32" i="23"/>
  <c r="CY32" i="23"/>
  <c r="CX32" i="23"/>
  <c r="CW32" i="23"/>
  <c r="CV32" i="23"/>
  <c r="CU32" i="23"/>
  <c r="CT32" i="23"/>
  <c r="CS32" i="23"/>
  <c r="CR32" i="23"/>
  <c r="CQ32" i="23"/>
  <c r="CP32" i="23"/>
  <c r="CO32" i="23"/>
  <c r="CN32" i="23"/>
  <c r="CM32" i="23"/>
  <c r="CL32" i="23"/>
  <c r="CK32" i="23"/>
  <c r="CJ32" i="23"/>
  <c r="CI32" i="23"/>
  <c r="CH32" i="23"/>
  <c r="CG32" i="23"/>
  <c r="CF32" i="23"/>
  <c r="CE32" i="23"/>
  <c r="CD32" i="23"/>
  <c r="CC32" i="23"/>
  <c r="CB32" i="23"/>
  <c r="CA32" i="23"/>
  <c r="BZ32" i="23"/>
  <c r="BY32" i="23"/>
  <c r="BX32" i="23"/>
  <c r="BW32" i="23"/>
  <c r="BV32" i="23"/>
  <c r="BU32" i="23"/>
  <c r="BT32" i="23"/>
  <c r="BS32" i="23"/>
  <c r="BR32" i="23"/>
  <c r="BQ32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AR32" i="23"/>
  <c r="AQ32" i="23"/>
  <c r="AP32" i="23"/>
  <c r="AO32" i="23"/>
  <c r="AN32" i="23"/>
  <c r="AM32" i="23"/>
  <c r="AL32" i="23"/>
  <c r="AK32" i="23"/>
  <c r="AJ32" i="23"/>
  <c r="AI32" i="23"/>
  <c r="AH32" i="23"/>
  <c r="AG32" i="23"/>
  <c r="AF32" i="23"/>
  <c r="AE32" i="23"/>
  <c r="AD32" i="23"/>
  <c r="AC32" i="23"/>
  <c r="AB32" i="23"/>
  <c r="AA32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FE32" i="12"/>
  <c r="FC32" i="22"/>
  <c r="FB32" i="22"/>
  <c r="FA32" i="22"/>
  <c r="EZ32" i="22"/>
  <c r="FA32" i="12"/>
  <c r="EY32" i="22"/>
  <c r="EX32" i="22"/>
  <c r="EY32" i="12"/>
  <c r="EW32" i="22"/>
  <c r="EV32" i="22"/>
  <c r="EW32" i="12"/>
  <c r="EU32" i="22"/>
  <c r="ET32" i="22"/>
  <c r="ES32" i="22"/>
  <c r="ER32" i="22"/>
  <c r="EQ32" i="22"/>
  <c r="EP32" i="22"/>
  <c r="EQ32" i="12"/>
  <c r="EO32" i="22"/>
  <c r="EN32" i="22"/>
  <c r="EM32" i="22"/>
  <c r="EL32" i="22"/>
  <c r="EK32" i="22"/>
  <c r="EJ32" i="22"/>
  <c r="EI32" i="12"/>
  <c r="EI32" i="22" s="1"/>
  <c r="EH32" i="22"/>
  <c r="EG32" i="12"/>
  <c r="EG32" i="22"/>
  <c r="EF32" i="22"/>
  <c r="EE32" i="22"/>
  <c r="ED32" i="22"/>
  <c r="EC32" i="22"/>
  <c r="EB32" i="22"/>
  <c r="EA32" i="12"/>
  <c r="EA32" i="22"/>
  <c r="DZ32" i="22"/>
  <c r="DY32" i="12"/>
  <c r="DY32" i="21" s="1"/>
  <c r="DX32" i="22"/>
  <c r="DW32" i="12"/>
  <c r="DW32" i="22"/>
  <c r="DV32" i="22"/>
  <c r="DU32" i="12"/>
  <c r="DU32" i="22"/>
  <c r="DT32" i="22"/>
  <c r="DS32" i="22"/>
  <c r="DR32" i="22"/>
  <c r="DQ32" i="12"/>
  <c r="DQ32" i="22"/>
  <c r="DP32" i="22"/>
  <c r="DO32" i="12"/>
  <c r="DO32" i="22"/>
  <c r="DN32" i="22"/>
  <c r="DM32" i="22"/>
  <c r="DL32" i="22"/>
  <c r="DK32" i="12"/>
  <c r="DK32" i="22"/>
  <c r="DJ32" i="22"/>
  <c r="DI32" i="12"/>
  <c r="DI32" i="22"/>
  <c r="DH32" i="22"/>
  <c r="DG32" i="12"/>
  <c r="DG32" i="22"/>
  <c r="DF32" i="22"/>
  <c r="DE32" i="22"/>
  <c r="DD32" i="22"/>
  <c r="DC32" i="22"/>
  <c r="DB32" i="22"/>
  <c r="DC32" i="12"/>
  <c r="DA32" i="22"/>
  <c r="CZ32" i="22"/>
  <c r="DA32" i="12"/>
  <c r="CY32" i="22"/>
  <c r="CX32" i="22"/>
  <c r="CW32" i="22"/>
  <c r="CV32" i="22"/>
  <c r="CW32" i="12"/>
  <c r="CU32" i="22"/>
  <c r="CT32" i="22"/>
  <c r="CS32" i="22"/>
  <c r="CR32" i="22"/>
  <c r="CS32" i="12"/>
  <c r="CQ32" i="22"/>
  <c r="CP32" i="22"/>
  <c r="CQ32" i="12"/>
  <c r="CO32" i="22"/>
  <c r="CN32" i="22"/>
  <c r="CO32" i="12"/>
  <c r="CM32" i="22" s="1"/>
  <c r="CL32" i="22"/>
  <c r="CM32" i="12"/>
  <c r="CK32" i="22"/>
  <c r="CJ32" i="22"/>
  <c r="CK32" i="12"/>
  <c r="CI32" i="22"/>
  <c r="CH32" i="22"/>
  <c r="CI32" i="12"/>
  <c r="CG32" i="22"/>
  <c r="CF32" i="22"/>
  <c r="CG32" i="12"/>
  <c r="CE32" i="22"/>
  <c r="CD32" i="22"/>
  <c r="CE32" i="12"/>
  <c r="CC32" i="22"/>
  <c r="CB32" i="22"/>
  <c r="CA32" i="22"/>
  <c r="BZ32" i="22"/>
  <c r="CA32" i="12"/>
  <c r="BY32" i="22"/>
  <c r="BX32" i="22"/>
  <c r="BY32" i="12"/>
  <c r="BW32" i="22"/>
  <c r="BV32" i="22"/>
  <c r="BW32" i="12"/>
  <c r="BU32" i="22"/>
  <c r="BT32" i="22"/>
  <c r="BU32" i="12"/>
  <c r="BS32" i="22"/>
  <c r="BR32" i="22"/>
  <c r="BS32" i="12"/>
  <c r="BQ32" i="22"/>
  <c r="BP32" i="22"/>
  <c r="BQ32" i="12"/>
  <c r="BO32" i="22"/>
  <c r="BN32" i="22"/>
  <c r="BO32" i="12"/>
  <c r="BM32" i="22"/>
  <c r="BL32" i="22"/>
  <c r="BK32" i="22"/>
  <c r="BJ32" i="22"/>
  <c r="BI32" i="22"/>
  <c r="BH32" i="22"/>
  <c r="BI32" i="12"/>
  <c r="BG32" i="22"/>
  <c r="BF32" i="22"/>
  <c r="BE32" i="22"/>
  <c r="BD32" i="22"/>
  <c r="BE32" i="12"/>
  <c r="BC32" i="22"/>
  <c r="BB32" i="22"/>
  <c r="BA32" i="22"/>
  <c r="AZ32" i="22"/>
  <c r="AY32" i="22"/>
  <c r="AX32" i="22"/>
  <c r="AW32" i="22"/>
  <c r="AV32" i="22"/>
  <c r="AW32" i="12"/>
  <c r="AU32" i="22"/>
  <c r="AT32" i="22"/>
  <c r="AU32" i="12"/>
  <c r="AS32" i="22"/>
  <c r="AR32" i="22"/>
  <c r="AQ32" i="12"/>
  <c r="AQ32" i="22"/>
  <c r="AP32" i="22"/>
  <c r="AO32" i="12"/>
  <c r="AO32" i="22"/>
  <c r="AN32" i="22"/>
  <c r="AM32" i="22"/>
  <c r="AL32" i="22"/>
  <c r="AK32" i="12"/>
  <c r="AK32" i="22"/>
  <c r="AJ32" i="22"/>
  <c r="AI32" i="22"/>
  <c r="AH32" i="22"/>
  <c r="AG32" i="22"/>
  <c r="AF32" i="22"/>
  <c r="AE32" i="12"/>
  <c r="AE32" i="22"/>
  <c r="AD32" i="22"/>
  <c r="AC32" i="22"/>
  <c r="AB32" i="22"/>
  <c r="AA32" i="12"/>
  <c r="AA32" i="22"/>
  <c r="Z32" i="22"/>
  <c r="Y32" i="22"/>
  <c r="X32" i="22"/>
  <c r="W32" i="22"/>
  <c r="V32" i="22"/>
  <c r="U32" i="12"/>
  <c r="U32" i="22"/>
  <c r="T32" i="22"/>
  <c r="S32" i="22"/>
  <c r="R32" i="22"/>
  <c r="Q32" i="12"/>
  <c r="Q32" i="22"/>
  <c r="P32" i="22"/>
  <c r="O32" i="22"/>
  <c r="N32" i="22"/>
  <c r="M32" i="12"/>
  <c r="M32" i="22"/>
  <c r="L32" i="22"/>
  <c r="K32" i="12"/>
  <c r="K32" i="22"/>
  <c r="J32" i="22"/>
  <c r="I32" i="22"/>
  <c r="H32" i="22"/>
  <c r="G32" i="12"/>
  <c r="G32" i="22"/>
  <c r="F32" i="22"/>
  <c r="E32" i="22"/>
  <c r="D32" i="22"/>
  <c r="FE32" i="21"/>
  <c r="FD32" i="21"/>
  <c r="FC32" i="21"/>
  <c r="FB32" i="21"/>
  <c r="FA32" i="21"/>
  <c r="EZ32" i="21"/>
  <c r="EY32" i="21"/>
  <c r="EX32" i="21"/>
  <c r="EW32" i="21"/>
  <c r="EV32" i="21"/>
  <c r="EU32" i="21"/>
  <c r="ET32" i="21"/>
  <c r="ES32" i="21"/>
  <c r="ER32" i="21"/>
  <c r="EQ32" i="21"/>
  <c r="EP32" i="21"/>
  <c r="EO32" i="21"/>
  <c r="EN32" i="21"/>
  <c r="EK32" i="21"/>
  <c r="EJ32" i="21"/>
  <c r="EI32" i="21"/>
  <c r="EH32" i="21"/>
  <c r="EG32" i="21"/>
  <c r="EF32" i="21"/>
  <c r="EE32" i="21"/>
  <c r="ED32" i="21"/>
  <c r="EC32" i="21"/>
  <c r="EB32" i="21"/>
  <c r="EA32" i="21"/>
  <c r="DZ32" i="21"/>
  <c r="DX32" i="21"/>
  <c r="DW32" i="21"/>
  <c r="DV32" i="21"/>
  <c r="DU32" i="21"/>
  <c r="DT32" i="21"/>
  <c r="DS32" i="21"/>
  <c r="DR32" i="21"/>
  <c r="DQ32" i="21"/>
  <c r="DP32" i="21"/>
  <c r="DO32" i="21"/>
  <c r="DN32" i="21"/>
  <c r="DM32" i="21"/>
  <c r="DL32" i="21"/>
  <c r="DK32" i="21"/>
  <c r="DJ32" i="21"/>
  <c r="DI32" i="21"/>
  <c r="DH32" i="21"/>
  <c r="DG32" i="21"/>
  <c r="DF32" i="21"/>
  <c r="DE32" i="21"/>
  <c r="DD32" i="21"/>
  <c r="DC32" i="21"/>
  <c r="DB32" i="21"/>
  <c r="DA32" i="21"/>
  <c r="CZ32" i="21"/>
  <c r="CY32" i="21"/>
  <c r="CX32" i="21"/>
  <c r="CW32" i="21"/>
  <c r="CV32" i="21"/>
  <c r="CU32" i="21"/>
  <c r="CT32" i="21"/>
  <c r="CS32" i="21"/>
  <c r="CR32" i="21"/>
  <c r="CQ32" i="21"/>
  <c r="CP32" i="21"/>
  <c r="CO32" i="21"/>
  <c r="CN32" i="21"/>
  <c r="CL32" i="21"/>
  <c r="CK32" i="21"/>
  <c r="CJ32" i="21"/>
  <c r="CI32" i="21"/>
  <c r="CH32" i="21"/>
  <c r="CG32" i="21"/>
  <c r="CF32" i="21"/>
  <c r="CE32" i="21"/>
  <c r="CD32" i="21"/>
  <c r="CC32" i="21"/>
  <c r="CB32" i="21"/>
  <c r="CA32" i="21"/>
  <c r="BZ32" i="21"/>
  <c r="BY32" i="21"/>
  <c r="BX32" i="21"/>
  <c r="BW32" i="21"/>
  <c r="BV32" i="21"/>
  <c r="BU32" i="21"/>
  <c r="BT32" i="21"/>
  <c r="BS32" i="21"/>
  <c r="BR32" i="21"/>
  <c r="BQ32" i="21"/>
  <c r="BP32" i="21"/>
  <c r="BO32" i="21"/>
  <c r="BN32" i="21"/>
  <c r="BM32" i="21"/>
  <c r="BL32" i="21"/>
  <c r="BK32" i="21"/>
  <c r="BJ32" i="21"/>
  <c r="BI32" i="21"/>
  <c r="BH32" i="21"/>
  <c r="BG32" i="21"/>
  <c r="BF32" i="21"/>
  <c r="BE32" i="21"/>
  <c r="BD32" i="21"/>
  <c r="BC32" i="21"/>
  <c r="BB32" i="21"/>
  <c r="BA32" i="21"/>
  <c r="AZ32" i="21"/>
  <c r="AY32" i="21"/>
  <c r="AX32" i="21"/>
  <c r="AW32" i="21"/>
  <c r="AV32" i="21"/>
  <c r="AU32" i="21"/>
  <c r="AT32" i="21"/>
  <c r="AS32" i="21"/>
  <c r="AR32" i="21"/>
  <c r="AQ32" i="21"/>
  <c r="AP32" i="21"/>
  <c r="AO32" i="21"/>
  <c r="AN32" i="21"/>
  <c r="AM32" i="21"/>
  <c r="AL32" i="21"/>
  <c r="AK32" i="21"/>
  <c r="AJ32" i="21"/>
  <c r="AI32" i="21"/>
  <c r="AH32" i="21"/>
  <c r="AG32" i="21"/>
  <c r="AF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FC32" i="20"/>
  <c r="FB32" i="20"/>
  <c r="FA32" i="20"/>
  <c r="EZ32" i="20"/>
  <c r="EY32" i="20"/>
  <c r="EX32" i="20"/>
  <c r="EW32" i="20"/>
  <c r="EV32" i="20"/>
  <c r="EU32" i="20"/>
  <c r="ET32" i="20"/>
  <c r="ES32" i="20"/>
  <c r="ER32" i="20"/>
  <c r="EQ32" i="20"/>
  <c r="EP32" i="20"/>
  <c r="EO32" i="20"/>
  <c r="EN32" i="20"/>
  <c r="EM32" i="20"/>
  <c r="EL32" i="20"/>
  <c r="EK32" i="20"/>
  <c r="EJ32" i="20"/>
  <c r="EI32" i="20"/>
  <c r="EH32" i="20"/>
  <c r="EG32" i="20"/>
  <c r="EF32" i="20"/>
  <c r="EE32" i="20"/>
  <c r="ED32" i="20"/>
  <c r="EC32" i="20"/>
  <c r="EB32" i="20"/>
  <c r="EA32" i="20"/>
  <c r="DZ32" i="20"/>
  <c r="DX32" i="20"/>
  <c r="DW32" i="20"/>
  <c r="DV32" i="20"/>
  <c r="DU32" i="20"/>
  <c r="DT32" i="20"/>
  <c r="DS32" i="20"/>
  <c r="DR32" i="20"/>
  <c r="DQ32" i="20"/>
  <c r="DP32" i="20"/>
  <c r="DO32" i="20"/>
  <c r="DN32" i="20"/>
  <c r="DM32" i="20"/>
  <c r="DL32" i="20"/>
  <c r="DK32" i="20"/>
  <c r="DJ32" i="20"/>
  <c r="DI32" i="20"/>
  <c r="DH32" i="20"/>
  <c r="DG32" i="20"/>
  <c r="DF32" i="20"/>
  <c r="DE32" i="20"/>
  <c r="DD32" i="20"/>
  <c r="DC32" i="20"/>
  <c r="DB32" i="20"/>
  <c r="DA32" i="20"/>
  <c r="CZ32" i="20"/>
  <c r="CY32" i="20"/>
  <c r="CX32" i="20"/>
  <c r="CW32" i="20"/>
  <c r="CV32" i="20"/>
  <c r="CU32" i="20"/>
  <c r="CT32" i="20"/>
  <c r="CS32" i="20"/>
  <c r="CR32" i="20"/>
  <c r="CQ32" i="20"/>
  <c r="CP32" i="20"/>
  <c r="CO32" i="20"/>
  <c r="CN32" i="20"/>
  <c r="CL32" i="20"/>
  <c r="CK32" i="20"/>
  <c r="CJ32" i="20"/>
  <c r="CI32" i="20"/>
  <c r="CH32" i="20"/>
  <c r="CG32" i="20"/>
  <c r="CF32" i="20"/>
  <c r="CE32" i="20"/>
  <c r="CD32" i="20"/>
  <c r="CC32" i="20"/>
  <c r="CB32" i="20"/>
  <c r="CA32" i="20"/>
  <c r="BZ32" i="20"/>
  <c r="BY32" i="20"/>
  <c r="BX32" i="20"/>
  <c r="BW32" i="20"/>
  <c r="BV32" i="20"/>
  <c r="BU32" i="20"/>
  <c r="BT32" i="20"/>
  <c r="BS32" i="20"/>
  <c r="BR32" i="20"/>
  <c r="BQ32" i="20"/>
  <c r="BP32" i="20"/>
  <c r="BO32" i="20"/>
  <c r="BN32" i="20"/>
  <c r="BM32" i="20"/>
  <c r="BL32" i="20"/>
  <c r="BK32" i="20"/>
  <c r="BJ32" i="20"/>
  <c r="BI32" i="20"/>
  <c r="BH32" i="20"/>
  <c r="BG32" i="20"/>
  <c r="BF32" i="20"/>
  <c r="BE32" i="20"/>
  <c r="BD32" i="20"/>
  <c r="BC32" i="20"/>
  <c r="BB32" i="20"/>
  <c r="BA32" i="20"/>
  <c r="AZ32" i="20"/>
  <c r="AY32" i="20"/>
  <c r="AX32" i="20"/>
  <c r="AW32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FA32" i="19"/>
  <c r="EZ32" i="19"/>
  <c r="EY32" i="19"/>
  <c r="EX32" i="19"/>
  <c r="EW32" i="19"/>
  <c r="EV32" i="19"/>
  <c r="EU32" i="19"/>
  <c r="ET32" i="19"/>
  <c r="ES32" i="19"/>
  <c r="ER32" i="19"/>
  <c r="EQ32" i="19"/>
  <c r="EP32" i="19"/>
  <c r="EO32" i="19"/>
  <c r="EN32" i="19"/>
  <c r="EM32" i="19"/>
  <c r="EL32" i="19"/>
  <c r="EK32" i="19"/>
  <c r="EJ32" i="19"/>
  <c r="EI32" i="19"/>
  <c r="EH32" i="19"/>
  <c r="EG32" i="19"/>
  <c r="EF32" i="19"/>
  <c r="EE32" i="19"/>
  <c r="ED32" i="19"/>
  <c r="EC32" i="19"/>
  <c r="EB32" i="19"/>
  <c r="EA32" i="19"/>
  <c r="DZ32" i="19"/>
  <c r="DY32" i="19"/>
  <c r="DX32" i="19"/>
  <c r="DV32" i="19"/>
  <c r="DU32" i="19"/>
  <c r="DT32" i="19"/>
  <c r="DS32" i="19"/>
  <c r="DR32" i="19"/>
  <c r="DQ32" i="19"/>
  <c r="DP32" i="19"/>
  <c r="DO32" i="19"/>
  <c r="DN32" i="19"/>
  <c r="DM32" i="19"/>
  <c r="DL32" i="19"/>
  <c r="DK32" i="19"/>
  <c r="DJ32" i="19"/>
  <c r="DI32" i="19"/>
  <c r="DH32" i="19"/>
  <c r="DG32" i="19"/>
  <c r="DF32" i="19"/>
  <c r="DE32" i="19"/>
  <c r="DD32" i="19"/>
  <c r="DC32" i="19"/>
  <c r="DB32" i="19"/>
  <c r="DA32" i="19"/>
  <c r="CZ32" i="19"/>
  <c r="CY32" i="19"/>
  <c r="CX32" i="19"/>
  <c r="CW32" i="19"/>
  <c r="CV32" i="19"/>
  <c r="CU32" i="19"/>
  <c r="CT32" i="19"/>
  <c r="CS32" i="19"/>
  <c r="CR32" i="19"/>
  <c r="CQ32" i="19"/>
  <c r="CP32" i="19"/>
  <c r="CO32" i="19"/>
  <c r="CN32" i="19"/>
  <c r="CL32" i="19"/>
  <c r="CK32" i="19"/>
  <c r="CJ32" i="19"/>
  <c r="CI32" i="19"/>
  <c r="CH32" i="19"/>
  <c r="CG32" i="19"/>
  <c r="CF32" i="19"/>
  <c r="CE32" i="19"/>
  <c r="CD32" i="19"/>
  <c r="CC32" i="19"/>
  <c r="CB32" i="19"/>
  <c r="CA32" i="19"/>
  <c r="BZ32" i="19"/>
  <c r="BY32" i="19"/>
  <c r="BX32" i="19"/>
  <c r="BW32" i="19"/>
  <c r="BV32" i="19"/>
  <c r="BU32" i="19"/>
  <c r="BT32" i="19"/>
  <c r="BS32" i="19"/>
  <c r="BR32" i="19"/>
  <c r="BQ32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D32" i="19"/>
  <c r="BC32" i="19"/>
  <c r="BB32" i="19"/>
  <c r="BA32" i="19"/>
  <c r="AZ32" i="19"/>
  <c r="AY32" i="19"/>
  <c r="AX32" i="19"/>
  <c r="AW32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AH32" i="19"/>
  <c r="AG32" i="19"/>
  <c r="AF32" i="19"/>
  <c r="AE32" i="19"/>
  <c r="AD32" i="19"/>
  <c r="AC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FC32" i="18"/>
  <c r="FB32" i="18"/>
  <c r="FA32" i="18"/>
  <c r="EZ32" i="18"/>
  <c r="EY32" i="18"/>
  <c r="EX32" i="18"/>
  <c r="EW32" i="18"/>
  <c r="EV32" i="18"/>
  <c r="EU32" i="18"/>
  <c r="ET32" i="18"/>
  <c r="ES32" i="18"/>
  <c r="ER32" i="18"/>
  <c r="EQ32" i="18"/>
  <c r="EP32" i="18"/>
  <c r="EO32" i="18"/>
  <c r="EN32" i="18"/>
  <c r="EM32" i="18"/>
  <c r="EL32" i="18"/>
  <c r="EK32" i="18"/>
  <c r="EJ32" i="18"/>
  <c r="EI32" i="18"/>
  <c r="EH32" i="18"/>
  <c r="EG32" i="18"/>
  <c r="EF32" i="18"/>
  <c r="EE32" i="18"/>
  <c r="ED32" i="18"/>
  <c r="EC32" i="18"/>
  <c r="EB32" i="18"/>
  <c r="EA32" i="18"/>
  <c r="DZ32" i="18"/>
  <c r="DX32" i="18"/>
  <c r="DW32" i="18"/>
  <c r="DV32" i="18"/>
  <c r="DU32" i="18"/>
  <c r="DT32" i="18"/>
  <c r="DS32" i="18"/>
  <c r="DR32" i="18"/>
  <c r="DQ32" i="18"/>
  <c r="DP32" i="18"/>
  <c r="DO32" i="18"/>
  <c r="DN32" i="18"/>
  <c r="DM32" i="18"/>
  <c r="DL32" i="18"/>
  <c r="DK32" i="18"/>
  <c r="DJ32" i="18"/>
  <c r="DI32" i="18"/>
  <c r="DH32" i="18"/>
  <c r="DG32" i="18"/>
  <c r="DF32" i="18"/>
  <c r="DE32" i="18"/>
  <c r="DD32" i="18"/>
  <c r="DC32" i="18"/>
  <c r="DB32" i="18"/>
  <c r="DA32" i="18"/>
  <c r="CZ32" i="18"/>
  <c r="CY32" i="18"/>
  <c r="CX32" i="18"/>
  <c r="CW32" i="18"/>
  <c r="CV32" i="18"/>
  <c r="CU32" i="18"/>
  <c r="CT32" i="18"/>
  <c r="CS32" i="18"/>
  <c r="CR32" i="18"/>
  <c r="CQ32" i="18"/>
  <c r="CP32" i="18"/>
  <c r="CO32" i="18"/>
  <c r="CN32" i="18"/>
  <c r="CL32" i="18"/>
  <c r="CK32" i="18"/>
  <c r="CJ32" i="18"/>
  <c r="CI32" i="18"/>
  <c r="CH32" i="18"/>
  <c r="CG32" i="18"/>
  <c r="CF32" i="18"/>
  <c r="CE32" i="18"/>
  <c r="CD32" i="18"/>
  <c r="CC32" i="18"/>
  <c r="CB32" i="18"/>
  <c r="CA32" i="18"/>
  <c r="BZ32" i="18"/>
  <c r="BY32" i="18"/>
  <c r="BX32" i="18"/>
  <c r="BW32" i="18"/>
  <c r="BV32" i="18"/>
  <c r="BU32" i="18"/>
  <c r="BT32" i="18"/>
  <c r="BS32" i="18"/>
  <c r="BR32" i="18"/>
  <c r="BQ32" i="18"/>
  <c r="BP32" i="18"/>
  <c r="BO32" i="18"/>
  <c r="BN32" i="18"/>
  <c r="BM32" i="18"/>
  <c r="BL32" i="18"/>
  <c r="BK32" i="18"/>
  <c r="BJ32" i="18"/>
  <c r="BI32" i="18"/>
  <c r="BH32" i="18"/>
  <c r="BG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FC32" i="17"/>
  <c r="FB32" i="17"/>
  <c r="FA32" i="17"/>
  <c r="EZ32" i="17"/>
  <c r="EY32" i="17"/>
  <c r="EX32" i="17"/>
  <c r="EW32" i="17"/>
  <c r="EV32" i="17"/>
  <c r="EU32" i="17"/>
  <c r="ET32" i="17"/>
  <c r="ES32" i="17"/>
  <c r="ER32" i="17"/>
  <c r="EQ32" i="17"/>
  <c r="EP32" i="17"/>
  <c r="EO32" i="17"/>
  <c r="EN32" i="17"/>
  <c r="EM32" i="17"/>
  <c r="EL32" i="17"/>
  <c r="EK32" i="17"/>
  <c r="EJ32" i="17"/>
  <c r="EI32" i="17"/>
  <c r="EH32" i="17"/>
  <c r="EG32" i="17"/>
  <c r="EF32" i="17"/>
  <c r="EE32" i="17"/>
  <c r="ED32" i="17"/>
  <c r="EC32" i="17"/>
  <c r="EB32" i="17"/>
  <c r="EA32" i="17"/>
  <c r="DZ32" i="17"/>
  <c r="DY32" i="17"/>
  <c r="DX32" i="17"/>
  <c r="DW32" i="17"/>
  <c r="DV32" i="17"/>
  <c r="DU32" i="17"/>
  <c r="DT32" i="17"/>
  <c r="DS32" i="17"/>
  <c r="DR32" i="17"/>
  <c r="DQ32" i="17"/>
  <c r="DP32" i="17"/>
  <c r="DO32" i="17"/>
  <c r="DN32" i="17"/>
  <c r="DM32" i="17"/>
  <c r="DL32" i="17"/>
  <c r="DK32" i="17"/>
  <c r="DJ32" i="17"/>
  <c r="DI32" i="17"/>
  <c r="DH32" i="17"/>
  <c r="DG32" i="17"/>
  <c r="DF32" i="17"/>
  <c r="DE32" i="17"/>
  <c r="DD32" i="17"/>
  <c r="DC32" i="17"/>
  <c r="DB32" i="17"/>
  <c r="DA32" i="17"/>
  <c r="CZ32" i="17"/>
  <c r="CY32" i="17"/>
  <c r="CX32" i="17"/>
  <c r="CW32" i="17"/>
  <c r="CV32" i="17"/>
  <c r="CU32" i="17"/>
  <c r="CT32" i="17"/>
  <c r="CS32" i="17"/>
  <c r="CR32" i="17"/>
  <c r="CQ32" i="17"/>
  <c r="CP32" i="17"/>
  <c r="CO32" i="17"/>
  <c r="CN32" i="17"/>
  <c r="CL32" i="17"/>
  <c r="CK32" i="17"/>
  <c r="CJ32" i="17"/>
  <c r="CI32" i="17"/>
  <c r="CH32" i="17"/>
  <c r="CG32" i="17"/>
  <c r="CF32" i="17"/>
  <c r="CE32" i="17"/>
  <c r="CD32" i="17"/>
  <c r="CC32" i="17"/>
  <c r="CB32" i="17"/>
  <c r="CA32" i="17"/>
  <c r="BZ32" i="17"/>
  <c r="BY32" i="17"/>
  <c r="BX32" i="17"/>
  <c r="BW32" i="17"/>
  <c r="BV32" i="17"/>
  <c r="BU32" i="17"/>
  <c r="BT32" i="17"/>
  <c r="BS32" i="17"/>
  <c r="BR32" i="17"/>
  <c r="BQ32" i="17"/>
  <c r="BP32" i="17"/>
  <c r="BO32" i="17"/>
  <c r="BN32" i="17"/>
  <c r="BM32" i="17"/>
  <c r="BL32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AH32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FE32" i="16"/>
  <c r="FD32" i="16"/>
  <c r="FC32" i="16"/>
  <c r="FB32" i="16"/>
  <c r="FA32" i="16"/>
  <c r="EZ32" i="16"/>
  <c r="EY32" i="16"/>
  <c r="EX32" i="16"/>
  <c r="EW32" i="16"/>
  <c r="EV32" i="16"/>
  <c r="EU32" i="16"/>
  <c r="ET32" i="16"/>
  <c r="ES32" i="16"/>
  <c r="ER32" i="16"/>
  <c r="EQ32" i="16"/>
  <c r="EP32" i="16"/>
  <c r="EO32" i="16"/>
  <c r="EN32" i="16"/>
  <c r="EM32" i="16"/>
  <c r="EL32" i="16"/>
  <c r="EK32" i="16"/>
  <c r="EJ32" i="16"/>
  <c r="EI32" i="16"/>
  <c r="EH32" i="16"/>
  <c r="EG32" i="16"/>
  <c r="EF32" i="16"/>
  <c r="EE32" i="16"/>
  <c r="ED32" i="16"/>
  <c r="EC32" i="16"/>
  <c r="EB32" i="16"/>
  <c r="EA32" i="16"/>
  <c r="DZ32" i="16"/>
  <c r="DY32" i="16"/>
  <c r="DX32" i="16"/>
  <c r="DW32" i="16"/>
  <c r="DV32" i="16"/>
  <c r="DU32" i="16"/>
  <c r="DT32" i="16"/>
  <c r="DS32" i="16"/>
  <c r="DR32" i="16"/>
  <c r="DQ32" i="16"/>
  <c r="DP32" i="16"/>
  <c r="DO32" i="16"/>
  <c r="DN32" i="16"/>
  <c r="DM32" i="16"/>
  <c r="DL32" i="16"/>
  <c r="DK32" i="16"/>
  <c r="DJ32" i="16"/>
  <c r="DI32" i="16"/>
  <c r="DH32" i="16"/>
  <c r="DG32" i="16"/>
  <c r="DF32" i="16"/>
  <c r="DE32" i="16"/>
  <c r="DD32" i="16"/>
  <c r="DC32" i="16"/>
  <c r="DB32" i="16"/>
  <c r="DA32" i="16"/>
  <c r="CZ32" i="16"/>
  <c r="CY32" i="16"/>
  <c r="CX32" i="16"/>
  <c r="CW32" i="16"/>
  <c r="CV32" i="16"/>
  <c r="CU32" i="16"/>
  <c r="CT32" i="16"/>
  <c r="CS32" i="16"/>
  <c r="CR32" i="16"/>
  <c r="CQ32" i="16"/>
  <c r="CP32" i="16"/>
  <c r="CN32" i="16"/>
  <c r="CM32" i="16"/>
  <c r="CL32" i="16"/>
  <c r="CK32" i="16"/>
  <c r="CJ32" i="16"/>
  <c r="CI32" i="16"/>
  <c r="CH32" i="16"/>
  <c r="CG32" i="16"/>
  <c r="CF32" i="16"/>
  <c r="CE32" i="16"/>
  <c r="CD32" i="16"/>
  <c r="CC32" i="16"/>
  <c r="CB32" i="16"/>
  <c r="CA32" i="16"/>
  <c r="BZ32" i="16"/>
  <c r="BY32" i="16"/>
  <c r="BX32" i="16"/>
  <c r="BW32" i="16"/>
  <c r="BV32" i="16"/>
  <c r="BU32" i="16"/>
  <c r="BT32" i="16"/>
  <c r="BS32" i="16"/>
  <c r="BR32" i="16"/>
  <c r="BQ32" i="16"/>
  <c r="BP32" i="16"/>
  <c r="BO32" i="16"/>
  <c r="BN32" i="16"/>
  <c r="BM32" i="16"/>
  <c r="BL32" i="16"/>
  <c r="BK32" i="16"/>
  <c r="BJ32" i="16"/>
  <c r="BI32" i="16"/>
  <c r="BH32" i="16"/>
  <c r="BG32" i="16"/>
  <c r="BF32" i="16"/>
  <c r="BE32" i="16"/>
  <c r="BD32" i="16"/>
  <c r="BC32" i="16"/>
  <c r="BB32" i="16"/>
  <c r="BA32" i="16"/>
  <c r="AZ32" i="16"/>
  <c r="AY32" i="16"/>
  <c r="AX32" i="16"/>
  <c r="AW32" i="16"/>
  <c r="AV32" i="16"/>
  <c r="AU32" i="16"/>
  <c r="AT32" i="16"/>
  <c r="AS32" i="12"/>
  <c r="AS32" i="16"/>
  <c r="AR32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S31" i="30"/>
  <c r="AR31" i="30"/>
  <c r="AS30" i="30"/>
  <c r="AR30" i="30"/>
  <c r="AS29" i="30"/>
  <c r="AR29" i="30"/>
  <c r="AS28" i="30"/>
  <c r="AR28" i="30"/>
  <c r="AS27" i="30"/>
  <c r="AR27" i="30"/>
  <c r="AS26" i="30"/>
  <c r="AR26" i="30"/>
  <c r="AS25" i="30"/>
  <c r="AR25" i="30"/>
  <c r="AS24" i="30"/>
  <c r="AR24" i="30"/>
  <c r="AS23" i="30"/>
  <c r="AR23" i="30"/>
  <c r="AS22" i="30"/>
  <c r="AR22" i="30"/>
  <c r="AS21" i="30"/>
  <c r="AR21" i="30"/>
  <c r="AS20" i="30"/>
  <c r="AR20" i="30"/>
  <c r="AS19" i="30"/>
  <c r="AR19" i="30"/>
  <c r="AS18" i="30"/>
  <c r="AR18" i="30"/>
  <c r="AS17" i="30"/>
  <c r="AR17" i="30"/>
  <c r="AS16" i="30"/>
  <c r="AR16" i="30"/>
  <c r="AS15" i="30"/>
  <c r="AR15" i="30"/>
  <c r="AS14" i="30"/>
  <c r="AR14" i="30"/>
  <c r="AS13" i="30"/>
  <c r="AR13" i="30"/>
  <c r="AS12" i="30"/>
  <c r="AR12" i="30"/>
  <c r="AS11" i="30"/>
  <c r="AR11" i="30"/>
  <c r="AS10" i="30"/>
  <c r="AR10" i="30"/>
  <c r="AS9" i="30"/>
  <c r="AR9" i="30"/>
  <c r="AS8" i="30"/>
  <c r="AR8" i="30"/>
  <c r="AS31" i="23"/>
  <c r="AR31" i="23"/>
  <c r="AS30" i="23"/>
  <c r="AR30" i="23"/>
  <c r="AS29" i="23"/>
  <c r="AR29" i="23"/>
  <c r="AS28" i="23"/>
  <c r="AR28" i="23"/>
  <c r="AS27" i="23"/>
  <c r="AR27" i="23"/>
  <c r="AS26" i="23"/>
  <c r="AR26" i="23"/>
  <c r="AS25" i="23"/>
  <c r="AR25" i="23"/>
  <c r="AS24" i="23"/>
  <c r="AR24" i="23"/>
  <c r="AS23" i="23"/>
  <c r="AR23" i="23"/>
  <c r="AS22" i="23"/>
  <c r="AR22" i="23"/>
  <c r="AS21" i="23"/>
  <c r="AR21" i="23"/>
  <c r="AS20" i="23"/>
  <c r="AR20" i="23"/>
  <c r="AS19" i="23"/>
  <c r="AR19" i="23"/>
  <c r="AS18" i="23"/>
  <c r="AR18" i="23"/>
  <c r="AS17" i="23"/>
  <c r="AR17" i="23"/>
  <c r="AS16" i="23"/>
  <c r="AR16" i="23"/>
  <c r="AS15" i="23"/>
  <c r="AR15" i="23"/>
  <c r="AS14" i="23"/>
  <c r="AR14" i="23"/>
  <c r="AS13" i="23"/>
  <c r="AR13" i="23"/>
  <c r="AS12" i="23"/>
  <c r="AR12" i="23"/>
  <c r="AS11" i="23"/>
  <c r="AR11" i="23"/>
  <c r="AS10" i="23"/>
  <c r="AR10" i="23"/>
  <c r="AS9" i="23"/>
  <c r="AR9" i="23"/>
  <c r="AS8" i="23"/>
  <c r="AR8" i="23"/>
  <c r="AQ31" i="13"/>
  <c r="AR8" i="16"/>
  <c r="AS8" i="16"/>
  <c r="AR9" i="16"/>
  <c r="AS9" i="16"/>
  <c r="AR10" i="16"/>
  <c r="AS10" i="16"/>
  <c r="AR11" i="16"/>
  <c r="AS11" i="16"/>
  <c r="AR12" i="16"/>
  <c r="AS12" i="16"/>
  <c r="AR13" i="16"/>
  <c r="AS13" i="16"/>
  <c r="AR14" i="16"/>
  <c r="AS14" i="16"/>
  <c r="AR15" i="16"/>
  <c r="AS15" i="16"/>
  <c r="AR16" i="16"/>
  <c r="AS16" i="16"/>
  <c r="AR17" i="16"/>
  <c r="AS17" i="16"/>
  <c r="AR18" i="16"/>
  <c r="AS18" i="16"/>
  <c r="AR19" i="16"/>
  <c r="AS19" i="16"/>
  <c r="AR20" i="16"/>
  <c r="AS20" i="16"/>
  <c r="AR21" i="16"/>
  <c r="AS21" i="16"/>
  <c r="AR22" i="16"/>
  <c r="AS22" i="16"/>
  <c r="AR23" i="16"/>
  <c r="AS23" i="16"/>
  <c r="AR24" i="16"/>
  <c r="AS24" i="16"/>
  <c r="AR25" i="16"/>
  <c r="AS25" i="16"/>
  <c r="AR26" i="16"/>
  <c r="AS26" i="16"/>
  <c r="AR27" i="16"/>
  <c r="AS27" i="16"/>
  <c r="AR28" i="16"/>
  <c r="AS28" i="16"/>
  <c r="AR29" i="16"/>
  <c r="AS29" i="16"/>
  <c r="AR30" i="16"/>
  <c r="AS30" i="12"/>
  <c r="AS30" i="16"/>
  <c r="AR31" i="16"/>
  <c r="AS31" i="12"/>
  <c r="AS31" i="16"/>
  <c r="DO31" i="12"/>
  <c r="DO31" i="18"/>
  <c r="DO30" i="12"/>
  <c r="AM30" i="12"/>
  <c r="K31" i="12"/>
  <c r="K31" i="20"/>
  <c r="K30" i="12"/>
  <c r="EZ31" i="36"/>
  <c r="EY31" i="36"/>
  <c r="EX31" i="36"/>
  <c r="EV31" i="36"/>
  <c r="ET31" i="36"/>
  <c r="ER31" i="36"/>
  <c r="EQ31" i="36"/>
  <c r="EP31" i="36"/>
  <c r="EO31" i="36"/>
  <c r="EN31" i="36"/>
  <c r="EL31" i="36"/>
  <c r="EK31" i="36"/>
  <c r="EJ31" i="36"/>
  <c r="EI31" i="36"/>
  <c r="EH31" i="36"/>
  <c r="EF31" i="36"/>
  <c r="ED31" i="36"/>
  <c r="EC31" i="36"/>
  <c r="EB31" i="36"/>
  <c r="DZ31" i="36"/>
  <c r="DX31" i="36"/>
  <c r="DV31" i="36"/>
  <c r="DT31" i="36"/>
  <c r="DS31" i="36"/>
  <c r="DR31" i="36"/>
  <c r="DP31" i="36"/>
  <c r="DO31" i="36"/>
  <c r="DN31" i="36"/>
  <c r="DM31" i="36"/>
  <c r="DL31" i="36"/>
  <c r="DJ31" i="36"/>
  <c r="DH31" i="36"/>
  <c r="DF31" i="36"/>
  <c r="DE31" i="36"/>
  <c r="DD31" i="36"/>
  <c r="DB31" i="36"/>
  <c r="CZ31" i="36"/>
  <c r="CX31" i="36"/>
  <c r="CW31" i="36"/>
  <c r="CV31" i="36"/>
  <c r="CT31" i="36"/>
  <c r="CS31" i="36"/>
  <c r="CR31" i="36"/>
  <c r="CP31" i="36"/>
  <c r="CN31" i="36"/>
  <c r="CL31" i="36"/>
  <c r="CJ31" i="36"/>
  <c r="CH31" i="36"/>
  <c r="CF31" i="36"/>
  <c r="CD31" i="36"/>
  <c r="CB31" i="36"/>
  <c r="CA31" i="36"/>
  <c r="BZ31" i="36"/>
  <c r="BX31" i="36"/>
  <c r="BV31" i="36"/>
  <c r="BT31" i="36"/>
  <c r="BR31" i="36"/>
  <c r="BP31" i="36"/>
  <c r="BN31" i="36"/>
  <c r="BL31" i="36"/>
  <c r="BK31" i="36"/>
  <c r="BJ31" i="36"/>
  <c r="BI31" i="36"/>
  <c r="BH31" i="36"/>
  <c r="BF31" i="36"/>
  <c r="BE31" i="36"/>
  <c r="BD31" i="36"/>
  <c r="BB31" i="36"/>
  <c r="BA31" i="36"/>
  <c r="AZ31" i="36"/>
  <c r="AY31" i="36"/>
  <c r="AX31" i="36"/>
  <c r="AW31" i="36"/>
  <c r="AV31" i="36"/>
  <c r="AT31" i="36"/>
  <c r="AR31" i="36"/>
  <c r="AQ31" i="36"/>
  <c r="AP31" i="36"/>
  <c r="AN31" i="36"/>
  <c r="AM31" i="36"/>
  <c r="AL31" i="36"/>
  <c r="AJ31" i="36"/>
  <c r="AI31" i="36"/>
  <c r="AH31" i="36"/>
  <c r="AG31" i="36"/>
  <c r="AF31" i="36"/>
  <c r="AD31" i="36"/>
  <c r="AC31" i="36"/>
  <c r="AB31" i="36"/>
  <c r="Z31" i="36"/>
  <c r="Y31" i="36"/>
  <c r="X31" i="36"/>
  <c r="W31" i="36"/>
  <c r="V31" i="36"/>
  <c r="T31" i="36"/>
  <c r="S31" i="36"/>
  <c r="R31" i="36"/>
  <c r="P31" i="36"/>
  <c r="O31" i="36"/>
  <c r="N31" i="36"/>
  <c r="L31" i="36"/>
  <c r="K31" i="36"/>
  <c r="J31" i="36"/>
  <c r="I31" i="36"/>
  <c r="H31" i="36"/>
  <c r="F31" i="36"/>
  <c r="E31" i="36"/>
  <c r="D31" i="36"/>
  <c r="FB31" i="35"/>
  <c r="FA31" i="35"/>
  <c r="EZ31" i="35"/>
  <c r="EX31" i="35"/>
  <c r="EV31" i="35"/>
  <c r="ET31" i="35"/>
  <c r="ES31" i="35"/>
  <c r="ER31" i="35"/>
  <c r="EQ31" i="35"/>
  <c r="EP31" i="35"/>
  <c r="EN31" i="35"/>
  <c r="EM31" i="35"/>
  <c r="EL31" i="35"/>
  <c r="EI31" i="35"/>
  <c r="EH31" i="35"/>
  <c r="EF31" i="35"/>
  <c r="ED31" i="35"/>
  <c r="EC31" i="35"/>
  <c r="EB31" i="35"/>
  <c r="DZ31" i="35"/>
  <c r="DX31" i="35"/>
  <c r="DV31" i="35"/>
  <c r="DT31" i="35"/>
  <c r="DS31" i="35"/>
  <c r="DR31" i="35"/>
  <c r="DP31" i="35"/>
  <c r="DO31" i="35"/>
  <c r="DN31" i="35"/>
  <c r="DM31" i="35"/>
  <c r="DL31" i="35"/>
  <c r="DJ31" i="35"/>
  <c r="DH31" i="35"/>
  <c r="DF31" i="35"/>
  <c r="DE31" i="35"/>
  <c r="DD31" i="35"/>
  <c r="DB31" i="35"/>
  <c r="CZ31" i="35"/>
  <c r="CX31" i="35"/>
  <c r="CW31" i="35"/>
  <c r="CV31" i="35"/>
  <c r="CT31" i="35"/>
  <c r="CS31" i="35"/>
  <c r="CR31" i="35"/>
  <c r="CP31" i="35"/>
  <c r="CN31" i="35"/>
  <c r="CL31" i="35"/>
  <c r="CJ31" i="35"/>
  <c r="CH31" i="35"/>
  <c r="CF31" i="35"/>
  <c r="CD31" i="35"/>
  <c r="CB31" i="35"/>
  <c r="CA31" i="35"/>
  <c r="BZ31" i="35"/>
  <c r="BX31" i="35"/>
  <c r="BV31" i="35"/>
  <c r="BT31" i="35"/>
  <c r="BR31" i="35"/>
  <c r="BP31" i="35"/>
  <c r="BN31" i="35"/>
  <c r="BL31" i="35"/>
  <c r="BK31" i="35"/>
  <c r="BJ31" i="35"/>
  <c r="BI31" i="35"/>
  <c r="BH31" i="35"/>
  <c r="BF31" i="35"/>
  <c r="BE31" i="35"/>
  <c r="BD31" i="35"/>
  <c r="BB31" i="35"/>
  <c r="BA31" i="35"/>
  <c r="AZ31" i="35"/>
  <c r="AY31" i="35"/>
  <c r="AX31" i="35"/>
  <c r="AW31" i="35"/>
  <c r="AV31" i="35"/>
  <c r="AT31" i="35"/>
  <c r="AR31" i="35"/>
  <c r="AQ31" i="35"/>
  <c r="AP31" i="35"/>
  <c r="AN31" i="35"/>
  <c r="AM31" i="35"/>
  <c r="AL31" i="35"/>
  <c r="AJ31" i="35"/>
  <c r="AI31" i="35"/>
  <c r="AH31" i="35"/>
  <c r="AG31" i="35"/>
  <c r="AF31" i="35"/>
  <c r="AD31" i="35"/>
  <c r="AC31" i="35"/>
  <c r="AB31" i="35"/>
  <c r="Z31" i="35"/>
  <c r="Y31" i="35"/>
  <c r="X31" i="35"/>
  <c r="W31" i="35"/>
  <c r="V31" i="35"/>
  <c r="T31" i="35"/>
  <c r="S31" i="35"/>
  <c r="R31" i="35"/>
  <c r="P31" i="35"/>
  <c r="O31" i="35"/>
  <c r="N31" i="35"/>
  <c r="L31" i="35"/>
  <c r="K31" i="35"/>
  <c r="J31" i="35"/>
  <c r="I31" i="35"/>
  <c r="H31" i="35"/>
  <c r="F31" i="35"/>
  <c r="E31" i="35"/>
  <c r="D31" i="35"/>
  <c r="EZ31" i="34"/>
  <c r="EY31" i="34"/>
  <c r="EX31" i="34"/>
  <c r="EV31" i="34"/>
  <c r="ET31" i="34"/>
  <c r="ER31" i="34"/>
  <c r="EQ31" i="34"/>
  <c r="EP31" i="34"/>
  <c r="EO31" i="34"/>
  <c r="EN31" i="34"/>
  <c r="EL31" i="34"/>
  <c r="EK31" i="34"/>
  <c r="EJ31" i="34"/>
  <c r="EI31" i="34"/>
  <c r="EH31" i="34"/>
  <c r="EF31" i="34"/>
  <c r="ED31" i="34"/>
  <c r="EC31" i="34"/>
  <c r="EB31" i="34"/>
  <c r="DZ31" i="34"/>
  <c r="DX31" i="34"/>
  <c r="DV31" i="34"/>
  <c r="DT31" i="34"/>
  <c r="DS31" i="34"/>
  <c r="DR31" i="34"/>
  <c r="DP31" i="34"/>
  <c r="DO31" i="34"/>
  <c r="DN31" i="34"/>
  <c r="DM31" i="34"/>
  <c r="DL31" i="34"/>
  <c r="DJ31" i="34"/>
  <c r="DH31" i="34"/>
  <c r="DF31" i="34"/>
  <c r="DE31" i="34"/>
  <c r="DD31" i="34"/>
  <c r="DB31" i="34"/>
  <c r="CZ31" i="34"/>
  <c r="CX31" i="34"/>
  <c r="CW31" i="34"/>
  <c r="CV31" i="34"/>
  <c r="CT31" i="34"/>
  <c r="CS31" i="34"/>
  <c r="CR31" i="34"/>
  <c r="CP31" i="34"/>
  <c r="CN31" i="34"/>
  <c r="CL31" i="34"/>
  <c r="CJ31" i="34"/>
  <c r="CH31" i="34"/>
  <c r="CF31" i="34"/>
  <c r="CD31" i="34"/>
  <c r="CB31" i="34"/>
  <c r="CA31" i="34"/>
  <c r="BZ31" i="34"/>
  <c r="BX31" i="34"/>
  <c r="BV31" i="34"/>
  <c r="BT31" i="34"/>
  <c r="BR31" i="34"/>
  <c r="BP31" i="34"/>
  <c r="BN31" i="34"/>
  <c r="BL31" i="34"/>
  <c r="BK31" i="34"/>
  <c r="BJ31" i="34"/>
  <c r="BI31" i="34"/>
  <c r="BH31" i="34"/>
  <c r="BF31" i="34"/>
  <c r="BE31" i="34"/>
  <c r="BD31" i="34"/>
  <c r="BB31" i="34"/>
  <c r="BA31" i="34"/>
  <c r="AZ31" i="34"/>
  <c r="AY31" i="34"/>
  <c r="AX31" i="34"/>
  <c r="AW31" i="34"/>
  <c r="AV31" i="34"/>
  <c r="AT31" i="34"/>
  <c r="AR31" i="34"/>
  <c r="AQ31" i="34"/>
  <c r="AP31" i="34"/>
  <c r="AN31" i="34"/>
  <c r="AM31" i="34"/>
  <c r="AL31" i="34"/>
  <c r="AJ31" i="34"/>
  <c r="AI31" i="34"/>
  <c r="AH31" i="34"/>
  <c r="AG31" i="34"/>
  <c r="AF31" i="34"/>
  <c r="AD31" i="34"/>
  <c r="AC31" i="34"/>
  <c r="AB31" i="34"/>
  <c r="Z31" i="34"/>
  <c r="Y31" i="34"/>
  <c r="X31" i="34"/>
  <c r="W31" i="34"/>
  <c r="V31" i="34"/>
  <c r="U31" i="14"/>
  <c r="U31" i="34"/>
  <c r="T31" i="34"/>
  <c r="S31" i="34"/>
  <c r="R31" i="34"/>
  <c r="P31" i="34"/>
  <c r="O31" i="34"/>
  <c r="N31" i="34"/>
  <c r="L31" i="34"/>
  <c r="K31" i="34"/>
  <c r="J31" i="34"/>
  <c r="I31" i="34"/>
  <c r="H31" i="34"/>
  <c r="F31" i="34"/>
  <c r="E31" i="34"/>
  <c r="D31" i="34"/>
  <c r="EX31" i="33"/>
  <c r="EW31" i="33"/>
  <c r="EV31" i="33"/>
  <c r="ET31" i="33"/>
  <c r="ER31" i="33"/>
  <c r="EP31" i="33"/>
  <c r="EO31" i="33"/>
  <c r="EN31" i="33"/>
  <c r="EM31" i="33"/>
  <c r="EL31" i="33"/>
  <c r="EJ31" i="33"/>
  <c r="EI31" i="33"/>
  <c r="EH31" i="33"/>
  <c r="EG31" i="33"/>
  <c r="EF31" i="33"/>
  <c r="ED31" i="33"/>
  <c r="EB31" i="33"/>
  <c r="EA31" i="33"/>
  <c r="DZ31" i="33"/>
  <c r="DX31" i="33"/>
  <c r="DV31" i="33"/>
  <c r="DT31" i="33"/>
  <c r="DR31" i="33"/>
  <c r="DQ31" i="33"/>
  <c r="DP31" i="33"/>
  <c r="DN31" i="33"/>
  <c r="DM31" i="33"/>
  <c r="DL31" i="33"/>
  <c r="DK31" i="33"/>
  <c r="DJ31" i="33"/>
  <c r="DH31" i="33"/>
  <c r="DF31" i="33"/>
  <c r="DD31" i="33"/>
  <c r="DC31" i="33"/>
  <c r="DB31" i="33"/>
  <c r="CZ31" i="33"/>
  <c r="CX31" i="33"/>
  <c r="CW31" i="33"/>
  <c r="CV31" i="33"/>
  <c r="CT31" i="33"/>
  <c r="CS31" i="33"/>
  <c r="CR31" i="33"/>
  <c r="CP31" i="33"/>
  <c r="CN31" i="33"/>
  <c r="CL31" i="33"/>
  <c r="CJ31" i="33"/>
  <c r="CH31" i="33"/>
  <c r="CF31" i="33"/>
  <c r="CD31" i="33"/>
  <c r="CB31" i="33"/>
  <c r="CA31" i="33"/>
  <c r="BZ31" i="33"/>
  <c r="BX31" i="33"/>
  <c r="BV31" i="33"/>
  <c r="BT31" i="33"/>
  <c r="BR31" i="33"/>
  <c r="BP31" i="33"/>
  <c r="BN31" i="33"/>
  <c r="BL31" i="33"/>
  <c r="BK31" i="33"/>
  <c r="BJ31" i="33"/>
  <c r="BI31" i="33"/>
  <c r="BH31" i="33"/>
  <c r="BF31" i="33"/>
  <c r="BE31" i="33"/>
  <c r="BD31" i="33"/>
  <c r="BE31" i="14"/>
  <c r="BC31" i="33"/>
  <c r="BB31" i="33"/>
  <c r="BA31" i="33"/>
  <c r="AZ31" i="33"/>
  <c r="AY31" i="33"/>
  <c r="AX31" i="33"/>
  <c r="AW31" i="33"/>
  <c r="AV31" i="33"/>
  <c r="AT31" i="33"/>
  <c r="AR31" i="33"/>
  <c r="AQ31" i="33"/>
  <c r="AP31" i="33"/>
  <c r="AN31" i="33"/>
  <c r="AM31" i="33"/>
  <c r="AL31" i="33"/>
  <c r="AJ31" i="33"/>
  <c r="AI31" i="33"/>
  <c r="AH31" i="33"/>
  <c r="AG31" i="33"/>
  <c r="AF31" i="33"/>
  <c r="AE31" i="14"/>
  <c r="AE31" i="33"/>
  <c r="AD31" i="33"/>
  <c r="AC31" i="33"/>
  <c r="AB31" i="33"/>
  <c r="Z31" i="33"/>
  <c r="Y31" i="33"/>
  <c r="X31" i="33"/>
  <c r="W31" i="33"/>
  <c r="V31" i="33"/>
  <c r="T31" i="33"/>
  <c r="S31" i="33"/>
  <c r="R31" i="33"/>
  <c r="P31" i="33"/>
  <c r="O31" i="33"/>
  <c r="N31" i="33"/>
  <c r="L31" i="33"/>
  <c r="K31" i="33"/>
  <c r="J31" i="33"/>
  <c r="I31" i="33"/>
  <c r="H31" i="33"/>
  <c r="F31" i="33"/>
  <c r="E31" i="33"/>
  <c r="D31" i="33"/>
  <c r="FC31" i="14"/>
  <c r="FA31" i="32"/>
  <c r="EZ31" i="32"/>
  <c r="EY31" i="32"/>
  <c r="EX31" i="32"/>
  <c r="EV31" i="32"/>
  <c r="ET31" i="32"/>
  <c r="ER31" i="32"/>
  <c r="EQ31" i="32"/>
  <c r="EP31" i="32"/>
  <c r="EO31" i="32"/>
  <c r="EN31" i="32"/>
  <c r="EL31" i="32"/>
  <c r="EK31" i="32"/>
  <c r="EJ31" i="32"/>
  <c r="EI31" i="32"/>
  <c r="EH31" i="32"/>
  <c r="EF31" i="32"/>
  <c r="ED31" i="32"/>
  <c r="EC31" i="32"/>
  <c r="EB31" i="32"/>
  <c r="DZ31" i="32"/>
  <c r="DX31" i="32"/>
  <c r="DV31" i="32"/>
  <c r="DT31" i="32"/>
  <c r="DS31" i="32"/>
  <c r="DR31" i="32"/>
  <c r="DP31" i="32"/>
  <c r="DO31" i="32"/>
  <c r="DN31" i="32"/>
  <c r="DM31" i="32"/>
  <c r="DL31" i="32"/>
  <c r="DJ31" i="32"/>
  <c r="DH31" i="32"/>
  <c r="DF31" i="32"/>
  <c r="DE31" i="32"/>
  <c r="DD31" i="32"/>
  <c r="DB31" i="32"/>
  <c r="CZ31" i="32"/>
  <c r="CX31" i="32"/>
  <c r="CW31" i="32"/>
  <c r="CV31" i="32"/>
  <c r="CT31" i="32"/>
  <c r="CS31" i="32"/>
  <c r="CR31" i="32"/>
  <c r="CP31" i="32"/>
  <c r="CN31" i="32"/>
  <c r="CL31" i="32"/>
  <c r="CJ31" i="32"/>
  <c r="CH31" i="32"/>
  <c r="CF31" i="32"/>
  <c r="CD31" i="32"/>
  <c r="CB31" i="32"/>
  <c r="CA31" i="32"/>
  <c r="BZ31" i="32"/>
  <c r="BX31" i="32"/>
  <c r="BV31" i="32"/>
  <c r="BT31" i="32"/>
  <c r="BR31" i="32"/>
  <c r="BP31" i="32"/>
  <c r="BN31" i="32"/>
  <c r="BL31" i="32"/>
  <c r="BK31" i="32"/>
  <c r="BJ31" i="32"/>
  <c r="BI31" i="32"/>
  <c r="BH31" i="32"/>
  <c r="BF31" i="32"/>
  <c r="BE31" i="32"/>
  <c r="BD31" i="32"/>
  <c r="BB31" i="32"/>
  <c r="BA31" i="32"/>
  <c r="AZ31" i="32"/>
  <c r="AY31" i="32"/>
  <c r="AX31" i="32"/>
  <c r="AW31" i="32"/>
  <c r="AV31" i="32"/>
  <c r="AT31" i="32"/>
  <c r="AR31" i="32"/>
  <c r="AQ31" i="32"/>
  <c r="AP31" i="32"/>
  <c r="AN31" i="32"/>
  <c r="AM31" i="32"/>
  <c r="AL31" i="32"/>
  <c r="AJ31" i="32"/>
  <c r="AI31" i="32"/>
  <c r="AH31" i="32"/>
  <c r="AG31" i="32"/>
  <c r="AF31" i="32"/>
  <c r="AD31" i="32"/>
  <c r="AC31" i="32"/>
  <c r="AB31" i="32"/>
  <c r="Z31" i="32"/>
  <c r="Y31" i="32"/>
  <c r="X31" i="32"/>
  <c r="W31" i="32"/>
  <c r="V31" i="32"/>
  <c r="T31" i="32"/>
  <c r="S31" i="32"/>
  <c r="R31" i="32"/>
  <c r="P31" i="32"/>
  <c r="O31" i="32"/>
  <c r="N31" i="32"/>
  <c r="L31" i="32"/>
  <c r="K31" i="32"/>
  <c r="J31" i="32"/>
  <c r="I31" i="32"/>
  <c r="H31" i="32"/>
  <c r="F31" i="32"/>
  <c r="E31" i="32"/>
  <c r="D31" i="32"/>
  <c r="EZ31" i="31"/>
  <c r="EY31" i="31"/>
  <c r="EX31" i="31"/>
  <c r="EV31" i="31"/>
  <c r="ET31" i="31"/>
  <c r="ER31" i="31"/>
  <c r="EQ31" i="31"/>
  <c r="EP31" i="31"/>
  <c r="EO31" i="31"/>
  <c r="EN31" i="31"/>
  <c r="EL31" i="31"/>
  <c r="EK31" i="31"/>
  <c r="EJ31" i="31"/>
  <c r="EI31" i="31"/>
  <c r="EH31" i="31"/>
  <c r="EF31" i="31"/>
  <c r="ED31" i="31"/>
  <c r="EC31" i="31"/>
  <c r="EB31" i="31"/>
  <c r="DZ31" i="31"/>
  <c r="DX31" i="31"/>
  <c r="DV31" i="31"/>
  <c r="DT31" i="31"/>
  <c r="DS31" i="31"/>
  <c r="DR31" i="31"/>
  <c r="DP31" i="31"/>
  <c r="DO31" i="31"/>
  <c r="DN31" i="31"/>
  <c r="DM31" i="31"/>
  <c r="DL31" i="31"/>
  <c r="DJ31" i="31"/>
  <c r="DH31" i="31"/>
  <c r="DF31" i="31"/>
  <c r="DE31" i="31"/>
  <c r="DD31" i="31"/>
  <c r="DB31" i="31"/>
  <c r="CZ31" i="31"/>
  <c r="CX31" i="31"/>
  <c r="CW31" i="31"/>
  <c r="CV31" i="31"/>
  <c r="CT31" i="31"/>
  <c r="CS31" i="31"/>
  <c r="CR31" i="31"/>
  <c r="CP31" i="31"/>
  <c r="CN31" i="31"/>
  <c r="CL31" i="31"/>
  <c r="CJ31" i="31"/>
  <c r="CH31" i="31"/>
  <c r="CF31" i="31"/>
  <c r="CD31" i="31"/>
  <c r="CB31" i="31"/>
  <c r="CA31" i="31"/>
  <c r="BZ31" i="31"/>
  <c r="BX31" i="31"/>
  <c r="BY31" i="14"/>
  <c r="BW31" i="31"/>
  <c r="BV31" i="31"/>
  <c r="BW31" i="14"/>
  <c r="BU31" i="31"/>
  <c r="BT31" i="31"/>
  <c r="BR31" i="31"/>
  <c r="BP31" i="31"/>
  <c r="BN31" i="31"/>
  <c r="BL31" i="31"/>
  <c r="BK31" i="31"/>
  <c r="BJ31" i="31"/>
  <c r="BI31" i="31"/>
  <c r="BH31" i="31"/>
  <c r="BF31" i="31"/>
  <c r="BE31" i="31"/>
  <c r="BD31" i="31"/>
  <c r="BB31" i="31"/>
  <c r="BA31" i="31"/>
  <c r="AZ31" i="31"/>
  <c r="AY31" i="31"/>
  <c r="AX31" i="31"/>
  <c r="AW31" i="31"/>
  <c r="AV31" i="31"/>
  <c r="AT31" i="31"/>
  <c r="AR31" i="31"/>
  <c r="AQ31" i="31"/>
  <c r="AP31" i="31"/>
  <c r="AN31" i="31"/>
  <c r="AM31" i="31"/>
  <c r="AL31" i="31"/>
  <c r="AJ31" i="31"/>
  <c r="AI31" i="31"/>
  <c r="AH31" i="31"/>
  <c r="AG31" i="31"/>
  <c r="AF31" i="31"/>
  <c r="AD31" i="31"/>
  <c r="AC31" i="31"/>
  <c r="AB31" i="31"/>
  <c r="Z31" i="31"/>
  <c r="Y31" i="31"/>
  <c r="X31" i="31"/>
  <c r="W31" i="31"/>
  <c r="V31" i="31"/>
  <c r="T31" i="31"/>
  <c r="S31" i="31"/>
  <c r="R31" i="31"/>
  <c r="P31" i="31"/>
  <c r="O31" i="31"/>
  <c r="N31" i="31"/>
  <c r="L31" i="31"/>
  <c r="K31" i="31"/>
  <c r="J31" i="31"/>
  <c r="I31" i="31"/>
  <c r="H31" i="31"/>
  <c r="F31" i="31"/>
  <c r="E31" i="31"/>
  <c r="D31" i="31"/>
  <c r="FC31" i="30"/>
  <c r="FB31" i="30"/>
  <c r="FA31" i="30"/>
  <c r="EZ31" i="30"/>
  <c r="EX31" i="30"/>
  <c r="EV31" i="30"/>
  <c r="ET31" i="30"/>
  <c r="ES31" i="30"/>
  <c r="ER31" i="30"/>
  <c r="EQ31" i="30"/>
  <c r="EP31" i="30"/>
  <c r="EN31" i="30"/>
  <c r="EM31" i="30"/>
  <c r="EL31" i="30"/>
  <c r="EK31" i="30"/>
  <c r="EJ31" i="30"/>
  <c r="EH31" i="30"/>
  <c r="EF31" i="30"/>
  <c r="EE31" i="30"/>
  <c r="ED31" i="30"/>
  <c r="EB31" i="30"/>
  <c r="DZ31" i="30"/>
  <c r="DX31" i="30"/>
  <c r="DV31" i="30"/>
  <c r="DU31" i="30"/>
  <c r="DT31" i="30"/>
  <c r="DR31" i="30"/>
  <c r="DQ31" i="30"/>
  <c r="DP31" i="30"/>
  <c r="DO31" i="30"/>
  <c r="DN31" i="30"/>
  <c r="DL31" i="30"/>
  <c r="DJ31" i="30"/>
  <c r="DH31" i="30"/>
  <c r="DG31" i="30"/>
  <c r="DF31" i="30"/>
  <c r="DD31" i="30"/>
  <c r="DB31" i="30"/>
  <c r="CZ31" i="30"/>
  <c r="CY31" i="30"/>
  <c r="CX31" i="30"/>
  <c r="CV31" i="30"/>
  <c r="CU31" i="30"/>
  <c r="CT31" i="30"/>
  <c r="CR31" i="30"/>
  <c r="CP31" i="30"/>
  <c r="CN31" i="30"/>
  <c r="CL31" i="30"/>
  <c r="CJ31" i="30"/>
  <c r="CH31" i="30"/>
  <c r="CF31" i="30"/>
  <c r="CD31" i="30"/>
  <c r="CC31" i="30"/>
  <c r="CB31" i="30"/>
  <c r="BZ31" i="30"/>
  <c r="BX31" i="30"/>
  <c r="BV31" i="30"/>
  <c r="BT31" i="30"/>
  <c r="BR31" i="30"/>
  <c r="BP31" i="30"/>
  <c r="BN31" i="30"/>
  <c r="BM31" i="30"/>
  <c r="BL31" i="30"/>
  <c r="BK31" i="30"/>
  <c r="BJ31" i="30"/>
  <c r="BH31" i="30"/>
  <c r="BG31" i="30"/>
  <c r="BF31" i="30"/>
  <c r="BE31" i="30"/>
  <c r="BD31" i="30"/>
  <c r="BC31" i="30"/>
  <c r="BB31" i="30"/>
  <c r="BA31" i="30"/>
  <c r="AZ31" i="30"/>
  <c r="AY31" i="30"/>
  <c r="AX31" i="30"/>
  <c r="AV31" i="30"/>
  <c r="AT31" i="30"/>
  <c r="AQ31" i="30"/>
  <c r="AP31" i="30"/>
  <c r="AN31" i="30"/>
  <c r="AM31" i="30"/>
  <c r="AL31" i="30"/>
  <c r="AJ31" i="30"/>
  <c r="AI31" i="30"/>
  <c r="AH31" i="30"/>
  <c r="AG31" i="30"/>
  <c r="AF31" i="30"/>
  <c r="AD31" i="30"/>
  <c r="AC31" i="30"/>
  <c r="AB31" i="30"/>
  <c r="Z31" i="30"/>
  <c r="Y31" i="30"/>
  <c r="X31" i="30"/>
  <c r="W31" i="30"/>
  <c r="V31" i="30"/>
  <c r="U31" i="30"/>
  <c r="T31" i="30"/>
  <c r="S31" i="30"/>
  <c r="R31" i="30"/>
  <c r="P31" i="30"/>
  <c r="O31" i="30"/>
  <c r="N31" i="30"/>
  <c r="L31" i="30"/>
  <c r="K31" i="30"/>
  <c r="J31" i="30"/>
  <c r="I31" i="30"/>
  <c r="H31" i="30"/>
  <c r="F31" i="30"/>
  <c r="E31" i="30"/>
  <c r="D31" i="30"/>
  <c r="FA31" i="36"/>
  <c r="EY31" i="14"/>
  <c r="EW31" i="36"/>
  <c r="EW31" i="14"/>
  <c r="EU31" i="34"/>
  <c r="EU31" i="14"/>
  <c r="ES31" i="36"/>
  <c r="EO31" i="14"/>
  <c r="EM31" i="34"/>
  <c r="EG31" i="14"/>
  <c r="EG31" i="36"/>
  <c r="EE31" i="14"/>
  <c r="EE31" i="34"/>
  <c r="EA31" i="14"/>
  <c r="EA31" i="32"/>
  <c r="DY31" i="14"/>
  <c r="DY31" i="36"/>
  <c r="DW31" i="14"/>
  <c r="DW31" i="35"/>
  <c r="DU31" i="14"/>
  <c r="DU31" i="36"/>
  <c r="DQ31" i="14"/>
  <c r="DQ31" i="36"/>
  <c r="DK31" i="14"/>
  <c r="DK31" i="34"/>
  <c r="DI31" i="14"/>
  <c r="DI31" i="36"/>
  <c r="DG31" i="14"/>
  <c r="DG31" i="34"/>
  <c r="DC31" i="32"/>
  <c r="DC31" i="14"/>
  <c r="DA31" i="36"/>
  <c r="DA31" i="14"/>
  <c r="CY31" i="35"/>
  <c r="CW31" i="14"/>
  <c r="CU31" i="34"/>
  <c r="CS31" i="14"/>
  <c r="CQ31" i="32"/>
  <c r="CQ31" i="14"/>
  <c r="CO31" i="36"/>
  <c r="CO31" i="14"/>
  <c r="CM31" i="35"/>
  <c r="CM31" i="14"/>
  <c r="CK31" i="36"/>
  <c r="CK31" i="14"/>
  <c r="CI31" i="32"/>
  <c r="CI31" i="14"/>
  <c r="CG31" i="36"/>
  <c r="CG31" i="14"/>
  <c r="CE31" i="35"/>
  <c r="CE31" i="14"/>
  <c r="CC31" i="36"/>
  <c r="CA31" i="14"/>
  <c r="BY31" i="36"/>
  <c r="BW31" i="34"/>
  <c r="BU31" i="36"/>
  <c r="BU31" i="14"/>
  <c r="BS31" i="34"/>
  <c r="BS31" i="14"/>
  <c r="BQ31" i="36"/>
  <c r="BQ31" i="14"/>
  <c r="BO31" i="34"/>
  <c r="BO31" i="14"/>
  <c r="BM31" i="36"/>
  <c r="BI31" i="14"/>
  <c r="BG31" i="34"/>
  <c r="BC31" i="32"/>
  <c r="AW31" i="14"/>
  <c r="AU31" i="34"/>
  <c r="AU31" i="14"/>
  <c r="AS31" i="36"/>
  <c r="AO31" i="14"/>
  <c r="AO31" i="36"/>
  <c r="AK31" i="14"/>
  <c r="AK31" i="36"/>
  <c r="AE31" i="34"/>
  <c r="AA31" i="14"/>
  <c r="AA31" i="35"/>
  <c r="U31" i="36"/>
  <c r="Q31" i="14"/>
  <c r="Q31" i="36"/>
  <c r="M31" i="14"/>
  <c r="M31" i="36"/>
  <c r="G31" i="14"/>
  <c r="G31" i="35"/>
  <c r="FB31" i="29"/>
  <c r="FA31" i="29"/>
  <c r="EZ31" i="29"/>
  <c r="EX31" i="29"/>
  <c r="EV31" i="29"/>
  <c r="ET31" i="29"/>
  <c r="ES31" i="29"/>
  <c r="ER31" i="29"/>
  <c r="EQ31" i="29"/>
  <c r="EP31" i="29"/>
  <c r="EN31" i="29"/>
  <c r="EM31" i="29"/>
  <c r="EL31" i="29"/>
  <c r="EK31" i="29"/>
  <c r="EJ31" i="29"/>
  <c r="EI31" i="13"/>
  <c r="EI31" i="29"/>
  <c r="EH31" i="29"/>
  <c r="EF31" i="29"/>
  <c r="EE31" i="29"/>
  <c r="ED31" i="29"/>
  <c r="EC31" i="29"/>
  <c r="EB31" i="29"/>
  <c r="DZ31" i="29"/>
  <c r="DX31" i="29"/>
  <c r="DV31" i="29"/>
  <c r="DT31" i="29"/>
  <c r="DS31" i="29"/>
  <c r="DR31" i="29"/>
  <c r="DP31" i="29"/>
  <c r="DO31" i="29"/>
  <c r="DN31" i="29"/>
  <c r="DM31" i="29"/>
  <c r="DL31" i="29"/>
  <c r="DJ31" i="29"/>
  <c r="DH31" i="29"/>
  <c r="DF31" i="29"/>
  <c r="DE31" i="29"/>
  <c r="DD31" i="29"/>
  <c r="DB31" i="29"/>
  <c r="CZ31" i="29"/>
  <c r="CX31" i="29"/>
  <c r="CW31" i="29"/>
  <c r="CV31" i="29"/>
  <c r="CT31" i="29"/>
  <c r="CS31" i="29"/>
  <c r="CR31" i="29"/>
  <c r="CP31" i="29"/>
  <c r="CN31" i="29"/>
  <c r="CL31" i="29"/>
  <c r="CJ31" i="29"/>
  <c r="CH31" i="29"/>
  <c r="CF31" i="29"/>
  <c r="CD31" i="29"/>
  <c r="CE31" i="13"/>
  <c r="CC31" i="29"/>
  <c r="CB31" i="29"/>
  <c r="CA31" i="29"/>
  <c r="BZ31" i="29"/>
  <c r="BX31" i="29"/>
  <c r="BY31" i="13"/>
  <c r="BW31" i="29"/>
  <c r="BV31" i="29"/>
  <c r="BT31" i="29"/>
  <c r="BR31" i="29"/>
  <c r="BS31" i="13"/>
  <c r="BQ31" i="29"/>
  <c r="BP31" i="29"/>
  <c r="BN31" i="29"/>
  <c r="BL31" i="29"/>
  <c r="BK31" i="29"/>
  <c r="BJ31" i="29"/>
  <c r="BI31" i="29"/>
  <c r="BH31" i="29"/>
  <c r="BI31" i="13"/>
  <c r="BG31" i="29"/>
  <c r="BF31" i="29"/>
  <c r="BE31" i="29"/>
  <c r="BD31" i="29"/>
  <c r="BB31" i="29"/>
  <c r="BA31" i="29"/>
  <c r="AZ31" i="29"/>
  <c r="AY31" i="29"/>
  <c r="AX31" i="29"/>
  <c r="AW31" i="29"/>
  <c r="AV31" i="29"/>
  <c r="AT31" i="29"/>
  <c r="AR31" i="29"/>
  <c r="AQ31" i="29"/>
  <c r="AP31" i="29"/>
  <c r="AN31" i="29"/>
  <c r="AM31" i="29"/>
  <c r="AL31" i="29"/>
  <c r="AJ31" i="29"/>
  <c r="AI31" i="29"/>
  <c r="AH31" i="29"/>
  <c r="AG31" i="29"/>
  <c r="AF31" i="29"/>
  <c r="AD31" i="29"/>
  <c r="AC31" i="29"/>
  <c r="AB31" i="29"/>
  <c r="Z31" i="29"/>
  <c r="Y31" i="29"/>
  <c r="X31" i="29"/>
  <c r="W31" i="29"/>
  <c r="V31" i="29"/>
  <c r="T31" i="29"/>
  <c r="S31" i="29"/>
  <c r="R31" i="29"/>
  <c r="P31" i="29"/>
  <c r="O31" i="29"/>
  <c r="N31" i="29"/>
  <c r="L31" i="29"/>
  <c r="K31" i="29"/>
  <c r="J31" i="29"/>
  <c r="I31" i="29"/>
  <c r="H31" i="29"/>
  <c r="F31" i="29"/>
  <c r="E31" i="29"/>
  <c r="D31" i="29"/>
  <c r="FD31" i="28"/>
  <c r="FC31" i="28"/>
  <c r="FB31" i="28"/>
  <c r="EZ31" i="28"/>
  <c r="EX31" i="28"/>
  <c r="EW31" i="13"/>
  <c r="EW31" i="28"/>
  <c r="EV31" i="28"/>
  <c r="EU31" i="28"/>
  <c r="ET31" i="28"/>
  <c r="ES31" i="28"/>
  <c r="ER31" i="28"/>
  <c r="EP31" i="28"/>
  <c r="EO31" i="28"/>
  <c r="EN31" i="28"/>
  <c r="EK31" i="28"/>
  <c r="EJ31" i="28"/>
  <c r="EI31" i="28"/>
  <c r="EH31" i="28"/>
  <c r="EF31" i="28"/>
  <c r="EE31" i="28"/>
  <c r="ED31" i="28"/>
  <c r="EC31" i="28"/>
  <c r="EB31" i="28"/>
  <c r="DZ31" i="28"/>
  <c r="DX31" i="28"/>
  <c r="DV31" i="28"/>
  <c r="DT31" i="28"/>
  <c r="DS31" i="28"/>
  <c r="DR31" i="28"/>
  <c r="DP31" i="28"/>
  <c r="DO31" i="28"/>
  <c r="DN31" i="28"/>
  <c r="DM31" i="28"/>
  <c r="DL31" i="28"/>
  <c r="DJ31" i="28"/>
  <c r="DH31" i="28"/>
  <c r="DG31" i="13"/>
  <c r="DG31" i="28"/>
  <c r="DF31" i="28"/>
  <c r="DE31" i="28"/>
  <c r="DD31" i="28"/>
  <c r="DB31" i="28"/>
  <c r="CZ31" i="28"/>
  <c r="CX31" i="28"/>
  <c r="CW31" i="28"/>
  <c r="CV31" i="28"/>
  <c r="CT31" i="28"/>
  <c r="CS31" i="28"/>
  <c r="CR31" i="28"/>
  <c r="CP31" i="28"/>
  <c r="CQ31" i="13"/>
  <c r="CO31" i="28"/>
  <c r="CN31" i="28"/>
  <c r="CL31" i="28"/>
  <c r="CJ31" i="28"/>
  <c r="CH31" i="28"/>
  <c r="CI31" i="13"/>
  <c r="CG31" i="28"/>
  <c r="CF31" i="28"/>
  <c r="CD31" i="28"/>
  <c r="CC31" i="28"/>
  <c r="CB31" i="28"/>
  <c r="CA31" i="28"/>
  <c r="BZ31" i="28"/>
  <c r="BX31" i="28"/>
  <c r="BV31" i="28"/>
  <c r="BW31" i="13"/>
  <c r="BU31" i="28"/>
  <c r="BT31" i="28"/>
  <c r="BR31" i="28"/>
  <c r="BP31" i="28"/>
  <c r="BN31" i="28"/>
  <c r="BL31" i="28"/>
  <c r="BK31" i="28"/>
  <c r="BJ31" i="28"/>
  <c r="BI31" i="28"/>
  <c r="BH31" i="28"/>
  <c r="BG31" i="28"/>
  <c r="BF31" i="28"/>
  <c r="BE31" i="28"/>
  <c r="BD31" i="28"/>
  <c r="BB31" i="28"/>
  <c r="BA31" i="28"/>
  <c r="AZ31" i="28"/>
  <c r="AY31" i="28"/>
  <c r="AX31" i="28"/>
  <c r="AW31" i="28"/>
  <c r="AV31" i="28"/>
  <c r="AT31" i="28"/>
  <c r="AR31" i="28"/>
  <c r="AQ31" i="28"/>
  <c r="AP31" i="28"/>
  <c r="AN31" i="28"/>
  <c r="AM31" i="28"/>
  <c r="AL31" i="28"/>
  <c r="AJ31" i="28"/>
  <c r="AI31" i="28"/>
  <c r="AH31" i="28"/>
  <c r="AG31" i="28"/>
  <c r="AF31" i="28"/>
  <c r="AD31" i="28"/>
  <c r="AC31" i="28"/>
  <c r="AB31" i="28"/>
  <c r="Z31" i="28"/>
  <c r="Y31" i="28"/>
  <c r="X31" i="28"/>
  <c r="W31" i="28"/>
  <c r="V31" i="28"/>
  <c r="T31" i="28"/>
  <c r="S31" i="28"/>
  <c r="R31" i="28"/>
  <c r="P31" i="28"/>
  <c r="O31" i="28"/>
  <c r="N31" i="28"/>
  <c r="L31" i="28"/>
  <c r="K31" i="28"/>
  <c r="J31" i="28"/>
  <c r="I31" i="28"/>
  <c r="H31" i="28"/>
  <c r="F31" i="28"/>
  <c r="E31" i="28"/>
  <c r="D31" i="28"/>
  <c r="FB31" i="27"/>
  <c r="FA31" i="27"/>
  <c r="EZ31" i="27"/>
  <c r="EX31" i="27"/>
  <c r="EV31" i="27"/>
  <c r="ET31" i="27"/>
  <c r="ES31" i="27"/>
  <c r="ER31" i="27"/>
  <c r="EQ31" i="27"/>
  <c r="EP31" i="27"/>
  <c r="EN31" i="27"/>
  <c r="EM31" i="27"/>
  <c r="EL31" i="27"/>
  <c r="EK31" i="27"/>
  <c r="EJ31" i="27"/>
  <c r="EH31" i="27"/>
  <c r="EF31" i="27"/>
  <c r="EE31" i="27"/>
  <c r="ED31" i="27"/>
  <c r="EC31" i="27"/>
  <c r="EB31" i="27"/>
  <c r="DZ31" i="27"/>
  <c r="DX31" i="27"/>
  <c r="DV31" i="27"/>
  <c r="DT31" i="27"/>
  <c r="DS31" i="27"/>
  <c r="DR31" i="27"/>
  <c r="DP31" i="27"/>
  <c r="DO31" i="27"/>
  <c r="DN31" i="27"/>
  <c r="DM31" i="27"/>
  <c r="DL31" i="27"/>
  <c r="DJ31" i="27"/>
  <c r="DI31" i="13"/>
  <c r="DI31" i="27"/>
  <c r="DH31" i="27"/>
  <c r="DF31" i="27"/>
  <c r="DE31" i="27"/>
  <c r="DD31" i="27"/>
  <c r="DC31" i="27"/>
  <c r="DB31" i="27"/>
  <c r="CZ31" i="27"/>
  <c r="CX31" i="27"/>
  <c r="CW31" i="27"/>
  <c r="CV31" i="27"/>
  <c r="CT31" i="27"/>
  <c r="CS31" i="27"/>
  <c r="CR31" i="27"/>
  <c r="CS31" i="13"/>
  <c r="CQ31" i="27"/>
  <c r="CP31" i="27"/>
  <c r="CN31" i="27"/>
  <c r="CO31" i="13"/>
  <c r="CM31" i="27"/>
  <c r="CL31" i="27"/>
  <c r="CJ31" i="27"/>
  <c r="CH31" i="27"/>
  <c r="CF31" i="27"/>
  <c r="CD31" i="27"/>
  <c r="CB31" i="27"/>
  <c r="CA31" i="27"/>
  <c r="BZ31" i="27"/>
  <c r="BX31" i="27"/>
  <c r="BV31" i="27"/>
  <c r="BT31" i="27"/>
  <c r="BR31" i="27"/>
  <c r="BP31" i="27"/>
  <c r="BN31" i="27"/>
  <c r="BL31" i="27"/>
  <c r="BK31" i="27"/>
  <c r="BJ31" i="27"/>
  <c r="BI31" i="27"/>
  <c r="BH31" i="27"/>
  <c r="BF31" i="27"/>
  <c r="BE31" i="27"/>
  <c r="BD31" i="27"/>
  <c r="BB31" i="27"/>
  <c r="BA31" i="27"/>
  <c r="AZ31" i="27"/>
  <c r="AY31" i="27"/>
  <c r="AX31" i="27"/>
  <c r="AW31" i="27"/>
  <c r="AV31" i="27"/>
  <c r="AW31" i="13"/>
  <c r="AU31" i="27"/>
  <c r="AT31" i="27"/>
  <c r="AR31" i="27"/>
  <c r="AQ31" i="27"/>
  <c r="AP31" i="27"/>
  <c r="AN31" i="27"/>
  <c r="AM31" i="27"/>
  <c r="AL31" i="27"/>
  <c r="AJ31" i="27"/>
  <c r="AI31" i="27"/>
  <c r="AH31" i="27"/>
  <c r="AG31" i="27"/>
  <c r="AF31" i="27"/>
  <c r="AD31" i="27"/>
  <c r="AC31" i="27"/>
  <c r="AB31" i="27"/>
  <c r="Z31" i="27"/>
  <c r="Y31" i="27"/>
  <c r="X31" i="27"/>
  <c r="W31" i="27"/>
  <c r="V31" i="27"/>
  <c r="T31" i="27"/>
  <c r="S31" i="27"/>
  <c r="R31" i="27"/>
  <c r="P31" i="27"/>
  <c r="O31" i="27"/>
  <c r="N31" i="27"/>
  <c r="L31" i="27"/>
  <c r="K31" i="27"/>
  <c r="J31" i="27"/>
  <c r="I31" i="27"/>
  <c r="H31" i="27"/>
  <c r="F31" i="27"/>
  <c r="E31" i="27"/>
  <c r="D31" i="27"/>
  <c r="EZ31" i="26"/>
  <c r="EY31" i="26"/>
  <c r="EX31" i="26"/>
  <c r="EV31" i="26"/>
  <c r="ET31" i="26"/>
  <c r="ES31" i="26"/>
  <c r="ER31" i="26"/>
  <c r="EQ31" i="26"/>
  <c r="EP31" i="26"/>
  <c r="EO31" i="26"/>
  <c r="EN31" i="26"/>
  <c r="EL31" i="26"/>
  <c r="EK31" i="26"/>
  <c r="EJ31" i="26"/>
  <c r="EI31" i="26"/>
  <c r="EH31" i="26"/>
  <c r="EF31" i="26"/>
  <c r="ED31" i="26"/>
  <c r="EC31" i="26"/>
  <c r="EB31" i="26"/>
  <c r="EA31" i="26"/>
  <c r="DZ31" i="26"/>
  <c r="DX31" i="26"/>
  <c r="DV31" i="26"/>
  <c r="DT31" i="26"/>
  <c r="DR31" i="26"/>
  <c r="DQ31" i="26"/>
  <c r="DP31" i="26"/>
  <c r="DN31" i="26"/>
  <c r="DM31" i="26"/>
  <c r="DL31" i="26"/>
  <c r="DK31" i="26"/>
  <c r="DJ31" i="26"/>
  <c r="DH31" i="26"/>
  <c r="DG31" i="26"/>
  <c r="DF31" i="26"/>
  <c r="DD31" i="26"/>
  <c r="DC31" i="26"/>
  <c r="DB31" i="26"/>
  <c r="CZ31" i="26"/>
  <c r="CX31" i="26"/>
  <c r="CW31" i="26"/>
  <c r="CV31" i="26"/>
  <c r="CT31" i="26"/>
  <c r="CS31" i="26"/>
  <c r="CR31" i="26"/>
  <c r="CQ31" i="26"/>
  <c r="CP31" i="26"/>
  <c r="CO31" i="26"/>
  <c r="CN31" i="26"/>
  <c r="CM31" i="26"/>
  <c r="CL31" i="26"/>
  <c r="CJ31" i="26"/>
  <c r="CH31" i="26"/>
  <c r="CF31" i="26"/>
  <c r="CD31" i="26"/>
  <c r="CC31" i="26"/>
  <c r="CB31" i="26"/>
  <c r="CA31" i="26"/>
  <c r="BZ31" i="26"/>
  <c r="BX31" i="26"/>
  <c r="BV31" i="26"/>
  <c r="BT31" i="26"/>
  <c r="BR31" i="26"/>
  <c r="BP31" i="26"/>
  <c r="BN31" i="26"/>
  <c r="BL31" i="26"/>
  <c r="BK31" i="26"/>
  <c r="BJ31" i="26"/>
  <c r="BI31" i="26"/>
  <c r="BH31" i="26"/>
  <c r="BG31" i="26"/>
  <c r="BF31" i="26"/>
  <c r="BE31" i="26"/>
  <c r="BD31" i="26"/>
  <c r="BB31" i="26"/>
  <c r="BA31" i="26"/>
  <c r="AZ31" i="26"/>
  <c r="AY31" i="26"/>
  <c r="AX31" i="26"/>
  <c r="AW31" i="26"/>
  <c r="AV31" i="26"/>
  <c r="AT31" i="26"/>
  <c r="AR31" i="26"/>
  <c r="AQ31" i="26"/>
  <c r="AP31" i="26"/>
  <c r="AN31" i="26"/>
  <c r="AM31" i="26"/>
  <c r="AL31" i="26"/>
  <c r="AJ31" i="26"/>
  <c r="AI31" i="26"/>
  <c r="AH31" i="26"/>
  <c r="AG31" i="26"/>
  <c r="AF31" i="26"/>
  <c r="AE31" i="13"/>
  <c r="AE31" i="26"/>
  <c r="AD31" i="26"/>
  <c r="AC31" i="26"/>
  <c r="AB31" i="26"/>
  <c r="Z31" i="26"/>
  <c r="Y31" i="26"/>
  <c r="X31" i="26"/>
  <c r="W31" i="26"/>
  <c r="V31" i="26"/>
  <c r="T31" i="26"/>
  <c r="S31" i="26"/>
  <c r="R31" i="26"/>
  <c r="P31" i="26"/>
  <c r="O31" i="26"/>
  <c r="N31" i="26"/>
  <c r="L31" i="26"/>
  <c r="K31" i="26"/>
  <c r="J31" i="26"/>
  <c r="I31" i="26"/>
  <c r="H31" i="26"/>
  <c r="F31" i="26"/>
  <c r="E31" i="26"/>
  <c r="D31" i="26"/>
  <c r="FB31" i="25"/>
  <c r="FA31" i="25"/>
  <c r="EZ31" i="25"/>
  <c r="EX31" i="25"/>
  <c r="EV31" i="25"/>
  <c r="ET31" i="25"/>
  <c r="ES31" i="25"/>
  <c r="ER31" i="25"/>
  <c r="EQ31" i="25"/>
  <c r="EP31" i="25"/>
  <c r="EN31" i="25"/>
  <c r="EM31" i="25"/>
  <c r="EL31" i="25"/>
  <c r="EK31" i="25"/>
  <c r="EJ31" i="25"/>
  <c r="EH31" i="25"/>
  <c r="EF31" i="25"/>
  <c r="EE31" i="25"/>
  <c r="ED31" i="25"/>
  <c r="EC31" i="25"/>
  <c r="EB31" i="25"/>
  <c r="DZ31" i="25"/>
  <c r="DX31" i="25"/>
  <c r="DV31" i="25"/>
  <c r="DT31" i="25"/>
  <c r="DS31" i="25"/>
  <c r="DR31" i="25"/>
  <c r="DP31" i="25"/>
  <c r="DO31" i="25"/>
  <c r="DN31" i="25"/>
  <c r="DM31" i="25"/>
  <c r="DL31" i="25"/>
  <c r="DJ31" i="25"/>
  <c r="DH31" i="25"/>
  <c r="DF31" i="25"/>
  <c r="DE31" i="25"/>
  <c r="DD31" i="25"/>
  <c r="DB31" i="25"/>
  <c r="CZ31" i="25"/>
  <c r="CX31" i="25"/>
  <c r="CW31" i="25"/>
  <c r="CV31" i="25"/>
  <c r="CT31" i="25"/>
  <c r="CS31" i="25"/>
  <c r="CR31" i="25"/>
  <c r="CP31" i="25"/>
  <c r="CN31" i="25"/>
  <c r="CM31" i="25"/>
  <c r="CL31" i="25"/>
  <c r="CJ31" i="25"/>
  <c r="CH31" i="25"/>
  <c r="CG31" i="25"/>
  <c r="CF31" i="25"/>
  <c r="CD31" i="25"/>
  <c r="CC31" i="25"/>
  <c r="CB31" i="25"/>
  <c r="CA31" i="25"/>
  <c r="BZ31" i="25"/>
  <c r="BX31" i="25"/>
  <c r="BV31" i="25"/>
  <c r="BU31" i="25"/>
  <c r="BT31" i="25"/>
  <c r="BR31" i="25"/>
  <c r="BP31" i="25"/>
  <c r="BN31" i="25"/>
  <c r="BL31" i="25"/>
  <c r="BK31" i="25"/>
  <c r="BJ31" i="25"/>
  <c r="BI31" i="25"/>
  <c r="BH31" i="25"/>
  <c r="BF31" i="25"/>
  <c r="BE31" i="25"/>
  <c r="BD31" i="25"/>
  <c r="BB31" i="25"/>
  <c r="BA31" i="25"/>
  <c r="AZ31" i="25"/>
  <c r="AY31" i="25"/>
  <c r="AX31" i="25"/>
  <c r="AW31" i="25"/>
  <c r="AV31" i="25"/>
  <c r="AT31" i="25"/>
  <c r="AU31" i="13"/>
  <c r="AS31" i="25"/>
  <c r="AR31" i="25"/>
  <c r="AQ31" i="25"/>
  <c r="AP31" i="25"/>
  <c r="AN31" i="25"/>
  <c r="AM31" i="25"/>
  <c r="AL31" i="25"/>
  <c r="AJ31" i="25"/>
  <c r="AI31" i="25"/>
  <c r="AH31" i="25"/>
  <c r="AG31" i="25"/>
  <c r="AF31" i="25"/>
  <c r="AD31" i="25"/>
  <c r="AC31" i="25"/>
  <c r="AB31" i="25"/>
  <c r="Z31" i="25"/>
  <c r="Y31" i="25"/>
  <c r="X31" i="25"/>
  <c r="W31" i="25"/>
  <c r="V31" i="25"/>
  <c r="T31" i="25"/>
  <c r="S31" i="25"/>
  <c r="R31" i="25"/>
  <c r="P31" i="25"/>
  <c r="O31" i="25"/>
  <c r="N31" i="25"/>
  <c r="L31" i="25"/>
  <c r="K31" i="25"/>
  <c r="J31" i="25"/>
  <c r="I31" i="25"/>
  <c r="H31" i="25"/>
  <c r="F31" i="25"/>
  <c r="E31" i="25"/>
  <c r="D31" i="25"/>
  <c r="FB31" i="24"/>
  <c r="FA31" i="24"/>
  <c r="EZ31" i="24"/>
  <c r="EX31" i="24"/>
  <c r="EV31" i="24"/>
  <c r="EU31" i="24"/>
  <c r="ET31" i="24"/>
  <c r="ES31" i="24"/>
  <c r="ER31" i="24"/>
  <c r="EQ31" i="24"/>
  <c r="EP31" i="24"/>
  <c r="EN31" i="24"/>
  <c r="EM31" i="24"/>
  <c r="EL31" i="24"/>
  <c r="EK31" i="24"/>
  <c r="EJ31" i="24"/>
  <c r="EH31" i="24"/>
  <c r="EF31" i="24"/>
  <c r="EE31" i="24"/>
  <c r="ED31" i="24"/>
  <c r="EC31" i="24"/>
  <c r="EB31" i="24"/>
  <c r="DZ31" i="24"/>
  <c r="DX31" i="24"/>
  <c r="DV31" i="24"/>
  <c r="DT31" i="24"/>
  <c r="DS31" i="24"/>
  <c r="DR31" i="24"/>
  <c r="DP31" i="24"/>
  <c r="DO31" i="24"/>
  <c r="DN31" i="24"/>
  <c r="DM31" i="24"/>
  <c r="DL31" i="24"/>
  <c r="DJ31" i="24"/>
  <c r="DH31" i="24"/>
  <c r="DG31" i="24"/>
  <c r="DF31" i="24"/>
  <c r="DE31" i="24"/>
  <c r="DD31" i="24"/>
  <c r="DC31" i="24"/>
  <c r="DB31" i="24"/>
  <c r="CZ31" i="24"/>
  <c r="CX31" i="24"/>
  <c r="CW31" i="24"/>
  <c r="CV31" i="24"/>
  <c r="CT31" i="24"/>
  <c r="CS31" i="24"/>
  <c r="CR31" i="24"/>
  <c r="CP31" i="24"/>
  <c r="CN31" i="24"/>
  <c r="CM31" i="24"/>
  <c r="CL31" i="24"/>
  <c r="CJ31" i="24"/>
  <c r="CH31" i="24"/>
  <c r="CF31" i="24"/>
  <c r="CD31" i="24"/>
  <c r="CB31" i="24"/>
  <c r="CA31" i="24"/>
  <c r="BZ31" i="24"/>
  <c r="BX31" i="24"/>
  <c r="BW31" i="24"/>
  <c r="BV31" i="24"/>
  <c r="BT31" i="24"/>
  <c r="BU31" i="13"/>
  <c r="BS31" i="24"/>
  <c r="BR31" i="24"/>
  <c r="BQ31" i="24"/>
  <c r="BP31" i="24"/>
  <c r="BN31" i="24"/>
  <c r="BO31" i="13"/>
  <c r="BM31" i="24"/>
  <c r="BL31" i="24"/>
  <c r="BK31" i="24"/>
  <c r="BJ31" i="24"/>
  <c r="BI31" i="24"/>
  <c r="BH31" i="24"/>
  <c r="BG31" i="24"/>
  <c r="BF31" i="24"/>
  <c r="BE31" i="24"/>
  <c r="BD31" i="24"/>
  <c r="BB31" i="24"/>
  <c r="BA31" i="24"/>
  <c r="AZ31" i="24"/>
  <c r="AY31" i="24"/>
  <c r="AX31" i="24"/>
  <c r="AW31" i="24"/>
  <c r="AV31" i="24"/>
  <c r="AT31" i="24"/>
  <c r="AS31" i="24"/>
  <c r="AR31" i="24"/>
  <c r="AQ31" i="24"/>
  <c r="AP31" i="24"/>
  <c r="AN31" i="24"/>
  <c r="AM31" i="24"/>
  <c r="AL31" i="24"/>
  <c r="AJ31" i="24"/>
  <c r="AI31" i="24"/>
  <c r="AH31" i="24"/>
  <c r="AG31" i="24"/>
  <c r="AF31" i="24"/>
  <c r="AD31" i="24"/>
  <c r="AC31" i="24"/>
  <c r="AB31" i="24"/>
  <c r="Z31" i="24"/>
  <c r="Y31" i="24"/>
  <c r="X31" i="24"/>
  <c r="W31" i="24"/>
  <c r="V31" i="24"/>
  <c r="T31" i="24"/>
  <c r="S31" i="24"/>
  <c r="R31" i="24"/>
  <c r="P31" i="24"/>
  <c r="O31" i="24"/>
  <c r="N31" i="24"/>
  <c r="L31" i="24"/>
  <c r="K31" i="24"/>
  <c r="J31" i="24"/>
  <c r="I31" i="24"/>
  <c r="H31" i="24"/>
  <c r="F31" i="24"/>
  <c r="E31" i="24"/>
  <c r="D31" i="24"/>
  <c r="FD31" i="23"/>
  <c r="FC31" i="23"/>
  <c r="FB31" i="23"/>
  <c r="EZ31" i="23"/>
  <c r="EX31" i="23"/>
  <c r="EW31" i="23"/>
  <c r="EV31" i="23"/>
  <c r="EU31" i="23"/>
  <c r="ET31" i="23"/>
  <c r="ES31" i="23"/>
  <c r="ER31" i="23"/>
  <c r="EP31" i="23"/>
  <c r="EO31" i="23"/>
  <c r="EN31" i="23"/>
  <c r="EM31" i="23"/>
  <c r="EL31" i="23"/>
  <c r="EK31" i="23"/>
  <c r="EJ31" i="23"/>
  <c r="EH31" i="23"/>
  <c r="EG31" i="23"/>
  <c r="EF31" i="23"/>
  <c r="EE31" i="23"/>
  <c r="ED31" i="23"/>
  <c r="EB31" i="23"/>
  <c r="DZ31" i="23"/>
  <c r="DX31" i="23"/>
  <c r="DV31" i="23"/>
  <c r="DU31" i="23"/>
  <c r="DT31" i="23"/>
  <c r="DR31" i="23"/>
  <c r="DQ31" i="23"/>
  <c r="DP31" i="23"/>
  <c r="DO31" i="23"/>
  <c r="DN31" i="23"/>
  <c r="DL31" i="23"/>
  <c r="DK31" i="23"/>
  <c r="DJ31" i="23"/>
  <c r="DH31" i="23"/>
  <c r="DG31" i="23"/>
  <c r="DF31" i="23"/>
  <c r="DD31" i="23"/>
  <c r="DB31" i="23"/>
  <c r="CZ31" i="23"/>
  <c r="CY31" i="23"/>
  <c r="CX31" i="23"/>
  <c r="CV31" i="23"/>
  <c r="CU31" i="23"/>
  <c r="CT31" i="23"/>
  <c r="CR31" i="23"/>
  <c r="CP31" i="23"/>
  <c r="CN31" i="23"/>
  <c r="CL31" i="23"/>
  <c r="CJ31" i="23"/>
  <c r="CH31" i="23"/>
  <c r="CF31" i="23"/>
  <c r="CD31" i="23"/>
  <c r="CC31" i="23"/>
  <c r="CB31" i="23"/>
  <c r="BZ31" i="23"/>
  <c r="BY31" i="23"/>
  <c r="BX31" i="23"/>
  <c r="BV31" i="23"/>
  <c r="BT31" i="23"/>
  <c r="BR31" i="23"/>
  <c r="BP31" i="23"/>
  <c r="BN31" i="23"/>
  <c r="BM31" i="23"/>
  <c r="BL31" i="23"/>
  <c r="BK31" i="23"/>
  <c r="BJ31" i="23"/>
  <c r="BH31" i="23"/>
  <c r="BG31" i="23"/>
  <c r="BF31" i="23"/>
  <c r="BD31" i="23"/>
  <c r="BC31" i="23"/>
  <c r="BB31" i="23"/>
  <c r="BA31" i="23"/>
  <c r="AZ31" i="23"/>
  <c r="AY31" i="23"/>
  <c r="AX31" i="23"/>
  <c r="AV31" i="23"/>
  <c r="AU31" i="23"/>
  <c r="AT31" i="23"/>
  <c r="AQ31" i="23"/>
  <c r="AP31" i="23"/>
  <c r="AN31" i="23"/>
  <c r="AM31" i="23"/>
  <c r="AL31" i="23"/>
  <c r="AJ31" i="23"/>
  <c r="AI31" i="23"/>
  <c r="AH31" i="23"/>
  <c r="AG31" i="23"/>
  <c r="AF31" i="23"/>
  <c r="AD31" i="23"/>
  <c r="AC31" i="23"/>
  <c r="AB31" i="23"/>
  <c r="AA31" i="13"/>
  <c r="AA31" i="23"/>
  <c r="Z31" i="23"/>
  <c r="Y31" i="23"/>
  <c r="X31" i="23"/>
  <c r="W31" i="23"/>
  <c r="V31" i="23"/>
  <c r="T31" i="23"/>
  <c r="S31" i="23"/>
  <c r="R31" i="23"/>
  <c r="P31" i="23"/>
  <c r="O31" i="23"/>
  <c r="N31" i="23"/>
  <c r="L31" i="23"/>
  <c r="K31" i="23"/>
  <c r="J31" i="23"/>
  <c r="I31" i="23"/>
  <c r="H31" i="23"/>
  <c r="F31" i="23"/>
  <c r="E31" i="23"/>
  <c r="D31" i="23"/>
  <c r="FE31" i="13"/>
  <c r="FC31" i="29"/>
  <c r="FA31" i="13"/>
  <c r="EY31" i="29"/>
  <c r="EY31" i="13"/>
  <c r="EY31" i="28"/>
  <c r="EU31" i="29"/>
  <c r="EQ31" i="13"/>
  <c r="EO31" i="27"/>
  <c r="EI31" i="27"/>
  <c r="EG31" i="13"/>
  <c r="EE31" i="26"/>
  <c r="EA31" i="13"/>
  <c r="EA31" i="29"/>
  <c r="DY31" i="13"/>
  <c r="DY31" i="25"/>
  <c r="DW31" i="13"/>
  <c r="DW31" i="29"/>
  <c r="DU31" i="13"/>
  <c r="DS31" i="26"/>
  <c r="DQ31" i="13"/>
  <c r="DQ31" i="28"/>
  <c r="DK31" i="13"/>
  <c r="DK31" i="29"/>
  <c r="DI31" i="29"/>
  <c r="DG31" i="29"/>
  <c r="DC31" i="29"/>
  <c r="DC31" i="13"/>
  <c r="DA31" i="25"/>
  <c r="DA31" i="13"/>
  <c r="CY31" i="29"/>
  <c r="CW31" i="13"/>
  <c r="CU31" i="29"/>
  <c r="CQ31" i="29"/>
  <c r="CO31" i="27"/>
  <c r="CM31" i="29"/>
  <c r="CM31" i="13"/>
  <c r="CK31" i="27"/>
  <c r="CK31" i="13"/>
  <c r="CI31" i="29"/>
  <c r="CI31" i="23"/>
  <c r="CG31" i="13"/>
  <c r="CE31" i="29"/>
  <c r="CE31" i="23"/>
  <c r="CA31" i="13"/>
  <c r="BY31" i="29"/>
  <c r="BW31" i="28"/>
  <c r="BU31" i="27"/>
  <c r="BS31" i="29"/>
  <c r="BQ31" i="27"/>
  <c r="BQ31" i="13"/>
  <c r="BO31" i="29"/>
  <c r="BM31" i="27"/>
  <c r="BG31" i="27"/>
  <c r="BE31" i="13"/>
  <c r="BC31" i="29"/>
  <c r="AU31" i="29"/>
  <c r="AS31" i="29"/>
  <c r="AO31" i="13"/>
  <c r="AO31" i="26"/>
  <c r="AK31" i="13"/>
  <c r="AK31" i="24"/>
  <c r="AE31" i="27"/>
  <c r="AA31" i="29"/>
  <c r="U31" i="13"/>
  <c r="U31" i="26"/>
  <c r="Q31" i="13"/>
  <c r="Q31" i="29"/>
  <c r="M31" i="13"/>
  <c r="M31" i="28"/>
  <c r="G31" i="13"/>
  <c r="G31" i="29"/>
  <c r="FB31" i="22"/>
  <c r="FA31" i="22"/>
  <c r="EZ31" i="22"/>
  <c r="EX31" i="22"/>
  <c r="EY31" i="12"/>
  <c r="EW31" i="22"/>
  <c r="EV31" i="22"/>
  <c r="ET31" i="22"/>
  <c r="ES31" i="22"/>
  <c r="ER31" i="22"/>
  <c r="EQ31" i="22"/>
  <c r="EP31" i="22"/>
  <c r="EN31" i="22"/>
  <c r="EM31" i="22"/>
  <c r="EL31" i="22"/>
  <c r="EK31" i="22"/>
  <c r="EJ31" i="22"/>
  <c r="EH31" i="22"/>
  <c r="EF31" i="22"/>
  <c r="EE31" i="22"/>
  <c r="ED31" i="22"/>
  <c r="EC31" i="22"/>
  <c r="EB31" i="22"/>
  <c r="DZ31" i="22"/>
  <c r="DX31" i="22"/>
  <c r="DV31" i="22"/>
  <c r="DT31" i="22"/>
  <c r="DS31" i="22"/>
  <c r="DR31" i="22"/>
  <c r="DP31" i="22"/>
  <c r="DO31" i="22"/>
  <c r="DN31" i="22"/>
  <c r="DM31" i="22"/>
  <c r="DL31" i="22"/>
  <c r="DJ31" i="22"/>
  <c r="DH31" i="22"/>
  <c r="DF31" i="22"/>
  <c r="DE31" i="22"/>
  <c r="DD31" i="22"/>
  <c r="DB31" i="22"/>
  <c r="CZ31" i="22"/>
  <c r="CX31" i="22"/>
  <c r="CW31" i="22"/>
  <c r="CV31" i="22"/>
  <c r="CT31" i="22"/>
  <c r="CS31" i="22"/>
  <c r="CR31" i="22"/>
  <c r="CP31" i="22"/>
  <c r="CN31" i="22"/>
  <c r="CL31" i="22"/>
  <c r="CJ31" i="22"/>
  <c r="CH31" i="22"/>
  <c r="CF31" i="22"/>
  <c r="CD31" i="22"/>
  <c r="CB31" i="22"/>
  <c r="CA31" i="22"/>
  <c r="BZ31" i="22"/>
  <c r="BX31" i="22"/>
  <c r="BV31" i="22"/>
  <c r="BT31" i="22"/>
  <c r="BR31" i="22"/>
  <c r="BP31" i="22"/>
  <c r="BN31" i="22"/>
  <c r="BL31" i="22"/>
  <c r="BK31" i="22"/>
  <c r="BJ31" i="22"/>
  <c r="BI31" i="22"/>
  <c r="BH31" i="22"/>
  <c r="BF31" i="22"/>
  <c r="BE31" i="22"/>
  <c r="BD31" i="22"/>
  <c r="BB31" i="22"/>
  <c r="BA31" i="22"/>
  <c r="AZ31" i="22"/>
  <c r="AY31" i="22"/>
  <c r="AX31" i="22"/>
  <c r="AW31" i="22"/>
  <c r="AV31" i="22"/>
  <c r="AT31" i="22"/>
  <c r="AR31" i="22"/>
  <c r="AP31" i="22"/>
  <c r="AN31" i="22"/>
  <c r="AM31" i="22"/>
  <c r="AL31" i="22"/>
  <c r="AJ31" i="22"/>
  <c r="AI31" i="22"/>
  <c r="AH31" i="22"/>
  <c r="AG31" i="22"/>
  <c r="AF31" i="22"/>
  <c r="AD31" i="22"/>
  <c r="AC31" i="22"/>
  <c r="AB31" i="22"/>
  <c r="Z31" i="22"/>
  <c r="Y31" i="22"/>
  <c r="X31" i="22"/>
  <c r="W31" i="22"/>
  <c r="V31" i="22"/>
  <c r="T31" i="22"/>
  <c r="S31" i="22"/>
  <c r="R31" i="22"/>
  <c r="P31" i="22"/>
  <c r="O31" i="22"/>
  <c r="N31" i="22"/>
  <c r="L31" i="22"/>
  <c r="K31" i="22"/>
  <c r="J31" i="22"/>
  <c r="I31" i="22"/>
  <c r="H31" i="22"/>
  <c r="F31" i="22"/>
  <c r="E31" i="22"/>
  <c r="D31" i="22"/>
  <c r="FD31" i="21"/>
  <c r="FC31" i="21"/>
  <c r="FB31" i="21"/>
  <c r="EZ31" i="21"/>
  <c r="EY31" i="21"/>
  <c r="EX31" i="21"/>
  <c r="EV31" i="21"/>
  <c r="EU31" i="21"/>
  <c r="ET31" i="21"/>
  <c r="ES31" i="21"/>
  <c r="ER31" i="21"/>
  <c r="EP31" i="21"/>
  <c r="EO31" i="21"/>
  <c r="EN31" i="21"/>
  <c r="EK31" i="21"/>
  <c r="EJ31" i="21"/>
  <c r="EH31" i="21"/>
  <c r="EF31" i="21"/>
  <c r="EE31" i="21"/>
  <c r="ED31" i="21"/>
  <c r="EC31" i="21"/>
  <c r="EB31" i="21"/>
  <c r="DZ31" i="21"/>
  <c r="DX31" i="21"/>
  <c r="DV31" i="21"/>
  <c r="DT31" i="21"/>
  <c r="DS31" i="21"/>
  <c r="DR31" i="21"/>
  <c r="DP31" i="21"/>
  <c r="DO31" i="21"/>
  <c r="DN31" i="21"/>
  <c r="DM31" i="21"/>
  <c r="DL31" i="21"/>
  <c r="DJ31" i="21"/>
  <c r="DH31" i="21"/>
  <c r="DF31" i="21"/>
  <c r="DE31" i="21"/>
  <c r="DD31" i="21"/>
  <c r="DB31" i="21"/>
  <c r="CZ31" i="21"/>
  <c r="CX31" i="21"/>
  <c r="CW31" i="21"/>
  <c r="CV31" i="21"/>
  <c r="CT31" i="21"/>
  <c r="CS31" i="21"/>
  <c r="CR31" i="21"/>
  <c r="CP31" i="21"/>
  <c r="CN31" i="21"/>
  <c r="CL31" i="21"/>
  <c r="CJ31" i="21"/>
  <c r="CH31" i="21"/>
  <c r="CF31" i="21"/>
  <c r="CD31" i="21"/>
  <c r="CB31" i="21"/>
  <c r="CA31" i="21"/>
  <c r="BZ31" i="21"/>
  <c r="BX31" i="21"/>
  <c r="BV31" i="21"/>
  <c r="BT31" i="21"/>
  <c r="BR31" i="21"/>
  <c r="BP31" i="21"/>
  <c r="BN31" i="21"/>
  <c r="BL31" i="21"/>
  <c r="BK31" i="21"/>
  <c r="BJ31" i="21"/>
  <c r="BI31" i="21"/>
  <c r="BH31" i="21"/>
  <c r="BF31" i="21"/>
  <c r="BE31" i="21"/>
  <c r="BD31" i="21"/>
  <c r="BB31" i="21"/>
  <c r="BA31" i="21"/>
  <c r="AZ31" i="21"/>
  <c r="AY31" i="21"/>
  <c r="AX31" i="21"/>
  <c r="AW31" i="21"/>
  <c r="AV31" i="21"/>
  <c r="AT31" i="21"/>
  <c r="AR31" i="21"/>
  <c r="AP31" i="21"/>
  <c r="AN31" i="21"/>
  <c r="AM31" i="21"/>
  <c r="AL31" i="21"/>
  <c r="AJ31" i="21"/>
  <c r="AI31" i="21"/>
  <c r="AH31" i="21"/>
  <c r="AG31" i="21"/>
  <c r="AF31" i="21"/>
  <c r="AD31" i="21"/>
  <c r="AC31" i="21"/>
  <c r="AB31" i="21"/>
  <c r="Z31" i="21"/>
  <c r="Y31" i="21"/>
  <c r="X31" i="21"/>
  <c r="W31" i="21"/>
  <c r="V31" i="21"/>
  <c r="T31" i="21"/>
  <c r="S31" i="21"/>
  <c r="R31" i="21"/>
  <c r="P31" i="21"/>
  <c r="O31" i="21"/>
  <c r="N31" i="21"/>
  <c r="L31" i="21"/>
  <c r="K31" i="21"/>
  <c r="J31" i="21"/>
  <c r="I31" i="21"/>
  <c r="H31" i="21"/>
  <c r="F31" i="21"/>
  <c r="E31" i="21"/>
  <c r="D31" i="21"/>
  <c r="FB31" i="20"/>
  <c r="FA31" i="20"/>
  <c r="EZ31" i="20"/>
  <c r="EX31" i="20"/>
  <c r="EW31" i="20"/>
  <c r="EV31" i="20"/>
  <c r="ET31" i="20"/>
  <c r="ES31" i="20"/>
  <c r="ER31" i="20"/>
  <c r="EQ31" i="20"/>
  <c r="EP31" i="20"/>
  <c r="EN31" i="20"/>
  <c r="EM31" i="20"/>
  <c r="EL31" i="20"/>
  <c r="EK31" i="20"/>
  <c r="EJ31" i="20"/>
  <c r="EH31" i="20"/>
  <c r="EF31" i="20"/>
  <c r="EE31" i="20"/>
  <c r="ED31" i="20"/>
  <c r="EC31" i="20"/>
  <c r="EB31" i="20"/>
  <c r="DZ31" i="20"/>
  <c r="DX31" i="20"/>
  <c r="DV31" i="20"/>
  <c r="DT31" i="20"/>
  <c r="DS31" i="20"/>
  <c r="DR31" i="20"/>
  <c r="DP31" i="20"/>
  <c r="DO31" i="20"/>
  <c r="DN31" i="20"/>
  <c r="DM31" i="20"/>
  <c r="DL31" i="20"/>
  <c r="DJ31" i="20"/>
  <c r="DH31" i="20"/>
  <c r="DF31" i="20"/>
  <c r="DE31" i="20"/>
  <c r="DD31" i="20"/>
  <c r="DB31" i="20"/>
  <c r="DC31" i="12"/>
  <c r="DA31" i="20"/>
  <c r="CZ31" i="20"/>
  <c r="CX31" i="20"/>
  <c r="CW31" i="20"/>
  <c r="CV31" i="20"/>
  <c r="CT31" i="20"/>
  <c r="CS31" i="20"/>
  <c r="CR31" i="20"/>
  <c r="CP31" i="20"/>
  <c r="CN31" i="20"/>
  <c r="CL31" i="20"/>
  <c r="CJ31" i="20"/>
  <c r="CH31" i="20"/>
  <c r="CF31" i="20"/>
  <c r="CD31" i="20"/>
  <c r="CB31" i="20"/>
  <c r="CA31" i="20"/>
  <c r="BZ31" i="20"/>
  <c r="BX31" i="20"/>
  <c r="BV31" i="20"/>
  <c r="BT31" i="20"/>
  <c r="BR31" i="20"/>
  <c r="BP31" i="20"/>
  <c r="BN31" i="20"/>
  <c r="BL31" i="20"/>
  <c r="BK31" i="20"/>
  <c r="BJ31" i="20"/>
  <c r="BI31" i="20"/>
  <c r="BH31" i="20"/>
  <c r="BF31" i="20"/>
  <c r="BE31" i="20"/>
  <c r="BD31" i="20"/>
  <c r="BB31" i="20"/>
  <c r="BA31" i="20"/>
  <c r="AZ31" i="20"/>
  <c r="AY31" i="20"/>
  <c r="AX31" i="20"/>
  <c r="AW31" i="20"/>
  <c r="AV31" i="20"/>
  <c r="AT31" i="20"/>
  <c r="AR31" i="20"/>
  <c r="AP31" i="20"/>
  <c r="AN31" i="20"/>
  <c r="AM31" i="20"/>
  <c r="AL31" i="20"/>
  <c r="AJ31" i="20"/>
  <c r="AI31" i="20"/>
  <c r="AH31" i="20"/>
  <c r="AG31" i="20"/>
  <c r="AF31" i="20"/>
  <c r="AD31" i="20"/>
  <c r="AC31" i="20"/>
  <c r="AB31" i="20"/>
  <c r="Z31" i="20"/>
  <c r="Y31" i="20"/>
  <c r="X31" i="20"/>
  <c r="W31" i="20"/>
  <c r="V31" i="20"/>
  <c r="T31" i="20"/>
  <c r="S31" i="20"/>
  <c r="R31" i="20"/>
  <c r="P31" i="20"/>
  <c r="O31" i="20"/>
  <c r="N31" i="20"/>
  <c r="L31" i="20"/>
  <c r="J31" i="20"/>
  <c r="I31" i="20"/>
  <c r="H31" i="20"/>
  <c r="F31" i="20"/>
  <c r="E31" i="20"/>
  <c r="D31" i="20"/>
  <c r="EZ31" i="19"/>
  <c r="EY31" i="19"/>
  <c r="EX31" i="19"/>
  <c r="EV31" i="19"/>
  <c r="EU31" i="19"/>
  <c r="ET31" i="19"/>
  <c r="ER31" i="19"/>
  <c r="EQ31" i="19"/>
  <c r="EP31" i="19"/>
  <c r="EO31" i="19"/>
  <c r="EN31" i="19"/>
  <c r="EL31" i="19"/>
  <c r="EK31" i="19"/>
  <c r="EJ31" i="19"/>
  <c r="EI31" i="19"/>
  <c r="EH31" i="19"/>
  <c r="EF31" i="19"/>
  <c r="ED31" i="19"/>
  <c r="EC31" i="19"/>
  <c r="EB31" i="19"/>
  <c r="EA31" i="19"/>
  <c r="DZ31" i="19"/>
  <c r="DX31" i="19"/>
  <c r="DV31" i="19"/>
  <c r="DW31" i="12"/>
  <c r="DU31" i="19"/>
  <c r="DT31" i="19"/>
  <c r="DR31" i="19"/>
  <c r="DQ31" i="19"/>
  <c r="DP31" i="19"/>
  <c r="DN31" i="19"/>
  <c r="DM31" i="19"/>
  <c r="DL31" i="19"/>
  <c r="DK31" i="19"/>
  <c r="DJ31" i="19"/>
  <c r="DH31" i="19"/>
  <c r="DF31" i="19"/>
  <c r="DD31" i="19"/>
  <c r="DC31" i="19"/>
  <c r="DB31" i="19"/>
  <c r="CZ31" i="19"/>
  <c r="CX31" i="19"/>
  <c r="CW31" i="19"/>
  <c r="CV31" i="19"/>
  <c r="CT31" i="19"/>
  <c r="CS31" i="19"/>
  <c r="CR31" i="19"/>
  <c r="CP31" i="19"/>
  <c r="CQ31" i="12"/>
  <c r="CO31" i="19"/>
  <c r="CN31" i="19"/>
  <c r="CO31" i="12"/>
  <c r="CM31" i="19"/>
  <c r="CL31" i="19"/>
  <c r="CJ31" i="19"/>
  <c r="CH31" i="19"/>
  <c r="CF31" i="19"/>
  <c r="CD31" i="19"/>
  <c r="CB31" i="19"/>
  <c r="CA31" i="19"/>
  <c r="BZ31" i="19"/>
  <c r="BX31" i="19"/>
  <c r="BV31" i="19"/>
  <c r="BT31" i="19"/>
  <c r="BR31" i="19"/>
  <c r="BP31" i="19"/>
  <c r="BN31" i="19"/>
  <c r="BL31" i="19"/>
  <c r="BK31" i="19"/>
  <c r="BJ31" i="19"/>
  <c r="BI31" i="19"/>
  <c r="BH31" i="19"/>
  <c r="BF31" i="19"/>
  <c r="BE31" i="19"/>
  <c r="BD31" i="19"/>
  <c r="BB31" i="19"/>
  <c r="BA31" i="19"/>
  <c r="AZ31" i="19"/>
  <c r="AY31" i="19"/>
  <c r="AX31" i="19"/>
  <c r="AW31" i="19"/>
  <c r="AV31" i="19"/>
  <c r="AT31" i="19"/>
  <c r="AR31" i="19"/>
  <c r="AP31" i="19"/>
  <c r="AN31" i="19"/>
  <c r="AM31" i="19"/>
  <c r="AL31" i="19"/>
  <c r="AJ31" i="19"/>
  <c r="AI31" i="19"/>
  <c r="AH31" i="19"/>
  <c r="AG31" i="19"/>
  <c r="AF31" i="19"/>
  <c r="AD31" i="19"/>
  <c r="AC31" i="19"/>
  <c r="AB31" i="19"/>
  <c r="Z31" i="19"/>
  <c r="Y31" i="19"/>
  <c r="X31" i="19"/>
  <c r="W31" i="19"/>
  <c r="V31" i="19"/>
  <c r="T31" i="19"/>
  <c r="S31" i="19"/>
  <c r="R31" i="19"/>
  <c r="P31" i="19"/>
  <c r="O31" i="19"/>
  <c r="N31" i="19"/>
  <c r="L31" i="19"/>
  <c r="K31" i="19"/>
  <c r="J31" i="19"/>
  <c r="I31" i="19"/>
  <c r="H31" i="19"/>
  <c r="F31" i="19"/>
  <c r="E31" i="19"/>
  <c r="D31" i="19"/>
  <c r="FB31" i="18"/>
  <c r="FA31" i="18"/>
  <c r="EZ31" i="18"/>
  <c r="EX31" i="18"/>
  <c r="EV31" i="18"/>
  <c r="ET31" i="18"/>
  <c r="ES31" i="18"/>
  <c r="ER31" i="18"/>
  <c r="EQ31" i="18"/>
  <c r="EP31" i="18"/>
  <c r="EN31" i="18"/>
  <c r="EM31" i="18"/>
  <c r="EL31" i="18"/>
  <c r="EK31" i="18"/>
  <c r="EJ31" i="18"/>
  <c r="EI31" i="12"/>
  <c r="EI31" i="18"/>
  <c r="EH31" i="18"/>
  <c r="EF31" i="18"/>
  <c r="EE31" i="18"/>
  <c r="ED31" i="18"/>
  <c r="EC31" i="18"/>
  <c r="EB31" i="18"/>
  <c r="DZ31" i="18"/>
  <c r="DX31" i="18"/>
  <c r="DV31" i="18"/>
  <c r="DT31" i="18"/>
  <c r="DS31" i="18"/>
  <c r="DR31" i="18"/>
  <c r="DP31" i="18"/>
  <c r="DN31" i="18"/>
  <c r="DM31" i="18"/>
  <c r="DL31" i="18"/>
  <c r="DJ31" i="18"/>
  <c r="DH31" i="18"/>
  <c r="DF31" i="18"/>
  <c r="DE31" i="18"/>
  <c r="DD31" i="18"/>
  <c r="DB31" i="18"/>
  <c r="CZ31" i="18"/>
  <c r="CX31" i="18"/>
  <c r="CW31" i="18"/>
  <c r="CV31" i="18"/>
  <c r="CT31" i="18"/>
  <c r="CS31" i="18"/>
  <c r="CR31" i="18"/>
  <c r="CP31" i="18"/>
  <c r="CN31" i="18"/>
  <c r="CL31" i="18"/>
  <c r="CJ31" i="18"/>
  <c r="CH31" i="18"/>
  <c r="CF31" i="18"/>
  <c r="CD31" i="18"/>
  <c r="CB31" i="18"/>
  <c r="CA31" i="18"/>
  <c r="BZ31" i="18"/>
  <c r="BX31" i="18"/>
  <c r="BV31" i="18"/>
  <c r="BT31" i="18"/>
  <c r="BR31" i="18"/>
  <c r="BP31" i="18"/>
  <c r="BN31" i="18"/>
  <c r="BL31" i="18"/>
  <c r="BK31" i="18"/>
  <c r="BJ31" i="18"/>
  <c r="BI31" i="18"/>
  <c r="BH31" i="18"/>
  <c r="BF31" i="18"/>
  <c r="BE31" i="18"/>
  <c r="BD31" i="18"/>
  <c r="BB31" i="18"/>
  <c r="BA31" i="18"/>
  <c r="AZ31" i="18"/>
  <c r="AY31" i="18"/>
  <c r="AX31" i="18"/>
  <c r="AW31" i="18"/>
  <c r="AV31" i="18"/>
  <c r="AT31" i="18"/>
  <c r="AR31" i="18"/>
  <c r="AP31" i="18"/>
  <c r="AN31" i="18"/>
  <c r="AM31" i="18"/>
  <c r="AL31" i="18"/>
  <c r="AK31" i="12"/>
  <c r="AK31" i="18"/>
  <c r="AJ31" i="18"/>
  <c r="AI31" i="18"/>
  <c r="AH31" i="18"/>
  <c r="AG31" i="18"/>
  <c r="AF31" i="18"/>
  <c r="AD31" i="18"/>
  <c r="AC31" i="18"/>
  <c r="AB31" i="18"/>
  <c r="Z31" i="18"/>
  <c r="Y31" i="18"/>
  <c r="X31" i="18"/>
  <c r="W31" i="18"/>
  <c r="V31" i="18"/>
  <c r="T31" i="18"/>
  <c r="S31" i="18"/>
  <c r="R31" i="18"/>
  <c r="P31" i="18"/>
  <c r="O31" i="18"/>
  <c r="N31" i="18"/>
  <c r="L31" i="18"/>
  <c r="K31" i="18"/>
  <c r="J31" i="18"/>
  <c r="I31" i="18"/>
  <c r="H31" i="18"/>
  <c r="F31" i="18"/>
  <c r="E31" i="18"/>
  <c r="D31" i="18"/>
  <c r="FB31" i="17"/>
  <c r="FA31" i="17"/>
  <c r="EZ31" i="17"/>
  <c r="EX31" i="17"/>
  <c r="EW31" i="17"/>
  <c r="EV31" i="17"/>
  <c r="ET31" i="17"/>
  <c r="ES31" i="17"/>
  <c r="ER31" i="17"/>
  <c r="EQ31" i="17"/>
  <c r="EP31" i="17"/>
  <c r="EN31" i="17"/>
  <c r="EM31" i="17"/>
  <c r="EL31" i="17"/>
  <c r="EK31" i="17"/>
  <c r="EJ31" i="17"/>
  <c r="EH31" i="17"/>
  <c r="EF31" i="17"/>
  <c r="EE31" i="17"/>
  <c r="ED31" i="17"/>
  <c r="EC31" i="17"/>
  <c r="EB31" i="17"/>
  <c r="DZ31" i="17"/>
  <c r="DX31" i="17"/>
  <c r="DW31" i="17"/>
  <c r="DV31" i="17"/>
  <c r="DT31" i="17"/>
  <c r="DS31" i="17"/>
  <c r="DR31" i="17"/>
  <c r="DP31" i="17"/>
  <c r="DO31" i="17"/>
  <c r="DN31" i="17"/>
  <c r="DM31" i="17"/>
  <c r="DL31" i="17"/>
  <c r="DJ31" i="17"/>
  <c r="DH31" i="17"/>
  <c r="DF31" i="17"/>
  <c r="DE31" i="17"/>
  <c r="DD31" i="17"/>
  <c r="DB31" i="17"/>
  <c r="DA31" i="17"/>
  <c r="CZ31" i="17"/>
  <c r="CX31" i="17"/>
  <c r="CW31" i="17"/>
  <c r="CV31" i="17"/>
  <c r="CT31" i="17"/>
  <c r="CS31" i="17"/>
  <c r="CR31" i="17"/>
  <c r="CP31" i="17"/>
  <c r="CN31" i="17"/>
  <c r="CL31" i="17"/>
  <c r="CJ31" i="17"/>
  <c r="CH31" i="17"/>
  <c r="CF31" i="17"/>
  <c r="CD31" i="17"/>
  <c r="CB31" i="17"/>
  <c r="CA31" i="17"/>
  <c r="BZ31" i="17"/>
  <c r="BX31" i="17"/>
  <c r="BV31" i="17"/>
  <c r="BT31" i="17"/>
  <c r="BU31" i="12"/>
  <c r="BS31" i="17"/>
  <c r="BR31" i="17"/>
  <c r="BP31" i="17"/>
  <c r="BN31" i="17"/>
  <c r="BL31" i="17"/>
  <c r="BK31" i="17"/>
  <c r="BJ31" i="17"/>
  <c r="BI31" i="17"/>
  <c r="BH31" i="17"/>
  <c r="BF31" i="17"/>
  <c r="BE31" i="17"/>
  <c r="BD31" i="17"/>
  <c r="BB31" i="17"/>
  <c r="BA31" i="17"/>
  <c r="AZ31" i="17"/>
  <c r="AY31" i="17"/>
  <c r="AX31" i="17"/>
  <c r="AW31" i="17"/>
  <c r="AV31" i="17"/>
  <c r="AT31" i="17"/>
  <c r="AR31" i="17"/>
  <c r="AP31" i="17"/>
  <c r="AN31" i="17"/>
  <c r="AM31" i="17"/>
  <c r="AL31" i="17"/>
  <c r="AJ31" i="17"/>
  <c r="AI31" i="17"/>
  <c r="AH31" i="17"/>
  <c r="AG31" i="17"/>
  <c r="AF31" i="17"/>
  <c r="AD31" i="17"/>
  <c r="AC31" i="17"/>
  <c r="AB31" i="17"/>
  <c r="Z31" i="17"/>
  <c r="Y31" i="17"/>
  <c r="X31" i="17"/>
  <c r="W31" i="17"/>
  <c r="V31" i="17"/>
  <c r="T31" i="17"/>
  <c r="S31" i="17"/>
  <c r="R31" i="17"/>
  <c r="P31" i="17"/>
  <c r="O31" i="17"/>
  <c r="N31" i="17"/>
  <c r="L31" i="17"/>
  <c r="K31" i="17"/>
  <c r="J31" i="17"/>
  <c r="I31" i="17"/>
  <c r="H31" i="17"/>
  <c r="F31" i="17"/>
  <c r="E31" i="17"/>
  <c r="D31" i="17"/>
  <c r="FD31" i="16"/>
  <c r="FC31" i="16"/>
  <c r="FB31" i="16"/>
  <c r="EZ31" i="16"/>
  <c r="EX31" i="16"/>
  <c r="EV31" i="16"/>
  <c r="EU31" i="16"/>
  <c r="ET31" i="16"/>
  <c r="ES31" i="16"/>
  <c r="ER31" i="16"/>
  <c r="EP31" i="16"/>
  <c r="EO31" i="16"/>
  <c r="EN31" i="16"/>
  <c r="EM31" i="16"/>
  <c r="EL31" i="16"/>
  <c r="EJ31" i="16"/>
  <c r="EH31" i="16"/>
  <c r="EG31" i="16"/>
  <c r="EF31" i="16"/>
  <c r="EE31" i="16"/>
  <c r="ED31" i="16"/>
  <c r="EB31" i="16"/>
  <c r="DZ31" i="16"/>
  <c r="DX31" i="16"/>
  <c r="DV31" i="16"/>
  <c r="DU31" i="16"/>
  <c r="DT31" i="16"/>
  <c r="DR31" i="16"/>
  <c r="DQ31" i="16"/>
  <c r="DP31" i="16"/>
  <c r="DO31" i="16"/>
  <c r="DN31" i="16"/>
  <c r="DL31" i="16"/>
  <c r="DJ31" i="16"/>
  <c r="DH31" i="16"/>
  <c r="DG31" i="16"/>
  <c r="DF31" i="16"/>
  <c r="DD31" i="16"/>
  <c r="DB31" i="16"/>
  <c r="CZ31" i="16"/>
  <c r="CY31" i="16"/>
  <c r="CX31" i="16"/>
  <c r="CV31" i="16"/>
  <c r="CU31" i="16"/>
  <c r="CT31" i="16"/>
  <c r="CR31" i="16"/>
  <c r="CP31" i="16"/>
  <c r="CN31" i="16"/>
  <c r="CL31" i="16"/>
  <c r="CJ31" i="16"/>
  <c r="CH31" i="16"/>
  <c r="CF31" i="16"/>
  <c r="CD31" i="16"/>
  <c r="CC31" i="16"/>
  <c r="CB31" i="16"/>
  <c r="BZ31" i="16"/>
  <c r="BX31" i="16"/>
  <c r="BV31" i="16"/>
  <c r="BU31" i="16"/>
  <c r="BT31" i="16"/>
  <c r="BR31" i="16"/>
  <c r="BP31" i="16"/>
  <c r="BN31" i="16"/>
  <c r="BM31" i="16"/>
  <c r="BL31" i="16"/>
  <c r="BK31" i="16"/>
  <c r="BJ31" i="16"/>
  <c r="BH31" i="16"/>
  <c r="BG31" i="16"/>
  <c r="BF31" i="16"/>
  <c r="BD31" i="16"/>
  <c r="BC31" i="16"/>
  <c r="BB31" i="16"/>
  <c r="BA31" i="16"/>
  <c r="AZ31" i="16"/>
  <c r="AY31" i="16"/>
  <c r="AX31" i="16"/>
  <c r="AV31" i="16"/>
  <c r="AT31" i="16"/>
  <c r="AP31" i="16"/>
  <c r="AN31" i="16"/>
  <c r="AM31" i="16"/>
  <c r="AL31" i="16"/>
  <c r="AK31" i="16"/>
  <c r="AJ31" i="16"/>
  <c r="AI31" i="16"/>
  <c r="AH31" i="16"/>
  <c r="AG31" i="16"/>
  <c r="AF31" i="16"/>
  <c r="AD31" i="16"/>
  <c r="AC31" i="16"/>
  <c r="AB31" i="16"/>
  <c r="AA31" i="12"/>
  <c r="AA31" i="16"/>
  <c r="Z31" i="16"/>
  <c r="Y31" i="16"/>
  <c r="X31" i="16"/>
  <c r="W31" i="16"/>
  <c r="V31" i="16"/>
  <c r="T31" i="16"/>
  <c r="S31" i="16"/>
  <c r="R31" i="16"/>
  <c r="P31" i="16"/>
  <c r="O31" i="16"/>
  <c r="N31" i="16"/>
  <c r="L31" i="16"/>
  <c r="K31" i="16"/>
  <c r="J31" i="16"/>
  <c r="I31" i="16"/>
  <c r="H31" i="16"/>
  <c r="G31" i="12"/>
  <c r="G31" i="16"/>
  <c r="F31" i="16"/>
  <c r="E31" i="16"/>
  <c r="D31" i="16"/>
  <c r="FE31" i="12"/>
  <c r="FC31" i="20"/>
  <c r="FA31" i="12"/>
  <c r="FA31" i="16"/>
  <c r="EY31" i="16"/>
  <c r="EW31" i="12"/>
  <c r="EU31" i="20"/>
  <c r="EQ31" i="12"/>
  <c r="EO31" i="22"/>
  <c r="EI31" i="20"/>
  <c r="EG31" i="12"/>
  <c r="EG31" i="22"/>
  <c r="EA31" i="12"/>
  <c r="EA31" i="20"/>
  <c r="DY31" i="12"/>
  <c r="DY31" i="22"/>
  <c r="DW31" i="20"/>
  <c r="DU31" i="12"/>
  <c r="DU31" i="22"/>
  <c r="DQ31" i="12"/>
  <c r="DQ31" i="20"/>
  <c r="DK31" i="12"/>
  <c r="DK31" i="22"/>
  <c r="DI31" i="12"/>
  <c r="DI31" i="20"/>
  <c r="DG31" i="12"/>
  <c r="DG31" i="22"/>
  <c r="DC31" i="22"/>
  <c r="DA31" i="21"/>
  <c r="DA31" i="12"/>
  <c r="CY31" i="22"/>
  <c r="CW31" i="12"/>
  <c r="CU31" i="22"/>
  <c r="CS31" i="12"/>
  <c r="CQ31" i="22"/>
  <c r="CO31" i="21"/>
  <c r="CM31" i="22"/>
  <c r="CM31" i="12"/>
  <c r="CK31" i="19"/>
  <c r="CK31" i="12"/>
  <c r="CI31" i="22"/>
  <c r="CI31" i="12"/>
  <c r="CG31" i="21"/>
  <c r="CG31" i="12"/>
  <c r="CE31" i="22"/>
  <c r="CE31" i="12"/>
  <c r="CC31" i="19"/>
  <c r="CA31" i="12"/>
  <c r="BY31" i="20"/>
  <c r="BY31" i="12"/>
  <c r="BW31" i="22"/>
  <c r="BW31" i="12"/>
  <c r="BU31" i="20"/>
  <c r="BS31" i="22"/>
  <c r="BS31" i="12"/>
  <c r="BQ31" i="20"/>
  <c r="BQ31" i="12"/>
  <c r="BO31" i="22"/>
  <c r="BO31" i="12"/>
  <c r="BM31" i="20"/>
  <c r="BI31" i="12"/>
  <c r="BG31" i="22"/>
  <c r="BE31" i="12"/>
  <c r="BC31" i="22"/>
  <c r="AW31" i="12"/>
  <c r="AU31" i="22"/>
  <c r="AU31" i="12"/>
  <c r="AS31" i="20"/>
  <c r="AQ31" i="12"/>
  <c r="AQ31" i="19"/>
  <c r="AO31" i="12"/>
  <c r="AO31" i="22"/>
  <c r="AK31" i="19"/>
  <c r="AE31" i="12"/>
  <c r="AE31" i="21"/>
  <c r="AA31" i="19"/>
  <c r="U31" i="12"/>
  <c r="U31" i="21"/>
  <c r="Q31" i="12"/>
  <c r="Q31" i="19"/>
  <c r="M31" i="12"/>
  <c r="M31" i="16"/>
  <c r="G31" i="21"/>
  <c r="FA31" i="34"/>
  <c r="FC31" i="35"/>
  <c r="FA31" i="31"/>
  <c r="EY31" i="33"/>
  <c r="EW31" i="32"/>
  <c r="EU31" i="33"/>
  <c r="EY31" i="35"/>
  <c r="EY31" i="30"/>
  <c r="EW31" i="31"/>
  <c r="EW31" i="34"/>
  <c r="EU31" i="36"/>
  <c r="EW31" i="30"/>
  <c r="EU31" i="32"/>
  <c r="EW31" i="35"/>
  <c r="EU31" i="31"/>
  <c r="ES31" i="33"/>
  <c r="ES31" i="31"/>
  <c r="ES31" i="32"/>
  <c r="EU31" i="30"/>
  <c r="EQ31" i="33"/>
  <c r="ES31" i="34"/>
  <c r="EU31" i="35"/>
  <c r="EO31" i="35"/>
  <c r="EM31" i="31"/>
  <c r="EK31" i="33"/>
  <c r="EM31" i="36"/>
  <c r="EO31" i="30"/>
  <c r="EM31" i="32"/>
  <c r="EG31" i="32"/>
  <c r="EE31" i="33"/>
  <c r="EG31" i="35"/>
  <c r="EI31" i="30"/>
  <c r="EG31" i="31"/>
  <c r="EG31" i="34"/>
  <c r="EE31" i="36"/>
  <c r="EG31" i="30"/>
  <c r="EE31" i="32"/>
  <c r="EE31" i="35"/>
  <c r="EE31" i="31"/>
  <c r="EC31" i="33"/>
  <c r="EC31" i="30"/>
  <c r="DY31" i="33"/>
  <c r="EA31" i="34"/>
  <c r="EA31" i="35"/>
  <c r="EA31" i="36"/>
  <c r="EA31" i="31"/>
  <c r="EA31" i="30"/>
  <c r="DY31" i="32"/>
  <c r="DY31" i="34"/>
  <c r="DY31" i="35"/>
  <c r="DY31" i="31"/>
  <c r="DW31" i="33"/>
  <c r="DY31" i="30"/>
  <c r="DW31" i="31"/>
  <c r="DW31" i="34"/>
  <c r="DW31" i="36"/>
  <c r="DW31" i="32"/>
  <c r="DU31" i="33"/>
  <c r="DW31" i="30"/>
  <c r="DU31" i="32"/>
  <c r="DU31" i="35"/>
  <c r="DU31" i="31"/>
  <c r="DS31" i="33"/>
  <c r="DU31" i="34"/>
  <c r="DQ31" i="31"/>
  <c r="DQ31" i="32"/>
  <c r="DS31" i="30"/>
  <c r="DO31" i="33"/>
  <c r="DQ31" i="34"/>
  <c r="DQ31" i="35"/>
  <c r="DK31" i="35"/>
  <c r="DK31" i="31"/>
  <c r="DI31" i="33"/>
  <c r="DK31" i="36"/>
  <c r="DM31" i="30"/>
  <c r="DK31" i="32"/>
  <c r="DI31" i="32"/>
  <c r="DG31" i="33"/>
  <c r="DI31" i="35"/>
  <c r="DK31" i="30"/>
  <c r="DI31" i="31"/>
  <c r="DI31" i="34"/>
  <c r="DG31" i="36"/>
  <c r="DI31" i="30"/>
  <c r="DG31" i="32"/>
  <c r="DG31" i="35"/>
  <c r="DG31" i="31"/>
  <c r="DE31" i="33"/>
  <c r="DE31" i="30"/>
  <c r="DC31" i="34"/>
  <c r="DC31" i="35"/>
  <c r="DC31" i="36"/>
  <c r="DC31" i="31"/>
  <c r="DC31" i="30"/>
  <c r="DA31" i="32"/>
  <c r="DA31" i="34"/>
  <c r="DA31" i="35"/>
  <c r="DA31" i="31"/>
  <c r="DA31" i="33"/>
  <c r="DA31" i="30"/>
  <c r="CY31" i="31"/>
  <c r="CY31" i="34"/>
  <c r="CY31" i="36"/>
  <c r="CY31" i="32"/>
  <c r="CY31" i="33"/>
  <c r="CU31" i="36"/>
  <c r="CW31" i="30"/>
  <c r="CU31" i="32"/>
  <c r="CU31" i="35"/>
  <c r="CU31" i="31"/>
  <c r="CU31" i="33"/>
  <c r="CS31" i="30"/>
  <c r="CQ31" i="33"/>
  <c r="CQ31" i="34"/>
  <c r="CQ31" i="35"/>
  <c r="CQ31" i="36"/>
  <c r="CQ31" i="31"/>
  <c r="CQ31" i="30"/>
  <c r="CO31" i="32"/>
  <c r="CO31" i="34"/>
  <c r="CO31" i="35"/>
  <c r="CO31" i="31"/>
  <c r="CO31" i="33"/>
  <c r="CO31" i="30"/>
  <c r="CM31" i="31"/>
  <c r="CM31" i="34"/>
  <c r="CM31" i="36"/>
  <c r="CM31" i="32"/>
  <c r="CM31" i="33"/>
  <c r="CM31" i="30"/>
  <c r="CK31" i="32"/>
  <c r="CK31" i="35"/>
  <c r="CK31" i="31"/>
  <c r="CK31" i="33"/>
  <c r="CK31" i="34"/>
  <c r="CK31" i="30"/>
  <c r="CI31" i="33"/>
  <c r="CI31" i="34"/>
  <c r="CI31" i="35"/>
  <c r="CI31" i="36"/>
  <c r="CI31" i="31"/>
  <c r="CI31" i="30"/>
  <c r="CG31" i="32"/>
  <c r="CG31" i="34"/>
  <c r="CG31" i="35"/>
  <c r="CG31" i="31"/>
  <c r="CG31" i="33"/>
  <c r="CG31" i="30"/>
  <c r="CE31" i="31"/>
  <c r="CE31" i="34"/>
  <c r="CE31" i="36"/>
  <c r="CE31" i="32"/>
  <c r="CE31" i="33"/>
  <c r="CE31" i="30"/>
  <c r="CC31" i="32"/>
  <c r="CC31" i="35"/>
  <c r="CC31" i="31"/>
  <c r="CC31" i="33"/>
  <c r="CC31" i="34"/>
  <c r="BY31" i="31"/>
  <c r="BY31" i="32"/>
  <c r="CA31" i="30"/>
  <c r="BY31" i="33"/>
  <c r="BY31" i="34"/>
  <c r="BY31" i="35"/>
  <c r="BW31" i="36"/>
  <c r="BW31" i="33"/>
  <c r="BW31" i="35"/>
  <c r="BW31" i="32"/>
  <c r="BY31" i="30"/>
  <c r="BW31" i="30"/>
  <c r="BU31" i="32"/>
  <c r="BU31" i="33"/>
  <c r="BU31" i="35"/>
  <c r="BU31" i="34"/>
  <c r="BU31" i="30"/>
  <c r="BS31" i="36"/>
  <c r="BS31" i="32"/>
  <c r="BS31" i="35"/>
  <c r="BS31" i="31"/>
  <c r="BS31" i="33"/>
  <c r="BS31" i="30"/>
  <c r="BQ31" i="31"/>
  <c r="BQ31" i="32"/>
  <c r="BQ31" i="33"/>
  <c r="BQ31" i="34"/>
  <c r="BQ31" i="35"/>
  <c r="BQ31" i="30"/>
  <c r="BO31" i="35"/>
  <c r="BO31" i="31"/>
  <c r="BO31" i="33"/>
  <c r="BO31" i="36"/>
  <c r="BO31" i="32"/>
  <c r="BO31" i="30"/>
  <c r="BM31" i="32"/>
  <c r="BM31" i="33"/>
  <c r="BM31" i="35"/>
  <c r="BM31" i="31"/>
  <c r="BM31" i="34"/>
  <c r="BI31" i="30"/>
  <c r="BG31" i="36"/>
  <c r="BG31" i="32"/>
  <c r="BG31" i="35"/>
  <c r="BG31" i="31"/>
  <c r="BG31" i="33"/>
  <c r="BC31" i="34"/>
  <c r="BC31" i="35"/>
  <c r="BC31" i="36"/>
  <c r="BC31" i="31"/>
  <c r="AU31" i="35"/>
  <c r="AW31" i="30"/>
  <c r="AU31" i="33"/>
  <c r="AU31" i="36"/>
  <c r="AU31" i="31"/>
  <c r="AU31" i="32"/>
  <c r="AS31" i="33"/>
  <c r="AU31" i="30"/>
  <c r="AS31" i="32"/>
  <c r="AS31" i="35"/>
  <c r="AS31" i="31"/>
  <c r="AS31" i="34"/>
  <c r="AO31" i="35"/>
  <c r="AO31" i="32"/>
  <c r="AO31" i="33"/>
  <c r="AO31" i="34"/>
  <c r="AO31" i="31"/>
  <c r="AO31" i="30"/>
  <c r="AK31" i="30"/>
  <c r="AK31" i="31"/>
  <c r="AK31" i="32"/>
  <c r="AK31" i="33"/>
  <c r="AK31" i="34"/>
  <c r="AK31" i="35"/>
  <c r="AE31" i="32"/>
  <c r="AE31" i="35"/>
  <c r="AE31" i="36"/>
  <c r="AE31" i="30"/>
  <c r="AE31" i="31"/>
  <c r="AA31" i="30"/>
  <c r="AA31" i="32"/>
  <c r="AA31" i="34"/>
  <c r="AA31" i="36"/>
  <c r="AA31" i="31"/>
  <c r="AA31" i="33"/>
  <c r="U31" i="31"/>
  <c r="U31" i="35"/>
  <c r="U31" i="33"/>
  <c r="U31" i="32"/>
  <c r="Q31" i="30"/>
  <c r="Q31" i="31"/>
  <c r="Q31" i="32"/>
  <c r="Q31" i="33"/>
  <c r="Q31" i="34"/>
  <c r="Q31" i="35"/>
  <c r="M31" i="33"/>
  <c r="M31" i="30"/>
  <c r="M31" i="34"/>
  <c r="M31" i="31"/>
  <c r="M31" i="35"/>
  <c r="M31" i="32"/>
  <c r="G31" i="30"/>
  <c r="G31" i="32"/>
  <c r="G31" i="34"/>
  <c r="G31" i="36"/>
  <c r="G31" i="31"/>
  <c r="G31" i="33"/>
  <c r="FE31" i="23"/>
  <c r="FA31" i="26"/>
  <c r="FC31" i="27"/>
  <c r="FC31" i="24"/>
  <c r="FC31" i="25"/>
  <c r="FE31" i="28"/>
  <c r="EY31" i="24"/>
  <c r="EY31" i="25"/>
  <c r="EW31" i="26"/>
  <c r="FA31" i="23"/>
  <c r="EY31" i="27"/>
  <c r="FA31" i="28"/>
  <c r="EU31" i="26"/>
  <c r="EW31" i="24"/>
  <c r="EW31" i="29"/>
  <c r="EY31" i="23"/>
  <c r="EW31" i="27"/>
  <c r="EW31" i="25"/>
  <c r="EU31" i="25"/>
  <c r="EU31" i="27"/>
  <c r="EQ31" i="23"/>
  <c r="EO31" i="24"/>
  <c r="EO31" i="25"/>
  <c r="EQ31" i="28"/>
  <c r="EO31" i="29"/>
  <c r="EM31" i="26"/>
  <c r="EI31" i="24"/>
  <c r="EG31" i="26"/>
  <c r="EI31" i="25"/>
  <c r="EG31" i="28"/>
  <c r="EG31" i="24"/>
  <c r="EG31" i="27"/>
  <c r="EG31" i="29"/>
  <c r="EI31" i="23"/>
  <c r="EG31" i="25"/>
  <c r="EA31" i="25"/>
  <c r="EA31" i="27"/>
  <c r="EA31" i="28"/>
  <c r="EA31" i="24"/>
  <c r="DY31" i="26"/>
  <c r="EC31" i="23"/>
  <c r="DW31" i="26"/>
  <c r="DY31" i="27"/>
  <c r="DY31" i="29"/>
  <c r="DY31" i="28"/>
  <c r="EA31" i="23"/>
  <c r="DY31" i="24"/>
  <c r="DW31" i="24"/>
  <c r="DU31" i="26"/>
  <c r="DW31" i="25"/>
  <c r="DW31" i="27"/>
  <c r="DY31" i="23"/>
  <c r="DW31" i="28"/>
  <c r="DU31" i="28"/>
  <c r="DU31" i="24"/>
  <c r="DU31" i="27"/>
  <c r="DU31" i="29"/>
  <c r="DW31" i="23"/>
  <c r="DU31" i="25"/>
  <c r="DQ31" i="24"/>
  <c r="DO31" i="26"/>
  <c r="DS31" i="23"/>
  <c r="DQ31" i="29"/>
  <c r="DQ31" i="25"/>
  <c r="DQ31" i="27"/>
  <c r="DK31" i="28"/>
  <c r="DM31" i="23"/>
  <c r="DK31" i="24"/>
  <c r="DK31" i="25"/>
  <c r="DI31" i="26"/>
  <c r="DK31" i="27"/>
  <c r="DI31" i="24"/>
  <c r="DI31" i="25"/>
  <c r="DI31" i="28"/>
  <c r="DG31" i="25"/>
  <c r="DG31" i="27"/>
  <c r="DI31" i="23"/>
  <c r="DE31" i="26"/>
  <c r="DE31" i="23"/>
  <c r="DC31" i="25"/>
  <c r="DC31" i="28"/>
  <c r="DA31" i="26"/>
  <c r="DC31" i="23"/>
  <c r="DA31" i="29"/>
  <c r="DA31" i="27"/>
  <c r="DA31" i="28"/>
  <c r="DA31" i="24"/>
  <c r="CY31" i="24"/>
  <c r="DA31" i="23"/>
  <c r="CY31" i="25"/>
  <c r="CY31" i="27"/>
  <c r="CY31" i="26"/>
  <c r="CY31" i="28"/>
  <c r="CU31" i="26"/>
  <c r="CU31" i="27"/>
  <c r="CU31" i="25"/>
  <c r="CU31" i="28"/>
  <c r="CW31" i="23"/>
  <c r="CU31" i="24"/>
  <c r="CQ31" i="24"/>
  <c r="CQ31" i="28"/>
  <c r="CS31" i="23"/>
  <c r="CQ31" i="25"/>
  <c r="CQ31" i="23"/>
  <c r="CO31" i="29"/>
  <c r="CO31" i="24"/>
  <c r="CO31" i="25"/>
  <c r="CO31" i="23"/>
  <c r="CM31" i="28"/>
  <c r="CK31" i="24"/>
  <c r="CK31" i="28"/>
  <c r="CM31" i="23"/>
  <c r="CK31" i="25"/>
  <c r="CK31" i="26"/>
  <c r="CK31" i="29"/>
  <c r="CI31" i="26"/>
  <c r="CK31" i="23"/>
  <c r="CI31" i="24"/>
  <c r="CI31" i="28"/>
  <c r="CI31" i="25"/>
  <c r="CI31" i="27"/>
  <c r="CG31" i="24"/>
  <c r="CG31" i="26"/>
  <c r="CG31" i="27"/>
  <c r="CG31" i="29"/>
  <c r="CE31" i="25"/>
  <c r="CE31" i="27"/>
  <c r="CE31" i="24"/>
  <c r="CG31" i="23"/>
  <c r="CE31" i="26"/>
  <c r="CE31" i="28"/>
  <c r="CC31" i="24"/>
  <c r="CC31" i="27"/>
  <c r="BY31" i="27"/>
  <c r="BY31" i="28"/>
  <c r="CA31" i="23"/>
  <c r="BY31" i="24"/>
  <c r="BY31" i="25"/>
  <c r="BY31" i="26"/>
  <c r="BW31" i="25"/>
  <c r="BW31" i="26"/>
  <c r="BW31" i="27"/>
  <c r="BW31" i="23"/>
  <c r="BU31" i="26"/>
  <c r="BU31" i="29"/>
  <c r="BU31" i="24"/>
  <c r="BS31" i="26"/>
  <c r="BS31" i="28"/>
  <c r="BS31" i="25"/>
  <c r="BU31" i="23"/>
  <c r="BS31" i="27"/>
  <c r="BS31" i="23"/>
  <c r="BQ31" i="25"/>
  <c r="BQ31" i="26"/>
  <c r="BQ31" i="28"/>
  <c r="BQ31" i="23"/>
  <c r="BO31" i="24"/>
  <c r="BO31" i="25"/>
  <c r="BO31" i="26"/>
  <c r="BO31" i="27"/>
  <c r="BO31" i="28"/>
  <c r="BM31" i="25"/>
  <c r="BM31" i="28"/>
  <c r="BO31" i="23"/>
  <c r="BM31" i="29"/>
  <c r="BM31" i="26"/>
  <c r="BI31" i="23"/>
  <c r="BG31" i="25"/>
  <c r="BC31" i="26"/>
  <c r="BC31" i="25"/>
  <c r="BC31" i="28"/>
  <c r="BC31" i="24"/>
  <c r="BE31" i="23"/>
  <c r="BC31" i="27"/>
  <c r="AU31" i="28"/>
  <c r="AW31" i="23"/>
  <c r="AU31" i="24"/>
  <c r="AU31" i="25"/>
  <c r="AU31" i="26"/>
  <c r="AS31" i="26"/>
  <c r="AS31" i="27"/>
  <c r="AS31" i="28"/>
  <c r="AO31" i="24"/>
  <c r="AO31" i="27"/>
  <c r="AO31" i="25"/>
  <c r="AO31" i="28"/>
  <c r="AO31" i="29"/>
  <c r="AO31" i="23"/>
  <c r="AK31" i="26"/>
  <c r="AK31" i="28"/>
  <c r="AK31" i="23"/>
  <c r="AK31" i="25"/>
  <c r="AK31" i="27"/>
  <c r="AK31" i="29"/>
  <c r="AE31" i="25"/>
  <c r="AE31" i="29"/>
  <c r="AE31" i="24"/>
  <c r="AE31" i="28"/>
  <c r="AE31" i="23"/>
  <c r="AA31" i="24"/>
  <c r="AA31" i="25"/>
  <c r="AA31" i="26"/>
  <c r="AA31" i="27"/>
  <c r="AA31" i="28"/>
  <c r="U31" i="23"/>
  <c r="U31" i="27"/>
  <c r="U31" i="24"/>
  <c r="U31" i="28"/>
  <c r="U31" i="25"/>
  <c r="U31" i="29"/>
  <c r="Q31" i="24"/>
  <c r="Q31" i="26"/>
  <c r="Q31" i="28"/>
  <c r="Q31" i="23"/>
  <c r="Q31" i="25"/>
  <c r="Q31" i="27"/>
  <c r="M31" i="23"/>
  <c r="M31" i="27"/>
  <c r="M31" i="26"/>
  <c r="M31" i="25"/>
  <c r="M31" i="29"/>
  <c r="M31" i="24"/>
  <c r="G31" i="23"/>
  <c r="G31" i="24"/>
  <c r="G31" i="25"/>
  <c r="G31" i="26"/>
  <c r="G31" i="27"/>
  <c r="G31" i="28"/>
  <c r="FA31" i="19"/>
  <c r="FE31" i="16"/>
  <c r="FC31" i="22"/>
  <c r="FC31" i="18"/>
  <c r="FE31" i="21"/>
  <c r="FC31" i="17"/>
  <c r="EW31" i="19"/>
  <c r="EY31" i="20"/>
  <c r="FA31" i="21"/>
  <c r="EY31" i="22"/>
  <c r="EY31" i="17"/>
  <c r="EY31" i="18"/>
  <c r="EW31" i="18"/>
  <c r="EW31" i="16"/>
  <c r="EW31" i="21"/>
  <c r="EU31" i="22"/>
  <c r="EU31" i="18"/>
  <c r="ES31" i="19"/>
  <c r="EU31" i="17"/>
  <c r="EQ31" i="16"/>
  <c r="EO31" i="18"/>
  <c r="EO31" i="17"/>
  <c r="EM31" i="19"/>
  <c r="EQ31" i="21"/>
  <c r="EO31" i="20"/>
  <c r="EG31" i="19"/>
  <c r="EI31" i="21"/>
  <c r="EK31" i="16"/>
  <c r="EI31" i="22"/>
  <c r="EI31" i="17"/>
  <c r="EG31" i="17"/>
  <c r="EG31" i="18"/>
  <c r="EI31" i="16"/>
  <c r="EE31" i="19"/>
  <c r="EG31" i="20"/>
  <c r="EG31" i="21"/>
  <c r="EA31" i="21"/>
  <c r="EC31" i="16"/>
  <c r="EA31" i="17"/>
  <c r="EA31" i="22"/>
  <c r="EA31" i="18"/>
  <c r="DY31" i="19"/>
  <c r="DY31" i="18"/>
  <c r="EA31" i="16"/>
  <c r="DW31" i="19"/>
  <c r="DY31" i="21"/>
  <c r="DY31" i="17"/>
  <c r="DY31" i="20"/>
  <c r="DW31" i="22"/>
  <c r="DW31" i="21"/>
  <c r="DY31" i="16"/>
  <c r="DW31" i="18"/>
  <c r="DU31" i="17"/>
  <c r="DU31" i="18"/>
  <c r="DW31" i="16"/>
  <c r="DS31" i="19"/>
  <c r="DU31" i="20"/>
  <c r="DU31" i="21"/>
  <c r="DQ31" i="21"/>
  <c r="DQ31" i="22"/>
  <c r="DQ31" i="17"/>
  <c r="DS31" i="16"/>
  <c r="DO31" i="19"/>
  <c r="DQ31" i="18"/>
  <c r="DI31" i="19"/>
  <c r="DK31" i="21"/>
  <c r="DM31" i="16"/>
  <c r="DK31" i="17"/>
  <c r="DK31" i="18"/>
  <c r="DK31" i="20"/>
  <c r="DG31" i="19"/>
  <c r="DI31" i="22"/>
  <c r="DK31" i="16"/>
  <c r="DI31" i="21"/>
  <c r="DI31" i="17"/>
  <c r="DI31" i="18"/>
  <c r="DG31" i="17"/>
  <c r="DG31" i="18"/>
  <c r="DI31" i="16"/>
  <c r="DE31" i="19"/>
  <c r="DG31" i="20"/>
  <c r="DG31" i="21"/>
  <c r="DC31" i="18"/>
  <c r="DC31" i="20"/>
  <c r="DE31" i="16"/>
  <c r="DC31" i="21"/>
  <c r="DC31" i="17"/>
  <c r="DA31" i="18"/>
  <c r="DA31" i="19"/>
  <c r="DA31" i="22"/>
  <c r="DC31" i="16"/>
  <c r="CY31" i="21"/>
  <c r="CY31" i="20"/>
  <c r="DA31" i="16"/>
  <c r="CY31" i="17"/>
  <c r="CY31" i="18"/>
  <c r="CY31" i="19"/>
  <c r="CW31" i="16"/>
  <c r="CU31" i="19"/>
  <c r="CU31" i="17"/>
  <c r="CU31" i="18"/>
  <c r="CU31" i="20"/>
  <c r="CU31" i="21"/>
  <c r="CQ31" i="17"/>
  <c r="CQ31" i="19"/>
  <c r="CQ31" i="20"/>
  <c r="CS31" i="16"/>
  <c r="CQ31" i="18"/>
  <c r="CQ31" i="21"/>
  <c r="CO31" i="18"/>
  <c r="CO31" i="20"/>
  <c r="CO31" i="22"/>
  <c r="CO31" i="17"/>
  <c r="CQ31" i="16"/>
  <c r="CO31" i="16"/>
  <c r="CM31" i="17"/>
  <c r="CM31" i="18"/>
  <c r="CM31" i="21"/>
  <c r="CM31" i="20"/>
  <c r="CM31" i="16"/>
  <c r="CK31" i="17"/>
  <c r="CK31" i="20"/>
  <c r="CK31" i="21"/>
  <c r="CK31" i="22"/>
  <c r="CK31" i="18"/>
  <c r="CK31" i="16"/>
  <c r="CI31" i="18"/>
  <c r="CI31" i="19"/>
  <c r="CI31" i="20"/>
  <c r="CI31" i="17"/>
  <c r="CI31" i="21"/>
  <c r="CI31" i="16"/>
  <c r="CG31" i="19"/>
  <c r="CG31" i="20"/>
  <c r="CG31" i="22"/>
  <c r="CG31" i="18"/>
  <c r="CG31" i="17"/>
  <c r="CE31" i="17"/>
  <c r="CE31" i="18"/>
  <c r="CE31" i="20"/>
  <c r="CG31" i="16"/>
  <c r="CE31" i="21"/>
  <c r="CE31" i="19"/>
  <c r="CC31" i="17"/>
  <c r="CC31" i="20"/>
  <c r="CC31" i="21"/>
  <c r="CC31" i="22"/>
  <c r="CE31" i="16"/>
  <c r="CC31" i="18"/>
  <c r="BY31" i="21"/>
  <c r="BY31" i="22"/>
  <c r="CA31" i="16"/>
  <c r="BY31" i="18"/>
  <c r="BY31" i="17"/>
  <c r="BY31" i="19"/>
  <c r="BW31" i="18"/>
  <c r="BW31" i="17"/>
  <c r="BW31" i="21"/>
  <c r="BY31" i="16"/>
  <c r="BW31" i="19"/>
  <c r="BW31" i="20"/>
  <c r="BU31" i="19"/>
  <c r="BU31" i="22"/>
  <c r="BW31" i="16"/>
  <c r="BU31" i="17"/>
  <c r="BU31" i="18"/>
  <c r="BU31" i="21"/>
  <c r="BS31" i="18"/>
  <c r="BS31" i="19"/>
  <c r="BS31" i="20"/>
  <c r="BS31" i="21"/>
  <c r="BQ31" i="17"/>
  <c r="BQ31" i="21"/>
  <c r="BQ31" i="22"/>
  <c r="BQ31" i="18"/>
  <c r="BS31" i="16"/>
  <c r="BQ31" i="19"/>
  <c r="BO31" i="18"/>
  <c r="BO31" i="17"/>
  <c r="BO31" i="21"/>
  <c r="BO31" i="19"/>
  <c r="BQ31" i="16"/>
  <c r="BO31" i="20"/>
  <c r="BM31" i="19"/>
  <c r="BM31" i="22"/>
  <c r="BM31" i="17"/>
  <c r="BM31" i="18"/>
  <c r="BM31" i="21"/>
  <c r="BO31" i="16"/>
  <c r="BG31" i="18"/>
  <c r="BG31" i="19"/>
  <c r="BI31" i="16"/>
  <c r="BG31" i="17"/>
  <c r="BG31" i="20"/>
  <c r="BG31" i="21"/>
  <c r="BC31" i="18"/>
  <c r="BE31" i="16"/>
  <c r="BC31" i="19"/>
  <c r="BC31" i="20"/>
  <c r="BC31" i="17"/>
  <c r="BC31" i="21"/>
  <c r="AU31" i="18"/>
  <c r="AU31" i="17"/>
  <c r="AU31" i="21"/>
  <c r="AU31" i="19"/>
  <c r="AW31" i="16"/>
  <c r="AU31" i="20"/>
  <c r="AS31" i="19"/>
  <c r="AS31" i="22"/>
  <c r="AS31" i="17"/>
  <c r="AS31" i="18"/>
  <c r="AS31" i="21"/>
  <c r="AU31" i="16"/>
  <c r="AQ31" i="16"/>
  <c r="AQ31" i="17"/>
  <c r="AQ31" i="20"/>
  <c r="AQ31" i="21"/>
  <c r="AQ31" i="22"/>
  <c r="AQ31" i="18"/>
  <c r="AO31" i="16"/>
  <c r="AO31" i="19"/>
  <c r="AO31" i="20"/>
  <c r="AO31" i="18"/>
  <c r="AO31" i="17"/>
  <c r="AO31" i="21"/>
  <c r="AK31" i="20"/>
  <c r="AK31" i="22"/>
  <c r="AK31" i="21"/>
  <c r="AK31" i="17"/>
  <c r="AE31" i="17"/>
  <c r="AE31" i="20"/>
  <c r="AE31" i="16"/>
  <c r="AE31" i="19"/>
  <c r="AE31" i="22"/>
  <c r="AE31" i="18"/>
  <c r="AA31" i="20"/>
  <c r="AA31" i="21"/>
  <c r="AA31" i="22"/>
  <c r="AA31" i="17"/>
  <c r="AA31" i="18"/>
  <c r="U31" i="17"/>
  <c r="U31" i="22"/>
  <c r="U31" i="18"/>
  <c r="U31" i="19"/>
  <c r="U31" i="20"/>
  <c r="U31" i="16"/>
  <c r="Q31" i="20"/>
  <c r="Q31" i="22"/>
  <c r="Q31" i="16"/>
  <c r="Q31" i="18"/>
  <c r="Q31" i="21"/>
  <c r="Q31" i="17"/>
  <c r="M31" i="19"/>
  <c r="M31" i="22"/>
  <c r="M31" i="18"/>
  <c r="M31" i="21"/>
  <c r="M31" i="17"/>
  <c r="M31" i="20"/>
  <c r="G31" i="17"/>
  <c r="G31" i="18"/>
  <c r="G31" i="19"/>
  <c r="G31" i="20"/>
  <c r="G31" i="22"/>
  <c r="FC30" i="14"/>
  <c r="FA30" i="36"/>
  <c r="EZ30" i="36"/>
  <c r="EY30" i="36"/>
  <c r="EX30" i="36"/>
  <c r="EY30" i="14"/>
  <c r="EW30" i="36"/>
  <c r="EV30" i="36"/>
  <c r="EW30" i="14"/>
  <c r="EU30" i="36"/>
  <c r="ET30" i="36"/>
  <c r="EU30" i="14"/>
  <c r="ES30" i="36"/>
  <c r="ER30" i="36"/>
  <c r="EQ30" i="36"/>
  <c r="EP30" i="36"/>
  <c r="EO30" i="36"/>
  <c r="EN30" i="36"/>
  <c r="EO30" i="14"/>
  <c r="EM30" i="36"/>
  <c r="EL30" i="36"/>
  <c r="EK30" i="36"/>
  <c r="EJ30" i="36"/>
  <c r="EI30" i="36"/>
  <c r="EH30" i="36"/>
  <c r="EG30" i="14"/>
  <c r="EG30" i="36"/>
  <c r="EF30" i="36"/>
  <c r="EE30" i="14"/>
  <c r="EE30" i="36"/>
  <c r="ED30" i="36"/>
  <c r="EC30" i="36"/>
  <c r="EB30" i="36"/>
  <c r="EA30" i="14"/>
  <c r="EA30" i="36"/>
  <c r="DZ30" i="36"/>
  <c r="DY30" i="14"/>
  <c r="DY30" i="36"/>
  <c r="DX30" i="36"/>
  <c r="DW30" i="14"/>
  <c r="DW30" i="36"/>
  <c r="DV30" i="36"/>
  <c r="DU30" i="14"/>
  <c r="DU30" i="36"/>
  <c r="DT30" i="36"/>
  <c r="DS30" i="36"/>
  <c r="DR30" i="36"/>
  <c r="DQ30" i="14"/>
  <c r="DQ30" i="36"/>
  <c r="DP30" i="36"/>
  <c r="DO30" i="36"/>
  <c r="DN30" i="36"/>
  <c r="DM30" i="36"/>
  <c r="DL30" i="36"/>
  <c r="DK30" i="14"/>
  <c r="DK30" i="36"/>
  <c r="DJ30" i="36"/>
  <c r="DI30" i="14"/>
  <c r="DI30" i="36"/>
  <c r="DH30" i="36"/>
  <c r="DG30" i="14"/>
  <c r="DG30" i="36"/>
  <c r="DF30" i="36"/>
  <c r="DE30" i="36"/>
  <c r="DD30" i="36"/>
  <c r="DC30" i="36"/>
  <c r="DB30" i="36"/>
  <c r="DC30" i="14"/>
  <c r="DA30" i="36"/>
  <c r="CZ30" i="36"/>
  <c r="DA30" i="14"/>
  <c r="CY30" i="36"/>
  <c r="CX30" i="36"/>
  <c r="CW30" i="36"/>
  <c r="CV30" i="36"/>
  <c r="CW30" i="14"/>
  <c r="CU30" i="36"/>
  <c r="CT30" i="36"/>
  <c r="CS30" i="36"/>
  <c r="CR30" i="36"/>
  <c r="CS30" i="14"/>
  <c r="CQ30" i="36"/>
  <c r="CP30" i="36"/>
  <c r="CQ30" i="14"/>
  <c r="CO30" i="36"/>
  <c r="CN30" i="36"/>
  <c r="CO30" i="14"/>
  <c r="CM30" i="36"/>
  <c r="CL30" i="36"/>
  <c r="CM30" i="14"/>
  <c r="CK30" i="36"/>
  <c r="CJ30" i="36"/>
  <c r="CK30" i="14"/>
  <c r="CI30" i="36"/>
  <c r="CH30" i="36"/>
  <c r="CI30" i="14"/>
  <c r="CG30" i="36"/>
  <c r="CF30" i="36"/>
  <c r="CG30" i="14"/>
  <c r="CE30" i="36"/>
  <c r="CD30" i="36"/>
  <c r="CE30" i="14"/>
  <c r="CC30" i="36"/>
  <c r="CB30" i="36"/>
  <c r="CA30" i="36"/>
  <c r="BZ30" i="36"/>
  <c r="CA30" i="14"/>
  <c r="BY30" i="36"/>
  <c r="BX30" i="36"/>
  <c r="BY30" i="14"/>
  <c r="BW30" i="36"/>
  <c r="BV30" i="36"/>
  <c r="BW30" i="14"/>
  <c r="BU30" i="36"/>
  <c r="BT30" i="36"/>
  <c r="BU30" i="14"/>
  <c r="BS30" i="36"/>
  <c r="BR30" i="36"/>
  <c r="BS30" i="14"/>
  <c r="BQ30" i="36"/>
  <c r="BP30" i="36"/>
  <c r="BQ30" i="14"/>
  <c r="BO30" i="36"/>
  <c r="BN30" i="36"/>
  <c r="BO30" i="14"/>
  <c r="BM30" i="36"/>
  <c r="BL30" i="36"/>
  <c r="BK30" i="36"/>
  <c r="BJ30" i="36"/>
  <c r="BI30" i="36"/>
  <c r="BH30" i="36"/>
  <c r="BI30" i="14"/>
  <c r="BG30" i="36"/>
  <c r="BF30" i="36"/>
  <c r="BE30" i="36"/>
  <c r="BD30" i="36"/>
  <c r="BE30" i="14"/>
  <c r="BC30" i="36"/>
  <c r="BB30" i="36"/>
  <c r="BA30" i="36"/>
  <c r="AZ30" i="36"/>
  <c r="AY30" i="36"/>
  <c r="AX30" i="36"/>
  <c r="AW30" i="36"/>
  <c r="AV30" i="36"/>
  <c r="AW30" i="14"/>
  <c r="AU30" i="36"/>
  <c r="AT30" i="36"/>
  <c r="AU30" i="14"/>
  <c r="AS30" i="36"/>
  <c r="AR30" i="36"/>
  <c r="AQ30" i="36"/>
  <c r="AP30" i="36"/>
  <c r="AO30" i="14"/>
  <c r="AO30" i="36"/>
  <c r="AN30" i="36"/>
  <c r="AM30" i="36"/>
  <c r="AL30" i="36"/>
  <c r="AK30" i="14"/>
  <c r="AK30" i="36"/>
  <c r="AJ30" i="36"/>
  <c r="AI30" i="36"/>
  <c r="AH30" i="36"/>
  <c r="AG30" i="36"/>
  <c r="AF30" i="36"/>
  <c r="AE30" i="14"/>
  <c r="AE30" i="36"/>
  <c r="AD30" i="36"/>
  <c r="AC30" i="36"/>
  <c r="AB30" i="36"/>
  <c r="AA30" i="14"/>
  <c r="AA30" i="36"/>
  <c r="Z30" i="36"/>
  <c r="Y30" i="36"/>
  <c r="X30" i="36"/>
  <c r="W30" i="36"/>
  <c r="V30" i="36"/>
  <c r="U30" i="14"/>
  <c r="U30" i="36"/>
  <c r="T30" i="36"/>
  <c r="S30" i="36"/>
  <c r="R30" i="36"/>
  <c r="Q30" i="14"/>
  <c r="Q30" i="36"/>
  <c r="P30" i="36"/>
  <c r="O30" i="36"/>
  <c r="N30" i="36"/>
  <c r="M30" i="14"/>
  <c r="M30" i="36"/>
  <c r="L30" i="36"/>
  <c r="K30" i="36"/>
  <c r="J30" i="36"/>
  <c r="I30" i="36"/>
  <c r="H30" i="36"/>
  <c r="G30" i="14"/>
  <c r="G30" i="36"/>
  <c r="F30" i="36"/>
  <c r="E30" i="36"/>
  <c r="D30" i="36"/>
  <c r="FC29" i="14"/>
  <c r="FA29" i="36"/>
  <c r="EZ29" i="36"/>
  <c r="EY29" i="36"/>
  <c r="EX29" i="36"/>
  <c r="EY29" i="14"/>
  <c r="EW29" i="36"/>
  <c r="EV29" i="36"/>
  <c r="EW29" i="14"/>
  <c r="EU29" i="36"/>
  <c r="ET29" i="36"/>
  <c r="EU29" i="14"/>
  <c r="ES29" i="36"/>
  <c r="ER29" i="36"/>
  <c r="EQ29" i="36"/>
  <c r="EP29" i="36"/>
  <c r="EO29" i="36"/>
  <c r="EN29" i="36"/>
  <c r="EO29" i="14"/>
  <c r="EM29" i="36"/>
  <c r="EL29" i="36"/>
  <c r="EK29" i="36"/>
  <c r="EJ29" i="36"/>
  <c r="EI29" i="36"/>
  <c r="EH29" i="36"/>
  <c r="EG29" i="14"/>
  <c r="EG29" i="36"/>
  <c r="EF29" i="36"/>
  <c r="EE29" i="14"/>
  <c r="EE29" i="36"/>
  <c r="ED29" i="36"/>
  <c r="EC29" i="36"/>
  <c r="EB29" i="36"/>
  <c r="EA29" i="14"/>
  <c r="EA29" i="36"/>
  <c r="DZ29" i="36"/>
  <c r="DY29" i="14"/>
  <c r="DY29" i="36"/>
  <c r="DX29" i="36"/>
  <c r="DW29" i="14"/>
  <c r="DW29" i="36"/>
  <c r="DV29" i="36"/>
  <c r="DU29" i="14"/>
  <c r="DU29" i="36"/>
  <c r="DT29" i="36"/>
  <c r="DS29" i="36"/>
  <c r="DR29" i="36"/>
  <c r="DQ29" i="14"/>
  <c r="DQ29" i="36"/>
  <c r="DP29" i="36"/>
  <c r="DO29" i="36"/>
  <c r="DN29" i="36"/>
  <c r="DM29" i="36"/>
  <c r="DL29" i="36"/>
  <c r="DK29" i="14"/>
  <c r="DK29" i="36"/>
  <c r="DJ29" i="36"/>
  <c r="DI29" i="14"/>
  <c r="DI29" i="36"/>
  <c r="DH29" i="36"/>
  <c r="DG29" i="14"/>
  <c r="DG29" i="36"/>
  <c r="DF29" i="36"/>
  <c r="DE29" i="36"/>
  <c r="DD29" i="36"/>
  <c r="DC29" i="36"/>
  <c r="DB29" i="36"/>
  <c r="DC29" i="14"/>
  <c r="DA29" i="36"/>
  <c r="CZ29" i="36"/>
  <c r="DA29" i="14"/>
  <c r="CY29" i="36"/>
  <c r="CX29" i="36"/>
  <c r="CW29" i="36"/>
  <c r="CV29" i="36"/>
  <c r="CW29" i="14"/>
  <c r="CU29" i="36"/>
  <c r="CT29" i="36"/>
  <c r="CS29" i="36"/>
  <c r="CR29" i="36"/>
  <c r="CS29" i="14"/>
  <c r="CQ29" i="36"/>
  <c r="CP29" i="36"/>
  <c r="CQ29" i="14"/>
  <c r="CO29" i="36"/>
  <c r="CN29" i="36"/>
  <c r="CM29" i="36"/>
  <c r="CL29" i="36"/>
  <c r="CM29" i="14"/>
  <c r="CK29" i="36"/>
  <c r="CJ29" i="36"/>
  <c r="CK29" i="14"/>
  <c r="CI29" i="36"/>
  <c r="CH29" i="36"/>
  <c r="CI29" i="14"/>
  <c r="CG29" i="36"/>
  <c r="CF29" i="36"/>
  <c r="CG29" i="14"/>
  <c r="CE29" i="36"/>
  <c r="CD29" i="36"/>
  <c r="CE29" i="14"/>
  <c r="CC29" i="36"/>
  <c r="CB29" i="36"/>
  <c r="CA29" i="36"/>
  <c r="BZ29" i="36"/>
  <c r="CA29" i="14"/>
  <c r="BY29" i="36"/>
  <c r="BX29" i="36"/>
  <c r="BY29" i="14"/>
  <c r="BW29" i="36"/>
  <c r="BV29" i="36"/>
  <c r="BW29" i="14"/>
  <c r="BU29" i="36"/>
  <c r="BT29" i="36"/>
  <c r="BU29" i="14"/>
  <c r="BS29" i="36"/>
  <c r="BR29" i="36"/>
  <c r="BS29" i="14"/>
  <c r="BQ29" i="36"/>
  <c r="BP29" i="36"/>
  <c r="BQ29" i="14"/>
  <c r="BO29" i="36"/>
  <c r="BN29" i="36"/>
  <c r="BO29" i="14"/>
  <c r="BM29" i="36"/>
  <c r="BL29" i="36"/>
  <c r="BM29" i="14"/>
  <c r="BK29" i="36"/>
  <c r="BJ29" i="36"/>
  <c r="BI29" i="36"/>
  <c r="BH29" i="36"/>
  <c r="BI29" i="14"/>
  <c r="BG29" i="36"/>
  <c r="BF29" i="36"/>
  <c r="BE29" i="36"/>
  <c r="BD29" i="36"/>
  <c r="BE29" i="14"/>
  <c r="BC29" i="36"/>
  <c r="BB29" i="36"/>
  <c r="BA29" i="36"/>
  <c r="AZ29" i="36"/>
  <c r="AY29" i="36"/>
  <c r="AX29" i="36"/>
  <c r="AW29" i="36"/>
  <c r="AV29" i="36"/>
  <c r="AW29" i="14"/>
  <c r="AU29" i="36"/>
  <c r="AT29" i="36"/>
  <c r="AU29" i="14"/>
  <c r="AS29" i="36"/>
  <c r="AR29" i="36"/>
  <c r="AQ29" i="36"/>
  <c r="AP29" i="36"/>
  <c r="AO29" i="14"/>
  <c r="AO29" i="36"/>
  <c r="AN29" i="36"/>
  <c r="AM29" i="36"/>
  <c r="AL29" i="36"/>
  <c r="AK29" i="14"/>
  <c r="AK29" i="36"/>
  <c r="AJ29" i="36"/>
  <c r="AI29" i="36"/>
  <c r="AH29" i="36"/>
  <c r="AG29" i="36"/>
  <c r="AF29" i="36"/>
  <c r="AE29" i="14"/>
  <c r="AE29" i="36"/>
  <c r="AD29" i="36"/>
  <c r="AC29" i="36"/>
  <c r="AB29" i="36"/>
  <c r="AA29" i="14"/>
  <c r="AA29" i="36"/>
  <c r="Z29" i="36"/>
  <c r="Y29" i="36"/>
  <c r="X29" i="36"/>
  <c r="W29" i="36"/>
  <c r="V29" i="36"/>
  <c r="U29" i="14"/>
  <c r="U29" i="36"/>
  <c r="T29" i="36"/>
  <c r="S29" i="36"/>
  <c r="R29" i="36"/>
  <c r="Q29" i="14"/>
  <c r="Q29" i="36"/>
  <c r="P29" i="36"/>
  <c r="O29" i="36"/>
  <c r="N29" i="36"/>
  <c r="M29" i="14"/>
  <c r="M29" i="36"/>
  <c r="L29" i="36"/>
  <c r="K29" i="36"/>
  <c r="J29" i="36"/>
  <c r="I29" i="36"/>
  <c r="H29" i="36"/>
  <c r="G29" i="14"/>
  <c r="G29" i="36"/>
  <c r="F29" i="36"/>
  <c r="E29" i="36"/>
  <c r="D29" i="36"/>
  <c r="FC28" i="14"/>
  <c r="FA28" i="36"/>
  <c r="EZ28" i="36"/>
  <c r="EY28" i="36"/>
  <c r="EX28" i="36"/>
  <c r="EY28" i="14"/>
  <c r="EW28" i="36"/>
  <c r="EV28" i="36"/>
  <c r="EW28" i="14"/>
  <c r="EU28" i="36"/>
  <c r="ET28" i="36"/>
  <c r="EU28" i="14"/>
  <c r="ES28" i="36"/>
  <c r="ER28" i="36"/>
  <c r="EQ28" i="36"/>
  <c r="EP28" i="36"/>
  <c r="EO28" i="36"/>
  <c r="EN28" i="36"/>
  <c r="EO28" i="14"/>
  <c r="EM28" i="36"/>
  <c r="EL28" i="36"/>
  <c r="EK28" i="36"/>
  <c r="EJ28" i="36"/>
  <c r="EI28" i="36"/>
  <c r="EH28" i="36"/>
  <c r="EG28" i="14"/>
  <c r="EG28" i="36"/>
  <c r="EF28" i="36"/>
  <c r="EE28" i="14"/>
  <c r="EE28" i="36"/>
  <c r="ED28" i="36"/>
  <c r="EC28" i="36"/>
  <c r="EB28" i="36"/>
  <c r="EA28" i="14"/>
  <c r="EA28" i="36"/>
  <c r="DZ28" i="36"/>
  <c r="DY28" i="14"/>
  <c r="DY28" i="36"/>
  <c r="DX28" i="36"/>
  <c r="DW28" i="14"/>
  <c r="DW28" i="36"/>
  <c r="DV28" i="36"/>
  <c r="DU28" i="14"/>
  <c r="DU28" i="36"/>
  <c r="DT28" i="36"/>
  <c r="DS28" i="36"/>
  <c r="DR28" i="36"/>
  <c r="DQ28" i="14"/>
  <c r="DQ28" i="36"/>
  <c r="DP28" i="36"/>
  <c r="DO28" i="36"/>
  <c r="DN28" i="36"/>
  <c r="DM28" i="36"/>
  <c r="DL28" i="36"/>
  <c r="DK28" i="14"/>
  <c r="DK28" i="36"/>
  <c r="DJ28" i="36"/>
  <c r="DI28" i="14"/>
  <c r="DI28" i="36"/>
  <c r="DH28" i="36"/>
  <c r="DG28" i="14"/>
  <c r="DG28" i="36"/>
  <c r="DF28" i="36"/>
  <c r="DE28" i="36"/>
  <c r="DD28" i="36"/>
  <c r="DC28" i="36"/>
  <c r="DB28" i="36"/>
  <c r="DC28" i="14"/>
  <c r="DA28" i="36"/>
  <c r="CZ28" i="36"/>
  <c r="DA28" i="14"/>
  <c r="CY28" i="36"/>
  <c r="CX28" i="36"/>
  <c r="CW28" i="36"/>
  <c r="CV28" i="36"/>
  <c r="CW28" i="14"/>
  <c r="CU28" i="36"/>
  <c r="CT28" i="36"/>
  <c r="CS28" i="36"/>
  <c r="CR28" i="36"/>
  <c r="CS28" i="14"/>
  <c r="CQ28" i="36"/>
  <c r="CP28" i="36"/>
  <c r="CQ28" i="14"/>
  <c r="CO28" i="36"/>
  <c r="CN28" i="36"/>
  <c r="CM28" i="36"/>
  <c r="CL28" i="36"/>
  <c r="CM28" i="14"/>
  <c r="CK28" i="36"/>
  <c r="CJ28" i="36"/>
  <c r="CK28" i="14"/>
  <c r="CI28" i="36"/>
  <c r="CH28" i="36"/>
  <c r="CI28" i="14"/>
  <c r="CG28" i="36"/>
  <c r="CF28" i="36"/>
  <c r="CG28" i="14"/>
  <c r="CE28" i="36"/>
  <c r="CD28" i="36"/>
  <c r="CE28" i="14"/>
  <c r="CC28" i="36"/>
  <c r="CB28" i="36"/>
  <c r="CA28" i="36"/>
  <c r="BZ28" i="36"/>
  <c r="CA28" i="14"/>
  <c r="BY28" i="36"/>
  <c r="BX28" i="36"/>
  <c r="BY28" i="14"/>
  <c r="BW28" i="36"/>
  <c r="BV28" i="36"/>
  <c r="BW28" i="14"/>
  <c r="BU28" i="36"/>
  <c r="BT28" i="36"/>
  <c r="BU28" i="14"/>
  <c r="BS28" i="36"/>
  <c r="BR28" i="36"/>
  <c r="BS28" i="14"/>
  <c r="BQ28" i="36"/>
  <c r="BP28" i="36"/>
  <c r="BQ28" i="14"/>
  <c r="BO28" i="36"/>
  <c r="BN28" i="36"/>
  <c r="BO28" i="14"/>
  <c r="BM28" i="36"/>
  <c r="BL28" i="36"/>
  <c r="BM28" i="14"/>
  <c r="BK28" i="36"/>
  <c r="BJ28" i="36"/>
  <c r="BI28" i="36"/>
  <c r="BH28" i="36"/>
  <c r="BI28" i="14"/>
  <c r="BG28" i="36"/>
  <c r="BF28" i="36"/>
  <c r="BE28" i="36"/>
  <c r="BD28" i="36"/>
  <c r="BE28" i="14"/>
  <c r="BC28" i="36"/>
  <c r="BB28" i="36"/>
  <c r="BA28" i="36"/>
  <c r="AZ28" i="36"/>
  <c r="AY28" i="36"/>
  <c r="AX28" i="36"/>
  <c r="AW28" i="36"/>
  <c r="AV28" i="36"/>
  <c r="AW28" i="14"/>
  <c r="AU28" i="36"/>
  <c r="AT28" i="36"/>
  <c r="AU28" i="14"/>
  <c r="AS28" i="36"/>
  <c r="AR28" i="36"/>
  <c r="AQ28" i="36"/>
  <c r="AP28" i="36"/>
  <c r="AO28" i="14"/>
  <c r="AO28" i="36"/>
  <c r="AN28" i="36"/>
  <c r="AM28" i="36"/>
  <c r="AL28" i="36"/>
  <c r="AK28" i="14"/>
  <c r="AK28" i="36"/>
  <c r="AJ28" i="36"/>
  <c r="AI28" i="36"/>
  <c r="AH28" i="36"/>
  <c r="AG28" i="36"/>
  <c r="AF28" i="36"/>
  <c r="AE28" i="14"/>
  <c r="AE28" i="36"/>
  <c r="AD28" i="36"/>
  <c r="AC28" i="36"/>
  <c r="AB28" i="36"/>
  <c r="AA28" i="14"/>
  <c r="AA28" i="36"/>
  <c r="Z28" i="36"/>
  <c r="Y28" i="36"/>
  <c r="X28" i="36"/>
  <c r="W28" i="36"/>
  <c r="V28" i="36"/>
  <c r="U28" i="14"/>
  <c r="U28" i="36"/>
  <c r="T28" i="36"/>
  <c r="S28" i="36"/>
  <c r="R28" i="36"/>
  <c r="Q28" i="14"/>
  <c r="Q28" i="36"/>
  <c r="P28" i="36"/>
  <c r="O28" i="36"/>
  <c r="N28" i="36"/>
  <c r="M28" i="14"/>
  <c r="M28" i="36"/>
  <c r="L28" i="36"/>
  <c r="K28" i="36"/>
  <c r="J28" i="36"/>
  <c r="I28" i="36"/>
  <c r="H28" i="36"/>
  <c r="G28" i="14"/>
  <c r="G28" i="36"/>
  <c r="F28" i="36"/>
  <c r="E28" i="36"/>
  <c r="D28" i="36"/>
  <c r="FC27" i="14"/>
  <c r="FA27" i="36"/>
  <c r="EZ27" i="36"/>
  <c r="EY27" i="36"/>
  <c r="EX27" i="36"/>
  <c r="EY27" i="14"/>
  <c r="EW27" i="36"/>
  <c r="EV27" i="36"/>
  <c r="EW27" i="14"/>
  <c r="EU27" i="36"/>
  <c r="ET27" i="36"/>
  <c r="EU27" i="14"/>
  <c r="ES27" i="36"/>
  <c r="ER27" i="36"/>
  <c r="EQ27" i="36"/>
  <c r="EP27" i="36"/>
  <c r="EO27" i="36"/>
  <c r="EN27" i="36"/>
  <c r="EO27" i="14"/>
  <c r="EM27" i="36"/>
  <c r="EL27" i="36"/>
  <c r="EK27" i="36"/>
  <c r="EJ27" i="36"/>
  <c r="EI27" i="36"/>
  <c r="EH27" i="36"/>
  <c r="EG27" i="14"/>
  <c r="EG27" i="36"/>
  <c r="EF27" i="36"/>
  <c r="EE27" i="14"/>
  <c r="EE27" i="36"/>
  <c r="ED27" i="36"/>
  <c r="EC27" i="36"/>
  <c r="EB27" i="36"/>
  <c r="EA27" i="14"/>
  <c r="EA27" i="36"/>
  <c r="DZ27" i="36"/>
  <c r="DY27" i="14"/>
  <c r="DY27" i="36"/>
  <c r="DX27" i="36"/>
  <c r="DW27" i="14"/>
  <c r="DW27" i="36"/>
  <c r="DV27" i="36"/>
  <c r="DU27" i="14"/>
  <c r="DU27" i="36"/>
  <c r="DT27" i="36"/>
  <c r="DS27" i="36"/>
  <c r="DR27" i="36"/>
  <c r="DQ27" i="14"/>
  <c r="DQ27" i="36"/>
  <c r="DP27" i="36"/>
  <c r="DO27" i="14"/>
  <c r="DO27" i="36"/>
  <c r="DN27" i="36"/>
  <c r="DM27" i="36"/>
  <c r="DL27" i="36"/>
  <c r="DK27" i="14"/>
  <c r="DK27" i="36"/>
  <c r="DJ27" i="36"/>
  <c r="DI27" i="14"/>
  <c r="DI27" i="36"/>
  <c r="DH27" i="36"/>
  <c r="DG27" i="14"/>
  <c r="DG27" i="36"/>
  <c r="DF27" i="36"/>
  <c r="DE27" i="36"/>
  <c r="DD27" i="36"/>
  <c r="DC27" i="36"/>
  <c r="DB27" i="36"/>
  <c r="DC27" i="14"/>
  <c r="DA27" i="36"/>
  <c r="CZ27" i="36"/>
  <c r="DA27" i="14"/>
  <c r="CY27" i="36"/>
  <c r="CX27" i="36"/>
  <c r="CW27" i="36"/>
  <c r="CV27" i="36"/>
  <c r="CW27" i="14"/>
  <c r="CU27" i="36"/>
  <c r="CT27" i="36"/>
  <c r="CS27" i="36"/>
  <c r="CR27" i="36"/>
  <c r="CS27" i="14"/>
  <c r="CQ27" i="36"/>
  <c r="CP27" i="36"/>
  <c r="CQ27" i="14"/>
  <c r="CO27" i="36"/>
  <c r="CN27" i="36"/>
  <c r="CM27" i="36"/>
  <c r="CL27" i="36"/>
  <c r="CM27" i="14"/>
  <c r="CK27" i="36"/>
  <c r="CJ27" i="36"/>
  <c r="CK27" i="14"/>
  <c r="CI27" i="36"/>
  <c r="CH27" i="36"/>
  <c r="CI27" i="14"/>
  <c r="CG27" i="36"/>
  <c r="CF27" i="36"/>
  <c r="CG27" i="14"/>
  <c r="CE27" i="36"/>
  <c r="CD27" i="36"/>
  <c r="CE27" i="14"/>
  <c r="CC27" i="36"/>
  <c r="CB27" i="36"/>
  <c r="CA27" i="36"/>
  <c r="BZ27" i="36"/>
  <c r="CA27" i="14"/>
  <c r="BY27" i="36"/>
  <c r="BX27" i="36"/>
  <c r="BY27" i="14"/>
  <c r="BW27" i="36"/>
  <c r="BV27" i="36"/>
  <c r="BW27" i="14"/>
  <c r="BU27" i="36"/>
  <c r="BT27" i="36"/>
  <c r="BU27" i="14"/>
  <c r="BS27" i="36"/>
  <c r="BR27" i="36"/>
  <c r="BS27" i="14"/>
  <c r="BQ27" i="36"/>
  <c r="BP27" i="36"/>
  <c r="BQ27" i="14"/>
  <c r="BO27" i="36"/>
  <c r="BN27" i="36"/>
  <c r="BM27" i="36"/>
  <c r="BL27" i="36"/>
  <c r="BM27" i="14"/>
  <c r="BK27" i="36"/>
  <c r="BJ27" i="36"/>
  <c r="BK27" i="14"/>
  <c r="BI27" i="36"/>
  <c r="BH27" i="36"/>
  <c r="BI27" i="14"/>
  <c r="BG27" i="36"/>
  <c r="BF27" i="36"/>
  <c r="BE27" i="36"/>
  <c r="BD27" i="36"/>
  <c r="BE27" i="14"/>
  <c r="BC27" i="36"/>
  <c r="BB27" i="36"/>
  <c r="BA27" i="36"/>
  <c r="AZ27" i="36"/>
  <c r="AY27" i="36"/>
  <c r="AX27" i="36"/>
  <c r="AW27" i="36"/>
  <c r="AV27" i="36"/>
  <c r="AW27" i="14"/>
  <c r="AU27" i="36"/>
  <c r="AT27" i="36"/>
  <c r="AU27" i="14"/>
  <c r="AS27" i="36"/>
  <c r="AR27" i="36"/>
  <c r="AQ27" i="14"/>
  <c r="AQ27" i="36"/>
  <c r="AP27" i="36"/>
  <c r="AO27" i="14"/>
  <c r="AO27" i="36"/>
  <c r="AN27" i="36"/>
  <c r="AM27" i="36"/>
  <c r="AL27" i="36"/>
  <c r="AK27" i="14"/>
  <c r="AK27" i="36"/>
  <c r="AJ27" i="36"/>
  <c r="AI27" i="36"/>
  <c r="AH27" i="36"/>
  <c r="AG27" i="36"/>
  <c r="AF27" i="36"/>
  <c r="AE27" i="14"/>
  <c r="AE27" i="36"/>
  <c r="AD27" i="36"/>
  <c r="AC27" i="14"/>
  <c r="AC27" i="36"/>
  <c r="AB27" i="36"/>
  <c r="AA27" i="14"/>
  <c r="AA27" i="36"/>
  <c r="Z27" i="36"/>
  <c r="Y27" i="36"/>
  <c r="X27" i="36"/>
  <c r="W27" i="36"/>
  <c r="V27" i="36"/>
  <c r="U27" i="14"/>
  <c r="U27" i="36"/>
  <c r="T27" i="36"/>
  <c r="S27" i="36"/>
  <c r="R27" i="36"/>
  <c r="Q27" i="14"/>
  <c r="Q27" i="36"/>
  <c r="P27" i="36"/>
  <c r="O27" i="36"/>
  <c r="N27" i="36"/>
  <c r="M27" i="14"/>
  <c r="M27" i="36"/>
  <c r="L27" i="36"/>
  <c r="K27" i="36"/>
  <c r="J27" i="36"/>
  <c r="I27" i="36"/>
  <c r="H27" i="36"/>
  <c r="G27" i="14"/>
  <c r="G27" i="36"/>
  <c r="F27" i="36"/>
  <c r="E27" i="36"/>
  <c r="D27" i="36"/>
  <c r="FC26" i="14"/>
  <c r="FA26" i="36"/>
  <c r="EZ26" i="36"/>
  <c r="EY26" i="36"/>
  <c r="EX26" i="36"/>
  <c r="EY26" i="14"/>
  <c r="EW26" i="36"/>
  <c r="EV26" i="36"/>
  <c r="EW26" i="14"/>
  <c r="EU26" i="36"/>
  <c r="ET26" i="36"/>
  <c r="EU26" i="14"/>
  <c r="ES26" i="36"/>
  <c r="ER26" i="36"/>
  <c r="EQ26" i="36"/>
  <c r="EP26" i="36"/>
  <c r="EO26" i="36"/>
  <c r="EN26" i="36"/>
  <c r="EO26" i="14"/>
  <c r="EM26" i="36"/>
  <c r="EL26" i="36"/>
  <c r="EK26" i="36"/>
  <c r="EJ26" i="36"/>
  <c r="EI26" i="36"/>
  <c r="EH26" i="36"/>
  <c r="EG26" i="14"/>
  <c r="EG26" i="36"/>
  <c r="EF26" i="36"/>
  <c r="EE26" i="14"/>
  <c r="EE26" i="36"/>
  <c r="ED26" i="36"/>
  <c r="EC26" i="36"/>
  <c r="EB26" i="36"/>
  <c r="EA26" i="14"/>
  <c r="EA26" i="36"/>
  <c r="DZ26" i="36"/>
  <c r="DY26" i="14"/>
  <c r="DY26" i="36"/>
  <c r="DX26" i="36"/>
  <c r="DW26" i="14"/>
  <c r="DW26" i="36"/>
  <c r="DV26" i="36"/>
  <c r="DU26" i="14"/>
  <c r="DU26" i="36"/>
  <c r="DT26" i="36"/>
  <c r="DS26" i="36"/>
  <c r="DR26" i="36"/>
  <c r="DQ26" i="14"/>
  <c r="DQ26" i="36"/>
  <c r="DP26" i="36"/>
  <c r="DO26" i="14"/>
  <c r="DO26" i="36"/>
  <c r="DN26" i="36"/>
  <c r="DM26" i="36"/>
  <c r="DL26" i="36"/>
  <c r="DK26" i="14"/>
  <c r="DK26" i="36"/>
  <c r="DJ26" i="36"/>
  <c r="DI26" i="14"/>
  <c r="DI26" i="36"/>
  <c r="DH26" i="36"/>
  <c r="DG26" i="14"/>
  <c r="DG26" i="36"/>
  <c r="DF26" i="36"/>
  <c r="DE26" i="36"/>
  <c r="DD26" i="36"/>
  <c r="DC26" i="36"/>
  <c r="DB26" i="36"/>
  <c r="DC26" i="14"/>
  <c r="DA26" i="36"/>
  <c r="CZ26" i="36"/>
  <c r="DA26" i="14"/>
  <c r="CY26" i="36"/>
  <c r="CX26" i="36"/>
  <c r="CW26" i="36"/>
  <c r="CV26" i="36"/>
  <c r="CW26" i="14"/>
  <c r="CU26" i="36"/>
  <c r="CT26" i="36"/>
  <c r="CS26" i="36"/>
  <c r="CR26" i="36"/>
  <c r="CS26" i="14"/>
  <c r="CQ26" i="36"/>
  <c r="CP26" i="36"/>
  <c r="CQ26" i="14"/>
  <c r="CO26" i="36"/>
  <c r="CN26" i="36"/>
  <c r="CM26" i="36"/>
  <c r="CL26" i="36"/>
  <c r="CM26" i="14"/>
  <c r="CK26" i="36"/>
  <c r="CJ26" i="36"/>
  <c r="CK26" i="14"/>
  <c r="CI26" i="36"/>
  <c r="CH26" i="36"/>
  <c r="CI26" i="14"/>
  <c r="CG26" i="36"/>
  <c r="CF26" i="36"/>
  <c r="CG26" i="14"/>
  <c r="CE26" i="36"/>
  <c r="CD26" i="36"/>
  <c r="CE26" i="14"/>
  <c r="CC26" i="36"/>
  <c r="CB26" i="36"/>
  <c r="CA26" i="36"/>
  <c r="BZ26" i="36"/>
  <c r="CA26" i="14"/>
  <c r="BY26" i="36"/>
  <c r="BX26" i="36"/>
  <c r="BY26" i="14"/>
  <c r="BW26" i="36"/>
  <c r="BV26" i="36"/>
  <c r="BW26" i="14"/>
  <c r="BU26" i="36"/>
  <c r="BT26" i="36"/>
  <c r="BU26" i="14"/>
  <c r="BS26" i="36"/>
  <c r="BR26" i="36"/>
  <c r="BS26" i="14"/>
  <c r="BQ26" i="36"/>
  <c r="BP26" i="36"/>
  <c r="BQ26" i="14"/>
  <c r="BO26" i="36"/>
  <c r="BN26" i="36"/>
  <c r="BM26" i="36"/>
  <c r="BL26" i="36"/>
  <c r="BM26" i="14"/>
  <c r="BK26" i="36"/>
  <c r="BJ26" i="36"/>
  <c r="BI26" i="36"/>
  <c r="BH26" i="36"/>
  <c r="BI26" i="14"/>
  <c r="BG26" i="36"/>
  <c r="BF26" i="36"/>
  <c r="BE26" i="36"/>
  <c r="BD26" i="36"/>
  <c r="BE26" i="14"/>
  <c r="BC26" i="36"/>
  <c r="BB26" i="36"/>
  <c r="BA26" i="36"/>
  <c r="AZ26" i="36"/>
  <c r="AY26" i="36"/>
  <c r="AX26" i="36"/>
  <c r="AW26" i="36"/>
  <c r="AV26" i="36"/>
  <c r="AW26" i="14"/>
  <c r="AU26" i="36"/>
  <c r="AT26" i="36"/>
  <c r="AU26" i="14"/>
  <c r="AS26" i="36"/>
  <c r="AR26" i="36"/>
  <c r="AQ26" i="36"/>
  <c r="AP26" i="36"/>
  <c r="AO26" i="14"/>
  <c r="AO26" i="36"/>
  <c r="AN26" i="36"/>
  <c r="AM26" i="36"/>
  <c r="AL26" i="36"/>
  <c r="AK26" i="14"/>
  <c r="AK26" i="36"/>
  <c r="AJ26" i="36"/>
  <c r="AI26" i="36"/>
  <c r="AH26" i="36"/>
  <c r="AG26" i="36"/>
  <c r="AF26" i="36"/>
  <c r="AE26" i="14"/>
  <c r="AE26" i="36"/>
  <c r="AD26" i="36"/>
  <c r="AC26" i="14"/>
  <c r="AC26" i="36"/>
  <c r="AB26" i="36"/>
  <c r="AA26" i="14"/>
  <c r="AA26" i="36"/>
  <c r="Z26" i="36"/>
  <c r="Y26" i="36"/>
  <c r="X26" i="36"/>
  <c r="W26" i="36"/>
  <c r="V26" i="36"/>
  <c r="U26" i="14"/>
  <c r="U26" i="36"/>
  <c r="T26" i="36"/>
  <c r="S26" i="36"/>
  <c r="R26" i="36"/>
  <c r="P26" i="36"/>
  <c r="O26" i="36"/>
  <c r="N26" i="36"/>
  <c r="L26" i="36"/>
  <c r="K26" i="36"/>
  <c r="J26" i="36"/>
  <c r="I26" i="36"/>
  <c r="H26" i="36"/>
  <c r="G26" i="14"/>
  <c r="G26" i="36"/>
  <c r="F26" i="36"/>
  <c r="E26" i="36"/>
  <c r="D26" i="36"/>
  <c r="FC25" i="14"/>
  <c r="FA25" i="36"/>
  <c r="EZ25" i="36"/>
  <c r="EY25" i="36"/>
  <c r="EX25" i="36"/>
  <c r="EY25" i="14"/>
  <c r="EW25" i="36"/>
  <c r="EV25" i="36"/>
  <c r="EW25" i="14"/>
  <c r="EU25" i="36"/>
  <c r="ET25" i="36"/>
  <c r="EU25" i="14"/>
  <c r="ES25" i="36"/>
  <c r="ER25" i="36"/>
  <c r="EQ25" i="36"/>
  <c r="EP25" i="36"/>
  <c r="EO25" i="36"/>
  <c r="EN25" i="36"/>
  <c r="EO25" i="14"/>
  <c r="EM25" i="36"/>
  <c r="EL25" i="36"/>
  <c r="EK25" i="36"/>
  <c r="EJ25" i="36"/>
  <c r="EI25" i="36"/>
  <c r="EH25" i="36"/>
  <c r="EG25" i="14"/>
  <c r="EG25" i="36"/>
  <c r="EF25" i="36"/>
  <c r="EE25" i="14"/>
  <c r="EE25" i="36"/>
  <c r="ED25" i="36"/>
  <c r="EC25" i="36"/>
  <c r="EB25" i="36"/>
  <c r="EA25" i="14"/>
  <c r="EA25" i="36"/>
  <c r="DZ25" i="36"/>
  <c r="DY25" i="14"/>
  <c r="DY25" i="36"/>
  <c r="DX25" i="36"/>
  <c r="DW25" i="14"/>
  <c r="DW25" i="36"/>
  <c r="DV25" i="36"/>
  <c r="DU25" i="14"/>
  <c r="DU25" i="36"/>
  <c r="DT25" i="36"/>
  <c r="DS25" i="36"/>
  <c r="DR25" i="36"/>
  <c r="DQ25" i="14"/>
  <c r="DQ25" i="36"/>
  <c r="DP25" i="36"/>
  <c r="DO25" i="14"/>
  <c r="DO25" i="36"/>
  <c r="DN25" i="36"/>
  <c r="DM25" i="36"/>
  <c r="DL25" i="36"/>
  <c r="DK25" i="14"/>
  <c r="DK25" i="36"/>
  <c r="DJ25" i="36"/>
  <c r="DI25" i="14"/>
  <c r="DI25" i="36"/>
  <c r="DH25" i="36"/>
  <c r="DG25" i="14"/>
  <c r="DG25" i="36"/>
  <c r="DF25" i="36"/>
  <c r="DE25" i="36"/>
  <c r="DD25" i="36"/>
  <c r="DC25" i="36"/>
  <c r="DB25" i="36"/>
  <c r="DC25" i="14"/>
  <c r="DA25" i="36"/>
  <c r="CZ25" i="36"/>
  <c r="DA25" i="14"/>
  <c r="CY25" i="36"/>
  <c r="CX25" i="36"/>
  <c r="CW25" i="36"/>
  <c r="CV25" i="36"/>
  <c r="CW25" i="14"/>
  <c r="CU25" i="36"/>
  <c r="CT25" i="36"/>
  <c r="CS25" i="36"/>
  <c r="CR25" i="36"/>
  <c r="CS25" i="14"/>
  <c r="CQ25" i="36"/>
  <c r="CP25" i="36"/>
  <c r="CQ25" i="14"/>
  <c r="CO25" i="36"/>
  <c r="CN25" i="36"/>
  <c r="CM25" i="36"/>
  <c r="CL25" i="36"/>
  <c r="CM25" i="14"/>
  <c r="CK25" i="36"/>
  <c r="CJ25" i="36"/>
  <c r="CK25" i="14"/>
  <c r="CI25" i="36"/>
  <c r="CH25" i="36"/>
  <c r="CI25" i="14"/>
  <c r="CG25" i="36"/>
  <c r="CF25" i="36"/>
  <c r="CG25" i="14"/>
  <c r="CE25" i="36"/>
  <c r="CD25" i="36"/>
  <c r="CE25" i="14"/>
  <c r="CC25" i="36"/>
  <c r="CB25" i="36"/>
  <c r="CA25" i="36"/>
  <c r="BZ25" i="36"/>
  <c r="CA25" i="14"/>
  <c r="BY25" i="36"/>
  <c r="BX25" i="36"/>
  <c r="BY25" i="14"/>
  <c r="BW25" i="36"/>
  <c r="BV25" i="36"/>
  <c r="BW25" i="14"/>
  <c r="BU25" i="36"/>
  <c r="BT25" i="36"/>
  <c r="BU25" i="14"/>
  <c r="BS25" i="36"/>
  <c r="BR25" i="36"/>
  <c r="BS25" i="14"/>
  <c r="BQ25" i="36"/>
  <c r="BP25" i="36"/>
  <c r="BQ25" i="14"/>
  <c r="BO25" i="36"/>
  <c r="BN25" i="36"/>
  <c r="BM25" i="36"/>
  <c r="BL25" i="36"/>
  <c r="BM25" i="14"/>
  <c r="BK25" i="36"/>
  <c r="BJ25" i="36"/>
  <c r="BI25" i="36"/>
  <c r="BH25" i="36"/>
  <c r="BI25" i="14"/>
  <c r="BG25" i="36"/>
  <c r="BF25" i="36"/>
  <c r="BE25" i="36"/>
  <c r="BD25" i="36"/>
  <c r="BE25" i="14"/>
  <c r="BC25" i="36"/>
  <c r="BB25" i="36"/>
  <c r="BA25" i="36"/>
  <c r="AZ25" i="36"/>
  <c r="AY25" i="36"/>
  <c r="AX25" i="36"/>
  <c r="AW25" i="36"/>
  <c r="AV25" i="36"/>
  <c r="AU25" i="36"/>
  <c r="AT25" i="36"/>
  <c r="AU25" i="14"/>
  <c r="AS25" i="36"/>
  <c r="AR25" i="36"/>
  <c r="AQ25" i="36"/>
  <c r="AP25" i="36"/>
  <c r="AO25" i="14"/>
  <c r="AO25" i="36"/>
  <c r="AN25" i="36"/>
  <c r="AM25" i="36"/>
  <c r="AL25" i="36"/>
  <c r="AK25" i="14"/>
  <c r="AK25" i="36"/>
  <c r="AJ25" i="36"/>
  <c r="AI25" i="36"/>
  <c r="AH25" i="36"/>
  <c r="AG25" i="36"/>
  <c r="AF25" i="36"/>
  <c r="AE25" i="14"/>
  <c r="AE25" i="36"/>
  <c r="AD25" i="36"/>
  <c r="AC25" i="14"/>
  <c r="AC25" i="36"/>
  <c r="AB25" i="36"/>
  <c r="AA25" i="14"/>
  <c r="AA25" i="36"/>
  <c r="Z25" i="36"/>
  <c r="Y25" i="36"/>
  <c r="X25" i="36"/>
  <c r="W25" i="36"/>
  <c r="V25" i="36"/>
  <c r="U25" i="14"/>
  <c r="U25" i="36"/>
  <c r="T25" i="36"/>
  <c r="S25" i="36"/>
  <c r="R25" i="36"/>
  <c r="P25" i="36"/>
  <c r="O25" i="36"/>
  <c r="N25" i="36"/>
  <c r="L25" i="36"/>
  <c r="K25" i="36"/>
  <c r="J25" i="36"/>
  <c r="I25" i="36"/>
  <c r="H25" i="36"/>
  <c r="G25" i="14"/>
  <c r="G25" i="36"/>
  <c r="F25" i="36"/>
  <c r="E25" i="36"/>
  <c r="D25" i="36"/>
  <c r="FC24" i="14"/>
  <c r="FA24" i="36"/>
  <c r="EZ24" i="36"/>
  <c r="EY24" i="36"/>
  <c r="EX24" i="36"/>
  <c r="EY24" i="14"/>
  <c r="EW24" i="36"/>
  <c r="EV24" i="36"/>
  <c r="EW24" i="14"/>
  <c r="EU24" i="36"/>
  <c r="ET24" i="36"/>
  <c r="EU24" i="14"/>
  <c r="ES24" i="36"/>
  <c r="ER24" i="36"/>
  <c r="EQ24" i="36"/>
  <c r="EP24" i="36"/>
  <c r="EO24" i="36"/>
  <c r="EN24" i="36"/>
  <c r="EO24" i="14"/>
  <c r="EM24" i="36"/>
  <c r="EL24" i="36"/>
  <c r="EK24" i="36"/>
  <c r="EJ24" i="36"/>
  <c r="EI24" i="36"/>
  <c r="EH24" i="36"/>
  <c r="EG24" i="14"/>
  <c r="EG24" i="36"/>
  <c r="EF24" i="36"/>
  <c r="EE24" i="14"/>
  <c r="EE24" i="36"/>
  <c r="ED24" i="36"/>
  <c r="EC24" i="36"/>
  <c r="EB24" i="36"/>
  <c r="EA24" i="14"/>
  <c r="EA24" i="36"/>
  <c r="DZ24" i="36"/>
  <c r="DY24" i="14"/>
  <c r="DY24" i="36"/>
  <c r="DX24" i="36"/>
  <c r="DW24" i="14"/>
  <c r="DW24" i="36"/>
  <c r="DV24" i="36"/>
  <c r="DU24" i="36"/>
  <c r="DT24" i="36"/>
  <c r="DS24" i="36"/>
  <c r="DR24" i="36"/>
  <c r="DQ24" i="14"/>
  <c r="DQ24" i="36"/>
  <c r="DP24" i="36"/>
  <c r="DO24" i="14"/>
  <c r="DO24" i="36"/>
  <c r="DN24" i="36"/>
  <c r="DM24" i="36"/>
  <c r="DL24" i="36"/>
  <c r="DK24" i="14"/>
  <c r="DK24" i="36"/>
  <c r="DJ24" i="36"/>
  <c r="DI24" i="14"/>
  <c r="DI24" i="36"/>
  <c r="DH24" i="36"/>
  <c r="DG24" i="14"/>
  <c r="DG24" i="36"/>
  <c r="DF24" i="36"/>
  <c r="DE24" i="36"/>
  <c r="DD24" i="36"/>
  <c r="DC24" i="36"/>
  <c r="DB24" i="36"/>
  <c r="DC24" i="14"/>
  <c r="DA24" i="36"/>
  <c r="CZ24" i="36"/>
  <c r="DA24" i="14"/>
  <c r="CY24" i="36"/>
  <c r="CX24" i="36"/>
  <c r="CW24" i="36"/>
  <c r="CV24" i="36"/>
  <c r="CW24" i="14"/>
  <c r="CU24" i="36"/>
  <c r="CT24" i="36"/>
  <c r="CS24" i="36"/>
  <c r="CR24" i="36"/>
  <c r="CS24" i="14"/>
  <c r="CQ24" i="36"/>
  <c r="CP24" i="36"/>
  <c r="CQ24" i="14"/>
  <c r="CO24" i="36"/>
  <c r="CN24" i="36"/>
  <c r="CO24" i="14"/>
  <c r="CM24" i="36"/>
  <c r="CL24" i="36"/>
  <c r="CM24" i="14"/>
  <c r="CK24" i="36"/>
  <c r="CJ24" i="36"/>
  <c r="CK24" i="14"/>
  <c r="CI24" i="36"/>
  <c r="CH24" i="36"/>
  <c r="CI24" i="14"/>
  <c r="CG24" i="36"/>
  <c r="CF24" i="36"/>
  <c r="CG24" i="14"/>
  <c r="CE24" i="36"/>
  <c r="CD24" i="36"/>
  <c r="CE24" i="14"/>
  <c r="CC24" i="36"/>
  <c r="CB24" i="36"/>
  <c r="CA24" i="36"/>
  <c r="BZ24" i="36"/>
  <c r="CA24" i="14"/>
  <c r="BY24" i="36"/>
  <c r="BX24" i="36"/>
  <c r="BY24" i="14"/>
  <c r="BW24" i="36"/>
  <c r="BV24" i="36"/>
  <c r="BW24" i="14"/>
  <c r="BU24" i="36"/>
  <c r="BT24" i="36"/>
  <c r="BU24" i="14"/>
  <c r="BS24" i="36"/>
  <c r="BR24" i="36"/>
  <c r="BS24" i="14"/>
  <c r="BQ24" i="36"/>
  <c r="BP24" i="36"/>
  <c r="BQ24" i="14"/>
  <c r="BO24" i="36"/>
  <c r="BN24" i="36"/>
  <c r="BO24" i="14"/>
  <c r="BM24" i="36"/>
  <c r="BL24" i="36"/>
  <c r="BM24" i="14"/>
  <c r="BK24" i="36"/>
  <c r="BJ24" i="36"/>
  <c r="BI24" i="36"/>
  <c r="BH24" i="36"/>
  <c r="BI24" i="14"/>
  <c r="BG24" i="36"/>
  <c r="BF24" i="36"/>
  <c r="BE24" i="36"/>
  <c r="BD24" i="36"/>
  <c r="BE24" i="14"/>
  <c r="BC24" i="36"/>
  <c r="BB24" i="36"/>
  <c r="BA24" i="36"/>
  <c r="AZ24" i="36"/>
  <c r="AY24" i="36"/>
  <c r="AX24" i="36"/>
  <c r="AW24" i="36"/>
  <c r="AV24" i="36"/>
  <c r="AU24" i="36"/>
  <c r="AT24" i="36"/>
  <c r="AU24" i="14"/>
  <c r="AS24" i="36"/>
  <c r="AR24" i="36"/>
  <c r="AQ24" i="36"/>
  <c r="AP24" i="36"/>
  <c r="AN24" i="36"/>
  <c r="AM24" i="36"/>
  <c r="AL24" i="36"/>
  <c r="AJ24" i="36"/>
  <c r="AI24" i="36"/>
  <c r="AH24" i="36"/>
  <c r="AG24" i="36"/>
  <c r="AF24" i="36"/>
  <c r="AE24" i="14"/>
  <c r="AE24" i="36"/>
  <c r="AD24" i="36"/>
  <c r="AC24" i="14"/>
  <c r="AC24" i="36"/>
  <c r="AB24" i="36"/>
  <c r="AA24" i="14"/>
  <c r="AA24" i="36"/>
  <c r="Z24" i="36"/>
  <c r="Y24" i="36"/>
  <c r="X24" i="36"/>
  <c r="W24" i="36"/>
  <c r="V24" i="36"/>
  <c r="U24" i="14"/>
  <c r="U24" i="36"/>
  <c r="T24" i="36"/>
  <c r="S24" i="36"/>
  <c r="R24" i="36"/>
  <c r="P24" i="36"/>
  <c r="O24" i="36"/>
  <c r="N24" i="36"/>
  <c r="L24" i="36"/>
  <c r="K24" i="36"/>
  <c r="J24" i="36"/>
  <c r="I24" i="36"/>
  <c r="H24" i="36"/>
  <c r="G24" i="14"/>
  <c r="G24" i="36"/>
  <c r="F24" i="36"/>
  <c r="E24" i="36"/>
  <c r="D24" i="36"/>
  <c r="FC23" i="14"/>
  <c r="FA23" i="36"/>
  <c r="EZ23" i="36"/>
  <c r="EY23" i="36"/>
  <c r="EX23" i="36"/>
  <c r="EW23" i="36"/>
  <c r="EV23" i="36"/>
  <c r="EW23" i="14"/>
  <c r="EU23" i="36"/>
  <c r="ET23" i="36"/>
  <c r="EU23" i="14"/>
  <c r="ES23" i="36"/>
  <c r="ER23" i="36"/>
  <c r="EQ23" i="36"/>
  <c r="EP23" i="36"/>
  <c r="EO23" i="36"/>
  <c r="EN23" i="36"/>
  <c r="EO23" i="14"/>
  <c r="EM23" i="36"/>
  <c r="EL23" i="36"/>
  <c r="EK23" i="36"/>
  <c r="EJ23" i="36"/>
  <c r="EI23" i="36"/>
  <c r="EH23" i="36"/>
  <c r="EG23" i="14"/>
  <c r="EG23" i="36"/>
  <c r="EF23" i="36"/>
  <c r="EE23" i="14"/>
  <c r="EE23" i="36"/>
  <c r="ED23" i="36"/>
  <c r="EC23" i="36"/>
  <c r="EB23" i="36"/>
  <c r="EA23" i="14"/>
  <c r="EA23" i="36"/>
  <c r="DZ23" i="36"/>
  <c r="DY23" i="14"/>
  <c r="DY23" i="36"/>
  <c r="DX23" i="36"/>
  <c r="DW23" i="14"/>
  <c r="DW23" i="36"/>
  <c r="DV23" i="36"/>
  <c r="DU23" i="36"/>
  <c r="DT23" i="36"/>
  <c r="DS23" i="36"/>
  <c r="DR23" i="36"/>
  <c r="DQ23" i="14"/>
  <c r="DQ23" i="36"/>
  <c r="DP23" i="36"/>
  <c r="DO23" i="14"/>
  <c r="DO23" i="36"/>
  <c r="DN23" i="36"/>
  <c r="DM23" i="36"/>
  <c r="DL23" i="36"/>
  <c r="DK23" i="14"/>
  <c r="DK23" i="36"/>
  <c r="DJ23" i="36"/>
  <c r="DI23" i="14"/>
  <c r="DI23" i="36"/>
  <c r="DH23" i="36"/>
  <c r="DG23" i="14"/>
  <c r="DG23" i="36"/>
  <c r="DF23" i="36"/>
  <c r="DE23" i="36"/>
  <c r="DD23" i="36"/>
  <c r="DC23" i="36"/>
  <c r="DB23" i="36"/>
  <c r="DC23" i="14"/>
  <c r="DA23" i="36"/>
  <c r="CZ23" i="36"/>
  <c r="DA23" i="14"/>
  <c r="CY23" i="36"/>
  <c r="CX23" i="36"/>
  <c r="CW23" i="36"/>
  <c r="CV23" i="36"/>
  <c r="CW23" i="14"/>
  <c r="CU23" i="36"/>
  <c r="CT23" i="36"/>
  <c r="CS23" i="36"/>
  <c r="CR23" i="36"/>
  <c r="CS23" i="14"/>
  <c r="CQ23" i="36"/>
  <c r="CP23" i="36"/>
  <c r="CQ23" i="14"/>
  <c r="CO23" i="36"/>
  <c r="CN23" i="36"/>
  <c r="CO23" i="14"/>
  <c r="CM23" i="36"/>
  <c r="CL23" i="36"/>
  <c r="CM23" i="14"/>
  <c r="CK23" i="36"/>
  <c r="CJ23" i="36"/>
  <c r="CK23" i="14"/>
  <c r="CI23" i="36"/>
  <c r="CH23" i="36"/>
  <c r="CI23" i="14"/>
  <c r="CG23" i="36"/>
  <c r="CF23" i="36"/>
  <c r="CG23" i="14"/>
  <c r="CE23" i="36"/>
  <c r="CD23" i="36"/>
  <c r="CE23" i="14"/>
  <c r="CC23" i="36"/>
  <c r="CB23" i="36"/>
  <c r="CC23" i="14"/>
  <c r="CA23" i="36"/>
  <c r="BZ23" i="36"/>
  <c r="CA23" i="14"/>
  <c r="BY23" i="36"/>
  <c r="BX23" i="36"/>
  <c r="BY23" i="14"/>
  <c r="BW23" i="36"/>
  <c r="BV23" i="36"/>
  <c r="BW23" i="14"/>
  <c r="BU23" i="36"/>
  <c r="BT23" i="36"/>
  <c r="BU23" i="14"/>
  <c r="BS23" i="36"/>
  <c r="BR23" i="36"/>
  <c r="BS23" i="14"/>
  <c r="BQ23" i="36"/>
  <c r="BP23" i="36"/>
  <c r="BQ23" i="14"/>
  <c r="BO23" i="36"/>
  <c r="BN23" i="36"/>
  <c r="BO23" i="14"/>
  <c r="BM23" i="36"/>
  <c r="BL23" i="36"/>
  <c r="BM23" i="14"/>
  <c r="BK23" i="36"/>
  <c r="BJ23" i="36"/>
  <c r="BI23" i="36"/>
  <c r="BH23" i="36"/>
  <c r="BI23" i="14"/>
  <c r="BG23" i="36"/>
  <c r="BF23" i="36"/>
  <c r="BE23" i="36"/>
  <c r="BD23" i="36"/>
  <c r="BE23" i="14"/>
  <c r="BC23" i="36"/>
  <c r="BB23" i="36"/>
  <c r="BA23" i="36"/>
  <c r="AZ23" i="36"/>
  <c r="BA23" i="14"/>
  <c r="AY23" i="36"/>
  <c r="AX23" i="36"/>
  <c r="AW23" i="36"/>
  <c r="AV23" i="36"/>
  <c r="AU23" i="36"/>
  <c r="AT23" i="36"/>
  <c r="AU23" i="14"/>
  <c r="AS23" i="36"/>
  <c r="AR23" i="36"/>
  <c r="AQ23" i="36"/>
  <c r="AP23" i="36"/>
  <c r="AN23" i="36"/>
  <c r="AM23" i="36"/>
  <c r="AL23" i="36"/>
  <c r="AJ23" i="36"/>
  <c r="AI23" i="36"/>
  <c r="AH23" i="36"/>
  <c r="AG23" i="36"/>
  <c r="AF23" i="36"/>
  <c r="AE23" i="14"/>
  <c r="AE23" i="36"/>
  <c r="AD23" i="36"/>
  <c r="AC23" i="14"/>
  <c r="AC23" i="36"/>
  <c r="AB23" i="36"/>
  <c r="AA23" i="14"/>
  <c r="AA23" i="36"/>
  <c r="Z23" i="36"/>
  <c r="Y23" i="36"/>
  <c r="X23" i="36"/>
  <c r="W23" i="36"/>
  <c r="V23" i="36"/>
  <c r="U23" i="14"/>
  <c r="U23" i="36"/>
  <c r="T23" i="36"/>
  <c r="S23" i="36"/>
  <c r="R23" i="36"/>
  <c r="P23" i="36"/>
  <c r="O23" i="36"/>
  <c r="N23" i="36"/>
  <c r="L23" i="36"/>
  <c r="K23" i="36"/>
  <c r="J23" i="36"/>
  <c r="I23" i="36"/>
  <c r="H23" i="36"/>
  <c r="G23" i="36"/>
  <c r="F23" i="36"/>
  <c r="E23" i="36"/>
  <c r="D23" i="36"/>
  <c r="FC22" i="14"/>
  <c r="FA22" i="36"/>
  <c r="EZ22" i="36"/>
  <c r="EY22" i="36"/>
  <c r="EX22" i="36"/>
  <c r="EW22" i="36"/>
  <c r="EV22" i="36"/>
  <c r="EW22" i="14"/>
  <c r="EU22" i="36"/>
  <c r="ET22" i="36"/>
  <c r="EU22" i="14"/>
  <c r="ES22" i="36"/>
  <c r="ER22" i="36"/>
  <c r="EQ22" i="36"/>
  <c r="EP22" i="36"/>
  <c r="EO22" i="36"/>
  <c r="EN22" i="36"/>
  <c r="EO22" i="14"/>
  <c r="EM22" i="36"/>
  <c r="EL22" i="36"/>
  <c r="EK22" i="36"/>
  <c r="EJ22" i="36"/>
  <c r="EI22" i="36"/>
  <c r="EH22" i="36"/>
  <c r="EG22" i="36"/>
  <c r="EF22" i="36"/>
  <c r="EE22" i="14"/>
  <c r="EE22" i="36"/>
  <c r="ED22" i="36"/>
  <c r="EC22" i="36"/>
  <c r="EB22" i="36"/>
  <c r="EA22" i="14"/>
  <c r="EA22" i="36"/>
  <c r="DZ22" i="36"/>
  <c r="DY22" i="14"/>
  <c r="DY22" i="36"/>
  <c r="DX22" i="36"/>
  <c r="DW22" i="14"/>
  <c r="DW22" i="36"/>
  <c r="DV22" i="36"/>
  <c r="DU22" i="14"/>
  <c r="DU22" i="36"/>
  <c r="DT22" i="36"/>
  <c r="DS22" i="36"/>
  <c r="DR22" i="36"/>
  <c r="DQ22" i="14"/>
  <c r="DQ22" i="36"/>
  <c r="DP22" i="36"/>
  <c r="DO22" i="14"/>
  <c r="DO22" i="36"/>
  <c r="DN22" i="36"/>
  <c r="DM22" i="36"/>
  <c r="DL22" i="36"/>
  <c r="DK22" i="14"/>
  <c r="DK22" i="36"/>
  <c r="DJ22" i="36"/>
  <c r="DI22" i="14"/>
  <c r="DI22" i="36"/>
  <c r="DH22" i="36"/>
  <c r="DG22" i="14"/>
  <c r="DG22" i="36"/>
  <c r="DF22" i="36"/>
  <c r="DE22" i="36"/>
  <c r="DD22" i="36"/>
  <c r="DC22" i="36"/>
  <c r="DB22" i="36"/>
  <c r="DC22" i="14"/>
  <c r="DA22" i="36"/>
  <c r="CZ22" i="36"/>
  <c r="DA22" i="14"/>
  <c r="CY22" i="36"/>
  <c r="CX22" i="36"/>
  <c r="CW22" i="36"/>
  <c r="CV22" i="36"/>
  <c r="CW22" i="14"/>
  <c r="CU22" i="36"/>
  <c r="CT22" i="36"/>
  <c r="CS22" i="36"/>
  <c r="CR22" i="36"/>
  <c r="CS22" i="14"/>
  <c r="CQ22" i="36"/>
  <c r="CP22" i="36"/>
  <c r="CQ22" i="14"/>
  <c r="CO22" i="36"/>
  <c r="CN22" i="36"/>
  <c r="CM22" i="36"/>
  <c r="CL22" i="36"/>
  <c r="CM22" i="14"/>
  <c r="CK22" i="36"/>
  <c r="CJ22" i="36"/>
  <c r="CK22" i="14"/>
  <c r="CI22" i="36"/>
  <c r="CH22" i="36"/>
  <c r="CI22" i="14"/>
  <c r="CG22" i="36"/>
  <c r="CF22" i="36"/>
  <c r="CG22" i="14"/>
  <c r="CE22" i="36"/>
  <c r="CD22" i="36"/>
  <c r="CE22" i="14"/>
  <c r="CC22" i="36"/>
  <c r="CB22" i="36"/>
  <c r="CC22" i="14"/>
  <c r="CA22" i="36"/>
  <c r="BZ22" i="36"/>
  <c r="CA22" i="14"/>
  <c r="BY22" i="36"/>
  <c r="BX22" i="36"/>
  <c r="BY22" i="14"/>
  <c r="BW22" i="36"/>
  <c r="BV22" i="36"/>
  <c r="BW22" i="14"/>
  <c r="BU22" i="36"/>
  <c r="BT22" i="36"/>
  <c r="BU22" i="14"/>
  <c r="BS22" i="36"/>
  <c r="BR22" i="36"/>
  <c r="BS22" i="14"/>
  <c r="BQ22" i="36"/>
  <c r="BP22" i="36"/>
  <c r="BQ22" i="14"/>
  <c r="BO22" i="36"/>
  <c r="BN22" i="36"/>
  <c r="BM22" i="36"/>
  <c r="BL22" i="36"/>
  <c r="BM22" i="14"/>
  <c r="BK22" i="36"/>
  <c r="BJ22" i="36"/>
  <c r="BI22" i="36"/>
  <c r="BH22" i="36"/>
  <c r="BI22" i="14"/>
  <c r="BG22" i="36"/>
  <c r="BF22" i="36"/>
  <c r="BE22" i="36"/>
  <c r="BD22" i="36"/>
  <c r="BE22" i="14"/>
  <c r="BC22" i="36"/>
  <c r="BB22" i="36"/>
  <c r="BA22" i="36"/>
  <c r="AZ22" i="36"/>
  <c r="BA22" i="14"/>
  <c r="AY22" i="36"/>
  <c r="AX22" i="36"/>
  <c r="AW22" i="36"/>
  <c r="AV22" i="36"/>
  <c r="AU22" i="36"/>
  <c r="AT22" i="36"/>
  <c r="AU22" i="14"/>
  <c r="AS22" i="36"/>
  <c r="AR22" i="36"/>
  <c r="AQ22" i="36"/>
  <c r="AP22" i="36"/>
  <c r="AN22" i="36"/>
  <c r="AM22" i="36"/>
  <c r="AL22" i="36"/>
  <c r="AJ22" i="36"/>
  <c r="AI22" i="36"/>
  <c r="AH22" i="36"/>
  <c r="AG22" i="36"/>
  <c r="AF22" i="36"/>
  <c r="AE22" i="14"/>
  <c r="AE22" i="36"/>
  <c r="AD22" i="36"/>
  <c r="AC22" i="14"/>
  <c r="AC22" i="36"/>
  <c r="AB22" i="36"/>
  <c r="AA22" i="14"/>
  <c r="AA22" i="36"/>
  <c r="Z22" i="36"/>
  <c r="Y22" i="36"/>
  <c r="X22" i="36"/>
  <c r="W22" i="36"/>
  <c r="V22" i="36"/>
  <c r="U22" i="14"/>
  <c r="U22" i="36"/>
  <c r="T22" i="36"/>
  <c r="S22" i="36"/>
  <c r="R22" i="36"/>
  <c r="Q22" i="36"/>
  <c r="P22" i="36"/>
  <c r="O22" i="36"/>
  <c r="N22" i="36"/>
  <c r="L22" i="36"/>
  <c r="K22" i="36"/>
  <c r="J22" i="36"/>
  <c r="I22" i="36"/>
  <c r="H22" i="36"/>
  <c r="G22" i="36"/>
  <c r="F22" i="36"/>
  <c r="E22" i="36"/>
  <c r="D22" i="36"/>
  <c r="FA21" i="36"/>
  <c r="EZ21" i="36"/>
  <c r="EY21" i="36"/>
  <c r="EX21" i="36"/>
  <c r="EW21" i="36"/>
  <c r="EV21" i="36"/>
  <c r="EU21" i="36"/>
  <c r="ET21" i="36"/>
  <c r="ES21" i="36"/>
  <c r="ER21" i="36"/>
  <c r="EQ21" i="36"/>
  <c r="EP21" i="36"/>
  <c r="EO21" i="36"/>
  <c r="EN21" i="36"/>
  <c r="EM21" i="36"/>
  <c r="EL21" i="36"/>
  <c r="EK21" i="36"/>
  <c r="EJ21" i="36"/>
  <c r="EI21" i="36"/>
  <c r="EH21" i="36"/>
  <c r="EG21" i="36"/>
  <c r="EF21" i="36"/>
  <c r="EE21" i="14"/>
  <c r="EE21" i="36"/>
  <c r="ED21" i="36"/>
  <c r="EC21" i="36"/>
  <c r="EB21" i="36"/>
  <c r="EA21" i="14"/>
  <c r="EA21" i="36"/>
  <c r="DZ21" i="36"/>
  <c r="DY21" i="14"/>
  <c r="DY21" i="36"/>
  <c r="DX21" i="36"/>
  <c r="DW21" i="14"/>
  <c r="DW21" i="36"/>
  <c r="DV21" i="36"/>
  <c r="DU21" i="36"/>
  <c r="DT21" i="36"/>
  <c r="DS21" i="36"/>
  <c r="DR21" i="36"/>
  <c r="DQ21" i="14"/>
  <c r="DQ21" i="36"/>
  <c r="DP21" i="36"/>
  <c r="DO21" i="14"/>
  <c r="DO21" i="36"/>
  <c r="DN21" i="36"/>
  <c r="DM21" i="36"/>
  <c r="DL21" i="36"/>
  <c r="DK21" i="14"/>
  <c r="DK21" i="36"/>
  <c r="DJ21" i="36"/>
  <c r="DI21" i="36"/>
  <c r="DH21" i="36"/>
  <c r="DG21" i="14"/>
  <c r="DG21" i="36"/>
  <c r="DF21" i="36"/>
  <c r="DE21" i="36"/>
  <c r="DD21" i="36"/>
  <c r="DC21" i="36"/>
  <c r="DB21" i="36"/>
  <c r="DC21" i="14"/>
  <c r="DA21" i="36"/>
  <c r="CZ21" i="36"/>
  <c r="DA21" i="14"/>
  <c r="CY21" i="36"/>
  <c r="CX21" i="36"/>
  <c r="CW21" i="36"/>
  <c r="CV21" i="36"/>
  <c r="CW21" i="14"/>
  <c r="CU21" i="36"/>
  <c r="CT21" i="36"/>
  <c r="CS21" i="36"/>
  <c r="CR21" i="36"/>
  <c r="CS21" i="14"/>
  <c r="CQ21" i="36"/>
  <c r="CP21" i="36"/>
  <c r="CQ21" i="14"/>
  <c r="CO21" i="36"/>
  <c r="CN21" i="36"/>
  <c r="CM21" i="36"/>
  <c r="CL21" i="36"/>
  <c r="CM21" i="14"/>
  <c r="CK21" i="36"/>
  <c r="CJ21" i="36"/>
  <c r="CK21" i="14"/>
  <c r="CI21" i="36"/>
  <c r="CH21" i="36"/>
  <c r="CI21" i="14"/>
  <c r="CG21" i="36"/>
  <c r="CF21" i="36"/>
  <c r="CG21" i="14"/>
  <c r="CE21" i="36"/>
  <c r="CD21" i="36"/>
  <c r="CE21" i="14"/>
  <c r="CC21" i="36"/>
  <c r="CB21" i="36"/>
  <c r="CA21" i="36"/>
  <c r="BZ21" i="36"/>
  <c r="CA21" i="14"/>
  <c r="BY21" i="36"/>
  <c r="BX21" i="36"/>
  <c r="BY21" i="14"/>
  <c r="BW21" i="36"/>
  <c r="BV21" i="36"/>
  <c r="BW21" i="14"/>
  <c r="BU21" i="36"/>
  <c r="BT21" i="36"/>
  <c r="BU21" i="14"/>
  <c r="BS21" i="36"/>
  <c r="BR21" i="36"/>
  <c r="BS21" i="14"/>
  <c r="BQ21" i="36"/>
  <c r="BP21" i="36"/>
  <c r="BQ21" i="14"/>
  <c r="BO21" i="36"/>
  <c r="BN21" i="36"/>
  <c r="BM21" i="36"/>
  <c r="BL21" i="36"/>
  <c r="BK21" i="36"/>
  <c r="BJ21" i="36"/>
  <c r="BI21" i="36"/>
  <c r="BH21" i="36"/>
  <c r="BI21" i="14"/>
  <c r="BG21" i="36"/>
  <c r="BF21" i="36"/>
  <c r="BE21" i="36"/>
  <c r="BD21" i="36"/>
  <c r="BE21" i="14"/>
  <c r="BC21" i="36"/>
  <c r="BB21" i="36"/>
  <c r="BA21" i="36"/>
  <c r="AZ21" i="36"/>
  <c r="BA21" i="14"/>
  <c r="AY21" i="36"/>
  <c r="AX21" i="36"/>
  <c r="AW21" i="36"/>
  <c r="AV21" i="36"/>
  <c r="AU21" i="36"/>
  <c r="AT21" i="36"/>
  <c r="AS21" i="36"/>
  <c r="AR21" i="36"/>
  <c r="AQ21" i="36"/>
  <c r="AP21" i="36"/>
  <c r="AN21" i="36"/>
  <c r="AM21" i="36"/>
  <c r="AL21" i="36"/>
  <c r="AK21" i="36"/>
  <c r="AJ21" i="36"/>
  <c r="AI21" i="36"/>
  <c r="AH21" i="36"/>
  <c r="AG21" i="36"/>
  <c r="AF21" i="36"/>
  <c r="AE21" i="36"/>
  <c r="AD21" i="36"/>
  <c r="AC21" i="14"/>
  <c r="AC21" i="36"/>
  <c r="AB21" i="36"/>
  <c r="AA21" i="14"/>
  <c r="AA21" i="36"/>
  <c r="Z21" i="36"/>
  <c r="Y21" i="36"/>
  <c r="X21" i="36"/>
  <c r="W21" i="36"/>
  <c r="V21" i="36"/>
  <c r="U21" i="36"/>
  <c r="T21" i="36"/>
  <c r="S21" i="36"/>
  <c r="R21" i="36"/>
  <c r="Q21" i="36"/>
  <c r="P21" i="36"/>
  <c r="O21" i="36"/>
  <c r="N21" i="36"/>
  <c r="M21" i="36"/>
  <c r="L21" i="36"/>
  <c r="K21" i="36"/>
  <c r="J21" i="36"/>
  <c r="I21" i="36"/>
  <c r="H21" i="36"/>
  <c r="G21" i="36"/>
  <c r="F21" i="36"/>
  <c r="E21" i="36"/>
  <c r="D21" i="36"/>
  <c r="FA20" i="36"/>
  <c r="EZ20" i="36"/>
  <c r="EY20" i="36"/>
  <c r="EX20" i="36"/>
  <c r="EW20" i="36"/>
  <c r="EV20" i="36"/>
  <c r="EU20" i="36"/>
  <c r="ET20" i="36"/>
  <c r="ES20" i="36"/>
  <c r="ER20" i="36"/>
  <c r="EQ20" i="36"/>
  <c r="EP20" i="36"/>
  <c r="EO20" i="36"/>
  <c r="EN20" i="36"/>
  <c r="EM20" i="36"/>
  <c r="EL20" i="36"/>
  <c r="EK20" i="36"/>
  <c r="EJ20" i="36"/>
  <c r="EI20" i="36"/>
  <c r="EH20" i="36"/>
  <c r="EG20" i="14"/>
  <c r="EG20" i="36"/>
  <c r="EF20" i="36"/>
  <c r="EE20" i="14"/>
  <c r="EE20" i="36"/>
  <c r="ED20" i="36"/>
  <c r="EC20" i="36"/>
  <c r="EB20" i="36"/>
  <c r="EA20" i="14"/>
  <c r="EA20" i="36"/>
  <c r="DZ20" i="36"/>
  <c r="DY20" i="14"/>
  <c r="DY20" i="36"/>
  <c r="DX20" i="36"/>
  <c r="DW20" i="14"/>
  <c r="DW20" i="36"/>
  <c r="DV20" i="36"/>
  <c r="DU20" i="36"/>
  <c r="DT20" i="36"/>
  <c r="DS20" i="36"/>
  <c r="DR20" i="36"/>
  <c r="DQ20" i="14"/>
  <c r="DQ20" i="36"/>
  <c r="DP20" i="36"/>
  <c r="DO20" i="14"/>
  <c r="DO20" i="36"/>
  <c r="DN20" i="36"/>
  <c r="DM20" i="36"/>
  <c r="DL20" i="36"/>
  <c r="DK20" i="14"/>
  <c r="DK20" i="36"/>
  <c r="DJ20" i="36"/>
  <c r="DI20" i="36"/>
  <c r="DH20" i="36"/>
  <c r="DG20" i="14"/>
  <c r="DG20" i="36"/>
  <c r="DF20" i="36"/>
  <c r="DE20" i="36"/>
  <c r="DD20" i="36"/>
  <c r="DC20" i="36"/>
  <c r="DB20" i="36"/>
  <c r="DC20" i="14"/>
  <c r="DA20" i="36"/>
  <c r="CZ20" i="36"/>
  <c r="DA20" i="14"/>
  <c r="CY20" i="36"/>
  <c r="CX20" i="36"/>
  <c r="CY20" i="14"/>
  <c r="CW20" i="36"/>
  <c r="CV20" i="36"/>
  <c r="CW20" i="14"/>
  <c r="CU20" i="36"/>
  <c r="CT20" i="36"/>
  <c r="CS20" i="36"/>
  <c r="CR20" i="36"/>
  <c r="CS20" i="14"/>
  <c r="CQ20" i="36"/>
  <c r="CP20" i="36"/>
  <c r="CQ20" i="14"/>
  <c r="CO20" i="36"/>
  <c r="CN20" i="36"/>
  <c r="CM20" i="36"/>
  <c r="CL20" i="36"/>
  <c r="CM20" i="14"/>
  <c r="CK20" i="36"/>
  <c r="CJ20" i="36"/>
  <c r="CK20" i="14"/>
  <c r="CI20" i="36"/>
  <c r="CH20" i="36"/>
  <c r="CI20" i="14"/>
  <c r="CG20" i="36"/>
  <c r="CF20" i="36"/>
  <c r="CG20" i="14"/>
  <c r="CE20" i="36"/>
  <c r="CD20" i="36"/>
  <c r="CE20" i="14"/>
  <c r="CC20" i="36"/>
  <c r="CB20" i="36"/>
  <c r="CA20" i="36"/>
  <c r="BZ20" i="36"/>
  <c r="CA20" i="14"/>
  <c r="BY20" i="36"/>
  <c r="BX20" i="36"/>
  <c r="BY20" i="14"/>
  <c r="BW20" i="36"/>
  <c r="BV20" i="36"/>
  <c r="BW20" i="14"/>
  <c r="BU20" i="36"/>
  <c r="BT20" i="36"/>
  <c r="BU20" i="14"/>
  <c r="BS20" i="36"/>
  <c r="BR20" i="36"/>
  <c r="BS20" i="14"/>
  <c r="BQ20" i="36"/>
  <c r="BP20" i="36"/>
  <c r="BQ20" i="14"/>
  <c r="BO20" i="36"/>
  <c r="BN20" i="36"/>
  <c r="BO20" i="14"/>
  <c r="BM20" i="36"/>
  <c r="BL20" i="36"/>
  <c r="BK20" i="36"/>
  <c r="BJ20" i="36"/>
  <c r="BK20" i="14"/>
  <c r="BI20" i="36"/>
  <c r="BH20" i="36"/>
  <c r="BI20" i="14"/>
  <c r="BG20" i="36"/>
  <c r="BF20" i="36"/>
  <c r="BG20" i="14"/>
  <c r="BE20" i="36"/>
  <c r="BD20" i="36"/>
  <c r="BE20" i="14"/>
  <c r="BC20" i="36"/>
  <c r="BB20" i="36"/>
  <c r="BA20" i="36"/>
  <c r="AZ20" i="36"/>
  <c r="BA20" i="14"/>
  <c r="AY20" i="36"/>
  <c r="AX20" i="36"/>
  <c r="AW20" i="36"/>
  <c r="AV20" i="36"/>
  <c r="AU20" i="36"/>
  <c r="AT20" i="36"/>
  <c r="AS20" i="36"/>
  <c r="AR20" i="36"/>
  <c r="AQ20" i="36"/>
  <c r="AP20" i="36"/>
  <c r="AN20" i="36"/>
  <c r="AM20" i="36"/>
  <c r="AL20" i="36"/>
  <c r="AK20" i="36"/>
  <c r="AJ20" i="36"/>
  <c r="AI20" i="36"/>
  <c r="AH20" i="36"/>
  <c r="AG20" i="36"/>
  <c r="AF20" i="36"/>
  <c r="AE20" i="36"/>
  <c r="AD20" i="36"/>
  <c r="AC20" i="14"/>
  <c r="AC20" i="36"/>
  <c r="AB20" i="36"/>
  <c r="AA20" i="14"/>
  <c r="AA20" i="36"/>
  <c r="Z20" i="36"/>
  <c r="Y20" i="14"/>
  <c r="Y20" i="36"/>
  <c r="X20" i="36"/>
  <c r="W20" i="14"/>
  <c r="W20" i="36"/>
  <c r="V20" i="36"/>
  <c r="U20" i="36"/>
  <c r="T20" i="36"/>
  <c r="S20" i="36"/>
  <c r="R20" i="36"/>
  <c r="Q20" i="36"/>
  <c r="P20" i="36"/>
  <c r="O20" i="36"/>
  <c r="N20" i="36"/>
  <c r="M20" i="36"/>
  <c r="L20" i="36"/>
  <c r="K20" i="36"/>
  <c r="J20" i="36"/>
  <c r="I20" i="36"/>
  <c r="H20" i="36"/>
  <c r="G20" i="36"/>
  <c r="F20" i="36"/>
  <c r="E20" i="36"/>
  <c r="D20" i="36"/>
  <c r="FA19" i="36"/>
  <c r="EZ19" i="36"/>
  <c r="EY19" i="36"/>
  <c r="EX19" i="36"/>
  <c r="EW19" i="36"/>
  <c r="EV19" i="36"/>
  <c r="EW19" i="14"/>
  <c r="EU19" i="36"/>
  <c r="ET19" i="36"/>
  <c r="ES19" i="36"/>
  <c r="ER19" i="36"/>
  <c r="EQ19" i="36"/>
  <c r="EP19" i="36"/>
  <c r="EO19" i="36"/>
  <c r="EN19" i="36"/>
  <c r="EM19" i="36"/>
  <c r="EL19" i="36"/>
  <c r="EK19" i="36"/>
  <c r="EJ19" i="36"/>
  <c r="EI19" i="36"/>
  <c r="EH19" i="36"/>
  <c r="EG19" i="14"/>
  <c r="EG19" i="36"/>
  <c r="EF19" i="36"/>
  <c r="EE19" i="14"/>
  <c r="EE19" i="36"/>
  <c r="ED19" i="36"/>
  <c r="EC19" i="36"/>
  <c r="EB19" i="36"/>
  <c r="EA19" i="14"/>
  <c r="EA19" i="36"/>
  <c r="DZ19" i="36"/>
  <c r="DY19" i="14"/>
  <c r="DY19" i="36"/>
  <c r="DX19" i="36"/>
  <c r="DW19" i="14"/>
  <c r="DW19" i="36"/>
  <c r="DV19" i="36"/>
  <c r="DU19" i="36"/>
  <c r="DT19" i="36"/>
  <c r="DS19" i="36"/>
  <c r="DR19" i="36"/>
  <c r="DQ19" i="14"/>
  <c r="DQ19" i="36"/>
  <c r="DP19" i="36"/>
  <c r="DO19" i="14"/>
  <c r="DO19" i="36"/>
  <c r="DN19" i="36"/>
  <c r="DM19" i="36"/>
  <c r="DL19" i="36"/>
  <c r="DK19" i="14"/>
  <c r="DK19" i="36"/>
  <c r="DJ19" i="36"/>
  <c r="DI19" i="14"/>
  <c r="DI19" i="36"/>
  <c r="DH19" i="36"/>
  <c r="DG19" i="14"/>
  <c r="DG19" i="36"/>
  <c r="DF19" i="36"/>
  <c r="DE19" i="36"/>
  <c r="DD19" i="36"/>
  <c r="DC19" i="36"/>
  <c r="DB19" i="36"/>
  <c r="DC19" i="14"/>
  <c r="DA19" i="36"/>
  <c r="CZ19" i="36"/>
  <c r="DA19" i="14"/>
  <c r="CY19" i="36"/>
  <c r="CX19" i="36"/>
  <c r="CY19" i="14"/>
  <c r="CW19" i="36"/>
  <c r="CV19" i="36"/>
  <c r="CW19" i="14"/>
  <c r="CU19" i="36"/>
  <c r="CT19" i="36"/>
  <c r="CS19" i="36"/>
  <c r="CR19" i="36"/>
  <c r="CS19" i="14"/>
  <c r="CQ19" i="36"/>
  <c r="CP19" i="36"/>
  <c r="CQ19" i="14"/>
  <c r="CO19" i="36"/>
  <c r="CN19" i="36"/>
  <c r="CM19" i="36"/>
  <c r="CL19" i="36"/>
  <c r="CM19" i="14"/>
  <c r="CK19" i="36"/>
  <c r="CJ19" i="36"/>
  <c r="CK19" i="14"/>
  <c r="CI19" i="36"/>
  <c r="CH19" i="36"/>
  <c r="CI19" i="14"/>
  <c r="CG19" i="36"/>
  <c r="CF19" i="36"/>
  <c r="CG19" i="14"/>
  <c r="CE19" i="36"/>
  <c r="CD19" i="36"/>
  <c r="CE19" i="14"/>
  <c r="CC19" i="36"/>
  <c r="CB19" i="36"/>
  <c r="CA19" i="36"/>
  <c r="BZ19" i="36"/>
  <c r="CA19" i="14"/>
  <c r="BY19" i="36"/>
  <c r="BX19" i="36"/>
  <c r="BY19" i="14"/>
  <c r="BW19" i="36"/>
  <c r="BV19" i="36"/>
  <c r="BW19" i="14"/>
  <c r="BU19" i="36"/>
  <c r="BT19" i="36"/>
  <c r="BU19" i="14"/>
  <c r="BS19" i="36"/>
  <c r="BR19" i="36"/>
  <c r="BS19" i="14"/>
  <c r="BQ19" i="36"/>
  <c r="BP19" i="36"/>
  <c r="BQ19" i="14"/>
  <c r="BO19" i="36"/>
  <c r="BN19" i="36"/>
  <c r="BO19" i="14"/>
  <c r="BM19" i="36"/>
  <c r="BL19" i="36"/>
  <c r="BM19" i="14"/>
  <c r="BK19" i="36"/>
  <c r="BJ19" i="36"/>
  <c r="BI19" i="36"/>
  <c r="BH19" i="36"/>
  <c r="BI19" i="14"/>
  <c r="BG19" i="36"/>
  <c r="BF19" i="36"/>
  <c r="BG19" i="14"/>
  <c r="BE19" i="36"/>
  <c r="BD19" i="36"/>
  <c r="BE19" i="14"/>
  <c r="BC19" i="36"/>
  <c r="BB19" i="36"/>
  <c r="BA19" i="36"/>
  <c r="AZ19" i="36"/>
  <c r="BA19" i="14"/>
  <c r="AY19" i="36"/>
  <c r="AX19" i="36"/>
  <c r="AW19" i="36"/>
  <c r="AV19" i="36"/>
  <c r="AU19" i="36"/>
  <c r="AT19" i="36"/>
  <c r="AS19" i="36"/>
  <c r="AR19" i="36"/>
  <c r="AQ19" i="36"/>
  <c r="AP19" i="36"/>
  <c r="AN19" i="36"/>
  <c r="AM19" i="36"/>
  <c r="AL19" i="36"/>
  <c r="AJ19" i="36"/>
  <c r="AI19" i="36"/>
  <c r="AH19" i="36"/>
  <c r="AG19" i="36"/>
  <c r="AF19" i="36"/>
  <c r="AE19" i="36"/>
  <c r="AD19" i="36"/>
  <c r="AC19" i="36"/>
  <c r="AB19" i="36"/>
  <c r="AA19" i="14"/>
  <c r="AA19" i="36"/>
  <c r="Z19" i="36"/>
  <c r="Y19" i="14"/>
  <c r="Y19" i="36"/>
  <c r="X19" i="36"/>
  <c r="W19" i="14"/>
  <c r="W19" i="36"/>
  <c r="V19" i="36"/>
  <c r="U19" i="36"/>
  <c r="T19" i="36"/>
  <c r="S19" i="36"/>
  <c r="R19" i="36"/>
  <c r="Q19" i="36"/>
  <c r="P19" i="36"/>
  <c r="O19" i="36"/>
  <c r="N19" i="36"/>
  <c r="M19" i="36"/>
  <c r="L19" i="36"/>
  <c r="K19" i="36"/>
  <c r="J19" i="36"/>
  <c r="I19" i="36"/>
  <c r="H19" i="36"/>
  <c r="G19" i="36"/>
  <c r="F19" i="36"/>
  <c r="E19" i="36"/>
  <c r="D19" i="36"/>
  <c r="FA18" i="36"/>
  <c r="EZ18" i="36"/>
  <c r="EY18" i="36"/>
  <c r="EX18" i="36"/>
  <c r="EW18" i="36"/>
  <c r="EV18" i="36"/>
  <c r="EW18" i="14"/>
  <c r="EU18" i="36"/>
  <c r="ET18" i="36"/>
  <c r="ES18" i="36"/>
  <c r="ER18" i="36"/>
  <c r="EQ18" i="36"/>
  <c r="EP18" i="36"/>
  <c r="EO18" i="36"/>
  <c r="EN18" i="36"/>
  <c r="EM18" i="36"/>
  <c r="EL18" i="36"/>
  <c r="EK18" i="36"/>
  <c r="EJ18" i="36"/>
  <c r="EI18" i="36"/>
  <c r="EH18" i="36"/>
  <c r="EG18" i="36"/>
  <c r="EF18" i="36"/>
  <c r="EE18" i="14"/>
  <c r="EE18" i="36"/>
  <c r="ED18" i="36"/>
  <c r="EC18" i="36"/>
  <c r="EB18" i="36"/>
  <c r="EA18" i="14"/>
  <c r="EA18" i="36"/>
  <c r="DZ18" i="36"/>
  <c r="DY18" i="14"/>
  <c r="DY18" i="36"/>
  <c r="DX18" i="36"/>
  <c r="DW18" i="14"/>
  <c r="DW18" i="36"/>
  <c r="DV18" i="36"/>
  <c r="DU18" i="36"/>
  <c r="DT18" i="36"/>
  <c r="DS18" i="36"/>
  <c r="DR18" i="36"/>
  <c r="DQ18" i="14"/>
  <c r="DQ18" i="36"/>
  <c r="DP18" i="36"/>
  <c r="DO18" i="14"/>
  <c r="DO18" i="36"/>
  <c r="DN18" i="36"/>
  <c r="DM18" i="36"/>
  <c r="DL18" i="36"/>
  <c r="DK18" i="14"/>
  <c r="DK18" i="36"/>
  <c r="DJ18" i="36"/>
  <c r="DI18" i="14"/>
  <c r="DI18" i="36"/>
  <c r="DH18" i="36"/>
  <c r="DG18" i="14"/>
  <c r="DG18" i="36"/>
  <c r="DF18" i="36"/>
  <c r="DE18" i="36"/>
  <c r="DD18" i="36"/>
  <c r="DC18" i="36"/>
  <c r="DB18" i="36"/>
  <c r="DC18" i="14"/>
  <c r="DA18" i="36"/>
  <c r="CZ18" i="36"/>
  <c r="DA18" i="14"/>
  <c r="CY18" i="36"/>
  <c r="CX18" i="36"/>
  <c r="CY18" i="14"/>
  <c r="CW18" i="36"/>
  <c r="CV18" i="36"/>
  <c r="CW18" i="14"/>
  <c r="CU18" i="36"/>
  <c r="CT18" i="36"/>
  <c r="CS18" i="36"/>
  <c r="CR18" i="36"/>
  <c r="CS18" i="14"/>
  <c r="CQ18" i="36"/>
  <c r="CP18" i="36"/>
  <c r="CQ18" i="14"/>
  <c r="CO18" i="36"/>
  <c r="CN18" i="36"/>
  <c r="CM18" i="36"/>
  <c r="CL18" i="36"/>
  <c r="CM18" i="14"/>
  <c r="CK18" i="36"/>
  <c r="CJ18" i="36"/>
  <c r="CK18" i="14"/>
  <c r="CI18" i="36"/>
  <c r="CH18" i="36"/>
  <c r="CI18" i="14"/>
  <c r="CG18" i="36"/>
  <c r="CF18" i="36"/>
  <c r="CG18" i="14"/>
  <c r="CE18" i="36"/>
  <c r="CD18" i="36"/>
  <c r="CE18" i="14"/>
  <c r="CC18" i="36"/>
  <c r="CB18" i="36"/>
  <c r="CA18" i="36"/>
  <c r="BZ18" i="36"/>
  <c r="CA18" i="14"/>
  <c r="BY18" i="36"/>
  <c r="BX18" i="36"/>
  <c r="BY18" i="14"/>
  <c r="BW18" i="36"/>
  <c r="BV18" i="36"/>
  <c r="BW18" i="14"/>
  <c r="BU18" i="36"/>
  <c r="BT18" i="36"/>
  <c r="BU18" i="14"/>
  <c r="BS18" i="36"/>
  <c r="BR18" i="36"/>
  <c r="BS18" i="14"/>
  <c r="BQ18" i="36"/>
  <c r="BP18" i="36"/>
  <c r="BQ18" i="14"/>
  <c r="BO18" i="36"/>
  <c r="BN18" i="36"/>
  <c r="BM18" i="36"/>
  <c r="BL18" i="36"/>
  <c r="BM18" i="14"/>
  <c r="BK18" i="36"/>
  <c r="BJ18" i="36"/>
  <c r="BI18" i="36"/>
  <c r="BH18" i="36"/>
  <c r="BI18" i="14"/>
  <c r="BG18" i="36"/>
  <c r="BF18" i="36"/>
  <c r="BG18" i="14"/>
  <c r="BE18" i="36"/>
  <c r="BD18" i="36"/>
  <c r="BE18" i="14"/>
  <c r="BC18" i="36"/>
  <c r="BB18" i="36"/>
  <c r="BA18" i="36"/>
  <c r="AZ18" i="36"/>
  <c r="AY18" i="36"/>
  <c r="AX18" i="36"/>
  <c r="AW18" i="36"/>
  <c r="AV18" i="36"/>
  <c r="AU18" i="36"/>
  <c r="AT18" i="36"/>
  <c r="AS18" i="36"/>
  <c r="AR18" i="36"/>
  <c r="AQ18" i="36"/>
  <c r="AP18" i="36"/>
  <c r="AN18" i="36"/>
  <c r="AM18" i="36"/>
  <c r="AL18" i="36"/>
  <c r="AJ18" i="36"/>
  <c r="AI18" i="36"/>
  <c r="AH18" i="36"/>
  <c r="AG18" i="36"/>
  <c r="AF18" i="36"/>
  <c r="AE18" i="36"/>
  <c r="AD18" i="36"/>
  <c r="AC18" i="36"/>
  <c r="AB18" i="36"/>
  <c r="AA18" i="14"/>
  <c r="AA18" i="36"/>
  <c r="Z18" i="36"/>
  <c r="Y18" i="14"/>
  <c r="Y18" i="36"/>
  <c r="X18" i="36"/>
  <c r="W18" i="14"/>
  <c r="W18" i="36"/>
  <c r="V18" i="36"/>
  <c r="U18" i="36"/>
  <c r="T18" i="36"/>
  <c r="S18" i="36"/>
  <c r="R18" i="36"/>
  <c r="Q18" i="36"/>
  <c r="P18" i="36"/>
  <c r="O18" i="36"/>
  <c r="N18" i="36"/>
  <c r="M18" i="36"/>
  <c r="L18" i="36"/>
  <c r="K18" i="36"/>
  <c r="J18" i="36"/>
  <c r="I18" i="36"/>
  <c r="H18" i="36"/>
  <c r="G18" i="36"/>
  <c r="F18" i="36"/>
  <c r="E18" i="36"/>
  <c r="D18" i="36"/>
  <c r="FA17" i="36"/>
  <c r="EZ17" i="36"/>
  <c r="EY17" i="36"/>
  <c r="EX17" i="36"/>
  <c r="EW17" i="36"/>
  <c r="EV17" i="36"/>
  <c r="EU17" i="36"/>
  <c r="ET17" i="36"/>
  <c r="ES17" i="36"/>
  <c r="ER17" i="36"/>
  <c r="ES17" i="14"/>
  <c r="EQ17" i="36"/>
  <c r="EP17" i="36"/>
  <c r="EQ17" i="14"/>
  <c r="EO17" i="36"/>
  <c r="EN17" i="36"/>
  <c r="EM17" i="36"/>
  <c r="EL17" i="36"/>
  <c r="EK17" i="36"/>
  <c r="EJ17" i="36"/>
  <c r="EI17" i="36"/>
  <c r="EH17" i="36"/>
  <c r="EG17" i="36"/>
  <c r="EF17" i="36"/>
  <c r="EE17" i="14"/>
  <c r="EE17" i="36"/>
  <c r="ED17" i="36"/>
  <c r="EC17" i="36"/>
  <c r="EB17" i="36"/>
  <c r="EA17" i="14"/>
  <c r="EA17" i="36"/>
  <c r="DZ17" i="36"/>
  <c r="DY17" i="14"/>
  <c r="DY17" i="36"/>
  <c r="DX17" i="36"/>
  <c r="DW17" i="14"/>
  <c r="DW17" i="36"/>
  <c r="DV17" i="36"/>
  <c r="DU17" i="36"/>
  <c r="DT17" i="36"/>
  <c r="DS17" i="36"/>
  <c r="DR17" i="36"/>
  <c r="DQ17" i="14"/>
  <c r="DQ17" i="36"/>
  <c r="DP17" i="36"/>
  <c r="DO17" i="14"/>
  <c r="DO17" i="36"/>
  <c r="DN17" i="36"/>
  <c r="DM17" i="36"/>
  <c r="DL17" i="36"/>
  <c r="DK17" i="14"/>
  <c r="DK17" i="36"/>
  <c r="DJ17" i="36"/>
  <c r="DI17" i="14"/>
  <c r="DI17" i="36"/>
  <c r="DH17" i="36"/>
  <c r="DG17" i="14"/>
  <c r="DG17" i="36"/>
  <c r="DF17" i="36"/>
  <c r="DE17" i="36"/>
  <c r="DD17" i="36"/>
  <c r="DC17" i="36"/>
  <c r="DB17" i="36"/>
  <c r="DC17" i="14"/>
  <c r="DA17" i="36"/>
  <c r="CZ17" i="36"/>
  <c r="DA17" i="14"/>
  <c r="CY17" i="36"/>
  <c r="CX17" i="36"/>
  <c r="CY17" i="14"/>
  <c r="CW17" i="36"/>
  <c r="CV17" i="36"/>
  <c r="CW17" i="14"/>
  <c r="CU17" i="36"/>
  <c r="CT17" i="36"/>
  <c r="CS17" i="36"/>
  <c r="CR17" i="36"/>
  <c r="CS17" i="14"/>
  <c r="CQ17" i="36"/>
  <c r="CP17" i="36"/>
  <c r="CQ17" i="14"/>
  <c r="CO17" i="36"/>
  <c r="CN17" i="36"/>
  <c r="CM17" i="36"/>
  <c r="CL17" i="36"/>
  <c r="CM17" i="14"/>
  <c r="CK17" i="36"/>
  <c r="CJ17" i="36"/>
  <c r="CK17" i="14"/>
  <c r="CI17" i="36"/>
  <c r="CH17" i="36"/>
  <c r="CI17" i="14"/>
  <c r="CG17" i="36"/>
  <c r="CF17" i="36"/>
  <c r="CG17" i="14"/>
  <c r="CE17" i="36"/>
  <c r="CD17" i="36"/>
  <c r="CE17" i="14"/>
  <c r="CC17" i="36"/>
  <c r="CB17" i="36"/>
  <c r="CA17" i="36"/>
  <c r="BZ17" i="36"/>
  <c r="CA17" i="14"/>
  <c r="BY17" i="36"/>
  <c r="BX17" i="36"/>
  <c r="BY17" i="14"/>
  <c r="BW17" i="36"/>
  <c r="BV17" i="36"/>
  <c r="BW17" i="14"/>
  <c r="BU17" i="36"/>
  <c r="BT17" i="36"/>
  <c r="BU17" i="14"/>
  <c r="BS17" i="36"/>
  <c r="BR17" i="36"/>
  <c r="BS17" i="14"/>
  <c r="BQ17" i="36"/>
  <c r="BP17" i="36"/>
  <c r="BQ17" i="14"/>
  <c r="BO17" i="36"/>
  <c r="BN17" i="36"/>
  <c r="BM17" i="36"/>
  <c r="BL17" i="36"/>
  <c r="BM17" i="14"/>
  <c r="BK17" i="36"/>
  <c r="BJ17" i="36"/>
  <c r="BI17" i="36"/>
  <c r="BH17" i="36"/>
  <c r="BI17" i="14"/>
  <c r="BG17" i="36"/>
  <c r="BF17" i="36"/>
  <c r="BG17" i="14"/>
  <c r="BE17" i="36"/>
  <c r="BD17" i="36"/>
  <c r="BE17" i="14"/>
  <c r="BC17" i="36"/>
  <c r="BB17" i="36"/>
  <c r="BC17" i="14"/>
  <c r="BA17" i="36"/>
  <c r="AZ17" i="36"/>
  <c r="AY17" i="36"/>
  <c r="AX17" i="36"/>
  <c r="AW17" i="36"/>
  <c r="AV17" i="36"/>
  <c r="AU17" i="36"/>
  <c r="AT17" i="36"/>
  <c r="AS17" i="36"/>
  <c r="AR17" i="36"/>
  <c r="AQ17" i="36"/>
  <c r="AP17" i="36"/>
  <c r="AO17" i="36"/>
  <c r="AN17" i="36"/>
  <c r="AM17" i="36"/>
  <c r="AL17" i="36"/>
  <c r="AJ17" i="36"/>
  <c r="AI17" i="36"/>
  <c r="AH17" i="36"/>
  <c r="AG17" i="36"/>
  <c r="AF17" i="36"/>
  <c r="AE17" i="36"/>
  <c r="AD17" i="36"/>
  <c r="AC17" i="36"/>
  <c r="AB17" i="36"/>
  <c r="AA17" i="14"/>
  <c r="AA17" i="36"/>
  <c r="Z17" i="36"/>
  <c r="Y17" i="14"/>
  <c r="Y17" i="36"/>
  <c r="X17" i="36"/>
  <c r="W17" i="14"/>
  <c r="W17" i="36"/>
  <c r="V17" i="36"/>
  <c r="U17" i="36"/>
  <c r="T17" i="36"/>
  <c r="S17" i="36"/>
  <c r="R17" i="36"/>
  <c r="Q17" i="36"/>
  <c r="P17" i="36"/>
  <c r="O17" i="36"/>
  <c r="N17" i="36"/>
  <c r="L17" i="36"/>
  <c r="K17" i="36"/>
  <c r="J17" i="36"/>
  <c r="I17" i="36"/>
  <c r="H17" i="36"/>
  <c r="G17" i="36"/>
  <c r="F17" i="36"/>
  <c r="E17" i="36"/>
  <c r="D17" i="36"/>
  <c r="FA16" i="36"/>
  <c r="EZ16" i="36"/>
  <c r="EY16" i="36"/>
  <c r="EX16" i="36"/>
  <c r="EW16" i="36"/>
  <c r="EV16" i="36"/>
  <c r="EU16" i="36"/>
  <c r="ET16" i="36"/>
  <c r="ES16" i="36"/>
  <c r="ER16" i="36"/>
  <c r="ES16" i="14"/>
  <c r="EQ16" i="36"/>
  <c r="EP16" i="36"/>
  <c r="EQ16" i="14"/>
  <c r="EO16" i="36"/>
  <c r="EN16" i="36"/>
  <c r="EM16" i="36"/>
  <c r="EL16" i="36"/>
  <c r="EK16" i="36"/>
  <c r="EJ16" i="36"/>
  <c r="EI16" i="36"/>
  <c r="EH16" i="36"/>
  <c r="EG16" i="14"/>
  <c r="EG16" i="36"/>
  <c r="EF16" i="36"/>
  <c r="EE16" i="14"/>
  <c r="EE16" i="36"/>
  <c r="ED16" i="36"/>
  <c r="EC16" i="36"/>
  <c r="EB16" i="36"/>
  <c r="EA16" i="14"/>
  <c r="EA16" i="36"/>
  <c r="DZ16" i="36"/>
  <c r="DY16" i="14"/>
  <c r="DY16" i="36"/>
  <c r="DX16" i="36"/>
  <c r="DW16" i="14"/>
  <c r="DW16" i="36"/>
  <c r="DV16" i="36"/>
  <c r="DU16" i="36"/>
  <c r="DT16" i="36"/>
  <c r="DS16" i="36"/>
  <c r="DR16" i="36"/>
  <c r="DQ16" i="14"/>
  <c r="DQ16" i="36"/>
  <c r="DP16" i="36"/>
  <c r="DO16" i="14"/>
  <c r="DO16" i="36"/>
  <c r="DN16" i="36"/>
  <c r="DM16" i="36"/>
  <c r="DL16" i="36"/>
  <c r="DK16" i="14"/>
  <c r="DK16" i="36"/>
  <c r="DJ16" i="36"/>
  <c r="DI16" i="14"/>
  <c r="DI16" i="36"/>
  <c r="DH16" i="36"/>
  <c r="DG16" i="14"/>
  <c r="DG16" i="36"/>
  <c r="DF16" i="36"/>
  <c r="DE16" i="36"/>
  <c r="DD16" i="36"/>
  <c r="DC16" i="36"/>
  <c r="DB16" i="36"/>
  <c r="DC16" i="14"/>
  <c r="DA16" i="36"/>
  <c r="CZ16" i="36"/>
  <c r="DA16" i="14"/>
  <c r="CY16" i="36"/>
  <c r="CX16" i="36"/>
  <c r="CY16" i="14"/>
  <c r="CW16" i="36"/>
  <c r="CV16" i="36"/>
  <c r="CW16" i="14"/>
  <c r="CU16" i="36"/>
  <c r="CT16" i="36"/>
  <c r="CS16" i="36"/>
  <c r="CR16" i="36"/>
  <c r="CS16" i="14"/>
  <c r="CQ16" i="36"/>
  <c r="CP16" i="36"/>
  <c r="CQ16" i="14"/>
  <c r="CO16" i="36"/>
  <c r="CN16" i="36"/>
  <c r="CM16" i="36"/>
  <c r="CL16" i="36"/>
  <c r="CM16" i="14"/>
  <c r="CK16" i="36"/>
  <c r="CJ16" i="36"/>
  <c r="CI16" i="36"/>
  <c r="CH16" i="36"/>
  <c r="CI16" i="14"/>
  <c r="CG16" i="36"/>
  <c r="CF16" i="36"/>
  <c r="CG16" i="14"/>
  <c r="CE16" i="36"/>
  <c r="CD16" i="36"/>
  <c r="CE16" i="14"/>
  <c r="CC16" i="36"/>
  <c r="CB16" i="36"/>
  <c r="CA16" i="36"/>
  <c r="BZ16" i="36"/>
  <c r="CA16" i="14"/>
  <c r="BY16" i="36"/>
  <c r="BX16" i="36"/>
  <c r="BY16" i="14"/>
  <c r="BW16" i="36"/>
  <c r="BV16" i="36"/>
  <c r="BW16" i="14"/>
  <c r="BU16" i="36"/>
  <c r="BT16" i="36"/>
  <c r="BU16" i="14"/>
  <c r="BS16" i="36"/>
  <c r="BR16" i="36"/>
  <c r="BS16" i="14"/>
  <c r="BQ16" i="36"/>
  <c r="BP16" i="36"/>
  <c r="BQ16" i="14"/>
  <c r="BO16" i="36"/>
  <c r="BN16" i="36"/>
  <c r="BM16" i="36"/>
  <c r="BL16" i="36"/>
  <c r="BM16" i="14"/>
  <c r="BK16" i="36"/>
  <c r="BJ16" i="36"/>
  <c r="BI16" i="36"/>
  <c r="BH16" i="36"/>
  <c r="BI16" i="14"/>
  <c r="BG16" i="36"/>
  <c r="BF16" i="36"/>
  <c r="BE16" i="36"/>
  <c r="BD16" i="36"/>
  <c r="BE16" i="14"/>
  <c r="BC16" i="36"/>
  <c r="BB16" i="36"/>
  <c r="BC16" i="14"/>
  <c r="BA16" i="36"/>
  <c r="AZ16" i="36"/>
  <c r="AY16" i="36"/>
  <c r="AX16" i="36"/>
  <c r="AW16" i="36"/>
  <c r="AV16" i="36"/>
  <c r="AU16" i="36"/>
  <c r="AT16" i="36"/>
  <c r="AS16" i="36"/>
  <c r="AR16" i="36"/>
  <c r="AQ16" i="36"/>
  <c r="AP16" i="36"/>
  <c r="AO16" i="36"/>
  <c r="AN16" i="36"/>
  <c r="AM16" i="36"/>
  <c r="AL16" i="36"/>
  <c r="AJ16" i="36"/>
  <c r="AI16" i="36"/>
  <c r="AH16" i="36"/>
  <c r="AG16" i="36"/>
  <c r="AF16" i="36"/>
  <c r="AE16" i="36"/>
  <c r="AD16" i="36"/>
  <c r="AC16" i="36"/>
  <c r="AB16" i="36"/>
  <c r="AA16" i="14"/>
  <c r="AA16" i="36"/>
  <c r="Z16" i="36"/>
  <c r="Y16" i="14"/>
  <c r="Y16" i="36"/>
  <c r="X16" i="36"/>
  <c r="W16" i="14"/>
  <c r="W16" i="36"/>
  <c r="V16" i="36"/>
  <c r="U16" i="36"/>
  <c r="T16" i="36"/>
  <c r="S16" i="36"/>
  <c r="R16" i="36"/>
  <c r="Q16" i="36"/>
  <c r="P16" i="36"/>
  <c r="O16" i="36"/>
  <c r="N16" i="36"/>
  <c r="L16" i="36"/>
  <c r="K16" i="36"/>
  <c r="J16" i="36"/>
  <c r="I16" i="36"/>
  <c r="H16" i="36"/>
  <c r="G16" i="36"/>
  <c r="F16" i="36"/>
  <c r="E16" i="36"/>
  <c r="D16" i="36"/>
  <c r="FA15" i="36"/>
  <c r="EZ15" i="36"/>
  <c r="EY15" i="36"/>
  <c r="EX15" i="36"/>
  <c r="EW15" i="36"/>
  <c r="EV15" i="36"/>
  <c r="EW15" i="14"/>
  <c r="EU15" i="36"/>
  <c r="ET15" i="36"/>
  <c r="ES15" i="36"/>
  <c r="ER15" i="36"/>
  <c r="ES15" i="14"/>
  <c r="EQ15" i="36"/>
  <c r="EP15" i="36"/>
  <c r="EQ15" i="14"/>
  <c r="EO15" i="36"/>
  <c r="EN15" i="36"/>
  <c r="EM15" i="36"/>
  <c r="EL15" i="36"/>
  <c r="EK15" i="36"/>
  <c r="EJ15" i="36"/>
  <c r="EI15" i="36"/>
  <c r="EH15" i="36"/>
  <c r="EG15" i="36"/>
  <c r="EF15" i="36"/>
  <c r="EE15" i="14"/>
  <c r="EE15" i="36"/>
  <c r="ED15" i="36"/>
  <c r="EC15" i="36"/>
  <c r="EB15" i="36"/>
  <c r="EA15" i="14"/>
  <c r="EA15" i="36"/>
  <c r="DZ15" i="36"/>
  <c r="DY15" i="14"/>
  <c r="DY15" i="36"/>
  <c r="DX15" i="36"/>
  <c r="DW15" i="14"/>
  <c r="DW15" i="36"/>
  <c r="DV15" i="36"/>
  <c r="DU15" i="36"/>
  <c r="DT15" i="36"/>
  <c r="DS15" i="36"/>
  <c r="DR15" i="36"/>
  <c r="DQ15" i="14"/>
  <c r="DQ15" i="36"/>
  <c r="DP15" i="36"/>
  <c r="DO15" i="36"/>
  <c r="DN15" i="36"/>
  <c r="DM15" i="36"/>
  <c r="DL15" i="36"/>
  <c r="DK15" i="14"/>
  <c r="DK15" i="36"/>
  <c r="DJ15" i="36"/>
  <c r="DI15" i="14"/>
  <c r="DI15" i="36"/>
  <c r="DH15" i="36"/>
  <c r="DG15" i="14"/>
  <c r="DG15" i="36"/>
  <c r="DF15" i="36"/>
  <c r="DE15" i="36"/>
  <c r="DD15" i="36"/>
  <c r="DC15" i="36"/>
  <c r="DB15" i="36"/>
  <c r="DC15" i="14"/>
  <c r="DA15" i="36"/>
  <c r="CZ15" i="36"/>
  <c r="DA15" i="14"/>
  <c r="CY15" i="36"/>
  <c r="CX15" i="36"/>
  <c r="CY15" i="14"/>
  <c r="CW15" i="36"/>
  <c r="CV15" i="36"/>
  <c r="CW15" i="14"/>
  <c r="CU15" i="36"/>
  <c r="CT15" i="36"/>
  <c r="CS15" i="36"/>
  <c r="CR15" i="36"/>
  <c r="CS15" i="14"/>
  <c r="CQ15" i="36"/>
  <c r="CP15" i="36"/>
  <c r="CQ15" i="14"/>
  <c r="CO15" i="36"/>
  <c r="CN15" i="36"/>
  <c r="CM15" i="36"/>
  <c r="CL15" i="36"/>
  <c r="CM15" i="14"/>
  <c r="CK15" i="36"/>
  <c r="CJ15" i="36"/>
  <c r="CI15" i="36"/>
  <c r="CH15" i="36"/>
  <c r="CI15" i="14"/>
  <c r="CG15" i="36"/>
  <c r="CF15" i="36"/>
  <c r="CG15" i="14"/>
  <c r="CE15" i="36"/>
  <c r="CD15" i="36"/>
  <c r="CE15" i="14"/>
  <c r="CC15" i="36"/>
  <c r="CB15" i="36"/>
  <c r="CA15" i="36"/>
  <c r="BZ15" i="36"/>
  <c r="CA15" i="14"/>
  <c r="BY15" i="36"/>
  <c r="BX15" i="36"/>
  <c r="BY15" i="14"/>
  <c r="BW15" i="36"/>
  <c r="BV15" i="36"/>
  <c r="BW15" i="14"/>
  <c r="BU15" i="36"/>
  <c r="BT15" i="36"/>
  <c r="BU15" i="14"/>
  <c r="BS15" i="36"/>
  <c r="BR15" i="36"/>
  <c r="BS15" i="14"/>
  <c r="BQ15" i="36"/>
  <c r="BP15" i="36"/>
  <c r="BQ15" i="14"/>
  <c r="BO15" i="36"/>
  <c r="BN15" i="36"/>
  <c r="BO15" i="14"/>
  <c r="BM15" i="36"/>
  <c r="BL15" i="36"/>
  <c r="BK15" i="36"/>
  <c r="BJ15" i="36"/>
  <c r="BI15" i="36"/>
  <c r="BH15" i="36"/>
  <c r="BI15" i="14"/>
  <c r="BG15" i="36"/>
  <c r="BF15" i="36"/>
  <c r="BE15" i="36"/>
  <c r="BD15" i="36"/>
  <c r="BE15" i="14"/>
  <c r="BC15" i="36"/>
  <c r="BB15" i="36"/>
  <c r="BC15" i="14"/>
  <c r="BA15" i="36"/>
  <c r="AZ15" i="36"/>
  <c r="AY15" i="36"/>
  <c r="AX15" i="36"/>
  <c r="AW15" i="36"/>
  <c r="AV15" i="36"/>
  <c r="AU15" i="36"/>
  <c r="AT15" i="36"/>
  <c r="AS15" i="36"/>
  <c r="AR15" i="36"/>
  <c r="AQ15" i="36"/>
  <c r="AP15" i="36"/>
  <c r="AO15" i="36"/>
  <c r="AN15" i="36"/>
  <c r="AM15" i="36"/>
  <c r="AL15" i="36"/>
  <c r="AJ15" i="36"/>
  <c r="AI15" i="36"/>
  <c r="AH15" i="36"/>
  <c r="AG15" i="36"/>
  <c r="AF15" i="36"/>
  <c r="AE15" i="36"/>
  <c r="AD15" i="36"/>
  <c r="AC15" i="36"/>
  <c r="AB15" i="36"/>
  <c r="AA15" i="14"/>
  <c r="AA15" i="36"/>
  <c r="Z15" i="36"/>
  <c r="Y15" i="14"/>
  <c r="Y15" i="36"/>
  <c r="X15" i="36"/>
  <c r="W15" i="14"/>
  <c r="W15" i="36"/>
  <c r="V15" i="36"/>
  <c r="U15" i="36"/>
  <c r="T15" i="36"/>
  <c r="S15" i="36"/>
  <c r="R15" i="36"/>
  <c r="Q15" i="36"/>
  <c r="P15" i="36"/>
  <c r="O15" i="36"/>
  <c r="N15" i="36"/>
  <c r="L15" i="36"/>
  <c r="K15" i="36"/>
  <c r="J15" i="36"/>
  <c r="I15" i="36"/>
  <c r="H15" i="36"/>
  <c r="G15" i="36"/>
  <c r="F15" i="36"/>
  <c r="E15" i="36"/>
  <c r="D15" i="36"/>
  <c r="FA14" i="36"/>
  <c r="EZ14" i="36"/>
  <c r="EY14" i="36"/>
  <c r="EX14" i="36"/>
  <c r="EW14" i="36"/>
  <c r="EV14" i="36"/>
  <c r="EW14" i="14"/>
  <c r="EU14" i="36"/>
  <c r="ET14" i="36"/>
  <c r="ES14" i="36"/>
  <c r="ER14" i="36"/>
  <c r="ES14" i="14"/>
  <c r="EQ14" i="36"/>
  <c r="EP14" i="36"/>
  <c r="EQ14" i="14"/>
  <c r="EO14" i="36"/>
  <c r="EN14" i="36"/>
  <c r="EM14" i="36"/>
  <c r="EL14" i="36"/>
  <c r="EK14" i="36"/>
  <c r="EJ14" i="36"/>
  <c r="EI14" i="36"/>
  <c r="EH14" i="36"/>
  <c r="EG14" i="36"/>
  <c r="EF14" i="36"/>
  <c r="EE14" i="14"/>
  <c r="EE14" i="36"/>
  <c r="ED14" i="36"/>
  <c r="EC14" i="36"/>
  <c r="EB14" i="36"/>
  <c r="EA14" i="36"/>
  <c r="DZ14" i="36"/>
  <c r="DY14" i="14"/>
  <c r="DY14" i="36"/>
  <c r="DX14" i="36"/>
  <c r="DW14" i="36"/>
  <c r="DV14" i="36"/>
  <c r="DU14" i="36"/>
  <c r="DT14" i="36"/>
  <c r="DS14" i="36"/>
  <c r="DR14" i="36"/>
  <c r="DQ14" i="14"/>
  <c r="DQ14" i="36"/>
  <c r="DP14" i="36"/>
  <c r="DO14" i="36"/>
  <c r="DN14" i="36"/>
  <c r="DM14" i="36"/>
  <c r="DL14" i="36"/>
  <c r="DK14" i="14"/>
  <c r="DK14" i="36"/>
  <c r="DJ14" i="36"/>
  <c r="DI14" i="36"/>
  <c r="DH14" i="36"/>
  <c r="DG14" i="14"/>
  <c r="DG14" i="36"/>
  <c r="DF14" i="36"/>
  <c r="DE14" i="36"/>
  <c r="DD14" i="36"/>
  <c r="DC14" i="36"/>
  <c r="DB14" i="36"/>
  <c r="DC14" i="14"/>
  <c r="DA14" i="36"/>
  <c r="CZ14" i="36"/>
  <c r="DA14" i="14"/>
  <c r="CY14" i="36"/>
  <c r="CX14" i="36"/>
  <c r="CY14" i="14"/>
  <c r="CW14" i="36"/>
  <c r="CV14" i="36"/>
  <c r="CW14" i="14"/>
  <c r="CU14" i="36"/>
  <c r="CT14" i="36"/>
  <c r="CS14" i="36"/>
  <c r="CR14" i="36"/>
  <c r="CS14" i="14"/>
  <c r="CQ14" i="36"/>
  <c r="CP14" i="36"/>
  <c r="CQ14" i="14"/>
  <c r="CO14" i="36"/>
  <c r="CN14" i="36"/>
  <c r="CM14" i="36"/>
  <c r="CL14" i="36"/>
  <c r="CM14" i="14"/>
  <c r="CK14" i="36"/>
  <c r="CJ14" i="36"/>
  <c r="CK14" i="14"/>
  <c r="CI14" i="36"/>
  <c r="CH14" i="36"/>
  <c r="CI14" i="14"/>
  <c r="CG14" i="36"/>
  <c r="CF14" i="36"/>
  <c r="CG14" i="14"/>
  <c r="CE14" i="36"/>
  <c r="CD14" i="36"/>
  <c r="CE14" i="14"/>
  <c r="CC14" i="36"/>
  <c r="CB14" i="36"/>
  <c r="CC14" i="14"/>
  <c r="CA14" i="36"/>
  <c r="BZ14" i="36"/>
  <c r="CA14" i="14"/>
  <c r="BY14" i="36"/>
  <c r="BX14" i="36"/>
  <c r="BY14" i="14"/>
  <c r="BW14" i="36"/>
  <c r="BV14" i="36"/>
  <c r="BW14" i="14"/>
  <c r="BU14" i="36"/>
  <c r="BT14" i="36"/>
  <c r="BU14" i="14"/>
  <c r="BS14" i="36"/>
  <c r="BR14" i="36"/>
  <c r="BS14" i="14"/>
  <c r="BQ14" i="36"/>
  <c r="BP14" i="36"/>
  <c r="BQ14" i="14"/>
  <c r="BO14" i="36"/>
  <c r="BN14" i="36"/>
  <c r="BM14" i="36"/>
  <c r="BL14" i="36"/>
  <c r="BK14" i="36"/>
  <c r="BJ14" i="36"/>
  <c r="BI14" i="36"/>
  <c r="BH14" i="36"/>
  <c r="BI14" i="14"/>
  <c r="BG14" i="36"/>
  <c r="BF14" i="36"/>
  <c r="BG14" i="14"/>
  <c r="BE14" i="36"/>
  <c r="BD14" i="36"/>
  <c r="BE14" i="14"/>
  <c r="BC14" i="36"/>
  <c r="BB14" i="36"/>
  <c r="BC14" i="14"/>
  <c r="BA14" i="36"/>
  <c r="AZ14" i="36"/>
  <c r="AY14" i="36"/>
  <c r="AX14" i="36"/>
  <c r="AW14" i="36"/>
  <c r="AV14" i="36"/>
  <c r="AU14" i="36"/>
  <c r="AT14" i="36"/>
  <c r="AS14" i="36"/>
  <c r="AR14" i="36"/>
  <c r="AQ14" i="36"/>
  <c r="AP14" i="36"/>
  <c r="AO14" i="36"/>
  <c r="AN14" i="36"/>
  <c r="AM14" i="36"/>
  <c r="AL14" i="36"/>
  <c r="AJ14" i="36"/>
  <c r="AI14" i="36"/>
  <c r="AH14" i="36"/>
  <c r="AG14" i="36"/>
  <c r="AF14" i="36"/>
  <c r="AE14" i="36"/>
  <c r="AD14" i="36"/>
  <c r="AC14" i="36"/>
  <c r="AB14" i="36"/>
  <c r="AA14" i="14"/>
  <c r="AA14" i="36"/>
  <c r="Z14" i="36"/>
  <c r="Y14" i="14"/>
  <c r="Y14" i="36"/>
  <c r="X14" i="36"/>
  <c r="W14" i="14"/>
  <c r="W14" i="36"/>
  <c r="V14" i="36"/>
  <c r="U14" i="36"/>
  <c r="T14" i="36"/>
  <c r="S14" i="36"/>
  <c r="R14" i="36"/>
  <c r="Q14" i="36"/>
  <c r="P14" i="36"/>
  <c r="O14" i="36"/>
  <c r="N14" i="36"/>
  <c r="L14" i="36"/>
  <c r="K14" i="36"/>
  <c r="J14" i="36"/>
  <c r="I14" i="36"/>
  <c r="H14" i="36"/>
  <c r="G14" i="36"/>
  <c r="F14" i="36"/>
  <c r="E14" i="36"/>
  <c r="D14" i="36"/>
  <c r="FA13" i="36"/>
  <c r="EZ13" i="36"/>
  <c r="EY13" i="36"/>
  <c r="EX13" i="36"/>
  <c r="EW13" i="36"/>
  <c r="EV13" i="36"/>
  <c r="EW13" i="14"/>
  <c r="EU13" i="36"/>
  <c r="ET13" i="36"/>
  <c r="ES13" i="36"/>
  <c r="ER13" i="36"/>
  <c r="ES13" i="14"/>
  <c r="EQ13" i="36"/>
  <c r="EP13" i="36"/>
  <c r="EQ13" i="14"/>
  <c r="EO13" i="36"/>
  <c r="EN13" i="36"/>
  <c r="EM13" i="36"/>
  <c r="EL13" i="36"/>
  <c r="EK13" i="36"/>
  <c r="EJ13" i="36"/>
  <c r="EI13" i="36"/>
  <c r="EH13" i="36"/>
  <c r="EG13" i="36"/>
  <c r="EF13" i="36"/>
  <c r="EE13" i="14"/>
  <c r="EE13" i="36"/>
  <c r="ED13" i="36"/>
  <c r="EC13" i="36"/>
  <c r="EB13" i="36"/>
  <c r="EA13" i="36"/>
  <c r="DZ13" i="36"/>
  <c r="DY13" i="14"/>
  <c r="DY13" i="36"/>
  <c r="DX13" i="36"/>
  <c r="DW13" i="36"/>
  <c r="DV13" i="36"/>
  <c r="DU13" i="36"/>
  <c r="DT13" i="36"/>
  <c r="DS13" i="36"/>
  <c r="DR13" i="36"/>
  <c r="DQ13" i="14"/>
  <c r="DQ13" i="36"/>
  <c r="DP13" i="36"/>
  <c r="DO13" i="14"/>
  <c r="DO13" i="36"/>
  <c r="DN13" i="36"/>
  <c r="DM13" i="36"/>
  <c r="DL13" i="36"/>
  <c r="DK13" i="14"/>
  <c r="DK13" i="36"/>
  <c r="DJ13" i="36"/>
  <c r="DI13" i="36"/>
  <c r="DH13" i="36"/>
  <c r="DG13" i="14"/>
  <c r="DG13" i="36"/>
  <c r="DF13" i="36"/>
  <c r="DE13" i="36"/>
  <c r="DD13" i="36"/>
  <c r="DC13" i="36"/>
  <c r="DB13" i="36"/>
  <c r="DC13" i="14"/>
  <c r="DA13" i="36"/>
  <c r="CZ13" i="36"/>
  <c r="DA13" i="14"/>
  <c r="CY13" i="36"/>
  <c r="CX13" i="36"/>
  <c r="CY13" i="14"/>
  <c r="CW13" i="36"/>
  <c r="CV13" i="36"/>
  <c r="CW13" i="14"/>
  <c r="CU13" i="36"/>
  <c r="CT13" i="36"/>
  <c r="CS13" i="36"/>
  <c r="CR13" i="36"/>
  <c r="CS13" i="14"/>
  <c r="CQ13" i="36"/>
  <c r="CP13" i="36"/>
  <c r="CQ13" i="14"/>
  <c r="CO13" i="36"/>
  <c r="CN13" i="36"/>
  <c r="CM13" i="36"/>
  <c r="CL13" i="36"/>
  <c r="CK13" i="36"/>
  <c r="CJ13" i="36"/>
  <c r="CK13" i="14"/>
  <c r="CI13" i="36"/>
  <c r="CH13" i="36"/>
  <c r="CI13" i="14"/>
  <c r="CG13" i="36"/>
  <c r="CF13" i="36"/>
  <c r="CG13" i="14"/>
  <c r="CE13" i="36"/>
  <c r="CD13" i="36"/>
  <c r="CE13" i="14"/>
  <c r="CC13" i="36"/>
  <c r="CB13" i="36"/>
  <c r="CC13" i="14"/>
  <c r="CA13" i="36"/>
  <c r="BZ13" i="36"/>
  <c r="CA13" i="14"/>
  <c r="BY13" i="36"/>
  <c r="BX13" i="36"/>
  <c r="BY13" i="14"/>
  <c r="BW13" i="36"/>
  <c r="BV13" i="36"/>
  <c r="BW13" i="14"/>
  <c r="BU13" i="36"/>
  <c r="BT13" i="36"/>
  <c r="BU13" i="14"/>
  <c r="BS13" i="36"/>
  <c r="BR13" i="36"/>
  <c r="BS13" i="14"/>
  <c r="BQ13" i="36"/>
  <c r="BP13" i="36"/>
  <c r="BQ13" i="14"/>
  <c r="BO13" i="36"/>
  <c r="BN13" i="36"/>
  <c r="BM13" i="36"/>
  <c r="BL13" i="36"/>
  <c r="BM13" i="14"/>
  <c r="BK13" i="36"/>
  <c r="BJ13" i="36"/>
  <c r="BI13" i="36"/>
  <c r="BH13" i="36"/>
  <c r="BI13" i="14"/>
  <c r="BG13" i="36"/>
  <c r="BF13" i="36"/>
  <c r="BG13" i="14"/>
  <c r="BE13" i="36"/>
  <c r="BD13" i="36"/>
  <c r="BE13" i="14"/>
  <c r="BC13" i="36"/>
  <c r="BB13" i="36"/>
  <c r="BC13" i="14"/>
  <c r="BA13" i="36"/>
  <c r="AZ13" i="36"/>
  <c r="AY13" i="36"/>
  <c r="AX13" i="36"/>
  <c r="AW13" i="36"/>
  <c r="AV13" i="36"/>
  <c r="AU13" i="36"/>
  <c r="AT13" i="36"/>
  <c r="AS13" i="36"/>
  <c r="AR13" i="36"/>
  <c r="AQ13" i="36"/>
  <c r="AP13" i="36"/>
  <c r="AO13" i="36"/>
  <c r="AN13" i="36"/>
  <c r="AM13" i="36"/>
  <c r="AL13" i="36"/>
  <c r="AJ13" i="36"/>
  <c r="AI13" i="36"/>
  <c r="AH13" i="36"/>
  <c r="AG13" i="36"/>
  <c r="AF13" i="36"/>
  <c r="AE13" i="14"/>
  <c r="AE13" i="36"/>
  <c r="AD13" i="36"/>
  <c r="AC13" i="36"/>
  <c r="AB13" i="36"/>
  <c r="AA13" i="14"/>
  <c r="AA13" i="36"/>
  <c r="Z13" i="36"/>
  <c r="Y13" i="14"/>
  <c r="Y13" i="36"/>
  <c r="X13" i="36"/>
  <c r="W13" i="14"/>
  <c r="W13" i="36"/>
  <c r="V13" i="36"/>
  <c r="U13" i="36"/>
  <c r="T13" i="36"/>
  <c r="S13" i="36"/>
  <c r="R13" i="36"/>
  <c r="Q13" i="36"/>
  <c r="P13" i="36"/>
  <c r="O13" i="36"/>
  <c r="N13" i="36"/>
  <c r="L13" i="36"/>
  <c r="K13" i="36"/>
  <c r="J13" i="36"/>
  <c r="I13" i="36"/>
  <c r="H13" i="36"/>
  <c r="G13" i="36"/>
  <c r="F13" i="36"/>
  <c r="E13" i="36"/>
  <c r="D13" i="36"/>
  <c r="FA12" i="36"/>
  <c r="EZ12" i="36"/>
  <c r="EY12" i="36"/>
  <c r="EX12" i="36"/>
  <c r="EW12" i="36"/>
  <c r="EV12" i="36"/>
  <c r="EW12" i="14"/>
  <c r="EU12" i="36"/>
  <c r="ET12" i="36"/>
  <c r="ES12" i="36"/>
  <c r="ER12" i="36"/>
  <c r="ES12" i="14"/>
  <c r="EQ12" i="36"/>
  <c r="EP12" i="36"/>
  <c r="EQ12" i="14"/>
  <c r="EO12" i="36"/>
  <c r="EN12" i="36"/>
  <c r="EM12" i="36"/>
  <c r="EL12" i="36"/>
  <c r="EK12" i="36"/>
  <c r="EJ12" i="36"/>
  <c r="EI12" i="36"/>
  <c r="EH12" i="36"/>
  <c r="EG12" i="14"/>
  <c r="EG12" i="36"/>
  <c r="EF12" i="36"/>
  <c r="EE12" i="14"/>
  <c r="EE12" i="36"/>
  <c r="ED12" i="36"/>
  <c r="EC12" i="36"/>
  <c r="EB12" i="36"/>
  <c r="EA12" i="36"/>
  <c r="DZ12" i="36"/>
  <c r="DY12" i="14"/>
  <c r="DY12" i="36"/>
  <c r="DX12" i="36"/>
  <c r="DW12" i="36"/>
  <c r="DV12" i="36"/>
  <c r="DU12" i="36"/>
  <c r="DT12" i="36"/>
  <c r="DS12" i="36"/>
  <c r="DR12" i="36"/>
  <c r="DQ12" i="14"/>
  <c r="DQ12" i="36"/>
  <c r="DP12" i="36"/>
  <c r="DO12" i="14"/>
  <c r="DO12" i="36"/>
  <c r="DN12" i="36"/>
  <c r="DM12" i="36"/>
  <c r="DL12" i="36"/>
  <c r="DK12" i="14"/>
  <c r="DK12" i="36"/>
  <c r="DJ12" i="36"/>
  <c r="DI12" i="36"/>
  <c r="DH12" i="36"/>
  <c r="DG12" i="14"/>
  <c r="DG12" i="36"/>
  <c r="DF12" i="36"/>
  <c r="DE12" i="36"/>
  <c r="DD12" i="36"/>
  <c r="DC12" i="36"/>
  <c r="DB12" i="36"/>
  <c r="DC12" i="14"/>
  <c r="DA12" i="36"/>
  <c r="CZ12" i="36"/>
  <c r="DA12" i="14"/>
  <c r="CY12" i="36"/>
  <c r="CX12" i="36"/>
  <c r="CY12" i="14"/>
  <c r="CW12" i="36"/>
  <c r="CV12" i="36"/>
  <c r="CW12" i="14"/>
  <c r="CU12" i="36"/>
  <c r="CT12" i="36"/>
  <c r="CS12" i="36"/>
  <c r="CR12" i="36"/>
  <c r="CS12" i="14"/>
  <c r="CQ12" i="36"/>
  <c r="CP12" i="36"/>
  <c r="CQ12" i="14"/>
  <c r="CO12" i="36"/>
  <c r="CN12" i="36"/>
  <c r="CO12" i="14"/>
  <c r="CM12" i="36"/>
  <c r="CL12" i="36"/>
  <c r="CK12" i="36"/>
  <c r="CJ12" i="36"/>
  <c r="CI12" i="36"/>
  <c r="CH12" i="36"/>
  <c r="CI12" i="14"/>
  <c r="CG12" i="36"/>
  <c r="CF12" i="36"/>
  <c r="CG12" i="14"/>
  <c r="CE12" i="36"/>
  <c r="CD12" i="36"/>
  <c r="CE12" i="14"/>
  <c r="CC12" i="36"/>
  <c r="CB12" i="36"/>
  <c r="CA12" i="36"/>
  <c r="BZ12" i="36"/>
  <c r="CA12" i="14"/>
  <c r="BY12" i="36"/>
  <c r="BX12" i="36"/>
  <c r="BY12" i="14"/>
  <c r="BW12" i="36"/>
  <c r="BV12" i="36"/>
  <c r="BW12" i="14"/>
  <c r="BU12" i="36"/>
  <c r="BT12" i="36"/>
  <c r="BS12" i="36"/>
  <c r="BR12" i="36"/>
  <c r="BS12" i="14"/>
  <c r="BQ12" i="36"/>
  <c r="BP12" i="36"/>
  <c r="BQ12" i="14"/>
  <c r="BO12" i="36"/>
  <c r="BN12" i="36"/>
  <c r="BM12" i="36"/>
  <c r="BL12" i="36"/>
  <c r="BM12" i="14"/>
  <c r="BK12" i="36"/>
  <c r="BJ12" i="36"/>
  <c r="BI12" i="36"/>
  <c r="BH12" i="36"/>
  <c r="BI12" i="14"/>
  <c r="BG12" i="36"/>
  <c r="BF12" i="36"/>
  <c r="BG12" i="14"/>
  <c r="BE12" i="36"/>
  <c r="BD12" i="36"/>
  <c r="BE12" i="14"/>
  <c r="BC12" i="36"/>
  <c r="BB12" i="36"/>
  <c r="BC12" i="14"/>
  <c r="BA12" i="36"/>
  <c r="AZ12" i="36"/>
  <c r="AY12" i="36"/>
  <c r="AX12" i="36"/>
  <c r="AW12" i="36"/>
  <c r="AV12" i="36"/>
  <c r="AU12" i="36"/>
  <c r="AT12" i="36"/>
  <c r="AS12" i="36"/>
  <c r="AR12" i="36"/>
  <c r="AQ12" i="36"/>
  <c r="AP12" i="36"/>
  <c r="AO12" i="36"/>
  <c r="AN12" i="36"/>
  <c r="AM12" i="36"/>
  <c r="AL12" i="36"/>
  <c r="AJ12" i="36"/>
  <c r="AI12" i="36"/>
  <c r="AH12" i="36"/>
  <c r="AG12" i="14"/>
  <c r="AG12" i="36"/>
  <c r="AF12" i="36"/>
  <c r="AE12" i="14"/>
  <c r="AE12" i="36"/>
  <c r="AD12" i="36"/>
  <c r="AC12" i="36"/>
  <c r="AB12" i="36"/>
  <c r="AA12" i="36"/>
  <c r="Z12" i="36"/>
  <c r="Y12" i="14"/>
  <c r="Y12" i="36"/>
  <c r="X12" i="36"/>
  <c r="W12" i="14"/>
  <c r="W12" i="36"/>
  <c r="V12" i="36"/>
  <c r="U12" i="36"/>
  <c r="T12" i="36"/>
  <c r="S12" i="36"/>
  <c r="R12" i="36"/>
  <c r="P12" i="36"/>
  <c r="O12" i="36"/>
  <c r="N12" i="36"/>
  <c r="L12" i="36"/>
  <c r="K12" i="36"/>
  <c r="J12" i="36"/>
  <c r="I12" i="36"/>
  <c r="H12" i="36"/>
  <c r="G12" i="36"/>
  <c r="F12" i="36"/>
  <c r="E12" i="36"/>
  <c r="D12" i="36"/>
  <c r="FA11" i="36"/>
  <c r="EZ11" i="36"/>
  <c r="EY11" i="36"/>
  <c r="EX11" i="36"/>
  <c r="EW11" i="36"/>
  <c r="EV11" i="36"/>
  <c r="EU11" i="36"/>
  <c r="ET11" i="36"/>
  <c r="ES11" i="36"/>
  <c r="ER11" i="36"/>
  <c r="EQ11" i="36"/>
  <c r="EP11" i="36"/>
  <c r="EO11" i="36"/>
  <c r="EN11" i="36"/>
  <c r="EM11" i="36"/>
  <c r="EL11" i="36"/>
  <c r="EK11" i="36"/>
  <c r="EJ11" i="36"/>
  <c r="EI11" i="36"/>
  <c r="EH11" i="36"/>
  <c r="EG11" i="36"/>
  <c r="EF11" i="36"/>
  <c r="EE11" i="36"/>
  <c r="ED11" i="36"/>
  <c r="EC11" i="36"/>
  <c r="EB11" i="36"/>
  <c r="EA11" i="36"/>
  <c r="DZ11" i="36"/>
  <c r="DY11" i="36"/>
  <c r="DX11" i="36"/>
  <c r="DW11" i="36"/>
  <c r="DV11" i="36"/>
  <c r="DU11" i="36"/>
  <c r="DT11" i="36"/>
  <c r="DS11" i="36"/>
  <c r="DR11" i="36"/>
  <c r="DQ11" i="36"/>
  <c r="DP11" i="36"/>
  <c r="DO11" i="36"/>
  <c r="DN11" i="36"/>
  <c r="DM11" i="36"/>
  <c r="DL11" i="36"/>
  <c r="DK11" i="36"/>
  <c r="DJ11" i="36"/>
  <c r="DI11" i="36"/>
  <c r="DH11" i="36"/>
  <c r="DG11" i="36"/>
  <c r="DF11" i="36"/>
  <c r="DE11" i="36"/>
  <c r="DD11" i="36"/>
  <c r="DC11" i="36"/>
  <c r="DB11" i="36"/>
  <c r="DA11" i="36"/>
  <c r="CZ11" i="36"/>
  <c r="CY11" i="36"/>
  <c r="CX11" i="36"/>
  <c r="CW11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J11" i="36"/>
  <c r="CI11" i="36"/>
  <c r="CH11" i="36"/>
  <c r="CG11" i="36"/>
  <c r="CF11" i="36"/>
  <c r="CE11" i="36"/>
  <c r="CD11" i="36"/>
  <c r="CC11" i="36"/>
  <c r="CB11" i="36"/>
  <c r="CA11" i="36"/>
  <c r="BZ11" i="36"/>
  <c r="BY11" i="36"/>
  <c r="BX11" i="36"/>
  <c r="BW11" i="36"/>
  <c r="BV11" i="36"/>
  <c r="BU11" i="36"/>
  <c r="BT11" i="36"/>
  <c r="BS11" i="36"/>
  <c r="BR11" i="36"/>
  <c r="BQ11" i="36"/>
  <c r="BP11" i="36"/>
  <c r="BO11" i="36"/>
  <c r="BN11" i="36"/>
  <c r="BM11" i="36"/>
  <c r="BL11" i="36"/>
  <c r="BK11" i="36"/>
  <c r="BJ11" i="36"/>
  <c r="BI11" i="36"/>
  <c r="BH11" i="36"/>
  <c r="BG11" i="36"/>
  <c r="BF11" i="36"/>
  <c r="BE11" i="36"/>
  <c r="BD11" i="36"/>
  <c r="BC11" i="36"/>
  <c r="BB11" i="36"/>
  <c r="BA11" i="36"/>
  <c r="AZ11" i="36"/>
  <c r="AY11" i="36"/>
  <c r="AX11" i="36"/>
  <c r="AW11" i="36"/>
  <c r="AV11" i="36"/>
  <c r="AU11" i="36"/>
  <c r="AT11" i="36"/>
  <c r="AS11" i="36"/>
  <c r="AR11" i="36"/>
  <c r="AQ11" i="36"/>
  <c r="AP11" i="36"/>
  <c r="AO11" i="36"/>
  <c r="AN11" i="36"/>
  <c r="AM11" i="36"/>
  <c r="AL11" i="36"/>
  <c r="AK11" i="36"/>
  <c r="AJ11" i="36"/>
  <c r="AI11" i="36"/>
  <c r="AH11" i="36"/>
  <c r="AG11" i="36"/>
  <c r="AF11" i="36"/>
  <c r="AE11" i="36"/>
  <c r="AD11" i="36"/>
  <c r="AC11" i="36"/>
  <c r="AB11" i="36"/>
  <c r="AA11" i="36"/>
  <c r="Z11" i="36"/>
  <c r="Y11" i="36"/>
  <c r="X11" i="36"/>
  <c r="W11" i="36"/>
  <c r="V11" i="36"/>
  <c r="U11" i="36"/>
  <c r="T11" i="36"/>
  <c r="S11" i="36"/>
  <c r="R11" i="36"/>
  <c r="Q11" i="36"/>
  <c r="P11" i="36"/>
  <c r="O11" i="36"/>
  <c r="N11" i="36"/>
  <c r="M11" i="36"/>
  <c r="L11" i="36"/>
  <c r="K11" i="36"/>
  <c r="J11" i="36"/>
  <c r="I11" i="36"/>
  <c r="H11" i="36"/>
  <c r="G11" i="36"/>
  <c r="F11" i="36"/>
  <c r="E11" i="36"/>
  <c r="D11" i="36"/>
  <c r="FA10" i="36"/>
  <c r="EZ10" i="36"/>
  <c r="EY10" i="36"/>
  <c r="EX10" i="36"/>
  <c r="EW10" i="36"/>
  <c r="EV10" i="36"/>
  <c r="EU10" i="36"/>
  <c r="ET10" i="36"/>
  <c r="ES10" i="36"/>
  <c r="ER10" i="36"/>
  <c r="EQ10" i="36"/>
  <c r="EP10" i="36"/>
  <c r="EO10" i="36"/>
  <c r="EN10" i="36"/>
  <c r="EM10" i="36"/>
  <c r="EL10" i="36"/>
  <c r="EK10" i="36"/>
  <c r="EJ10" i="36"/>
  <c r="EI10" i="36"/>
  <c r="EH10" i="36"/>
  <c r="EG10" i="36"/>
  <c r="EF10" i="36"/>
  <c r="EE10" i="36"/>
  <c r="ED10" i="36"/>
  <c r="EC10" i="36"/>
  <c r="EB10" i="36"/>
  <c r="EA10" i="36"/>
  <c r="DZ10" i="36"/>
  <c r="DY10" i="36"/>
  <c r="DX10" i="36"/>
  <c r="DW10" i="36"/>
  <c r="DV10" i="36"/>
  <c r="DU10" i="36"/>
  <c r="DT10" i="36"/>
  <c r="DS10" i="36"/>
  <c r="DR10" i="36"/>
  <c r="DQ10" i="36"/>
  <c r="DP10" i="36"/>
  <c r="DO10" i="36"/>
  <c r="DN10" i="36"/>
  <c r="DM10" i="36"/>
  <c r="DL10" i="36"/>
  <c r="DK10" i="36"/>
  <c r="DJ10" i="36"/>
  <c r="DI10" i="36"/>
  <c r="DH10" i="36"/>
  <c r="DG10" i="36"/>
  <c r="DF10" i="36"/>
  <c r="DE10" i="36"/>
  <c r="DD10" i="36"/>
  <c r="DC10" i="36"/>
  <c r="DB10" i="36"/>
  <c r="DA10" i="36"/>
  <c r="CZ10" i="36"/>
  <c r="CY10" i="36"/>
  <c r="CX10" i="36"/>
  <c r="CW10" i="36"/>
  <c r="CV10" i="36"/>
  <c r="CU10" i="36"/>
  <c r="CT10" i="36"/>
  <c r="CS10" i="36"/>
  <c r="CR10" i="36"/>
  <c r="CQ10" i="36"/>
  <c r="CP10" i="36"/>
  <c r="CO10" i="36"/>
  <c r="CN10" i="36"/>
  <c r="CM10" i="36"/>
  <c r="CL10" i="36"/>
  <c r="CK10" i="36"/>
  <c r="CJ10" i="36"/>
  <c r="CI10" i="36"/>
  <c r="CH10" i="36"/>
  <c r="CG10" i="36"/>
  <c r="CF10" i="36"/>
  <c r="CE10" i="36"/>
  <c r="CD10" i="36"/>
  <c r="CC10" i="36"/>
  <c r="CB10" i="36"/>
  <c r="CA10" i="36"/>
  <c r="BZ10" i="36"/>
  <c r="BY10" i="36"/>
  <c r="BX10" i="36"/>
  <c r="BW10" i="36"/>
  <c r="BV10" i="36"/>
  <c r="BU10" i="36"/>
  <c r="BT10" i="36"/>
  <c r="BS10" i="36"/>
  <c r="BR10" i="36"/>
  <c r="BQ10" i="36"/>
  <c r="BP10" i="36"/>
  <c r="BO10" i="36"/>
  <c r="BN10" i="36"/>
  <c r="BM10" i="36"/>
  <c r="BL10" i="36"/>
  <c r="BK10" i="36"/>
  <c r="BJ10" i="36"/>
  <c r="BI10" i="36"/>
  <c r="BH10" i="36"/>
  <c r="BG10" i="36"/>
  <c r="BF10" i="36"/>
  <c r="BE10" i="36"/>
  <c r="BD10" i="36"/>
  <c r="BC10" i="36"/>
  <c r="BB10" i="36"/>
  <c r="BA10" i="36"/>
  <c r="AZ10" i="36"/>
  <c r="AY10" i="36"/>
  <c r="AX10" i="36"/>
  <c r="AW10" i="36"/>
  <c r="AV10" i="36"/>
  <c r="AU10" i="36"/>
  <c r="AT10" i="36"/>
  <c r="AS10" i="36"/>
  <c r="AR10" i="36"/>
  <c r="AQ10" i="36"/>
  <c r="AP10" i="36"/>
  <c r="AO10" i="36"/>
  <c r="AN10" i="36"/>
  <c r="AM10" i="36"/>
  <c r="AL10" i="36"/>
  <c r="AK10" i="36"/>
  <c r="AJ10" i="36"/>
  <c r="AI10" i="36"/>
  <c r="AH10" i="36"/>
  <c r="AG10" i="36"/>
  <c r="AF10" i="36"/>
  <c r="AE10" i="36"/>
  <c r="AD10" i="36"/>
  <c r="AC10" i="36"/>
  <c r="AB10" i="36"/>
  <c r="AA10" i="36"/>
  <c r="Z10" i="36"/>
  <c r="Y10" i="36"/>
  <c r="X10" i="36"/>
  <c r="W10" i="36"/>
  <c r="V10" i="36"/>
  <c r="U10" i="36"/>
  <c r="T10" i="36"/>
  <c r="S10" i="36"/>
  <c r="R10" i="36"/>
  <c r="Q10" i="36"/>
  <c r="P10" i="36"/>
  <c r="O10" i="36"/>
  <c r="N10" i="36"/>
  <c r="M10" i="36"/>
  <c r="L10" i="36"/>
  <c r="K10" i="36"/>
  <c r="J10" i="36"/>
  <c r="I10" i="36"/>
  <c r="H10" i="36"/>
  <c r="G10" i="36"/>
  <c r="F10" i="36"/>
  <c r="E10" i="36"/>
  <c r="D10" i="36"/>
  <c r="FA9" i="36"/>
  <c r="EZ9" i="36"/>
  <c r="EY9" i="36"/>
  <c r="EX9" i="36"/>
  <c r="EW9" i="36"/>
  <c r="EV9" i="36"/>
  <c r="EU9" i="36"/>
  <c r="ET9" i="36"/>
  <c r="ES9" i="36"/>
  <c r="ER9" i="36"/>
  <c r="EQ9" i="36"/>
  <c r="EP9" i="36"/>
  <c r="EO9" i="36"/>
  <c r="EN9" i="36"/>
  <c r="EM9" i="36"/>
  <c r="EL9" i="36"/>
  <c r="EK9" i="36"/>
  <c r="EJ9" i="36"/>
  <c r="EI9" i="36"/>
  <c r="EH9" i="36"/>
  <c r="EG9" i="36"/>
  <c r="EF9" i="36"/>
  <c r="EE9" i="36"/>
  <c r="ED9" i="36"/>
  <c r="EC9" i="36"/>
  <c r="EB9" i="36"/>
  <c r="EA9" i="36"/>
  <c r="DZ9" i="36"/>
  <c r="DY9" i="36"/>
  <c r="DX9" i="36"/>
  <c r="DW9" i="36"/>
  <c r="DV9" i="36"/>
  <c r="DU9" i="36"/>
  <c r="DT9" i="36"/>
  <c r="DS9" i="36"/>
  <c r="DR9" i="36"/>
  <c r="DQ9" i="36"/>
  <c r="DP9" i="36"/>
  <c r="DO9" i="36"/>
  <c r="DN9" i="36"/>
  <c r="DM9" i="36"/>
  <c r="DL9" i="36"/>
  <c r="DK9" i="36"/>
  <c r="DJ9" i="36"/>
  <c r="DI9" i="36"/>
  <c r="DH9" i="36"/>
  <c r="DG9" i="36"/>
  <c r="DF9" i="36"/>
  <c r="DE9" i="36"/>
  <c r="DD9" i="36"/>
  <c r="DC9" i="36"/>
  <c r="DB9" i="36"/>
  <c r="DA9" i="36"/>
  <c r="CZ9" i="36"/>
  <c r="CY9" i="36"/>
  <c r="CX9" i="36"/>
  <c r="CW9" i="36"/>
  <c r="CV9" i="36"/>
  <c r="CU9" i="36"/>
  <c r="CT9" i="36"/>
  <c r="CS9" i="36"/>
  <c r="CR9" i="36"/>
  <c r="CQ9" i="36"/>
  <c r="CP9" i="36"/>
  <c r="CO9" i="36"/>
  <c r="CN9" i="36"/>
  <c r="CM9" i="36"/>
  <c r="CL9" i="36"/>
  <c r="CK9" i="36"/>
  <c r="CJ9" i="36"/>
  <c r="CI9" i="36"/>
  <c r="CH9" i="36"/>
  <c r="CG9" i="36"/>
  <c r="CF9" i="36"/>
  <c r="CE9" i="36"/>
  <c r="CD9" i="36"/>
  <c r="CC9" i="36"/>
  <c r="CB9" i="36"/>
  <c r="CA9" i="36"/>
  <c r="BZ9" i="36"/>
  <c r="BY9" i="36"/>
  <c r="BX9" i="36"/>
  <c r="BW9" i="36"/>
  <c r="BV9" i="36"/>
  <c r="BU9" i="36"/>
  <c r="BT9" i="36"/>
  <c r="BS9" i="36"/>
  <c r="BR9" i="36"/>
  <c r="BQ9" i="36"/>
  <c r="BP9" i="36"/>
  <c r="BO9" i="36"/>
  <c r="BN9" i="36"/>
  <c r="BM9" i="36"/>
  <c r="BL9" i="36"/>
  <c r="BK9" i="36"/>
  <c r="BJ9" i="36"/>
  <c r="BI9" i="36"/>
  <c r="BH9" i="36"/>
  <c r="BG9" i="36"/>
  <c r="BF9" i="36"/>
  <c r="BE9" i="36"/>
  <c r="BD9" i="36"/>
  <c r="BC9" i="36"/>
  <c r="BB9" i="36"/>
  <c r="BA9" i="36"/>
  <c r="AZ9" i="36"/>
  <c r="AY9" i="36"/>
  <c r="AX9" i="36"/>
  <c r="AW9" i="36"/>
  <c r="AV9" i="36"/>
  <c r="AU9" i="36"/>
  <c r="AT9" i="36"/>
  <c r="AS9" i="36"/>
  <c r="AR9" i="36"/>
  <c r="AQ9" i="36"/>
  <c r="AP9" i="36"/>
  <c r="AO9" i="36"/>
  <c r="AN9" i="36"/>
  <c r="AM9" i="36"/>
  <c r="AL9" i="36"/>
  <c r="AK9" i="36"/>
  <c r="AJ9" i="36"/>
  <c r="AI9" i="36"/>
  <c r="AH9" i="36"/>
  <c r="AG9" i="36"/>
  <c r="AF9" i="36"/>
  <c r="AE9" i="36"/>
  <c r="AD9" i="36"/>
  <c r="AC9" i="36"/>
  <c r="AB9" i="36"/>
  <c r="AA9" i="36"/>
  <c r="Z9" i="36"/>
  <c r="Y9" i="36"/>
  <c r="X9" i="36"/>
  <c r="W9" i="36"/>
  <c r="V9" i="36"/>
  <c r="U9" i="36"/>
  <c r="T9" i="36"/>
  <c r="S9" i="36"/>
  <c r="R9" i="36"/>
  <c r="Q9" i="36"/>
  <c r="P9" i="36"/>
  <c r="O9" i="36"/>
  <c r="N9" i="36"/>
  <c r="M9" i="36"/>
  <c r="L9" i="36"/>
  <c r="K9" i="36"/>
  <c r="J9" i="36"/>
  <c r="I9" i="36"/>
  <c r="H9" i="36"/>
  <c r="G9" i="36"/>
  <c r="F9" i="36"/>
  <c r="E9" i="36"/>
  <c r="D9" i="36"/>
  <c r="FA8" i="36"/>
  <c r="EZ8" i="36"/>
  <c r="EY8" i="36"/>
  <c r="EX8" i="36"/>
  <c r="EW8" i="36"/>
  <c r="EV8" i="36"/>
  <c r="EU8" i="36"/>
  <c r="ET8" i="36"/>
  <c r="ES8" i="36"/>
  <c r="ER8" i="36"/>
  <c r="EQ8" i="36"/>
  <c r="EP8" i="36"/>
  <c r="EO8" i="36"/>
  <c r="EN8" i="36"/>
  <c r="EM8" i="36"/>
  <c r="EL8" i="36"/>
  <c r="EK8" i="36"/>
  <c r="EJ8" i="36"/>
  <c r="EI8" i="36"/>
  <c r="EH8" i="36"/>
  <c r="EG8" i="36"/>
  <c r="EF8" i="36"/>
  <c r="EE8" i="36"/>
  <c r="ED8" i="36"/>
  <c r="EC8" i="36"/>
  <c r="EB8" i="36"/>
  <c r="EA8" i="36"/>
  <c r="DZ8" i="36"/>
  <c r="DY8" i="36"/>
  <c r="DX8" i="36"/>
  <c r="DW8" i="36"/>
  <c r="DV8" i="36"/>
  <c r="DU8" i="36"/>
  <c r="DT8" i="36"/>
  <c r="DS8" i="36"/>
  <c r="DR8" i="36"/>
  <c r="DQ8" i="36"/>
  <c r="DP8" i="36"/>
  <c r="DO8" i="36"/>
  <c r="DN8" i="36"/>
  <c r="DM8" i="36"/>
  <c r="DL8" i="36"/>
  <c r="DK8" i="36"/>
  <c r="DJ8" i="36"/>
  <c r="DI8" i="36"/>
  <c r="DH8" i="36"/>
  <c r="DG8" i="36"/>
  <c r="DF8" i="36"/>
  <c r="DE8" i="36"/>
  <c r="DD8" i="36"/>
  <c r="DC8" i="36"/>
  <c r="DB8" i="36"/>
  <c r="DA8" i="36"/>
  <c r="CZ8" i="36"/>
  <c r="CY8" i="36"/>
  <c r="CX8" i="36"/>
  <c r="CW8" i="36"/>
  <c r="CV8" i="36"/>
  <c r="CU8" i="36"/>
  <c r="CT8" i="36"/>
  <c r="CS8" i="36"/>
  <c r="CR8" i="36"/>
  <c r="CQ8" i="36"/>
  <c r="CP8" i="36"/>
  <c r="CO8" i="36"/>
  <c r="CN8" i="36"/>
  <c r="CM8" i="36"/>
  <c r="CL8" i="36"/>
  <c r="CK8" i="36"/>
  <c r="CJ8" i="36"/>
  <c r="CI8" i="36"/>
  <c r="CH8" i="36"/>
  <c r="CG8" i="36"/>
  <c r="CF8" i="36"/>
  <c r="CE8" i="36"/>
  <c r="CD8" i="36"/>
  <c r="CC8" i="36"/>
  <c r="CB8" i="36"/>
  <c r="CA8" i="36"/>
  <c r="BZ8" i="36"/>
  <c r="BY8" i="36"/>
  <c r="BX8" i="36"/>
  <c r="BW8" i="36"/>
  <c r="BV8" i="36"/>
  <c r="BU8" i="36"/>
  <c r="BT8" i="36"/>
  <c r="BS8" i="36"/>
  <c r="BR8" i="36"/>
  <c r="BQ8" i="36"/>
  <c r="BP8" i="36"/>
  <c r="BO8" i="36"/>
  <c r="BN8" i="36"/>
  <c r="BM8" i="36"/>
  <c r="BL8" i="36"/>
  <c r="BK8" i="36"/>
  <c r="BJ8" i="36"/>
  <c r="BI8" i="36"/>
  <c r="BH8" i="36"/>
  <c r="BG8" i="36"/>
  <c r="BF8" i="36"/>
  <c r="BE8" i="36"/>
  <c r="BD8" i="36"/>
  <c r="BC8" i="36"/>
  <c r="BB8" i="36"/>
  <c r="BA8" i="36"/>
  <c r="AZ8" i="36"/>
  <c r="AY8" i="36"/>
  <c r="AX8" i="36"/>
  <c r="AW8" i="36"/>
  <c r="AV8" i="36"/>
  <c r="AU8" i="36"/>
  <c r="AT8" i="36"/>
  <c r="AS8" i="36"/>
  <c r="AR8" i="36"/>
  <c r="AQ8" i="36"/>
  <c r="AP8" i="36"/>
  <c r="AO8" i="36"/>
  <c r="AN8" i="36"/>
  <c r="AM8" i="36"/>
  <c r="AL8" i="36"/>
  <c r="AK8" i="36"/>
  <c r="AJ8" i="36"/>
  <c r="AI8" i="36"/>
  <c r="AH8" i="36"/>
  <c r="AG8" i="36"/>
  <c r="AF8" i="36"/>
  <c r="AE8" i="36"/>
  <c r="AD8" i="36"/>
  <c r="AC8" i="36"/>
  <c r="AB8" i="36"/>
  <c r="AA8" i="36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FC30" i="35"/>
  <c r="FB30" i="35"/>
  <c r="FA30" i="35"/>
  <c r="EZ30" i="35"/>
  <c r="EY30" i="35"/>
  <c r="EX30" i="35"/>
  <c r="EW30" i="35"/>
  <c r="EV30" i="35"/>
  <c r="EU30" i="35"/>
  <c r="ET30" i="35"/>
  <c r="ES30" i="35"/>
  <c r="ER30" i="35"/>
  <c r="EQ30" i="35"/>
  <c r="EP30" i="35"/>
  <c r="EO30" i="35"/>
  <c r="EN30" i="35"/>
  <c r="EM30" i="35"/>
  <c r="EL30" i="35"/>
  <c r="EI30" i="35"/>
  <c r="EH30" i="35"/>
  <c r="EG30" i="35"/>
  <c r="EF30" i="35"/>
  <c r="EE30" i="35"/>
  <c r="ED30" i="35"/>
  <c r="EC30" i="35"/>
  <c r="EB30" i="35"/>
  <c r="EA30" i="35"/>
  <c r="DZ30" i="35"/>
  <c r="DY30" i="35"/>
  <c r="DX30" i="35"/>
  <c r="DW30" i="35"/>
  <c r="DV30" i="35"/>
  <c r="DU30" i="35"/>
  <c r="DT30" i="35"/>
  <c r="DS30" i="35"/>
  <c r="DR30" i="35"/>
  <c r="DQ30" i="35"/>
  <c r="DP30" i="35"/>
  <c r="DO30" i="35"/>
  <c r="DN30" i="35"/>
  <c r="DM30" i="35"/>
  <c r="DL30" i="35"/>
  <c r="DK30" i="35"/>
  <c r="DJ30" i="35"/>
  <c r="DI30" i="35"/>
  <c r="DH30" i="35"/>
  <c r="DG30" i="35"/>
  <c r="DF30" i="35"/>
  <c r="DE30" i="35"/>
  <c r="DD30" i="35"/>
  <c r="DC30" i="35"/>
  <c r="DB30" i="35"/>
  <c r="DA30" i="35"/>
  <c r="CZ30" i="35"/>
  <c r="CY30" i="35"/>
  <c r="CX30" i="35"/>
  <c r="CW30" i="35"/>
  <c r="CV30" i="35"/>
  <c r="CU30" i="35"/>
  <c r="CT30" i="35"/>
  <c r="CS30" i="35"/>
  <c r="CR30" i="35"/>
  <c r="CQ30" i="35"/>
  <c r="CP30" i="35"/>
  <c r="CO30" i="35"/>
  <c r="CN30" i="35"/>
  <c r="CM30" i="35"/>
  <c r="CL30" i="35"/>
  <c r="CK30" i="35"/>
  <c r="CJ30" i="35"/>
  <c r="CI30" i="35"/>
  <c r="CH30" i="35"/>
  <c r="CG30" i="35"/>
  <c r="CF30" i="35"/>
  <c r="CE30" i="35"/>
  <c r="CD30" i="35"/>
  <c r="CC30" i="35"/>
  <c r="CB30" i="35"/>
  <c r="CA30" i="35"/>
  <c r="BZ30" i="35"/>
  <c r="BY30" i="35"/>
  <c r="BX30" i="35"/>
  <c r="BW30" i="35"/>
  <c r="BV30" i="35"/>
  <c r="BU30" i="35"/>
  <c r="BT30" i="35"/>
  <c r="BS30" i="35"/>
  <c r="BR30" i="35"/>
  <c r="BQ30" i="35"/>
  <c r="BP30" i="35"/>
  <c r="BO30" i="35"/>
  <c r="BN30" i="35"/>
  <c r="BM30" i="35"/>
  <c r="BL30" i="35"/>
  <c r="BK30" i="35"/>
  <c r="BJ30" i="35"/>
  <c r="BI30" i="35"/>
  <c r="BH30" i="35"/>
  <c r="BG30" i="35"/>
  <c r="BF30" i="35"/>
  <c r="BE30" i="35"/>
  <c r="BD30" i="35"/>
  <c r="BC30" i="35"/>
  <c r="BB30" i="35"/>
  <c r="BA30" i="35"/>
  <c r="AZ30" i="35"/>
  <c r="AY30" i="35"/>
  <c r="AX30" i="35"/>
  <c r="AW30" i="35"/>
  <c r="AV30" i="35"/>
  <c r="AU30" i="35"/>
  <c r="AT30" i="35"/>
  <c r="AS30" i="35"/>
  <c r="AR30" i="35"/>
  <c r="AQ30" i="35"/>
  <c r="AP30" i="35"/>
  <c r="AO30" i="35"/>
  <c r="AN30" i="35"/>
  <c r="AM30" i="35"/>
  <c r="AL30" i="35"/>
  <c r="AK30" i="35"/>
  <c r="AJ30" i="35"/>
  <c r="AI30" i="35"/>
  <c r="AH30" i="35"/>
  <c r="AG30" i="35"/>
  <c r="AF30" i="35"/>
  <c r="AE30" i="35"/>
  <c r="AD30" i="35"/>
  <c r="AC30" i="35"/>
  <c r="AB30" i="35"/>
  <c r="AA30" i="35"/>
  <c r="Z30" i="35"/>
  <c r="Y30" i="35"/>
  <c r="X30" i="35"/>
  <c r="W30" i="35"/>
  <c r="V30" i="35"/>
  <c r="U30" i="35"/>
  <c r="T30" i="35"/>
  <c r="S30" i="35"/>
  <c r="R30" i="35"/>
  <c r="Q30" i="35"/>
  <c r="P30" i="35"/>
  <c r="O30" i="35"/>
  <c r="N30" i="35"/>
  <c r="M30" i="35"/>
  <c r="L30" i="35"/>
  <c r="K30" i="35"/>
  <c r="J30" i="35"/>
  <c r="I30" i="35"/>
  <c r="H30" i="35"/>
  <c r="G30" i="35"/>
  <c r="F30" i="35"/>
  <c r="E30" i="35"/>
  <c r="D30" i="35"/>
  <c r="FC29" i="35"/>
  <c r="FB29" i="35"/>
  <c r="FA29" i="35"/>
  <c r="EZ29" i="35"/>
  <c r="EY29" i="35"/>
  <c r="EX29" i="35"/>
  <c r="EW29" i="35"/>
  <c r="EV29" i="35"/>
  <c r="EU29" i="35"/>
  <c r="ET29" i="35"/>
  <c r="ES29" i="35"/>
  <c r="ER29" i="35"/>
  <c r="EQ29" i="35"/>
  <c r="EP29" i="35"/>
  <c r="EO29" i="35"/>
  <c r="EN29" i="35"/>
  <c r="EM29" i="35"/>
  <c r="EL29" i="35"/>
  <c r="EI29" i="35"/>
  <c r="EH29" i="35"/>
  <c r="EG29" i="35"/>
  <c r="EF29" i="35"/>
  <c r="EE29" i="35"/>
  <c r="ED29" i="35"/>
  <c r="EC29" i="35"/>
  <c r="EB29" i="35"/>
  <c r="EA29" i="35"/>
  <c r="DZ29" i="35"/>
  <c r="DY29" i="35"/>
  <c r="DX29" i="35"/>
  <c r="DW29" i="35"/>
  <c r="DV29" i="35"/>
  <c r="DU29" i="35"/>
  <c r="DT29" i="35"/>
  <c r="DS29" i="35"/>
  <c r="DR29" i="35"/>
  <c r="DQ29" i="35"/>
  <c r="DP29" i="35"/>
  <c r="DO29" i="35"/>
  <c r="DN29" i="35"/>
  <c r="DM29" i="35"/>
  <c r="DL29" i="35"/>
  <c r="DK29" i="35"/>
  <c r="DJ29" i="35"/>
  <c r="DI29" i="35"/>
  <c r="DH29" i="35"/>
  <c r="DG29" i="35"/>
  <c r="DF29" i="35"/>
  <c r="DE29" i="35"/>
  <c r="DD29" i="35"/>
  <c r="DC29" i="35"/>
  <c r="DB29" i="35"/>
  <c r="DA29" i="35"/>
  <c r="CZ29" i="35"/>
  <c r="CY29" i="35"/>
  <c r="CX29" i="35"/>
  <c r="CW29" i="35"/>
  <c r="CV29" i="35"/>
  <c r="CU29" i="35"/>
  <c r="CT29" i="35"/>
  <c r="CS29" i="35"/>
  <c r="CR29" i="35"/>
  <c r="CQ29" i="35"/>
  <c r="CP29" i="35"/>
  <c r="CO29" i="35"/>
  <c r="CN29" i="35"/>
  <c r="CM29" i="35"/>
  <c r="CL29" i="35"/>
  <c r="CK29" i="35"/>
  <c r="CJ29" i="35"/>
  <c r="CI29" i="35"/>
  <c r="CH29" i="35"/>
  <c r="CG29" i="35"/>
  <c r="CF29" i="35"/>
  <c r="CE29" i="35"/>
  <c r="CD29" i="35"/>
  <c r="CC29" i="35"/>
  <c r="CB29" i="35"/>
  <c r="CA29" i="35"/>
  <c r="BZ29" i="35"/>
  <c r="BY29" i="35"/>
  <c r="BX29" i="35"/>
  <c r="BW29" i="35"/>
  <c r="BV29" i="35"/>
  <c r="BU29" i="35"/>
  <c r="BT29" i="35"/>
  <c r="BS29" i="35"/>
  <c r="BR29" i="35"/>
  <c r="BQ29" i="35"/>
  <c r="BP29" i="35"/>
  <c r="BO29" i="35"/>
  <c r="BN29" i="35"/>
  <c r="BM29" i="35"/>
  <c r="BL29" i="35"/>
  <c r="BK29" i="35"/>
  <c r="BJ29" i="35"/>
  <c r="BI29" i="35"/>
  <c r="BH29" i="35"/>
  <c r="BG29" i="35"/>
  <c r="BF29" i="35"/>
  <c r="BE29" i="35"/>
  <c r="BD29" i="35"/>
  <c r="BC29" i="35"/>
  <c r="BB29" i="35"/>
  <c r="BA29" i="35"/>
  <c r="AZ29" i="35"/>
  <c r="AY29" i="35"/>
  <c r="AX29" i="35"/>
  <c r="AW29" i="35"/>
  <c r="AV29" i="35"/>
  <c r="AU29" i="35"/>
  <c r="AT29" i="35"/>
  <c r="AS29" i="35"/>
  <c r="AR29" i="35"/>
  <c r="AQ29" i="35"/>
  <c r="AP29" i="35"/>
  <c r="AO29" i="35"/>
  <c r="AN29" i="35"/>
  <c r="AM29" i="35"/>
  <c r="AL29" i="35"/>
  <c r="AK29" i="35"/>
  <c r="AJ29" i="35"/>
  <c r="AI29" i="35"/>
  <c r="AH29" i="35"/>
  <c r="AG29" i="35"/>
  <c r="AF29" i="35"/>
  <c r="AE29" i="35"/>
  <c r="AD29" i="35"/>
  <c r="AC29" i="35"/>
  <c r="AB29" i="35"/>
  <c r="AA29" i="35"/>
  <c r="Z29" i="35"/>
  <c r="Y29" i="35"/>
  <c r="X29" i="35"/>
  <c r="W29" i="35"/>
  <c r="V29" i="35"/>
  <c r="U29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H29" i="35"/>
  <c r="G29" i="35"/>
  <c r="F29" i="35"/>
  <c r="E29" i="35"/>
  <c r="D29" i="35"/>
  <c r="FC28" i="35"/>
  <c r="FB28" i="35"/>
  <c r="FA28" i="35"/>
  <c r="EZ28" i="35"/>
  <c r="EY28" i="35"/>
  <c r="EX28" i="35"/>
  <c r="EW28" i="35"/>
  <c r="EV28" i="35"/>
  <c r="EU28" i="35"/>
  <c r="ET28" i="35"/>
  <c r="ES28" i="35"/>
  <c r="ER28" i="35"/>
  <c r="EQ28" i="35"/>
  <c r="EP28" i="35"/>
  <c r="EO28" i="35"/>
  <c r="EN28" i="35"/>
  <c r="EM28" i="35"/>
  <c r="EL28" i="35"/>
  <c r="EI28" i="35"/>
  <c r="EH28" i="35"/>
  <c r="EG28" i="35"/>
  <c r="EF28" i="35"/>
  <c r="EE28" i="35"/>
  <c r="ED28" i="35"/>
  <c r="EC28" i="35"/>
  <c r="EB28" i="35"/>
  <c r="EA28" i="35"/>
  <c r="DZ28" i="35"/>
  <c r="DY28" i="35"/>
  <c r="DX28" i="35"/>
  <c r="DW28" i="35"/>
  <c r="DV28" i="35"/>
  <c r="DU28" i="35"/>
  <c r="DT28" i="35"/>
  <c r="DS28" i="35"/>
  <c r="DR28" i="35"/>
  <c r="DQ28" i="35"/>
  <c r="DP28" i="35"/>
  <c r="DO28" i="35"/>
  <c r="DN28" i="35"/>
  <c r="DM28" i="35"/>
  <c r="DL28" i="35"/>
  <c r="DK28" i="35"/>
  <c r="DJ28" i="35"/>
  <c r="DI28" i="35"/>
  <c r="DH28" i="35"/>
  <c r="DG28" i="35"/>
  <c r="DF28" i="35"/>
  <c r="DE28" i="35"/>
  <c r="DD28" i="35"/>
  <c r="DC28" i="35"/>
  <c r="DB28" i="35"/>
  <c r="DA28" i="35"/>
  <c r="CZ28" i="35"/>
  <c r="CY28" i="35"/>
  <c r="CX28" i="35"/>
  <c r="CW28" i="35"/>
  <c r="CV28" i="35"/>
  <c r="CU28" i="35"/>
  <c r="CT28" i="35"/>
  <c r="CS28" i="35"/>
  <c r="CR28" i="35"/>
  <c r="CQ28" i="35"/>
  <c r="CP28" i="35"/>
  <c r="CO28" i="35"/>
  <c r="CN28" i="35"/>
  <c r="CM28" i="35"/>
  <c r="CL28" i="35"/>
  <c r="CK28" i="35"/>
  <c r="CJ28" i="35"/>
  <c r="CI28" i="35"/>
  <c r="CH28" i="35"/>
  <c r="CG28" i="35"/>
  <c r="CF28" i="35"/>
  <c r="CE28" i="35"/>
  <c r="CD28" i="35"/>
  <c r="CC28" i="35"/>
  <c r="CB28" i="35"/>
  <c r="CA28" i="35"/>
  <c r="BZ28" i="35"/>
  <c r="BY28" i="35"/>
  <c r="BX28" i="35"/>
  <c r="BW28" i="35"/>
  <c r="BV28" i="35"/>
  <c r="BU28" i="35"/>
  <c r="BT28" i="35"/>
  <c r="BS28" i="35"/>
  <c r="BR28" i="35"/>
  <c r="BQ28" i="35"/>
  <c r="BP28" i="35"/>
  <c r="BO28" i="35"/>
  <c r="BN28" i="35"/>
  <c r="BM28" i="35"/>
  <c r="BL28" i="35"/>
  <c r="BK28" i="35"/>
  <c r="BJ28" i="35"/>
  <c r="BI28" i="35"/>
  <c r="BH28" i="35"/>
  <c r="BG28" i="35"/>
  <c r="BF28" i="35"/>
  <c r="BE28" i="35"/>
  <c r="BD28" i="35"/>
  <c r="BC28" i="35"/>
  <c r="BB28" i="35"/>
  <c r="BA28" i="35"/>
  <c r="AZ28" i="35"/>
  <c r="AY28" i="35"/>
  <c r="AX28" i="35"/>
  <c r="AW28" i="35"/>
  <c r="AV28" i="35"/>
  <c r="AU28" i="35"/>
  <c r="AT28" i="35"/>
  <c r="AS28" i="35"/>
  <c r="AR28" i="35"/>
  <c r="AQ28" i="35"/>
  <c r="AP28" i="35"/>
  <c r="AO28" i="35"/>
  <c r="AN28" i="35"/>
  <c r="AM28" i="35"/>
  <c r="AL28" i="35"/>
  <c r="AK28" i="35"/>
  <c r="AJ28" i="35"/>
  <c r="AI28" i="35"/>
  <c r="AH28" i="35"/>
  <c r="AG28" i="35"/>
  <c r="AF28" i="35"/>
  <c r="AE28" i="35"/>
  <c r="AD28" i="35"/>
  <c r="AC28" i="35"/>
  <c r="AB28" i="35"/>
  <c r="AA28" i="35"/>
  <c r="Z28" i="35"/>
  <c r="Y28" i="35"/>
  <c r="X28" i="35"/>
  <c r="W28" i="35"/>
  <c r="V28" i="35"/>
  <c r="U28" i="35"/>
  <c r="T28" i="35"/>
  <c r="S28" i="35"/>
  <c r="R28" i="35"/>
  <c r="Q28" i="35"/>
  <c r="P28" i="35"/>
  <c r="O28" i="35"/>
  <c r="N28" i="35"/>
  <c r="M28" i="35"/>
  <c r="L28" i="35"/>
  <c r="K28" i="35"/>
  <c r="J28" i="35"/>
  <c r="I28" i="35"/>
  <c r="H28" i="35"/>
  <c r="G28" i="35"/>
  <c r="F28" i="35"/>
  <c r="E28" i="35"/>
  <c r="D28" i="35"/>
  <c r="FC27" i="35"/>
  <c r="FB27" i="35"/>
  <c r="FA27" i="35"/>
  <c r="EZ27" i="35"/>
  <c r="EY27" i="35"/>
  <c r="EX27" i="35"/>
  <c r="EW27" i="35"/>
  <c r="EV27" i="35"/>
  <c r="EU27" i="35"/>
  <c r="ET27" i="35"/>
  <c r="ES27" i="35"/>
  <c r="ER27" i="35"/>
  <c r="EQ27" i="35"/>
  <c r="EP27" i="35"/>
  <c r="EO27" i="35"/>
  <c r="EN27" i="35"/>
  <c r="EM27" i="35"/>
  <c r="EL27" i="35"/>
  <c r="EI27" i="35"/>
  <c r="EH27" i="35"/>
  <c r="EG27" i="35"/>
  <c r="EF27" i="35"/>
  <c r="EE27" i="35"/>
  <c r="ED27" i="35"/>
  <c r="EC27" i="35"/>
  <c r="EB27" i="35"/>
  <c r="EA27" i="35"/>
  <c r="DZ27" i="35"/>
  <c r="DY27" i="35"/>
  <c r="DX27" i="35"/>
  <c r="DW27" i="35"/>
  <c r="DV27" i="35"/>
  <c r="DU27" i="35"/>
  <c r="DT27" i="35"/>
  <c r="DS27" i="35"/>
  <c r="DR27" i="35"/>
  <c r="DQ27" i="35"/>
  <c r="DP27" i="35"/>
  <c r="DO27" i="35"/>
  <c r="DN27" i="35"/>
  <c r="DM27" i="35"/>
  <c r="DL27" i="35"/>
  <c r="DK27" i="35"/>
  <c r="DJ27" i="35"/>
  <c r="DI27" i="35"/>
  <c r="DH27" i="35"/>
  <c r="DG27" i="35"/>
  <c r="DF27" i="35"/>
  <c r="DE27" i="35"/>
  <c r="DD27" i="35"/>
  <c r="DC27" i="35"/>
  <c r="DB27" i="35"/>
  <c r="DA27" i="35"/>
  <c r="CZ27" i="35"/>
  <c r="CY27" i="35"/>
  <c r="CX27" i="35"/>
  <c r="CW27" i="35"/>
  <c r="CV27" i="35"/>
  <c r="CU27" i="35"/>
  <c r="CT27" i="35"/>
  <c r="CS27" i="35"/>
  <c r="CR27" i="35"/>
  <c r="CQ27" i="35"/>
  <c r="CP27" i="35"/>
  <c r="CO27" i="35"/>
  <c r="CN27" i="35"/>
  <c r="CM27" i="35"/>
  <c r="CL27" i="35"/>
  <c r="CK27" i="35"/>
  <c r="CJ27" i="35"/>
  <c r="CI27" i="35"/>
  <c r="CH27" i="35"/>
  <c r="CG27" i="35"/>
  <c r="CF27" i="35"/>
  <c r="CE27" i="35"/>
  <c r="CD27" i="35"/>
  <c r="CC27" i="35"/>
  <c r="CB27" i="35"/>
  <c r="CA27" i="35"/>
  <c r="BZ27" i="35"/>
  <c r="BY27" i="35"/>
  <c r="BX27" i="35"/>
  <c r="BW27" i="35"/>
  <c r="BV27" i="35"/>
  <c r="BU27" i="35"/>
  <c r="BT27" i="35"/>
  <c r="BS27" i="35"/>
  <c r="BR27" i="35"/>
  <c r="BQ27" i="35"/>
  <c r="BP27" i="35"/>
  <c r="BO27" i="35"/>
  <c r="BN27" i="35"/>
  <c r="BM27" i="35"/>
  <c r="BL27" i="35"/>
  <c r="BK27" i="35"/>
  <c r="BJ27" i="35"/>
  <c r="BI27" i="35"/>
  <c r="BH27" i="35"/>
  <c r="BG27" i="35"/>
  <c r="BF27" i="35"/>
  <c r="BE27" i="35"/>
  <c r="BD27" i="35"/>
  <c r="BC27" i="35"/>
  <c r="BB27" i="35"/>
  <c r="BA27" i="35"/>
  <c r="AZ27" i="35"/>
  <c r="AY27" i="35"/>
  <c r="AX27" i="35"/>
  <c r="AW27" i="35"/>
  <c r="AV27" i="35"/>
  <c r="AU27" i="35"/>
  <c r="AT27" i="35"/>
  <c r="AS27" i="35"/>
  <c r="AR27" i="35"/>
  <c r="AQ27" i="35"/>
  <c r="AP27" i="35"/>
  <c r="AO27" i="35"/>
  <c r="AN27" i="35"/>
  <c r="AM27" i="35"/>
  <c r="AL27" i="35"/>
  <c r="AK27" i="35"/>
  <c r="AJ27" i="35"/>
  <c r="AI27" i="35"/>
  <c r="AH27" i="35"/>
  <c r="AG27" i="35"/>
  <c r="AF27" i="35"/>
  <c r="AE27" i="35"/>
  <c r="AD27" i="35"/>
  <c r="AC27" i="35"/>
  <c r="AB27" i="35"/>
  <c r="AA27" i="35"/>
  <c r="Z27" i="35"/>
  <c r="Y27" i="35"/>
  <c r="X27" i="35"/>
  <c r="W27" i="35"/>
  <c r="V27" i="35"/>
  <c r="U27" i="35"/>
  <c r="T27" i="35"/>
  <c r="S27" i="35"/>
  <c r="R27" i="35"/>
  <c r="Q27" i="35"/>
  <c r="P27" i="35"/>
  <c r="O27" i="35"/>
  <c r="N27" i="35"/>
  <c r="M27" i="35"/>
  <c r="L27" i="35"/>
  <c r="K27" i="35"/>
  <c r="J27" i="35"/>
  <c r="I27" i="35"/>
  <c r="H27" i="35"/>
  <c r="G27" i="35"/>
  <c r="F27" i="35"/>
  <c r="E27" i="35"/>
  <c r="D27" i="35"/>
  <c r="FC26" i="35"/>
  <c r="FB26" i="35"/>
  <c r="FA26" i="35"/>
  <c r="EZ26" i="35"/>
  <c r="EY26" i="35"/>
  <c r="EX26" i="35"/>
  <c r="EW26" i="35"/>
  <c r="EV26" i="35"/>
  <c r="EU26" i="35"/>
  <c r="ET26" i="35"/>
  <c r="ES26" i="35"/>
  <c r="ER26" i="35"/>
  <c r="EQ26" i="35"/>
  <c r="EP26" i="35"/>
  <c r="EO26" i="35"/>
  <c r="EN26" i="35"/>
  <c r="EM26" i="35"/>
  <c r="EL26" i="35"/>
  <c r="EI26" i="35"/>
  <c r="EH26" i="35"/>
  <c r="EG26" i="35"/>
  <c r="EF26" i="35"/>
  <c r="EE26" i="35"/>
  <c r="ED26" i="35"/>
  <c r="EC26" i="35"/>
  <c r="EB26" i="35"/>
  <c r="EA26" i="35"/>
  <c r="DZ26" i="35"/>
  <c r="DY26" i="35"/>
  <c r="DX26" i="35"/>
  <c r="DW26" i="35"/>
  <c r="DV26" i="35"/>
  <c r="DU26" i="35"/>
  <c r="DT26" i="35"/>
  <c r="DS26" i="35"/>
  <c r="DR26" i="35"/>
  <c r="DQ26" i="35"/>
  <c r="DP26" i="35"/>
  <c r="DO26" i="35"/>
  <c r="DN26" i="35"/>
  <c r="DM26" i="35"/>
  <c r="DL26" i="35"/>
  <c r="DK26" i="35"/>
  <c r="DJ26" i="35"/>
  <c r="DI26" i="35"/>
  <c r="DH26" i="35"/>
  <c r="DG26" i="35"/>
  <c r="DF26" i="35"/>
  <c r="DE26" i="35"/>
  <c r="DD26" i="35"/>
  <c r="DC26" i="35"/>
  <c r="DB26" i="35"/>
  <c r="DA26" i="35"/>
  <c r="CZ26" i="35"/>
  <c r="CY26" i="35"/>
  <c r="CX26" i="35"/>
  <c r="CW26" i="35"/>
  <c r="CV26" i="35"/>
  <c r="CU26" i="35"/>
  <c r="CT26" i="35"/>
  <c r="CS26" i="35"/>
  <c r="CR26" i="35"/>
  <c r="CQ26" i="35"/>
  <c r="CP26" i="35"/>
  <c r="CO26" i="35"/>
  <c r="CN26" i="35"/>
  <c r="CM26" i="35"/>
  <c r="CL26" i="35"/>
  <c r="CK26" i="35"/>
  <c r="CJ26" i="35"/>
  <c r="CI26" i="35"/>
  <c r="CH26" i="35"/>
  <c r="CG26" i="35"/>
  <c r="CF26" i="35"/>
  <c r="CE26" i="35"/>
  <c r="CD26" i="35"/>
  <c r="CC26" i="35"/>
  <c r="CB26" i="35"/>
  <c r="CA26" i="35"/>
  <c r="BZ26" i="35"/>
  <c r="BY26" i="35"/>
  <c r="BX26" i="35"/>
  <c r="BW26" i="35"/>
  <c r="BV26" i="35"/>
  <c r="BU26" i="35"/>
  <c r="BT26" i="35"/>
  <c r="BS26" i="35"/>
  <c r="BR26" i="35"/>
  <c r="BQ26" i="35"/>
  <c r="BP26" i="35"/>
  <c r="BO26" i="35"/>
  <c r="BN26" i="35"/>
  <c r="BM26" i="35"/>
  <c r="BL26" i="35"/>
  <c r="BK26" i="35"/>
  <c r="BJ26" i="35"/>
  <c r="BI26" i="35"/>
  <c r="BH26" i="35"/>
  <c r="BG26" i="35"/>
  <c r="BF26" i="35"/>
  <c r="BE26" i="35"/>
  <c r="BD26" i="35"/>
  <c r="BC26" i="35"/>
  <c r="BB26" i="35"/>
  <c r="BA26" i="35"/>
  <c r="AZ26" i="35"/>
  <c r="AY26" i="35"/>
  <c r="AX26" i="35"/>
  <c r="AW26" i="35"/>
  <c r="AV26" i="35"/>
  <c r="AU26" i="35"/>
  <c r="AT26" i="35"/>
  <c r="AS26" i="35"/>
  <c r="AR26" i="35"/>
  <c r="AQ26" i="35"/>
  <c r="AP26" i="35"/>
  <c r="AO26" i="35"/>
  <c r="AN26" i="35"/>
  <c r="AM26" i="35"/>
  <c r="AL26" i="35"/>
  <c r="AK26" i="35"/>
  <c r="AJ26" i="35"/>
  <c r="AI26" i="35"/>
  <c r="AH26" i="35"/>
  <c r="AG26" i="35"/>
  <c r="AF26" i="35"/>
  <c r="AE26" i="35"/>
  <c r="AD26" i="35"/>
  <c r="AC26" i="35"/>
  <c r="AB26" i="35"/>
  <c r="AA26" i="35"/>
  <c r="Z26" i="35"/>
  <c r="Y26" i="35"/>
  <c r="X26" i="35"/>
  <c r="W26" i="35"/>
  <c r="V26" i="35"/>
  <c r="U26" i="35"/>
  <c r="T26" i="35"/>
  <c r="S26" i="35"/>
  <c r="R26" i="35"/>
  <c r="P26" i="35"/>
  <c r="O26" i="35"/>
  <c r="N26" i="35"/>
  <c r="L26" i="35"/>
  <c r="K26" i="35"/>
  <c r="J26" i="35"/>
  <c r="I26" i="35"/>
  <c r="H26" i="35"/>
  <c r="G26" i="35"/>
  <c r="F26" i="35"/>
  <c r="E26" i="35"/>
  <c r="D26" i="35"/>
  <c r="FC25" i="35"/>
  <c r="FB25" i="35"/>
  <c r="FA25" i="35"/>
  <c r="EZ25" i="35"/>
  <c r="EY25" i="35"/>
  <c r="EX25" i="35"/>
  <c r="EW25" i="35"/>
  <c r="EV25" i="35"/>
  <c r="EU25" i="35"/>
  <c r="ET25" i="35"/>
  <c r="ES25" i="35"/>
  <c r="ER25" i="35"/>
  <c r="EQ25" i="35"/>
  <c r="EP25" i="35"/>
  <c r="EO25" i="35"/>
  <c r="EN25" i="35"/>
  <c r="EM25" i="35"/>
  <c r="EL25" i="35"/>
  <c r="EI25" i="35"/>
  <c r="EH25" i="35"/>
  <c r="EG25" i="35"/>
  <c r="EF25" i="35"/>
  <c r="EE25" i="35"/>
  <c r="ED25" i="35"/>
  <c r="EC25" i="35"/>
  <c r="EB25" i="35"/>
  <c r="EA25" i="35"/>
  <c r="DZ25" i="35"/>
  <c r="DY25" i="35"/>
  <c r="DX25" i="35"/>
  <c r="DW25" i="35"/>
  <c r="DV25" i="35"/>
  <c r="DU25" i="35"/>
  <c r="DT25" i="35"/>
  <c r="DS25" i="35"/>
  <c r="DR25" i="35"/>
  <c r="DQ25" i="35"/>
  <c r="DP25" i="35"/>
  <c r="DO25" i="35"/>
  <c r="DN25" i="35"/>
  <c r="DM25" i="35"/>
  <c r="DL25" i="35"/>
  <c r="DK25" i="35"/>
  <c r="DJ25" i="35"/>
  <c r="DI25" i="35"/>
  <c r="DH25" i="35"/>
  <c r="DG25" i="35"/>
  <c r="DF25" i="35"/>
  <c r="DE25" i="35"/>
  <c r="DD25" i="35"/>
  <c r="DC25" i="35"/>
  <c r="DB25" i="35"/>
  <c r="DA25" i="35"/>
  <c r="CZ25" i="35"/>
  <c r="CY25" i="35"/>
  <c r="CX25" i="35"/>
  <c r="CW25" i="35"/>
  <c r="CV25" i="35"/>
  <c r="CU25" i="35"/>
  <c r="CT25" i="35"/>
  <c r="CS25" i="35"/>
  <c r="CR25" i="35"/>
  <c r="CQ25" i="35"/>
  <c r="CP25" i="35"/>
  <c r="CO25" i="35"/>
  <c r="CN25" i="35"/>
  <c r="CM25" i="35"/>
  <c r="CL25" i="35"/>
  <c r="CK25" i="35"/>
  <c r="CJ25" i="35"/>
  <c r="CI25" i="35"/>
  <c r="CH25" i="35"/>
  <c r="CG25" i="35"/>
  <c r="CF25" i="35"/>
  <c r="CE25" i="35"/>
  <c r="CD25" i="35"/>
  <c r="CC25" i="35"/>
  <c r="CB25" i="35"/>
  <c r="CA25" i="35"/>
  <c r="BZ25" i="35"/>
  <c r="BY25" i="35"/>
  <c r="BX25" i="35"/>
  <c r="BW25" i="35"/>
  <c r="BV25" i="35"/>
  <c r="BU25" i="35"/>
  <c r="BT25" i="35"/>
  <c r="BS25" i="35"/>
  <c r="BR25" i="35"/>
  <c r="BQ25" i="35"/>
  <c r="BP25" i="35"/>
  <c r="BO25" i="35"/>
  <c r="BN25" i="35"/>
  <c r="BM25" i="35"/>
  <c r="BL25" i="35"/>
  <c r="BK25" i="35"/>
  <c r="BJ25" i="35"/>
  <c r="BI25" i="35"/>
  <c r="BH25" i="35"/>
  <c r="BG25" i="35"/>
  <c r="BF25" i="35"/>
  <c r="BE25" i="35"/>
  <c r="BD25" i="35"/>
  <c r="BC25" i="35"/>
  <c r="BB25" i="35"/>
  <c r="BA25" i="35"/>
  <c r="AZ25" i="35"/>
  <c r="AY25" i="35"/>
  <c r="AX25" i="35"/>
  <c r="AW25" i="35"/>
  <c r="AV25" i="35"/>
  <c r="AU25" i="35"/>
  <c r="AT25" i="35"/>
  <c r="AS25" i="35"/>
  <c r="AR25" i="35"/>
  <c r="AQ25" i="35"/>
  <c r="AP25" i="35"/>
  <c r="AO25" i="35"/>
  <c r="AN25" i="35"/>
  <c r="AM25" i="35"/>
  <c r="AL25" i="35"/>
  <c r="AK25" i="35"/>
  <c r="AJ25" i="35"/>
  <c r="AI25" i="35"/>
  <c r="AH25" i="35"/>
  <c r="AG25" i="35"/>
  <c r="AF25" i="35"/>
  <c r="AE25" i="35"/>
  <c r="AD25" i="35"/>
  <c r="AC25" i="35"/>
  <c r="AB25" i="35"/>
  <c r="AA25" i="35"/>
  <c r="Z25" i="35"/>
  <c r="Y25" i="35"/>
  <c r="X25" i="35"/>
  <c r="W25" i="35"/>
  <c r="V25" i="35"/>
  <c r="U25" i="35"/>
  <c r="T25" i="35"/>
  <c r="S25" i="35"/>
  <c r="R25" i="35"/>
  <c r="P25" i="35"/>
  <c r="O25" i="35"/>
  <c r="N25" i="35"/>
  <c r="L25" i="35"/>
  <c r="K25" i="35"/>
  <c r="J25" i="35"/>
  <c r="I25" i="35"/>
  <c r="H25" i="35"/>
  <c r="G25" i="35"/>
  <c r="F25" i="35"/>
  <c r="E25" i="35"/>
  <c r="D25" i="35"/>
  <c r="FC24" i="35"/>
  <c r="FB24" i="35"/>
  <c r="FA24" i="35"/>
  <c r="EZ24" i="35"/>
  <c r="EY24" i="35"/>
  <c r="EX24" i="35"/>
  <c r="EW24" i="35"/>
  <c r="EV24" i="35"/>
  <c r="EU24" i="35"/>
  <c r="ET24" i="35"/>
  <c r="ES24" i="35"/>
  <c r="ER24" i="35"/>
  <c r="EQ24" i="35"/>
  <c r="EP24" i="35"/>
  <c r="EO24" i="35"/>
  <c r="EN24" i="35"/>
  <c r="EM24" i="35"/>
  <c r="EL24" i="35"/>
  <c r="EI24" i="35"/>
  <c r="EH24" i="35"/>
  <c r="EG24" i="35"/>
  <c r="EF24" i="35"/>
  <c r="EE24" i="35"/>
  <c r="ED24" i="35"/>
  <c r="EC24" i="35"/>
  <c r="EB24" i="35"/>
  <c r="EA24" i="35"/>
  <c r="DZ24" i="35"/>
  <c r="DY24" i="35"/>
  <c r="DX24" i="35"/>
  <c r="DW24" i="35"/>
  <c r="DV24" i="35"/>
  <c r="DU24" i="35"/>
  <c r="DT24" i="35"/>
  <c r="DS24" i="35"/>
  <c r="DR24" i="35"/>
  <c r="DQ24" i="35"/>
  <c r="DP24" i="35"/>
  <c r="DO24" i="35"/>
  <c r="DN24" i="35"/>
  <c r="DM24" i="35"/>
  <c r="DL24" i="35"/>
  <c r="DK24" i="35"/>
  <c r="DJ24" i="35"/>
  <c r="DI24" i="35"/>
  <c r="DH24" i="35"/>
  <c r="DG24" i="35"/>
  <c r="DF24" i="35"/>
  <c r="DE24" i="35"/>
  <c r="DD24" i="35"/>
  <c r="DC24" i="35"/>
  <c r="DB24" i="35"/>
  <c r="DA24" i="35"/>
  <c r="CZ24" i="35"/>
  <c r="CY24" i="35"/>
  <c r="CX24" i="35"/>
  <c r="CW24" i="35"/>
  <c r="CV24" i="35"/>
  <c r="CU24" i="35"/>
  <c r="CT24" i="35"/>
  <c r="CS24" i="35"/>
  <c r="CR24" i="35"/>
  <c r="CQ24" i="35"/>
  <c r="CP24" i="35"/>
  <c r="CO24" i="35"/>
  <c r="CN24" i="35"/>
  <c r="CM24" i="35"/>
  <c r="CL24" i="35"/>
  <c r="CK24" i="35"/>
  <c r="CJ24" i="35"/>
  <c r="CI24" i="35"/>
  <c r="CH24" i="35"/>
  <c r="CG24" i="35"/>
  <c r="CF24" i="35"/>
  <c r="CE24" i="35"/>
  <c r="CD24" i="35"/>
  <c r="CC24" i="35"/>
  <c r="CB24" i="35"/>
  <c r="CA24" i="35"/>
  <c r="BZ24" i="35"/>
  <c r="BY24" i="35"/>
  <c r="BX24" i="35"/>
  <c r="BW24" i="35"/>
  <c r="BV24" i="35"/>
  <c r="BU24" i="35"/>
  <c r="BT24" i="35"/>
  <c r="BS24" i="35"/>
  <c r="BR24" i="35"/>
  <c r="BQ24" i="35"/>
  <c r="BP24" i="35"/>
  <c r="BO24" i="35"/>
  <c r="BN24" i="35"/>
  <c r="BM24" i="35"/>
  <c r="BL24" i="35"/>
  <c r="BK24" i="35"/>
  <c r="BJ24" i="35"/>
  <c r="BI24" i="35"/>
  <c r="BH24" i="35"/>
  <c r="BG24" i="35"/>
  <c r="BF24" i="35"/>
  <c r="BE24" i="35"/>
  <c r="BD24" i="35"/>
  <c r="BC24" i="35"/>
  <c r="BB24" i="35"/>
  <c r="BA24" i="35"/>
  <c r="AZ24" i="35"/>
  <c r="AY24" i="35"/>
  <c r="AX24" i="35"/>
  <c r="AW24" i="35"/>
  <c r="AV24" i="35"/>
  <c r="AU24" i="35"/>
  <c r="AT24" i="35"/>
  <c r="AS24" i="35"/>
  <c r="AR24" i="35"/>
  <c r="AQ24" i="35"/>
  <c r="AP24" i="35"/>
  <c r="AN24" i="35"/>
  <c r="AM24" i="35"/>
  <c r="AL24" i="35"/>
  <c r="AJ24" i="35"/>
  <c r="AI24" i="35"/>
  <c r="AH24" i="35"/>
  <c r="AG24" i="35"/>
  <c r="AF24" i="35"/>
  <c r="AE24" i="35"/>
  <c r="AD24" i="35"/>
  <c r="AC24" i="35"/>
  <c r="AB24" i="35"/>
  <c r="AA24" i="35"/>
  <c r="Z24" i="35"/>
  <c r="Y24" i="35"/>
  <c r="X24" i="35"/>
  <c r="W24" i="35"/>
  <c r="V24" i="35"/>
  <c r="U24" i="35"/>
  <c r="T24" i="35"/>
  <c r="S24" i="35"/>
  <c r="R24" i="35"/>
  <c r="P24" i="35"/>
  <c r="O24" i="35"/>
  <c r="N24" i="35"/>
  <c r="L24" i="35"/>
  <c r="K24" i="35"/>
  <c r="J24" i="35"/>
  <c r="I24" i="35"/>
  <c r="H24" i="35"/>
  <c r="G24" i="35"/>
  <c r="F24" i="35"/>
  <c r="E24" i="35"/>
  <c r="D24" i="35"/>
  <c r="FC23" i="35"/>
  <c r="FB23" i="35"/>
  <c r="FA23" i="35"/>
  <c r="EZ23" i="35"/>
  <c r="EY23" i="35"/>
  <c r="EX23" i="35"/>
  <c r="EW23" i="35"/>
  <c r="EV23" i="35"/>
  <c r="EU23" i="35"/>
  <c r="ET23" i="35"/>
  <c r="ES23" i="35"/>
  <c r="ER23" i="35"/>
  <c r="EQ23" i="35"/>
  <c r="EP23" i="35"/>
  <c r="EO23" i="35"/>
  <c r="EN23" i="35"/>
  <c r="EM23" i="35"/>
  <c r="EL23" i="35"/>
  <c r="EI23" i="35"/>
  <c r="EH23" i="35"/>
  <c r="EG23" i="35"/>
  <c r="EF23" i="35"/>
  <c r="EE23" i="35"/>
  <c r="ED23" i="35"/>
  <c r="EC23" i="35"/>
  <c r="EB23" i="35"/>
  <c r="EA23" i="35"/>
  <c r="DZ23" i="35"/>
  <c r="DY23" i="35"/>
  <c r="DX23" i="35"/>
  <c r="DW23" i="35"/>
  <c r="DV23" i="35"/>
  <c r="DU23" i="35"/>
  <c r="DT23" i="35"/>
  <c r="DS23" i="35"/>
  <c r="DR23" i="35"/>
  <c r="DQ23" i="35"/>
  <c r="DP23" i="35"/>
  <c r="DO23" i="35"/>
  <c r="DN23" i="35"/>
  <c r="DM23" i="35"/>
  <c r="DL23" i="35"/>
  <c r="DK23" i="35"/>
  <c r="DJ23" i="35"/>
  <c r="DI23" i="35"/>
  <c r="DH23" i="35"/>
  <c r="DG23" i="35"/>
  <c r="DF23" i="35"/>
  <c r="DE23" i="35"/>
  <c r="DD23" i="35"/>
  <c r="DC23" i="35"/>
  <c r="DB23" i="35"/>
  <c r="DA23" i="35"/>
  <c r="CZ23" i="35"/>
  <c r="CY23" i="35"/>
  <c r="CX23" i="35"/>
  <c r="CW23" i="35"/>
  <c r="CV23" i="35"/>
  <c r="CU23" i="35"/>
  <c r="CT23" i="35"/>
  <c r="CS23" i="35"/>
  <c r="CR23" i="35"/>
  <c r="CQ23" i="35"/>
  <c r="CP23" i="35"/>
  <c r="CO23" i="35"/>
  <c r="CN23" i="35"/>
  <c r="CM23" i="35"/>
  <c r="CL23" i="35"/>
  <c r="CK23" i="35"/>
  <c r="CJ23" i="35"/>
  <c r="CI23" i="35"/>
  <c r="CH23" i="35"/>
  <c r="CG23" i="35"/>
  <c r="CF23" i="35"/>
  <c r="CE23" i="35"/>
  <c r="CD23" i="35"/>
  <c r="CC23" i="35"/>
  <c r="CB23" i="35"/>
  <c r="CA23" i="35"/>
  <c r="BZ23" i="35"/>
  <c r="BY23" i="35"/>
  <c r="BX23" i="35"/>
  <c r="BW23" i="35"/>
  <c r="BV23" i="35"/>
  <c r="BU23" i="35"/>
  <c r="BT23" i="35"/>
  <c r="BS23" i="35"/>
  <c r="BR23" i="35"/>
  <c r="BQ23" i="35"/>
  <c r="BP23" i="35"/>
  <c r="BO23" i="35"/>
  <c r="BN23" i="35"/>
  <c r="BM23" i="35"/>
  <c r="BL23" i="35"/>
  <c r="BK23" i="35"/>
  <c r="BJ23" i="35"/>
  <c r="BI23" i="35"/>
  <c r="BH23" i="35"/>
  <c r="BG23" i="35"/>
  <c r="BF23" i="35"/>
  <c r="BE23" i="35"/>
  <c r="BD23" i="35"/>
  <c r="BC23" i="35"/>
  <c r="BB23" i="35"/>
  <c r="BA23" i="35"/>
  <c r="AZ23" i="35"/>
  <c r="AY23" i="35"/>
  <c r="AX23" i="35"/>
  <c r="AW23" i="35"/>
  <c r="AV23" i="35"/>
  <c r="AU23" i="35"/>
  <c r="AT23" i="35"/>
  <c r="AS23" i="35"/>
  <c r="AR23" i="35"/>
  <c r="AQ23" i="35"/>
  <c r="AP23" i="35"/>
  <c r="AN23" i="35"/>
  <c r="AM23" i="35"/>
  <c r="AL23" i="35"/>
  <c r="AJ23" i="35"/>
  <c r="AI23" i="35"/>
  <c r="AH23" i="35"/>
  <c r="AG23" i="35"/>
  <c r="AF23" i="35"/>
  <c r="AE23" i="35"/>
  <c r="AD23" i="35"/>
  <c r="AC23" i="35"/>
  <c r="AB23" i="35"/>
  <c r="AA23" i="35"/>
  <c r="Z23" i="35"/>
  <c r="Y23" i="35"/>
  <c r="X23" i="35"/>
  <c r="W23" i="35"/>
  <c r="V23" i="35"/>
  <c r="U23" i="35"/>
  <c r="T23" i="35"/>
  <c r="S23" i="35"/>
  <c r="R23" i="35"/>
  <c r="P23" i="35"/>
  <c r="O23" i="35"/>
  <c r="N23" i="35"/>
  <c r="L23" i="35"/>
  <c r="K23" i="35"/>
  <c r="J23" i="35"/>
  <c r="I23" i="35"/>
  <c r="H23" i="35"/>
  <c r="G23" i="35"/>
  <c r="F23" i="35"/>
  <c r="E23" i="35"/>
  <c r="D23" i="35"/>
  <c r="FC22" i="35"/>
  <c r="FB22" i="35"/>
  <c r="FA22" i="35"/>
  <c r="EZ22" i="35"/>
  <c r="EY22" i="35"/>
  <c r="EX22" i="35"/>
  <c r="EW22" i="35"/>
  <c r="EV22" i="35"/>
  <c r="EU22" i="35"/>
  <c r="ET22" i="35"/>
  <c r="ES22" i="35"/>
  <c r="ER22" i="35"/>
  <c r="EQ22" i="35"/>
  <c r="EP22" i="35"/>
  <c r="EO22" i="35"/>
  <c r="EN22" i="35"/>
  <c r="EM22" i="35"/>
  <c r="EL22" i="35"/>
  <c r="EI22" i="35"/>
  <c r="EH22" i="35"/>
  <c r="EG22" i="35"/>
  <c r="EF22" i="35"/>
  <c r="EE22" i="35"/>
  <c r="ED22" i="35"/>
  <c r="EC22" i="35"/>
  <c r="EB22" i="35"/>
  <c r="EA22" i="35"/>
  <c r="DZ22" i="35"/>
  <c r="DY22" i="35"/>
  <c r="DX22" i="35"/>
  <c r="DW22" i="35"/>
  <c r="DV22" i="35"/>
  <c r="DU22" i="35"/>
  <c r="DT22" i="35"/>
  <c r="DS22" i="35"/>
  <c r="DR22" i="35"/>
  <c r="DQ22" i="35"/>
  <c r="DP22" i="35"/>
  <c r="DO22" i="35"/>
  <c r="DN22" i="35"/>
  <c r="DM22" i="35"/>
  <c r="DL22" i="35"/>
  <c r="DK22" i="35"/>
  <c r="DJ22" i="35"/>
  <c r="DI22" i="35"/>
  <c r="DH22" i="35"/>
  <c r="DG22" i="35"/>
  <c r="DF22" i="35"/>
  <c r="DE22" i="35"/>
  <c r="DD22" i="35"/>
  <c r="DC22" i="35"/>
  <c r="DB22" i="35"/>
  <c r="DA22" i="35"/>
  <c r="CZ22" i="35"/>
  <c r="CY22" i="35"/>
  <c r="CX22" i="35"/>
  <c r="CW22" i="35"/>
  <c r="CV22" i="35"/>
  <c r="CU22" i="35"/>
  <c r="CT22" i="35"/>
  <c r="CS22" i="35"/>
  <c r="CR22" i="35"/>
  <c r="CQ22" i="35"/>
  <c r="CP22" i="35"/>
  <c r="CO22" i="35"/>
  <c r="CN22" i="35"/>
  <c r="CM22" i="35"/>
  <c r="CL22" i="35"/>
  <c r="CK22" i="35"/>
  <c r="CJ22" i="35"/>
  <c r="CI22" i="35"/>
  <c r="CH22" i="35"/>
  <c r="CG22" i="35"/>
  <c r="CF22" i="35"/>
  <c r="CE22" i="35"/>
  <c r="CD22" i="35"/>
  <c r="CC22" i="35"/>
  <c r="CB22" i="35"/>
  <c r="CA22" i="35"/>
  <c r="BZ22" i="35"/>
  <c r="BY22" i="35"/>
  <c r="BX22" i="35"/>
  <c r="BW22" i="35"/>
  <c r="BV22" i="35"/>
  <c r="BU22" i="35"/>
  <c r="BT22" i="35"/>
  <c r="BS22" i="35"/>
  <c r="BR22" i="35"/>
  <c r="BQ22" i="35"/>
  <c r="BP22" i="35"/>
  <c r="BO22" i="35"/>
  <c r="BN22" i="35"/>
  <c r="BM22" i="35"/>
  <c r="BL22" i="35"/>
  <c r="BK22" i="35"/>
  <c r="BJ22" i="35"/>
  <c r="BI22" i="35"/>
  <c r="BH22" i="35"/>
  <c r="BG22" i="35"/>
  <c r="BF22" i="35"/>
  <c r="BE22" i="35"/>
  <c r="BD22" i="35"/>
  <c r="BC22" i="35"/>
  <c r="BB22" i="35"/>
  <c r="BA22" i="35"/>
  <c r="AZ22" i="35"/>
  <c r="AY22" i="35"/>
  <c r="AX22" i="35"/>
  <c r="AW22" i="35"/>
  <c r="AV22" i="35"/>
  <c r="AU22" i="35"/>
  <c r="AT22" i="35"/>
  <c r="AS22" i="35"/>
  <c r="AR22" i="35"/>
  <c r="AQ22" i="35"/>
  <c r="AP22" i="35"/>
  <c r="AN22" i="35"/>
  <c r="AM22" i="35"/>
  <c r="AL22" i="35"/>
  <c r="AJ22" i="35"/>
  <c r="AI22" i="35"/>
  <c r="AH22" i="35"/>
  <c r="AG22" i="35"/>
  <c r="AF22" i="35"/>
  <c r="AE22" i="35"/>
  <c r="AD22" i="35"/>
  <c r="AC22" i="35"/>
  <c r="AB22" i="35"/>
  <c r="AA22" i="35"/>
  <c r="Z22" i="35"/>
  <c r="Y22" i="35"/>
  <c r="X22" i="35"/>
  <c r="W22" i="35"/>
  <c r="V22" i="35"/>
  <c r="U22" i="35"/>
  <c r="T22" i="35"/>
  <c r="S22" i="35"/>
  <c r="R22" i="35"/>
  <c r="Q22" i="35"/>
  <c r="P22" i="35"/>
  <c r="O22" i="35"/>
  <c r="N22" i="35"/>
  <c r="L22" i="35"/>
  <c r="K22" i="35"/>
  <c r="J22" i="35"/>
  <c r="I22" i="35"/>
  <c r="H22" i="35"/>
  <c r="G22" i="35"/>
  <c r="F22" i="35"/>
  <c r="E22" i="35"/>
  <c r="D22" i="35"/>
  <c r="FC21" i="35"/>
  <c r="FB21" i="35"/>
  <c r="FA21" i="35"/>
  <c r="EZ21" i="35"/>
  <c r="EY21" i="35"/>
  <c r="EX21" i="35"/>
  <c r="EW21" i="35"/>
  <c r="EV21" i="35"/>
  <c r="EU21" i="35"/>
  <c r="ET21" i="35"/>
  <c r="ES21" i="35"/>
  <c r="ER21" i="35"/>
  <c r="EQ21" i="35"/>
  <c r="EP21" i="35"/>
  <c r="EO21" i="35"/>
  <c r="EN21" i="35"/>
  <c r="EM21" i="35"/>
  <c r="EL21" i="35"/>
  <c r="EI21" i="35"/>
  <c r="EH21" i="35"/>
  <c r="EG21" i="35"/>
  <c r="EF21" i="35"/>
  <c r="EE21" i="35"/>
  <c r="ED21" i="35"/>
  <c r="EC21" i="35"/>
  <c r="EB21" i="35"/>
  <c r="EA21" i="35"/>
  <c r="DZ21" i="35"/>
  <c r="DY21" i="35"/>
  <c r="DX21" i="35"/>
  <c r="DW21" i="35"/>
  <c r="DV21" i="35"/>
  <c r="DU21" i="35"/>
  <c r="DT21" i="35"/>
  <c r="DS21" i="35"/>
  <c r="DR21" i="35"/>
  <c r="DQ21" i="35"/>
  <c r="DP21" i="35"/>
  <c r="DO21" i="35"/>
  <c r="DN21" i="35"/>
  <c r="DM21" i="35"/>
  <c r="DL21" i="35"/>
  <c r="DK21" i="35"/>
  <c r="DJ21" i="35"/>
  <c r="DI21" i="35"/>
  <c r="DH21" i="35"/>
  <c r="DG21" i="35"/>
  <c r="DF21" i="35"/>
  <c r="DE21" i="35"/>
  <c r="DD21" i="35"/>
  <c r="DC21" i="35"/>
  <c r="DB21" i="35"/>
  <c r="DA21" i="35"/>
  <c r="CZ21" i="35"/>
  <c r="CY21" i="35"/>
  <c r="CX21" i="35"/>
  <c r="CW21" i="35"/>
  <c r="CV21" i="35"/>
  <c r="CU21" i="35"/>
  <c r="CT21" i="35"/>
  <c r="CS21" i="35"/>
  <c r="CR21" i="35"/>
  <c r="CQ21" i="35"/>
  <c r="CP21" i="35"/>
  <c r="CO21" i="35"/>
  <c r="CN21" i="35"/>
  <c r="CM21" i="35"/>
  <c r="CL21" i="35"/>
  <c r="CK21" i="35"/>
  <c r="CJ21" i="35"/>
  <c r="CI21" i="35"/>
  <c r="CH21" i="35"/>
  <c r="CG21" i="35"/>
  <c r="CF21" i="35"/>
  <c r="CE21" i="35"/>
  <c r="CD21" i="35"/>
  <c r="CC21" i="35"/>
  <c r="CB21" i="35"/>
  <c r="CA21" i="35"/>
  <c r="BZ21" i="35"/>
  <c r="BY21" i="35"/>
  <c r="BX21" i="35"/>
  <c r="BW21" i="35"/>
  <c r="BV21" i="35"/>
  <c r="BU21" i="35"/>
  <c r="BT21" i="35"/>
  <c r="BS21" i="35"/>
  <c r="BR21" i="35"/>
  <c r="BQ21" i="35"/>
  <c r="BP21" i="35"/>
  <c r="BO21" i="35"/>
  <c r="BN21" i="35"/>
  <c r="BM21" i="35"/>
  <c r="BL21" i="35"/>
  <c r="BK21" i="35"/>
  <c r="BJ21" i="35"/>
  <c r="BI21" i="35"/>
  <c r="BH21" i="35"/>
  <c r="BG21" i="35"/>
  <c r="BF21" i="35"/>
  <c r="BE21" i="35"/>
  <c r="BD21" i="35"/>
  <c r="BC21" i="35"/>
  <c r="BB21" i="35"/>
  <c r="BA21" i="35"/>
  <c r="AZ21" i="35"/>
  <c r="AY21" i="35"/>
  <c r="AX21" i="35"/>
  <c r="AW21" i="35"/>
  <c r="AV21" i="35"/>
  <c r="AU21" i="35"/>
  <c r="AT21" i="35"/>
  <c r="AS21" i="35"/>
  <c r="AR21" i="35"/>
  <c r="AQ21" i="35"/>
  <c r="AP21" i="35"/>
  <c r="AN21" i="35"/>
  <c r="AM21" i="35"/>
  <c r="AL21" i="35"/>
  <c r="AK21" i="35"/>
  <c r="AJ21" i="35"/>
  <c r="AI21" i="35"/>
  <c r="AH21" i="35"/>
  <c r="AG21" i="35"/>
  <c r="AF21" i="35"/>
  <c r="AE21" i="35"/>
  <c r="AD21" i="35"/>
  <c r="AC21" i="35"/>
  <c r="AB21" i="35"/>
  <c r="AA21" i="35"/>
  <c r="Z21" i="35"/>
  <c r="Y21" i="35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D21" i="35"/>
  <c r="FC20" i="35"/>
  <c r="FB20" i="35"/>
  <c r="FA20" i="35"/>
  <c r="EZ20" i="35"/>
  <c r="EY20" i="35"/>
  <c r="EX20" i="35"/>
  <c r="EW20" i="35"/>
  <c r="EV20" i="35"/>
  <c r="EU20" i="35"/>
  <c r="ET20" i="35"/>
  <c r="ES20" i="35"/>
  <c r="ER20" i="35"/>
  <c r="EQ20" i="35"/>
  <c r="EP20" i="35"/>
  <c r="EO20" i="35"/>
  <c r="EN20" i="35"/>
  <c r="EM20" i="35"/>
  <c r="EL20" i="35"/>
  <c r="EI20" i="35"/>
  <c r="EH20" i="35"/>
  <c r="EG20" i="35"/>
  <c r="EF20" i="35"/>
  <c r="EE20" i="35"/>
  <c r="ED20" i="35"/>
  <c r="EC20" i="35"/>
  <c r="EB20" i="35"/>
  <c r="EA20" i="35"/>
  <c r="DZ20" i="35"/>
  <c r="DY20" i="35"/>
  <c r="DX20" i="35"/>
  <c r="DW20" i="35"/>
  <c r="DV20" i="35"/>
  <c r="DU20" i="35"/>
  <c r="DT20" i="35"/>
  <c r="DS20" i="35"/>
  <c r="DR20" i="35"/>
  <c r="DQ20" i="35"/>
  <c r="DP20" i="35"/>
  <c r="DO20" i="35"/>
  <c r="DN20" i="35"/>
  <c r="DM20" i="35"/>
  <c r="DL20" i="35"/>
  <c r="DK20" i="35"/>
  <c r="DJ20" i="35"/>
  <c r="DI20" i="35"/>
  <c r="DH20" i="35"/>
  <c r="DG20" i="35"/>
  <c r="DF20" i="35"/>
  <c r="DE20" i="35"/>
  <c r="DD20" i="35"/>
  <c r="DC20" i="35"/>
  <c r="DB20" i="35"/>
  <c r="DA20" i="35"/>
  <c r="CZ20" i="35"/>
  <c r="CY20" i="35"/>
  <c r="CX20" i="35"/>
  <c r="CW20" i="35"/>
  <c r="CV20" i="35"/>
  <c r="CU20" i="35"/>
  <c r="CT20" i="35"/>
  <c r="CS20" i="35"/>
  <c r="CR20" i="35"/>
  <c r="CQ20" i="35"/>
  <c r="CP20" i="35"/>
  <c r="CO20" i="35"/>
  <c r="CN20" i="35"/>
  <c r="CM20" i="35"/>
  <c r="CL20" i="35"/>
  <c r="CK20" i="35"/>
  <c r="CJ20" i="35"/>
  <c r="CI20" i="35"/>
  <c r="CH20" i="35"/>
  <c r="CG20" i="35"/>
  <c r="CF20" i="35"/>
  <c r="CE20" i="35"/>
  <c r="CD20" i="35"/>
  <c r="CC20" i="35"/>
  <c r="CB20" i="35"/>
  <c r="CA20" i="35"/>
  <c r="BZ20" i="35"/>
  <c r="BY20" i="35"/>
  <c r="BX20" i="35"/>
  <c r="BW20" i="35"/>
  <c r="BV20" i="35"/>
  <c r="BU20" i="35"/>
  <c r="BT20" i="35"/>
  <c r="BS20" i="35"/>
  <c r="BR20" i="35"/>
  <c r="BQ20" i="35"/>
  <c r="BP20" i="35"/>
  <c r="BO20" i="35"/>
  <c r="BN20" i="35"/>
  <c r="BM20" i="35"/>
  <c r="BL20" i="35"/>
  <c r="BK20" i="35"/>
  <c r="BJ20" i="35"/>
  <c r="BI20" i="35"/>
  <c r="BH20" i="35"/>
  <c r="BG20" i="35"/>
  <c r="BF20" i="35"/>
  <c r="BE20" i="35"/>
  <c r="BD20" i="35"/>
  <c r="BC20" i="35"/>
  <c r="BB20" i="35"/>
  <c r="BA20" i="35"/>
  <c r="AZ20" i="35"/>
  <c r="AY20" i="35"/>
  <c r="AX20" i="35"/>
  <c r="AW20" i="35"/>
  <c r="AV20" i="35"/>
  <c r="AU20" i="35"/>
  <c r="AT20" i="35"/>
  <c r="AS20" i="35"/>
  <c r="AR20" i="35"/>
  <c r="AQ20" i="35"/>
  <c r="AP20" i="35"/>
  <c r="AN20" i="35"/>
  <c r="AM20" i="35"/>
  <c r="AL20" i="35"/>
  <c r="AK20" i="35"/>
  <c r="AJ20" i="35"/>
  <c r="AI20" i="35"/>
  <c r="AH20" i="35"/>
  <c r="AG20" i="35"/>
  <c r="AF20" i="35"/>
  <c r="AE20" i="35"/>
  <c r="AD20" i="35"/>
  <c r="AC20" i="35"/>
  <c r="AB20" i="35"/>
  <c r="AA20" i="35"/>
  <c r="Z20" i="35"/>
  <c r="Y20" i="35"/>
  <c r="X20" i="35"/>
  <c r="W20" i="35"/>
  <c r="V20" i="35"/>
  <c r="U20" i="35"/>
  <c r="T20" i="35"/>
  <c r="S20" i="35"/>
  <c r="R20" i="35"/>
  <c r="Q20" i="35"/>
  <c r="P20" i="35"/>
  <c r="O20" i="35"/>
  <c r="N20" i="35"/>
  <c r="M20" i="35"/>
  <c r="L20" i="35"/>
  <c r="K20" i="35"/>
  <c r="J20" i="35"/>
  <c r="I20" i="35"/>
  <c r="H20" i="35"/>
  <c r="G20" i="35"/>
  <c r="F20" i="35"/>
  <c r="E20" i="35"/>
  <c r="D20" i="35"/>
  <c r="FC19" i="35"/>
  <c r="FB19" i="35"/>
  <c r="FA19" i="35"/>
  <c r="EZ19" i="35"/>
  <c r="EY19" i="35"/>
  <c r="EX19" i="35"/>
  <c r="EW19" i="35"/>
  <c r="EV19" i="35"/>
  <c r="EU19" i="35"/>
  <c r="ET19" i="35"/>
  <c r="ES19" i="35"/>
  <c r="ER19" i="35"/>
  <c r="EQ19" i="35"/>
  <c r="EP19" i="35"/>
  <c r="EO19" i="35"/>
  <c r="EN19" i="35"/>
  <c r="EM19" i="35"/>
  <c r="EL19" i="35"/>
  <c r="EI19" i="35"/>
  <c r="EH19" i="35"/>
  <c r="EG19" i="35"/>
  <c r="EF19" i="35"/>
  <c r="EE19" i="35"/>
  <c r="ED19" i="35"/>
  <c r="EC19" i="35"/>
  <c r="EB19" i="35"/>
  <c r="EA19" i="35"/>
  <c r="DZ19" i="35"/>
  <c r="DY19" i="35"/>
  <c r="DX19" i="35"/>
  <c r="DW19" i="35"/>
  <c r="DV19" i="35"/>
  <c r="DU19" i="35"/>
  <c r="DT19" i="35"/>
  <c r="DS19" i="35"/>
  <c r="DR19" i="35"/>
  <c r="DQ19" i="35"/>
  <c r="DP19" i="35"/>
  <c r="DO19" i="35"/>
  <c r="DN19" i="35"/>
  <c r="DM19" i="35"/>
  <c r="DL19" i="35"/>
  <c r="DK19" i="35"/>
  <c r="DJ19" i="35"/>
  <c r="DI19" i="35"/>
  <c r="DH19" i="35"/>
  <c r="DG19" i="35"/>
  <c r="DF19" i="35"/>
  <c r="DE19" i="35"/>
  <c r="DD19" i="35"/>
  <c r="DC19" i="35"/>
  <c r="DB19" i="35"/>
  <c r="DA19" i="35"/>
  <c r="CZ19" i="35"/>
  <c r="CY19" i="35"/>
  <c r="CX19" i="35"/>
  <c r="CW19" i="35"/>
  <c r="CV19" i="35"/>
  <c r="CU19" i="35"/>
  <c r="CT19" i="35"/>
  <c r="CS19" i="35"/>
  <c r="CR19" i="35"/>
  <c r="CQ19" i="35"/>
  <c r="CP19" i="35"/>
  <c r="CO19" i="35"/>
  <c r="CN19" i="35"/>
  <c r="CM19" i="35"/>
  <c r="CL19" i="35"/>
  <c r="CK19" i="35"/>
  <c r="CJ19" i="35"/>
  <c r="CI19" i="35"/>
  <c r="CH19" i="35"/>
  <c r="CG19" i="35"/>
  <c r="CF19" i="35"/>
  <c r="CE19" i="35"/>
  <c r="CD19" i="35"/>
  <c r="CC19" i="35"/>
  <c r="CB19" i="35"/>
  <c r="CA19" i="35"/>
  <c r="BZ19" i="35"/>
  <c r="BY19" i="35"/>
  <c r="BX19" i="35"/>
  <c r="BW19" i="35"/>
  <c r="BV19" i="35"/>
  <c r="BU19" i="35"/>
  <c r="BT19" i="35"/>
  <c r="BS19" i="35"/>
  <c r="BR19" i="35"/>
  <c r="BQ19" i="35"/>
  <c r="BP19" i="35"/>
  <c r="BO19" i="35"/>
  <c r="BN19" i="35"/>
  <c r="BM19" i="35"/>
  <c r="BL19" i="35"/>
  <c r="BK19" i="35"/>
  <c r="BJ19" i="35"/>
  <c r="BI19" i="35"/>
  <c r="BH19" i="35"/>
  <c r="BG19" i="35"/>
  <c r="BF19" i="35"/>
  <c r="BE19" i="35"/>
  <c r="BD19" i="35"/>
  <c r="BC19" i="35"/>
  <c r="BB19" i="35"/>
  <c r="BA19" i="35"/>
  <c r="AZ19" i="35"/>
  <c r="AY19" i="35"/>
  <c r="AX19" i="35"/>
  <c r="AW19" i="35"/>
  <c r="AV19" i="35"/>
  <c r="AU19" i="35"/>
  <c r="AT19" i="35"/>
  <c r="AS19" i="35"/>
  <c r="AR19" i="35"/>
  <c r="AQ19" i="35"/>
  <c r="AP19" i="35"/>
  <c r="AN19" i="35"/>
  <c r="AM19" i="35"/>
  <c r="AL19" i="35"/>
  <c r="AJ19" i="35"/>
  <c r="AI19" i="35"/>
  <c r="AH19" i="35"/>
  <c r="AG19" i="35"/>
  <c r="AF19" i="35"/>
  <c r="AE19" i="35"/>
  <c r="AD19" i="35"/>
  <c r="AC19" i="35"/>
  <c r="AB19" i="35"/>
  <c r="AA19" i="35"/>
  <c r="Z19" i="35"/>
  <c r="Y19" i="35"/>
  <c r="X19" i="35"/>
  <c r="W19" i="35"/>
  <c r="V19" i="35"/>
  <c r="U19" i="35"/>
  <c r="T19" i="35"/>
  <c r="S19" i="35"/>
  <c r="R19" i="35"/>
  <c r="Q19" i="35"/>
  <c r="P19" i="35"/>
  <c r="O19" i="35"/>
  <c r="N19" i="35"/>
  <c r="M19" i="35"/>
  <c r="L19" i="35"/>
  <c r="K19" i="35"/>
  <c r="J19" i="35"/>
  <c r="I19" i="35"/>
  <c r="H19" i="35"/>
  <c r="G19" i="35"/>
  <c r="F19" i="35"/>
  <c r="E19" i="35"/>
  <c r="D19" i="35"/>
  <c r="FC18" i="35"/>
  <c r="FB18" i="35"/>
  <c r="FA18" i="35"/>
  <c r="EZ18" i="35"/>
  <c r="EY18" i="35"/>
  <c r="EX18" i="35"/>
  <c r="EW18" i="35"/>
  <c r="EV18" i="35"/>
  <c r="EU18" i="35"/>
  <c r="ET18" i="35"/>
  <c r="ES18" i="35"/>
  <c r="ER18" i="35"/>
  <c r="EQ18" i="35"/>
  <c r="EP18" i="35"/>
  <c r="EO18" i="35"/>
  <c r="EN18" i="35"/>
  <c r="EM18" i="35"/>
  <c r="EL18" i="35"/>
  <c r="EI18" i="35"/>
  <c r="EH18" i="35"/>
  <c r="EG18" i="35"/>
  <c r="EF18" i="35"/>
  <c r="EE18" i="35"/>
  <c r="ED18" i="35"/>
  <c r="EC18" i="35"/>
  <c r="EB18" i="35"/>
  <c r="EA18" i="35"/>
  <c r="DZ18" i="35"/>
  <c r="DY18" i="35"/>
  <c r="DX18" i="35"/>
  <c r="DW18" i="35"/>
  <c r="DV18" i="35"/>
  <c r="DU18" i="35"/>
  <c r="DT18" i="35"/>
  <c r="DS18" i="35"/>
  <c r="DR18" i="35"/>
  <c r="DQ18" i="35"/>
  <c r="DP18" i="35"/>
  <c r="DO18" i="35"/>
  <c r="DN18" i="35"/>
  <c r="DM18" i="35"/>
  <c r="DL18" i="35"/>
  <c r="DK18" i="35"/>
  <c r="DJ18" i="35"/>
  <c r="DI18" i="35"/>
  <c r="DH18" i="35"/>
  <c r="DG18" i="35"/>
  <c r="DF18" i="35"/>
  <c r="DE18" i="35"/>
  <c r="DD18" i="35"/>
  <c r="DC18" i="35"/>
  <c r="DB18" i="35"/>
  <c r="DA18" i="35"/>
  <c r="CZ18" i="35"/>
  <c r="CY18" i="35"/>
  <c r="CX18" i="35"/>
  <c r="CW18" i="35"/>
  <c r="CV18" i="35"/>
  <c r="CU18" i="35"/>
  <c r="CT18" i="35"/>
  <c r="CS18" i="35"/>
  <c r="CR18" i="35"/>
  <c r="CQ18" i="35"/>
  <c r="CP18" i="35"/>
  <c r="CO18" i="35"/>
  <c r="CN18" i="35"/>
  <c r="CM18" i="35"/>
  <c r="CL18" i="35"/>
  <c r="CK18" i="35"/>
  <c r="CJ18" i="35"/>
  <c r="CI18" i="35"/>
  <c r="CH18" i="35"/>
  <c r="CG18" i="35"/>
  <c r="CF18" i="35"/>
  <c r="CE18" i="35"/>
  <c r="CD18" i="35"/>
  <c r="CC18" i="35"/>
  <c r="CB18" i="35"/>
  <c r="CA18" i="35"/>
  <c r="BZ18" i="35"/>
  <c r="BY18" i="35"/>
  <c r="BX18" i="35"/>
  <c r="BW18" i="35"/>
  <c r="BV18" i="35"/>
  <c r="BU18" i="35"/>
  <c r="BT18" i="35"/>
  <c r="BS18" i="35"/>
  <c r="BR18" i="35"/>
  <c r="BQ18" i="35"/>
  <c r="BP18" i="35"/>
  <c r="BO18" i="35"/>
  <c r="BN18" i="35"/>
  <c r="BM18" i="35"/>
  <c r="BL18" i="35"/>
  <c r="BK18" i="35"/>
  <c r="BJ18" i="35"/>
  <c r="BI18" i="35"/>
  <c r="BH18" i="35"/>
  <c r="BG18" i="35"/>
  <c r="BF18" i="35"/>
  <c r="BE18" i="35"/>
  <c r="BD18" i="35"/>
  <c r="BC18" i="35"/>
  <c r="BB18" i="35"/>
  <c r="BA18" i="35"/>
  <c r="AZ18" i="35"/>
  <c r="AY18" i="35"/>
  <c r="AX18" i="35"/>
  <c r="AW18" i="35"/>
  <c r="AV18" i="35"/>
  <c r="AU18" i="35"/>
  <c r="AT18" i="35"/>
  <c r="AS18" i="35"/>
  <c r="AR18" i="35"/>
  <c r="AQ18" i="35"/>
  <c r="AP18" i="35"/>
  <c r="AN18" i="35"/>
  <c r="AM18" i="35"/>
  <c r="AL18" i="35"/>
  <c r="AJ18" i="35"/>
  <c r="AI18" i="35"/>
  <c r="AH18" i="35"/>
  <c r="AG18" i="35"/>
  <c r="AF18" i="35"/>
  <c r="AE18" i="35"/>
  <c r="AD18" i="35"/>
  <c r="AC18" i="35"/>
  <c r="AB18" i="35"/>
  <c r="AA18" i="35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FC17" i="35"/>
  <c r="FB17" i="35"/>
  <c r="FA17" i="35"/>
  <c r="EZ17" i="35"/>
  <c r="EY17" i="35"/>
  <c r="EX17" i="35"/>
  <c r="EW17" i="35"/>
  <c r="EV17" i="35"/>
  <c r="EU17" i="35"/>
  <c r="ET17" i="35"/>
  <c r="ES17" i="35"/>
  <c r="ER17" i="35"/>
  <c r="EQ17" i="35"/>
  <c r="EP17" i="35"/>
  <c r="EO17" i="35"/>
  <c r="EN17" i="35"/>
  <c r="EM17" i="35"/>
  <c r="EL17" i="35"/>
  <c r="EI17" i="35"/>
  <c r="EH17" i="35"/>
  <c r="EG17" i="35"/>
  <c r="EF17" i="35"/>
  <c r="EE17" i="35"/>
  <c r="ED17" i="35"/>
  <c r="EC17" i="35"/>
  <c r="EB17" i="35"/>
  <c r="EA17" i="35"/>
  <c r="DZ17" i="35"/>
  <c r="DY17" i="35"/>
  <c r="DX17" i="35"/>
  <c r="DW17" i="35"/>
  <c r="DV17" i="35"/>
  <c r="DU17" i="35"/>
  <c r="DT17" i="35"/>
  <c r="DS17" i="35"/>
  <c r="DR17" i="35"/>
  <c r="DQ17" i="35"/>
  <c r="DP17" i="35"/>
  <c r="DO17" i="35"/>
  <c r="DN17" i="35"/>
  <c r="DM17" i="35"/>
  <c r="DL17" i="35"/>
  <c r="DK17" i="35"/>
  <c r="DJ17" i="35"/>
  <c r="DI17" i="35"/>
  <c r="DH17" i="35"/>
  <c r="DG17" i="35"/>
  <c r="DF17" i="35"/>
  <c r="DE17" i="35"/>
  <c r="DD17" i="35"/>
  <c r="DC17" i="35"/>
  <c r="DB17" i="35"/>
  <c r="DA17" i="35"/>
  <c r="CZ17" i="35"/>
  <c r="CY17" i="35"/>
  <c r="CX17" i="35"/>
  <c r="CW17" i="35"/>
  <c r="CV17" i="35"/>
  <c r="CU17" i="35"/>
  <c r="CT17" i="35"/>
  <c r="CS17" i="35"/>
  <c r="CR17" i="35"/>
  <c r="CQ17" i="35"/>
  <c r="CP17" i="35"/>
  <c r="CO17" i="35"/>
  <c r="CN17" i="35"/>
  <c r="CM17" i="35"/>
  <c r="CL17" i="35"/>
  <c r="CK17" i="35"/>
  <c r="CJ17" i="35"/>
  <c r="CI17" i="35"/>
  <c r="CH17" i="35"/>
  <c r="CG17" i="35"/>
  <c r="CF17" i="35"/>
  <c r="CE17" i="35"/>
  <c r="CD17" i="35"/>
  <c r="CC17" i="35"/>
  <c r="CB17" i="35"/>
  <c r="CA17" i="35"/>
  <c r="BZ17" i="35"/>
  <c r="BY17" i="35"/>
  <c r="BX17" i="35"/>
  <c r="BW17" i="35"/>
  <c r="BV17" i="35"/>
  <c r="BU17" i="35"/>
  <c r="BT17" i="35"/>
  <c r="BS17" i="35"/>
  <c r="BR17" i="35"/>
  <c r="BQ17" i="35"/>
  <c r="BP17" i="35"/>
  <c r="BO17" i="35"/>
  <c r="BN17" i="35"/>
  <c r="BM17" i="35"/>
  <c r="BL17" i="35"/>
  <c r="BK17" i="35"/>
  <c r="BJ17" i="35"/>
  <c r="BI17" i="35"/>
  <c r="BH17" i="35"/>
  <c r="BG17" i="35"/>
  <c r="BF17" i="35"/>
  <c r="BE17" i="35"/>
  <c r="BD17" i="35"/>
  <c r="BC17" i="35"/>
  <c r="BB17" i="35"/>
  <c r="BA17" i="35"/>
  <c r="AZ17" i="35"/>
  <c r="AY17" i="35"/>
  <c r="AX17" i="35"/>
  <c r="AW17" i="35"/>
  <c r="AV17" i="35"/>
  <c r="AU17" i="35"/>
  <c r="AT17" i="35"/>
  <c r="AS17" i="35"/>
  <c r="AR17" i="35"/>
  <c r="AQ17" i="35"/>
  <c r="AP17" i="35"/>
  <c r="AO17" i="35"/>
  <c r="AN17" i="35"/>
  <c r="AM17" i="35"/>
  <c r="AL17" i="35"/>
  <c r="AJ17" i="35"/>
  <c r="AI17" i="35"/>
  <c r="AH17" i="35"/>
  <c r="AG17" i="35"/>
  <c r="AF17" i="35"/>
  <c r="AE17" i="35"/>
  <c r="AD17" i="35"/>
  <c r="AC17" i="35"/>
  <c r="AB17" i="35"/>
  <c r="AA17" i="35"/>
  <c r="Z17" i="35"/>
  <c r="Y17" i="35"/>
  <c r="X17" i="35"/>
  <c r="W17" i="35"/>
  <c r="V17" i="35"/>
  <c r="U17" i="35"/>
  <c r="T17" i="35"/>
  <c r="S17" i="35"/>
  <c r="R17" i="35"/>
  <c r="Q17" i="35"/>
  <c r="P17" i="35"/>
  <c r="O17" i="35"/>
  <c r="N17" i="35"/>
  <c r="L17" i="35"/>
  <c r="K17" i="35"/>
  <c r="J17" i="35"/>
  <c r="I17" i="35"/>
  <c r="H17" i="35"/>
  <c r="G17" i="35"/>
  <c r="F17" i="35"/>
  <c r="E17" i="35"/>
  <c r="D17" i="35"/>
  <c r="FC16" i="35"/>
  <c r="FB16" i="35"/>
  <c r="FA16" i="35"/>
  <c r="EZ16" i="35"/>
  <c r="EY16" i="35"/>
  <c r="EX16" i="35"/>
  <c r="EW16" i="35"/>
  <c r="EV16" i="35"/>
  <c r="EU16" i="35"/>
  <c r="ET16" i="35"/>
  <c r="ES16" i="35"/>
  <c r="ER16" i="35"/>
  <c r="EQ16" i="35"/>
  <c r="EP16" i="35"/>
  <c r="EO16" i="35"/>
  <c r="EN16" i="35"/>
  <c r="EM16" i="35"/>
  <c r="EL16" i="35"/>
  <c r="EI16" i="35"/>
  <c r="EH16" i="35"/>
  <c r="EG16" i="35"/>
  <c r="EF16" i="35"/>
  <c r="EE16" i="35"/>
  <c r="ED16" i="35"/>
  <c r="EC16" i="35"/>
  <c r="EB16" i="35"/>
  <c r="EA16" i="35"/>
  <c r="DZ16" i="35"/>
  <c r="DY16" i="35"/>
  <c r="DX16" i="35"/>
  <c r="DW16" i="35"/>
  <c r="DV16" i="35"/>
  <c r="DU16" i="35"/>
  <c r="DT16" i="35"/>
  <c r="DS16" i="35"/>
  <c r="DR16" i="35"/>
  <c r="DQ16" i="35"/>
  <c r="DP16" i="35"/>
  <c r="DO16" i="35"/>
  <c r="DN16" i="35"/>
  <c r="DM16" i="35"/>
  <c r="DL16" i="35"/>
  <c r="DK16" i="35"/>
  <c r="DJ16" i="35"/>
  <c r="DI16" i="35"/>
  <c r="DH16" i="35"/>
  <c r="DG16" i="35"/>
  <c r="DF16" i="35"/>
  <c r="DE16" i="35"/>
  <c r="DD16" i="35"/>
  <c r="DC16" i="35"/>
  <c r="DB16" i="35"/>
  <c r="DA16" i="35"/>
  <c r="CZ16" i="35"/>
  <c r="CY16" i="35"/>
  <c r="CX16" i="35"/>
  <c r="CW16" i="35"/>
  <c r="CV16" i="35"/>
  <c r="CU16" i="35"/>
  <c r="CT16" i="35"/>
  <c r="CS16" i="35"/>
  <c r="CR16" i="35"/>
  <c r="CQ16" i="35"/>
  <c r="CP16" i="35"/>
  <c r="CO16" i="35"/>
  <c r="CN16" i="35"/>
  <c r="CM16" i="35"/>
  <c r="CL16" i="35"/>
  <c r="CK16" i="35"/>
  <c r="CJ16" i="35"/>
  <c r="CI16" i="35"/>
  <c r="CH16" i="35"/>
  <c r="CG16" i="35"/>
  <c r="CF16" i="35"/>
  <c r="CE16" i="35"/>
  <c r="CD16" i="35"/>
  <c r="CC16" i="35"/>
  <c r="CB16" i="35"/>
  <c r="CA16" i="35"/>
  <c r="BZ16" i="35"/>
  <c r="BY16" i="35"/>
  <c r="BX16" i="35"/>
  <c r="BW16" i="35"/>
  <c r="BV16" i="35"/>
  <c r="BU16" i="35"/>
  <c r="BT16" i="35"/>
  <c r="BS16" i="35"/>
  <c r="BR16" i="35"/>
  <c r="BQ16" i="35"/>
  <c r="BP16" i="35"/>
  <c r="BO16" i="35"/>
  <c r="BN16" i="35"/>
  <c r="BM16" i="35"/>
  <c r="BL16" i="35"/>
  <c r="BK16" i="35"/>
  <c r="BJ16" i="35"/>
  <c r="BI16" i="35"/>
  <c r="BH16" i="35"/>
  <c r="BG16" i="35"/>
  <c r="BF16" i="35"/>
  <c r="BE16" i="35"/>
  <c r="BD16" i="35"/>
  <c r="BC16" i="35"/>
  <c r="BB16" i="35"/>
  <c r="BA16" i="35"/>
  <c r="AZ16" i="35"/>
  <c r="AY16" i="35"/>
  <c r="AX16" i="35"/>
  <c r="AW16" i="35"/>
  <c r="AV16" i="35"/>
  <c r="AU16" i="35"/>
  <c r="AT16" i="35"/>
  <c r="AS16" i="35"/>
  <c r="AR16" i="35"/>
  <c r="AQ16" i="35"/>
  <c r="AP16" i="35"/>
  <c r="AO16" i="35"/>
  <c r="AN16" i="35"/>
  <c r="AM16" i="35"/>
  <c r="AL16" i="35"/>
  <c r="AJ16" i="35"/>
  <c r="AI16" i="35"/>
  <c r="AH16" i="35"/>
  <c r="AG16" i="35"/>
  <c r="AF16" i="35"/>
  <c r="AE16" i="35"/>
  <c r="AD16" i="35"/>
  <c r="AC16" i="35"/>
  <c r="AB16" i="35"/>
  <c r="AA16" i="35"/>
  <c r="Z16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L16" i="35"/>
  <c r="K16" i="35"/>
  <c r="J16" i="35"/>
  <c r="I16" i="35"/>
  <c r="H16" i="35"/>
  <c r="G16" i="35"/>
  <c r="F16" i="35"/>
  <c r="E16" i="35"/>
  <c r="D16" i="35"/>
  <c r="FC15" i="35"/>
  <c r="FB15" i="35"/>
  <c r="FA15" i="35"/>
  <c r="EZ15" i="35"/>
  <c r="EY15" i="35"/>
  <c r="EX15" i="35"/>
  <c r="EW15" i="35"/>
  <c r="EV15" i="35"/>
  <c r="EU15" i="35"/>
  <c r="ET15" i="35"/>
  <c r="ES15" i="35"/>
  <c r="ER15" i="35"/>
  <c r="EQ15" i="35"/>
  <c r="EP15" i="35"/>
  <c r="EO15" i="35"/>
  <c r="EN15" i="35"/>
  <c r="EM15" i="35"/>
  <c r="EL15" i="35"/>
  <c r="EI15" i="35"/>
  <c r="EH15" i="35"/>
  <c r="EG15" i="35"/>
  <c r="EF15" i="35"/>
  <c r="EE15" i="35"/>
  <c r="ED15" i="35"/>
  <c r="EC15" i="35"/>
  <c r="EB15" i="35"/>
  <c r="EA15" i="35"/>
  <c r="DZ15" i="35"/>
  <c r="DY15" i="35"/>
  <c r="DX15" i="35"/>
  <c r="DW15" i="35"/>
  <c r="DV15" i="35"/>
  <c r="DU15" i="35"/>
  <c r="DT15" i="35"/>
  <c r="DS15" i="35"/>
  <c r="DR15" i="35"/>
  <c r="DQ15" i="35"/>
  <c r="DP15" i="35"/>
  <c r="DO15" i="35"/>
  <c r="DN15" i="35"/>
  <c r="DM15" i="35"/>
  <c r="DL15" i="35"/>
  <c r="DK15" i="35"/>
  <c r="DJ15" i="35"/>
  <c r="DI15" i="35"/>
  <c r="DH15" i="35"/>
  <c r="DG15" i="35"/>
  <c r="DF15" i="35"/>
  <c r="DE15" i="35"/>
  <c r="DD15" i="35"/>
  <c r="DC15" i="35"/>
  <c r="DB15" i="35"/>
  <c r="DA15" i="35"/>
  <c r="CZ15" i="35"/>
  <c r="CY15" i="35"/>
  <c r="CX15" i="35"/>
  <c r="CW15" i="35"/>
  <c r="CV15" i="35"/>
  <c r="CU15" i="35"/>
  <c r="CT15" i="35"/>
  <c r="CS15" i="35"/>
  <c r="CR15" i="35"/>
  <c r="CQ15" i="35"/>
  <c r="CP15" i="35"/>
  <c r="CO15" i="35"/>
  <c r="CN15" i="35"/>
  <c r="CM15" i="35"/>
  <c r="CL15" i="35"/>
  <c r="CK15" i="35"/>
  <c r="CJ15" i="35"/>
  <c r="CI15" i="35"/>
  <c r="CH15" i="35"/>
  <c r="CG15" i="35"/>
  <c r="CF15" i="35"/>
  <c r="CE15" i="35"/>
  <c r="CD15" i="35"/>
  <c r="CC15" i="35"/>
  <c r="CB15" i="35"/>
  <c r="CA15" i="35"/>
  <c r="BZ15" i="35"/>
  <c r="BY15" i="35"/>
  <c r="BX15" i="35"/>
  <c r="BW15" i="35"/>
  <c r="BV15" i="35"/>
  <c r="BU15" i="35"/>
  <c r="BT15" i="35"/>
  <c r="BS15" i="35"/>
  <c r="BR15" i="35"/>
  <c r="BQ15" i="35"/>
  <c r="BP15" i="35"/>
  <c r="BO15" i="35"/>
  <c r="BN15" i="35"/>
  <c r="BM15" i="35"/>
  <c r="BL15" i="35"/>
  <c r="BK15" i="35"/>
  <c r="BJ15" i="35"/>
  <c r="BI15" i="35"/>
  <c r="BH15" i="35"/>
  <c r="BG15" i="35"/>
  <c r="BF15" i="35"/>
  <c r="BE15" i="35"/>
  <c r="BD15" i="35"/>
  <c r="BC15" i="35"/>
  <c r="BB15" i="35"/>
  <c r="BA15" i="35"/>
  <c r="AZ15" i="35"/>
  <c r="AY15" i="35"/>
  <c r="AX15" i="35"/>
  <c r="AW15" i="35"/>
  <c r="AV15" i="35"/>
  <c r="AU15" i="35"/>
  <c r="AT15" i="35"/>
  <c r="AS15" i="35"/>
  <c r="AR15" i="35"/>
  <c r="AQ15" i="35"/>
  <c r="AP15" i="35"/>
  <c r="AO15" i="35"/>
  <c r="AN15" i="35"/>
  <c r="AM15" i="35"/>
  <c r="AL15" i="35"/>
  <c r="AJ15" i="35"/>
  <c r="AI15" i="35"/>
  <c r="AH15" i="35"/>
  <c r="AG15" i="35"/>
  <c r="AF15" i="35"/>
  <c r="AE15" i="35"/>
  <c r="AD15" i="35"/>
  <c r="AC15" i="35"/>
  <c r="AB15" i="35"/>
  <c r="AA15" i="35"/>
  <c r="Z15" i="35"/>
  <c r="Y15" i="35"/>
  <c r="X15" i="35"/>
  <c r="W15" i="35"/>
  <c r="V15" i="35"/>
  <c r="U15" i="35"/>
  <c r="T15" i="35"/>
  <c r="S15" i="35"/>
  <c r="R15" i="35"/>
  <c r="Q15" i="35"/>
  <c r="P15" i="35"/>
  <c r="O15" i="35"/>
  <c r="N15" i="35"/>
  <c r="L15" i="35"/>
  <c r="K15" i="35"/>
  <c r="J15" i="35"/>
  <c r="I15" i="35"/>
  <c r="H15" i="35"/>
  <c r="G15" i="35"/>
  <c r="F15" i="35"/>
  <c r="E15" i="35"/>
  <c r="D15" i="35"/>
  <c r="FC14" i="35"/>
  <c r="FB14" i="35"/>
  <c r="FA14" i="35"/>
  <c r="EZ14" i="35"/>
  <c r="EY14" i="35"/>
  <c r="EX14" i="35"/>
  <c r="EW14" i="35"/>
  <c r="EV14" i="35"/>
  <c r="EU14" i="35"/>
  <c r="ET14" i="35"/>
  <c r="ES14" i="35"/>
  <c r="ER14" i="35"/>
  <c r="EQ14" i="35"/>
  <c r="EP14" i="35"/>
  <c r="EO14" i="35"/>
  <c r="EN14" i="35"/>
  <c r="EM14" i="35"/>
  <c r="EL14" i="35"/>
  <c r="EI14" i="35"/>
  <c r="EH14" i="35"/>
  <c r="EG14" i="35"/>
  <c r="EF14" i="35"/>
  <c r="EE14" i="35"/>
  <c r="ED14" i="35"/>
  <c r="EC14" i="35"/>
  <c r="EB14" i="35"/>
  <c r="EA14" i="35"/>
  <c r="DZ14" i="35"/>
  <c r="DY14" i="35"/>
  <c r="DX14" i="35"/>
  <c r="DW14" i="35"/>
  <c r="DV14" i="35"/>
  <c r="DU14" i="35"/>
  <c r="DT14" i="35"/>
  <c r="DS14" i="35"/>
  <c r="DR14" i="35"/>
  <c r="DQ14" i="35"/>
  <c r="DP14" i="35"/>
  <c r="DO14" i="35"/>
  <c r="DN14" i="35"/>
  <c r="DM14" i="35"/>
  <c r="DL14" i="35"/>
  <c r="DK14" i="35"/>
  <c r="DJ14" i="35"/>
  <c r="DI14" i="35"/>
  <c r="DH14" i="35"/>
  <c r="DG14" i="35"/>
  <c r="DF14" i="35"/>
  <c r="DE14" i="35"/>
  <c r="DD14" i="35"/>
  <c r="DC14" i="35"/>
  <c r="DB14" i="35"/>
  <c r="DA14" i="35"/>
  <c r="CZ14" i="35"/>
  <c r="CY14" i="35"/>
  <c r="CX14" i="35"/>
  <c r="CW14" i="35"/>
  <c r="CV14" i="35"/>
  <c r="CU14" i="35"/>
  <c r="CT14" i="35"/>
  <c r="CS14" i="35"/>
  <c r="CR14" i="35"/>
  <c r="CQ14" i="35"/>
  <c r="CP14" i="35"/>
  <c r="CO14" i="35"/>
  <c r="CN14" i="35"/>
  <c r="CM14" i="35"/>
  <c r="CL14" i="35"/>
  <c r="CK14" i="35"/>
  <c r="CJ14" i="35"/>
  <c r="CI14" i="35"/>
  <c r="CH14" i="35"/>
  <c r="CG14" i="35"/>
  <c r="CF14" i="35"/>
  <c r="CE14" i="35"/>
  <c r="CD14" i="35"/>
  <c r="CC14" i="35"/>
  <c r="CB14" i="35"/>
  <c r="CA14" i="35"/>
  <c r="BZ14" i="35"/>
  <c r="BY14" i="35"/>
  <c r="BX14" i="35"/>
  <c r="BW14" i="35"/>
  <c r="BV14" i="35"/>
  <c r="BU14" i="35"/>
  <c r="BT14" i="35"/>
  <c r="BS14" i="35"/>
  <c r="BR14" i="35"/>
  <c r="BQ14" i="35"/>
  <c r="BP14" i="35"/>
  <c r="BO14" i="35"/>
  <c r="BN14" i="35"/>
  <c r="BM14" i="35"/>
  <c r="BL14" i="35"/>
  <c r="BK14" i="35"/>
  <c r="BJ14" i="35"/>
  <c r="BI14" i="35"/>
  <c r="BH14" i="35"/>
  <c r="BG14" i="35"/>
  <c r="BF14" i="35"/>
  <c r="BE14" i="35"/>
  <c r="BD14" i="35"/>
  <c r="BC14" i="35"/>
  <c r="BB14" i="35"/>
  <c r="BA14" i="35"/>
  <c r="AZ14" i="35"/>
  <c r="AY14" i="35"/>
  <c r="AX14" i="35"/>
  <c r="AW14" i="35"/>
  <c r="AV14" i="35"/>
  <c r="AU14" i="35"/>
  <c r="AT14" i="35"/>
  <c r="AS14" i="35"/>
  <c r="AR14" i="35"/>
  <c r="AQ14" i="35"/>
  <c r="AP14" i="35"/>
  <c r="AO14" i="35"/>
  <c r="AN14" i="35"/>
  <c r="AM14" i="35"/>
  <c r="AL14" i="35"/>
  <c r="AJ14" i="35"/>
  <c r="AI14" i="35"/>
  <c r="AH14" i="35"/>
  <c r="AG14" i="35"/>
  <c r="AF14" i="35"/>
  <c r="AE14" i="35"/>
  <c r="AD14" i="35"/>
  <c r="AC14" i="35"/>
  <c r="AB14" i="35"/>
  <c r="AA14" i="35"/>
  <c r="Z14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L14" i="35"/>
  <c r="K14" i="35"/>
  <c r="J14" i="35"/>
  <c r="I14" i="35"/>
  <c r="H14" i="35"/>
  <c r="G14" i="35"/>
  <c r="F14" i="35"/>
  <c r="E14" i="35"/>
  <c r="D14" i="35"/>
  <c r="FC13" i="35"/>
  <c r="FB13" i="35"/>
  <c r="FA13" i="35"/>
  <c r="EZ13" i="35"/>
  <c r="EY13" i="35"/>
  <c r="EX13" i="35"/>
  <c r="EW13" i="35"/>
  <c r="EV13" i="35"/>
  <c r="EU13" i="35"/>
  <c r="ET13" i="35"/>
  <c r="ES13" i="35"/>
  <c r="ER13" i="35"/>
  <c r="EQ13" i="35"/>
  <c r="EP13" i="35"/>
  <c r="EO13" i="35"/>
  <c r="EN13" i="35"/>
  <c r="EM13" i="35"/>
  <c r="EL13" i="35"/>
  <c r="EI13" i="35"/>
  <c r="EH13" i="35"/>
  <c r="EG13" i="35"/>
  <c r="EF13" i="35"/>
  <c r="EE13" i="35"/>
  <c r="ED13" i="35"/>
  <c r="EC13" i="35"/>
  <c r="EB13" i="35"/>
  <c r="EA13" i="35"/>
  <c r="DZ13" i="35"/>
  <c r="DY13" i="35"/>
  <c r="DX13" i="35"/>
  <c r="DW13" i="35"/>
  <c r="DV13" i="35"/>
  <c r="DU13" i="35"/>
  <c r="DT13" i="35"/>
  <c r="DS13" i="35"/>
  <c r="DR13" i="35"/>
  <c r="DQ13" i="35"/>
  <c r="DP13" i="35"/>
  <c r="DO13" i="35"/>
  <c r="DN13" i="35"/>
  <c r="DM13" i="35"/>
  <c r="DL13" i="35"/>
  <c r="DK13" i="35"/>
  <c r="DJ13" i="35"/>
  <c r="DI13" i="35"/>
  <c r="DH13" i="35"/>
  <c r="DG13" i="35"/>
  <c r="DF13" i="35"/>
  <c r="DE13" i="35"/>
  <c r="DD13" i="35"/>
  <c r="DC13" i="35"/>
  <c r="DB13" i="35"/>
  <c r="DA13" i="35"/>
  <c r="CZ13" i="35"/>
  <c r="CY13" i="35"/>
  <c r="CX13" i="35"/>
  <c r="CW13" i="35"/>
  <c r="CV13" i="35"/>
  <c r="CU13" i="35"/>
  <c r="CT13" i="35"/>
  <c r="CS13" i="35"/>
  <c r="CR13" i="35"/>
  <c r="CQ13" i="35"/>
  <c r="CP13" i="35"/>
  <c r="CO13" i="35"/>
  <c r="CN13" i="35"/>
  <c r="CM13" i="35"/>
  <c r="CL13" i="35"/>
  <c r="CK13" i="35"/>
  <c r="CJ13" i="35"/>
  <c r="CI13" i="35"/>
  <c r="CH13" i="35"/>
  <c r="CG13" i="35"/>
  <c r="CF13" i="35"/>
  <c r="CE13" i="35"/>
  <c r="CD13" i="35"/>
  <c r="CC13" i="35"/>
  <c r="CB13" i="35"/>
  <c r="CA13" i="35"/>
  <c r="BZ13" i="35"/>
  <c r="BY13" i="35"/>
  <c r="BX13" i="35"/>
  <c r="BW13" i="35"/>
  <c r="BV13" i="35"/>
  <c r="BU13" i="35"/>
  <c r="BT13" i="35"/>
  <c r="BS13" i="35"/>
  <c r="BR13" i="35"/>
  <c r="BQ13" i="35"/>
  <c r="BP13" i="35"/>
  <c r="BO13" i="35"/>
  <c r="BN13" i="35"/>
  <c r="BM13" i="35"/>
  <c r="BL13" i="35"/>
  <c r="BK13" i="35"/>
  <c r="BJ13" i="35"/>
  <c r="BI13" i="35"/>
  <c r="BH13" i="35"/>
  <c r="BG13" i="35"/>
  <c r="BF13" i="35"/>
  <c r="BE13" i="35"/>
  <c r="BD13" i="35"/>
  <c r="BC13" i="35"/>
  <c r="BB13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J13" i="35"/>
  <c r="AI13" i="35"/>
  <c r="AH13" i="35"/>
  <c r="AG13" i="35"/>
  <c r="AF13" i="35"/>
  <c r="AE13" i="35"/>
  <c r="AD13" i="35"/>
  <c r="AC13" i="35"/>
  <c r="AB13" i="35"/>
  <c r="AA13" i="35"/>
  <c r="Z13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L13" i="35"/>
  <c r="K13" i="35"/>
  <c r="J13" i="35"/>
  <c r="I13" i="35"/>
  <c r="H13" i="35"/>
  <c r="G13" i="35"/>
  <c r="F13" i="35"/>
  <c r="E13" i="35"/>
  <c r="D13" i="35"/>
  <c r="FC12" i="35"/>
  <c r="FB12" i="35"/>
  <c r="FA12" i="35"/>
  <c r="EZ12" i="35"/>
  <c r="EY12" i="35"/>
  <c r="EX12" i="35"/>
  <c r="EW12" i="35"/>
  <c r="EV12" i="35"/>
  <c r="EU12" i="35"/>
  <c r="ET12" i="35"/>
  <c r="ES12" i="35"/>
  <c r="ER12" i="35"/>
  <c r="EQ12" i="35"/>
  <c r="EP12" i="35"/>
  <c r="EO12" i="35"/>
  <c r="EN12" i="35"/>
  <c r="EM12" i="35"/>
  <c r="EL12" i="35"/>
  <c r="EI12" i="35"/>
  <c r="EH12" i="35"/>
  <c r="EG12" i="35"/>
  <c r="EF12" i="35"/>
  <c r="EE12" i="35"/>
  <c r="ED12" i="35"/>
  <c r="EC12" i="35"/>
  <c r="EB12" i="35"/>
  <c r="EA12" i="35"/>
  <c r="DZ12" i="35"/>
  <c r="DY12" i="35"/>
  <c r="DX12" i="35"/>
  <c r="DW12" i="35"/>
  <c r="DV12" i="35"/>
  <c r="DU12" i="35"/>
  <c r="DT12" i="35"/>
  <c r="DS12" i="35"/>
  <c r="DR12" i="35"/>
  <c r="DQ12" i="35"/>
  <c r="DP12" i="35"/>
  <c r="DO12" i="35"/>
  <c r="DN12" i="35"/>
  <c r="DM12" i="35"/>
  <c r="DL12" i="35"/>
  <c r="DK12" i="35"/>
  <c r="DJ12" i="35"/>
  <c r="DI12" i="35"/>
  <c r="DH12" i="35"/>
  <c r="DG12" i="35"/>
  <c r="DF12" i="35"/>
  <c r="DE12" i="35"/>
  <c r="DD12" i="35"/>
  <c r="DC12" i="35"/>
  <c r="DB12" i="35"/>
  <c r="DA12" i="35"/>
  <c r="CZ12" i="35"/>
  <c r="CY12" i="35"/>
  <c r="CX12" i="35"/>
  <c r="CW12" i="35"/>
  <c r="CV12" i="35"/>
  <c r="CU12" i="35"/>
  <c r="CT12" i="35"/>
  <c r="CS12" i="35"/>
  <c r="CR12" i="35"/>
  <c r="CQ12" i="35"/>
  <c r="CP12" i="35"/>
  <c r="CO12" i="35"/>
  <c r="CN12" i="35"/>
  <c r="CM12" i="35"/>
  <c r="CL12" i="35"/>
  <c r="CK12" i="35"/>
  <c r="CJ12" i="35"/>
  <c r="CI12" i="35"/>
  <c r="CH12" i="35"/>
  <c r="CG12" i="35"/>
  <c r="CF12" i="35"/>
  <c r="CE12" i="35"/>
  <c r="CD12" i="35"/>
  <c r="CC12" i="35"/>
  <c r="CB12" i="35"/>
  <c r="CA12" i="35"/>
  <c r="BZ12" i="35"/>
  <c r="BY12" i="35"/>
  <c r="BX12" i="35"/>
  <c r="BW12" i="35"/>
  <c r="BV12" i="35"/>
  <c r="BU12" i="35"/>
  <c r="BT12" i="35"/>
  <c r="BS12" i="35"/>
  <c r="BR12" i="35"/>
  <c r="BQ12" i="35"/>
  <c r="BP12" i="35"/>
  <c r="BO12" i="35"/>
  <c r="BN12" i="35"/>
  <c r="BM12" i="35"/>
  <c r="BL12" i="35"/>
  <c r="BK12" i="35"/>
  <c r="BJ12" i="35"/>
  <c r="BI12" i="35"/>
  <c r="BH12" i="35"/>
  <c r="BG12" i="35"/>
  <c r="BF12" i="35"/>
  <c r="BE12" i="35"/>
  <c r="BD12" i="35"/>
  <c r="BC12" i="35"/>
  <c r="BB12" i="35"/>
  <c r="BA12" i="35"/>
  <c r="AZ12" i="35"/>
  <c r="AY12" i="35"/>
  <c r="AX1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J12" i="35"/>
  <c r="AI12" i="35"/>
  <c r="AH12" i="35"/>
  <c r="AG12" i="35"/>
  <c r="AF12" i="35"/>
  <c r="AE12" i="35"/>
  <c r="AD12" i="35"/>
  <c r="AC12" i="35"/>
  <c r="AB12" i="35"/>
  <c r="AA12" i="35"/>
  <c r="Z12" i="35"/>
  <c r="Y12" i="35"/>
  <c r="X12" i="35"/>
  <c r="W12" i="35"/>
  <c r="V12" i="35"/>
  <c r="U12" i="35"/>
  <c r="T12" i="35"/>
  <c r="S12" i="35"/>
  <c r="R12" i="35"/>
  <c r="P12" i="35"/>
  <c r="O12" i="35"/>
  <c r="N12" i="35"/>
  <c r="L12" i="35"/>
  <c r="K12" i="35"/>
  <c r="J12" i="35"/>
  <c r="I12" i="35"/>
  <c r="H12" i="35"/>
  <c r="G12" i="35"/>
  <c r="F12" i="35"/>
  <c r="E12" i="35"/>
  <c r="D12" i="35"/>
  <c r="FC11" i="35"/>
  <c r="FB11" i="35"/>
  <c r="FA11" i="35"/>
  <c r="EZ11" i="35"/>
  <c r="EY11" i="35"/>
  <c r="EX11" i="35"/>
  <c r="EW11" i="35"/>
  <c r="EV11" i="35"/>
  <c r="EU11" i="35"/>
  <c r="ET11" i="35"/>
  <c r="ES11" i="35"/>
  <c r="ER11" i="35"/>
  <c r="EQ11" i="35"/>
  <c r="EP11" i="35"/>
  <c r="EO11" i="35"/>
  <c r="EN11" i="35"/>
  <c r="EM11" i="35"/>
  <c r="EL11" i="35"/>
  <c r="EI11" i="35"/>
  <c r="EH11" i="35"/>
  <c r="EG11" i="35"/>
  <c r="EF11" i="35"/>
  <c r="EE11" i="35"/>
  <c r="ED11" i="35"/>
  <c r="EC11" i="35"/>
  <c r="EB11" i="35"/>
  <c r="EA11" i="35"/>
  <c r="DZ11" i="35"/>
  <c r="DY11" i="35"/>
  <c r="DX11" i="35"/>
  <c r="DW11" i="35"/>
  <c r="DV11" i="35"/>
  <c r="DU11" i="35"/>
  <c r="DT11" i="35"/>
  <c r="DS11" i="35"/>
  <c r="DR11" i="35"/>
  <c r="DQ11" i="35"/>
  <c r="DP11" i="35"/>
  <c r="DO11" i="35"/>
  <c r="DN11" i="35"/>
  <c r="DM11" i="35"/>
  <c r="DL11" i="35"/>
  <c r="DK11" i="35"/>
  <c r="DJ11" i="35"/>
  <c r="DI11" i="35"/>
  <c r="DH11" i="35"/>
  <c r="DG11" i="35"/>
  <c r="DF11" i="35"/>
  <c r="DE11" i="35"/>
  <c r="DD11" i="35"/>
  <c r="DC11" i="35"/>
  <c r="DB11" i="35"/>
  <c r="DA11" i="35"/>
  <c r="CZ11" i="35"/>
  <c r="CY11" i="35"/>
  <c r="CX11" i="35"/>
  <c r="CW11" i="35"/>
  <c r="CV11" i="35"/>
  <c r="CU11" i="35"/>
  <c r="CT11" i="35"/>
  <c r="CS11" i="35"/>
  <c r="CR11" i="35"/>
  <c r="CQ11" i="35"/>
  <c r="CP11" i="35"/>
  <c r="CO11" i="35"/>
  <c r="CN11" i="35"/>
  <c r="CM11" i="35"/>
  <c r="CL11" i="35"/>
  <c r="CK11" i="35"/>
  <c r="CJ11" i="35"/>
  <c r="CI11" i="35"/>
  <c r="CH11" i="35"/>
  <c r="CG11" i="35"/>
  <c r="CF11" i="35"/>
  <c r="CE11" i="35"/>
  <c r="CD11" i="35"/>
  <c r="CC11" i="35"/>
  <c r="CB11" i="35"/>
  <c r="CA11" i="35"/>
  <c r="BZ11" i="35"/>
  <c r="BY11" i="35"/>
  <c r="BX11" i="35"/>
  <c r="BW11" i="35"/>
  <c r="BV11" i="35"/>
  <c r="BU11" i="35"/>
  <c r="BT11" i="35"/>
  <c r="BS11" i="35"/>
  <c r="BR11" i="35"/>
  <c r="BQ11" i="35"/>
  <c r="BP11" i="35"/>
  <c r="BO11" i="35"/>
  <c r="BN11" i="35"/>
  <c r="BM11" i="35"/>
  <c r="BL11" i="35"/>
  <c r="BK11" i="35"/>
  <c r="BJ11" i="35"/>
  <c r="BI11" i="35"/>
  <c r="BH11" i="35"/>
  <c r="BG11" i="35"/>
  <c r="BF11" i="35"/>
  <c r="BE11" i="35"/>
  <c r="BD11" i="35"/>
  <c r="BC11" i="35"/>
  <c r="BB11" i="35"/>
  <c r="BA11" i="35"/>
  <c r="AZ11" i="35"/>
  <c r="AY11" i="35"/>
  <c r="AX11" i="35"/>
  <c r="AW11" i="35"/>
  <c r="AV11" i="35"/>
  <c r="AU11" i="35"/>
  <c r="AT11" i="35"/>
  <c r="AS11" i="35"/>
  <c r="AR11" i="35"/>
  <c r="AQ11" i="35"/>
  <c r="AP11" i="35"/>
  <c r="AO11" i="35"/>
  <c r="AN11" i="35"/>
  <c r="AM11" i="35"/>
  <c r="AL11" i="35"/>
  <c r="AK11" i="35"/>
  <c r="AJ11" i="35"/>
  <c r="AI11" i="35"/>
  <c r="AH11" i="35"/>
  <c r="AG11" i="35"/>
  <c r="AF11" i="35"/>
  <c r="AE11" i="35"/>
  <c r="AD11" i="35"/>
  <c r="AC11" i="35"/>
  <c r="AB11" i="35"/>
  <c r="AA11" i="35"/>
  <c r="Z11" i="35"/>
  <c r="Y11" i="35"/>
  <c r="X11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D11" i="35"/>
  <c r="FC10" i="35"/>
  <c r="FB10" i="35"/>
  <c r="FA10" i="35"/>
  <c r="EZ10" i="35"/>
  <c r="EY10" i="35"/>
  <c r="EX10" i="35"/>
  <c r="EW10" i="35"/>
  <c r="EV10" i="35"/>
  <c r="EU10" i="35"/>
  <c r="ET10" i="35"/>
  <c r="ES10" i="35"/>
  <c r="ER10" i="35"/>
  <c r="EQ10" i="35"/>
  <c r="EP10" i="35"/>
  <c r="EO10" i="35"/>
  <c r="EN10" i="35"/>
  <c r="EM10" i="35"/>
  <c r="EL10" i="35"/>
  <c r="EI10" i="35"/>
  <c r="EH10" i="35"/>
  <c r="EG10" i="35"/>
  <c r="EF10" i="35"/>
  <c r="EE10" i="35"/>
  <c r="ED10" i="35"/>
  <c r="EC10" i="35"/>
  <c r="EB10" i="35"/>
  <c r="EA10" i="35"/>
  <c r="DZ10" i="35"/>
  <c r="DY10" i="35"/>
  <c r="DX10" i="35"/>
  <c r="DW10" i="35"/>
  <c r="DV10" i="35"/>
  <c r="DU10" i="35"/>
  <c r="DT10" i="35"/>
  <c r="DS10" i="35"/>
  <c r="DR10" i="35"/>
  <c r="DQ10" i="35"/>
  <c r="DP10" i="35"/>
  <c r="DO10" i="35"/>
  <c r="DN10" i="35"/>
  <c r="DM10" i="35"/>
  <c r="DL10" i="35"/>
  <c r="DK10" i="35"/>
  <c r="DJ10" i="35"/>
  <c r="DI10" i="35"/>
  <c r="DH10" i="35"/>
  <c r="DG10" i="35"/>
  <c r="DF10" i="35"/>
  <c r="DE10" i="35"/>
  <c r="DD10" i="35"/>
  <c r="DC10" i="35"/>
  <c r="DB10" i="35"/>
  <c r="DA10" i="35"/>
  <c r="CZ10" i="35"/>
  <c r="CY10" i="35"/>
  <c r="CX10" i="35"/>
  <c r="CW10" i="35"/>
  <c r="CV10" i="35"/>
  <c r="CU10" i="35"/>
  <c r="CT10" i="35"/>
  <c r="CS10" i="35"/>
  <c r="CR10" i="35"/>
  <c r="CQ10" i="35"/>
  <c r="CP10" i="35"/>
  <c r="CO10" i="35"/>
  <c r="CN10" i="35"/>
  <c r="CM10" i="35"/>
  <c r="CL10" i="35"/>
  <c r="CK10" i="35"/>
  <c r="CJ10" i="35"/>
  <c r="CI10" i="35"/>
  <c r="CH10" i="35"/>
  <c r="CG10" i="35"/>
  <c r="CF10" i="35"/>
  <c r="CE10" i="35"/>
  <c r="CD10" i="35"/>
  <c r="CC10" i="35"/>
  <c r="CB10" i="35"/>
  <c r="CA10" i="35"/>
  <c r="BZ10" i="35"/>
  <c r="BY10" i="35"/>
  <c r="BX10" i="35"/>
  <c r="BW10" i="35"/>
  <c r="BV10" i="35"/>
  <c r="BU10" i="35"/>
  <c r="BT10" i="35"/>
  <c r="BS10" i="35"/>
  <c r="BR10" i="35"/>
  <c r="BQ10" i="35"/>
  <c r="BP10" i="35"/>
  <c r="BO10" i="35"/>
  <c r="BN10" i="35"/>
  <c r="BM10" i="35"/>
  <c r="BL10" i="35"/>
  <c r="BK10" i="35"/>
  <c r="BJ10" i="35"/>
  <c r="BI10" i="35"/>
  <c r="BH10" i="35"/>
  <c r="BG10" i="35"/>
  <c r="BF10" i="35"/>
  <c r="BE10" i="35"/>
  <c r="BD10" i="35"/>
  <c r="BC10" i="35"/>
  <c r="BB10" i="35"/>
  <c r="BA10" i="35"/>
  <c r="AZ10" i="35"/>
  <c r="AY10" i="35"/>
  <c r="AX10" i="35"/>
  <c r="AW10" i="35"/>
  <c r="AV10" i="35"/>
  <c r="AU10" i="35"/>
  <c r="AT10" i="35"/>
  <c r="AS10" i="35"/>
  <c r="AR10" i="35"/>
  <c r="AQ10" i="35"/>
  <c r="AP10" i="35"/>
  <c r="AO10" i="35"/>
  <c r="AN10" i="35"/>
  <c r="AM10" i="35"/>
  <c r="AL10" i="35"/>
  <c r="AK10" i="35"/>
  <c r="AJ10" i="35"/>
  <c r="AI10" i="35"/>
  <c r="AH10" i="35"/>
  <c r="AG10" i="35"/>
  <c r="AF10" i="35"/>
  <c r="AE10" i="35"/>
  <c r="AD10" i="35"/>
  <c r="AC10" i="35"/>
  <c r="AB10" i="35"/>
  <c r="AA10" i="35"/>
  <c r="Z10" i="35"/>
  <c r="Y10" i="35"/>
  <c r="X10" i="35"/>
  <c r="W10" i="35"/>
  <c r="V10" i="35"/>
  <c r="U10" i="35"/>
  <c r="T10" i="35"/>
  <c r="S10" i="35"/>
  <c r="R10" i="35"/>
  <c r="Q10" i="35"/>
  <c r="P10" i="35"/>
  <c r="O10" i="35"/>
  <c r="N10" i="35"/>
  <c r="M10" i="35"/>
  <c r="L10" i="35"/>
  <c r="K10" i="35"/>
  <c r="J10" i="35"/>
  <c r="I10" i="35"/>
  <c r="H10" i="35"/>
  <c r="G10" i="35"/>
  <c r="F10" i="35"/>
  <c r="E10" i="35"/>
  <c r="D10" i="35"/>
  <c r="FC9" i="35"/>
  <c r="FB9" i="35"/>
  <c r="FA9" i="35"/>
  <c r="EZ9" i="35"/>
  <c r="EY9" i="35"/>
  <c r="EX9" i="35"/>
  <c r="EW9" i="35"/>
  <c r="EV9" i="35"/>
  <c r="EU9" i="35"/>
  <c r="ET9" i="35"/>
  <c r="ES9" i="35"/>
  <c r="ER9" i="35"/>
  <c r="EQ9" i="35"/>
  <c r="EP9" i="35"/>
  <c r="EO9" i="35"/>
  <c r="EN9" i="35"/>
  <c r="EM9" i="35"/>
  <c r="EL9" i="35"/>
  <c r="EI9" i="35"/>
  <c r="EH9" i="35"/>
  <c r="EG9" i="35"/>
  <c r="EF9" i="35"/>
  <c r="EE9" i="35"/>
  <c r="ED9" i="35"/>
  <c r="EC9" i="35"/>
  <c r="EB9" i="35"/>
  <c r="EA9" i="35"/>
  <c r="DZ9" i="35"/>
  <c r="DY9" i="35"/>
  <c r="DX9" i="35"/>
  <c r="DW9" i="35"/>
  <c r="DV9" i="35"/>
  <c r="DU9" i="35"/>
  <c r="DT9" i="35"/>
  <c r="DS9" i="35"/>
  <c r="DR9" i="35"/>
  <c r="DQ9" i="35"/>
  <c r="DP9" i="35"/>
  <c r="DO9" i="35"/>
  <c r="DN9" i="35"/>
  <c r="DM9" i="35"/>
  <c r="DL9" i="35"/>
  <c r="DK9" i="35"/>
  <c r="DJ9" i="35"/>
  <c r="DI9" i="35"/>
  <c r="DH9" i="35"/>
  <c r="DG9" i="35"/>
  <c r="DF9" i="35"/>
  <c r="DE9" i="35"/>
  <c r="DD9" i="35"/>
  <c r="DC9" i="35"/>
  <c r="DB9" i="35"/>
  <c r="DA9" i="35"/>
  <c r="CZ9" i="35"/>
  <c r="CY9" i="35"/>
  <c r="CX9" i="35"/>
  <c r="CW9" i="35"/>
  <c r="CV9" i="35"/>
  <c r="CU9" i="35"/>
  <c r="CT9" i="35"/>
  <c r="CS9" i="35"/>
  <c r="CR9" i="35"/>
  <c r="CQ9" i="35"/>
  <c r="CP9" i="35"/>
  <c r="CO9" i="35"/>
  <c r="CN9" i="35"/>
  <c r="CM9" i="35"/>
  <c r="CL9" i="35"/>
  <c r="CK9" i="35"/>
  <c r="CJ9" i="35"/>
  <c r="CI9" i="35"/>
  <c r="CH9" i="35"/>
  <c r="CG9" i="35"/>
  <c r="CF9" i="35"/>
  <c r="CE9" i="35"/>
  <c r="CD9" i="35"/>
  <c r="CC9" i="35"/>
  <c r="CB9" i="35"/>
  <c r="CA9" i="35"/>
  <c r="BZ9" i="35"/>
  <c r="BY9" i="35"/>
  <c r="BX9" i="35"/>
  <c r="BW9" i="35"/>
  <c r="BV9" i="35"/>
  <c r="BU9" i="35"/>
  <c r="BT9" i="35"/>
  <c r="BS9" i="35"/>
  <c r="BR9" i="35"/>
  <c r="BQ9" i="35"/>
  <c r="BP9" i="35"/>
  <c r="BO9" i="35"/>
  <c r="BN9" i="35"/>
  <c r="BM9" i="35"/>
  <c r="BL9" i="35"/>
  <c r="BK9" i="35"/>
  <c r="BJ9" i="35"/>
  <c r="BI9" i="35"/>
  <c r="BH9" i="35"/>
  <c r="BG9" i="35"/>
  <c r="BF9" i="35"/>
  <c r="BE9" i="35"/>
  <c r="BD9" i="35"/>
  <c r="BC9" i="35"/>
  <c r="BB9" i="35"/>
  <c r="BA9" i="35"/>
  <c r="AZ9" i="35"/>
  <c r="AY9" i="35"/>
  <c r="AX9" i="35"/>
  <c r="AW9" i="35"/>
  <c r="AV9" i="35"/>
  <c r="AU9" i="35"/>
  <c r="AT9" i="35"/>
  <c r="AS9" i="35"/>
  <c r="AR9" i="35"/>
  <c r="AQ9" i="35"/>
  <c r="AP9" i="35"/>
  <c r="AO9" i="35"/>
  <c r="AN9" i="35"/>
  <c r="AM9" i="35"/>
  <c r="AL9" i="35"/>
  <c r="AK9" i="35"/>
  <c r="AJ9" i="35"/>
  <c r="AI9" i="35"/>
  <c r="AH9" i="35"/>
  <c r="AG9" i="35"/>
  <c r="AF9" i="35"/>
  <c r="AE9" i="35"/>
  <c r="AD9" i="35"/>
  <c r="AC9" i="35"/>
  <c r="AB9" i="35"/>
  <c r="AA9" i="35"/>
  <c r="Z9" i="35"/>
  <c r="Y9" i="35"/>
  <c r="X9" i="35"/>
  <c r="W9" i="35"/>
  <c r="V9" i="35"/>
  <c r="U9" i="35"/>
  <c r="T9" i="35"/>
  <c r="S9" i="35"/>
  <c r="R9" i="35"/>
  <c r="Q9" i="35"/>
  <c r="P9" i="35"/>
  <c r="O9" i="35"/>
  <c r="N9" i="35"/>
  <c r="M9" i="35"/>
  <c r="L9" i="35"/>
  <c r="K9" i="35"/>
  <c r="J9" i="35"/>
  <c r="I9" i="35"/>
  <c r="H9" i="35"/>
  <c r="G9" i="35"/>
  <c r="F9" i="35"/>
  <c r="E9" i="35"/>
  <c r="D9" i="35"/>
  <c r="FC8" i="35"/>
  <c r="FB8" i="35"/>
  <c r="FA8" i="35"/>
  <c r="EZ8" i="35"/>
  <c r="EY8" i="35"/>
  <c r="EX8" i="35"/>
  <c r="EW8" i="35"/>
  <c r="EV8" i="35"/>
  <c r="EU8" i="35"/>
  <c r="ET8" i="35"/>
  <c r="ES8" i="35"/>
  <c r="ER8" i="35"/>
  <c r="EQ8" i="35"/>
  <c r="EP8" i="35"/>
  <c r="EO8" i="35"/>
  <c r="EN8" i="35"/>
  <c r="EM8" i="35"/>
  <c r="EL8" i="35"/>
  <c r="EH8" i="35"/>
  <c r="EG8" i="35"/>
  <c r="EF8" i="35"/>
  <c r="EE8" i="35"/>
  <c r="ED8" i="35"/>
  <c r="EC8" i="35"/>
  <c r="EB8" i="35"/>
  <c r="EA8" i="35"/>
  <c r="DZ8" i="35"/>
  <c r="DY8" i="35"/>
  <c r="DX8" i="35"/>
  <c r="DW8" i="35"/>
  <c r="DV8" i="35"/>
  <c r="DU8" i="35"/>
  <c r="DT8" i="35"/>
  <c r="DS8" i="35"/>
  <c r="DR8" i="35"/>
  <c r="DQ8" i="35"/>
  <c r="DP8" i="35"/>
  <c r="DO8" i="35"/>
  <c r="DN8" i="35"/>
  <c r="DM8" i="35"/>
  <c r="DL8" i="35"/>
  <c r="DK8" i="35"/>
  <c r="DJ8" i="35"/>
  <c r="DI8" i="35"/>
  <c r="DH8" i="35"/>
  <c r="DG8" i="35"/>
  <c r="DF8" i="35"/>
  <c r="DE8" i="35"/>
  <c r="DD8" i="35"/>
  <c r="DC8" i="35"/>
  <c r="DB8" i="35"/>
  <c r="DA8" i="35"/>
  <c r="CZ8" i="35"/>
  <c r="CY8" i="35"/>
  <c r="CX8" i="35"/>
  <c r="CW8" i="35"/>
  <c r="CV8" i="35"/>
  <c r="CU8" i="35"/>
  <c r="CT8" i="35"/>
  <c r="CS8" i="35"/>
  <c r="CR8" i="35"/>
  <c r="CQ8" i="35"/>
  <c r="CP8" i="35"/>
  <c r="CO8" i="35"/>
  <c r="CN8" i="35"/>
  <c r="CM8" i="35"/>
  <c r="CL8" i="35"/>
  <c r="CK8" i="35"/>
  <c r="CJ8" i="35"/>
  <c r="CI8" i="35"/>
  <c r="CH8" i="35"/>
  <c r="CG8" i="35"/>
  <c r="CF8" i="35"/>
  <c r="CE8" i="35"/>
  <c r="CD8" i="35"/>
  <c r="CC8" i="35"/>
  <c r="CB8" i="35"/>
  <c r="CA8" i="35"/>
  <c r="BZ8" i="35"/>
  <c r="BY8" i="35"/>
  <c r="BX8" i="35"/>
  <c r="BW8" i="35"/>
  <c r="BV8" i="35"/>
  <c r="BU8" i="35"/>
  <c r="BT8" i="35"/>
  <c r="BS8" i="35"/>
  <c r="BR8" i="35"/>
  <c r="BQ8" i="35"/>
  <c r="BP8" i="35"/>
  <c r="BO8" i="35"/>
  <c r="BN8" i="35"/>
  <c r="BM8" i="35"/>
  <c r="BL8" i="35"/>
  <c r="BK8" i="35"/>
  <c r="BJ8" i="35"/>
  <c r="BI8" i="35"/>
  <c r="BH8" i="35"/>
  <c r="BG8" i="35"/>
  <c r="BF8" i="35"/>
  <c r="BE8" i="35"/>
  <c r="BD8" i="35"/>
  <c r="BC8" i="35"/>
  <c r="BB8" i="35"/>
  <c r="BA8" i="35"/>
  <c r="AZ8" i="35"/>
  <c r="AY8" i="35"/>
  <c r="AX8" i="35"/>
  <c r="AW8" i="35"/>
  <c r="AV8" i="35"/>
  <c r="AU8" i="35"/>
  <c r="AT8" i="35"/>
  <c r="AS8" i="35"/>
  <c r="AR8" i="35"/>
  <c r="AQ8" i="35"/>
  <c r="AP8" i="35"/>
  <c r="AO8" i="35"/>
  <c r="AN8" i="35"/>
  <c r="AM8" i="35"/>
  <c r="AL8" i="35"/>
  <c r="AK8" i="35"/>
  <c r="AJ8" i="35"/>
  <c r="AI8" i="35"/>
  <c r="AH8" i="35"/>
  <c r="AG8" i="35"/>
  <c r="AF8" i="35"/>
  <c r="AE8" i="35"/>
  <c r="AD8" i="35"/>
  <c r="AC8" i="35"/>
  <c r="AB8" i="35"/>
  <c r="AA8" i="35"/>
  <c r="Z8" i="35"/>
  <c r="Y8" i="35"/>
  <c r="X8" i="35"/>
  <c r="W8" i="35"/>
  <c r="V8" i="35"/>
  <c r="U8" i="35"/>
  <c r="T8" i="35"/>
  <c r="S8" i="35"/>
  <c r="R8" i="35"/>
  <c r="Q8" i="35"/>
  <c r="P8" i="35"/>
  <c r="O8" i="35"/>
  <c r="N8" i="35"/>
  <c r="M8" i="35"/>
  <c r="L8" i="35"/>
  <c r="K8" i="35"/>
  <c r="J8" i="35"/>
  <c r="I8" i="35"/>
  <c r="H8" i="35"/>
  <c r="G8" i="35"/>
  <c r="F8" i="35"/>
  <c r="E8" i="35"/>
  <c r="D8" i="35"/>
  <c r="FA30" i="34"/>
  <c r="EZ30" i="34"/>
  <c r="EY30" i="34"/>
  <c r="EX30" i="34"/>
  <c r="EW30" i="34"/>
  <c r="EV30" i="34"/>
  <c r="EU30" i="34"/>
  <c r="ET30" i="34"/>
  <c r="ES30" i="34"/>
  <c r="ER30" i="34"/>
  <c r="EQ30" i="34"/>
  <c r="EP30" i="34"/>
  <c r="EO30" i="34"/>
  <c r="EN30" i="34"/>
  <c r="EM30" i="34"/>
  <c r="EL30" i="34"/>
  <c r="EK30" i="34"/>
  <c r="EJ30" i="34"/>
  <c r="EI30" i="34"/>
  <c r="EH30" i="34"/>
  <c r="EG30" i="34"/>
  <c r="EF30" i="34"/>
  <c r="EE30" i="34"/>
  <c r="ED30" i="34"/>
  <c r="EC30" i="34"/>
  <c r="EB30" i="34"/>
  <c r="EA30" i="34"/>
  <c r="DZ30" i="34"/>
  <c r="DY30" i="34"/>
  <c r="DX30" i="34"/>
  <c r="DW30" i="34"/>
  <c r="DV30" i="34"/>
  <c r="DU30" i="34"/>
  <c r="DT30" i="34"/>
  <c r="DS30" i="34"/>
  <c r="DR30" i="34"/>
  <c r="DQ30" i="34"/>
  <c r="DP30" i="34"/>
  <c r="DO30" i="34"/>
  <c r="DN30" i="34"/>
  <c r="DM30" i="34"/>
  <c r="DL30" i="34"/>
  <c r="DK30" i="34"/>
  <c r="DJ30" i="34"/>
  <c r="DI30" i="34"/>
  <c r="DH30" i="34"/>
  <c r="DG30" i="34"/>
  <c r="DF30" i="34"/>
  <c r="DE30" i="34"/>
  <c r="DD30" i="34"/>
  <c r="DC30" i="34"/>
  <c r="DB30" i="34"/>
  <c r="DA30" i="34"/>
  <c r="CZ30" i="34"/>
  <c r="CY30" i="34"/>
  <c r="CX30" i="34"/>
  <c r="CW30" i="34"/>
  <c r="CV30" i="34"/>
  <c r="CU30" i="34"/>
  <c r="CT30" i="34"/>
  <c r="CS30" i="34"/>
  <c r="CR30" i="34"/>
  <c r="CQ30" i="34"/>
  <c r="CP30" i="34"/>
  <c r="CO30" i="34"/>
  <c r="CN30" i="34"/>
  <c r="CM30" i="34"/>
  <c r="CL30" i="34"/>
  <c r="CK30" i="34"/>
  <c r="CJ30" i="34"/>
  <c r="CI30" i="34"/>
  <c r="CH30" i="34"/>
  <c r="CG30" i="34"/>
  <c r="CF30" i="34"/>
  <c r="CE30" i="34"/>
  <c r="CD30" i="34"/>
  <c r="CC30" i="34"/>
  <c r="CB30" i="34"/>
  <c r="CA30" i="34"/>
  <c r="BZ30" i="34"/>
  <c r="BY30" i="34"/>
  <c r="BX30" i="34"/>
  <c r="BW30" i="34"/>
  <c r="BV30" i="34"/>
  <c r="BU30" i="34"/>
  <c r="BT30" i="34"/>
  <c r="BS30" i="34"/>
  <c r="BR30" i="34"/>
  <c r="BQ30" i="34"/>
  <c r="BP30" i="34"/>
  <c r="BO30" i="34"/>
  <c r="BN30" i="34"/>
  <c r="BM30" i="34"/>
  <c r="BL30" i="34"/>
  <c r="BK30" i="34"/>
  <c r="BJ30" i="34"/>
  <c r="BI30" i="34"/>
  <c r="BH30" i="34"/>
  <c r="BG30" i="34"/>
  <c r="BF30" i="34"/>
  <c r="BE30" i="34"/>
  <c r="BD30" i="34"/>
  <c r="BC30" i="34"/>
  <c r="BB30" i="34"/>
  <c r="BA30" i="34"/>
  <c r="AZ30" i="34"/>
  <c r="AY30" i="34"/>
  <c r="AX30" i="34"/>
  <c r="AW30" i="34"/>
  <c r="AV30" i="34"/>
  <c r="AU30" i="34"/>
  <c r="AT30" i="34"/>
  <c r="AS30" i="34"/>
  <c r="AR30" i="34"/>
  <c r="AQ30" i="34"/>
  <c r="AP30" i="34"/>
  <c r="AO30" i="34"/>
  <c r="AN30" i="34"/>
  <c r="AM30" i="34"/>
  <c r="AL30" i="34"/>
  <c r="AK30" i="34"/>
  <c r="AJ30" i="34"/>
  <c r="AI30" i="34"/>
  <c r="AH30" i="34"/>
  <c r="AG30" i="34"/>
  <c r="AF30" i="34"/>
  <c r="AE30" i="34"/>
  <c r="AD30" i="34"/>
  <c r="AC30" i="34"/>
  <c r="AB30" i="34"/>
  <c r="AA30" i="34"/>
  <c r="Z30" i="34"/>
  <c r="Y30" i="34"/>
  <c r="X30" i="34"/>
  <c r="W30" i="34"/>
  <c r="V30" i="34"/>
  <c r="U30" i="34"/>
  <c r="T30" i="34"/>
  <c r="S30" i="34"/>
  <c r="R30" i="34"/>
  <c r="Q30" i="34"/>
  <c r="P30" i="34"/>
  <c r="O30" i="34"/>
  <c r="N30" i="34"/>
  <c r="M30" i="34"/>
  <c r="L30" i="34"/>
  <c r="K30" i="34"/>
  <c r="J30" i="34"/>
  <c r="I30" i="34"/>
  <c r="H30" i="34"/>
  <c r="G30" i="34"/>
  <c r="F30" i="34"/>
  <c r="E30" i="34"/>
  <c r="D30" i="34"/>
  <c r="FA29" i="34"/>
  <c r="EZ29" i="34"/>
  <c r="EY29" i="34"/>
  <c r="EX29" i="34"/>
  <c r="EW29" i="34"/>
  <c r="EV29" i="34"/>
  <c r="EU29" i="34"/>
  <c r="ET29" i="34"/>
  <c r="ES29" i="34"/>
  <c r="ER29" i="34"/>
  <c r="EQ29" i="34"/>
  <c r="EP29" i="34"/>
  <c r="EO29" i="34"/>
  <c r="EN29" i="34"/>
  <c r="EM29" i="34"/>
  <c r="EL29" i="34"/>
  <c r="EK29" i="34"/>
  <c r="EJ29" i="34"/>
  <c r="EI29" i="34"/>
  <c r="EH29" i="34"/>
  <c r="EG29" i="34"/>
  <c r="EF29" i="34"/>
  <c r="EE29" i="34"/>
  <c r="ED29" i="34"/>
  <c r="EC29" i="34"/>
  <c r="EB29" i="34"/>
  <c r="EA29" i="34"/>
  <c r="DZ29" i="34"/>
  <c r="DY29" i="34"/>
  <c r="DX29" i="34"/>
  <c r="DW29" i="34"/>
  <c r="DV29" i="34"/>
  <c r="DU29" i="34"/>
  <c r="DT29" i="34"/>
  <c r="DS29" i="34"/>
  <c r="DR29" i="34"/>
  <c r="DQ29" i="34"/>
  <c r="DP29" i="34"/>
  <c r="DO29" i="34"/>
  <c r="DN29" i="34"/>
  <c r="DM29" i="34"/>
  <c r="DL29" i="34"/>
  <c r="DK29" i="34"/>
  <c r="DJ29" i="34"/>
  <c r="DI29" i="34"/>
  <c r="DH29" i="34"/>
  <c r="DG29" i="34"/>
  <c r="DF29" i="34"/>
  <c r="DE29" i="34"/>
  <c r="DD29" i="34"/>
  <c r="DC29" i="34"/>
  <c r="DB29" i="34"/>
  <c r="DA29" i="34"/>
  <c r="CZ29" i="34"/>
  <c r="CY29" i="34"/>
  <c r="CX29" i="34"/>
  <c r="CW29" i="34"/>
  <c r="CV29" i="34"/>
  <c r="CU29" i="34"/>
  <c r="CT29" i="34"/>
  <c r="CS29" i="34"/>
  <c r="CR29" i="34"/>
  <c r="CQ29" i="34"/>
  <c r="CP29" i="34"/>
  <c r="CO29" i="34"/>
  <c r="CN29" i="34"/>
  <c r="CM29" i="34"/>
  <c r="CL29" i="34"/>
  <c r="CK29" i="34"/>
  <c r="CJ29" i="34"/>
  <c r="CI29" i="34"/>
  <c r="CH29" i="34"/>
  <c r="CG29" i="34"/>
  <c r="CF29" i="34"/>
  <c r="CE29" i="34"/>
  <c r="CD29" i="34"/>
  <c r="CC29" i="34"/>
  <c r="CB29" i="34"/>
  <c r="CA29" i="34"/>
  <c r="BZ29" i="34"/>
  <c r="BY29" i="34"/>
  <c r="BX29" i="34"/>
  <c r="BW29" i="34"/>
  <c r="BV29" i="34"/>
  <c r="BU29" i="34"/>
  <c r="BT29" i="34"/>
  <c r="BS29" i="34"/>
  <c r="BR29" i="34"/>
  <c r="BQ29" i="34"/>
  <c r="BP29" i="34"/>
  <c r="BO29" i="34"/>
  <c r="BN29" i="34"/>
  <c r="BM29" i="34"/>
  <c r="BL29" i="34"/>
  <c r="BK29" i="34"/>
  <c r="BJ29" i="34"/>
  <c r="BI29" i="34"/>
  <c r="BH29" i="34"/>
  <c r="BG29" i="34"/>
  <c r="BF29" i="34"/>
  <c r="BE29" i="34"/>
  <c r="BD29" i="34"/>
  <c r="BC29" i="34"/>
  <c r="BB29" i="34"/>
  <c r="BA29" i="34"/>
  <c r="AZ29" i="34"/>
  <c r="AY29" i="34"/>
  <c r="AX29" i="34"/>
  <c r="AW29" i="34"/>
  <c r="AV29" i="34"/>
  <c r="AU29" i="34"/>
  <c r="AT29" i="34"/>
  <c r="AS29" i="34"/>
  <c r="AR29" i="34"/>
  <c r="AQ29" i="34"/>
  <c r="AP29" i="34"/>
  <c r="AO29" i="34"/>
  <c r="AN29" i="34"/>
  <c r="AM29" i="34"/>
  <c r="AL29" i="34"/>
  <c r="AK29" i="34"/>
  <c r="AJ29" i="34"/>
  <c r="AI29" i="34"/>
  <c r="AH29" i="34"/>
  <c r="AG29" i="34"/>
  <c r="AF29" i="34"/>
  <c r="AE29" i="34"/>
  <c r="AD29" i="34"/>
  <c r="AC29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D29" i="34"/>
  <c r="FA28" i="34"/>
  <c r="EZ28" i="34"/>
  <c r="EY28" i="34"/>
  <c r="EX28" i="34"/>
  <c r="EW28" i="34"/>
  <c r="EV28" i="34"/>
  <c r="EU28" i="34"/>
  <c r="ET28" i="34"/>
  <c r="ES28" i="34"/>
  <c r="ER28" i="34"/>
  <c r="EQ28" i="34"/>
  <c r="EP28" i="34"/>
  <c r="EO28" i="34"/>
  <c r="EN28" i="34"/>
  <c r="EM28" i="34"/>
  <c r="EL28" i="34"/>
  <c r="EK28" i="34"/>
  <c r="EJ28" i="34"/>
  <c r="EI28" i="34"/>
  <c r="EH28" i="34"/>
  <c r="EG28" i="34"/>
  <c r="EF28" i="34"/>
  <c r="EE28" i="34"/>
  <c r="ED28" i="34"/>
  <c r="EC28" i="34"/>
  <c r="EB28" i="34"/>
  <c r="EA28" i="34"/>
  <c r="DZ28" i="34"/>
  <c r="DY28" i="34"/>
  <c r="DX28" i="34"/>
  <c r="DW28" i="34"/>
  <c r="DV28" i="34"/>
  <c r="DU28" i="34"/>
  <c r="DT28" i="34"/>
  <c r="DS28" i="34"/>
  <c r="DR28" i="34"/>
  <c r="DQ28" i="34"/>
  <c r="DP28" i="34"/>
  <c r="DO28" i="34"/>
  <c r="DN28" i="34"/>
  <c r="DM28" i="34"/>
  <c r="DL28" i="34"/>
  <c r="DK28" i="34"/>
  <c r="DJ28" i="34"/>
  <c r="DI28" i="34"/>
  <c r="DH28" i="34"/>
  <c r="DG28" i="34"/>
  <c r="DF28" i="34"/>
  <c r="DE28" i="34"/>
  <c r="DD28" i="34"/>
  <c r="DC28" i="34"/>
  <c r="DB28" i="34"/>
  <c r="DA28" i="34"/>
  <c r="CZ28" i="34"/>
  <c r="CY28" i="34"/>
  <c r="CX28" i="34"/>
  <c r="CW28" i="34"/>
  <c r="CV28" i="34"/>
  <c r="CU28" i="34"/>
  <c r="CT28" i="34"/>
  <c r="CS28" i="34"/>
  <c r="CR28" i="34"/>
  <c r="CQ28" i="34"/>
  <c r="CP28" i="34"/>
  <c r="CO28" i="34"/>
  <c r="CN28" i="34"/>
  <c r="CM28" i="34"/>
  <c r="CL28" i="34"/>
  <c r="CK28" i="34"/>
  <c r="CJ28" i="34"/>
  <c r="CI28" i="34"/>
  <c r="CH28" i="34"/>
  <c r="CG28" i="34"/>
  <c r="CF28" i="34"/>
  <c r="CE28" i="34"/>
  <c r="CD28" i="34"/>
  <c r="CC28" i="34"/>
  <c r="CB28" i="34"/>
  <c r="CA28" i="34"/>
  <c r="BZ28" i="34"/>
  <c r="BY28" i="34"/>
  <c r="BX28" i="34"/>
  <c r="BW28" i="34"/>
  <c r="BV28" i="34"/>
  <c r="BU28" i="34"/>
  <c r="BT28" i="34"/>
  <c r="BS28" i="34"/>
  <c r="BR28" i="34"/>
  <c r="BQ28" i="34"/>
  <c r="BP28" i="34"/>
  <c r="BO28" i="34"/>
  <c r="BN28" i="34"/>
  <c r="BM28" i="34"/>
  <c r="BL28" i="34"/>
  <c r="BK28" i="34"/>
  <c r="BJ28" i="34"/>
  <c r="BI28" i="34"/>
  <c r="BH28" i="34"/>
  <c r="BG28" i="34"/>
  <c r="BF28" i="34"/>
  <c r="BE28" i="34"/>
  <c r="BD28" i="34"/>
  <c r="BC28" i="34"/>
  <c r="BB28" i="34"/>
  <c r="BA28" i="34"/>
  <c r="AZ28" i="34"/>
  <c r="AY28" i="34"/>
  <c r="AX28" i="34"/>
  <c r="AW28" i="34"/>
  <c r="AV28" i="34"/>
  <c r="AU28" i="34"/>
  <c r="AT28" i="34"/>
  <c r="AS28" i="34"/>
  <c r="AR28" i="34"/>
  <c r="AQ28" i="34"/>
  <c r="AP28" i="34"/>
  <c r="AO28" i="34"/>
  <c r="AN28" i="34"/>
  <c r="AM28" i="34"/>
  <c r="AL28" i="34"/>
  <c r="AK28" i="34"/>
  <c r="AJ28" i="34"/>
  <c r="AI28" i="34"/>
  <c r="AH28" i="34"/>
  <c r="AG28" i="34"/>
  <c r="AF28" i="34"/>
  <c r="AE28" i="34"/>
  <c r="AD28" i="34"/>
  <c r="AC28" i="34"/>
  <c r="AB28" i="34"/>
  <c r="AA28" i="34"/>
  <c r="Z28" i="34"/>
  <c r="Y28" i="34"/>
  <c r="X28" i="34"/>
  <c r="W28" i="34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D28" i="34"/>
  <c r="FA27" i="34"/>
  <c r="EZ27" i="34"/>
  <c r="EY27" i="34"/>
  <c r="EX27" i="34"/>
  <c r="EW27" i="34"/>
  <c r="EV27" i="34"/>
  <c r="EU27" i="34"/>
  <c r="ET27" i="34"/>
  <c r="ES27" i="34"/>
  <c r="ER27" i="34"/>
  <c r="EQ27" i="34"/>
  <c r="EP27" i="34"/>
  <c r="EO27" i="34"/>
  <c r="EN27" i="34"/>
  <c r="EM27" i="34"/>
  <c r="EL27" i="34"/>
  <c r="EK27" i="34"/>
  <c r="EJ27" i="34"/>
  <c r="EI27" i="34"/>
  <c r="EH27" i="34"/>
  <c r="EG27" i="34"/>
  <c r="EF27" i="34"/>
  <c r="EE27" i="34"/>
  <c r="ED27" i="34"/>
  <c r="EC27" i="34"/>
  <c r="EB27" i="34"/>
  <c r="EA27" i="34"/>
  <c r="DZ27" i="34"/>
  <c r="DY27" i="34"/>
  <c r="DX27" i="34"/>
  <c r="DW27" i="34"/>
  <c r="DV27" i="34"/>
  <c r="DU27" i="34"/>
  <c r="DT27" i="34"/>
  <c r="DS27" i="34"/>
  <c r="DR27" i="34"/>
  <c r="DQ27" i="34"/>
  <c r="DP27" i="34"/>
  <c r="DO27" i="34"/>
  <c r="DN27" i="34"/>
  <c r="DM27" i="34"/>
  <c r="DL27" i="34"/>
  <c r="DK27" i="34"/>
  <c r="DJ27" i="34"/>
  <c r="DI27" i="34"/>
  <c r="DH27" i="34"/>
  <c r="DG27" i="34"/>
  <c r="DF27" i="34"/>
  <c r="DE27" i="34"/>
  <c r="DD27" i="34"/>
  <c r="DC27" i="34"/>
  <c r="DB27" i="34"/>
  <c r="DA27" i="34"/>
  <c r="CZ27" i="34"/>
  <c r="CY27" i="34"/>
  <c r="CX27" i="34"/>
  <c r="CW27" i="34"/>
  <c r="CV27" i="34"/>
  <c r="CU27" i="34"/>
  <c r="CT27" i="34"/>
  <c r="CS27" i="34"/>
  <c r="CR27" i="34"/>
  <c r="CQ27" i="34"/>
  <c r="CP27" i="34"/>
  <c r="CO27" i="34"/>
  <c r="CN27" i="34"/>
  <c r="CM27" i="34"/>
  <c r="CL27" i="34"/>
  <c r="CK27" i="34"/>
  <c r="CJ27" i="34"/>
  <c r="CI27" i="34"/>
  <c r="CH27" i="34"/>
  <c r="CG27" i="34"/>
  <c r="CF27" i="34"/>
  <c r="CE27" i="34"/>
  <c r="CD27" i="34"/>
  <c r="CC27" i="34"/>
  <c r="CB27" i="34"/>
  <c r="CA27" i="34"/>
  <c r="BZ27" i="34"/>
  <c r="BY27" i="34"/>
  <c r="BX27" i="34"/>
  <c r="BW27" i="34"/>
  <c r="BV27" i="34"/>
  <c r="BU27" i="34"/>
  <c r="BT27" i="34"/>
  <c r="BS27" i="34"/>
  <c r="BR27" i="34"/>
  <c r="BQ27" i="34"/>
  <c r="BP27" i="34"/>
  <c r="BO27" i="34"/>
  <c r="BN27" i="34"/>
  <c r="BM27" i="34"/>
  <c r="BL27" i="34"/>
  <c r="BK27" i="34"/>
  <c r="BJ27" i="34"/>
  <c r="BI27" i="34"/>
  <c r="BH27" i="34"/>
  <c r="BG27" i="34"/>
  <c r="BF27" i="34"/>
  <c r="BE27" i="34"/>
  <c r="BD27" i="34"/>
  <c r="BC27" i="34"/>
  <c r="BB27" i="34"/>
  <c r="BA27" i="34"/>
  <c r="AZ27" i="34"/>
  <c r="AY27" i="34"/>
  <c r="AX27" i="34"/>
  <c r="AW27" i="34"/>
  <c r="AV27" i="34"/>
  <c r="AU27" i="34"/>
  <c r="AT27" i="34"/>
  <c r="AS27" i="34"/>
  <c r="AR27" i="34"/>
  <c r="AQ27" i="34"/>
  <c r="AP27" i="34"/>
  <c r="AO27" i="34"/>
  <c r="AN27" i="34"/>
  <c r="AM27" i="34"/>
  <c r="AL27" i="34"/>
  <c r="AK27" i="34"/>
  <c r="AJ27" i="34"/>
  <c r="AI27" i="34"/>
  <c r="AH27" i="34"/>
  <c r="AG27" i="34"/>
  <c r="AF27" i="34"/>
  <c r="AE27" i="34"/>
  <c r="AD27" i="34"/>
  <c r="AC27" i="34"/>
  <c r="AB27" i="34"/>
  <c r="AA27" i="34"/>
  <c r="Z27" i="34"/>
  <c r="Y27" i="34"/>
  <c r="X27" i="34"/>
  <c r="W27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FA26" i="34"/>
  <c r="EZ26" i="34"/>
  <c r="EY26" i="34"/>
  <c r="EX26" i="34"/>
  <c r="EW26" i="34"/>
  <c r="EV26" i="34"/>
  <c r="EU26" i="34"/>
  <c r="ET26" i="34"/>
  <c r="ES26" i="34"/>
  <c r="ER26" i="34"/>
  <c r="EQ26" i="34"/>
  <c r="EP26" i="34"/>
  <c r="EO26" i="34"/>
  <c r="EN26" i="34"/>
  <c r="EM26" i="34"/>
  <c r="EL26" i="34"/>
  <c r="EK26" i="34"/>
  <c r="EJ26" i="34"/>
  <c r="EI26" i="34"/>
  <c r="EH26" i="34"/>
  <c r="EG26" i="34"/>
  <c r="EF26" i="34"/>
  <c r="EE26" i="34"/>
  <c r="ED26" i="34"/>
  <c r="EC26" i="34"/>
  <c r="EB26" i="34"/>
  <c r="EA26" i="34"/>
  <c r="DZ26" i="34"/>
  <c r="DY26" i="34"/>
  <c r="DX26" i="34"/>
  <c r="DW26" i="34"/>
  <c r="DV26" i="34"/>
  <c r="DU26" i="34"/>
  <c r="DT26" i="34"/>
  <c r="DS26" i="34"/>
  <c r="DR26" i="34"/>
  <c r="DQ26" i="34"/>
  <c r="DP26" i="34"/>
  <c r="DO26" i="34"/>
  <c r="DN26" i="34"/>
  <c r="DM26" i="34"/>
  <c r="DL26" i="34"/>
  <c r="DK26" i="34"/>
  <c r="DJ26" i="34"/>
  <c r="DI26" i="34"/>
  <c r="DH26" i="34"/>
  <c r="DG26" i="34"/>
  <c r="DF26" i="34"/>
  <c r="DE26" i="34"/>
  <c r="DD26" i="34"/>
  <c r="DC26" i="34"/>
  <c r="DB26" i="34"/>
  <c r="DA26" i="34"/>
  <c r="CZ26" i="34"/>
  <c r="CY26" i="34"/>
  <c r="CX26" i="34"/>
  <c r="CW26" i="34"/>
  <c r="CV26" i="34"/>
  <c r="CU26" i="34"/>
  <c r="CT26" i="34"/>
  <c r="CS26" i="34"/>
  <c r="CR26" i="34"/>
  <c r="CQ26" i="34"/>
  <c r="CP26" i="34"/>
  <c r="CO26" i="34"/>
  <c r="CN26" i="34"/>
  <c r="CM26" i="34"/>
  <c r="CL26" i="34"/>
  <c r="CK26" i="34"/>
  <c r="CJ26" i="34"/>
  <c r="CI26" i="34"/>
  <c r="CH26" i="34"/>
  <c r="CG26" i="34"/>
  <c r="CF26" i="34"/>
  <c r="CE26" i="34"/>
  <c r="CD26" i="34"/>
  <c r="CC26" i="34"/>
  <c r="CB26" i="34"/>
  <c r="CA26" i="34"/>
  <c r="BZ26" i="34"/>
  <c r="BY26" i="34"/>
  <c r="BX26" i="34"/>
  <c r="BW26" i="34"/>
  <c r="BV26" i="34"/>
  <c r="BU26" i="34"/>
  <c r="BT26" i="34"/>
  <c r="BS26" i="34"/>
  <c r="BR26" i="34"/>
  <c r="BQ26" i="34"/>
  <c r="BP26" i="34"/>
  <c r="BO26" i="34"/>
  <c r="BN26" i="34"/>
  <c r="BM26" i="34"/>
  <c r="BL26" i="34"/>
  <c r="BK26" i="34"/>
  <c r="BJ26" i="34"/>
  <c r="BI26" i="34"/>
  <c r="BH26" i="34"/>
  <c r="BG26" i="34"/>
  <c r="BF26" i="34"/>
  <c r="BE26" i="34"/>
  <c r="BD26" i="34"/>
  <c r="BC26" i="34"/>
  <c r="BB26" i="34"/>
  <c r="BA26" i="34"/>
  <c r="AZ26" i="34"/>
  <c r="AY26" i="34"/>
  <c r="AX26" i="34"/>
  <c r="AW26" i="34"/>
  <c r="AV26" i="34"/>
  <c r="AU26" i="34"/>
  <c r="AT26" i="34"/>
  <c r="AS26" i="34"/>
  <c r="AR26" i="34"/>
  <c r="AQ26" i="34"/>
  <c r="AP26" i="34"/>
  <c r="AO26" i="34"/>
  <c r="AN26" i="34"/>
  <c r="AM26" i="34"/>
  <c r="AL26" i="34"/>
  <c r="AK26" i="34"/>
  <c r="AJ26" i="34"/>
  <c r="AI26" i="34"/>
  <c r="AH26" i="34"/>
  <c r="AG26" i="34"/>
  <c r="AF26" i="34"/>
  <c r="AE26" i="34"/>
  <c r="AD26" i="34"/>
  <c r="AC26" i="34"/>
  <c r="AB26" i="34"/>
  <c r="AA26" i="34"/>
  <c r="Z26" i="34"/>
  <c r="Y26" i="34"/>
  <c r="X26" i="34"/>
  <c r="W26" i="34"/>
  <c r="V26" i="34"/>
  <c r="U26" i="34"/>
  <c r="T26" i="34"/>
  <c r="S26" i="34"/>
  <c r="R26" i="34"/>
  <c r="P26" i="34"/>
  <c r="O26" i="34"/>
  <c r="N26" i="34"/>
  <c r="L26" i="34"/>
  <c r="K26" i="34"/>
  <c r="J26" i="34"/>
  <c r="I26" i="34"/>
  <c r="H26" i="34"/>
  <c r="G26" i="34"/>
  <c r="F26" i="34"/>
  <c r="E26" i="34"/>
  <c r="D26" i="34"/>
  <c r="FA25" i="34"/>
  <c r="EZ25" i="34"/>
  <c r="EY25" i="34"/>
  <c r="EX25" i="34"/>
  <c r="EW25" i="34"/>
  <c r="EV25" i="34"/>
  <c r="EU25" i="34"/>
  <c r="ET25" i="34"/>
  <c r="ES25" i="34"/>
  <c r="ER25" i="34"/>
  <c r="EQ25" i="34"/>
  <c r="EP25" i="34"/>
  <c r="EO25" i="34"/>
  <c r="EN25" i="34"/>
  <c r="EM25" i="34"/>
  <c r="EL25" i="34"/>
  <c r="EK25" i="34"/>
  <c r="EJ25" i="34"/>
  <c r="EI25" i="34"/>
  <c r="EH25" i="34"/>
  <c r="EG25" i="34"/>
  <c r="EF25" i="34"/>
  <c r="EE25" i="34"/>
  <c r="ED25" i="34"/>
  <c r="EC25" i="34"/>
  <c r="EB25" i="34"/>
  <c r="EA25" i="34"/>
  <c r="DZ25" i="34"/>
  <c r="DY25" i="34"/>
  <c r="DX25" i="34"/>
  <c r="DW25" i="34"/>
  <c r="DV25" i="34"/>
  <c r="DU25" i="34"/>
  <c r="DT25" i="34"/>
  <c r="DS25" i="34"/>
  <c r="DR25" i="34"/>
  <c r="DQ25" i="34"/>
  <c r="DP25" i="34"/>
  <c r="DO25" i="34"/>
  <c r="DN25" i="34"/>
  <c r="DM25" i="34"/>
  <c r="DL25" i="34"/>
  <c r="DK25" i="34"/>
  <c r="DJ25" i="34"/>
  <c r="DI25" i="34"/>
  <c r="DH25" i="34"/>
  <c r="DG25" i="34"/>
  <c r="DF25" i="34"/>
  <c r="DE25" i="34"/>
  <c r="DD25" i="34"/>
  <c r="DC25" i="34"/>
  <c r="DB25" i="34"/>
  <c r="DA25" i="34"/>
  <c r="CZ25" i="34"/>
  <c r="CY25" i="34"/>
  <c r="CX25" i="34"/>
  <c r="CW25" i="34"/>
  <c r="CV25" i="34"/>
  <c r="CU25" i="34"/>
  <c r="CT25" i="34"/>
  <c r="CS25" i="34"/>
  <c r="CR25" i="34"/>
  <c r="CQ25" i="34"/>
  <c r="CP25" i="34"/>
  <c r="CO25" i="34"/>
  <c r="CN25" i="34"/>
  <c r="CM25" i="34"/>
  <c r="CL25" i="34"/>
  <c r="CK25" i="34"/>
  <c r="CJ25" i="34"/>
  <c r="CI25" i="34"/>
  <c r="CH25" i="34"/>
  <c r="CG25" i="34"/>
  <c r="CF25" i="34"/>
  <c r="CE25" i="34"/>
  <c r="CD25" i="34"/>
  <c r="CC25" i="34"/>
  <c r="CB25" i="34"/>
  <c r="CA25" i="34"/>
  <c r="BZ25" i="34"/>
  <c r="BY25" i="34"/>
  <c r="BX25" i="34"/>
  <c r="BW25" i="34"/>
  <c r="BV25" i="34"/>
  <c r="BU25" i="34"/>
  <c r="BT25" i="34"/>
  <c r="BS25" i="34"/>
  <c r="BR25" i="34"/>
  <c r="BQ25" i="34"/>
  <c r="BP25" i="34"/>
  <c r="BO25" i="34"/>
  <c r="BN25" i="34"/>
  <c r="BM25" i="34"/>
  <c r="BL25" i="34"/>
  <c r="BK25" i="34"/>
  <c r="BJ25" i="34"/>
  <c r="BI25" i="34"/>
  <c r="BH25" i="34"/>
  <c r="BG25" i="34"/>
  <c r="BF25" i="34"/>
  <c r="BE25" i="34"/>
  <c r="BD25" i="34"/>
  <c r="BC25" i="34"/>
  <c r="BB25" i="34"/>
  <c r="BA25" i="34"/>
  <c r="AZ25" i="34"/>
  <c r="AY25" i="34"/>
  <c r="AX25" i="34"/>
  <c r="AW25" i="34"/>
  <c r="AV25" i="34"/>
  <c r="AU25" i="34"/>
  <c r="AT25" i="34"/>
  <c r="AS25" i="34"/>
  <c r="AR25" i="34"/>
  <c r="AQ25" i="34"/>
  <c r="AP25" i="34"/>
  <c r="AO25" i="34"/>
  <c r="AN25" i="34"/>
  <c r="AM25" i="34"/>
  <c r="AL25" i="34"/>
  <c r="AK25" i="34"/>
  <c r="AJ25" i="34"/>
  <c r="AI25" i="34"/>
  <c r="AH25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P25" i="34"/>
  <c r="O25" i="34"/>
  <c r="N25" i="34"/>
  <c r="L25" i="34"/>
  <c r="K25" i="34"/>
  <c r="J25" i="34"/>
  <c r="I25" i="34"/>
  <c r="H25" i="34"/>
  <c r="G25" i="34"/>
  <c r="F25" i="34"/>
  <c r="E25" i="34"/>
  <c r="D25" i="34"/>
  <c r="FA24" i="34"/>
  <c r="EZ24" i="34"/>
  <c r="EY24" i="34"/>
  <c r="EX24" i="34"/>
  <c r="EW24" i="34"/>
  <c r="EV24" i="34"/>
  <c r="EU24" i="34"/>
  <c r="ET24" i="34"/>
  <c r="ES24" i="34"/>
  <c r="ER24" i="34"/>
  <c r="EQ24" i="34"/>
  <c r="EP24" i="34"/>
  <c r="EO24" i="34"/>
  <c r="EN24" i="34"/>
  <c r="EM24" i="34"/>
  <c r="EL24" i="34"/>
  <c r="EK24" i="34"/>
  <c r="EJ24" i="34"/>
  <c r="EI24" i="34"/>
  <c r="EH24" i="34"/>
  <c r="EG24" i="34"/>
  <c r="EF24" i="34"/>
  <c r="EE24" i="34"/>
  <c r="ED24" i="34"/>
  <c r="EC24" i="34"/>
  <c r="EB24" i="34"/>
  <c r="EA24" i="34"/>
  <c r="DZ24" i="34"/>
  <c r="DY24" i="34"/>
  <c r="DX24" i="34"/>
  <c r="DW24" i="34"/>
  <c r="DV24" i="34"/>
  <c r="DU24" i="34"/>
  <c r="DT24" i="34"/>
  <c r="DS24" i="34"/>
  <c r="DR24" i="34"/>
  <c r="DQ24" i="34"/>
  <c r="DP24" i="34"/>
  <c r="DO24" i="34"/>
  <c r="DN24" i="34"/>
  <c r="DM24" i="34"/>
  <c r="DL24" i="34"/>
  <c r="DK24" i="34"/>
  <c r="DJ24" i="34"/>
  <c r="DI24" i="34"/>
  <c r="DH24" i="34"/>
  <c r="DG24" i="34"/>
  <c r="DF24" i="34"/>
  <c r="DE24" i="34"/>
  <c r="DD24" i="34"/>
  <c r="DC24" i="34"/>
  <c r="DB24" i="34"/>
  <c r="DA24" i="34"/>
  <c r="CZ24" i="34"/>
  <c r="CY24" i="34"/>
  <c r="CX24" i="34"/>
  <c r="CW24" i="34"/>
  <c r="CV24" i="34"/>
  <c r="CU24" i="34"/>
  <c r="CT24" i="34"/>
  <c r="CS24" i="34"/>
  <c r="CR24" i="34"/>
  <c r="CQ24" i="34"/>
  <c r="CP24" i="34"/>
  <c r="CO24" i="34"/>
  <c r="CN24" i="34"/>
  <c r="CM24" i="34"/>
  <c r="CL24" i="34"/>
  <c r="CK24" i="34"/>
  <c r="CJ24" i="34"/>
  <c r="CI24" i="34"/>
  <c r="CH24" i="34"/>
  <c r="CG24" i="34"/>
  <c r="CF24" i="34"/>
  <c r="CE24" i="34"/>
  <c r="CD24" i="34"/>
  <c r="CC24" i="34"/>
  <c r="CB24" i="34"/>
  <c r="CA24" i="34"/>
  <c r="BZ24" i="34"/>
  <c r="BY24" i="34"/>
  <c r="BX24" i="34"/>
  <c r="BW24" i="34"/>
  <c r="BV24" i="34"/>
  <c r="BU24" i="34"/>
  <c r="BT24" i="34"/>
  <c r="BS24" i="34"/>
  <c r="BR24" i="34"/>
  <c r="BQ24" i="34"/>
  <c r="BP24" i="34"/>
  <c r="BO24" i="34"/>
  <c r="BN24" i="34"/>
  <c r="BM24" i="34"/>
  <c r="BL24" i="34"/>
  <c r="BK24" i="34"/>
  <c r="BJ24" i="34"/>
  <c r="BI24" i="34"/>
  <c r="BH24" i="34"/>
  <c r="BG24" i="34"/>
  <c r="BF24" i="34"/>
  <c r="BE24" i="34"/>
  <c r="BD24" i="34"/>
  <c r="BC24" i="34"/>
  <c r="BB24" i="34"/>
  <c r="BA24" i="34"/>
  <c r="AZ24" i="34"/>
  <c r="AY24" i="34"/>
  <c r="AX24" i="34"/>
  <c r="AW24" i="34"/>
  <c r="AV24" i="34"/>
  <c r="AU24" i="34"/>
  <c r="AT24" i="34"/>
  <c r="AS24" i="34"/>
  <c r="AR24" i="34"/>
  <c r="AQ24" i="34"/>
  <c r="AP24" i="34"/>
  <c r="AN24" i="34"/>
  <c r="AM24" i="34"/>
  <c r="AL24" i="34"/>
  <c r="AJ24" i="34"/>
  <c r="AI24" i="34"/>
  <c r="AH24" i="34"/>
  <c r="AG24" i="34"/>
  <c r="AF24" i="34"/>
  <c r="AE24" i="34"/>
  <c r="AD24" i="34"/>
  <c r="AC24" i="34"/>
  <c r="AB24" i="34"/>
  <c r="AA24" i="34"/>
  <c r="Z24" i="34"/>
  <c r="Y24" i="34"/>
  <c r="X24" i="34"/>
  <c r="W24" i="34"/>
  <c r="V24" i="34"/>
  <c r="U24" i="34"/>
  <c r="T24" i="34"/>
  <c r="S24" i="34"/>
  <c r="R24" i="34"/>
  <c r="P24" i="34"/>
  <c r="O24" i="34"/>
  <c r="N24" i="34"/>
  <c r="L24" i="34"/>
  <c r="K24" i="34"/>
  <c r="J24" i="34"/>
  <c r="I24" i="34"/>
  <c r="H24" i="34"/>
  <c r="G24" i="34"/>
  <c r="F24" i="34"/>
  <c r="E24" i="34"/>
  <c r="D24" i="34"/>
  <c r="FA23" i="34"/>
  <c r="EZ23" i="34"/>
  <c r="EY23" i="34"/>
  <c r="EX23" i="34"/>
  <c r="EW23" i="34"/>
  <c r="EV23" i="34"/>
  <c r="EU23" i="34"/>
  <c r="ET23" i="34"/>
  <c r="ES23" i="34"/>
  <c r="ER23" i="34"/>
  <c r="EQ23" i="34"/>
  <c r="EP23" i="34"/>
  <c r="EO23" i="34"/>
  <c r="EN23" i="34"/>
  <c r="EM23" i="34"/>
  <c r="EL23" i="34"/>
  <c r="EK23" i="34"/>
  <c r="EJ23" i="34"/>
  <c r="EI23" i="34"/>
  <c r="EH23" i="34"/>
  <c r="EG23" i="34"/>
  <c r="EF23" i="34"/>
  <c r="EE23" i="34"/>
  <c r="ED23" i="34"/>
  <c r="EC23" i="34"/>
  <c r="EB23" i="34"/>
  <c r="EA23" i="34"/>
  <c r="DZ23" i="34"/>
  <c r="DY23" i="34"/>
  <c r="DX23" i="34"/>
  <c r="DW23" i="34"/>
  <c r="DV23" i="34"/>
  <c r="DU23" i="34"/>
  <c r="DT23" i="34"/>
  <c r="DS23" i="34"/>
  <c r="DR23" i="34"/>
  <c r="DQ23" i="34"/>
  <c r="DP23" i="34"/>
  <c r="DO23" i="34"/>
  <c r="DN23" i="34"/>
  <c r="DM23" i="34"/>
  <c r="DL23" i="34"/>
  <c r="DK23" i="34"/>
  <c r="DJ23" i="34"/>
  <c r="DI23" i="34"/>
  <c r="DH23" i="34"/>
  <c r="DG23" i="34"/>
  <c r="DF23" i="34"/>
  <c r="DE23" i="34"/>
  <c r="DD23" i="34"/>
  <c r="DC23" i="34"/>
  <c r="DB23" i="34"/>
  <c r="DA23" i="34"/>
  <c r="CZ23" i="34"/>
  <c r="CY23" i="34"/>
  <c r="CX23" i="34"/>
  <c r="CW23" i="34"/>
  <c r="CV23" i="34"/>
  <c r="CU23" i="34"/>
  <c r="CT23" i="34"/>
  <c r="CS23" i="34"/>
  <c r="CR23" i="34"/>
  <c r="CQ23" i="34"/>
  <c r="CP23" i="34"/>
  <c r="CO23" i="34"/>
  <c r="CN23" i="34"/>
  <c r="CM23" i="34"/>
  <c r="CL23" i="34"/>
  <c r="CK23" i="34"/>
  <c r="CJ23" i="34"/>
  <c r="CI23" i="34"/>
  <c r="CH23" i="34"/>
  <c r="CG23" i="34"/>
  <c r="CF23" i="34"/>
  <c r="CE23" i="34"/>
  <c r="CD23" i="34"/>
  <c r="CC23" i="34"/>
  <c r="CB23" i="34"/>
  <c r="CA23" i="34"/>
  <c r="BZ23" i="34"/>
  <c r="BY23" i="34"/>
  <c r="BX23" i="34"/>
  <c r="BW23" i="34"/>
  <c r="BV23" i="34"/>
  <c r="BU23" i="34"/>
  <c r="BT23" i="34"/>
  <c r="BS23" i="34"/>
  <c r="BR23" i="34"/>
  <c r="BQ23" i="34"/>
  <c r="BP23" i="34"/>
  <c r="BO23" i="34"/>
  <c r="BN23" i="34"/>
  <c r="BM23" i="34"/>
  <c r="BL23" i="34"/>
  <c r="BK23" i="34"/>
  <c r="BJ23" i="34"/>
  <c r="BI23" i="34"/>
  <c r="BH23" i="34"/>
  <c r="BG23" i="34"/>
  <c r="BF23" i="34"/>
  <c r="BE23" i="34"/>
  <c r="BD23" i="34"/>
  <c r="BC23" i="34"/>
  <c r="BB23" i="34"/>
  <c r="BA23" i="34"/>
  <c r="AZ23" i="34"/>
  <c r="AY23" i="34"/>
  <c r="AX23" i="34"/>
  <c r="AW23" i="34"/>
  <c r="AV23" i="34"/>
  <c r="AU23" i="34"/>
  <c r="AT23" i="34"/>
  <c r="AS23" i="34"/>
  <c r="AR23" i="34"/>
  <c r="AQ23" i="34"/>
  <c r="AP23" i="34"/>
  <c r="AN23" i="34"/>
  <c r="AM23" i="34"/>
  <c r="AL23" i="34"/>
  <c r="AJ23" i="34"/>
  <c r="AI23" i="34"/>
  <c r="AH23" i="34"/>
  <c r="AG23" i="34"/>
  <c r="AF23" i="34"/>
  <c r="AE23" i="34"/>
  <c r="AD23" i="34"/>
  <c r="AC23" i="34"/>
  <c r="AB23" i="34"/>
  <c r="AA23" i="34"/>
  <c r="Z23" i="34"/>
  <c r="Y23" i="34"/>
  <c r="X23" i="34"/>
  <c r="W23" i="34"/>
  <c r="V23" i="34"/>
  <c r="U23" i="34"/>
  <c r="T23" i="34"/>
  <c r="S23" i="34"/>
  <c r="R23" i="34"/>
  <c r="P23" i="34"/>
  <c r="O23" i="34"/>
  <c r="N23" i="34"/>
  <c r="L23" i="34"/>
  <c r="K23" i="34"/>
  <c r="J23" i="34"/>
  <c r="I23" i="34"/>
  <c r="H23" i="34"/>
  <c r="G23" i="34"/>
  <c r="F23" i="34"/>
  <c r="E23" i="34"/>
  <c r="D23" i="34"/>
  <c r="FA22" i="34"/>
  <c r="EZ22" i="34"/>
  <c r="EY22" i="34"/>
  <c r="EX22" i="34"/>
  <c r="EW22" i="34"/>
  <c r="EV22" i="34"/>
  <c r="EU22" i="34"/>
  <c r="ET22" i="34"/>
  <c r="ES22" i="34"/>
  <c r="ER22" i="34"/>
  <c r="EQ22" i="34"/>
  <c r="EP22" i="34"/>
  <c r="EO22" i="34"/>
  <c r="EN22" i="34"/>
  <c r="EM22" i="34"/>
  <c r="EL22" i="34"/>
  <c r="EK22" i="34"/>
  <c r="EJ22" i="34"/>
  <c r="EI22" i="34"/>
  <c r="EH22" i="34"/>
  <c r="EG22" i="34"/>
  <c r="EF22" i="34"/>
  <c r="EE22" i="34"/>
  <c r="ED22" i="34"/>
  <c r="EC22" i="34"/>
  <c r="EB22" i="34"/>
  <c r="EA22" i="34"/>
  <c r="DZ22" i="34"/>
  <c r="DY22" i="34"/>
  <c r="DX22" i="34"/>
  <c r="DW22" i="34"/>
  <c r="DV22" i="34"/>
  <c r="DU22" i="34"/>
  <c r="DT22" i="34"/>
  <c r="DS22" i="34"/>
  <c r="DR22" i="34"/>
  <c r="DQ22" i="34"/>
  <c r="DP22" i="34"/>
  <c r="DO22" i="34"/>
  <c r="DN22" i="34"/>
  <c r="DM22" i="34"/>
  <c r="DL22" i="34"/>
  <c r="DK22" i="34"/>
  <c r="DJ22" i="34"/>
  <c r="DI22" i="34"/>
  <c r="DH22" i="34"/>
  <c r="DG22" i="34"/>
  <c r="DF22" i="34"/>
  <c r="DE22" i="34"/>
  <c r="DD22" i="34"/>
  <c r="DC22" i="34"/>
  <c r="DB22" i="34"/>
  <c r="DA22" i="34"/>
  <c r="CZ22" i="34"/>
  <c r="CY22" i="34"/>
  <c r="CX22" i="34"/>
  <c r="CW22" i="34"/>
  <c r="CV22" i="34"/>
  <c r="CU22" i="34"/>
  <c r="CT22" i="34"/>
  <c r="CS22" i="34"/>
  <c r="CR22" i="34"/>
  <c r="CQ22" i="34"/>
  <c r="CP22" i="34"/>
  <c r="CO22" i="34"/>
  <c r="CN22" i="34"/>
  <c r="CM22" i="34"/>
  <c r="CL22" i="34"/>
  <c r="CK22" i="34"/>
  <c r="CJ22" i="34"/>
  <c r="CI22" i="34"/>
  <c r="CH22" i="34"/>
  <c r="CG22" i="34"/>
  <c r="CF22" i="34"/>
  <c r="CE22" i="34"/>
  <c r="CD22" i="34"/>
  <c r="CC22" i="34"/>
  <c r="CB22" i="34"/>
  <c r="CA22" i="34"/>
  <c r="BZ22" i="34"/>
  <c r="BY22" i="34"/>
  <c r="BX22" i="34"/>
  <c r="BW22" i="34"/>
  <c r="BV22" i="34"/>
  <c r="BU22" i="34"/>
  <c r="BT22" i="34"/>
  <c r="BS22" i="34"/>
  <c r="BR22" i="34"/>
  <c r="BQ22" i="34"/>
  <c r="BP22" i="34"/>
  <c r="BO22" i="34"/>
  <c r="BN22" i="34"/>
  <c r="BM22" i="34"/>
  <c r="BL22" i="34"/>
  <c r="BK22" i="34"/>
  <c r="BJ22" i="34"/>
  <c r="BI22" i="34"/>
  <c r="BH22" i="34"/>
  <c r="BG22" i="34"/>
  <c r="BF22" i="34"/>
  <c r="BE22" i="34"/>
  <c r="BD22" i="34"/>
  <c r="BC22" i="34"/>
  <c r="BB22" i="34"/>
  <c r="BA22" i="34"/>
  <c r="AZ22" i="34"/>
  <c r="AY22" i="34"/>
  <c r="AX22" i="34"/>
  <c r="AW22" i="34"/>
  <c r="AV22" i="34"/>
  <c r="AU22" i="34"/>
  <c r="AT22" i="34"/>
  <c r="AS22" i="34"/>
  <c r="AR22" i="34"/>
  <c r="AQ22" i="34"/>
  <c r="AP22" i="34"/>
  <c r="AN22" i="34"/>
  <c r="AM22" i="34"/>
  <c r="AL22" i="34"/>
  <c r="AJ22" i="34"/>
  <c r="AI22" i="34"/>
  <c r="AH22" i="34"/>
  <c r="AG22" i="34"/>
  <c r="AF22" i="34"/>
  <c r="AE22" i="34"/>
  <c r="AD22" i="34"/>
  <c r="AC22" i="34"/>
  <c r="AB22" i="34"/>
  <c r="AA22" i="34"/>
  <c r="Z22" i="34"/>
  <c r="Y22" i="34"/>
  <c r="X22" i="34"/>
  <c r="W22" i="34"/>
  <c r="V22" i="34"/>
  <c r="U22" i="34"/>
  <c r="T22" i="34"/>
  <c r="S22" i="34"/>
  <c r="R22" i="34"/>
  <c r="Q22" i="34"/>
  <c r="P22" i="34"/>
  <c r="O22" i="34"/>
  <c r="N22" i="34"/>
  <c r="L22" i="34"/>
  <c r="K22" i="34"/>
  <c r="J22" i="34"/>
  <c r="I22" i="34"/>
  <c r="H22" i="34"/>
  <c r="G22" i="34"/>
  <c r="F22" i="34"/>
  <c r="E22" i="34"/>
  <c r="D22" i="34"/>
  <c r="FA21" i="34"/>
  <c r="EZ21" i="34"/>
  <c r="EY21" i="34"/>
  <c r="EX21" i="34"/>
  <c r="EW21" i="34"/>
  <c r="EV21" i="34"/>
  <c r="EU21" i="34"/>
  <c r="ET21" i="34"/>
  <c r="ES21" i="34"/>
  <c r="ER21" i="34"/>
  <c r="EQ21" i="34"/>
  <c r="EP21" i="34"/>
  <c r="EO21" i="34"/>
  <c r="EN21" i="34"/>
  <c r="EM21" i="34"/>
  <c r="EL21" i="34"/>
  <c r="EK21" i="34"/>
  <c r="EJ21" i="34"/>
  <c r="EI21" i="34"/>
  <c r="EH21" i="34"/>
  <c r="EG21" i="34"/>
  <c r="EF21" i="34"/>
  <c r="EE21" i="34"/>
  <c r="ED21" i="34"/>
  <c r="EC21" i="34"/>
  <c r="EB21" i="34"/>
  <c r="EA21" i="34"/>
  <c r="DZ21" i="34"/>
  <c r="DY21" i="34"/>
  <c r="DX21" i="34"/>
  <c r="DW21" i="34"/>
  <c r="DV21" i="34"/>
  <c r="DU21" i="34"/>
  <c r="DT21" i="34"/>
  <c r="DS21" i="34"/>
  <c r="DR21" i="34"/>
  <c r="DQ21" i="34"/>
  <c r="DP21" i="34"/>
  <c r="DO21" i="34"/>
  <c r="DN21" i="34"/>
  <c r="DM21" i="34"/>
  <c r="DL21" i="34"/>
  <c r="DK21" i="34"/>
  <c r="DJ21" i="34"/>
  <c r="DI21" i="34"/>
  <c r="DH21" i="34"/>
  <c r="DG21" i="34"/>
  <c r="DF21" i="34"/>
  <c r="DE21" i="34"/>
  <c r="DD21" i="34"/>
  <c r="DC21" i="34"/>
  <c r="DB21" i="34"/>
  <c r="DA21" i="34"/>
  <c r="CZ21" i="34"/>
  <c r="CY21" i="34"/>
  <c r="CX21" i="34"/>
  <c r="CW21" i="34"/>
  <c r="CV21" i="34"/>
  <c r="CU21" i="34"/>
  <c r="CT21" i="34"/>
  <c r="CS21" i="34"/>
  <c r="CR21" i="34"/>
  <c r="CQ21" i="34"/>
  <c r="CP21" i="34"/>
  <c r="CO21" i="34"/>
  <c r="CN21" i="34"/>
  <c r="CM21" i="34"/>
  <c r="CL21" i="34"/>
  <c r="CK21" i="34"/>
  <c r="CJ21" i="34"/>
  <c r="CI21" i="34"/>
  <c r="CH21" i="34"/>
  <c r="CG21" i="34"/>
  <c r="CF21" i="34"/>
  <c r="CE21" i="34"/>
  <c r="CD21" i="34"/>
  <c r="CC21" i="34"/>
  <c r="CB21" i="34"/>
  <c r="CA21" i="34"/>
  <c r="BZ21" i="34"/>
  <c r="BY21" i="34"/>
  <c r="BX21" i="34"/>
  <c r="BW21" i="34"/>
  <c r="BV21" i="34"/>
  <c r="BU21" i="34"/>
  <c r="BT21" i="34"/>
  <c r="BS21" i="34"/>
  <c r="BR21" i="34"/>
  <c r="BQ21" i="34"/>
  <c r="BP21" i="34"/>
  <c r="BO21" i="34"/>
  <c r="BN21" i="34"/>
  <c r="BM21" i="34"/>
  <c r="BL21" i="34"/>
  <c r="BK21" i="34"/>
  <c r="BJ21" i="34"/>
  <c r="BI21" i="34"/>
  <c r="BH21" i="34"/>
  <c r="BG21" i="34"/>
  <c r="BF21" i="34"/>
  <c r="BE21" i="34"/>
  <c r="BD21" i="34"/>
  <c r="BC21" i="34"/>
  <c r="BB21" i="34"/>
  <c r="BA21" i="34"/>
  <c r="AZ21" i="34"/>
  <c r="AY21" i="34"/>
  <c r="AX21" i="34"/>
  <c r="AW21" i="34"/>
  <c r="AV21" i="34"/>
  <c r="AU21" i="34"/>
  <c r="AT21" i="34"/>
  <c r="AS21" i="34"/>
  <c r="AR21" i="34"/>
  <c r="AQ21" i="34"/>
  <c r="AP21" i="34"/>
  <c r="AN21" i="34"/>
  <c r="AM21" i="34"/>
  <c r="AL21" i="34"/>
  <c r="AK21" i="34"/>
  <c r="AJ21" i="34"/>
  <c r="AI21" i="34"/>
  <c r="AH21" i="34"/>
  <c r="AG21" i="34"/>
  <c r="AF21" i="34"/>
  <c r="AE21" i="34"/>
  <c r="AD21" i="34"/>
  <c r="AC21" i="34"/>
  <c r="AB21" i="34"/>
  <c r="AA21" i="34"/>
  <c r="Z21" i="34"/>
  <c r="Y21" i="34"/>
  <c r="X21" i="34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21" i="34"/>
  <c r="FA20" i="34"/>
  <c r="EZ20" i="34"/>
  <c r="EY20" i="34"/>
  <c r="EX20" i="34"/>
  <c r="EW20" i="34"/>
  <c r="EV20" i="34"/>
  <c r="EU20" i="34"/>
  <c r="ET20" i="34"/>
  <c r="ES20" i="34"/>
  <c r="ER20" i="34"/>
  <c r="EQ20" i="34"/>
  <c r="EP20" i="34"/>
  <c r="EO20" i="34"/>
  <c r="EN20" i="34"/>
  <c r="EM20" i="34"/>
  <c r="EL20" i="34"/>
  <c r="EK20" i="34"/>
  <c r="EJ20" i="34"/>
  <c r="EI20" i="34"/>
  <c r="EH20" i="34"/>
  <c r="EG20" i="34"/>
  <c r="EF20" i="34"/>
  <c r="EE20" i="34"/>
  <c r="ED20" i="34"/>
  <c r="EC20" i="34"/>
  <c r="EB20" i="34"/>
  <c r="EA20" i="34"/>
  <c r="DZ20" i="34"/>
  <c r="DY20" i="34"/>
  <c r="DX20" i="34"/>
  <c r="DW20" i="34"/>
  <c r="DV20" i="34"/>
  <c r="DU20" i="34"/>
  <c r="DT20" i="34"/>
  <c r="DS20" i="34"/>
  <c r="DR20" i="34"/>
  <c r="DQ20" i="34"/>
  <c r="DP20" i="34"/>
  <c r="DO20" i="34"/>
  <c r="DN20" i="34"/>
  <c r="DM20" i="34"/>
  <c r="DL20" i="34"/>
  <c r="DK20" i="34"/>
  <c r="DJ20" i="34"/>
  <c r="DI20" i="34"/>
  <c r="DH20" i="34"/>
  <c r="DG20" i="34"/>
  <c r="DF20" i="34"/>
  <c r="DE20" i="34"/>
  <c r="DD20" i="34"/>
  <c r="DC20" i="34"/>
  <c r="DB20" i="34"/>
  <c r="DA20" i="34"/>
  <c r="CZ20" i="34"/>
  <c r="CY20" i="34"/>
  <c r="CX20" i="34"/>
  <c r="CW20" i="34"/>
  <c r="CV20" i="34"/>
  <c r="CU20" i="34"/>
  <c r="CT20" i="34"/>
  <c r="CS20" i="34"/>
  <c r="CR20" i="34"/>
  <c r="CQ20" i="34"/>
  <c r="CP20" i="34"/>
  <c r="CO20" i="34"/>
  <c r="CN20" i="34"/>
  <c r="CM20" i="34"/>
  <c r="CL20" i="34"/>
  <c r="CK20" i="34"/>
  <c r="CJ20" i="34"/>
  <c r="CI20" i="34"/>
  <c r="CH20" i="34"/>
  <c r="CG20" i="34"/>
  <c r="CF20" i="34"/>
  <c r="CE20" i="34"/>
  <c r="CD20" i="34"/>
  <c r="CC20" i="34"/>
  <c r="CB20" i="34"/>
  <c r="CA20" i="34"/>
  <c r="BZ20" i="34"/>
  <c r="BY20" i="34"/>
  <c r="BX20" i="34"/>
  <c r="BW20" i="34"/>
  <c r="BV20" i="34"/>
  <c r="BU20" i="34"/>
  <c r="BT20" i="34"/>
  <c r="BS20" i="34"/>
  <c r="BR20" i="34"/>
  <c r="BQ20" i="34"/>
  <c r="BP20" i="34"/>
  <c r="BO20" i="34"/>
  <c r="BN20" i="34"/>
  <c r="BM20" i="34"/>
  <c r="BL20" i="34"/>
  <c r="BK20" i="34"/>
  <c r="BJ20" i="34"/>
  <c r="BI20" i="34"/>
  <c r="BH20" i="34"/>
  <c r="BG20" i="34"/>
  <c r="BF20" i="34"/>
  <c r="BE20" i="34"/>
  <c r="BD20" i="34"/>
  <c r="BC20" i="34"/>
  <c r="BB20" i="34"/>
  <c r="BA20" i="34"/>
  <c r="AZ20" i="34"/>
  <c r="AY20" i="34"/>
  <c r="AX20" i="34"/>
  <c r="AW20" i="34"/>
  <c r="AV20" i="34"/>
  <c r="AU20" i="34"/>
  <c r="AT20" i="34"/>
  <c r="AS20" i="34"/>
  <c r="AR20" i="34"/>
  <c r="AQ20" i="34"/>
  <c r="AP20" i="34"/>
  <c r="AN20" i="34"/>
  <c r="AM20" i="34"/>
  <c r="AL20" i="34"/>
  <c r="AK20" i="34"/>
  <c r="AJ20" i="34"/>
  <c r="AI20" i="34"/>
  <c r="AH20" i="34"/>
  <c r="AG20" i="34"/>
  <c r="AF20" i="34"/>
  <c r="AE20" i="34"/>
  <c r="AD20" i="34"/>
  <c r="AC20" i="34"/>
  <c r="AB20" i="34"/>
  <c r="AA20" i="34"/>
  <c r="Z20" i="34"/>
  <c r="Y20" i="34"/>
  <c r="X20" i="34"/>
  <c r="W20" i="34"/>
  <c r="V20" i="34"/>
  <c r="U20" i="34"/>
  <c r="T20" i="34"/>
  <c r="S20" i="34"/>
  <c r="R20" i="34"/>
  <c r="Q20" i="34"/>
  <c r="P20" i="34"/>
  <c r="O20" i="34"/>
  <c r="N20" i="34"/>
  <c r="M20" i="34"/>
  <c r="L20" i="34"/>
  <c r="K20" i="34"/>
  <c r="J20" i="34"/>
  <c r="I20" i="34"/>
  <c r="H20" i="34"/>
  <c r="G20" i="34"/>
  <c r="F20" i="34"/>
  <c r="E20" i="34"/>
  <c r="D20" i="34"/>
  <c r="FA19" i="34"/>
  <c r="EZ19" i="34"/>
  <c r="EY19" i="34"/>
  <c r="EX19" i="34"/>
  <c r="EW19" i="34"/>
  <c r="EV19" i="34"/>
  <c r="EU19" i="34"/>
  <c r="ET19" i="34"/>
  <c r="ES19" i="34"/>
  <c r="ER19" i="34"/>
  <c r="EQ19" i="34"/>
  <c r="EP19" i="34"/>
  <c r="EO19" i="34"/>
  <c r="EN19" i="34"/>
  <c r="EM19" i="34"/>
  <c r="EL19" i="34"/>
  <c r="EK19" i="34"/>
  <c r="EJ19" i="34"/>
  <c r="EI19" i="34"/>
  <c r="EH19" i="34"/>
  <c r="EG19" i="34"/>
  <c r="EF19" i="34"/>
  <c r="EE19" i="34"/>
  <c r="ED19" i="34"/>
  <c r="EC19" i="34"/>
  <c r="EB19" i="34"/>
  <c r="EA19" i="34"/>
  <c r="DZ19" i="34"/>
  <c r="DY19" i="34"/>
  <c r="DX19" i="34"/>
  <c r="DW19" i="34"/>
  <c r="DV19" i="34"/>
  <c r="DU19" i="34"/>
  <c r="DT19" i="34"/>
  <c r="DS19" i="34"/>
  <c r="DR19" i="34"/>
  <c r="DQ19" i="34"/>
  <c r="DP19" i="34"/>
  <c r="DO19" i="34"/>
  <c r="DN19" i="34"/>
  <c r="DM19" i="34"/>
  <c r="DL19" i="34"/>
  <c r="DK19" i="34"/>
  <c r="DJ19" i="34"/>
  <c r="DI19" i="34"/>
  <c r="DH19" i="34"/>
  <c r="DG19" i="34"/>
  <c r="DF19" i="34"/>
  <c r="DE19" i="34"/>
  <c r="DD19" i="34"/>
  <c r="DC19" i="34"/>
  <c r="DB19" i="34"/>
  <c r="DA19" i="34"/>
  <c r="CZ19" i="34"/>
  <c r="CY19" i="34"/>
  <c r="CX19" i="34"/>
  <c r="CW19" i="34"/>
  <c r="CV19" i="34"/>
  <c r="CU19" i="34"/>
  <c r="CT19" i="34"/>
  <c r="CS19" i="34"/>
  <c r="CR19" i="34"/>
  <c r="CQ19" i="34"/>
  <c r="CP19" i="34"/>
  <c r="CO19" i="34"/>
  <c r="CN19" i="34"/>
  <c r="CM19" i="34"/>
  <c r="CL19" i="34"/>
  <c r="CK19" i="34"/>
  <c r="CJ19" i="34"/>
  <c r="CI19" i="34"/>
  <c r="CH19" i="34"/>
  <c r="CG19" i="34"/>
  <c r="CF19" i="34"/>
  <c r="CE19" i="34"/>
  <c r="CD19" i="34"/>
  <c r="CC19" i="34"/>
  <c r="CB19" i="34"/>
  <c r="CA19" i="34"/>
  <c r="BZ19" i="34"/>
  <c r="BY19" i="34"/>
  <c r="BX19" i="34"/>
  <c r="BW19" i="34"/>
  <c r="BV19" i="34"/>
  <c r="BU19" i="34"/>
  <c r="BT19" i="34"/>
  <c r="BS19" i="34"/>
  <c r="BR19" i="34"/>
  <c r="BQ19" i="34"/>
  <c r="BP19" i="34"/>
  <c r="BO19" i="34"/>
  <c r="BN19" i="34"/>
  <c r="BM19" i="34"/>
  <c r="BL19" i="34"/>
  <c r="BK19" i="34"/>
  <c r="BJ19" i="34"/>
  <c r="BI19" i="34"/>
  <c r="BH19" i="34"/>
  <c r="BG19" i="34"/>
  <c r="BF19" i="34"/>
  <c r="BE19" i="34"/>
  <c r="BD19" i="34"/>
  <c r="BC19" i="34"/>
  <c r="BB19" i="34"/>
  <c r="BA19" i="34"/>
  <c r="AZ19" i="34"/>
  <c r="AY19" i="34"/>
  <c r="AX19" i="34"/>
  <c r="AW19" i="34"/>
  <c r="AV19" i="34"/>
  <c r="AU19" i="34"/>
  <c r="AT19" i="34"/>
  <c r="AS19" i="34"/>
  <c r="AR19" i="34"/>
  <c r="AQ19" i="34"/>
  <c r="AP19" i="34"/>
  <c r="AN19" i="34"/>
  <c r="AM19" i="34"/>
  <c r="AL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FA18" i="34"/>
  <c r="EZ18" i="34"/>
  <c r="EY18" i="34"/>
  <c r="EX18" i="34"/>
  <c r="EW18" i="34"/>
  <c r="EV18" i="34"/>
  <c r="EU18" i="34"/>
  <c r="ET18" i="34"/>
  <c r="ES18" i="34"/>
  <c r="ER18" i="34"/>
  <c r="EQ18" i="34"/>
  <c r="EP18" i="34"/>
  <c r="EO18" i="34"/>
  <c r="EN18" i="34"/>
  <c r="EM18" i="34"/>
  <c r="EL18" i="34"/>
  <c r="EK18" i="34"/>
  <c r="EJ18" i="34"/>
  <c r="EI18" i="34"/>
  <c r="EH18" i="34"/>
  <c r="EG18" i="34"/>
  <c r="EF18" i="34"/>
  <c r="EE18" i="34"/>
  <c r="ED18" i="34"/>
  <c r="EC18" i="34"/>
  <c r="EB18" i="34"/>
  <c r="EA18" i="34"/>
  <c r="DZ18" i="34"/>
  <c r="DY18" i="34"/>
  <c r="DX18" i="34"/>
  <c r="DW18" i="34"/>
  <c r="DV18" i="34"/>
  <c r="DU18" i="34"/>
  <c r="DT18" i="34"/>
  <c r="DS18" i="34"/>
  <c r="DR18" i="34"/>
  <c r="DQ18" i="34"/>
  <c r="DP18" i="34"/>
  <c r="DO18" i="34"/>
  <c r="DN18" i="34"/>
  <c r="DM18" i="34"/>
  <c r="DL18" i="34"/>
  <c r="DK18" i="34"/>
  <c r="DJ18" i="34"/>
  <c r="DI18" i="34"/>
  <c r="DH18" i="34"/>
  <c r="DG18" i="34"/>
  <c r="DF18" i="34"/>
  <c r="DE18" i="34"/>
  <c r="DD18" i="34"/>
  <c r="DC18" i="34"/>
  <c r="DB18" i="34"/>
  <c r="DA18" i="34"/>
  <c r="CZ18" i="34"/>
  <c r="CY18" i="34"/>
  <c r="CX18" i="34"/>
  <c r="CW18" i="34"/>
  <c r="CV18" i="34"/>
  <c r="CU18" i="34"/>
  <c r="CT18" i="34"/>
  <c r="CS18" i="34"/>
  <c r="CR18" i="34"/>
  <c r="CQ18" i="34"/>
  <c r="CP18" i="34"/>
  <c r="CO18" i="34"/>
  <c r="CN18" i="34"/>
  <c r="CM18" i="34"/>
  <c r="CL18" i="34"/>
  <c r="CK18" i="34"/>
  <c r="CJ18" i="34"/>
  <c r="CI18" i="34"/>
  <c r="CH18" i="34"/>
  <c r="CG18" i="34"/>
  <c r="CF18" i="34"/>
  <c r="CE18" i="34"/>
  <c r="CD18" i="34"/>
  <c r="CC18" i="34"/>
  <c r="CB18" i="34"/>
  <c r="CA18" i="34"/>
  <c r="BZ18" i="34"/>
  <c r="BY18" i="34"/>
  <c r="BX18" i="34"/>
  <c r="BW18" i="34"/>
  <c r="BV18" i="34"/>
  <c r="BU18" i="34"/>
  <c r="BT18" i="34"/>
  <c r="BS18" i="34"/>
  <c r="BR18" i="34"/>
  <c r="BQ18" i="34"/>
  <c r="BP18" i="34"/>
  <c r="BO18" i="34"/>
  <c r="BN18" i="34"/>
  <c r="BM18" i="34"/>
  <c r="BL18" i="34"/>
  <c r="BK18" i="34"/>
  <c r="BJ18" i="34"/>
  <c r="BI18" i="34"/>
  <c r="BH18" i="34"/>
  <c r="BG18" i="34"/>
  <c r="BF18" i="34"/>
  <c r="BE18" i="34"/>
  <c r="BD18" i="34"/>
  <c r="BC18" i="34"/>
  <c r="BB18" i="34"/>
  <c r="BA18" i="34"/>
  <c r="AZ18" i="34"/>
  <c r="AY18" i="34"/>
  <c r="AX18" i="34"/>
  <c r="AW18" i="34"/>
  <c r="AV18" i="34"/>
  <c r="AU18" i="34"/>
  <c r="AT18" i="34"/>
  <c r="AS18" i="34"/>
  <c r="AR18" i="34"/>
  <c r="AQ18" i="34"/>
  <c r="AP18" i="34"/>
  <c r="AN18" i="34"/>
  <c r="AM18" i="34"/>
  <c r="AL18" i="34"/>
  <c r="AJ18" i="34"/>
  <c r="AI18" i="34"/>
  <c r="AH18" i="34"/>
  <c r="AG18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T18" i="34"/>
  <c r="S18" i="34"/>
  <c r="R18" i="34"/>
  <c r="Q18" i="34"/>
  <c r="P18" i="34"/>
  <c r="O18" i="34"/>
  <c r="N18" i="34"/>
  <c r="M18" i="34"/>
  <c r="L18" i="34"/>
  <c r="K18" i="34"/>
  <c r="J18" i="34"/>
  <c r="I18" i="34"/>
  <c r="H18" i="34"/>
  <c r="G18" i="34"/>
  <c r="F18" i="34"/>
  <c r="E18" i="34"/>
  <c r="D18" i="34"/>
  <c r="FA17" i="34"/>
  <c r="EZ17" i="34"/>
  <c r="EY17" i="34"/>
  <c r="EX17" i="34"/>
  <c r="EW17" i="34"/>
  <c r="EV17" i="34"/>
  <c r="EU17" i="34"/>
  <c r="ET17" i="34"/>
  <c r="ES17" i="34"/>
  <c r="ER17" i="34"/>
  <c r="EQ17" i="34"/>
  <c r="EP17" i="34"/>
  <c r="EO17" i="34"/>
  <c r="EN17" i="34"/>
  <c r="EM17" i="34"/>
  <c r="EL17" i="34"/>
  <c r="EK17" i="34"/>
  <c r="EJ17" i="34"/>
  <c r="EI17" i="34"/>
  <c r="EH17" i="34"/>
  <c r="EG17" i="34"/>
  <c r="EF17" i="34"/>
  <c r="EE17" i="34"/>
  <c r="ED17" i="34"/>
  <c r="EC17" i="34"/>
  <c r="EB17" i="34"/>
  <c r="EA17" i="34"/>
  <c r="DZ17" i="34"/>
  <c r="DY17" i="34"/>
  <c r="DX17" i="34"/>
  <c r="DW17" i="34"/>
  <c r="DV17" i="34"/>
  <c r="DU17" i="34"/>
  <c r="DT17" i="34"/>
  <c r="DS17" i="34"/>
  <c r="DR17" i="34"/>
  <c r="DQ17" i="34"/>
  <c r="DP17" i="34"/>
  <c r="DO17" i="34"/>
  <c r="DN17" i="34"/>
  <c r="DM17" i="34"/>
  <c r="DL17" i="34"/>
  <c r="DK17" i="34"/>
  <c r="DJ17" i="34"/>
  <c r="DI17" i="34"/>
  <c r="DH17" i="34"/>
  <c r="DG17" i="34"/>
  <c r="DF17" i="34"/>
  <c r="DE17" i="34"/>
  <c r="DD17" i="34"/>
  <c r="DC17" i="34"/>
  <c r="DB17" i="34"/>
  <c r="DA17" i="34"/>
  <c r="CZ17" i="34"/>
  <c r="CY17" i="34"/>
  <c r="CX17" i="34"/>
  <c r="CW17" i="34"/>
  <c r="CV17" i="34"/>
  <c r="CU17" i="34"/>
  <c r="CT17" i="34"/>
  <c r="CS17" i="34"/>
  <c r="CR17" i="34"/>
  <c r="CQ17" i="34"/>
  <c r="CP17" i="34"/>
  <c r="CO17" i="34"/>
  <c r="CN17" i="34"/>
  <c r="CM17" i="34"/>
  <c r="CL17" i="34"/>
  <c r="CK17" i="34"/>
  <c r="CJ17" i="34"/>
  <c r="CI17" i="34"/>
  <c r="CH17" i="34"/>
  <c r="CG17" i="34"/>
  <c r="CF17" i="34"/>
  <c r="CE17" i="34"/>
  <c r="CD17" i="34"/>
  <c r="CC17" i="34"/>
  <c r="CB17" i="34"/>
  <c r="CA17" i="34"/>
  <c r="BZ17" i="34"/>
  <c r="BY17" i="34"/>
  <c r="BX17" i="34"/>
  <c r="BW17" i="34"/>
  <c r="BV17" i="34"/>
  <c r="BU17" i="34"/>
  <c r="BT17" i="34"/>
  <c r="BS17" i="34"/>
  <c r="BR17" i="34"/>
  <c r="BQ17" i="34"/>
  <c r="BP17" i="34"/>
  <c r="BO17" i="34"/>
  <c r="BN17" i="34"/>
  <c r="BM17" i="34"/>
  <c r="BL17" i="34"/>
  <c r="BK17" i="34"/>
  <c r="BJ17" i="34"/>
  <c r="BI17" i="34"/>
  <c r="BH17" i="34"/>
  <c r="BG17" i="34"/>
  <c r="BF17" i="34"/>
  <c r="BE17" i="34"/>
  <c r="BD17" i="34"/>
  <c r="BC17" i="34"/>
  <c r="BB17" i="34"/>
  <c r="BA17" i="34"/>
  <c r="AZ17" i="34"/>
  <c r="AY17" i="34"/>
  <c r="AX17" i="34"/>
  <c r="AW17" i="34"/>
  <c r="AV17" i="34"/>
  <c r="AU17" i="34"/>
  <c r="AT17" i="34"/>
  <c r="AS17" i="34"/>
  <c r="AR17" i="34"/>
  <c r="AQ17" i="34"/>
  <c r="AP17" i="34"/>
  <c r="AO17" i="34"/>
  <c r="AN17" i="34"/>
  <c r="AM17" i="34"/>
  <c r="AL17" i="34"/>
  <c r="AJ17" i="34"/>
  <c r="AI17" i="34"/>
  <c r="AH17" i="34"/>
  <c r="AG17" i="34"/>
  <c r="AF17" i="34"/>
  <c r="AE17" i="34"/>
  <c r="AD17" i="34"/>
  <c r="AC17" i="34"/>
  <c r="AB17" i="34"/>
  <c r="AA17" i="34"/>
  <c r="Z17" i="34"/>
  <c r="Y17" i="34"/>
  <c r="X17" i="34"/>
  <c r="W17" i="34"/>
  <c r="V17" i="34"/>
  <c r="U17" i="34"/>
  <c r="T17" i="34"/>
  <c r="S17" i="34"/>
  <c r="R17" i="34"/>
  <c r="Q17" i="34"/>
  <c r="P17" i="34"/>
  <c r="O17" i="34"/>
  <c r="N17" i="34"/>
  <c r="L17" i="34"/>
  <c r="K17" i="34"/>
  <c r="J17" i="34"/>
  <c r="I17" i="34"/>
  <c r="H17" i="34"/>
  <c r="G17" i="34"/>
  <c r="F17" i="34"/>
  <c r="E17" i="34"/>
  <c r="D17" i="34"/>
  <c r="FA16" i="34"/>
  <c r="EZ16" i="34"/>
  <c r="EY16" i="34"/>
  <c r="EX16" i="34"/>
  <c r="EW16" i="34"/>
  <c r="EV16" i="34"/>
  <c r="EU16" i="34"/>
  <c r="ET16" i="34"/>
  <c r="ES16" i="34"/>
  <c r="ER16" i="34"/>
  <c r="EQ16" i="34"/>
  <c r="EP16" i="34"/>
  <c r="EO16" i="34"/>
  <c r="EN16" i="34"/>
  <c r="EM16" i="34"/>
  <c r="EL16" i="34"/>
  <c r="EK16" i="34"/>
  <c r="EJ16" i="34"/>
  <c r="EI16" i="34"/>
  <c r="EH16" i="34"/>
  <c r="EG16" i="34"/>
  <c r="EF16" i="34"/>
  <c r="EE16" i="34"/>
  <c r="ED16" i="34"/>
  <c r="EC16" i="34"/>
  <c r="EB16" i="34"/>
  <c r="EA16" i="34"/>
  <c r="DZ16" i="34"/>
  <c r="DY16" i="34"/>
  <c r="DX16" i="34"/>
  <c r="DW16" i="34"/>
  <c r="DV16" i="34"/>
  <c r="DU16" i="34"/>
  <c r="DT16" i="34"/>
  <c r="DS16" i="34"/>
  <c r="DR16" i="34"/>
  <c r="DQ16" i="34"/>
  <c r="DP16" i="34"/>
  <c r="DO16" i="34"/>
  <c r="DN16" i="34"/>
  <c r="DM16" i="34"/>
  <c r="DL16" i="34"/>
  <c r="DK16" i="34"/>
  <c r="DJ16" i="34"/>
  <c r="DI16" i="34"/>
  <c r="DH16" i="34"/>
  <c r="DG16" i="34"/>
  <c r="DF16" i="34"/>
  <c r="DE16" i="34"/>
  <c r="DD16" i="34"/>
  <c r="DC16" i="34"/>
  <c r="DB16" i="34"/>
  <c r="DA16" i="34"/>
  <c r="CZ16" i="34"/>
  <c r="CY16" i="34"/>
  <c r="CX16" i="34"/>
  <c r="CW16" i="34"/>
  <c r="CV16" i="34"/>
  <c r="CU16" i="34"/>
  <c r="CT16" i="34"/>
  <c r="CS16" i="34"/>
  <c r="CR16" i="34"/>
  <c r="CQ16" i="34"/>
  <c r="CP16" i="34"/>
  <c r="CO16" i="34"/>
  <c r="CN16" i="34"/>
  <c r="CM16" i="34"/>
  <c r="CL16" i="34"/>
  <c r="CK16" i="34"/>
  <c r="CJ16" i="34"/>
  <c r="CI16" i="34"/>
  <c r="CH16" i="34"/>
  <c r="CG16" i="34"/>
  <c r="CF16" i="34"/>
  <c r="CE16" i="34"/>
  <c r="CD16" i="34"/>
  <c r="CC16" i="34"/>
  <c r="CB16" i="34"/>
  <c r="CA16" i="34"/>
  <c r="BZ16" i="34"/>
  <c r="BY16" i="34"/>
  <c r="BX16" i="34"/>
  <c r="BW16" i="34"/>
  <c r="BV16" i="34"/>
  <c r="BU16" i="34"/>
  <c r="BT16" i="34"/>
  <c r="BS16" i="34"/>
  <c r="BR16" i="34"/>
  <c r="BQ16" i="34"/>
  <c r="BP16" i="34"/>
  <c r="BO16" i="34"/>
  <c r="BN16" i="34"/>
  <c r="BM16" i="34"/>
  <c r="BL16" i="34"/>
  <c r="BK16" i="34"/>
  <c r="BJ16" i="34"/>
  <c r="BI16" i="34"/>
  <c r="BH16" i="34"/>
  <c r="BG16" i="34"/>
  <c r="BF16" i="34"/>
  <c r="BE16" i="34"/>
  <c r="BD16" i="34"/>
  <c r="BC16" i="34"/>
  <c r="BB16" i="34"/>
  <c r="BA16" i="34"/>
  <c r="AZ16" i="34"/>
  <c r="AY16" i="34"/>
  <c r="AX16" i="34"/>
  <c r="AW16" i="34"/>
  <c r="AV16" i="34"/>
  <c r="AU16" i="34"/>
  <c r="AT16" i="34"/>
  <c r="AS16" i="34"/>
  <c r="AR16" i="34"/>
  <c r="AQ16" i="34"/>
  <c r="AP16" i="34"/>
  <c r="AO16" i="34"/>
  <c r="AN16" i="34"/>
  <c r="AM16" i="34"/>
  <c r="AL16" i="34"/>
  <c r="AJ16" i="34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O16" i="34"/>
  <c r="N16" i="34"/>
  <c r="L16" i="34"/>
  <c r="K16" i="34"/>
  <c r="J16" i="34"/>
  <c r="I16" i="34"/>
  <c r="H16" i="34"/>
  <c r="G16" i="34"/>
  <c r="F16" i="34"/>
  <c r="E16" i="34"/>
  <c r="D16" i="34"/>
  <c r="FA15" i="34"/>
  <c r="EZ15" i="34"/>
  <c r="EY15" i="34"/>
  <c r="EX15" i="34"/>
  <c r="EW15" i="34"/>
  <c r="EV15" i="34"/>
  <c r="EU15" i="34"/>
  <c r="ET15" i="34"/>
  <c r="ES15" i="34"/>
  <c r="ER15" i="34"/>
  <c r="EQ15" i="34"/>
  <c r="EP15" i="34"/>
  <c r="EO15" i="34"/>
  <c r="EN15" i="34"/>
  <c r="EM15" i="34"/>
  <c r="EL15" i="34"/>
  <c r="EK15" i="34"/>
  <c r="EJ15" i="34"/>
  <c r="EI15" i="34"/>
  <c r="EH15" i="34"/>
  <c r="EG15" i="34"/>
  <c r="EF15" i="34"/>
  <c r="EE15" i="34"/>
  <c r="ED15" i="34"/>
  <c r="EC15" i="34"/>
  <c r="EB15" i="34"/>
  <c r="EA15" i="34"/>
  <c r="DZ15" i="34"/>
  <c r="DY15" i="34"/>
  <c r="DX15" i="34"/>
  <c r="DW15" i="34"/>
  <c r="DV15" i="34"/>
  <c r="DU15" i="34"/>
  <c r="DT15" i="34"/>
  <c r="DS15" i="34"/>
  <c r="DR15" i="34"/>
  <c r="DQ15" i="34"/>
  <c r="DP15" i="34"/>
  <c r="DO15" i="34"/>
  <c r="DN15" i="34"/>
  <c r="DM15" i="34"/>
  <c r="DL15" i="34"/>
  <c r="DK15" i="34"/>
  <c r="DJ15" i="34"/>
  <c r="DI15" i="34"/>
  <c r="DH15" i="34"/>
  <c r="DG15" i="34"/>
  <c r="DF15" i="34"/>
  <c r="DE15" i="34"/>
  <c r="DD15" i="34"/>
  <c r="DC15" i="34"/>
  <c r="DB15" i="34"/>
  <c r="DA15" i="34"/>
  <c r="CZ15" i="34"/>
  <c r="CY15" i="34"/>
  <c r="CX15" i="34"/>
  <c r="CW15" i="34"/>
  <c r="CV15" i="34"/>
  <c r="CU15" i="34"/>
  <c r="CT15" i="34"/>
  <c r="CS15" i="34"/>
  <c r="CR15" i="34"/>
  <c r="CQ15" i="34"/>
  <c r="CP15" i="34"/>
  <c r="CO15" i="34"/>
  <c r="CN15" i="34"/>
  <c r="CM15" i="34"/>
  <c r="CL15" i="34"/>
  <c r="CK15" i="34"/>
  <c r="CJ15" i="34"/>
  <c r="CI15" i="34"/>
  <c r="CH15" i="34"/>
  <c r="CG15" i="34"/>
  <c r="CF15" i="34"/>
  <c r="CE15" i="34"/>
  <c r="CD15" i="34"/>
  <c r="CC15" i="34"/>
  <c r="CB15" i="34"/>
  <c r="CA15" i="34"/>
  <c r="BZ15" i="34"/>
  <c r="BY15" i="34"/>
  <c r="BX15" i="34"/>
  <c r="BW15" i="34"/>
  <c r="BV15" i="34"/>
  <c r="BU15" i="34"/>
  <c r="BT15" i="34"/>
  <c r="BS15" i="34"/>
  <c r="BR15" i="34"/>
  <c r="BQ15" i="34"/>
  <c r="BP15" i="34"/>
  <c r="BO15" i="34"/>
  <c r="BN15" i="34"/>
  <c r="BM15" i="34"/>
  <c r="BL15" i="34"/>
  <c r="BK15" i="34"/>
  <c r="BJ15" i="34"/>
  <c r="BI15" i="34"/>
  <c r="BH15" i="34"/>
  <c r="BG15" i="34"/>
  <c r="BF15" i="34"/>
  <c r="BE15" i="34"/>
  <c r="BD15" i="34"/>
  <c r="BC15" i="34"/>
  <c r="BB15" i="34"/>
  <c r="BA15" i="34"/>
  <c r="AZ15" i="34"/>
  <c r="AY15" i="34"/>
  <c r="AX15" i="34"/>
  <c r="AW15" i="34"/>
  <c r="AV15" i="34"/>
  <c r="AU15" i="34"/>
  <c r="AT15" i="34"/>
  <c r="AS15" i="34"/>
  <c r="AR15" i="34"/>
  <c r="AQ15" i="34"/>
  <c r="AP15" i="34"/>
  <c r="AO15" i="34"/>
  <c r="AN15" i="34"/>
  <c r="AM15" i="34"/>
  <c r="AL15" i="34"/>
  <c r="AJ15" i="34"/>
  <c r="AI15" i="34"/>
  <c r="AH15" i="34"/>
  <c r="AG15" i="34"/>
  <c r="AF15" i="34"/>
  <c r="AE15" i="34"/>
  <c r="AD15" i="34"/>
  <c r="AC15" i="34"/>
  <c r="AB15" i="34"/>
  <c r="AA15" i="34"/>
  <c r="Z15" i="34"/>
  <c r="Y15" i="34"/>
  <c r="X15" i="34"/>
  <c r="W15" i="34"/>
  <c r="V15" i="34"/>
  <c r="U15" i="34"/>
  <c r="T15" i="34"/>
  <c r="S15" i="34"/>
  <c r="R15" i="34"/>
  <c r="Q15" i="34"/>
  <c r="P15" i="34"/>
  <c r="O15" i="34"/>
  <c r="N15" i="34"/>
  <c r="L15" i="34"/>
  <c r="K15" i="34"/>
  <c r="J15" i="34"/>
  <c r="I15" i="34"/>
  <c r="H15" i="34"/>
  <c r="G15" i="34"/>
  <c r="F15" i="34"/>
  <c r="E15" i="34"/>
  <c r="D15" i="34"/>
  <c r="FA14" i="34"/>
  <c r="EZ14" i="34"/>
  <c r="EY14" i="34"/>
  <c r="EX14" i="34"/>
  <c r="EW14" i="34"/>
  <c r="EV14" i="34"/>
  <c r="EU14" i="34"/>
  <c r="ET14" i="34"/>
  <c r="ES14" i="34"/>
  <c r="ER14" i="34"/>
  <c r="EQ14" i="34"/>
  <c r="EP14" i="34"/>
  <c r="EO14" i="34"/>
  <c r="EN14" i="34"/>
  <c r="EM14" i="34"/>
  <c r="EL14" i="34"/>
  <c r="EK14" i="34"/>
  <c r="EJ14" i="34"/>
  <c r="EI14" i="34"/>
  <c r="EH14" i="34"/>
  <c r="EG14" i="34"/>
  <c r="EF14" i="34"/>
  <c r="EE14" i="34"/>
  <c r="ED14" i="34"/>
  <c r="EC14" i="34"/>
  <c r="EB14" i="34"/>
  <c r="EA14" i="34"/>
  <c r="DZ14" i="34"/>
  <c r="DY14" i="34"/>
  <c r="DX14" i="34"/>
  <c r="DW14" i="34"/>
  <c r="DV14" i="34"/>
  <c r="DU14" i="34"/>
  <c r="DT14" i="34"/>
  <c r="DS14" i="34"/>
  <c r="DR14" i="34"/>
  <c r="DQ14" i="34"/>
  <c r="DP14" i="34"/>
  <c r="DO14" i="34"/>
  <c r="DN14" i="34"/>
  <c r="DM14" i="34"/>
  <c r="DL14" i="34"/>
  <c r="DK14" i="34"/>
  <c r="DJ14" i="34"/>
  <c r="DI14" i="34"/>
  <c r="DH14" i="34"/>
  <c r="DG14" i="34"/>
  <c r="DF14" i="34"/>
  <c r="DE14" i="34"/>
  <c r="DD14" i="34"/>
  <c r="DC14" i="34"/>
  <c r="DB14" i="34"/>
  <c r="DA14" i="34"/>
  <c r="CZ14" i="34"/>
  <c r="CY14" i="34"/>
  <c r="CX14" i="34"/>
  <c r="CW14" i="34"/>
  <c r="CV14" i="34"/>
  <c r="CU14" i="34"/>
  <c r="CT14" i="34"/>
  <c r="CS14" i="34"/>
  <c r="CR14" i="34"/>
  <c r="CQ14" i="34"/>
  <c r="CP14" i="34"/>
  <c r="CO14" i="34"/>
  <c r="CN14" i="34"/>
  <c r="CM14" i="34"/>
  <c r="CL14" i="34"/>
  <c r="CK14" i="34"/>
  <c r="CJ14" i="34"/>
  <c r="CI14" i="34"/>
  <c r="CH14" i="34"/>
  <c r="CG14" i="34"/>
  <c r="CF14" i="34"/>
  <c r="CE14" i="34"/>
  <c r="CD14" i="34"/>
  <c r="CC14" i="34"/>
  <c r="CB14" i="34"/>
  <c r="CA14" i="34"/>
  <c r="BZ14" i="34"/>
  <c r="BY14" i="34"/>
  <c r="BX14" i="34"/>
  <c r="BW14" i="34"/>
  <c r="BV14" i="34"/>
  <c r="BU14" i="34"/>
  <c r="BT14" i="34"/>
  <c r="BS14" i="34"/>
  <c r="BR14" i="34"/>
  <c r="BQ14" i="34"/>
  <c r="BP14" i="34"/>
  <c r="BO14" i="34"/>
  <c r="BN14" i="34"/>
  <c r="BM14" i="34"/>
  <c r="BL14" i="34"/>
  <c r="BK14" i="34"/>
  <c r="BJ14" i="34"/>
  <c r="BI14" i="34"/>
  <c r="BH14" i="34"/>
  <c r="BG14" i="34"/>
  <c r="BF14" i="34"/>
  <c r="BE14" i="34"/>
  <c r="BD14" i="34"/>
  <c r="BC14" i="34"/>
  <c r="BB14" i="34"/>
  <c r="BA14" i="34"/>
  <c r="AZ14" i="34"/>
  <c r="AY14" i="34"/>
  <c r="AX14" i="34"/>
  <c r="AW14" i="34"/>
  <c r="AV14" i="34"/>
  <c r="AU14" i="34"/>
  <c r="AT14" i="34"/>
  <c r="AS14" i="34"/>
  <c r="AR14" i="34"/>
  <c r="AQ14" i="34"/>
  <c r="AP14" i="34"/>
  <c r="AO14" i="34"/>
  <c r="AN14" i="34"/>
  <c r="AM14" i="34"/>
  <c r="AL14" i="34"/>
  <c r="AJ14" i="34"/>
  <c r="AI14" i="34"/>
  <c r="AH14" i="34"/>
  <c r="AG14" i="34"/>
  <c r="AF14" i="34"/>
  <c r="AE14" i="34"/>
  <c r="AD14" i="34"/>
  <c r="AC14" i="34"/>
  <c r="AB14" i="34"/>
  <c r="AA14" i="34"/>
  <c r="Z14" i="34"/>
  <c r="Y14" i="34"/>
  <c r="X14" i="34"/>
  <c r="W14" i="34"/>
  <c r="V14" i="34"/>
  <c r="U14" i="34"/>
  <c r="T14" i="34"/>
  <c r="S14" i="34"/>
  <c r="R14" i="34"/>
  <c r="Q14" i="34"/>
  <c r="P14" i="34"/>
  <c r="O14" i="34"/>
  <c r="N14" i="34"/>
  <c r="L14" i="34"/>
  <c r="K14" i="34"/>
  <c r="J14" i="34"/>
  <c r="I14" i="34"/>
  <c r="H14" i="34"/>
  <c r="G14" i="34"/>
  <c r="F14" i="34"/>
  <c r="E14" i="34"/>
  <c r="D14" i="34"/>
  <c r="FA13" i="34"/>
  <c r="EZ13" i="34"/>
  <c r="EY13" i="34"/>
  <c r="EX13" i="34"/>
  <c r="EW13" i="34"/>
  <c r="EV13" i="34"/>
  <c r="EU13" i="34"/>
  <c r="ET13" i="34"/>
  <c r="ES13" i="34"/>
  <c r="ER13" i="34"/>
  <c r="EQ13" i="34"/>
  <c r="EP13" i="34"/>
  <c r="EO13" i="34"/>
  <c r="EN13" i="34"/>
  <c r="EM13" i="34"/>
  <c r="EL13" i="34"/>
  <c r="EK13" i="34"/>
  <c r="EJ13" i="34"/>
  <c r="EI13" i="34"/>
  <c r="EH13" i="34"/>
  <c r="EG13" i="34"/>
  <c r="EF13" i="34"/>
  <c r="EE13" i="34"/>
  <c r="ED13" i="34"/>
  <c r="EC13" i="34"/>
  <c r="EB13" i="34"/>
  <c r="EA13" i="34"/>
  <c r="DZ13" i="34"/>
  <c r="DY13" i="34"/>
  <c r="DX13" i="34"/>
  <c r="DW13" i="34"/>
  <c r="DV13" i="34"/>
  <c r="DU13" i="34"/>
  <c r="DT13" i="34"/>
  <c r="DS13" i="34"/>
  <c r="DR13" i="34"/>
  <c r="DQ13" i="34"/>
  <c r="DP13" i="34"/>
  <c r="DO13" i="34"/>
  <c r="DN13" i="34"/>
  <c r="DM13" i="34"/>
  <c r="DL13" i="34"/>
  <c r="DK13" i="34"/>
  <c r="DJ13" i="34"/>
  <c r="DI13" i="34"/>
  <c r="DH13" i="34"/>
  <c r="DG13" i="34"/>
  <c r="DF13" i="34"/>
  <c r="DE13" i="34"/>
  <c r="DD13" i="34"/>
  <c r="DC13" i="34"/>
  <c r="DB13" i="34"/>
  <c r="DA13" i="34"/>
  <c r="CZ13" i="34"/>
  <c r="CY13" i="34"/>
  <c r="CX13" i="34"/>
  <c r="CW13" i="34"/>
  <c r="CV13" i="34"/>
  <c r="CU13" i="34"/>
  <c r="CT13" i="34"/>
  <c r="CS13" i="34"/>
  <c r="CR13" i="34"/>
  <c r="CQ13" i="34"/>
  <c r="CP13" i="34"/>
  <c r="CO13" i="34"/>
  <c r="CN13" i="34"/>
  <c r="CM13" i="34"/>
  <c r="CL13" i="34"/>
  <c r="CK13" i="34"/>
  <c r="CJ13" i="34"/>
  <c r="CI13" i="34"/>
  <c r="CH13" i="34"/>
  <c r="CG13" i="34"/>
  <c r="CF13" i="34"/>
  <c r="CE13" i="34"/>
  <c r="CD13" i="34"/>
  <c r="CC13" i="34"/>
  <c r="CB13" i="34"/>
  <c r="CA13" i="34"/>
  <c r="BZ13" i="34"/>
  <c r="BY13" i="34"/>
  <c r="BX13" i="34"/>
  <c r="BW13" i="34"/>
  <c r="BV13" i="34"/>
  <c r="BU13" i="34"/>
  <c r="BT13" i="34"/>
  <c r="BS13" i="34"/>
  <c r="BR13" i="34"/>
  <c r="BQ13" i="34"/>
  <c r="BP13" i="34"/>
  <c r="BO13" i="34"/>
  <c r="BN13" i="34"/>
  <c r="BM13" i="34"/>
  <c r="BL13" i="34"/>
  <c r="BK13" i="34"/>
  <c r="BJ13" i="34"/>
  <c r="BI13" i="34"/>
  <c r="BH13" i="34"/>
  <c r="BG13" i="34"/>
  <c r="BF13" i="34"/>
  <c r="BE13" i="34"/>
  <c r="BD13" i="34"/>
  <c r="BC13" i="34"/>
  <c r="BB13" i="34"/>
  <c r="BA13" i="34"/>
  <c r="AZ13" i="34"/>
  <c r="AY13" i="34"/>
  <c r="AX13" i="34"/>
  <c r="AW13" i="34"/>
  <c r="AV13" i="34"/>
  <c r="AU13" i="34"/>
  <c r="AT13" i="34"/>
  <c r="AS13" i="34"/>
  <c r="AR13" i="34"/>
  <c r="AQ13" i="34"/>
  <c r="AP13" i="34"/>
  <c r="AO13" i="34"/>
  <c r="AN13" i="34"/>
  <c r="AM13" i="34"/>
  <c r="AL13" i="34"/>
  <c r="AJ13" i="34"/>
  <c r="AI13" i="34"/>
  <c r="AH13" i="34"/>
  <c r="AG13" i="34"/>
  <c r="AF13" i="34"/>
  <c r="AE13" i="34"/>
  <c r="AD13" i="34"/>
  <c r="AC13" i="34"/>
  <c r="AB13" i="34"/>
  <c r="AA13" i="34"/>
  <c r="Z13" i="34"/>
  <c r="Y13" i="34"/>
  <c r="X13" i="34"/>
  <c r="W13" i="34"/>
  <c r="V13" i="34"/>
  <c r="U13" i="34"/>
  <c r="T13" i="34"/>
  <c r="S13" i="34"/>
  <c r="R13" i="34"/>
  <c r="Q13" i="34"/>
  <c r="P13" i="34"/>
  <c r="O13" i="34"/>
  <c r="N13" i="34"/>
  <c r="L13" i="34"/>
  <c r="K13" i="34"/>
  <c r="J13" i="34"/>
  <c r="I13" i="34"/>
  <c r="H13" i="34"/>
  <c r="G13" i="34"/>
  <c r="F13" i="34"/>
  <c r="E13" i="34"/>
  <c r="D13" i="34"/>
  <c r="FA12" i="34"/>
  <c r="EZ12" i="34"/>
  <c r="EY12" i="34"/>
  <c r="EX12" i="34"/>
  <c r="EW12" i="34"/>
  <c r="EV12" i="34"/>
  <c r="EU12" i="34"/>
  <c r="ET12" i="34"/>
  <c r="ES12" i="34"/>
  <c r="ER12" i="34"/>
  <c r="EQ12" i="34"/>
  <c r="EP12" i="34"/>
  <c r="EO12" i="34"/>
  <c r="EN12" i="34"/>
  <c r="EM12" i="34"/>
  <c r="EL12" i="34"/>
  <c r="EK12" i="34"/>
  <c r="EJ12" i="34"/>
  <c r="EI12" i="34"/>
  <c r="EH12" i="34"/>
  <c r="EG12" i="34"/>
  <c r="EF12" i="34"/>
  <c r="EE12" i="34"/>
  <c r="ED12" i="34"/>
  <c r="EC12" i="34"/>
  <c r="EB12" i="34"/>
  <c r="EA12" i="34"/>
  <c r="DZ12" i="34"/>
  <c r="DY12" i="34"/>
  <c r="DX12" i="34"/>
  <c r="DW12" i="34"/>
  <c r="DV12" i="34"/>
  <c r="DU12" i="34"/>
  <c r="DT12" i="34"/>
  <c r="DS12" i="34"/>
  <c r="DR12" i="34"/>
  <c r="DQ12" i="34"/>
  <c r="DP12" i="34"/>
  <c r="DO12" i="34"/>
  <c r="DN12" i="34"/>
  <c r="DM12" i="34"/>
  <c r="DL12" i="34"/>
  <c r="DK12" i="34"/>
  <c r="DJ12" i="34"/>
  <c r="DI12" i="34"/>
  <c r="DH12" i="34"/>
  <c r="DG12" i="34"/>
  <c r="DF12" i="34"/>
  <c r="DE12" i="34"/>
  <c r="DD12" i="34"/>
  <c r="DC12" i="34"/>
  <c r="DB12" i="34"/>
  <c r="DA12" i="34"/>
  <c r="CZ12" i="34"/>
  <c r="CY12" i="34"/>
  <c r="CX12" i="34"/>
  <c r="CW12" i="34"/>
  <c r="CV12" i="34"/>
  <c r="CU12" i="34"/>
  <c r="CT12" i="34"/>
  <c r="CS12" i="34"/>
  <c r="CR12" i="34"/>
  <c r="CQ12" i="34"/>
  <c r="CP12" i="34"/>
  <c r="CO12" i="34"/>
  <c r="CN12" i="34"/>
  <c r="CM12" i="34"/>
  <c r="CL12" i="34"/>
  <c r="CK12" i="34"/>
  <c r="CJ12" i="34"/>
  <c r="CI12" i="34"/>
  <c r="CH12" i="34"/>
  <c r="CG12" i="34"/>
  <c r="CF12" i="34"/>
  <c r="CE12" i="34"/>
  <c r="CD12" i="34"/>
  <c r="CC12" i="34"/>
  <c r="CB12" i="34"/>
  <c r="CA12" i="34"/>
  <c r="BZ12" i="34"/>
  <c r="BY12" i="34"/>
  <c r="BX12" i="34"/>
  <c r="BW12" i="34"/>
  <c r="BV12" i="34"/>
  <c r="BU12" i="34"/>
  <c r="BT12" i="34"/>
  <c r="BS12" i="34"/>
  <c r="BR12" i="34"/>
  <c r="BQ12" i="34"/>
  <c r="BP12" i="34"/>
  <c r="BO12" i="34"/>
  <c r="BN12" i="34"/>
  <c r="BM12" i="34"/>
  <c r="BL12" i="34"/>
  <c r="BK12" i="34"/>
  <c r="BJ12" i="34"/>
  <c r="BI12" i="34"/>
  <c r="BH12" i="34"/>
  <c r="BG12" i="34"/>
  <c r="BF12" i="34"/>
  <c r="BE12" i="34"/>
  <c r="BD12" i="34"/>
  <c r="BC12" i="34"/>
  <c r="BB12" i="34"/>
  <c r="BA12" i="34"/>
  <c r="AZ12" i="34"/>
  <c r="AY12" i="34"/>
  <c r="AX12" i="34"/>
  <c r="AW12" i="34"/>
  <c r="AV12" i="34"/>
  <c r="AU12" i="34"/>
  <c r="AT12" i="34"/>
  <c r="AS12" i="34"/>
  <c r="AR12" i="34"/>
  <c r="AQ12" i="34"/>
  <c r="AP12" i="34"/>
  <c r="AO12" i="34"/>
  <c r="AN12" i="34"/>
  <c r="AM12" i="34"/>
  <c r="AL12" i="34"/>
  <c r="AJ12" i="34"/>
  <c r="AI12" i="34"/>
  <c r="AH12" i="34"/>
  <c r="AG12" i="34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T12" i="34"/>
  <c r="S12" i="34"/>
  <c r="R12" i="34"/>
  <c r="P12" i="34"/>
  <c r="O12" i="34"/>
  <c r="N12" i="34"/>
  <c r="L12" i="34"/>
  <c r="K12" i="34"/>
  <c r="J12" i="34"/>
  <c r="I12" i="34"/>
  <c r="H12" i="34"/>
  <c r="G12" i="34"/>
  <c r="F12" i="34"/>
  <c r="E12" i="34"/>
  <c r="D12" i="34"/>
  <c r="FA11" i="34"/>
  <c r="EZ11" i="34"/>
  <c r="EY11" i="34"/>
  <c r="EX11" i="34"/>
  <c r="EW11" i="34"/>
  <c r="EV11" i="34"/>
  <c r="EU11" i="34"/>
  <c r="ET11" i="34"/>
  <c r="ES11" i="34"/>
  <c r="ER11" i="34"/>
  <c r="EQ11" i="34"/>
  <c r="EP11" i="34"/>
  <c r="EO11" i="34"/>
  <c r="EN11" i="34"/>
  <c r="EM11" i="34"/>
  <c r="EL11" i="34"/>
  <c r="EK11" i="34"/>
  <c r="EJ11" i="34"/>
  <c r="EI11" i="34"/>
  <c r="EH11" i="34"/>
  <c r="EG11" i="34"/>
  <c r="EF11" i="34"/>
  <c r="EE11" i="34"/>
  <c r="ED11" i="34"/>
  <c r="EC11" i="34"/>
  <c r="EB11" i="34"/>
  <c r="EA11" i="34"/>
  <c r="DZ11" i="34"/>
  <c r="DY11" i="34"/>
  <c r="DX11" i="34"/>
  <c r="DW11" i="34"/>
  <c r="DV11" i="34"/>
  <c r="DU11" i="34"/>
  <c r="DT11" i="34"/>
  <c r="DS11" i="34"/>
  <c r="DR11" i="34"/>
  <c r="DQ11" i="34"/>
  <c r="DP11" i="34"/>
  <c r="DO11" i="34"/>
  <c r="DN11" i="34"/>
  <c r="DM11" i="34"/>
  <c r="DL11" i="34"/>
  <c r="DK11" i="34"/>
  <c r="DJ11" i="34"/>
  <c r="DI11" i="34"/>
  <c r="DH11" i="34"/>
  <c r="DG11" i="34"/>
  <c r="DF11" i="34"/>
  <c r="DE11" i="34"/>
  <c r="DD11" i="34"/>
  <c r="DC11" i="34"/>
  <c r="DB11" i="34"/>
  <c r="DA11" i="34"/>
  <c r="CZ11" i="34"/>
  <c r="CY11" i="34"/>
  <c r="CX11" i="34"/>
  <c r="CW11" i="34"/>
  <c r="CV11" i="34"/>
  <c r="CU11" i="34"/>
  <c r="CT11" i="34"/>
  <c r="CS11" i="34"/>
  <c r="CR11" i="34"/>
  <c r="CQ11" i="34"/>
  <c r="CP11" i="34"/>
  <c r="CO11" i="34"/>
  <c r="CN11" i="34"/>
  <c r="CM11" i="34"/>
  <c r="CL11" i="34"/>
  <c r="CK11" i="34"/>
  <c r="CJ11" i="34"/>
  <c r="CI11" i="34"/>
  <c r="CH11" i="34"/>
  <c r="CG11" i="34"/>
  <c r="CF11" i="34"/>
  <c r="CE11" i="34"/>
  <c r="CD11" i="34"/>
  <c r="CC11" i="34"/>
  <c r="CB11" i="34"/>
  <c r="CA11" i="34"/>
  <c r="BZ11" i="34"/>
  <c r="BY11" i="34"/>
  <c r="BX11" i="34"/>
  <c r="BW11" i="34"/>
  <c r="BV11" i="34"/>
  <c r="BU11" i="34"/>
  <c r="BT11" i="34"/>
  <c r="BS11" i="34"/>
  <c r="BR11" i="34"/>
  <c r="BQ11" i="34"/>
  <c r="BP11" i="34"/>
  <c r="BO11" i="34"/>
  <c r="BN11" i="34"/>
  <c r="BM11" i="34"/>
  <c r="BL11" i="34"/>
  <c r="BK11" i="34"/>
  <c r="BJ11" i="34"/>
  <c r="BI11" i="34"/>
  <c r="BH11" i="34"/>
  <c r="BG11" i="34"/>
  <c r="BF11" i="34"/>
  <c r="BE11" i="34"/>
  <c r="BD11" i="34"/>
  <c r="BC11" i="34"/>
  <c r="BB11" i="34"/>
  <c r="BA11" i="34"/>
  <c r="AZ11" i="34"/>
  <c r="AY11" i="34"/>
  <c r="AX11" i="34"/>
  <c r="AW11" i="34"/>
  <c r="AV11" i="34"/>
  <c r="AU11" i="34"/>
  <c r="AT11" i="34"/>
  <c r="AS11" i="34"/>
  <c r="AR11" i="34"/>
  <c r="AQ11" i="34"/>
  <c r="AP11" i="34"/>
  <c r="AO11" i="34"/>
  <c r="AN11" i="34"/>
  <c r="AM11" i="34"/>
  <c r="AL11" i="34"/>
  <c r="AK11" i="34"/>
  <c r="AJ11" i="34"/>
  <c r="AI11" i="34"/>
  <c r="AH11" i="34"/>
  <c r="AG11" i="34"/>
  <c r="AF11" i="34"/>
  <c r="AE11" i="34"/>
  <c r="AD11" i="34"/>
  <c r="AC11" i="34"/>
  <c r="AB11" i="34"/>
  <c r="AA11" i="34"/>
  <c r="Z11" i="34"/>
  <c r="Y11" i="34"/>
  <c r="X11" i="34"/>
  <c r="W11" i="34"/>
  <c r="V11" i="34"/>
  <c r="U11" i="34"/>
  <c r="T11" i="34"/>
  <c r="S11" i="34"/>
  <c r="R11" i="34"/>
  <c r="Q11" i="34"/>
  <c r="P11" i="34"/>
  <c r="O11" i="34"/>
  <c r="N11" i="34"/>
  <c r="M11" i="34"/>
  <c r="L11" i="34"/>
  <c r="K11" i="34"/>
  <c r="J11" i="34"/>
  <c r="I11" i="34"/>
  <c r="H11" i="34"/>
  <c r="G11" i="34"/>
  <c r="F11" i="34"/>
  <c r="E11" i="34"/>
  <c r="D11" i="34"/>
  <c r="FA10" i="34"/>
  <c r="EZ10" i="34"/>
  <c r="EY10" i="34"/>
  <c r="EX10" i="34"/>
  <c r="EW10" i="34"/>
  <c r="EV10" i="34"/>
  <c r="EU10" i="34"/>
  <c r="ET10" i="34"/>
  <c r="ES10" i="34"/>
  <c r="ER10" i="34"/>
  <c r="EQ10" i="34"/>
  <c r="EP10" i="34"/>
  <c r="EO10" i="34"/>
  <c r="EN10" i="34"/>
  <c r="EM10" i="34"/>
  <c r="EL10" i="34"/>
  <c r="EK10" i="34"/>
  <c r="EJ10" i="34"/>
  <c r="EI10" i="34"/>
  <c r="EH10" i="34"/>
  <c r="EG10" i="34"/>
  <c r="EF10" i="34"/>
  <c r="EE10" i="34"/>
  <c r="ED10" i="34"/>
  <c r="EC10" i="34"/>
  <c r="EB10" i="34"/>
  <c r="EA10" i="34"/>
  <c r="DZ10" i="34"/>
  <c r="DY10" i="34"/>
  <c r="DX10" i="34"/>
  <c r="DW10" i="34"/>
  <c r="DV10" i="34"/>
  <c r="DU10" i="34"/>
  <c r="DT10" i="34"/>
  <c r="DS10" i="34"/>
  <c r="DR10" i="34"/>
  <c r="DQ10" i="34"/>
  <c r="DP10" i="34"/>
  <c r="DO10" i="34"/>
  <c r="DN10" i="34"/>
  <c r="DM10" i="34"/>
  <c r="DL10" i="34"/>
  <c r="DK10" i="34"/>
  <c r="DJ10" i="34"/>
  <c r="DI10" i="34"/>
  <c r="DH10" i="34"/>
  <c r="DG10" i="34"/>
  <c r="DF10" i="34"/>
  <c r="DE10" i="34"/>
  <c r="DD10" i="34"/>
  <c r="DC10" i="34"/>
  <c r="DB10" i="34"/>
  <c r="DA10" i="34"/>
  <c r="CZ10" i="34"/>
  <c r="CY10" i="34"/>
  <c r="CX10" i="34"/>
  <c r="CW10" i="34"/>
  <c r="CV10" i="34"/>
  <c r="CU10" i="34"/>
  <c r="CT10" i="34"/>
  <c r="CS10" i="34"/>
  <c r="CR10" i="34"/>
  <c r="CQ10" i="34"/>
  <c r="CP10" i="34"/>
  <c r="CO10" i="34"/>
  <c r="CN10" i="34"/>
  <c r="CM10" i="34"/>
  <c r="CL10" i="34"/>
  <c r="CK10" i="34"/>
  <c r="CJ10" i="34"/>
  <c r="CI10" i="34"/>
  <c r="CH10" i="34"/>
  <c r="CG10" i="34"/>
  <c r="CF10" i="34"/>
  <c r="CE10" i="34"/>
  <c r="CD10" i="34"/>
  <c r="CC10" i="34"/>
  <c r="CB10" i="34"/>
  <c r="CA10" i="34"/>
  <c r="BZ10" i="34"/>
  <c r="BY10" i="34"/>
  <c r="BX10" i="34"/>
  <c r="BW10" i="34"/>
  <c r="BV10" i="34"/>
  <c r="BU10" i="34"/>
  <c r="BT10" i="34"/>
  <c r="BS10" i="34"/>
  <c r="BR10" i="34"/>
  <c r="BQ10" i="34"/>
  <c r="BP10" i="34"/>
  <c r="BO10" i="34"/>
  <c r="BN10" i="34"/>
  <c r="BM10" i="34"/>
  <c r="BL10" i="34"/>
  <c r="BK10" i="34"/>
  <c r="BJ10" i="34"/>
  <c r="BI10" i="34"/>
  <c r="BH10" i="34"/>
  <c r="BG10" i="34"/>
  <c r="BF10" i="34"/>
  <c r="BE10" i="34"/>
  <c r="BD10" i="34"/>
  <c r="BC10" i="34"/>
  <c r="BB10" i="34"/>
  <c r="BA10" i="34"/>
  <c r="AZ10" i="34"/>
  <c r="AY10" i="34"/>
  <c r="AX10" i="34"/>
  <c r="AW10" i="34"/>
  <c r="AV10" i="34"/>
  <c r="AU10" i="34"/>
  <c r="AT10" i="34"/>
  <c r="AS10" i="34"/>
  <c r="AR10" i="34"/>
  <c r="AQ10" i="34"/>
  <c r="AP10" i="34"/>
  <c r="AO10" i="34"/>
  <c r="AN10" i="34"/>
  <c r="AM10" i="34"/>
  <c r="AL10" i="34"/>
  <c r="AK10" i="34"/>
  <c r="AJ10" i="34"/>
  <c r="AI10" i="34"/>
  <c r="AH10" i="34"/>
  <c r="AG10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T10" i="34"/>
  <c r="S10" i="34"/>
  <c r="R10" i="34"/>
  <c r="Q10" i="34"/>
  <c r="P10" i="34"/>
  <c r="O10" i="34"/>
  <c r="N10" i="34"/>
  <c r="M10" i="34"/>
  <c r="L10" i="34"/>
  <c r="K10" i="34"/>
  <c r="J10" i="34"/>
  <c r="I10" i="34"/>
  <c r="H10" i="34"/>
  <c r="G10" i="34"/>
  <c r="F10" i="34"/>
  <c r="E10" i="34"/>
  <c r="D10" i="34"/>
  <c r="FA9" i="34"/>
  <c r="EZ9" i="34"/>
  <c r="EY9" i="34"/>
  <c r="EX9" i="34"/>
  <c r="EW9" i="34"/>
  <c r="EV9" i="34"/>
  <c r="EU9" i="34"/>
  <c r="ET9" i="34"/>
  <c r="ES9" i="34"/>
  <c r="ER9" i="34"/>
  <c r="EQ9" i="34"/>
  <c r="EP9" i="34"/>
  <c r="EO9" i="34"/>
  <c r="EN9" i="34"/>
  <c r="EM9" i="34"/>
  <c r="EL9" i="34"/>
  <c r="EK9" i="34"/>
  <c r="EJ9" i="34"/>
  <c r="EI9" i="34"/>
  <c r="EH9" i="34"/>
  <c r="EG9" i="34"/>
  <c r="EF9" i="34"/>
  <c r="EE9" i="34"/>
  <c r="ED9" i="34"/>
  <c r="EC9" i="34"/>
  <c r="EB9" i="34"/>
  <c r="EA9" i="34"/>
  <c r="DZ9" i="34"/>
  <c r="DY9" i="34"/>
  <c r="DX9" i="34"/>
  <c r="DW9" i="34"/>
  <c r="DV9" i="34"/>
  <c r="DU9" i="34"/>
  <c r="DT9" i="34"/>
  <c r="DS9" i="34"/>
  <c r="DR9" i="34"/>
  <c r="DQ9" i="34"/>
  <c r="DP9" i="34"/>
  <c r="DO9" i="34"/>
  <c r="DN9" i="34"/>
  <c r="DM9" i="34"/>
  <c r="DL9" i="34"/>
  <c r="DK9" i="34"/>
  <c r="DJ9" i="34"/>
  <c r="DI9" i="34"/>
  <c r="DH9" i="34"/>
  <c r="DG9" i="34"/>
  <c r="DF9" i="34"/>
  <c r="DE9" i="34"/>
  <c r="DD9" i="34"/>
  <c r="DC9" i="34"/>
  <c r="DB9" i="34"/>
  <c r="DA9" i="34"/>
  <c r="CZ9" i="34"/>
  <c r="CY9" i="34"/>
  <c r="CX9" i="34"/>
  <c r="CW9" i="34"/>
  <c r="CV9" i="34"/>
  <c r="CU9" i="34"/>
  <c r="CT9" i="34"/>
  <c r="CS9" i="34"/>
  <c r="CR9" i="34"/>
  <c r="CQ9" i="34"/>
  <c r="CP9" i="34"/>
  <c r="CO9" i="34"/>
  <c r="CN9" i="34"/>
  <c r="CM9" i="34"/>
  <c r="CL9" i="34"/>
  <c r="CK9" i="34"/>
  <c r="CJ9" i="34"/>
  <c r="CI9" i="34"/>
  <c r="CH9" i="34"/>
  <c r="CG9" i="34"/>
  <c r="CF9" i="34"/>
  <c r="CE9" i="34"/>
  <c r="CD9" i="34"/>
  <c r="CC9" i="34"/>
  <c r="CB9" i="34"/>
  <c r="CA9" i="34"/>
  <c r="BZ9" i="34"/>
  <c r="BY9" i="34"/>
  <c r="BX9" i="34"/>
  <c r="BW9" i="34"/>
  <c r="BV9" i="34"/>
  <c r="BU9" i="34"/>
  <c r="BT9" i="34"/>
  <c r="BS9" i="34"/>
  <c r="BR9" i="34"/>
  <c r="BQ9" i="34"/>
  <c r="BP9" i="34"/>
  <c r="BO9" i="34"/>
  <c r="BN9" i="34"/>
  <c r="BM9" i="34"/>
  <c r="BL9" i="34"/>
  <c r="BK9" i="34"/>
  <c r="BJ9" i="34"/>
  <c r="BI9" i="34"/>
  <c r="BH9" i="34"/>
  <c r="BG9" i="34"/>
  <c r="BF9" i="34"/>
  <c r="BE9" i="34"/>
  <c r="BD9" i="34"/>
  <c r="BC9" i="34"/>
  <c r="BB9" i="34"/>
  <c r="BA9" i="34"/>
  <c r="AZ9" i="34"/>
  <c r="AY9" i="34"/>
  <c r="AX9" i="34"/>
  <c r="AW9" i="34"/>
  <c r="AV9" i="34"/>
  <c r="AU9" i="34"/>
  <c r="AT9" i="34"/>
  <c r="AS9" i="34"/>
  <c r="AR9" i="34"/>
  <c r="AQ9" i="34"/>
  <c r="AP9" i="34"/>
  <c r="AO9" i="34"/>
  <c r="AN9" i="34"/>
  <c r="AM9" i="34"/>
  <c r="AL9" i="34"/>
  <c r="AK9" i="34"/>
  <c r="AJ9" i="34"/>
  <c r="AI9" i="34"/>
  <c r="AH9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H9" i="34"/>
  <c r="G9" i="34"/>
  <c r="F9" i="34"/>
  <c r="E9" i="34"/>
  <c r="D9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8" i="34"/>
  <c r="T8" i="34"/>
  <c r="S8" i="34"/>
  <c r="R8" i="34"/>
  <c r="Q8" i="34"/>
  <c r="P8" i="34"/>
  <c r="O8" i="34"/>
  <c r="N8" i="34"/>
  <c r="M8" i="34"/>
  <c r="L8" i="34"/>
  <c r="K8" i="34"/>
  <c r="J8" i="34"/>
  <c r="I8" i="34"/>
  <c r="H8" i="34"/>
  <c r="G8" i="34"/>
  <c r="F8" i="34"/>
  <c r="E8" i="34"/>
  <c r="D8" i="34"/>
  <c r="EY30" i="33"/>
  <c r="EX30" i="33"/>
  <c r="EW30" i="33"/>
  <c r="EV30" i="33"/>
  <c r="EU30" i="33"/>
  <c r="ET30" i="33"/>
  <c r="ES30" i="33"/>
  <c r="ER30" i="33"/>
  <c r="EQ30" i="33"/>
  <c r="EP30" i="33"/>
  <c r="EO30" i="33"/>
  <c r="EN30" i="33"/>
  <c r="EM30" i="33"/>
  <c r="EL30" i="33"/>
  <c r="EK30" i="33"/>
  <c r="EJ30" i="33"/>
  <c r="EI30" i="33"/>
  <c r="EH30" i="33"/>
  <c r="EG30" i="33"/>
  <c r="EF30" i="33"/>
  <c r="EE30" i="33"/>
  <c r="ED30" i="33"/>
  <c r="EC30" i="33"/>
  <c r="EB30" i="33"/>
  <c r="EA30" i="33"/>
  <c r="DZ30" i="33"/>
  <c r="DY30" i="33"/>
  <c r="DX30" i="33"/>
  <c r="DW30" i="33"/>
  <c r="DV30" i="33"/>
  <c r="DU30" i="33"/>
  <c r="DT30" i="33"/>
  <c r="DS30" i="33"/>
  <c r="DR30" i="33"/>
  <c r="DQ30" i="33"/>
  <c r="DP30" i="33"/>
  <c r="DO30" i="33"/>
  <c r="DN30" i="33"/>
  <c r="DM30" i="33"/>
  <c r="DL30" i="33"/>
  <c r="DK30" i="33"/>
  <c r="DJ30" i="33"/>
  <c r="DI30" i="33"/>
  <c r="DH30" i="33"/>
  <c r="DG30" i="33"/>
  <c r="DF30" i="33"/>
  <c r="DE30" i="33"/>
  <c r="DD30" i="33"/>
  <c r="DC30" i="33"/>
  <c r="DB30" i="33"/>
  <c r="DA30" i="33"/>
  <c r="CZ30" i="33"/>
  <c r="CY30" i="33"/>
  <c r="CX30" i="33"/>
  <c r="CW30" i="33"/>
  <c r="CV30" i="33"/>
  <c r="CU30" i="33"/>
  <c r="CT30" i="33"/>
  <c r="CS30" i="33"/>
  <c r="CR30" i="33"/>
  <c r="CQ30" i="33"/>
  <c r="CP30" i="33"/>
  <c r="CO30" i="33"/>
  <c r="CN30" i="33"/>
  <c r="CM30" i="33"/>
  <c r="CL30" i="33"/>
  <c r="CK30" i="33"/>
  <c r="CJ30" i="33"/>
  <c r="CI30" i="33"/>
  <c r="CH30" i="33"/>
  <c r="CG30" i="33"/>
  <c r="CF30" i="33"/>
  <c r="CE30" i="33"/>
  <c r="CD30" i="33"/>
  <c r="CC30" i="33"/>
  <c r="CB30" i="33"/>
  <c r="CA30" i="33"/>
  <c r="BZ30" i="33"/>
  <c r="BY30" i="33"/>
  <c r="BX30" i="33"/>
  <c r="BW30" i="33"/>
  <c r="BV30" i="33"/>
  <c r="BU30" i="33"/>
  <c r="BT30" i="33"/>
  <c r="BS30" i="33"/>
  <c r="BR30" i="33"/>
  <c r="BQ30" i="33"/>
  <c r="BP30" i="33"/>
  <c r="BO30" i="33"/>
  <c r="BN30" i="33"/>
  <c r="BM30" i="33"/>
  <c r="BL30" i="33"/>
  <c r="BK30" i="33"/>
  <c r="BJ30" i="33"/>
  <c r="BI30" i="33"/>
  <c r="BH30" i="33"/>
  <c r="BG30" i="33"/>
  <c r="BF30" i="33"/>
  <c r="BE30" i="33"/>
  <c r="BD30" i="33"/>
  <c r="BC30" i="33"/>
  <c r="BB30" i="33"/>
  <c r="BA30" i="33"/>
  <c r="AZ30" i="33"/>
  <c r="AY30" i="33"/>
  <c r="AX30" i="33"/>
  <c r="AW30" i="33"/>
  <c r="AV30" i="33"/>
  <c r="AU30" i="33"/>
  <c r="AT30" i="33"/>
  <c r="AS30" i="33"/>
  <c r="AR30" i="33"/>
  <c r="AQ30" i="33"/>
  <c r="AP30" i="33"/>
  <c r="AO30" i="33"/>
  <c r="AN30" i="33"/>
  <c r="AM30" i="33"/>
  <c r="AL30" i="33"/>
  <c r="AK30" i="33"/>
  <c r="AJ30" i="33"/>
  <c r="AI30" i="33"/>
  <c r="AH30" i="33"/>
  <c r="AG30" i="33"/>
  <c r="AF30" i="33"/>
  <c r="AE30" i="33"/>
  <c r="AD30" i="33"/>
  <c r="AC30" i="33"/>
  <c r="AB30" i="33"/>
  <c r="AA30" i="33"/>
  <c r="Z30" i="33"/>
  <c r="Y30" i="33"/>
  <c r="X30" i="33"/>
  <c r="W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J30" i="33"/>
  <c r="I30" i="33"/>
  <c r="H30" i="33"/>
  <c r="G30" i="33"/>
  <c r="F30" i="33"/>
  <c r="E30" i="33"/>
  <c r="D30" i="33"/>
  <c r="EY29" i="33"/>
  <c r="EX29" i="33"/>
  <c r="EW29" i="33"/>
  <c r="EV29" i="33"/>
  <c r="EU29" i="33"/>
  <c r="ET29" i="33"/>
  <c r="ES29" i="33"/>
  <c r="ER29" i="33"/>
  <c r="EQ29" i="33"/>
  <c r="EP29" i="33"/>
  <c r="EO29" i="33"/>
  <c r="EN29" i="33"/>
  <c r="EM29" i="33"/>
  <c r="EL29" i="33"/>
  <c r="EK29" i="33"/>
  <c r="EJ29" i="33"/>
  <c r="EI29" i="33"/>
  <c r="EH29" i="33"/>
  <c r="EG29" i="33"/>
  <c r="EF29" i="33"/>
  <c r="EE29" i="33"/>
  <c r="ED29" i="33"/>
  <c r="EC29" i="33"/>
  <c r="EB29" i="33"/>
  <c r="EA29" i="33"/>
  <c r="DZ29" i="33"/>
  <c r="DY29" i="33"/>
  <c r="DX29" i="33"/>
  <c r="DW29" i="33"/>
  <c r="DV29" i="33"/>
  <c r="DU29" i="33"/>
  <c r="DT29" i="33"/>
  <c r="DS29" i="33"/>
  <c r="DR29" i="33"/>
  <c r="DQ29" i="33"/>
  <c r="DP29" i="33"/>
  <c r="DO29" i="33"/>
  <c r="DN29" i="33"/>
  <c r="DM29" i="33"/>
  <c r="DL29" i="33"/>
  <c r="DK29" i="33"/>
  <c r="DJ29" i="33"/>
  <c r="DI29" i="33"/>
  <c r="DH29" i="33"/>
  <c r="DG29" i="33"/>
  <c r="DF29" i="33"/>
  <c r="DE29" i="33"/>
  <c r="DD29" i="33"/>
  <c r="DC29" i="33"/>
  <c r="DB29" i="33"/>
  <c r="DA29" i="33"/>
  <c r="CZ29" i="33"/>
  <c r="CY29" i="33"/>
  <c r="CX29" i="33"/>
  <c r="CW29" i="33"/>
  <c r="CV29" i="33"/>
  <c r="CU29" i="33"/>
  <c r="CT29" i="33"/>
  <c r="CS29" i="33"/>
  <c r="CR29" i="33"/>
  <c r="CQ29" i="33"/>
  <c r="CP29" i="33"/>
  <c r="CO29" i="33"/>
  <c r="CN29" i="33"/>
  <c r="CM29" i="33"/>
  <c r="CL29" i="33"/>
  <c r="CK29" i="33"/>
  <c r="CJ29" i="33"/>
  <c r="CI29" i="33"/>
  <c r="CH29" i="33"/>
  <c r="CG29" i="33"/>
  <c r="CF29" i="33"/>
  <c r="CE29" i="33"/>
  <c r="CD29" i="33"/>
  <c r="CC29" i="33"/>
  <c r="CB29" i="33"/>
  <c r="CA29" i="33"/>
  <c r="BZ29" i="33"/>
  <c r="BY29" i="33"/>
  <c r="BX29" i="33"/>
  <c r="BW29" i="33"/>
  <c r="BV29" i="33"/>
  <c r="BU29" i="33"/>
  <c r="BT29" i="33"/>
  <c r="BS29" i="33"/>
  <c r="BR29" i="33"/>
  <c r="BQ29" i="33"/>
  <c r="BP29" i="33"/>
  <c r="BO29" i="33"/>
  <c r="BN29" i="33"/>
  <c r="BM29" i="33"/>
  <c r="BL29" i="33"/>
  <c r="BK29" i="33"/>
  <c r="BJ29" i="33"/>
  <c r="BI29" i="33"/>
  <c r="BH29" i="33"/>
  <c r="BG29" i="33"/>
  <c r="BF29" i="33"/>
  <c r="BE29" i="33"/>
  <c r="BD29" i="33"/>
  <c r="BC29" i="33"/>
  <c r="BB29" i="33"/>
  <c r="BA29" i="33"/>
  <c r="AZ29" i="33"/>
  <c r="AY29" i="33"/>
  <c r="AX29" i="33"/>
  <c r="AW29" i="33"/>
  <c r="AV29" i="33"/>
  <c r="AU29" i="33"/>
  <c r="AT29" i="33"/>
  <c r="AS29" i="33"/>
  <c r="AR29" i="33"/>
  <c r="AQ29" i="33"/>
  <c r="AP29" i="33"/>
  <c r="AO29" i="33"/>
  <c r="AN29" i="33"/>
  <c r="AM29" i="33"/>
  <c r="AL29" i="33"/>
  <c r="AK29" i="33"/>
  <c r="AJ29" i="33"/>
  <c r="AI29" i="33"/>
  <c r="AH29" i="33"/>
  <c r="AG29" i="33"/>
  <c r="AF29" i="33"/>
  <c r="AE29" i="33"/>
  <c r="AD29" i="33"/>
  <c r="AC29" i="33"/>
  <c r="AB29" i="33"/>
  <c r="AA29" i="33"/>
  <c r="Z29" i="33"/>
  <c r="Y29" i="33"/>
  <c r="X29" i="33"/>
  <c r="W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J29" i="33"/>
  <c r="I29" i="33"/>
  <c r="H29" i="33"/>
  <c r="G29" i="33"/>
  <c r="F29" i="33"/>
  <c r="E29" i="33"/>
  <c r="D29" i="33"/>
  <c r="EY28" i="33"/>
  <c r="EX28" i="33"/>
  <c r="EW28" i="33"/>
  <c r="EV28" i="33"/>
  <c r="EU28" i="33"/>
  <c r="ET28" i="33"/>
  <c r="ES28" i="33"/>
  <c r="ER28" i="33"/>
  <c r="EQ28" i="33"/>
  <c r="EP28" i="33"/>
  <c r="EO28" i="33"/>
  <c r="EN28" i="33"/>
  <c r="EM28" i="33"/>
  <c r="EL28" i="33"/>
  <c r="EK28" i="33"/>
  <c r="EJ28" i="33"/>
  <c r="EI28" i="33"/>
  <c r="EH28" i="33"/>
  <c r="EG28" i="33"/>
  <c r="EF28" i="33"/>
  <c r="EE28" i="33"/>
  <c r="ED28" i="33"/>
  <c r="EC28" i="33"/>
  <c r="EB28" i="33"/>
  <c r="EA28" i="33"/>
  <c r="DZ28" i="33"/>
  <c r="DY28" i="33"/>
  <c r="DX28" i="33"/>
  <c r="DW28" i="33"/>
  <c r="DV28" i="33"/>
  <c r="DU28" i="33"/>
  <c r="DT28" i="33"/>
  <c r="DS28" i="33"/>
  <c r="DR28" i="33"/>
  <c r="DQ28" i="33"/>
  <c r="DP28" i="33"/>
  <c r="DO28" i="33"/>
  <c r="DN28" i="33"/>
  <c r="DM28" i="33"/>
  <c r="DL28" i="33"/>
  <c r="DK28" i="33"/>
  <c r="DJ28" i="33"/>
  <c r="DI28" i="33"/>
  <c r="DH28" i="33"/>
  <c r="DG28" i="33"/>
  <c r="DF28" i="33"/>
  <c r="DE28" i="33"/>
  <c r="DD28" i="33"/>
  <c r="DC28" i="33"/>
  <c r="DB28" i="33"/>
  <c r="DA28" i="33"/>
  <c r="CZ28" i="33"/>
  <c r="CY28" i="33"/>
  <c r="CX28" i="33"/>
  <c r="CW28" i="33"/>
  <c r="CV28" i="33"/>
  <c r="CU28" i="33"/>
  <c r="CT28" i="33"/>
  <c r="CS28" i="33"/>
  <c r="CR28" i="33"/>
  <c r="CQ28" i="33"/>
  <c r="CP28" i="33"/>
  <c r="CO28" i="33"/>
  <c r="CN28" i="33"/>
  <c r="CM28" i="33"/>
  <c r="CL28" i="33"/>
  <c r="CK28" i="33"/>
  <c r="CJ28" i="33"/>
  <c r="CI28" i="33"/>
  <c r="CH28" i="33"/>
  <c r="CG28" i="33"/>
  <c r="CF28" i="33"/>
  <c r="CE28" i="33"/>
  <c r="CD28" i="33"/>
  <c r="CC28" i="33"/>
  <c r="CB28" i="33"/>
  <c r="CA28" i="33"/>
  <c r="BZ28" i="33"/>
  <c r="BY28" i="33"/>
  <c r="BX28" i="33"/>
  <c r="BW28" i="33"/>
  <c r="BV28" i="33"/>
  <c r="BU28" i="33"/>
  <c r="BT28" i="33"/>
  <c r="BS28" i="33"/>
  <c r="BR28" i="33"/>
  <c r="BQ28" i="33"/>
  <c r="BP28" i="33"/>
  <c r="BO28" i="33"/>
  <c r="BN28" i="33"/>
  <c r="BM28" i="33"/>
  <c r="BL28" i="33"/>
  <c r="BK28" i="33"/>
  <c r="BJ28" i="33"/>
  <c r="BI28" i="33"/>
  <c r="BH28" i="33"/>
  <c r="BG28" i="33"/>
  <c r="BF28" i="33"/>
  <c r="BE28" i="33"/>
  <c r="BD28" i="33"/>
  <c r="BC28" i="33"/>
  <c r="BB28" i="33"/>
  <c r="BA28" i="33"/>
  <c r="AZ28" i="33"/>
  <c r="AY28" i="33"/>
  <c r="AX28" i="33"/>
  <c r="AW28" i="33"/>
  <c r="AV28" i="33"/>
  <c r="AU28" i="33"/>
  <c r="AT28" i="33"/>
  <c r="AS28" i="33"/>
  <c r="AR28" i="33"/>
  <c r="AQ28" i="33"/>
  <c r="AP28" i="33"/>
  <c r="AO28" i="33"/>
  <c r="AN28" i="33"/>
  <c r="AM28" i="33"/>
  <c r="AL28" i="33"/>
  <c r="AK28" i="33"/>
  <c r="AJ28" i="33"/>
  <c r="AI28" i="33"/>
  <c r="AH28" i="33"/>
  <c r="AG28" i="33"/>
  <c r="AF28" i="33"/>
  <c r="AE28" i="33"/>
  <c r="AD28" i="33"/>
  <c r="AC28" i="33"/>
  <c r="AB28" i="33"/>
  <c r="AA28" i="33"/>
  <c r="Z28" i="33"/>
  <c r="Y28" i="33"/>
  <c r="X28" i="33"/>
  <c r="W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EY27" i="33"/>
  <c r="EX27" i="33"/>
  <c r="EW27" i="33"/>
  <c r="EV27" i="33"/>
  <c r="EU27" i="33"/>
  <c r="ET27" i="33"/>
  <c r="ES27" i="33"/>
  <c r="ER27" i="33"/>
  <c r="EQ27" i="33"/>
  <c r="EP27" i="33"/>
  <c r="EO27" i="33"/>
  <c r="EN27" i="33"/>
  <c r="EM27" i="33"/>
  <c r="EL27" i="33"/>
  <c r="EK27" i="33"/>
  <c r="EJ27" i="33"/>
  <c r="EI27" i="33"/>
  <c r="EH27" i="33"/>
  <c r="EG27" i="33"/>
  <c r="EF27" i="33"/>
  <c r="EE27" i="33"/>
  <c r="ED27" i="33"/>
  <c r="EC27" i="33"/>
  <c r="EB27" i="33"/>
  <c r="EA27" i="33"/>
  <c r="DZ27" i="33"/>
  <c r="DY27" i="33"/>
  <c r="DX27" i="33"/>
  <c r="DW27" i="33"/>
  <c r="DV27" i="33"/>
  <c r="DU27" i="33"/>
  <c r="DT27" i="33"/>
  <c r="DS27" i="33"/>
  <c r="DR27" i="33"/>
  <c r="DQ27" i="33"/>
  <c r="DP27" i="33"/>
  <c r="DO27" i="33"/>
  <c r="DN27" i="33"/>
  <c r="DM27" i="33"/>
  <c r="DL27" i="33"/>
  <c r="DK27" i="33"/>
  <c r="DJ27" i="33"/>
  <c r="DI27" i="33"/>
  <c r="DH27" i="33"/>
  <c r="DG27" i="33"/>
  <c r="DF27" i="33"/>
  <c r="DE27" i="33"/>
  <c r="DD27" i="33"/>
  <c r="DC27" i="33"/>
  <c r="DB27" i="33"/>
  <c r="DA27" i="33"/>
  <c r="CZ27" i="33"/>
  <c r="CY27" i="33"/>
  <c r="CX27" i="33"/>
  <c r="CW27" i="33"/>
  <c r="CV27" i="33"/>
  <c r="CU27" i="33"/>
  <c r="CT27" i="33"/>
  <c r="CS27" i="33"/>
  <c r="CR27" i="33"/>
  <c r="CQ27" i="33"/>
  <c r="CP27" i="33"/>
  <c r="CO27" i="33"/>
  <c r="CN27" i="33"/>
  <c r="CM27" i="33"/>
  <c r="CL27" i="33"/>
  <c r="CK27" i="33"/>
  <c r="CJ27" i="33"/>
  <c r="CI27" i="33"/>
  <c r="CH27" i="33"/>
  <c r="CG27" i="33"/>
  <c r="CF27" i="33"/>
  <c r="CE27" i="33"/>
  <c r="CD27" i="33"/>
  <c r="CC27" i="33"/>
  <c r="CB27" i="33"/>
  <c r="CA27" i="33"/>
  <c r="BZ27" i="33"/>
  <c r="BY27" i="33"/>
  <c r="BX27" i="33"/>
  <c r="BW27" i="33"/>
  <c r="BV27" i="33"/>
  <c r="BU27" i="33"/>
  <c r="BT27" i="33"/>
  <c r="BS27" i="33"/>
  <c r="BR27" i="33"/>
  <c r="BQ27" i="33"/>
  <c r="BP27" i="33"/>
  <c r="BO27" i="33"/>
  <c r="BN27" i="33"/>
  <c r="BM27" i="33"/>
  <c r="BL27" i="33"/>
  <c r="BK27" i="33"/>
  <c r="BJ27" i="33"/>
  <c r="BI27" i="33"/>
  <c r="BH27" i="33"/>
  <c r="BG27" i="33"/>
  <c r="BF27" i="33"/>
  <c r="BE27" i="33"/>
  <c r="BD27" i="33"/>
  <c r="BC27" i="33"/>
  <c r="BB27" i="33"/>
  <c r="BA27" i="33"/>
  <c r="AZ27" i="33"/>
  <c r="AY27" i="33"/>
  <c r="AX27" i="33"/>
  <c r="AW27" i="33"/>
  <c r="AV27" i="33"/>
  <c r="AU27" i="33"/>
  <c r="AT27" i="33"/>
  <c r="AS27" i="33"/>
  <c r="AR27" i="33"/>
  <c r="AQ27" i="33"/>
  <c r="AP27" i="33"/>
  <c r="AO27" i="33"/>
  <c r="AN27" i="33"/>
  <c r="AM27" i="33"/>
  <c r="AL27" i="33"/>
  <c r="AK27" i="33"/>
  <c r="AJ27" i="33"/>
  <c r="AI27" i="33"/>
  <c r="AH27" i="33"/>
  <c r="AG27" i="33"/>
  <c r="AF27" i="33"/>
  <c r="AE27" i="33"/>
  <c r="AD27" i="33"/>
  <c r="AC27" i="33"/>
  <c r="AB27" i="33"/>
  <c r="AA27" i="33"/>
  <c r="Z27" i="33"/>
  <c r="Y27" i="33"/>
  <c r="X27" i="33"/>
  <c r="W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EY26" i="33"/>
  <c r="EX26" i="33"/>
  <c r="EW26" i="33"/>
  <c r="EV26" i="33"/>
  <c r="EU26" i="33"/>
  <c r="ET26" i="33"/>
  <c r="ES26" i="33"/>
  <c r="ER26" i="33"/>
  <c r="EQ26" i="33"/>
  <c r="EP26" i="33"/>
  <c r="EO26" i="33"/>
  <c r="EN26" i="33"/>
  <c r="EM26" i="33"/>
  <c r="EL26" i="33"/>
  <c r="EK26" i="33"/>
  <c r="EJ26" i="33"/>
  <c r="EI26" i="33"/>
  <c r="EH26" i="33"/>
  <c r="EG26" i="33"/>
  <c r="EF26" i="33"/>
  <c r="EE26" i="33"/>
  <c r="ED26" i="33"/>
  <c r="EC26" i="33"/>
  <c r="EB26" i="33"/>
  <c r="EA26" i="33"/>
  <c r="DZ26" i="33"/>
  <c r="DY26" i="33"/>
  <c r="DX26" i="33"/>
  <c r="DW26" i="33"/>
  <c r="DV26" i="33"/>
  <c r="DU26" i="33"/>
  <c r="DT26" i="33"/>
  <c r="DS26" i="33"/>
  <c r="DR26" i="33"/>
  <c r="DQ26" i="33"/>
  <c r="DP26" i="33"/>
  <c r="DO26" i="33"/>
  <c r="DN26" i="33"/>
  <c r="DM26" i="33"/>
  <c r="DL26" i="33"/>
  <c r="DK26" i="33"/>
  <c r="DJ26" i="33"/>
  <c r="DI26" i="33"/>
  <c r="DH26" i="33"/>
  <c r="DG26" i="33"/>
  <c r="DF26" i="33"/>
  <c r="DE26" i="33"/>
  <c r="DD26" i="33"/>
  <c r="DC26" i="33"/>
  <c r="DB26" i="33"/>
  <c r="DA26" i="33"/>
  <c r="CZ26" i="33"/>
  <c r="CY26" i="33"/>
  <c r="CX26" i="33"/>
  <c r="CW26" i="33"/>
  <c r="CV26" i="33"/>
  <c r="CU26" i="33"/>
  <c r="CT26" i="33"/>
  <c r="CS26" i="33"/>
  <c r="CR26" i="33"/>
  <c r="CQ26" i="33"/>
  <c r="CP26" i="33"/>
  <c r="CO26" i="33"/>
  <c r="CN26" i="33"/>
  <c r="CM26" i="33"/>
  <c r="CL26" i="33"/>
  <c r="CK26" i="33"/>
  <c r="CJ26" i="33"/>
  <c r="CI26" i="33"/>
  <c r="CH26" i="33"/>
  <c r="CG26" i="33"/>
  <c r="CF26" i="33"/>
  <c r="CE26" i="33"/>
  <c r="CD26" i="33"/>
  <c r="CC26" i="33"/>
  <c r="CB26" i="33"/>
  <c r="CA26" i="33"/>
  <c r="BZ26" i="33"/>
  <c r="BY26" i="33"/>
  <c r="BX26" i="33"/>
  <c r="BW26" i="33"/>
  <c r="BV26" i="33"/>
  <c r="BU26" i="33"/>
  <c r="BT26" i="33"/>
  <c r="BS26" i="33"/>
  <c r="BR26" i="33"/>
  <c r="BQ26" i="33"/>
  <c r="BP26" i="33"/>
  <c r="BO26" i="33"/>
  <c r="BN26" i="33"/>
  <c r="BM26" i="33"/>
  <c r="BL26" i="33"/>
  <c r="BK26" i="33"/>
  <c r="BJ26" i="33"/>
  <c r="BI26" i="33"/>
  <c r="BH26" i="33"/>
  <c r="BG26" i="33"/>
  <c r="BF26" i="33"/>
  <c r="BE26" i="33"/>
  <c r="BD26" i="33"/>
  <c r="BC26" i="33"/>
  <c r="BB26" i="33"/>
  <c r="BA26" i="33"/>
  <c r="AZ26" i="33"/>
  <c r="AY26" i="33"/>
  <c r="AX26" i="33"/>
  <c r="AW26" i="33"/>
  <c r="AV26" i="33"/>
  <c r="AU26" i="33"/>
  <c r="AT26" i="33"/>
  <c r="AS26" i="33"/>
  <c r="AR26" i="33"/>
  <c r="AQ26" i="33"/>
  <c r="AP26" i="33"/>
  <c r="AO26" i="33"/>
  <c r="AN26" i="33"/>
  <c r="AM26" i="33"/>
  <c r="AL26" i="33"/>
  <c r="AK26" i="33"/>
  <c r="AJ26" i="33"/>
  <c r="AI26" i="33"/>
  <c r="AH26" i="33"/>
  <c r="AG26" i="33"/>
  <c r="AF26" i="33"/>
  <c r="AE26" i="33"/>
  <c r="AD26" i="33"/>
  <c r="AC26" i="33"/>
  <c r="AB26" i="33"/>
  <c r="AA26" i="33"/>
  <c r="Z26" i="33"/>
  <c r="Y26" i="33"/>
  <c r="X26" i="33"/>
  <c r="W26" i="33"/>
  <c r="V26" i="33"/>
  <c r="U26" i="33"/>
  <c r="T26" i="33"/>
  <c r="S26" i="33"/>
  <c r="R26" i="33"/>
  <c r="P26" i="33"/>
  <c r="O26" i="33"/>
  <c r="N26" i="33"/>
  <c r="L26" i="33"/>
  <c r="K26" i="33"/>
  <c r="J26" i="33"/>
  <c r="I26" i="33"/>
  <c r="H26" i="33"/>
  <c r="G26" i="33"/>
  <c r="F26" i="33"/>
  <c r="E26" i="33"/>
  <c r="D26" i="33"/>
  <c r="EY25" i="33"/>
  <c r="EX25" i="33"/>
  <c r="EW25" i="33"/>
  <c r="EV25" i="33"/>
  <c r="EU25" i="33"/>
  <c r="ET25" i="33"/>
  <c r="ES25" i="33"/>
  <c r="ER25" i="33"/>
  <c r="EQ25" i="33"/>
  <c r="EP25" i="33"/>
  <c r="EO25" i="33"/>
  <c r="EN25" i="33"/>
  <c r="EM25" i="33"/>
  <c r="EL25" i="33"/>
  <c r="EK25" i="33"/>
  <c r="EJ25" i="33"/>
  <c r="EI25" i="33"/>
  <c r="EH25" i="33"/>
  <c r="EG25" i="33"/>
  <c r="EF25" i="33"/>
  <c r="EE25" i="33"/>
  <c r="ED25" i="33"/>
  <c r="EC25" i="33"/>
  <c r="EB25" i="33"/>
  <c r="EA25" i="33"/>
  <c r="DZ25" i="33"/>
  <c r="DY25" i="33"/>
  <c r="DX25" i="33"/>
  <c r="DW25" i="33"/>
  <c r="DV25" i="33"/>
  <c r="DU25" i="33"/>
  <c r="DT25" i="33"/>
  <c r="DS25" i="33"/>
  <c r="DR25" i="33"/>
  <c r="DQ25" i="33"/>
  <c r="DP25" i="33"/>
  <c r="DO25" i="33"/>
  <c r="DN25" i="33"/>
  <c r="DM25" i="33"/>
  <c r="DL25" i="33"/>
  <c r="DK25" i="33"/>
  <c r="DJ25" i="33"/>
  <c r="DI25" i="33"/>
  <c r="DH25" i="33"/>
  <c r="DG25" i="33"/>
  <c r="DF25" i="33"/>
  <c r="DE25" i="33"/>
  <c r="DD25" i="33"/>
  <c r="DC25" i="33"/>
  <c r="DB25" i="33"/>
  <c r="DA25" i="33"/>
  <c r="CZ25" i="33"/>
  <c r="CY25" i="33"/>
  <c r="CX25" i="33"/>
  <c r="CW25" i="33"/>
  <c r="CV25" i="33"/>
  <c r="CU25" i="33"/>
  <c r="CT25" i="33"/>
  <c r="CS25" i="33"/>
  <c r="CR25" i="33"/>
  <c r="CQ25" i="33"/>
  <c r="CP25" i="33"/>
  <c r="CO25" i="33"/>
  <c r="CN25" i="33"/>
  <c r="CM25" i="33"/>
  <c r="CL25" i="33"/>
  <c r="CK25" i="33"/>
  <c r="CJ25" i="33"/>
  <c r="CI25" i="33"/>
  <c r="CH25" i="33"/>
  <c r="CG25" i="33"/>
  <c r="CF25" i="33"/>
  <c r="CE25" i="33"/>
  <c r="CD25" i="33"/>
  <c r="CC25" i="33"/>
  <c r="CB25" i="33"/>
  <c r="CA25" i="33"/>
  <c r="BZ25" i="33"/>
  <c r="BY25" i="33"/>
  <c r="BX25" i="33"/>
  <c r="BW25" i="33"/>
  <c r="BV25" i="33"/>
  <c r="BU25" i="33"/>
  <c r="BT25" i="33"/>
  <c r="BS25" i="33"/>
  <c r="BR25" i="33"/>
  <c r="BQ25" i="33"/>
  <c r="BP25" i="33"/>
  <c r="BO25" i="33"/>
  <c r="BN25" i="33"/>
  <c r="BM25" i="33"/>
  <c r="BL25" i="33"/>
  <c r="BK25" i="33"/>
  <c r="BJ25" i="33"/>
  <c r="BI25" i="33"/>
  <c r="BH25" i="33"/>
  <c r="BG25" i="33"/>
  <c r="BF25" i="33"/>
  <c r="BE25" i="33"/>
  <c r="BD25" i="33"/>
  <c r="BC25" i="33"/>
  <c r="BB25" i="33"/>
  <c r="BA25" i="33"/>
  <c r="AZ25" i="33"/>
  <c r="AY25" i="33"/>
  <c r="AX25" i="33"/>
  <c r="AW25" i="33"/>
  <c r="AV25" i="33"/>
  <c r="AU25" i="33"/>
  <c r="AT25" i="33"/>
  <c r="AS25" i="33"/>
  <c r="AR25" i="33"/>
  <c r="AQ25" i="33"/>
  <c r="AP25" i="33"/>
  <c r="AO25" i="33"/>
  <c r="AN25" i="33"/>
  <c r="AM25" i="33"/>
  <c r="AL25" i="33"/>
  <c r="AK25" i="33"/>
  <c r="AJ25" i="33"/>
  <c r="AI25" i="33"/>
  <c r="AH25" i="33"/>
  <c r="AG25" i="33"/>
  <c r="AF25" i="33"/>
  <c r="AE25" i="33"/>
  <c r="AD25" i="33"/>
  <c r="AC25" i="33"/>
  <c r="AB25" i="33"/>
  <c r="AA25" i="33"/>
  <c r="Z25" i="33"/>
  <c r="Y25" i="33"/>
  <c r="X25" i="33"/>
  <c r="W25" i="33"/>
  <c r="V25" i="33"/>
  <c r="U25" i="33"/>
  <c r="T25" i="33"/>
  <c r="S25" i="33"/>
  <c r="R25" i="33"/>
  <c r="P25" i="33"/>
  <c r="O25" i="33"/>
  <c r="N25" i="33"/>
  <c r="L25" i="33"/>
  <c r="K25" i="33"/>
  <c r="J25" i="33"/>
  <c r="I25" i="33"/>
  <c r="H25" i="33"/>
  <c r="G25" i="33"/>
  <c r="F25" i="33"/>
  <c r="E25" i="33"/>
  <c r="D25" i="33"/>
  <c r="EY24" i="33"/>
  <c r="EX24" i="33"/>
  <c r="EW24" i="33"/>
  <c r="EV24" i="33"/>
  <c r="EU24" i="33"/>
  <c r="ET24" i="33"/>
  <c r="ES24" i="33"/>
  <c r="ER24" i="33"/>
  <c r="EQ24" i="33"/>
  <c r="EP24" i="33"/>
  <c r="EO24" i="33"/>
  <c r="EN24" i="33"/>
  <c r="EM24" i="33"/>
  <c r="EL24" i="33"/>
  <c r="EK24" i="33"/>
  <c r="EJ24" i="33"/>
  <c r="EI24" i="33"/>
  <c r="EH24" i="33"/>
  <c r="EG24" i="33"/>
  <c r="EF24" i="33"/>
  <c r="EE24" i="33"/>
  <c r="ED24" i="33"/>
  <c r="EC24" i="33"/>
  <c r="EB24" i="33"/>
  <c r="EA24" i="33"/>
  <c r="DZ24" i="33"/>
  <c r="DY24" i="33"/>
  <c r="DX24" i="33"/>
  <c r="DW24" i="33"/>
  <c r="DV24" i="33"/>
  <c r="DU24" i="33"/>
  <c r="DT24" i="33"/>
  <c r="DS24" i="33"/>
  <c r="DR24" i="33"/>
  <c r="DQ24" i="33"/>
  <c r="DP24" i="33"/>
  <c r="DO24" i="33"/>
  <c r="DN24" i="33"/>
  <c r="DM24" i="33"/>
  <c r="DL24" i="33"/>
  <c r="DK24" i="33"/>
  <c r="DJ24" i="33"/>
  <c r="DI24" i="33"/>
  <c r="DH24" i="33"/>
  <c r="DG24" i="33"/>
  <c r="DF24" i="33"/>
  <c r="DE24" i="33"/>
  <c r="DD24" i="33"/>
  <c r="DC24" i="33"/>
  <c r="DB24" i="33"/>
  <c r="DA24" i="33"/>
  <c r="CZ24" i="33"/>
  <c r="CY24" i="33"/>
  <c r="CX24" i="33"/>
  <c r="CW24" i="33"/>
  <c r="CV24" i="33"/>
  <c r="CU24" i="33"/>
  <c r="CT24" i="33"/>
  <c r="CS24" i="33"/>
  <c r="CR24" i="33"/>
  <c r="CQ24" i="33"/>
  <c r="CP24" i="33"/>
  <c r="CO24" i="33"/>
  <c r="CN24" i="33"/>
  <c r="CM24" i="33"/>
  <c r="CL24" i="33"/>
  <c r="CK24" i="33"/>
  <c r="CJ24" i="33"/>
  <c r="CI24" i="33"/>
  <c r="CH24" i="33"/>
  <c r="CG24" i="33"/>
  <c r="CF24" i="33"/>
  <c r="CE24" i="33"/>
  <c r="CD24" i="33"/>
  <c r="CC24" i="33"/>
  <c r="CB24" i="33"/>
  <c r="CA24" i="33"/>
  <c r="BZ24" i="33"/>
  <c r="BY24" i="33"/>
  <c r="BX24" i="33"/>
  <c r="BW24" i="33"/>
  <c r="BV24" i="33"/>
  <c r="BU24" i="33"/>
  <c r="BT24" i="33"/>
  <c r="BS24" i="33"/>
  <c r="BR24" i="33"/>
  <c r="BQ24" i="33"/>
  <c r="BP24" i="33"/>
  <c r="BO24" i="33"/>
  <c r="BN24" i="33"/>
  <c r="BM24" i="33"/>
  <c r="BL24" i="33"/>
  <c r="BK24" i="33"/>
  <c r="BJ24" i="33"/>
  <c r="BI24" i="33"/>
  <c r="BH24" i="33"/>
  <c r="BG24" i="33"/>
  <c r="BF24" i="33"/>
  <c r="BE24" i="33"/>
  <c r="BD24" i="33"/>
  <c r="BC24" i="33"/>
  <c r="BB24" i="33"/>
  <c r="BA24" i="33"/>
  <c r="AZ24" i="33"/>
  <c r="AY24" i="33"/>
  <c r="AX24" i="33"/>
  <c r="AW24" i="33"/>
  <c r="AV24" i="33"/>
  <c r="AU24" i="33"/>
  <c r="AT24" i="33"/>
  <c r="AS24" i="33"/>
  <c r="AR24" i="33"/>
  <c r="AQ24" i="33"/>
  <c r="AP24" i="33"/>
  <c r="AN24" i="33"/>
  <c r="AM24" i="33"/>
  <c r="AL24" i="33"/>
  <c r="AJ24" i="33"/>
  <c r="AI24" i="33"/>
  <c r="AH24" i="33"/>
  <c r="AG24" i="33"/>
  <c r="AF24" i="33"/>
  <c r="AE24" i="33"/>
  <c r="AD24" i="33"/>
  <c r="AC24" i="33"/>
  <c r="AB24" i="33"/>
  <c r="AA24" i="33"/>
  <c r="Z24" i="33"/>
  <c r="Y24" i="33"/>
  <c r="X24" i="33"/>
  <c r="W24" i="33"/>
  <c r="V24" i="33"/>
  <c r="U24" i="33"/>
  <c r="T24" i="33"/>
  <c r="S24" i="33"/>
  <c r="R24" i="33"/>
  <c r="P24" i="33"/>
  <c r="O24" i="33"/>
  <c r="N24" i="33"/>
  <c r="L24" i="33"/>
  <c r="K24" i="33"/>
  <c r="J24" i="33"/>
  <c r="I24" i="33"/>
  <c r="H24" i="33"/>
  <c r="G24" i="33"/>
  <c r="F24" i="33"/>
  <c r="E24" i="33"/>
  <c r="D24" i="33"/>
  <c r="EY23" i="33"/>
  <c r="EX23" i="33"/>
  <c r="EW23" i="33"/>
  <c r="EV23" i="33"/>
  <c r="EU23" i="33"/>
  <c r="ET23" i="33"/>
  <c r="ES23" i="33"/>
  <c r="ER23" i="33"/>
  <c r="EQ23" i="33"/>
  <c r="EP23" i="33"/>
  <c r="EO23" i="33"/>
  <c r="EN23" i="33"/>
  <c r="EM23" i="33"/>
  <c r="EL23" i="33"/>
  <c r="EK23" i="33"/>
  <c r="EJ23" i="33"/>
  <c r="EI23" i="33"/>
  <c r="EH23" i="33"/>
  <c r="EG23" i="33"/>
  <c r="EF23" i="33"/>
  <c r="EE23" i="33"/>
  <c r="ED23" i="33"/>
  <c r="EC23" i="33"/>
  <c r="EB23" i="33"/>
  <c r="EA23" i="33"/>
  <c r="DZ23" i="33"/>
  <c r="DY23" i="33"/>
  <c r="DX23" i="33"/>
  <c r="DW23" i="33"/>
  <c r="DV23" i="33"/>
  <c r="DU23" i="33"/>
  <c r="DT23" i="33"/>
  <c r="DS23" i="33"/>
  <c r="DR23" i="33"/>
  <c r="DQ23" i="33"/>
  <c r="DP23" i="33"/>
  <c r="DO23" i="33"/>
  <c r="DN23" i="33"/>
  <c r="DM23" i="33"/>
  <c r="DL23" i="33"/>
  <c r="DK23" i="33"/>
  <c r="DJ23" i="33"/>
  <c r="DI23" i="33"/>
  <c r="DH23" i="33"/>
  <c r="DG23" i="33"/>
  <c r="DF23" i="33"/>
  <c r="DE23" i="33"/>
  <c r="DD23" i="33"/>
  <c r="DC23" i="33"/>
  <c r="DB23" i="33"/>
  <c r="DA23" i="33"/>
  <c r="CZ23" i="33"/>
  <c r="CY23" i="33"/>
  <c r="CX23" i="33"/>
  <c r="CW23" i="33"/>
  <c r="CV23" i="33"/>
  <c r="CU23" i="33"/>
  <c r="CT23" i="33"/>
  <c r="CS23" i="33"/>
  <c r="CR23" i="33"/>
  <c r="CQ23" i="33"/>
  <c r="CP23" i="33"/>
  <c r="CO23" i="33"/>
  <c r="CN23" i="33"/>
  <c r="CM23" i="33"/>
  <c r="CL23" i="33"/>
  <c r="CK23" i="33"/>
  <c r="CJ23" i="33"/>
  <c r="CI23" i="33"/>
  <c r="CH23" i="33"/>
  <c r="CG23" i="33"/>
  <c r="CF23" i="33"/>
  <c r="CE23" i="33"/>
  <c r="CD23" i="33"/>
  <c r="CC23" i="33"/>
  <c r="CB23" i="33"/>
  <c r="CA23" i="33"/>
  <c r="BZ23" i="33"/>
  <c r="BY23" i="33"/>
  <c r="BX23" i="33"/>
  <c r="BW23" i="33"/>
  <c r="BV23" i="33"/>
  <c r="BU23" i="33"/>
  <c r="BT23" i="33"/>
  <c r="BS23" i="33"/>
  <c r="BR23" i="33"/>
  <c r="BQ23" i="33"/>
  <c r="BP23" i="33"/>
  <c r="BO23" i="33"/>
  <c r="BN23" i="33"/>
  <c r="BM23" i="33"/>
  <c r="BL23" i="33"/>
  <c r="BK23" i="33"/>
  <c r="BJ23" i="33"/>
  <c r="BI23" i="33"/>
  <c r="BH23" i="33"/>
  <c r="BG23" i="33"/>
  <c r="BF23" i="33"/>
  <c r="BE23" i="33"/>
  <c r="BD23" i="33"/>
  <c r="BC23" i="33"/>
  <c r="BB23" i="33"/>
  <c r="BA23" i="33"/>
  <c r="AZ23" i="33"/>
  <c r="AY23" i="33"/>
  <c r="AX23" i="33"/>
  <c r="AW23" i="33"/>
  <c r="AV23" i="33"/>
  <c r="AU23" i="33"/>
  <c r="AT23" i="33"/>
  <c r="AS23" i="33"/>
  <c r="AR23" i="33"/>
  <c r="AQ23" i="33"/>
  <c r="AP23" i="33"/>
  <c r="AN23" i="33"/>
  <c r="AM23" i="33"/>
  <c r="AL23" i="33"/>
  <c r="AJ23" i="33"/>
  <c r="AI23" i="33"/>
  <c r="AH23" i="33"/>
  <c r="AG23" i="33"/>
  <c r="AF23" i="33"/>
  <c r="AE23" i="33"/>
  <c r="AD23" i="33"/>
  <c r="AC23" i="33"/>
  <c r="AB23" i="33"/>
  <c r="AA23" i="33"/>
  <c r="Z23" i="33"/>
  <c r="Y23" i="33"/>
  <c r="X23" i="33"/>
  <c r="W23" i="33"/>
  <c r="V23" i="33"/>
  <c r="U23" i="33"/>
  <c r="T23" i="33"/>
  <c r="S23" i="33"/>
  <c r="R23" i="33"/>
  <c r="P23" i="33"/>
  <c r="O23" i="33"/>
  <c r="N23" i="33"/>
  <c r="L23" i="33"/>
  <c r="K23" i="33"/>
  <c r="J23" i="33"/>
  <c r="I23" i="33"/>
  <c r="H23" i="33"/>
  <c r="G23" i="33"/>
  <c r="F23" i="33"/>
  <c r="E23" i="33"/>
  <c r="D23" i="33"/>
  <c r="EY22" i="33"/>
  <c r="EX22" i="33"/>
  <c r="EW22" i="33"/>
  <c r="EV22" i="33"/>
  <c r="EU22" i="33"/>
  <c r="ET22" i="33"/>
  <c r="ES22" i="33"/>
  <c r="ER22" i="33"/>
  <c r="EQ22" i="33"/>
  <c r="EP22" i="33"/>
  <c r="EO22" i="33"/>
  <c r="EN22" i="33"/>
  <c r="EM22" i="33"/>
  <c r="EL22" i="33"/>
  <c r="EK22" i="33"/>
  <c r="EJ22" i="33"/>
  <c r="EI22" i="33"/>
  <c r="EH22" i="33"/>
  <c r="EG22" i="33"/>
  <c r="EF22" i="33"/>
  <c r="EE22" i="33"/>
  <c r="ED22" i="33"/>
  <c r="EC22" i="33"/>
  <c r="EB22" i="33"/>
  <c r="EA22" i="33"/>
  <c r="DZ22" i="33"/>
  <c r="DY22" i="33"/>
  <c r="DX22" i="33"/>
  <c r="DW22" i="33"/>
  <c r="DV22" i="33"/>
  <c r="DU22" i="33"/>
  <c r="DT22" i="33"/>
  <c r="DS22" i="33"/>
  <c r="DR22" i="33"/>
  <c r="DQ22" i="33"/>
  <c r="DP22" i="33"/>
  <c r="DO22" i="33"/>
  <c r="DN22" i="33"/>
  <c r="DM22" i="33"/>
  <c r="DL22" i="33"/>
  <c r="DK22" i="33"/>
  <c r="DJ22" i="33"/>
  <c r="DI22" i="33"/>
  <c r="DH22" i="33"/>
  <c r="DG22" i="33"/>
  <c r="DF22" i="33"/>
  <c r="DE22" i="33"/>
  <c r="DD22" i="33"/>
  <c r="DC22" i="33"/>
  <c r="DB22" i="33"/>
  <c r="DA22" i="33"/>
  <c r="CZ22" i="33"/>
  <c r="CY22" i="33"/>
  <c r="CX22" i="33"/>
  <c r="CW22" i="33"/>
  <c r="CV22" i="33"/>
  <c r="CU22" i="33"/>
  <c r="CT22" i="33"/>
  <c r="CS22" i="33"/>
  <c r="CR22" i="33"/>
  <c r="CQ22" i="33"/>
  <c r="CP22" i="33"/>
  <c r="CO22" i="33"/>
  <c r="CN22" i="33"/>
  <c r="CM22" i="33"/>
  <c r="CL22" i="33"/>
  <c r="CK22" i="33"/>
  <c r="CJ22" i="33"/>
  <c r="CI22" i="33"/>
  <c r="CH22" i="33"/>
  <c r="CG22" i="33"/>
  <c r="CF22" i="33"/>
  <c r="CE22" i="33"/>
  <c r="CD22" i="33"/>
  <c r="CC22" i="33"/>
  <c r="CB22" i="33"/>
  <c r="CA22" i="33"/>
  <c r="BZ22" i="33"/>
  <c r="BY22" i="33"/>
  <c r="BX22" i="33"/>
  <c r="BW22" i="33"/>
  <c r="BV22" i="33"/>
  <c r="BU22" i="33"/>
  <c r="BT22" i="33"/>
  <c r="BS22" i="33"/>
  <c r="BR22" i="33"/>
  <c r="BQ22" i="33"/>
  <c r="BP22" i="33"/>
  <c r="BO22" i="33"/>
  <c r="BN22" i="33"/>
  <c r="BM22" i="33"/>
  <c r="BL22" i="33"/>
  <c r="BK22" i="33"/>
  <c r="BJ22" i="33"/>
  <c r="BI22" i="33"/>
  <c r="BH22" i="33"/>
  <c r="BG22" i="33"/>
  <c r="BF22" i="33"/>
  <c r="BE22" i="33"/>
  <c r="BD22" i="33"/>
  <c r="BC22" i="33"/>
  <c r="BB22" i="33"/>
  <c r="BA22" i="33"/>
  <c r="AZ22" i="33"/>
  <c r="AY22" i="33"/>
  <c r="AX22" i="33"/>
  <c r="AW22" i="33"/>
  <c r="AV22" i="33"/>
  <c r="AU22" i="33"/>
  <c r="AT22" i="33"/>
  <c r="AS22" i="33"/>
  <c r="AR22" i="33"/>
  <c r="AQ22" i="33"/>
  <c r="AP22" i="33"/>
  <c r="AN22" i="33"/>
  <c r="AM22" i="33"/>
  <c r="AL22" i="33"/>
  <c r="AJ22" i="33"/>
  <c r="AI22" i="33"/>
  <c r="AH22" i="33"/>
  <c r="AG22" i="33"/>
  <c r="AF22" i="33"/>
  <c r="AE22" i="33"/>
  <c r="AD22" i="33"/>
  <c r="AC22" i="33"/>
  <c r="AB22" i="33"/>
  <c r="AA22" i="33"/>
  <c r="Z22" i="33"/>
  <c r="Y22" i="33"/>
  <c r="X22" i="33"/>
  <c r="W22" i="33"/>
  <c r="V22" i="33"/>
  <c r="U22" i="33"/>
  <c r="T22" i="33"/>
  <c r="S22" i="33"/>
  <c r="R22" i="33"/>
  <c r="Q22" i="33"/>
  <c r="P22" i="33"/>
  <c r="O22" i="33"/>
  <c r="N22" i="33"/>
  <c r="L22" i="33"/>
  <c r="K22" i="33"/>
  <c r="J22" i="33"/>
  <c r="I22" i="33"/>
  <c r="H22" i="33"/>
  <c r="G22" i="33"/>
  <c r="F22" i="33"/>
  <c r="E22" i="33"/>
  <c r="D22" i="33"/>
  <c r="EY21" i="33"/>
  <c r="EX21" i="33"/>
  <c r="EW21" i="33"/>
  <c r="EV21" i="33"/>
  <c r="EU21" i="33"/>
  <c r="ET21" i="33"/>
  <c r="ES21" i="33"/>
  <c r="ER21" i="33"/>
  <c r="EQ21" i="33"/>
  <c r="EP21" i="33"/>
  <c r="EO21" i="33"/>
  <c r="EN21" i="33"/>
  <c r="EM21" i="33"/>
  <c r="EL21" i="33"/>
  <c r="EK21" i="33"/>
  <c r="EJ21" i="33"/>
  <c r="EI21" i="33"/>
  <c r="EH21" i="33"/>
  <c r="EG21" i="33"/>
  <c r="EF21" i="33"/>
  <c r="EE21" i="33"/>
  <c r="ED21" i="33"/>
  <c r="EC21" i="33"/>
  <c r="EB21" i="33"/>
  <c r="EA21" i="33"/>
  <c r="DZ21" i="33"/>
  <c r="DY21" i="33"/>
  <c r="DX21" i="33"/>
  <c r="DW21" i="33"/>
  <c r="DV21" i="33"/>
  <c r="DU21" i="33"/>
  <c r="DT21" i="33"/>
  <c r="DS21" i="33"/>
  <c r="DR21" i="33"/>
  <c r="DQ21" i="33"/>
  <c r="DP21" i="33"/>
  <c r="DO21" i="33"/>
  <c r="DN21" i="33"/>
  <c r="DM21" i="33"/>
  <c r="DL21" i="33"/>
  <c r="DK21" i="33"/>
  <c r="DJ21" i="33"/>
  <c r="DI21" i="33"/>
  <c r="DH21" i="33"/>
  <c r="DG21" i="33"/>
  <c r="DF21" i="33"/>
  <c r="DE21" i="33"/>
  <c r="DD21" i="33"/>
  <c r="DC21" i="33"/>
  <c r="DB21" i="33"/>
  <c r="DA21" i="33"/>
  <c r="CZ21" i="33"/>
  <c r="CY21" i="33"/>
  <c r="CX21" i="33"/>
  <c r="CW21" i="33"/>
  <c r="CV21" i="33"/>
  <c r="CU21" i="33"/>
  <c r="CT21" i="33"/>
  <c r="CS21" i="33"/>
  <c r="CR21" i="33"/>
  <c r="CQ21" i="33"/>
  <c r="CP21" i="33"/>
  <c r="CO21" i="33"/>
  <c r="CN21" i="33"/>
  <c r="CM21" i="33"/>
  <c r="CL21" i="33"/>
  <c r="CK21" i="33"/>
  <c r="CJ21" i="33"/>
  <c r="CI21" i="33"/>
  <c r="CH21" i="33"/>
  <c r="CG21" i="33"/>
  <c r="CF21" i="33"/>
  <c r="CE21" i="33"/>
  <c r="CD21" i="33"/>
  <c r="CC21" i="33"/>
  <c r="CB21" i="33"/>
  <c r="CA21" i="33"/>
  <c r="BZ21" i="33"/>
  <c r="BY21" i="33"/>
  <c r="BX21" i="33"/>
  <c r="BW21" i="33"/>
  <c r="BV21" i="33"/>
  <c r="BU21" i="33"/>
  <c r="BT21" i="33"/>
  <c r="BS21" i="33"/>
  <c r="BR21" i="33"/>
  <c r="BQ21" i="33"/>
  <c r="BP21" i="33"/>
  <c r="BO21" i="33"/>
  <c r="BN21" i="33"/>
  <c r="BM21" i="33"/>
  <c r="BL21" i="33"/>
  <c r="BK21" i="33"/>
  <c r="BJ21" i="33"/>
  <c r="BI21" i="33"/>
  <c r="BH21" i="33"/>
  <c r="BG21" i="33"/>
  <c r="BF21" i="33"/>
  <c r="BE21" i="33"/>
  <c r="BD21" i="33"/>
  <c r="BC21" i="33"/>
  <c r="BB21" i="33"/>
  <c r="BA21" i="33"/>
  <c r="AZ21" i="33"/>
  <c r="AY21" i="33"/>
  <c r="AX21" i="33"/>
  <c r="AW21" i="33"/>
  <c r="AV21" i="33"/>
  <c r="AU21" i="33"/>
  <c r="AT21" i="33"/>
  <c r="AS21" i="33"/>
  <c r="AR21" i="33"/>
  <c r="AQ21" i="33"/>
  <c r="AP21" i="33"/>
  <c r="AN21" i="33"/>
  <c r="AM21" i="33"/>
  <c r="AL21" i="33"/>
  <c r="AK21" i="33"/>
  <c r="AJ21" i="33"/>
  <c r="AI21" i="33"/>
  <c r="AH21" i="33"/>
  <c r="AG21" i="33"/>
  <c r="AF21" i="33"/>
  <c r="AE21" i="33"/>
  <c r="AD21" i="33"/>
  <c r="AC21" i="33"/>
  <c r="AB21" i="33"/>
  <c r="AA21" i="33"/>
  <c r="Z21" i="33"/>
  <c r="Y21" i="33"/>
  <c r="X21" i="33"/>
  <c r="W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EY20" i="33"/>
  <c r="EX20" i="33"/>
  <c r="EW20" i="33"/>
  <c r="EV20" i="33"/>
  <c r="EU20" i="33"/>
  <c r="ET20" i="33"/>
  <c r="ES20" i="33"/>
  <c r="ER20" i="33"/>
  <c r="EQ20" i="33"/>
  <c r="EP20" i="33"/>
  <c r="EO20" i="33"/>
  <c r="EN20" i="33"/>
  <c r="EM20" i="33"/>
  <c r="EL20" i="33"/>
  <c r="EK20" i="33"/>
  <c r="EJ20" i="33"/>
  <c r="EI20" i="33"/>
  <c r="EH20" i="33"/>
  <c r="EG20" i="33"/>
  <c r="EF20" i="33"/>
  <c r="EE20" i="33"/>
  <c r="ED20" i="33"/>
  <c r="EC20" i="33"/>
  <c r="EB20" i="33"/>
  <c r="EA20" i="33"/>
  <c r="DZ20" i="33"/>
  <c r="DY20" i="33"/>
  <c r="DX20" i="33"/>
  <c r="DW20" i="33"/>
  <c r="DV20" i="33"/>
  <c r="DU20" i="33"/>
  <c r="DT20" i="33"/>
  <c r="DS20" i="33"/>
  <c r="DR20" i="33"/>
  <c r="DQ20" i="33"/>
  <c r="DP20" i="33"/>
  <c r="DO20" i="33"/>
  <c r="DN20" i="33"/>
  <c r="DM20" i="33"/>
  <c r="DL20" i="33"/>
  <c r="DK20" i="33"/>
  <c r="DJ20" i="33"/>
  <c r="DI20" i="33"/>
  <c r="DH20" i="33"/>
  <c r="DG20" i="33"/>
  <c r="DF20" i="33"/>
  <c r="DE20" i="33"/>
  <c r="DD20" i="33"/>
  <c r="DC20" i="33"/>
  <c r="DB20" i="33"/>
  <c r="DA20" i="33"/>
  <c r="CZ20" i="33"/>
  <c r="CY20" i="33"/>
  <c r="CX20" i="33"/>
  <c r="CW20" i="33"/>
  <c r="CV20" i="33"/>
  <c r="CU20" i="33"/>
  <c r="CT20" i="33"/>
  <c r="CS20" i="33"/>
  <c r="CR20" i="33"/>
  <c r="CQ20" i="33"/>
  <c r="CP20" i="33"/>
  <c r="CO20" i="33"/>
  <c r="CN20" i="33"/>
  <c r="CM20" i="33"/>
  <c r="CL20" i="33"/>
  <c r="CK20" i="33"/>
  <c r="CJ20" i="33"/>
  <c r="CI20" i="33"/>
  <c r="CH20" i="33"/>
  <c r="CG20" i="33"/>
  <c r="CF20" i="33"/>
  <c r="CE20" i="33"/>
  <c r="CD20" i="33"/>
  <c r="CC20" i="33"/>
  <c r="CB20" i="33"/>
  <c r="CA20" i="33"/>
  <c r="BZ20" i="33"/>
  <c r="BY20" i="33"/>
  <c r="BX20" i="33"/>
  <c r="BW20" i="33"/>
  <c r="BV20" i="33"/>
  <c r="BU20" i="33"/>
  <c r="BT20" i="33"/>
  <c r="BS20" i="33"/>
  <c r="BR20" i="33"/>
  <c r="BQ20" i="33"/>
  <c r="BP20" i="33"/>
  <c r="BO20" i="33"/>
  <c r="BN20" i="33"/>
  <c r="BM20" i="33"/>
  <c r="BL20" i="33"/>
  <c r="BK20" i="33"/>
  <c r="BJ20" i="33"/>
  <c r="BI20" i="33"/>
  <c r="BH20" i="33"/>
  <c r="BG20" i="33"/>
  <c r="BF20" i="33"/>
  <c r="BE20" i="33"/>
  <c r="BD20" i="33"/>
  <c r="BC20" i="33"/>
  <c r="BB20" i="33"/>
  <c r="BA20" i="33"/>
  <c r="AZ20" i="33"/>
  <c r="AY20" i="33"/>
  <c r="AX20" i="33"/>
  <c r="AW20" i="33"/>
  <c r="AV20" i="33"/>
  <c r="AU20" i="33"/>
  <c r="AT20" i="33"/>
  <c r="AS20" i="33"/>
  <c r="AR20" i="33"/>
  <c r="AQ20" i="33"/>
  <c r="AP20" i="33"/>
  <c r="AN20" i="33"/>
  <c r="AM20" i="33"/>
  <c r="AL20" i="33"/>
  <c r="AK20" i="33"/>
  <c r="AJ20" i="33"/>
  <c r="AI20" i="33"/>
  <c r="AH20" i="33"/>
  <c r="AG20" i="33"/>
  <c r="AF20" i="33"/>
  <c r="AE20" i="33"/>
  <c r="AD20" i="33"/>
  <c r="AC20" i="33"/>
  <c r="AB20" i="33"/>
  <c r="AA20" i="33"/>
  <c r="Z20" i="33"/>
  <c r="Y20" i="33"/>
  <c r="X20" i="33"/>
  <c r="W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EY19" i="33"/>
  <c r="EX19" i="33"/>
  <c r="EW19" i="33"/>
  <c r="EV19" i="33"/>
  <c r="EU19" i="33"/>
  <c r="ET19" i="33"/>
  <c r="ES19" i="33"/>
  <c r="ER19" i="33"/>
  <c r="EQ19" i="33"/>
  <c r="EP19" i="33"/>
  <c r="EO19" i="33"/>
  <c r="EN19" i="33"/>
  <c r="EM19" i="33"/>
  <c r="EL19" i="33"/>
  <c r="EK19" i="33"/>
  <c r="EJ19" i="33"/>
  <c r="EI19" i="33"/>
  <c r="EH19" i="33"/>
  <c r="EG19" i="33"/>
  <c r="EF19" i="33"/>
  <c r="EE19" i="33"/>
  <c r="ED19" i="33"/>
  <c r="EC19" i="33"/>
  <c r="EB19" i="33"/>
  <c r="EA19" i="33"/>
  <c r="DZ19" i="33"/>
  <c r="DY19" i="33"/>
  <c r="DX19" i="33"/>
  <c r="DW19" i="33"/>
  <c r="DV19" i="33"/>
  <c r="DU19" i="33"/>
  <c r="DT19" i="33"/>
  <c r="DS19" i="33"/>
  <c r="DR19" i="33"/>
  <c r="DQ19" i="33"/>
  <c r="DP19" i="33"/>
  <c r="DO19" i="33"/>
  <c r="DN19" i="33"/>
  <c r="DM19" i="33"/>
  <c r="DL19" i="33"/>
  <c r="DK19" i="33"/>
  <c r="DJ19" i="33"/>
  <c r="DI19" i="33"/>
  <c r="DH19" i="33"/>
  <c r="DG19" i="33"/>
  <c r="DF19" i="33"/>
  <c r="DE19" i="33"/>
  <c r="DD19" i="33"/>
  <c r="DC19" i="33"/>
  <c r="DB19" i="33"/>
  <c r="DA19" i="33"/>
  <c r="CZ19" i="33"/>
  <c r="CY19" i="33"/>
  <c r="CX19" i="33"/>
  <c r="CW19" i="33"/>
  <c r="CV19" i="33"/>
  <c r="CU19" i="33"/>
  <c r="CT19" i="33"/>
  <c r="CS19" i="33"/>
  <c r="CR19" i="33"/>
  <c r="CQ19" i="33"/>
  <c r="CP19" i="33"/>
  <c r="CO19" i="33"/>
  <c r="CN19" i="33"/>
  <c r="CM19" i="33"/>
  <c r="CL19" i="33"/>
  <c r="CK19" i="33"/>
  <c r="CJ19" i="33"/>
  <c r="CI19" i="33"/>
  <c r="CH19" i="33"/>
  <c r="CG19" i="33"/>
  <c r="CF19" i="33"/>
  <c r="CE19" i="33"/>
  <c r="CD19" i="33"/>
  <c r="CC19" i="33"/>
  <c r="CB19" i="33"/>
  <c r="CA19" i="33"/>
  <c r="BZ19" i="33"/>
  <c r="BY19" i="33"/>
  <c r="BX19" i="33"/>
  <c r="BW19" i="33"/>
  <c r="BV19" i="33"/>
  <c r="BU19" i="33"/>
  <c r="BT19" i="33"/>
  <c r="BS19" i="33"/>
  <c r="BR19" i="33"/>
  <c r="BQ19" i="33"/>
  <c r="BP19" i="33"/>
  <c r="BO19" i="33"/>
  <c r="BN19" i="33"/>
  <c r="BM19" i="33"/>
  <c r="BL19" i="33"/>
  <c r="BK19" i="33"/>
  <c r="BJ19" i="33"/>
  <c r="BI19" i="33"/>
  <c r="BH19" i="33"/>
  <c r="BG19" i="33"/>
  <c r="BF19" i="33"/>
  <c r="BE19" i="33"/>
  <c r="BD19" i="33"/>
  <c r="BC19" i="33"/>
  <c r="BB19" i="33"/>
  <c r="BA19" i="33"/>
  <c r="AZ19" i="33"/>
  <c r="AY19" i="33"/>
  <c r="AX19" i="33"/>
  <c r="AW19" i="33"/>
  <c r="AV19" i="33"/>
  <c r="AU19" i="33"/>
  <c r="AT19" i="33"/>
  <c r="AS19" i="33"/>
  <c r="AR19" i="33"/>
  <c r="AQ19" i="33"/>
  <c r="AP19" i="33"/>
  <c r="AN19" i="33"/>
  <c r="AM19" i="33"/>
  <c r="AL19" i="33"/>
  <c r="AJ19" i="33"/>
  <c r="AI19" i="33"/>
  <c r="AH19" i="33"/>
  <c r="AG19" i="33"/>
  <c r="AF19" i="33"/>
  <c r="AE19" i="33"/>
  <c r="AD19" i="33"/>
  <c r="AC19" i="33"/>
  <c r="AB19" i="33"/>
  <c r="AA19" i="33"/>
  <c r="Z19" i="33"/>
  <c r="Y19" i="33"/>
  <c r="X19" i="33"/>
  <c r="W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EY18" i="33"/>
  <c r="EX18" i="33"/>
  <c r="EW18" i="33"/>
  <c r="EV18" i="33"/>
  <c r="EU18" i="33"/>
  <c r="ET18" i="33"/>
  <c r="ES18" i="33"/>
  <c r="ER18" i="33"/>
  <c r="EQ18" i="33"/>
  <c r="EP18" i="33"/>
  <c r="EO18" i="33"/>
  <c r="EN18" i="33"/>
  <c r="EM18" i="33"/>
  <c r="EL18" i="33"/>
  <c r="EK18" i="33"/>
  <c r="EJ18" i="33"/>
  <c r="EI18" i="33"/>
  <c r="EH18" i="33"/>
  <c r="EG18" i="33"/>
  <c r="EF18" i="33"/>
  <c r="EE18" i="33"/>
  <c r="ED18" i="33"/>
  <c r="EC18" i="33"/>
  <c r="EB18" i="33"/>
  <c r="EA18" i="33"/>
  <c r="DZ18" i="33"/>
  <c r="DY18" i="33"/>
  <c r="DX18" i="33"/>
  <c r="DW18" i="33"/>
  <c r="DV18" i="33"/>
  <c r="DU18" i="33"/>
  <c r="DT18" i="33"/>
  <c r="DS18" i="33"/>
  <c r="DR18" i="33"/>
  <c r="DQ18" i="33"/>
  <c r="DP18" i="33"/>
  <c r="DO18" i="33"/>
  <c r="DN18" i="33"/>
  <c r="DM18" i="33"/>
  <c r="DL18" i="33"/>
  <c r="DK18" i="33"/>
  <c r="DJ18" i="33"/>
  <c r="DI18" i="33"/>
  <c r="DH18" i="33"/>
  <c r="DG18" i="33"/>
  <c r="DF18" i="33"/>
  <c r="DE18" i="33"/>
  <c r="DD18" i="33"/>
  <c r="DC18" i="33"/>
  <c r="DB18" i="33"/>
  <c r="DA18" i="33"/>
  <c r="CZ18" i="33"/>
  <c r="CY18" i="33"/>
  <c r="CX18" i="33"/>
  <c r="CW18" i="33"/>
  <c r="CV18" i="33"/>
  <c r="CU18" i="33"/>
  <c r="CT18" i="33"/>
  <c r="CS18" i="33"/>
  <c r="CR18" i="33"/>
  <c r="CQ18" i="33"/>
  <c r="CP18" i="33"/>
  <c r="CO18" i="33"/>
  <c r="CN18" i="33"/>
  <c r="CM18" i="33"/>
  <c r="CL18" i="33"/>
  <c r="CK18" i="33"/>
  <c r="CJ18" i="33"/>
  <c r="CI18" i="33"/>
  <c r="CH18" i="33"/>
  <c r="CG18" i="33"/>
  <c r="CF18" i="33"/>
  <c r="CE18" i="33"/>
  <c r="CD18" i="33"/>
  <c r="CC18" i="33"/>
  <c r="CB18" i="33"/>
  <c r="CA18" i="33"/>
  <c r="BZ18" i="33"/>
  <c r="BY18" i="33"/>
  <c r="BX18" i="33"/>
  <c r="BW18" i="33"/>
  <c r="BV18" i="33"/>
  <c r="BU18" i="33"/>
  <c r="BT18" i="33"/>
  <c r="BS18" i="33"/>
  <c r="BR18" i="33"/>
  <c r="BQ18" i="33"/>
  <c r="BP18" i="33"/>
  <c r="BO18" i="33"/>
  <c r="BN18" i="33"/>
  <c r="BM18" i="33"/>
  <c r="BL18" i="33"/>
  <c r="BK18" i="33"/>
  <c r="BJ18" i="33"/>
  <c r="BI18" i="33"/>
  <c r="BH18" i="33"/>
  <c r="BG18" i="33"/>
  <c r="BF18" i="33"/>
  <c r="BE18" i="33"/>
  <c r="BD18" i="33"/>
  <c r="BC18" i="33"/>
  <c r="BB18" i="33"/>
  <c r="BA18" i="33"/>
  <c r="AZ18" i="33"/>
  <c r="AY18" i="33"/>
  <c r="AX18" i="33"/>
  <c r="AW18" i="33"/>
  <c r="AV18" i="33"/>
  <c r="AU18" i="33"/>
  <c r="AT18" i="33"/>
  <c r="AS18" i="33"/>
  <c r="AR18" i="33"/>
  <c r="AQ18" i="33"/>
  <c r="AP18" i="33"/>
  <c r="AN18" i="33"/>
  <c r="AM18" i="33"/>
  <c r="AL18" i="33"/>
  <c r="AJ18" i="33"/>
  <c r="AI18" i="33"/>
  <c r="AH18" i="33"/>
  <c r="AG18" i="33"/>
  <c r="AF18" i="33"/>
  <c r="AE18" i="33"/>
  <c r="AD18" i="33"/>
  <c r="AC18" i="33"/>
  <c r="AB18" i="33"/>
  <c r="AA18" i="33"/>
  <c r="Z18" i="33"/>
  <c r="Y18" i="33"/>
  <c r="X18" i="33"/>
  <c r="W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EY17" i="33"/>
  <c r="EX17" i="33"/>
  <c r="EW17" i="33"/>
  <c r="EV17" i="33"/>
  <c r="EU17" i="33"/>
  <c r="ET17" i="33"/>
  <c r="ES17" i="33"/>
  <c r="ER17" i="33"/>
  <c r="EQ17" i="33"/>
  <c r="EP17" i="33"/>
  <c r="EO17" i="33"/>
  <c r="EN17" i="33"/>
  <c r="EM17" i="33"/>
  <c r="EL17" i="33"/>
  <c r="EK17" i="33"/>
  <c r="EJ17" i="33"/>
  <c r="EI17" i="33"/>
  <c r="EH17" i="33"/>
  <c r="EG17" i="33"/>
  <c r="EF17" i="33"/>
  <c r="EE17" i="33"/>
  <c r="ED17" i="33"/>
  <c r="EC17" i="33"/>
  <c r="EB17" i="33"/>
  <c r="EA17" i="33"/>
  <c r="DZ17" i="33"/>
  <c r="DY17" i="33"/>
  <c r="DX17" i="33"/>
  <c r="DW17" i="33"/>
  <c r="DV17" i="33"/>
  <c r="DU17" i="33"/>
  <c r="DT17" i="33"/>
  <c r="DS17" i="33"/>
  <c r="DR17" i="33"/>
  <c r="DQ17" i="33"/>
  <c r="DP17" i="33"/>
  <c r="DO17" i="33"/>
  <c r="DN17" i="33"/>
  <c r="DM17" i="33"/>
  <c r="DL17" i="33"/>
  <c r="DK17" i="33"/>
  <c r="DJ17" i="33"/>
  <c r="DI17" i="33"/>
  <c r="DH17" i="33"/>
  <c r="DG17" i="33"/>
  <c r="DF17" i="33"/>
  <c r="DE17" i="33"/>
  <c r="DD17" i="33"/>
  <c r="DC17" i="33"/>
  <c r="DB17" i="33"/>
  <c r="DA17" i="33"/>
  <c r="CZ17" i="33"/>
  <c r="CY17" i="33"/>
  <c r="CX17" i="33"/>
  <c r="CW17" i="33"/>
  <c r="CV17" i="33"/>
  <c r="CU17" i="33"/>
  <c r="CT17" i="33"/>
  <c r="CS17" i="33"/>
  <c r="CR17" i="33"/>
  <c r="CQ17" i="33"/>
  <c r="CP17" i="33"/>
  <c r="CO17" i="33"/>
  <c r="CN17" i="33"/>
  <c r="CM17" i="33"/>
  <c r="CL17" i="33"/>
  <c r="CK17" i="33"/>
  <c r="CJ17" i="33"/>
  <c r="CI17" i="33"/>
  <c r="CH17" i="33"/>
  <c r="CG17" i="33"/>
  <c r="CF17" i="33"/>
  <c r="CE17" i="33"/>
  <c r="CD17" i="33"/>
  <c r="CC17" i="33"/>
  <c r="CB17" i="33"/>
  <c r="CA17" i="33"/>
  <c r="BZ17" i="33"/>
  <c r="BY17" i="33"/>
  <c r="BX17" i="33"/>
  <c r="BW17" i="33"/>
  <c r="BV17" i="33"/>
  <c r="BU17" i="33"/>
  <c r="BT17" i="33"/>
  <c r="BS17" i="33"/>
  <c r="BR17" i="33"/>
  <c r="BQ17" i="33"/>
  <c r="BP17" i="33"/>
  <c r="BO17" i="33"/>
  <c r="BN17" i="33"/>
  <c r="BM17" i="33"/>
  <c r="BL17" i="33"/>
  <c r="BK17" i="33"/>
  <c r="BJ17" i="33"/>
  <c r="BI17" i="33"/>
  <c r="BH17" i="33"/>
  <c r="BG17" i="33"/>
  <c r="BF17" i="33"/>
  <c r="BE17" i="33"/>
  <c r="BD17" i="33"/>
  <c r="BC17" i="33"/>
  <c r="BB17" i="33"/>
  <c r="BA17" i="33"/>
  <c r="AZ17" i="33"/>
  <c r="AY17" i="33"/>
  <c r="AX17" i="33"/>
  <c r="AW17" i="33"/>
  <c r="AV17" i="33"/>
  <c r="AU17" i="33"/>
  <c r="AT17" i="33"/>
  <c r="AS17" i="33"/>
  <c r="AR17" i="33"/>
  <c r="AQ17" i="33"/>
  <c r="AP17" i="33"/>
  <c r="AO17" i="33"/>
  <c r="AN17" i="33"/>
  <c r="AM17" i="33"/>
  <c r="AL17" i="33"/>
  <c r="AJ17" i="33"/>
  <c r="AI17" i="33"/>
  <c r="AH17" i="33"/>
  <c r="AG17" i="33"/>
  <c r="AF17" i="33"/>
  <c r="AE17" i="33"/>
  <c r="AD17" i="33"/>
  <c r="AC17" i="33"/>
  <c r="AB17" i="33"/>
  <c r="AA17" i="33"/>
  <c r="Z17" i="33"/>
  <c r="Y17" i="33"/>
  <c r="X17" i="33"/>
  <c r="W17" i="33"/>
  <c r="V17" i="33"/>
  <c r="U17" i="33"/>
  <c r="T17" i="33"/>
  <c r="S17" i="33"/>
  <c r="R17" i="33"/>
  <c r="Q17" i="33"/>
  <c r="P17" i="33"/>
  <c r="O17" i="33"/>
  <c r="N17" i="33"/>
  <c r="L17" i="33"/>
  <c r="K17" i="33"/>
  <c r="J17" i="33"/>
  <c r="I17" i="33"/>
  <c r="H17" i="33"/>
  <c r="G17" i="33"/>
  <c r="F17" i="33"/>
  <c r="E17" i="33"/>
  <c r="D17" i="33"/>
  <c r="EY16" i="33"/>
  <c r="EX16" i="33"/>
  <c r="EW16" i="33"/>
  <c r="EV16" i="33"/>
  <c r="EU16" i="33"/>
  <c r="ET16" i="33"/>
  <c r="ES16" i="33"/>
  <c r="ER16" i="33"/>
  <c r="EQ16" i="33"/>
  <c r="EP16" i="33"/>
  <c r="EO16" i="33"/>
  <c r="EN16" i="33"/>
  <c r="EM16" i="33"/>
  <c r="EL16" i="33"/>
  <c r="EK16" i="33"/>
  <c r="EJ16" i="33"/>
  <c r="EI16" i="33"/>
  <c r="EH16" i="33"/>
  <c r="EG16" i="33"/>
  <c r="EF16" i="33"/>
  <c r="EE16" i="33"/>
  <c r="ED16" i="33"/>
  <c r="EC16" i="33"/>
  <c r="EB16" i="33"/>
  <c r="EA16" i="33"/>
  <c r="DZ16" i="33"/>
  <c r="DY16" i="33"/>
  <c r="DX16" i="33"/>
  <c r="DW16" i="33"/>
  <c r="DV16" i="33"/>
  <c r="DU16" i="33"/>
  <c r="DT16" i="33"/>
  <c r="DS16" i="33"/>
  <c r="DR16" i="33"/>
  <c r="DQ16" i="33"/>
  <c r="DP16" i="33"/>
  <c r="DO16" i="33"/>
  <c r="DN16" i="33"/>
  <c r="DM16" i="33"/>
  <c r="DL16" i="33"/>
  <c r="DK16" i="33"/>
  <c r="DJ16" i="33"/>
  <c r="DI16" i="33"/>
  <c r="DH16" i="33"/>
  <c r="DG16" i="33"/>
  <c r="DF16" i="33"/>
  <c r="DE16" i="33"/>
  <c r="DD16" i="33"/>
  <c r="DC16" i="33"/>
  <c r="DB16" i="33"/>
  <c r="DA16" i="33"/>
  <c r="CZ16" i="33"/>
  <c r="CY16" i="33"/>
  <c r="CX16" i="33"/>
  <c r="CW16" i="33"/>
  <c r="CV16" i="33"/>
  <c r="CU16" i="33"/>
  <c r="CT16" i="33"/>
  <c r="CS16" i="33"/>
  <c r="CR16" i="33"/>
  <c r="CQ16" i="33"/>
  <c r="CP16" i="33"/>
  <c r="CO16" i="33"/>
  <c r="CN16" i="33"/>
  <c r="CM16" i="33"/>
  <c r="CL16" i="33"/>
  <c r="CK16" i="33"/>
  <c r="CJ16" i="33"/>
  <c r="CI16" i="33"/>
  <c r="CH16" i="33"/>
  <c r="CG16" i="33"/>
  <c r="CF16" i="33"/>
  <c r="CE16" i="33"/>
  <c r="CD16" i="33"/>
  <c r="CC16" i="33"/>
  <c r="CB16" i="33"/>
  <c r="CA16" i="33"/>
  <c r="BZ16" i="33"/>
  <c r="BY16" i="33"/>
  <c r="BX16" i="33"/>
  <c r="BW16" i="33"/>
  <c r="BV16" i="33"/>
  <c r="BU16" i="33"/>
  <c r="BT16" i="33"/>
  <c r="BS16" i="33"/>
  <c r="BR16" i="33"/>
  <c r="BQ16" i="33"/>
  <c r="BP16" i="33"/>
  <c r="BO16" i="33"/>
  <c r="BN16" i="33"/>
  <c r="BM16" i="33"/>
  <c r="BL16" i="33"/>
  <c r="BK16" i="33"/>
  <c r="BJ16" i="33"/>
  <c r="BI16" i="33"/>
  <c r="BH16" i="33"/>
  <c r="BG16" i="33"/>
  <c r="BF16" i="33"/>
  <c r="BE16" i="33"/>
  <c r="BD16" i="33"/>
  <c r="BC16" i="33"/>
  <c r="BB16" i="33"/>
  <c r="BA16" i="33"/>
  <c r="AZ16" i="33"/>
  <c r="AY16" i="33"/>
  <c r="AX16" i="33"/>
  <c r="AW16" i="33"/>
  <c r="AV16" i="33"/>
  <c r="AU16" i="33"/>
  <c r="AT16" i="33"/>
  <c r="AS16" i="33"/>
  <c r="AR16" i="33"/>
  <c r="AQ16" i="33"/>
  <c r="AP16" i="33"/>
  <c r="AO16" i="33"/>
  <c r="AN16" i="33"/>
  <c r="AM16" i="33"/>
  <c r="AL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L16" i="33"/>
  <c r="K16" i="33"/>
  <c r="J16" i="33"/>
  <c r="I16" i="33"/>
  <c r="H16" i="33"/>
  <c r="G16" i="33"/>
  <c r="F16" i="33"/>
  <c r="E16" i="33"/>
  <c r="D16" i="33"/>
  <c r="EY15" i="33"/>
  <c r="EX15" i="33"/>
  <c r="EW15" i="33"/>
  <c r="EV15" i="33"/>
  <c r="EU15" i="33"/>
  <c r="ET15" i="33"/>
  <c r="ES15" i="33"/>
  <c r="ER15" i="33"/>
  <c r="EQ15" i="33"/>
  <c r="EP15" i="33"/>
  <c r="EO15" i="33"/>
  <c r="EN15" i="33"/>
  <c r="EM15" i="33"/>
  <c r="EL15" i="33"/>
  <c r="EK15" i="33"/>
  <c r="EJ15" i="33"/>
  <c r="EI15" i="33"/>
  <c r="EH15" i="33"/>
  <c r="EG15" i="33"/>
  <c r="EF15" i="33"/>
  <c r="EE15" i="33"/>
  <c r="ED15" i="33"/>
  <c r="EC15" i="33"/>
  <c r="EB15" i="33"/>
  <c r="EA15" i="33"/>
  <c r="DZ15" i="33"/>
  <c r="DY15" i="33"/>
  <c r="DX15" i="33"/>
  <c r="DW15" i="33"/>
  <c r="DV15" i="33"/>
  <c r="DU15" i="33"/>
  <c r="DT15" i="33"/>
  <c r="DS15" i="33"/>
  <c r="DR15" i="33"/>
  <c r="DQ15" i="33"/>
  <c r="DP15" i="33"/>
  <c r="DO15" i="33"/>
  <c r="DN15" i="33"/>
  <c r="DM15" i="33"/>
  <c r="DL15" i="33"/>
  <c r="DK15" i="33"/>
  <c r="DJ15" i="33"/>
  <c r="DI15" i="33"/>
  <c r="DH15" i="33"/>
  <c r="DG15" i="33"/>
  <c r="DF15" i="33"/>
  <c r="DE15" i="33"/>
  <c r="DD15" i="33"/>
  <c r="DC15" i="33"/>
  <c r="DB15" i="33"/>
  <c r="DA15" i="33"/>
  <c r="CZ15" i="33"/>
  <c r="CY15" i="33"/>
  <c r="CX15" i="33"/>
  <c r="CW15" i="33"/>
  <c r="CV15" i="33"/>
  <c r="CU15" i="33"/>
  <c r="CT15" i="33"/>
  <c r="CS15" i="33"/>
  <c r="CR15" i="33"/>
  <c r="CQ15" i="33"/>
  <c r="CP15" i="33"/>
  <c r="CO15" i="33"/>
  <c r="CN15" i="33"/>
  <c r="CM15" i="33"/>
  <c r="CL15" i="33"/>
  <c r="CK15" i="33"/>
  <c r="CJ15" i="33"/>
  <c r="CI15" i="33"/>
  <c r="CH15" i="33"/>
  <c r="CG15" i="33"/>
  <c r="CF15" i="33"/>
  <c r="CE15" i="33"/>
  <c r="CD15" i="33"/>
  <c r="CC15" i="33"/>
  <c r="CB15" i="33"/>
  <c r="CA15" i="33"/>
  <c r="BZ15" i="33"/>
  <c r="BY15" i="33"/>
  <c r="BX15" i="33"/>
  <c r="BW15" i="33"/>
  <c r="BV15" i="33"/>
  <c r="BU15" i="33"/>
  <c r="BT15" i="33"/>
  <c r="BS15" i="33"/>
  <c r="BR15" i="33"/>
  <c r="BQ15" i="33"/>
  <c r="BP15" i="33"/>
  <c r="BO15" i="33"/>
  <c r="BN15" i="33"/>
  <c r="BM15" i="33"/>
  <c r="BL15" i="33"/>
  <c r="BK15" i="33"/>
  <c r="BJ15" i="33"/>
  <c r="BI15" i="33"/>
  <c r="BH15" i="33"/>
  <c r="BG15" i="33"/>
  <c r="BF15" i="33"/>
  <c r="BE15" i="33"/>
  <c r="BD15" i="33"/>
  <c r="BC15" i="33"/>
  <c r="BB15" i="33"/>
  <c r="BA15" i="33"/>
  <c r="AZ15" i="33"/>
  <c r="AY15" i="33"/>
  <c r="AX15" i="33"/>
  <c r="AW15" i="33"/>
  <c r="AV15" i="33"/>
  <c r="AU15" i="33"/>
  <c r="AT15" i="33"/>
  <c r="AS15" i="33"/>
  <c r="AR15" i="33"/>
  <c r="AQ15" i="33"/>
  <c r="AP15" i="33"/>
  <c r="AO15" i="33"/>
  <c r="AN15" i="33"/>
  <c r="AM15" i="33"/>
  <c r="AL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L15" i="33"/>
  <c r="K15" i="33"/>
  <c r="J15" i="33"/>
  <c r="I15" i="33"/>
  <c r="H15" i="33"/>
  <c r="G15" i="33"/>
  <c r="F15" i="33"/>
  <c r="E15" i="33"/>
  <c r="D15" i="33"/>
  <c r="EY14" i="33"/>
  <c r="EX14" i="33"/>
  <c r="EW14" i="33"/>
  <c r="EV14" i="33"/>
  <c r="EU14" i="33"/>
  <c r="ET14" i="33"/>
  <c r="ES14" i="33"/>
  <c r="ER14" i="33"/>
  <c r="EQ14" i="33"/>
  <c r="EP14" i="33"/>
  <c r="EO14" i="33"/>
  <c r="EN14" i="33"/>
  <c r="EM14" i="33"/>
  <c r="EL14" i="33"/>
  <c r="EK14" i="33"/>
  <c r="EJ14" i="33"/>
  <c r="EI14" i="33"/>
  <c r="EH14" i="33"/>
  <c r="EG14" i="33"/>
  <c r="EF14" i="33"/>
  <c r="EE14" i="33"/>
  <c r="ED14" i="33"/>
  <c r="EC14" i="33"/>
  <c r="EB14" i="33"/>
  <c r="EA14" i="33"/>
  <c r="DZ14" i="33"/>
  <c r="DY14" i="33"/>
  <c r="DX14" i="33"/>
  <c r="DW14" i="33"/>
  <c r="DV14" i="33"/>
  <c r="DU14" i="33"/>
  <c r="DT14" i="33"/>
  <c r="DS14" i="33"/>
  <c r="DR14" i="33"/>
  <c r="DQ14" i="33"/>
  <c r="DP14" i="33"/>
  <c r="DO14" i="33"/>
  <c r="DN14" i="33"/>
  <c r="DM14" i="33"/>
  <c r="DL14" i="33"/>
  <c r="DK14" i="33"/>
  <c r="DJ14" i="33"/>
  <c r="DI14" i="33"/>
  <c r="DH14" i="33"/>
  <c r="DG14" i="33"/>
  <c r="DF14" i="33"/>
  <c r="DE14" i="33"/>
  <c r="DD14" i="33"/>
  <c r="DC14" i="33"/>
  <c r="DB14" i="33"/>
  <c r="DA14" i="33"/>
  <c r="CZ14" i="33"/>
  <c r="CY14" i="33"/>
  <c r="CX14" i="33"/>
  <c r="CW14" i="33"/>
  <c r="CV14" i="33"/>
  <c r="CU14" i="33"/>
  <c r="CT14" i="33"/>
  <c r="CS14" i="33"/>
  <c r="CR14" i="33"/>
  <c r="CQ14" i="33"/>
  <c r="CP14" i="33"/>
  <c r="CO14" i="33"/>
  <c r="CN14" i="33"/>
  <c r="CM14" i="33"/>
  <c r="CL14" i="33"/>
  <c r="CK14" i="33"/>
  <c r="CJ14" i="33"/>
  <c r="CI14" i="33"/>
  <c r="CH14" i="33"/>
  <c r="CG14" i="33"/>
  <c r="CF14" i="33"/>
  <c r="CE14" i="33"/>
  <c r="CD14" i="33"/>
  <c r="CC14" i="33"/>
  <c r="CB14" i="33"/>
  <c r="CA14" i="33"/>
  <c r="BZ14" i="33"/>
  <c r="BY14" i="33"/>
  <c r="BX14" i="33"/>
  <c r="BW14" i="33"/>
  <c r="BV14" i="33"/>
  <c r="BU14" i="33"/>
  <c r="BT14" i="33"/>
  <c r="BS14" i="33"/>
  <c r="BR14" i="33"/>
  <c r="BQ14" i="33"/>
  <c r="BP14" i="33"/>
  <c r="BO14" i="33"/>
  <c r="BN14" i="33"/>
  <c r="BM14" i="33"/>
  <c r="BL14" i="33"/>
  <c r="BK14" i="33"/>
  <c r="BJ14" i="33"/>
  <c r="BI14" i="33"/>
  <c r="BH14" i="33"/>
  <c r="BG14" i="33"/>
  <c r="BF14" i="33"/>
  <c r="BE14" i="33"/>
  <c r="BD14" i="33"/>
  <c r="BC14" i="33"/>
  <c r="BB14" i="33"/>
  <c r="BA14" i="33"/>
  <c r="AZ14" i="33"/>
  <c r="AY14" i="33"/>
  <c r="AX14" i="33"/>
  <c r="AW14" i="33"/>
  <c r="AV14" i="33"/>
  <c r="AU14" i="33"/>
  <c r="AT14" i="33"/>
  <c r="AS14" i="33"/>
  <c r="AR14" i="33"/>
  <c r="AQ14" i="33"/>
  <c r="AP14" i="33"/>
  <c r="AO14" i="33"/>
  <c r="AN14" i="33"/>
  <c r="AM14" i="33"/>
  <c r="AL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L14" i="33"/>
  <c r="K14" i="33"/>
  <c r="J14" i="33"/>
  <c r="I14" i="33"/>
  <c r="H14" i="33"/>
  <c r="G14" i="33"/>
  <c r="F14" i="33"/>
  <c r="E14" i="33"/>
  <c r="D14" i="33"/>
  <c r="EY13" i="33"/>
  <c r="EX13" i="33"/>
  <c r="EW13" i="33"/>
  <c r="EV13" i="33"/>
  <c r="EU13" i="33"/>
  <c r="ET13" i="33"/>
  <c r="ES13" i="33"/>
  <c r="ER13" i="33"/>
  <c r="EQ13" i="33"/>
  <c r="EP13" i="33"/>
  <c r="EO13" i="33"/>
  <c r="EN13" i="33"/>
  <c r="EM13" i="33"/>
  <c r="EL13" i="33"/>
  <c r="EK13" i="33"/>
  <c r="EJ13" i="33"/>
  <c r="EI13" i="33"/>
  <c r="EH13" i="33"/>
  <c r="EG13" i="33"/>
  <c r="EF13" i="33"/>
  <c r="EE13" i="33"/>
  <c r="ED13" i="33"/>
  <c r="EC13" i="33"/>
  <c r="EB13" i="33"/>
  <c r="EA13" i="33"/>
  <c r="DZ13" i="33"/>
  <c r="DY13" i="33"/>
  <c r="DX13" i="33"/>
  <c r="DW13" i="33"/>
  <c r="DV13" i="33"/>
  <c r="DU13" i="33"/>
  <c r="DT13" i="33"/>
  <c r="DS13" i="33"/>
  <c r="DR13" i="33"/>
  <c r="DQ13" i="33"/>
  <c r="DP13" i="33"/>
  <c r="DO13" i="33"/>
  <c r="DN13" i="33"/>
  <c r="DM13" i="33"/>
  <c r="DL13" i="33"/>
  <c r="DK13" i="33"/>
  <c r="DJ13" i="33"/>
  <c r="DI13" i="33"/>
  <c r="DH13" i="33"/>
  <c r="DG13" i="33"/>
  <c r="DF13" i="33"/>
  <c r="DE13" i="33"/>
  <c r="DD13" i="33"/>
  <c r="DC13" i="33"/>
  <c r="DB13" i="33"/>
  <c r="DA13" i="33"/>
  <c r="CZ13" i="33"/>
  <c r="CY13" i="33"/>
  <c r="CX13" i="33"/>
  <c r="CW13" i="33"/>
  <c r="CV13" i="33"/>
  <c r="CU13" i="33"/>
  <c r="CT13" i="33"/>
  <c r="CS13" i="33"/>
  <c r="CR13" i="33"/>
  <c r="CQ13" i="33"/>
  <c r="CP13" i="33"/>
  <c r="CO13" i="33"/>
  <c r="CN13" i="33"/>
  <c r="CM13" i="33"/>
  <c r="CL13" i="33"/>
  <c r="CK13" i="33"/>
  <c r="CJ13" i="33"/>
  <c r="CI13" i="33"/>
  <c r="CH13" i="33"/>
  <c r="CG13" i="33"/>
  <c r="CF13" i="33"/>
  <c r="CE13" i="33"/>
  <c r="CD13" i="33"/>
  <c r="CC13" i="33"/>
  <c r="CB13" i="33"/>
  <c r="CA13" i="33"/>
  <c r="BZ13" i="33"/>
  <c r="BY13" i="33"/>
  <c r="BX13" i="33"/>
  <c r="BW13" i="33"/>
  <c r="BV13" i="33"/>
  <c r="BU13" i="33"/>
  <c r="BT13" i="33"/>
  <c r="BS13" i="33"/>
  <c r="BR13" i="33"/>
  <c r="BQ13" i="33"/>
  <c r="BP13" i="33"/>
  <c r="BO13" i="33"/>
  <c r="BN13" i="33"/>
  <c r="BM13" i="33"/>
  <c r="BL13" i="33"/>
  <c r="BK13" i="33"/>
  <c r="BJ13" i="33"/>
  <c r="BI13" i="33"/>
  <c r="BH13" i="33"/>
  <c r="BG13" i="33"/>
  <c r="BF13" i="33"/>
  <c r="BE13" i="33"/>
  <c r="BD13" i="33"/>
  <c r="BC13" i="33"/>
  <c r="BB13" i="33"/>
  <c r="BA13" i="33"/>
  <c r="AZ13" i="33"/>
  <c r="AY13" i="33"/>
  <c r="AX13" i="33"/>
  <c r="AW13" i="33"/>
  <c r="AV13" i="33"/>
  <c r="AU13" i="33"/>
  <c r="AT13" i="33"/>
  <c r="AS13" i="33"/>
  <c r="AR13" i="33"/>
  <c r="AQ13" i="33"/>
  <c r="AP13" i="33"/>
  <c r="AO13" i="33"/>
  <c r="AN13" i="33"/>
  <c r="AM13" i="33"/>
  <c r="AL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L13" i="33"/>
  <c r="K13" i="33"/>
  <c r="J13" i="33"/>
  <c r="I13" i="33"/>
  <c r="H13" i="33"/>
  <c r="G13" i="33"/>
  <c r="F13" i="33"/>
  <c r="E13" i="33"/>
  <c r="D13" i="33"/>
  <c r="EY12" i="33"/>
  <c r="EX12" i="33"/>
  <c r="EW12" i="33"/>
  <c r="EV12" i="33"/>
  <c r="EU12" i="33"/>
  <c r="ET12" i="33"/>
  <c r="ES12" i="33"/>
  <c r="ER12" i="33"/>
  <c r="EQ12" i="33"/>
  <c r="EP12" i="33"/>
  <c r="EO12" i="33"/>
  <c r="EN12" i="33"/>
  <c r="EM12" i="33"/>
  <c r="EL12" i="33"/>
  <c r="EK12" i="33"/>
  <c r="EJ12" i="33"/>
  <c r="EI12" i="33"/>
  <c r="EH12" i="33"/>
  <c r="EG12" i="33"/>
  <c r="EF12" i="33"/>
  <c r="EE12" i="33"/>
  <c r="ED12" i="33"/>
  <c r="EC12" i="33"/>
  <c r="EB12" i="33"/>
  <c r="EA12" i="33"/>
  <c r="DZ12" i="33"/>
  <c r="DY12" i="33"/>
  <c r="DX12" i="33"/>
  <c r="DW12" i="33"/>
  <c r="DV12" i="33"/>
  <c r="DU12" i="33"/>
  <c r="DT12" i="33"/>
  <c r="DS12" i="33"/>
  <c r="DR12" i="33"/>
  <c r="DQ12" i="33"/>
  <c r="DP12" i="33"/>
  <c r="DO12" i="33"/>
  <c r="DN12" i="33"/>
  <c r="DM12" i="33"/>
  <c r="DL12" i="33"/>
  <c r="DK12" i="33"/>
  <c r="DJ12" i="33"/>
  <c r="DI12" i="33"/>
  <c r="DH12" i="33"/>
  <c r="DG12" i="33"/>
  <c r="DF12" i="33"/>
  <c r="DE12" i="33"/>
  <c r="DD12" i="33"/>
  <c r="DC12" i="33"/>
  <c r="DB12" i="33"/>
  <c r="DA12" i="33"/>
  <c r="CZ12" i="33"/>
  <c r="CY12" i="33"/>
  <c r="CX12" i="33"/>
  <c r="CW12" i="33"/>
  <c r="CV12" i="33"/>
  <c r="CU12" i="33"/>
  <c r="CT12" i="33"/>
  <c r="CS12" i="33"/>
  <c r="CR12" i="33"/>
  <c r="CQ12" i="33"/>
  <c r="CP12" i="33"/>
  <c r="CO12" i="33"/>
  <c r="CN12" i="33"/>
  <c r="CM12" i="33"/>
  <c r="CL12" i="33"/>
  <c r="CK12" i="33"/>
  <c r="CJ12" i="33"/>
  <c r="CI12" i="33"/>
  <c r="CH12" i="33"/>
  <c r="CG12" i="33"/>
  <c r="CF12" i="33"/>
  <c r="CE12" i="33"/>
  <c r="CD12" i="33"/>
  <c r="CC12" i="33"/>
  <c r="CB12" i="33"/>
  <c r="CA12" i="33"/>
  <c r="BZ12" i="33"/>
  <c r="BY12" i="33"/>
  <c r="BX12" i="33"/>
  <c r="BW12" i="33"/>
  <c r="BV12" i="33"/>
  <c r="BU12" i="33"/>
  <c r="BT12" i="33"/>
  <c r="BS12" i="33"/>
  <c r="BR12" i="33"/>
  <c r="BQ12" i="33"/>
  <c r="BP12" i="33"/>
  <c r="BO12" i="33"/>
  <c r="BN12" i="33"/>
  <c r="BM12" i="33"/>
  <c r="BL12" i="33"/>
  <c r="BK12" i="33"/>
  <c r="BJ12" i="33"/>
  <c r="BI12" i="33"/>
  <c r="BH12" i="33"/>
  <c r="BG12" i="33"/>
  <c r="BF12" i="33"/>
  <c r="BE12" i="33"/>
  <c r="BD12" i="33"/>
  <c r="BC12" i="33"/>
  <c r="BB12" i="33"/>
  <c r="BA12" i="33"/>
  <c r="AZ12" i="33"/>
  <c r="AY12" i="33"/>
  <c r="AX12" i="33"/>
  <c r="AW12" i="33"/>
  <c r="AV12" i="33"/>
  <c r="AU12" i="33"/>
  <c r="AT12" i="33"/>
  <c r="AS12" i="33"/>
  <c r="AR12" i="33"/>
  <c r="AQ12" i="33"/>
  <c r="AP12" i="33"/>
  <c r="AO12" i="33"/>
  <c r="AN12" i="33"/>
  <c r="AM12" i="33"/>
  <c r="AL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P12" i="33"/>
  <c r="O12" i="33"/>
  <c r="N12" i="33"/>
  <c r="L12" i="33"/>
  <c r="K12" i="33"/>
  <c r="J12" i="33"/>
  <c r="I12" i="33"/>
  <c r="H12" i="33"/>
  <c r="G12" i="33"/>
  <c r="F12" i="33"/>
  <c r="E12" i="33"/>
  <c r="D12" i="33"/>
  <c r="EY11" i="33"/>
  <c r="EX11" i="33"/>
  <c r="EW11" i="33"/>
  <c r="EV11" i="33"/>
  <c r="EU11" i="33"/>
  <c r="ET11" i="33"/>
  <c r="ES11" i="33"/>
  <c r="ER11" i="33"/>
  <c r="EQ11" i="33"/>
  <c r="EP11" i="33"/>
  <c r="EO11" i="33"/>
  <c r="EN11" i="33"/>
  <c r="EM11" i="33"/>
  <c r="EL11" i="33"/>
  <c r="EK11" i="33"/>
  <c r="EJ11" i="33"/>
  <c r="EI11" i="33"/>
  <c r="EH11" i="33"/>
  <c r="EG11" i="33"/>
  <c r="EF11" i="33"/>
  <c r="EE11" i="33"/>
  <c r="ED11" i="33"/>
  <c r="EC11" i="33"/>
  <c r="EB11" i="33"/>
  <c r="EA11" i="33"/>
  <c r="DZ11" i="33"/>
  <c r="DY11" i="33"/>
  <c r="DX11" i="33"/>
  <c r="DW11" i="33"/>
  <c r="DV11" i="33"/>
  <c r="DU11" i="33"/>
  <c r="DT11" i="33"/>
  <c r="DS11" i="33"/>
  <c r="DR11" i="33"/>
  <c r="DQ11" i="33"/>
  <c r="DP11" i="33"/>
  <c r="DO11" i="33"/>
  <c r="DN11" i="33"/>
  <c r="DM11" i="33"/>
  <c r="DL11" i="33"/>
  <c r="DK11" i="33"/>
  <c r="DJ11" i="33"/>
  <c r="DI11" i="33"/>
  <c r="DH11" i="33"/>
  <c r="DG11" i="33"/>
  <c r="DF11" i="33"/>
  <c r="DE11" i="33"/>
  <c r="DD11" i="33"/>
  <c r="DC11" i="33"/>
  <c r="DB11" i="33"/>
  <c r="DA11" i="33"/>
  <c r="CZ11" i="33"/>
  <c r="CY11" i="33"/>
  <c r="CX11" i="33"/>
  <c r="CW11" i="33"/>
  <c r="CV11" i="33"/>
  <c r="CU11" i="33"/>
  <c r="CT11" i="33"/>
  <c r="CS11" i="33"/>
  <c r="CR11" i="33"/>
  <c r="CQ11" i="33"/>
  <c r="CP11" i="33"/>
  <c r="CO11" i="33"/>
  <c r="CN11" i="33"/>
  <c r="CM11" i="33"/>
  <c r="CL11" i="33"/>
  <c r="CK11" i="33"/>
  <c r="CJ11" i="33"/>
  <c r="CI11" i="33"/>
  <c r="CH11" i="33"/>
  <c r="CG11" i="33"/>
  <c r="CF11" i="33"/>
  <c r="CE11" i="33"/>
  <c r="CD11" i="33"/>
  <c r="CC11" i="33"/>
  <c r="CB11" i="33"/>
  <c r="CA11" i="33"/>
  <c r="BZ11" i="33"/>
  <c r="BY11" i="33"/>
  <c r="BX11" i="33"/>
  <c r="BW11" i="33"/>
  <c r="BV11" i="33"/>
  <c r="BU11" i="33"/>
  <c r="BT11" i="33"/>
  <c r="BS11" i="33"/>
  <c r="BR11" i="33"/>
  <c r="BQ11" i="33"/>
  <c r="BP11" i="33"/>
  <c r="BO11" i="33"/>
  <c r="BN11" i="33"/>
  <c r="BM11" i="33"/>
  <c r="BL11" i="33"/>
  <c r="BK11" i="33"/>
  <c r="BJ11" i="33"/>
  <c r="BI11" i="33"/>
  <c r="BH11" i="33"/>
  <c r="BG11" i="33"/>
  <c r="BF11" i="33"/>
  <c r="BE11" i="33"/>
  <c r="BD11" i="33"/>
  <c r="BC11" i="33"/>
  <c r="BB11" i="33"/>
  <c r="BA11" i="33"/>
  <c r="AZ11" i="33"/>
  <c r="AY11" i="33"/>
  <c r="AX11" i="33"/>
  <c r="AW11" i="33"/>
  <c r="AV11" i="33"/>
  <c r="AU11" i="33"/>
  <c r="AT11" i="33"/>
  <c r="AS11" i="33"/>
  <c r="AR11" i="33"/>
  <c r="AQ11" i="33"/>
  <c r="AP11" i="33"/>
  <c r="AO11" i="33"/>
  <c r="AN11" i="33"/>
  <c r="AM11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EY10" i="33"/>
  <c r="EX10" i="33"/>
  <c r="EW10" i="33"/>
  <c r="EV10" i="33"/>
  <c r="EU10" i="33"/>
  <c r="ET10" i="33"/>
  <c r="ES10" i="33"/>
  <c r="ER10" i="33"/>
  <c r="EQ10" i="33"/>
  <c r="EP10" i="33"/>
  <c r="EO10" i="33"/>
  <c r="EN10" i="33"/>
  <c r="EM10" i="33"/>
  <c r="EL10" i="33"/>
  <c r="EK10" i="33"/>
  <c r="EJ10" i="33"/>
  <c r="EI10" i="33"/>
  <c r="EH10" i="33"/>
  <c r="EG10" i="33"/>
  <c r="EF10" i="33"/>
  <c r="EE10" i="33"/>
  <c r="ED10" i="33"/>
  <c r="EC10" i="33"/>
  <c r="EB10" i="33"/>
  <c r="EA10" i="33"/>
  <c r="DZ10" i="33"/>
  <c r="DY10" i="33"/>
  <c r="DX10" i="33"/>
  <c r="DW10" i="33"/>
  <c r="DV10" i="33"/>
  <c r="DU10" i="33"/>
  <c r="DT10" i="33"/>
  <c r="DS10" i="33"/>
  <c r="DR10" i="33"/>
  <c r="DQ10" i="33"/>
  <c r="DP10" i="33"/>
  <c r="DO10" i="33"/>
  <c r="DN10" i="33"/>
  <c r="DM10" i="33"/>
  <c r="DL10" i="33"/>
  <c r="DK10" i="33"/>
  <c r="DJ10" i="33"/>
  <c r="DI10" i="33"/>
  <c r="DH10" i="33"/>
  <c r="DG10" i="33"/>
  <c r="DF10" i="33"/>
  <c r="DE10" i="33"/>
  <c r="DD10" i="33"/>
  <c r="DC10" i="33"/>
  <c r="DB10" i="33"/>
  <c r="DA10" i="33"/>
  <c r="CZ10" i="33"/>
  <c r="CY10" i="33"/>
  <c r="CX10" i="33"/>
  <c r="CW10" i="33"/>
  <c r="CV10" i="33"/>
  <c r="CU10" i="33"/>
  <c r="CT10" i="33"/>
  <c r="CS10" i="33"/>
  <c r="CR10" i="33"/>
  <c r="CQ10" i="33"/>
  <c r="CP10" i="33"/>
  <c r="CO10" i="33"/>
  <c r="CN10" i="33"/>
  <c r="CM10" i="33"/>
  <c r="CL10" i="33"/>
  <c r="CK10" i="33"/>
  <c r="CJ10" i="33"/>
  <c r="CI10" i="33"/>
  <c r="CH10" i="33"/>
  <c r="CG10" i="33"/>
  <c r="CF10" i="33"/>
  <c r="CE10" i="33"/>
  <c r="CD10" i="33"/>
  <c r="CC10" i="33"/>
  <c r="CB10" i="33"/>
  <c r="CA10" i="33"/>
  <c r="BZ10" i="33"/>
  <c r="BY10" i="33"/>
  <c r="BX10" i="33"/>
  <c r="BW10" i="33"/>
  <c r="BV10" i="33"/>
  <c r="BU10" i="33"/>
  <c r="BT10" i="33"/>
  <c r="BS10" i="33"/>
  <c r="BR10" i="33"/>
  <c r="BQ10" i="33"/>
  <c r="BP10" i="33"/>
  <c r="BO10" i="33"/>
  <c r="BN10" i="33"/>
  <c r="BM10" i="33"/>
  <c r="BL10" i="33"/>
  <c r="BK10" i="33"/>
  <c r="BJ10" i="33"/>
  <c r="BI10" i="33"/>
  <c r="BH10" i="33"/>
  <c r="BG10" i="33"/>
  <c r="BF10" i="33"/>
  <c r="BE10" i="33"/>
  <c r="BD10" i="33"/>
  <c r="BC10" i="33"/>
  <c r="BB10" i="33"/>
  <c r="BA10" i="33"/>
  <c r="AZ10" i="33"/>
  <c r="AY10" i="33"/>
  <c r="AX10" i="33"/>
  <c r="AW10" i="33"/>
  <c r="AV10" i="33"/>
  <c r="AU10" i="33"/>
  <c r="AT10" i="33"/>
  <c r="AS10" i="33"/>
  <c r="AR10" i="33"/>
  <c r="AQ10" i="33"/>
  <c r="AP10" i="33"/>
  <c r="AO10" i="33"/>
  <c r="AN10" i="33"/>
  <c r="AM10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EY9" i="33"/>
  <c r="EX9" i="33"/>
  <c r="EW9" i="33"/>
  <c r="EV9" i="33"/>
  <c r="EU9" i="33"/>
  <c r="ET9" i="33"/>
  <c r="ES9" i="33"/>
  <c r="ER9" i="33"/>
  <c r="EQ9" i="33"/>
  <c r="EP9" i="33"/>
  <c r="EO9" i="33"/>
  <c r="EN9" i="33"/>
  <c r="EM9" i="33"/>
  <c r="EL9" i="33"/>
  <c r="EK9" i="33"/>
  <c r="EJ9" i="33"/>
  <c r="EI9" i="33"/>
  <c r="EH9" i="33"/>
  <c r="EG9" i="33"/>
  <c r="EF9" i="33"/>
  <c r="EE9" i="33"/>
  <c r="ED9" i="33"/>
  <c r="EC9" i="33"/>
  <c r="EB9" i="33"/>
  <c r="EA9" i="33"/>
  <c r="DZ9" i="33"/>
  <c r="DY9" i="33"/>
  <c r="DX9" i="33"/>
  <c r="DW9" i="33"/>
  <c r="DV9" i="33"/>
  <c r="DU9" i="33"/>
  <c r="DT9" i="33"/>
  <c r="DS9" i="33"/>
  <c r="DR9" i="33"/>
  <c r="DQ9" i="33"/>
  <c r="DP9" i="33"/>
  <c r="DO9" i="33"/>
  <c r="DN9" i="33"/>
  <c r="DM9" i="33"/>
  <c r="DL9" i="33"/>
  <c r="DK9" i="33"/>
  <c r="DJ9" i="33"/>
  <c r="DI9" i="33"/>
  <c r="DH9" i="33"/>
  <c r="DG9" i="33"/>
  <c r="DF9" i="33"/>
  <c r="DE9" i="33"/>
  <c r="DD9" i="33"/>
  <c r="DC9" i="33"/>
  <c r="DB9" i="33"/>
  <c r="DA9" i="33"/>
  <c r="CZ9" i="33"/>
  <c r="CY9" i="33"/>
  <c r="CX9" i="33"/>
  <c r="CW9" i="33"/>
  <c r="CV9" i="33"/>
  <c r="CU9" i="33"/>
  <c r="CT9" i="33"/>
  <c r="CS9" i="33"/>
  <c r="CR9" i="33"/>
  <c r="CQ9" i="33"/>
  <c r="CP9" i="33"/>
  <c r="CO9" i="33"/>
  <c r="CN9" i="33"/>
  <c r="CM9" i="33"/>
  <c r="CL9" i="33"/>
  <c r="CK9" i="33"/>
  <c r="CJ9" i="33"/>
  <c r="CI9" i="33"/>
  <c r="CH9" i="33"/>
  <c r="CG9" i="33"/>
  <c r="CF9" i="33"/>
  <c r="CE9" i="33"/>
  <c r="CD9" i="33"/>
  <c r="CC9" i="33"/>
  <c r="CB9" i="33"/>
  <c r="CA9" i="33"/>
  <c r="BZ9" i="33"/>
  <c r="BY9" i="33"/>
  <c r="BX9" i="33"/>
  <c r="BW9" i="33"/>
  <c r="BV9" i="33"/>
  <c r="BU9" i="33"/>
  <c r="BT9" i="33"/>
  <c r="BS9" i="33"/>
  <c r="BR9" i="33"/>
  <c r="BQ9" i="33"/>
  <c r="BP9" i="33"/>
  <c r="BO9" i="33"/>
  <c r="BN9" i="33"/>
  <c r="BM9" i="33"/>
  <c r="BL9" i="33"/>
  <c r="BK9" i="33"/>
  <c r="BJ9" i="33"/>
  <c r="BI9" i="33"/>
  <c r="BH9" i="33"/>
  <c r="BG9" i="33"/>
  <c r="BF9" i="33"/>
  <c r="BE9" i="33"/>
  <c r="BD9" i="33"/>
  <c r="BC9" i="33"/>
  <c r="BB9" i="33"/>
  <c r="BA9" i="33"/>
  <c r="AZ9" i="33"/>
  <c r="AY9" i="33"/>
  <c r="AX9" i="33"/>
  <c r="AW9" i="33"/>
  <c r="AV9" i="33"/>
  <c r="AU9" i="33"/>
  <c r="AT9" i="33"/>
  <c r="AS9" i="33"/>
  <c r="AR9" i="33"/>
  <c r="AQ9" i="33"/>
  <c r="AP9" i="33"/>
  <c r="AO9" i="33"/>
  <c r="AN9" i="33"/>
  <c r="AM9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J9" i="33"/>
  <c r="I9" i="33"/>
  <c r="H9" i="33"/>
  <c r="G9" i="33"/>
  <c r="F9" i="33"/>
  <c r="E9" i="33"/>
  <c r="D9" i="33"/>
  <c r="EY8" i="33"/>
  <c r="EX8" i="33"/>
  <c r="EW8" i="33"/>
  <c r="EV8" i="33"/>
  <c r="EU8" i="33"/>
  <c r="ET8" i="33"/>
  <c r="ES8" i="33"/>
  <c r="ER8" i="33"/>
  <c r="EQ8" i="33"/>
  <c r="EP8" i="33"/>
  <c r="EO8" i="33"/>
  <c r="EN8" i="33"/>
  <c r="EM8" i="33"/>
  <c r="EL8" i="33"/>
  <c r="EK8" i="33"/>
  <c r="EJ8" i="33"/>
  <c r="EI8" i="33"/>
  <c r="EH8" i="33"/>
  <c r="EG8" i="33"/>
  <c r="EF8" i="33"/>
  <c r="EE8" i="33"/>
  <c r="ED8" i="33"/>
  <c r="EC8" i="33"/>
  <c r="EB8" i="33"/>
  <c r="EA8" i="33"/>
  <c r="DZ8" i="33"/>
  <c r="DY8" i="33"/>
  <c r="DX8" i="33"/>
  <c r="DW8" i="33"/>
  <c r="DV8" i="33"/>
  <c r="DU8" i="33"/>
  <c r="DT8" i="33"/>
  <c r="DS8" i="33"/>
  <c r="DR8" i="33"/>
  <c r="DQ8" i="33"/>
  <c r="DP8" i="33"/>
  <c r="DO8" i="33"/>
  <c r="DN8" i="33"/>
  <c r="DM8" i="33"/>
  <c r="DL8" i="33"/>
  <c r="DK8" i="33"/>
  <c r="DJ8" i="33"/>
  <c r="DI8" i="33"/>
  <c r="DH8" i="33"/>
  <c r="DG8" i="33"/>
  <c r="DF8" i="33"/>
  <c r="DE8" i="33"/>
  <c r="DD8" i="33"/>
  <c r="DC8" i="33"/>
  <c r="DB8" i="33"/>
  <c r="DA8" i="33"/>
  <c r="CZ8" i="33"/>
  <c r="CY8" i="33"/>
  <c r="CX8" i="33"/>
  <c r="CW8" i="33"/>
  <c r="CV8" i="33"/>
  <c r="CU8" i="33"/>
  <c r="CT8" i="33"/>
  <c r="CS8" i="33"/>
  <c r="CR8" i="33"/>
  <c r="CQ8" i="33"/>
  <c r="CP8" i="33"/>
  <c r="CO8" i="33"/>
  <c r="CN8" i="33"/>
  <c r="CM8" i="33"/>
  <c r="CL8" i="33"/>
  <c r="CK8" i="33"/>
  <c r="CJ8" i="33"/>
  <c r="CI8" i="33"/>
  <c r="CH8" i="33"/>
  <c r="CG8" i="33"/>
  <c r="CF8" i="33"/>
  <c r="CE8" i="33"/>
  <c r="CD8" i="33"/>
  <c r="CC8" i="33"/>
  <c r="CB8" i="33"/>
  <c r="CA8" i="33"/>
  <c r="BZ8" i="33"/>
  <c r="BY8" i="33"/>
  <c r="BX8" i="33"/>
  <c r="BW8" i="33"/>
  <c r="BV8" i="33"/>
  <c r="BU8" i="33"/>
  <c r="BT8" i="33"/>
  <c r="BS8" i="33"/>
  <c r="BR8" i="33"/>
  <c r="BQ8" i="33"/>
  <c r="BP8" i="33"/>
  <c r="BO8" i="33"/>
  <c r="BN8" i="33"/>
  <c r="BM8" i="33"/>
  <c r="BL8" i="33"/>
  <c r="BK8" i="33"/>
  <c r="BJ8" i="33"/>
  <c r="BI8" i="33"/>
  <c r="BH8" i="33"/>
  <c r="BG8" i="33"/>
  <c r="BF8" i="33"/>
  <c r="BE8" i="33"/>
  <c r="BD8" i="33"/>
  <c r="BC8" i="33"/>
  <c r="BB8" i="33"/>
  <c r="BA8" i="33"/>
  <c r="AZ8" i="33"/>
  <c r="AY8" i="33"/>
  <c r="AX8" i="33"/>
  <c r="AW8" i="33"/>
  <c r="AV8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J8" i="33"/>
  <c r="I8" i="33"/>
  <c r="H8" i="33"/>
  <c r="G8" i="33"/>
  <c r="F8" i="33"/>
  <c r="E8" i="33"/>
  <c r="D8" i="33"/>
  <c r="FA30" i="32"/>
  <c r="EZ30" i="32"/>
  <c r="EY30" i="32"/>
  <c r="EX30" i="32"/>
  <c r="EW30" i="32"/>
  <c r="EV30" i="32"/>
  <c r="EU30" i="32"/>
  <c r="ET30" i="32"/>
  <c r="ES30" i="32"/>
  <c r="ER30" i="32"/>
  <c r="EQ30" i="32"/>
  <c r="EP30" i="32"/>
  <c r="EO30" i="32"/>
  <c r="EN30" i="32"/>
  <c r="EM30" i="32"/>
  <c r="EL30" i="32"/>
  <c r="EK30" i="32"/>
  <c r="EJ30" i="32"/>
  <c r="EI30" i="32"/>
  <c r="EH30" i="32"/>
  <c r="EG30" i="32"/>
  <c r="EF30" i="32"/>
  <c r="EE30" i="32"/>
  <c r="ED30" i="32"/>
  <c r="EC30" i="32"/>
  <c r="EB30" i="32"/>
  <c r="EA30" i="32"/>
  <c r="DZ30" i="32"/>
  <c r="DY30" i="32"/>
  <c r="DX30" i="32"/>
  <c r="DW30" i="32"/>
  <c r="DV30" i="32"/>
  <c r="DU30" i="32"/>
  <c r="DT30" i="32"/>
  <c r="DS30" i="32"/>
  <c r="DR30" i="32"/>
  <c r="DQ30" i="32"/>
  <c r="DP30" i="32"/>
  <c r="DO30" i="32"/>
  <c r="DN30" i="32"/>
  <c r="DM30" i="32"/>
  <c r="DL30" i="32"/>
  <c r="DK30" i="32"/>
  <c r="DJ30" i="32"/>
  <c r="DI30" i="32"/>
  <c r="DH30" i="32"/>
  <c r="DG30" i="32"/>
  <c r="DF30" i="32"/>
  <c r="DE30" i="32"/>
  <c r="DD30" i="32"/>
  <c r="DC30" i="32"/>
  <c r="DB30" i="32"/>
  <c r="DA30" i="32"/>
  <c r="CZ30" i="32"/>
  <c r="CY30" i="32"/>
  <c r="CX30" i="32"/>
  <c r="CW30" i="32"/>
  <c r="CV30" i="32"/>
  <c r="CU30" i="32"/>
  <c r="CT30" i="32"/>
  <c r="CS30" i="32"/>
  <c r="CR30" i="32"/>
  <c r="CQ30" i="32"/>
  <c r="CP30" i="32"/>
  <c r="CO30" i="32"/>
  <c r="CN30" i="32"/>
  <c r="CM30" i="32"/>
  <c r="CL30" i="32"/>
  <c r="CK30" i="32"/>
  <c r="CJ30" i="32"/>
  <c r="CI30" i="32"/>
  <c r="CH30" i="32"/>
  <c r="CG30" i="32"/>
  <c r="CF30" i="32"/>
  <c r="CE30" i="32"/>
  <c r="CD30" i="32"/>
  <c r="CC30" i="32"/>
  <c r="CB30" i="32"/>
  <c r="CA30" i="32"/>
  <c r="BZ30" i="32"/>
  <c r="BY30" i="32"/>
  <c r="BX30" i="32"/>
  <c r="BW30" i="32"/>
  <c r="BV30" i="32"/>
  <c r="BU30" i="32"/>
  <c r="BT30" i="32"/>
  <c r="BS30" i="32"/>
  <c r="BR30" i="32"/>
  <c r="BQ30" i="32"/>
  <c r="BP30" i="32"/>
  <c r="BO30" i="32"/>
  <c r="BN30" i="32"/>
  <c r="BM30" i="32"/>
  <c r="BL30" i="32"/>
  <c r="BK30" i="32"/>
  <c r="BJ30" i="32"/>
  <c r="BI30" i="32"/>
  <c r="BH30" i="32"/>
  <c r="BG30" i="32"/>
  <c r="BF30" i="32"/>
  <c r="BE30" i="32"/>
  <c r="BD30" i="32"/>
  <c r="BC30" i="32"/>
  <c r="BB30" i="32"/>
  <c r="BA30" i="32"/>
  <c r="AZ30" i="32"/>
  <c r="AY30" i="32"/>
  <c r="AX30" i="32"/>
  <c r="AW30" i="32"/>
  <c r="AV30" i="32"/>
  <c r="AU30" i="32"/>
  <c r="AT30" i="32"/>
  <c r="AS30" i="32"/>
  <c r="AR30" i="32"/>
  <c r="AQ30" i="32"/>
  <c r="AP30" i="32"/>
  <c r="AO30" i="32"/>
  <c r="AN30" i="32"/>
  <c r="AM30" i="32"/>
  <c r="AL30" i="32"/>
  <c r="AK30" i="32"/>
  <c r="AJ30" i="32"/>
  <c r="AI30" i="32"/>
  <c r="AH30" i="32"/>
  <c r="AG30" i="32"/>
  <c r="AF30" i="32"/>
  <c r="AE30" i="32"/>
  <c r="AD30" i="32"/>
  <c r="AC30" i="32"/>
  <c r="AB30" i="32"/>
  <c r="AA30" i="32"/>
  <c r="Z30" i="32"/>
  <c r="Y30" i="32"/>
  <c r="X30" i="32"/>
  <c r="W30" i="32"/>
  <c r="V30" i="32"/>
  <c r="U30" i="32"/>
  <c r="T30" i="32"/>
  <c r="S30" i="32"/>
  <c r="R30" i="32"/>
  <c r="Q30" i="32"/>
  <c r="P30" i="32"/>
  <c r="O30" i="32"/>
  <c r="N30" i="32"/>
  <c r="M30" i="32"/>
  <c r="L30" i="32"/>
  <c r="K30" i="32"/>
  <c r="J30" i="32"/>
  <c r="I30" i="32"/>
  <c r="H30" i="32"/>
  <c r="G30" i="32"/>
  <c r="F30" i="32"/>
  <c r="E30" i="32"/>
  <c r="D30" i="32"/>
  <c r="FA29" i="32"/>
  <c r="EZ29" i="32"/>
  <c r="EY29" i="32"/>
  <c r="EX29" i="32"/>
  <c r="EW29" i="32"/>
  <c r="EV29" i="32"/>
  <c r="EU29" i="32"/>
  <c r="ET29" i="32"/>
  <c r="ES29" i="32"/>
  <c r="ER29" i="32"/>
  <c r="EQ29" i="32"/>
  <c r="EP29" i="32"/>
  <c r="EO29" i="32"/>
  <c r="EN29" i="32"/>
  <c r="EM29" i="32"/>
  <c r="EL29" i="32"/>
  <c r="EK29" i="32"/>
  <c r="EJ29" i="32"/>
  <c r="EI29" i="32"/>
  <c r="EH29" i="32"/>
  <c r="EG29" i="32"/>
  <c r="EF29" i="32"/>
  <c r="EE29" i="32"/>
  <c r="ED29" i="32"/>
  <c r="EC29" i="32"/>
  <c r="EB29" i="32"/>
  <c r="EA29" i="32"/>
  <c r="DZ29" i="32"/>
  <c r="DY29" i="32"/>
  <c r="DX29" i="32"/>
  <c r="DW29" i="32"/>
  <c r="DV29" i="32"/>
  <c r="DU29" i="32"/>
  <c r="DT29" i="32"/>
  <c r="DS29" i="32"/>
  <c r="DR29" i="32"/>
  <c r="DQ29" i="32"/>
  <c r="DP29" i="32"/>
  <c r="DO29" i="32"/>
  <c r="DN29" i="32"/>
  <c r="DM29" i="32"/>
  <c r="DL29" i="32"/>
  <c r="DK29" i="32"/>
  <c r="DJ29" i="32"/>
  <c r="DI29" i="32"/>
  <c r="DH29" i="32"/>
  <c r="DG29" i="32"/>
  <c r="DF29" i="32"/>
  <c r="DE29" i="32"/>
  <c r="DD29" i="32"/>
  <c r="DC29" i="32"/>
  <c r="DB29" i="32"/>
  <c r="DA29" i="32"/>
  <c r="CZ29" i="32"/>
  <c r="CY29" i="32"/>
  <c r="CX29" i="32"/>
  <c r="CW29" i="32"/>
  <c r="CV29" i="32"/>
  <c r="CU29" i="32"/>
  <c r="CT29" i="32"/>
  <c r="CS29" i="32"/>
  <c r="CR29" i="32"/>
  <c r="CQ29" i="32"/>
  <c r="CP29" i="32"/>
  <c r="CO29" i="32"/>
  <c r="CN29" i="32"/>
  <c r="CM29" i="32"/>
  <c r="CL29" i="32"/>
  <c r="CK29" i="32"/>
  <c r="CJ29" i="32"/>
  <c r="CI29" i="32"/>
  <c r="CH29" i="32"/>
  <c r="CG29" i="32"/>
  <c r="CF29" i="32"/>
  <c r="CE29" i="32"/>
  <c r="CD29" i="32"/>
  <c r="CC29" i="32"/>
  <c r="CB29" i="32"/>
  <c r="CA29" i="32"/>
  <c r="BZ29" i="32"/>
  <c r="BY29" i="32"/>
  <c r="BX29" i="32"/>
  <c r="BW29" i="32"/>
  <c r="BV29" i="32"/>
  <c r="BU29" i="32"/>
  <c r="BT29" i="32"/>
  <c r="BS29" i="32"/>
  <c r="BR29" i="32"/>
  <c r="BQ29" i="32"/>
  <c r="BP29" i="32"/>
  <c r="BO29" i="32"/>
  <c r="BN29" i="32"/>
  <c r="BM29" i="32"/>
  <c r="BL29" i="32"/>
  <c r="BK29" i="32"/>
  <c r="BJ29" i="32"/>
  <c r="BI29" i="32"/>
  <c r="BH29" i="32"/>
  <c r="BG29" i="32"/>
  <c r="BF29" i="32"/>
  <c r="BE29" i="32"/>
  <c r="BD29" i="32"/>
  <c r="BC29" i="32"/>
  <c r="BB29" i="32"/>
  <c r="BA29" i="32"/>
  <c r="AZ29" i="32"/>
  <c r="AY29" i="32"/>
  <c r="AX29" i="32"/>
  <c r="AW29" i="32"/>
  <c r="AV29" i="32"/>
  <c r="AU29" i="32"/>
  <c r="AT29" i="32"/>
  <c r="AS29" i="32"/>
  <c r="AR29" i="32"/>
  <c r="AQ29" i="32"/>
  <c r="AP29" i="32"/>
  <c r="AO29" i="32"/>
  <c r="AN29" i="32"/>
  <c r="AM29" i="32"/>
  <c r="AL29" i="32"/>
  <c r="AK29" i="32"/>
  <c r="AJ29" i="32"/>
  <c r="AI29" i="32"/>
  <c r="AH29" i="32"/>
  <c r="AG29" i="32"/>
  <c r="AF29" i="32"/>
  <c r="AE29" i="32"/>
  <c r="AD29" i="32"/>
  <c r="AC29" i="32"/>
  <c r="AB29" i="32"/>
  <c r="AA29" i="32"/>
  <c r="Z29" i="32"/>
  <c r="Y29" i="32"/>
  <c r="X29" i="32"/>
  <c r="W29" i="32"/>
  <c r="V29" i="32"/>
  <c r="U29" i="32"/>
  <c r="T29" i="32"/>
  <c r="S29" i="32"/>
  <c r="R29" i="32"/>
  <c r="Q29" i="32"/>
  <c r="P29" i="32"/>
  <c r="O29" i="32"/>
  <c r="N29" i="32"/>
  <c r="M29" i="32"/>
  <c r="L29" i="32"/>
  <c r="K29" i="32"/>
  <c r="J29" i="32"/>
  <c r="I29" i="32"/>
  <c r="H29" i="32"/>
  <c r="G29" i="32"/>
  <c r="F29" i="32"/>
  <c r="E29" i="32"/>
  <c r="D29" i="32"/>
  <c r="FA28" i="32"/>
  <c r="EZ28" i="32"/>
  <c r="EY28" i="32"/>
  <c r="EX28" i="32"/>
  <c r="EW28" i="32"/>
  <c r="EV28" i="32"/>
  <c r="EU28" i="32"/>
  <c r="ET28" i="32"/>
  <c r="ES28" i="32"/>
  <c r="ER28" i="32"/>
  <c r="EQ28" i="32"/>
  <c r="EP28" i="32"/>
  <c r="EO28" i="32"/>
  <c r="EN28" i="32"/>
  <c r="EM28" i="32"/>
  <c r="EL28" i="32"/>
  <c r="EK28" i="32"/>
  <c r="EJ28" i="32"/>
  <c r="EI28" i="32"/>
  <c r="EH28" i="32"/>
  <c r="EG28" i="32"/>
  <c r="EF28" i="32"/>
  <c r="EE28" i="32"/>
  <c r="ED28" i="32"/>
  <c r="EC28" i="32"/>
  <c r="EB28" i="32"/>
  <c r="EA28" i="32"/>
  <c r="DZ28" i="32"/>
  <c r="DY28" i="32"/>
  <c r="DX28" i="32"/>
  <c r="DW28" i="32"/>
  <c r="DV28" i="32"/>
  <c r="DU28" i="32"/>
  <c r="DT28" i="32"/>
  <c r="DS28" i="32"/>
  <c r="DR28" i="32"/>
  <c r="DQ28" i="32"/>
  <c r="DP28" i="32"/>
  <c r="DO28" i="32"/>
  <c r="DN28" i="32"/>
  <c r="DM28" i="32"/>
  <c r="DL28" i="32"/>
  <c r="DK28" i="32"/>
  <c r="DJ28" i="32"/>
  <c r="DI28" i="32"/>
  <c r="DH28" i="32"/>
  <c r="DG28" i="32"/>
  <c r="DF28" i="32"/>
  <c r="DE28" i="32"/>
  <c r="DD28" i="32"/>
  <c r="DC28" i="32"/>
  <c r="DB28" i="32"/>
  <c r="DA28" i="32"/>
  <c r="CZ28" i="32"/>
  <c r="CY28" i="32"/>
  <c r="CX28" i="32"/>
  <c r="CW28" i="32"/>
  <c r="CV28" i="32"/>
  <c r="CU28" i="32"/>
  <c r="CT28" i="32"/>
  <c r="CS28" i="32"/>
  <c r="CR28" i="32"/>
  <c r="CQ28" i="32"/>
  <c r="CP28" i="32"/>
  <c r="CO28" i="32"/>
  <c r="CN28" i="32"/>
  <c r="CM28" i="32"/>
  <c r="CL28" i="32"/>
  <c r="CK28" i="32"/>
  <c r="CJ28" i="32"/>
  <c r="CI28" i="32"/>
  <c r="CH28" i="32"/>
  <c r="CG28" i="32"/>
  <c r="CF28" i="32"/>
  <c r="CE28" i="32"/>
  <c r="CD28" i="32"/>
  <c r="CC28" i="32"/>
  <c r="CB28" i="32"/>
  <c r="CA28" i="32"/>
  <c r="BZ28" i="32"/>
  <c r="BY28" i="32"/>
  <c r="BX28" i="32"/>
  <c r="BW28" i="32"/>
  <c r="BV28" i="32"/>
  <c r="BU28" i="32"/>
  <c r="BT28" i="32"/>
  <c r="BS28" i="32"/>
  <c r="BR28" i="32"/>
  <c r="BQ28" i="32"/>
  <c r="BP28" i="32"/>
  <c r="BO28" i="32"/>
  <c r="BN28" i="32"/>
  <c r="BM28" i="32"/>
  <c r="BL28" i="32"/>
  <c r="BK28" i="32"/>
  <c r="BJ28" i="32"/>
  <c r="BI28" i="32"/>
  <c r="BH28" i="32"/>
  <c r="BG28" i="32"/>
  <c r="BF28" i="32"/>
  <c r="BE28" i="32"/>
  <c r="BD28" i="32"/>
  <c r="BC28" i="32"/>
  <c r="BB28" i="32"/>
  <c r="BA28" i="32"/>
  <c r="AZ28" i="32"/>
  <c r="AY28" i="32"/>
  <c r="AX28" i="32"/>
  <c r="AW28" i="32"/>
  <c r="AV28" i="32"/>
  <c r="AU28" i="32"/>
  <c r="AT28" i="32"/>
  <c r="AS28" i="32"/>
  <c r="AR28" i="32"/>
  <c r="AQ28" i="32"/>
  <c r="AP28" i="32"/>
  <c r="AO28" i="32"/>
  <c r="AN28" i="32"/>
  <c r="AM28" i="32"/>
  <c r="AL28" i="32"/>
  <c r="AK28" i="32"/>
  <c r="AJ28" i="32"/>
  <c r="AI28" i="32"/>
  <c r="AH28" i="32"/>
  <c r="AG28" i="32"/>
  <c r="AF28" i="32"/>
  <c r="AE28" i="32"/>
  <c r="AD28" i="32"/>
  <c r="AC28" i="32"/>
  <c r="AB28" i="32"/>
  <c r="AA28" i="32"/>
  <c r="Z28" i="32"/>
  <c r="Y28" i="32"/>
  <c r="X28" i="32"/>
  <c r="W28" i="32"/>
  <c r="V28" i="32"/>
  <c r="U28" i="32"/>
  <c r="T28" i="32"/>
  <c r="S28" i="32"/>
  <c r="R28" i="32"/>
  <c r="Q28" i="32"/>
  <c r="P28" i="32"/>
  <c r="O28" i="32"/>
  <c r="N28" i="32"/>
  <c r="M28" i="32"/>
  <c r="L28" i="32"/>
  <c r="K28" i="32"/>
  <c r="J28" i="32"/>
  <c r="I28" i="32"/>
  <c r="H28" i="32"/>
  <c r="G28" i="32"/>
  <c r="F28" i="32"/>
  <c r="E28" i="32"/>
  <c r="D28" i="32"/>
  <c r="FA27" i="32"/>
  <c r="EZ27" i="32"/>
  <c r="EY27" i="32"/>
  <c r="EX27" i="32"/>
  <c r="EW27" i="32"/>
  <c r="EV27" i="32"/>
  <c r="EU27" i="32"/>
  <c r="ET27" i="32"/>
  <c r="ES27" i="32"/>
  <c r="ER27" i="32"/>
  <c r="EQ27" i="32"/>
  <c r="EP27" i="32"/>
  <c r="EO27" i="32"/>
  <c r="EN27" i="32"/>
  <c r="EM27" i="32"/>
  <c r="EL27" i="32"/>
  <c r="EK27" i="32"/>
  <c r="EJ27" i="32"/>
  <c r="EI27" i="32"/>
  <c r="EH27" i="32"/>
  <c r="EG27" i="32"/>
  <c r="EF27" i="32"/>
  <c r="EE27" i="32"/>
  <c r="ED27" i="32"/>
  <c r="EC27" i="32"/>
  <c r="EB27" i="32"/>
  <c r="EA27" i="32"/>
  <c r="DZ27" i="32"/>
  <c r="DY27" i="32"/>
  <c r="DX27" i="32"/>
  <c r="DW27" i="32"/>
  <c r="DV27" i="32"/>
  <c r="DU27" i="32"/>
  <c r="DT27" i="32"/>
  <c r="DS27" i="32"/>
  <c r="DR27" i="32"/>
  <c r="DQ27" i="32"/>
  <c r="DP27" i="32"/>
  <c r="DO27" i="32"/>
  <c r="DN27" i="32"/>
  <c r="DM27" i="32"/>
  <c r="DL27" i="32"/>
  <c r="DK27" i="32"/>
  <c r="DJ27" i="32"/>
  <c r="DI27" i="32"/>
  <c r="DH27" i="32"/>
  <c r="DG27" i="32"/>
  <c r="DF27" i="32"/>
  <c r="DE27" i="32"/>
  <c r="DD27" i="32"/>
  <c r="DC27" i="32"/>
  <c r="DB27" i="32"/>
  <c r="DA27" i="32"/>
  <c r="CZ27" i="32"/>
  <c r="CY27" i="32"/>
  <c r="CX27" i="32"/>
  <c r="CW27" i="32"/>
  <c r="CV27" i="32"/>
  <c r="CU27" i="32"/>
  <c r="CT27" i="32"/>
  <c r="CS27" i="32"/>
  <c r="CR27" i="32"/>
  <c r="CQ27" i="32"/>
  <c r="CP27" i="32"/>
  <c r="CO27" i="32"/>
  <c r="CN27" i="32"/>
  <c r="CM27" i="32"/>
  <c r="CL27" i="32"/>
  <c r="CK27" i="32"/>
  <c r="CJ27" i="32"/>
  <c r="CI27" i="32"/>
  <c r="CH27" i="32"/>
  <c r="CG27" i="32"/>
  <c r="CF27" i="32"/>
  <c r="CE27" i="32"/>
  <c r="CD27" i="32"/>
  <c r="CC27" i="32"/>
  <c r="CB27" i="32"/>
  <c r="CA27" i="32"/>
  <c r="BZ27" i="32"/>
  <c r="BY27" i="32"/>
  <c r="BX27" i="32"/>
  <c r="BW27" i="32"/>
  <c r="BV27" i="32"/>
  <c r="BU27" i="32"/>
  <c r="BT27" i="32"/>
  <c r="BS27" i="32"/>
  <c r="BR27" i="32"/>
  <c r="BQ27" i="32"/>
  <c r="BP27" i="32"/>
  <c r="BO27" i="32"/>
  <c r="BN27" i="32"/>
  <c r="BM27" i="32"/>
  <c r="BL27" i="32"/>
  <c r="BK27" i="32"/>
  <c r="BJ27" i="32"/>
  <c r="BI27" i="32"/>
  <c r="BH27" i="32"/>
  <c r="BG27" i="32"/>
  <c r="BF27" i="32"/>
  <c r="BE27" i="32"/>
  <c r="BD27" i="32"/>
  <c r="BC27" i="32"/>
  <c r="BB27" i="32"/>
  <c r="BA27" i="32"/>
  <c r="AZ27" i="32"/>
  <c r="AY27" i="32"/>
  <c r="AX27" i="32"/>
  <c r="AW27" i="32"/>
  <c r="AV27" i="32"/>
  <c r="AU27" i="32"/>
  <c r="AT27" i="32"/>
  <c r="AS27" i="32"/>
  <c r="AR27" i="32"/>
  <c r="AQ27" i="32"/>
  <c r="AP27" i="32"/>
  <c r="AO27" i="32"/>
  <c r="AN27" i="32"/>
  <c r="AM27" i="32"/>
  <c r="AL27" i="32"/>
  <c r="AK27" i="32"/>
  <c r="AJ27" i="32"/>
  <c r="AI27" i="32"/>
  <c r="AH27" i="32"/>
  <c r="AG27" i="32"/>
  <c r="AF27" i="32"/>
  <c r="AE27" i="32"/>
  <c r="AD27" i="32"/>
  <c r="AC27" i="32"/>
  <c r="AB27" i="32"/>
  <c r="AA27" i="32"/>
  <c r="Z27" i="32"/>
  <c r="Y27" i="32"/>
  <c r="X27" i="32"/>
  <c r="W27" i="32"/>
  <c r="V27" i="32"/>
  <c r="U27" i="32"/>
  <c r="T27" i="32"/>
  <c r="S27" i="32"/>
  <c r="R27" i="32"/>
  <c r="Q27" i="32"/>
  <c r="P27" i="32"/>
  <c r="O27" i="32"/>
  <c r="N27" i="32"/>
  <c r="M27" i="32"/>
  <c r="L27" i="32"/>
  <c r="K27" i="32"/>
  <c r="J27" i="32"/>
  <c r="I27" i="32"/>
  <c r="H27" i="32"/>
  <c r="G27" i="32"/>
  <c r="F27" i="32"/>
  <c r="E27" i="32"/>
  <c r="D27" i="32"/>
  <c r="FA26" i="32"/>
  <c r="EZ26" i="32"/>
  <c r="EY26" i="32"/>
  <c r="EX26" i="32"/>
  <c r="EW26" i="32"/>
  <c r="EV26" i="32"/>
  <c r="EU26" i="32"/>
  <c r="ET26" i="32"/>
  <c r="ES26" i="32"/>
  <c r="ER26" i="32"/>
  <c r="EQ26" i="32"/>
  <c r="EP26" i="32"/>
  <c r="EO26" i="32"/>
  <c r="EN26" i="32"/>
  <c r="EM26" i="32"/>
  <c r="EL26" i="32"/>
  <c r="EK26" i="32"/>
  <c r="EJ26" i="32"/>
  <c r="EI26" i="32"/>
  <c r="EH26" i="32"/>
  <c r="EG26" i="32"/>
  <c r="EF26" i="32"/>
  <c r="EE26" i="32"/>
  <c r="ED26" i="32"/>
  <c r="EC26" i="32"/>
  <c r="EB26" i="32"/>
  <c r="EA26" i="32"/>
  <c r="DZ26" i="32"/>
  <c r="DY26" i="32"/>
  <c r="DX26" i="32"/>
  <c r="DW26" i="32"/>
  <c r="DV26" i="32"/>
  <c r="DU26" i="32"/>
  <c r="DT26" i="32"/>
  <c r="DS26" i="32"/>
  <c r="DR26" i="32"/>
  <c r="DQ26" i="32"/>
  <c r="DP26" i="32"/>
  <c r="DO26" i="32"/>
  <c r="DN26" i="32"/>
  <c r="DM26" i="32"/>
  <c r="DL26" i="32"/>
  <c r="DK26" i="32"/>
  <c r="DJ26" i="32"/>
  <c r="DI26" i="32"/>
  <c r="DH26" i="32"/>
  <c r="DG26" i="32"/>
  <c r="DF26" i="32"/>
  <c r="DE26" i="32"/>
  <c r="DD26" i="32"/>
  <c r="DC26" i="32"/>
  <c r="DB26" i="32"/>
  <c r="DA26" i="32"/>
  <c r="CZ26" i="32"/>
  <c r="CY26" i="32"/>
  <c r="CX26" i="32"/>
  <c r="CW26" i="32"/>
  <c r="CV26" i="32"/>
  <c r="CU26" i="32"/>
  <c r="CT26" i="32"/>
  <c r="CS26" i="32"/>
  <c r="CR26" i="32"/>
  <c r="CQ26" i="32"/>
  <c r="CP26" i="32"/>
  <c r="CO26" i="32"/>
  <c r="CN26" i="32"/>
  <c r="CM26" i="32"/>
  <c r="CL26" i="32"/>
  <c r="CK26" i="32"/>
  <c r="CJ26" i="32"/>
  <c r="CI26" i="32"/>
  <c r="CH26" i="32"/>
  <c r="CG26" i="32"/>
  <c r="CF26" i="32"/>
  <c r="CE26" i="32"/>
  <c r="CD26" i="32"/>
  <c r="CC26" i="32"/>
  <c r="CB26" i="32"/>
  <c r="CA26" i="32"/>
  <c r="BZ26" i="32"/>
  <c r="BY26" i="32"/>
  <c r="BX26" i="32"/>
  <c r="BW26" i="32"/>
  <c r="BV26" i="32"/>
  <c r="BU26" i="32"/>
  <c r="BT26" i="32"/>
  <c r="BS26" i="32"/>
  <c r="BR26" i="32"/>
  <c r="BQ26" i="32"/>
  <c r="BP26" i="32"/>
  <c r="BO26" i="32"/>
  <c r="BN26" i="32"/>
  <c r="BM26" i="32"/>
  <c r="BL26" i="32"/>
  <c r="BK26" i="32"/>
  <c r="BJ26" i="32"/>
  <c r="BI26" i="32"/>
  <c r="BH26" i="32"/>
  <c r="BG26" i="32"/>
  <c r="BF26" i="32"/>
  <c r="BE26" i="32"/>
  <c r="BD26" i="32"/>
  <c r="BC26" i="32"/>
  <c r="BB26" i="32"/>
  <c r="BA26" i="32"/>
  <c r="AZ26" i="32"/>
  <c r="AY26" i="32"/>
  <c r="AX26" i="32"/>
  <c r="AW26" i="32"/>
  <c r="AV26" i="32"/>
  <c r="AU26" i="32"/>
  <c r="AT26" i="32"/>
  <c r="AS26" i="32"/>
  <c r="AR26" i="32"/>
  <c r="AQ26" i="32"/>
  <c r="AP26" i="32"/>
  <c r="AO26" i="32"/>
  <c r="AN26" i="32"/>
  <c r="AM26" i="32"/>
  <c r="AL26" i="32"/>
  <c r="AK26" i="32"/>
  <c r="AJ26" i="32"/>
  <c r="AI26" i="32"/>
  <c r="AH26" i="32"/>
  <c r="AG26" i="32"/>
  <c r="AF26" i="32"/>
  <c r="AE26" i="32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P26" i="32"/>
  <c r="O26" i="32"/>
  <c r="N26" i="32"/>
  <c r="L26" i="32"/>
  <c r="K26" i="32"/>
  <c r="J26" i="32"/>
  <c r="I26" i="32"/>
  <c r="H26" i="32"/>
  <c r="G26" i="32"/>
  <c r="F26" i="32"/>
  <c r="E26" i="32"/>
  <c r="D26" i="32"/>
  <c r="FA25" i="32"/>
  <c r="EZ25" i="32"/>
  <c r="EY25" i="32"/>
  <c r="EX25" i="32"/>
  <c r="EW25" i="32"/>
  <c r="EV25" i="32"/>
  <c r="EU25" i="32"/>
  <c r="ET25" i="32"/>
  <c r="ES25" i="32"/>
  <c r="ER25" i="32"/>
  <c r="EQ25" i="32"/>
  <c r="EP25" i="32"/>
  <c r="EO25" i="32"/>
  <c r="EN25" i="32"/>
  <c r="EM25" i="32"/>
  <c r="EL25" i="32"/>
  <c r="EK25" i="32"/>
  <c r="EJ25" i="32"/>
  <c r="EI25" i="32"/>
  <c r="EH25" i="32"/>
  <c r="EG25" i="32"/>
  <c r="EF25" i="32"/>
  <c r="EE25" i="32"/>
  <c r="ED25" i="32"/>
  <c r="EC25" i="32"/>
  <c r="EB25" i="32"/>
  <c r="EA25" i="32"/>
  <c r="DZ25" i="32"/>
  <c r="DY25" i="32"/>
  <c r="DX25" i="32"/>
  <c r="DW25" i="32"/>
  <c r="DV25" i="32"/>
  <c r="DU25" i="32"/>
  <c r="DT25" i="32"/>
  <c r="DS25" i="32"/>
  <c r="DR25" i="32"/>
  <c r="DQ25" i="32"/>
  <c r="DP25" i="32"/>
  <c r="DO25" i="32"/>
  <c r="DN25" i="32"/>
  <c r="DM25" i="32"/>
  <c r="DL25" i="32"/>
  <c r="DK25" i="32"/>
  <c r="DJ25" i="32"/>
  <c r="DI25" i="32"/>
  <c r="DH25" i="32"/>
  <c r="DG25" i="32"/>
  <c r="DF25" i="32"/>
  <c r="DE25" i="32"/>
  <c r="DD25" i="32"/>
  <c r="DC25" i="32"/>
  <c r="DB25" i="32"/>
  <c r="DA25" i="32"/>
  <c r="CZ25" i="32"/>
  <c r="CY25" i="32"/>
  <c r="CX25" i="32"/>
  <c r="CW25" i="32"/>
  <c r="CV25" i="32"/>
  <c r="CU25" i="32"/>
  <c r="CT25" i="32"/>
  <c r="CS25" i="32"/>
  <c r="CR25" i="32"/>
  <c r="CQ25" i="32"/>
  <c r="CP25" i="32"/>
  <c r="CO25" i="32"/>
  <c r="CN25" i="32"/>
  <c r="CM25" i="32"/>
  <c r="CL25" i="32"/>
  <c r="CK25" i="32"/>
  <c r="CJ25" i="32"/>
  <c r="CI25" i="32"/>
  <c r="CH25" i="32"/>
  <c r="CG25" i="32"/>
  <c r="CF25" i="32"/>
  <c r="CE25" i="32"/>
  <c r="CD25" i="32"/>
  <c r="CC25" i="32"/>
  <c r="CB25" i="32"/>
  <c r="CA25" i="32"/>
  <c r="BZ25" i="32"/>
  <c r="BY25" i="32"/>
  <c r="BX25" i="32"/>
  <c r="BW25" i="32"/>
  <c r="BV25" i="32"/>
  <c r="BU25" i="32"/>
  <c r="BT25" i="32"/>
  <c r="BS25" i="32"/>
  <c r="BR25" i="32"/>
  <c r="BQ25" i="32"/>
  <c r="BP25" i="32"/>
  <c r="BO25" i="32"/>
  <c r="BN25" i="32"/>
  <c r="BM25" i="32"/>
  <c r="BL25" i="32"/>
  <c r="BK25" i="32"/>
  <c r="BJ25" i="32"/>
  <c r="BI25" i="32"/>
  <c r="BH25" i="32"/>
  <c r="BG25" i="32"/>
  <c r="BF25" i="32"/>
  <c r="BE25" i="32"/>
  <c r="BD25" i="32"/>
  <c r="BC25" i="32"/>
  <c r="BB25" i="32"/>
  <c r="BA25" i="32"/>
  <c r="AZ25" i="32"/>
  <c r="AY25" i="32"/>
  <c r="AX25" i="32"/>
  <c r="AW25" i="32"/>
  <c r="AV25" i="32"/>
  <c r="AU25" i="32"/>
  <c r="AT25" i="32"/>
  <c r="AS25" i="32"/>
  <c r="AR25" i="32"/>
  <c r="AQ25" i="32"/>
  <c r="AP25" i="32"/>
  <c r="AO25" i="32"/>
  <c r="AN25" i="32"/>
  <c r="AM25" i="32"/>
  <c r="AL25" i="32"/>
  <c r="AK25" i="32"/>
  <c r="AJ25" i="32"/>
  <c r="AI25" i="32"/>
  <c r="AH25" i="32"/>
  <c r="AG25" i="32"/>
  <c r="AF25" i="32"/>
  <c r="AE25" i="32"/>
  <c r="AD25" i="32"/>
  <c r="AC25" i="32"/>
  <c r="AB25" i="32"/>
  <c r="AA25" i="32"/>
  <c r="Z25" i="32"/>
  <c r="Y25" i="32"/>
  <c r="X25" i="32"/>
  <c r="W25" i="32"/>
  <c r="V25" i="32"/>
  <c r="U25" i="32"/>
  <c r="T25" i="32"/>
  <c r="S25" i="32"/>
  <c r="R25" i="32"/>
  <c r="P25" i="32"/>
  <c r="O25" i="32"/>
  <c r="N25" i="32"/>
  <c r="L25" i="32"/>
  <c r="K25" i="32"/>
  <c r="J25" i="32"/>
  <c r="I25" i="32"/>
  <c r="H25" i="32"/>
  <c r="G25" i="32"/>
  <c r="F25" i="32"/>
  <c r="E25" i="32"/>
  <c r="D25" i="32"/>
  <c r="FA24" i="32"/>
  <c r="EZ24" i="32"/>
  <c r="EY24" i="32"/>
  <c r="EX24" i="32"/>
  <c r="EW24" i="32"/>
  <c r="EV24" i="32"/>
  <c r="EU24" i="32"/>
  <c r="ET24" i="32"/>
  <c r="ES24" i="32"/>
  <c r="ER24" i="32"/>
  <c r="EQ24" i="32"/>
  <c r="EP24" i="32"/>
  <c r="EO24" i="32"/>
  <c r="EN24" i="32"/>
  <c r="EM24" i="32"/>
  <c r="EL24" i="32"/>
  <c r="EK24" i="32"/>
  <c r="EJ24" i="32"/>
  <c r="EI24" i="32"/>
  <c r="EH24" i="32"/>
  <c r="EG24" i="32"/>
  <c r="EF24" i="32"/>
  <c r="EE24" i="32"/>
  <c r="ED24" i="32"/>
  <c r="EC24" i="32"/>
  <c r="EB24" i="32"/>
  <c r="EA24" i="32"/>
  <c r="DZ24" i="32"/>
  <c r="DY24" i="32"/>
  <c r="DX24" i="32"/>
  <c r="DW24" i="32"/>
  <c r="DV24" i="32"/>
  <c r="DU24" i="32"/>
  <c r="DT24" i="32"/>
  <c r="DS24" i="32"/>
  <c r="DR24" i="32"/>
  <c r="DQ24" i="32"/>
  <c r="DP24" i="32"/>
  <c r="DO24" i="32"/>
  <c r="DN24" i="32"/>
  <c r="DM24" i="32"/>
  <c r="DL24" i="32"/>
  <c r="DK24" i="32"/>
  <c r="DJ24" i="32"/>
  <c r="DI24" i="32"/>
  <c r="DH24" i="32"/>
  <c r="DG24" i="32"/>
  <c r="DF24" i="32"/>
  <c r="DE24" i="32"/>
  <c r="DD24" i="32"/>
  <c r="DC24" i="32"/>
  <c r="DB24" i="32"/>
  <c r="DA24" i="32"/>
  <c r="CZ24" i="32"/>
  <c r="CY24" i="32"/>
  <c r="CX24" i="32"/>
  <c r="CW24" i="32"/>
  <c r="CV24" i="32"/>
  <c r="CU24" i="32"/>
  <c r="CT24" i="32"/>
  <c r="CS24" i="32"/>
  <c r="CR24" i="32"/>
  <c r="CQ24" i="32"/>
  <c r="CP24" i="32"/>
  <c r="CO24" i="32"/>
  <c r="CN24" i="32"/>
  <c r="CM24" i="32"/>
  <c r="CL24" i="32"/>
  <c r="CK24" i="32"/>
  <c r="CJ24" i="32"/>
  <c r="CI24" i="32"/>
  <c r="CH24" i="32"/>
  <c r="CG24" i="32"/>
  <c r="CF24" i="32"/>
  <c r="CE24" i="32"/>
  <c r="CD24" i="32"/>
  <c r="CC24" i="32"/>
  <c r="CB24" i="32"/>
  <c r="CA24" i="32"/>
  <c r="BZ24" i="32"/>
  <c r="BY24" i="32"/>
  <c r="BX24" i="32"/>
  <c r="BW24" i="32"/>
  <c r="BV24" i="32"/>
  <c r="BU24" i="32"/>
  <c r="BT24" i="32"/>
  <c r="BS24" i="32"/>
  <c r="BR24" i="32"/>
  <c r="BQ24" i="32"/>
  <c r="BP24" i="32"/>
  <c r="BO24" i="32"/>
  <c r="BN24" i="32"/>
  <c r="BM24" i="32"/>
  <c r="BL24" i="32"/>
  <c r="BK24" i="32"/>
  <c r="BJ24" i="32"/>
  <c r="BI24" i="32"/>
  <c r="BH24" i="32"/>
  <c r="BG24" i="32"/>
  <c r="BF24" i="32"/>
  <c r="BE24" i="32"/>
  <c r="BD24" i="32"/>
  <c r="BC24" i="32"/>
  <c r="BB24" i="32"/>
  <c r="BA24" i="32"/>
  <c r="AZ24" i="32"/>
  <c r="AY24" i="32"/>
  <c r="AX24" i="32"/>
  <c r="AW24" i="32"/>
  <c r="AV24" i="32"/>
  <c r="AU24" i="32"/>
  <c r="AT24" i="32"/>
  <c r="AS24" i="32"/>
  <c r="AR24" i="32"/>
  <c r="AQ24" i="32"/>
  <c r="AP24" i="32"/>
  <c r="AN24" i="32"/>
  <c r="AM24" i="32"/>
  <c r="AL24" i="32"/>
  <c r="AJ24" i="32"/>
  <c r="AI24" i="32"/>
  <c r="AH24" i="32"/>
  <c r="AG24" i="32"/>
  <c r="AF24" i="32"/>
  <c r="AE24" i="32"/>
  <c r="AD24" i="32"/>
  <c r="AC24" i="32"/>
  <c r="AB24" i="32"/>
  <c r="AA24" i="32"/>
  <c r="Z24" i="32"/>
  <c r="Y24" i="32"/>
  <c r="X24" i="32"/>
  <c r="W24" i="32"/>
  <c r="V24" i="32"/>
  <c r="U24" i="32"/>
  <c r="T24" i="32"/>
  <c r="S24" i="32"/>
  <c r="R24" i="32"/>
  <c r="P24" i="32"/>
  <c r="O24" i="32"/>
  <c r="N24" i="32"/>
  <c r="L24" i="32"/>
  <c r="K24" i="32"/>
  <c r="J24" i="32"/>
  <c r="I24" i="32"/>
  <c r="H24" i="32"/>
  <c r="G24" i="32"/>
  <c r="F24" i="32"/>
  <c r="E24" i="32"/>
  <c r="D24" i="32"/>
  <c r="FA23" i="32"/>
  <c r="EZ23" i="32"/>
  <c r="EY23" i="32"/>
  <c r="EX23" i="32"/>
  <c r="EW23" i="32"/>
  <c r="EV23" i="32"/>
  <c r="EU23" i="32"/>
  <c r="ET23" i="32"/>
  <c r="ES23" i="32"/>
  <c r="ER23" i="32"/>
  <c r="EQ23" i="32"/>
  <c r="EP23" i="32"/>
  <c r="EO23" i="32"/>
  <c r="EN23" i="32"/>
  <c r="EM23" i="32"/>
  <c r="EL23" i="32"/>
  <c r="EK23" i="32"/>
  <c r="EJ23" i="32"/>
  <c r="EI23" i="32"/>
  <c r="EH23" i="32"/>
  <c r="EG23" i="32"/>
  <c r="EF23" i="32"/>
  <c r="EE23" i="32"/>
  <c r="ED23" i="32"/>
  <c r="EC23" i="32"/>
  <c r="EB23" i="32"/>
  <c r="EA23" i="32"/>
  <c r="DZ23" i="32"/>
  <c r="DY23" i="32"/>
  <c r="DX23" i="32"/>
  <c r="DW23" i="32"/>
  <c r="DV23" i="32"/>
  <c r="DU23" i="32"/>
  <c r="DT23" i="32"/>
  <c r="DS23" i="32"/>
  <c r="DR23" i="32"/>
  <c r="DQ23" i="32"/>
  <c r="DP23" i="32"/>
  <c r="DO23" i="32"/>
  <c r="DN23" i="32"/>
  <c r="DM23" i="32"/>
  <c r="DL23" i="32"/>
  <c r="DK23" i="32"/>
  <c r="DJ23" i="32"/>
  <c r="DI23" i="32"/>
  <c r="DH23" i="32"/>
  <c r="DG23" i="32"/>
  <c r="DF23" i="32"/>
  <c r="DE23" i="32"/>
  <c r="DD23" i="32"/>
  <c r="DC23" i="32"/>
  <c r="DB23" i="32"/>
  <c r="DA23" i="32"/>
  <c r="CZ23" i="32"/>
  <c r="CY23" i="32"/>
  <c r="CX23" i="32"/>
  <c r="CW23" i="32"/>
  <c r="CV23" i="32"/>
  <c r="CU23" i="32"/>
  <c r="CT23" i="32"/>
  <c r="CS23" i="32"/>
  <c r="CR23" i="32"/>
  <c r="CQ23" i="32"/>
  <c r="CP23" i="32"/>
  <c r="CO23" i="32"/>
  <c r="CN23" i="32"/>
  <c r="CM23" i="32"/>
  <c r="CL23" i="32"/>
  <c r="CK23" i="32"/>
  <c r="CJ23" i="32"/>
  <c r="CI23" i="32"/>
  <c r="CH23" i="32"/>
  <c r="CG23" i="32"/>
  <c r="CF23" i="32"/>
  <c r="CE23" i="32"/>
  <c r="CD23" i="32"/>
  <c r="CC23" i="32"/>
  <c r="CB23" i="32"/>
  <c r="CA23" i="32"/>
  <c r="BZ23" i="32"/>
  <c r="BY23" i="32"/>
  <c r="BX23" i="32"/>
  <c r="BW23" i="32"/>
  <c r="BV23" i="32"/>
  <c r="BU23" i="32"/>
  <c r="BT23" i="32"/>
  <c r="BS23" i="32"/>
  <c r="BR23" i="32"/>
  <c r="BQ23" i="32"/>
  <c r="BP23" i="32"/>
  <c r="BO23" i="32"/>
  <c r="BN23" i="32"/>
  <c r="BM23" i="32"/>
  <c r="BL23" i="32"/>
  <c r="BK23" i="32"/>
  <c r="BJ23" i="32"/>
  <c r="BI23" i="32"/>
  <c r="BH23" i="32"/>
  <c r="BG23" i="32"/>
  <c r="BF23" i="32"/>
  <c r="BE23" i="32"/>
  <c r="BD23" i="32"/>
  <c r="BC23" i="32"/>
  <c r="BB23" i="32"/>
  <c r="BA23" i="32"/>
  <c r="AZ23" i="32"/>
  <c r="AY23" i="32"/>
  <c r="AX23" i="32"/>
  <c r="AW23" i="32"/>
  <c r="AV23" i="32"/>
  <c r="AU23" i="32"/>
  <c r="AT23" i="32"/>
  <c r="AS23" i="32"/>
  <c r="AR23" i="32"/>
  <c r="AQ23" i="32"/>
  <c r="AP23" i="32"/>
  <c r="AN23" i="32"/>
  <c r="AM23" i="32"/>
  <c r="AL23" i="32"/>
  <c r="AJ23" i="32"/>
  <c r="AI23" i="32"/>
  <c r="AH23" i="32"/>
  <c r="AG23" i="32"/>
  <c r="AF23" i="32"/>
  <c r="AE23" i="32"/>
  <c r="AD23" i="32"/>
  <c r="AC23" i="32"/>
  <c r="AB23" i="32"/>
  <c r="AA23" i="32"/>
  <c r="Z23" i="32"/>
  <c r="Y23" i="32"/>
  <c r="X23" i="32"/>
  <c r="W23" i="32"/>
  <c r="V23" i="32"/>
  <c r="U23" i="32"/>
  <c r="T23" i="32"/>
  <c r="S23" i="32"/>
  <c r="R23" i="32"/>
  <c r="P23" i="32"/>
  <c r="O23" i="32"/>
  <c r="N23" i="32"/>
  <c r="L23" i="32"/>
  <c r="K23" i="32"/>
  <c r="J23" i="32"/>
  <c r="I23" i="32"/>
  <c r="H23" i="32"/>
  <c r="G23" i="32"/>
  <c r="F23" i="32"/>
  <c r="E23" i="32"/>
  <c r="D23" i="32"/>
  <c r="FA22" i="32"/>
  <c r="EZ22" i="32"/>
  <c r="EY22" i="32"/>
  <c r="EX22" i="32"/>
  <c r="EW22" i="32"/>
  <c r="EV22" i="32"/>
  <c r="EU22" i="32"/>
  <c r="ET22" i="32"/>
  <c r="ES22" i="32"/>
  <c r="ER22" i="32"/>
  <c r="EQ22" i="32"/>
  <c r="EP22" i="32"/>
  <c r="EO22" i="32"/>
  <c r="EN22" i="32"/>
  <c r="EM22" i="32"/>
  <c r="EL22" i="32"/>
  <c r="EK22" i="32"/>
  <c r="EJ22" i="32"/>
  <c r="EI22" i="32"/>
  <c r="EH22" i="32"/>
  <c r="EG22" i="32"/>
  <c r="EF22" i="32"/>
  <c r="EE22" i="32"/>
  <c r="ED22" i="32"/>
  <c r="EC22" i="32"/>
  <c r="EB22" i="32"/>
  <c r="EA22" i="32"/>
  <c r="DZ22" i="32"/>
  <c r="DY22" i="32"/>
  <c r="DX22" i="32"/>
  <c r="DW22" i="32"/>
  <c r="DV22" i="32"/>
  <c r="DU22" i="32"/>
  <c r="DT22" i="32"/>
  <c r="DS22" i="32"/>
  <c r="DR22" i="32"/>
  <c r="DQ22" i="32"/>
  <c r="DP22" i="32"/>
  <c r="DO22" i="32"/>
  <c r="DN22" i="32"/>
  <c r="DM22" i="32"/>
  <c r="DL22" i="32"/>
  <c r="DK22" i="32"/>
  <c r="DJ22" i="32"/>
  <c r="DI22" i="32"/>
  <c r="DH22" i="32"/>
  <c r="DG22" i="32"/>
  <c r="DF22" i="32"/>
  <c r="DE22" i="32"/>
  <c r="DD22" i="32"/>
  <c r="DC22" i="32"/>
  <c r="DB22" i="32"/>
  <c r="DA22" i="32"/>
  <c r="CZ22" i="32"/>
  <c r="CY22" i="32"/>
  <c r="CX22" i="32"/>
  <c r="CW22" i="32"/>
  <c r="CV22" i="32"/>
  <c r="CU22" i="32"/>
  <c r="CT22" i="32"/>
  <c r="CS22" i="32"/>
  <c r="CR22" i="32"/>
  <c r="CQ22" i="32"/>
  <c r="CP22" i="32"/>
  <c r="CO22" i="32"/>
  <c r="CN22" i="32"/>
  <c r="CM22" i="32"/>
  <c r="CL22" i="32"/>
  <c r="CK22" i="32"/>
  <c r="CJ22" i="32"/>
  <c r="CI22" i="32"/>
  <c r="CH22" i="32"/>
  <c r="CG22" i="32"/>
  <c r="CF22" i="32"/>
  <c r="CE22" i="32"/>
  <c r="CD22" i="32"/>
  <c r="CC22" i="32"/>
  <c r="CB22" i="32"/>
  <c r="CA22" i="32"/>
  <c r="BZ22" i="32"/>
  <c r="BY22" i="32"/>
  <c r="BX22" i="32"/>
  <c r="BW22" i="32"/>
  <c r="BV22" i="32"/>
  <c r="BU22" i="32"/>
  <c r="BT22" i="32"/>
  <c r="BS22" i="32"/>
  <c r="BR22" i="32"/>
  <c r="BQ22" i="32"/>
  <c r="BP22" i="32"/>
  <c r="BO22" i="32"/>
  <c r="BN22" i="32"/>
  <c r="BM22" i="32"/>
  <c r="BL22" i="32"/>
  <c r="BK22" i="32"/>
  <c r="BJ22" i="32"/>
  <c r="BI22" i="32"/>
  <c r="BH22" i="32"/>
  <c r="BG22" i="32"/>
  <c r="BF22" i="32"/>
  <c r="BE22" i="32"/>
  <c r="BD22" i="32"/>
  <c r="BC22" i="32"/>
  <c r="BB22" i="32"/>
  <c r="BA22" i="32"/>
  <c r="AZ22" i="32"/>
  <c r="AY22" i="32"/>
  <c r="AX22" i="32"/>
  <c r="AW22" i="32"/>
  <c r="AV22" i="32"/>
  <c r="AU22" i="32"/>
  <c r="AT22" i="32"/>
  <c r="AS22" i="32"/>
  <c r="AR22" i="32"/>
  <c r="AQ22" i="32"/>
  <c r="AP22" i="32"/>
  <c r="AN22" i="32"/>
  <c r="AM22" i="32"/>
  <c r="AL22" i="32"/>
  <c r="AJ22" i="32"/>
  <c r="AI22" i="32"/>
  <c r="AH22" i="32"/>
  <c r="AG22" i="32"/>
  <c r="AF22" i="32"/>
  <c r="AE22" i="32"/>
  <c r="AD22" i="32"/>
  <c r="AC22" i="32"/>
  <c r="AB22" i="32"/>
  <c r="AA22" i="32"/>
  <c r="Z22" i="32"/>
  <c r="Y22" i="32"/>
  <c r="X22" i="32"/>
  <c r="W22" i="32"/>
  <c r="V22" i="32"/>
  <c r="U22" i="32"/>
  <c r="T22" i="32"/>
  <c r="S22" i="32"/>
  <c r="R22" i="32"/>
  <c r="Q22" i="32"/>
  <c r="P22" i="32"/>
  <c r="O22" i="32"/>
  <c r="N22" i="32"/>
  <c r="L22" i="32"/>
  <c r="K22" i="32"/>
  <c r="J22" i="32"/>
  <c r="I22" i="32"/>
  <c r="H22" i="32"/>
  <c r="G22" i="32"/>
  <c r="F22" i="32"/>
  <c r="E22" i="32"/>
  <c r="D22" i="32"/>
  <c r="FA21" i="32"/>
  <c r="EZ21" i="32"/>
  <c r="EY21" i="32"/>
  <c r="EX21" i="32"/>
  <c r="EW21" i="32"/>
  <c r="EV21" i="32"/>
  <c r="EU21" i="32"/>
  <c r="ET21" i="32"/>
  <c r="ES21" i="32"/>
  <c r="ER21" i="32"/>
  <c r="EQ21" i="32"/>
  <c r="EP21" i="32"/>
  <c r="EO21" i="32"/>
  <c r="EN21" i="32"/>
  <c r="EM21" i="32"/>
  <c r="EL21" i="32"/>
  <c r="EK21" i="32"/>
  <c r="EJ21" i="32"/>
  <c r="EI21" i="32"/>
  <c r="EH21" i="32"/>
  <c r="EG21" i="32"/>
  <c r="EF21" i="32"/>
  <c r="EE21" i="32"/>
  <c r="ED21" i="32"/>
  <c r="EC21" i="32"/>
  <c r="EB21" i="32"/>
  <c r="EA21" i="32"/>
  <c r="DZ21" i="32"/>
  <c r="DY21" i="32"/>
  <c r="DX21" i="32"/>
  <c r="DW21" i="32"/>
  <c r="DV21" i="32"/>
  <c r="DU21" i="32"/>
  <c r="DT21" i="32"/>
  <c r="DS21" i="32"/>
  <c r="DR21" i="32"/>
  <c r="DQ21" i="32"/>
  <c r="DP21" i="32"/>
  <c r="DO21" i="32"/>
  <c r="DN21" i="32"/>
  <c r="DM21" i="32"/>
  <c r="DL21" i="32"/>
  <c r="DK21" i="32"/>
  <c r="DJ21" i="32"/>
  <c r="DI21" i="32"/>
  <c r="DH21" i="32"/>
  <c r="DG21" i="32"/>
  <c r="DF21" i="32"/>
  <c r="DE21" i="32"/>
  <c r="DD21" i="32"/>
  <c r="DC21" i="32"/>
  <c r="DB21" i="32"/>
  <c r="DA21" i="32"/>
  <c r="CZ21" i="32"/>
  <c r="CY21" i="32"/>
  <c r="CX21" i="32"/>
  <c r="CW21" i="32"/>
  <c r="CV21" i="32"/>
  <c r="CU21" i="32"/>
  <c r="CT21" i="32"/>
  <c r="CS21" i="32"/>
  <c r="CR21" i="32"/>
  <c r="CQ21" i="32"/>
  <c r="CP21" i="32"/>
  <c r="CO21" i="32"/>
  <c r="CN21" i="32"/>
  <c r="CM21" i="32"/>
  <c r="CL21" i="32"/>
  <c r="CK21" i="32"/>
  <c r="CJ21" i="32"/>
  <c r="CI21" i="32"/>
  <c r="CH21" i="32"/>
  <c r="CG21" i="32"/>
  <c r="CF21" i="32"/>
  <c r="CE21" i="32"/>
  <c r="CD21" i="32"/>
  <c r="CC21" i="32"/>
  <c r="CB21" i="32"/>
  <c r="CA21" i="32"/>
  <c r="BZ21" i="32"/>
  <c r="BY21" i="32"/>
  <c r="BX21" i="32"/>
  <c r="BW21" i="32"/>
  <c r="BV21" i="32"/>
  <c r="BU21" i="32"/>
  <c r="BT21" i="32"/>
  <c r="BS21" i="32"/>
  <c r="BR21" i="32"/>
  <c r="BQ21" i="32"/>
  <c r="BP21" i="32"/>
  <c r="BO21" i="32"/>
  <c r="BN21" i="32"/>
  <c r="BM21" i="32"/>
  <c r="BL21" i="32"/>
  <c r="BK21" i="32"/>
  <c r="BJ21" i="32"/>
  <c r="BI21" i="32"/>
  <c r="BH21" i="32"/>
  <c r="BG21" i="32"/>
  <c r="BF21" i="32"/>
  <c r="BE21" i="32"/>
  <c r="BD21" i="32"/>
  <c r="BC21" i="32"/>
  <c r="BB21" i="32"/>
  <c r="BA21" i="32"/>
  <c r="AZ21" i="32"/>
  <c r="AY21" i="32"/>
  <c r="AX21" i="32"/>
  <c r="AW21" i="32"/>
  <c r="AV21" i="32"/>
  <c r="AU21" i="32"/>
  <c r="AT21" i="32"/>
  <c r="AS21" i="32"/>
  <c r="AR21" i="32"/>
  <c r="AQ21" i="32"/>
  <c r="AP21" i="32"/>
  <c r="AN21" i="32"/>
  <c r="AM21" i="32"/>
  <c r="AL21" i="32"/>
  <c r="AK21" i="32"/>
  <c r="AJ21" i="32"/>
  <c r="AI21" i="32"/>
  <c r="AH21" i="32"/>
  <c r="AG21" i="32"/>
  <c r="AF21" i="32"/>
  <c r="AE21" i="32"/>
  <c r="AD21" i="32"/>
  <c r="AC21" i="32"/>
  <c r="AB21" i="32"/>
  <c r="AA21" i="32"/>
  <c r="Z21" i="32"/>
  <c r="Y21" i="32"/>
  <c r="X21" i="32"/>
  <c r="W21" i="32"/>
  <c r="V21" i="32"/>
  <c r="U21" i="32"/>
  <c r="T21" i="32"/>
  <c r="S21" i="32"/>
  <c r="R21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E21" i="32"/>
  <c r="D21" i="32"/>
  <c r="FA20" i="32"/>
  <c r="EZ20" i="32"/>
  <c r="EY20" i="32"/>
  <c r="EX20" i="32"/>
  <c r="EW20" i="32"/>
  <c r="EV20" i="32"/>
  <c r="EU20" i="32"/>
  <c r="ET20" i="32"/>
  <c r="ES20" i="32"/>
  <c r="ER20" i="32"/>
  <c r="EQ20" i="32"/>
  <c r="EP20" i="32"/>
  <c r="EO20" i="32"/>
  <c r="EN20" i="32"/>
  <c r="EM20" i="32"/>
  <c r="EL20" i="32"/>
  <c r="EK20" i="32"/>
  <c r="EJ20" i="32"/>
  <c r="EI20" i="32"/>
  <c r="EH20" i="32"/>
  <c r="EG20" i="32"/>
  <c r="EF20" i="32"/>
  <c r="EE20" i="32"/>
  <c r="ED20" i="32"/>
  <c r="EC20" i="32"/>
  <c r="EB20" i="32"/>
  <c r="EA20" i="32"/>
  <c r="DZ20" i="32"/>
  <c r="DY20" i="32"/>
  <c r="DX20" i="32"/>
  <c r="DW20" i="32"/>
  <c r="DV20" i="32"/>
  <c r="DU20" i="32"/>
  <c r="DT20" i="32"/>
  <c r="DS20" i="32"/>
  <c r="DR20" i="32"/>
  <c r="DQ20" i="32"/>
  <c r="DP20" i="32"/>
  <c r="DO20" i="32"/>
  <c r="DN20" i="32"/>
  <c r="DM20" i="32"/>
  <c r="DL20" i="32"/>
  <c r="DK20" i="32"/>
  <c r="DJ20" i="32"/>
  <c r="DI20" i="32"/>
  <c r="DH20" i="32"/>
  <c r="DG20" i="32"/>
  <c r="DF20" i="32"/>
  <c r="DE20" i="32"/>
  <c r="DD20" i="32"/>
  <c r="DC20" i="32"/>
  <c r="DB20" i="32"/>
  <c r="DA20" i="32"/>
  <c r="CZ20" i="32"/>
  <c r="CY20" i="32"/>
  <c r="CX20" i="32"/>
  <c r="CW20" i="32"/>
  <c r="CV20" i="32"/>
  <c r="CU20" i="32"/>
  <c r="CT20" i="32"/>
  <c r="CS20" i="32"/>
  <c r="CR20" i="32"/>
  <c r="CQ20" i="32"/>
  <c r="CP20" i="32"/>
  <c r="CO20" i="32"/>
  <c r="CN20" i="32"/>
  <c r="CM20" i="32"/>
  <c r="CL20" i="32"/>
  <c r="CK20" i="32"/>
  <c r="CJ20" i="32"/>
  <c r="CI20" i="32"/>
  <c r="CH20" i="32"/>
  <c r="CG20" i="32"/>
  <c r="CF20" i="32"/>
  <c r="CE20" i="32"/>
  <c r="CD20" i="32"/>
  <c r="CC20" i="32"/>
  <c r="CB20" i="32"/>
  <c r="CA20" i="32"/>
  <c r="BZ20" i="32"/>
  <c r="BY20" i="32"/>
  <c r="BX20" i="32"/>
  <c r="BW20" i="32"/>
  <c r="BV20" i="32"/>
  <c r="BU20" i="32"/>
  <c r="BT20" i="32"/>
  <c r="BS20" i="32"/>
  <c r="BR20" i="32"/>
  <c r="BQ20" i="32"/>
  <c r="BP20" i="32"/>
  <c r="BO20" i="32"/>
  <c r="BN20" i="32"/>
  <c r="BM20" i="32"/>
  <c r="BL20" i="32"/>
  <c r="BK20" i="32"/>
  <c r="BJ20" i="32"/>
  <c r="BI20" i="32"/>
  <c r="BH20" i="32"/>
  <c r="BG20" i="32"/>
  <c r="BF20" i="32"/>
  <c r="BE20" i="32"/>
  <c r="BD20" i="32"/>
  <c r="BC20" i="32"/>
  <c r="BB20" i="32"/>
  <c r="BA20" i="32"/>
  <c r="AZ20" i="32"/>
  <c r="AY20" i="32"/>
  <c r="AX20" i="32"/>
  <c r="AW20" i="32"/>
  <c r="AV20" i="32"/>
  <c r="AU20" i="32"/>
  <c r="AT20" i="32"/>
  <c r="AS20" i="32"/>
  <c r="AR20" i="32"/>
  <c r="AQ20" i="32"/>
  <c r="AP20" i="32"/>
  <c r="AN20" i="32"/>
  <c r="AM20" i="32"/>
  <c r="AL20" i="32"/>
  <c r="AK20" i="32"/>
  <c r="AJ20" i="32"/>
  <c r="AI20" i="32"/>
  <c r="AH20" i="32"/>
  <c r="AG20" i="32"/>
  <c r="AF20" i="32"/>
  <c r="AE20" i="32"/>
  <c r="AD20" i="32"/>
  <c r="AC20" i="32"/>
  <c r="AB20" i="32"/>
  <c r="AA20" i="32"/>
  <c r="Z20" i="32"/>
  <c r="Y20" i="32"/>
  <c r="X20" i="32"/>
  <c r="W20" i="32"/>
  <c r="V20" i="32"/>
  <c r="U20" i="32"/>
  <c r="T20" i="32"/>
  <c r="S20" i="32"/>
  <c r="R20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E20" i="32"/>
  <c r="D20" i="32"/>
  <c r="FA19" i="32"/>
  <c r="EZ19" i="32"/>
  <c r="EY19" i="32"/>
  <c r="EX19" i="32"/>
  <c r="EW19" i="32"/>
  <c r="EV19" i="32"/>
  <c r="EU19" i="32"/>
  <c r="ET19" i="32"/>
  <c r="ES19" i="32"/>
  <c r="ER19" i="32"/>
  <c r="EQ19" i="32"/>
  <c r="EP19" i="32"/>
  <c r="EO19" i="32"/>
  <c r="EN19" i="32"/>
  <c r="EM19" i="32"/>
  <c r="EL19" i="32"/>
  <c r="EK19" i="32"/>
  <c r="EJ19" i="32"/>
  <c r="EI19" i="32"/>
  <c r="EH19" i="32"/>
  <c r="EG19" i="32"/>
  <c r="EF19" i="32"/>
  <c r="EE19" i="32"/>
  <c r="ED19" i="32"/>
  <c r="EC19" i="32"/>
  <c r="EB19" i="32"/>
  <c r="EA19" i="32"/>
  <c r="DZ19" i="32"/>
  <c r="DY19" i="32"/>
  <c r="DX19" i="32"/>
  <c r="DW19" i="32"/>
  <c r="DV19" i="32"/>
  <c r="DU19" i="32"/>
  <c r="DT19" i="32"/>
  <c r="DS19" i="32"/>
  <c r="DR19" i="32"/>
  <c r="DQ19" i="32"/>
  <c r="DP19" i="32"/>
  <c r="DO19" i="32"/>
  <c r="DN19" i="32"/>
  <c r="DM19" i="32"/>
  <c r="DL19" i="32"/>
  <c r="DK19" i="32"/>
  <c r="DJ19" i="32"/>
  <c r="DI19" i="32"/>
  <c r="DH19" i="32"/>
  <c r="DG19" i="32"/>
  <c r="DF19" i="32"/>
  <c r="DE19" i="32"/>
  <c r="DD19" i="32"/>
  <c r="DC19" i="32"/>
  <c r="DB19" i="32"/>
  <c r="DA19" i="32"/>
  <c r="CZ19" i="32"/>
  <c r="CY19" i="32"/>
  <c r="CX19" i="32"/>
  <c r="CW19" i="32"/>
  <c r="CV19" i="32"/>
  <c r="CU19" i="32"/>
  <c r="CT19" i="32"/>
  <c r="CS19" i="32"/>
  <c r="CR19" i="32"/>
  <c r="CQ19" i="32"/>
  <c r="CP19" i="32"/>
  <c r="CO19" i="32"/>
  <c r="CN19" i="32"/>
  <c r="CM19" i="32"/>
  <c r="CL19" i="32"/>
  <c r="CK19" i="32"/>
  <c r="CJ19" i="32"/>
  <c r="CI19" i="32"/>
  <c r="CH19" i="32"/>
  <c r="CG19" i="32"/>
  <c r="CF19" i="32"/>
  <c r="CE19" i="32"/>
  <c r="CD19" i="32"/>
  <c r="CC19" i="32"/>
  <c r="CB19" i="32"/>
  <c r="CA19" i="32"/>
  <c r="BZ19" i="32"/>
  <c r="BY19" i="32"/>
  <c r="BX19" i="32"/>
  <c r="BW19" i="32"/>
  <c r="BV19" i="32"/>
  <c r="BU19" i="32"/>
  <c r="BT19" i="32"/>
  <c r="BS19" i="32"/>
  <c r="BR19" i="32"/>
  <c r="BQ19" i="32"/>
  <c r="BP19" i="32"/>
  <c r="BO19" i="32"/>
  <c r="BN19" i="32"/>
  <c r="BM19" i="32"/>
  <c r="BL19" i="32"/>
  <c r="BK19" i="32"/>
  <c r="BJ19" i="32"/>
  <c r="BI19" i="32"/>
  <c r="BH19" i="32"/>
  <c r="BG19" i="32"/>
  <c r="BF19" i="32"/>
  <c r="BE19" i="32"/>
  <c r="BD19" i="32"/>
  <c r="BC19" i="32"/>
  <c r="BB19" i="32"/>
  <c r="BA19" i="32"/>
  <c r="AZ19" i="32"/>
  <c r="AY19" i="32"/>
  <c r="AX19" i="32"/>
  <c r="AW19" i="32"/>
  <c r="AV19" i="32"/>
  <c r="AU19" i="32"/>
  <c r="AT19" i="32"/>
  <c r="AS19" i="32"/>
  <c r="AR19" i="32"/>
  <c r="AQ19" i="32"/>
  <c r="AP19" i="32"/>
  <c r="AN19" i="32"/>
  <c r="AM19" i="32"/>
  <c r="AL19" i="32"/>
  <c r="AJ19" i="32"/>
  <c r="AI19" i="32"/>
  <c r="AH19" i="32"/>
  <c r="AG19" i="32"/>
  <c r="AF19" i="32"/>
  <c r="AE19" i="32"/>
  <c r="AD19" i="32"/>
  <c r="AC19" i="32"/>
  <c r="AB19" i="32"/>
  <c r="AA19" i="32"/>
  <c r="Z19" i="32"/>
  <c r="Y19" i="32"/>
  <c r="X19" i="32"/>
  <c r="W19" i="32"/>
  <c r="V19" i="32"/>
  <c r="U19" i="32"/>
  <c r="T19" i="32"/>
  <c r="S19" i="32"/>
  <c r="R19" i="32"/>
  <c r="Q19" i="32"/>
  <c r="P19" i="32"/>
  <c r="O19" i="32"/>
  <c r="N19" i="32"/>
  <c r="M19" i="32"/>
  <c r="L19" i="32"/>
  <c r="K19" i="32"/>
  <c r="J19" i="32"/>
  <c r="I19" i="32"/>
  <c r="H19" i="32"/>
  <c r="G19" i="32"/>
  <c r="F19" i="32"/>
  <c r="E19" i="32"/>
  <c r="D19" i="32"/>
  <c r="FA18" i="32"/>
  <c r="EZ18" i="32"/>
  <c r="EY18" i="32"/>
  <c r="EX18" i="32"/>
  <c r="EW18" i="32"/>
  <c r="EV18" i="32"/>
  <c r="EU18" i="32"/>
  <c r="ET18" i="32"/>
  <c r="ES18" i="32"/>
  <c r="ER18" i="32"/>
  <c r="EQ18" i="32"/>
  <c r="EP18" i="32"/>
  <c r="EO18" i="32"/>
  <c r="EN18" i="32"/>
  <c r="EM18" i="32"/>
  <c r="EL18" i="32"/>
  <c r="EK18" i="32"/>
  <c r="EJ18" i="32"/>
  <c r="EI18" i="32"/>
  <c r="EH18" i="32"/>
  <c r="EG18" i="32"/>
  <c r="EF18" i="32"/>
  <c r="EE18" i="32"/>
  <c r="ED18" i="32"/>
  <c r="EC18" i="32"/>
  <c r="EB18" i="32"/>
  <c r="EA18" i="32"/>
  <c r="DZ18" i="32"/>
  <c r="DY18" i="32"/>
  <c r="DX18" i="32"/>
  <c r="DW18" i="32"/>
  <c r="DV18" i="32"/>
  <c r="DU18" i="32"/>
  <c r="DT18" i="32"/>
  <c r="DS18" i="32"/>
  <c r="DR18" i="32"/>
  <c r="DQ18" i="32"/>
  <c r="DP18" i="32"/>
  <c r="DO18" i="32"/>
  <c r="DN18" i="32"/>
  <c r="DM18" i="32"/>
  <c r="DL18" i="32"/>
  <c r="DK18" i="32"/>
  <c r="DJ18" i="32"/>
  <c r="DI18" i="32"/>
  <c r="DH18" i="32"/>
  <c r="DG18" i="32"/>
  <c r="DF18" i="32"/>
  <c r="DE18" i="32"/>
  <c r="DD18" i="32"/>
  <c r="DC18" i="32"/>
  <c r="DB18" i="32"/>
  <c r="DA18" i="32"/>
  <c r="CZ18" i="32"/>
  <c r="CY18" i="32"/>
  <c r="CX18" i="32"/>
  <c r="CW18" i="32"/>
  <c r="CV18" i="32"/>
  <c r="CU18" i="32"/>
  <c r="CT18" i="32"/>
  <c r="CS18" i="32"/>
  <c r="CR18" i="32"/>
  <c r="CQ18" i="32"/>
  <c r="CP18" i="32"/>
  <c r="CO18" i="32"/>
  <c r="CN18" i="32"/>
  <c r="CM18" i="32"/>
  <c r="CL18" i="32"/>
  <c r="CK18" i="32"/>
  <c r="CJ18" i="32"/>
  <c r="CI18" i="32"/>
  <c r="CH18" i="32"/>
  <c r="CG18" i="32"/>
  <c r="CF18" i="32"/>
  <c r="CE18" i="32"/>
  <c r="CD18" i="32"/>
  <c r="CC18" i="32"/>
  <c r="CB18" i="32"/>
  <c r="CA18" i="32"/>
  <c r="BZ18" i="32"/>
  <c r="BY18" i="32"/>
  <c r="BX18" i="32"/>
  <c r="BW18" i="32"/>
  <c r="BV18" i="32"/>
  <c r="BU18" i="32"/>
  <c r="BT18" i="32"/>
  <c r="BS18" i="32"/>
  <c r="BR18" i="32"/>
  <c r="BQ18" i="32"/>
  <c r="BP18" i="32"/>
  <c r="BO18" i="32"/>
  <c r="BN18" i="32"/>
  <c r="BM18" i="32"/>
  <c r="BL18" i="32"/>
  <c r="BK18" i="32"/>
  <c r="BJ18" i="32"/>
  <c r="BI18" i="32"/>
  <c r="BH18" i="32"/>
  <c r="BG18" i="32"/>
  <c r="BF18" i="32"/>
  <c r="BE18" i="32"/>
  <c r="BD18" i="32"/>
  <c r="BC18" i="32"/>
  <c r="BB18" i="32"/>
  <c r="BA18" i="32"/>
  <c r="AZ18" i="32"/>
  <c r="AY18" i="32"/>
  <c r="AX18" i="32"/>
  <c r="AW18" i="32"/>
  <c r="AV18" i="32"/>
  <c r="AU18" i="32"/>
  <c r="AT18" i="32"/>
  <c r="AS18" i="32"/>
  <c r="AR18" i="32"/>
  <c r="AQ18" i="32"/>
  <c r="AP18" i="32"/>
  <c r="AN18" i="32"/>
  <c r="AM18" i="32"/>
  <c r="AL18" i="32"/>
  <c r="AJ18" i="32"/>
  <c r="AI18" i="32"/>
  <c r="AH18" i="32"/>
  <c r="AG18" i="32"/>
  <c r="AF18" i="32"/>
  <c r="AE18" i="32"/>
  <c r="AD18" i="32"/>
  <c r="AC18" i="32"/>
  <c r="AB18" i="32"/>
  <c r="AA18" i="32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E18" i="32"/>
  <c r="D18" i="32"/>
  <c r="FA17" i="32"/>
  <c r="EZ17" i="32"/>
  <c r="EY17" i="32"/>
  <c r="EX17" i="32"/>
  <c r="EW17" i="32"/>
  <c r="EV17" i="32"/>
  <c r="EU17" i="32"/>
  <c r="ET17" i="32"/>
  <c r="ES17" i="32"/>
  <c r="ER17" i="32"/>
  <c r="EQ17" i="32"/>
  <c r="EP17" i="32"/>
  <c r="EO17" i="32"/>
  <c r="EN17" i="32"/>
  <c r="EM17" i="32"/>
  <c r="EL17" i="32"/>
  <c r="EK17" i="32"/>
  <c r="EJ17" i="32"/>
  <c r="EI17" i="32"/>
  <c r="EH17" i="32"/>
  <c r="EG17" i="32"/>
  <c r="EF17" i="32"/>
  <c r="EE17" i="32"/>
  <c r="ED17" i="32"/>
  <c r="EC17" i="32"/>
  <c r="EB17" i="32"/>
  <c r="EA17" i="32"/>
  <c r="DZ17" i="32"/>
  <c r="DY17" i="32"/>
  <c r="DX17" i="32"/>
  <c r="DW17" i="32"/>
  <c r="DV17" i="32"/>
  <c r="DU17" i="32"/>
  <c r="DT17" i="32"/>
  <c r="DS17" i="32"/>
  <c r="DR17" i="32"/>
  <c r="DQ17" i="32"/>
  <c r="DP17" i="32"/>
  <c r="DO17" i="32"/>
  <c r="DN17" i="32"/>
  <c r="DM17" i="32"/>
  <c r="DL17" i="32"/>
  <c r="DK17" i="32"/>
  <c r="DJ17" i="32"/>
  <c r="DI17" i="32"/>
  <c r="DH17" i="32"/>
  <c r="DG17" i="32"/>
  <c r="DF17" i="32"/>
  <c r="DE17" i="32"/>
  <c r="DD17" i="32"/>
  <c r="DC17" i="32"/>
  <c r="DB17" i="32"/>
  <c r="DA17" i="32"/>
  <c r="CZ17" i="32"/>
  <c r="CY17" i="32"/>
  <c r="CX17" i="32"/>
  <c r="CW17" i="32"/>
  <c r="CV17" i="32"/>
  <c r="CU17" i="32"/>
  <c r="CT17" i="32"/>
  <c r="CS17" i="32"/>
  <c r="CR17" i="32"/>
  <c r="CQ17" i="32"/>
  <c r="CP17" i="32"/>
  <c r="CO17" i="32"/>
  <c r="CN17" i="32"/>
  <c r="CM17" i="32"/>
  <c r="CL17" i="32"/>
  <c r="CK17" i="32"/>
  <c r="CJ17" i="32"/>
  <c r="CI17" i="32"/>
  <c r="CH17" i="32"/>
  <c r="CG17" i="32"/>
  <c r="CF17" i="32"/>
  <c r="CE17" i="32"/>
  <c r="CD17" i="32"/>
  <c r="CC17" i="32"/>
  <c r="CB17" i="32"/>
  <c r="CA17" i="32"/>
  <c r="BZ17" i="32"/>
  <c r="BY17" i="32"/>
  <c r="BX17" i="32"/>
  <c r="BW17" i="32"/>
  <c r="BV17" i="32"/>
  <c r="BU17" i="32"/>
  <c r="BT17" i="32"/>
  <c r="BS17" i="32"/>
  <c r="BR17" i="32"/>
  <c r="BQ17" i="32"/>
  <c r="BP17" i="32"/>
  <c r="BO17" i="32"/>
  <c r="BN17" i="32"/>
  <c r="BM17" i="32"/>
  <c r="BL17" i="32"/>
  <c r="BK17" i="32"/>
  <c r="BJ17" i="32"/>
  <c r="BI17" i="32"/>
  <c r="BH17" i="32"/>
  <c r="BG17" i="32"/>
  <c r="BF17" i="32"/>
  <c r="BE17" i="32"/>
  <c r="BD17" i="32"/>
  <c r="BC17" i="32"/>
  <c r="BB17" i="32"/>
  <c r="BA17" i="32"/>
  <c r="AZ17" i="32"/>
  <c r="AY17" i="32"/>
  <c r="AX17" i="32"/>
  <c r="AW17" i="32"/>
  <c r="AV17" i="32"/>
  <c r="AU17" i="32"/>
  <c r="AT17" i="32"/>
  <c r="AS17" i="32"/>
  <c r="AR17" i="32"/>
  <c r="AQ17" i="32"/>
  <c r="AP17" i="32"/>
  <c r="AO17" i="32"/>
  <c r="AN17" i="32"/>
  <c r="AM17" i="32"/>
  <c r="AL17" i="32"/>
  <c r="AJ17" i="32"/>
  <c r="AI17" i="32"/>
  <c r="AH17" i="32"/>
  <c r="AG17" i="32"/>
  <c r="AF17" i="32"/>
  <c r="AE17" i="32"/>
  <c r="AD17" i="32"/>
  <c r="AC17" i="32"/>
  <c r="AB17" i="32"/>
  <c r="AA17" i="32"/>
  <c r="Z17" i="32"/>
  <c r="Y17" i="32"/>
  <c r="X17" i="32"/>
  <c r="W17" i="32"/>
  <c r="V17" i="32"/>
  <c r="U17" i="32"/>
  <c r="T17" i="32"/>
  <c r="S17" i="32"/>
  <c r="R17" i="32"/>
  <c r="Q17" i="32"/>
  <c r="P17" i="32"/>
  <c r="O17" i="32"/>
  <c r="N17" i="32"/>
  <c r="L17" i="32"/>
  <c r="K17" i="32"/>
  <c r="J17" i="32"/>
  <c r="I17" i="32"/>
  <c r="H17" i="32"/>
  <c r="G17" i="32"/>
  <c r="F17" i="32"/>
  <c r="E17" i="32"/>
  <c r="D17" i="32"/>
  <c r="FA16" i="32"/>
  <c r="EZ16" i="32"/>
  <c r="EY16" i="32"/>
  <c r="EX16" i="32"/>
  <c r="EW16" i="32"/>
  <c r="EV16" i="32"/>
  <c r="EU16" i="32"/>
  <c r="ET16" i="32"/>
  <c r="ES16" i="32"/>
  <c r="ER16" i="32"/>
  <c r="EQ16" i="32"/>
  <c r="EP16" i="32"/>
  <c r="EO16" i="32"/>
  <c r="EN16" i="32"/>
  <c r="EM16" i="32"/>
  <c r="EL16" i="32"/>
  <c r="EK16" i="32"/>
  <c r="EJ16" i="32"/>
  <c r="EI16" i="32"/>
  <c r="EH16" i="32"/>
  <c r="EG16" i="32"/>
  <c r="EF16" i="32"/>
  <c r="EE16" i="32"/>
  <c r="ED16" i="32"/>
  <c r="EC16" i="32"/>
  <c r="EB16" i="32"/>
  <c r="EA16" i="32"/>
  <c r="DZ16" i="32"/>
  <c r="DY16" i="32"/>
  <c r="DX16" i="32"/>
  <c r="DW16" i="32"/>
  <c r="DV16" i="32"/>
  <c r="DU16" i="32"/>
  <c r="DT16" i="32"/>
  <c r="DS16" i="32"/>
  <c r="DR16" i="32"/>
  <c r="DQ16" i="32"/>
  <c r="DP16" i="32"/>
  <c r="DO16" i="32"/>
  <c r="DN16" i="32"/>
  <c r="DM16" i="32"/>
  <c r="DL16" i="32"/>
  <c r="DK16" i="32"/>
  <c r="DJ16" i="32"/>
  <c r="DI16" i="32"/>
  <c r="DH16" i="32"/>
  <c r="DG16" i="32"/>
  <c r="DF16" i="32"/>
  <c r="DE16" i="32"/>
  <c r="DD16" i="32"/>
  <c r="DC16" i="32"/>
  <c r="DB16" i="32"/>
  <c r="DA16" i="32"/>
  <c r="CZ16" i="32"/>
  <c r="CY16" i="32"/>
  <c r="CX16" i="32"/>
  <c r="CW16" i="32"/>
  <c r="CV16" i="32"/>
  <c r="CU16" i="32"/>
  <c r="CT16" i="32"/>
  <c r="CS16" i="32"/>
  <c r="CR16" i="32"/>
  <c r="CQ16" i="32"/>
  <c r="CP16" i="32"/>
  <c r="CO16" i="32"/>
  <c r="CN16" i="32"/>
  <c r="CM16" i="32"/>
  <c r="CL16" i="32"/>
  <c r="CK16" i="32"/>
  <c r="CJ16" i="32"/>
  <c r="CI16" i="32"/>
  <c r="CH16" i="32"/>
  <c r="CG16" i="32"/>
  <c r="CF16" i="32"/>
  <c r="CE16" i="32"/>
  <c r="CD16" i="32"/>
  <c r="CC16" i="32"/>
  <c r="CB16" i="32"/>
  <c r="CA16" i="32"/>
  <c r="BZ16" i="32"/>
  <c r="BY16" i="32"/>
  <c r="BX16" i="32"/>
  <c r="BW16" i="32"/>
  <c r="BV16" i="32"/>
  <c r="BU16" i="32"/>
  <c r="BT16" i="32"/>
  <c r="BS16" i="32"/>
  <c r="BR16" i="32"/>
  <c r="BQ16" i="32"/>
  <c r="BP16" i="32"/>
  <c r="BO16" i="32"/>
  <c r="BN16" i="32"/>
  <c r="BM16" i="32"/>
  <c r="BL16" i="32"/>
  <c r="BK16" i="32"/>
  <c r="BJ16" i="32"/>
  <c r="BI16" i="32"/>
  <c r="BH16" i="32"/>
  <c r="BG16" i="32"/>
  <c r="BF16" i="32"/>
  <c r="BE16" i="32"/>
  <c r="BD16" i="32"/>
  <c r="BC16" i="32"/>
  <c r="BB16" i="32"/>
  <c r="BA16" i="32"/>
  <c r="AZ16" i="32"/>
  <c r="AY16" i="32"/>
  <c r="AX16" i="32"/>
  <c r="AW16" i="32"/>
  <c r="AV16" i="32"/>
  <c r="AU16" i="32"/>
  <c r="AT16" i="32"/>
  <c r="AS16" i="32"/>
  <c r="AR16" i="32"/>
  <c r="AQ16" i="32"/>
  <c r="AP16" i="32"/>
  <c r="AO16" i="32"/>
  <c r="AN16" i="32"/>
  <c r="AM16" i="32"/>
  <c r="AL16" i="32"/>
  <c r="AJ16" i="32"/>
  <c r="AI16" i="32"/>
  <c r="AH16" i="32"/>
  <c r="AG16" i="32"/>
  <c r="AF16" i="32"/>
  <c r="AE16" i="32"/>
  <c r="AD16" i="32"/>
  <c r="AC16" i="32"/>
  <c r="AB16" i="32"/>
  <c r="AA16" i="32"/>
  <c r="Z16" i="32"/>
  <c r="Y16" i="32"/>
  <c r="X16" i="32"/>
  <c r="W16" i="32"/>
  <c r="V16" i="32"/>
  <c r="U16" i="32"/>
  <c r="T16" i="32"/>
  <c r="S16" i="32"/>
  <c r="R16" i="32"/>
  <c r="Q16" i="32"/>
  <c r="P16" i="32"/>
  <c r="O16" i="32"/>
  <c r="N16" i="32"/>
  <c r="L16" i="32"/>
  <c r="K16" i="32"/>
  <c r="J16" i="32"/>
  <c r="I16" i="32"/>
  <c r="H16" i="32"/>
  <c r="G16" i="32"/>
  <c r="F16" i="32"/>
  <c r="E16" i="32"/>
  <c r="D16" i="32"/>
  <c r="FA15" i="32"/>
  <c r="EZ15" i="32"/>
  <c r="EY15" i="32"/>
  <c r="EX15" i="32"/>
  <c r="EW15" i="32"/>
  <c r="EV15" i="32"/>
  <c r="EU15" i="32"/>
  <c r="ET15" i="32"/>
  <c r="ES15" i="32"/>
  <c r="ER15" i="32"/>
  <c r="EQ15" i="32"/>
  <c r="EP15" i="32"/>
  <c r="EO15" i="32"/>
  <c r="EN15" i="32"/>
  <c r="EM15" i="32"/>
  <c r="EL15" i="32"/>
  <c r="EK15" i="32"/>
  <c r="EJ15" i="32"/>
  <c r="EI15" i="32"/>
  <c r="EH15" i="32"/>
  <c r="EG15" i="32"/>
  <c r="EF15" i="32"/>
  <c r="EE15" i="32"/>
  <c r="ED15" i="32"/>
  <c r="EC15" i="32"/>
  <c r="EB15" i="32"/>
  <c r="EA15" i="32"/>
  <c r="DZ15" i="32"/>
  <c r="DY15" i="32"/>
  <c r="DX15" i="32"/>
  <c r="DW15" i="32"/>
  <c r="DV15" i="32"/>
  <c r="DU15" i="32"/>
  <c r="DT15" i="32"/>
  <c r="DS15" i="32"/>
  <c r="DR15" i="32"/>
  <c r="DQ15" i="32"/>
  <c r="DP15" i="32"/>
  <c r="DO15" i="32"/>
  <c r="DN15" i="32"/>
  <c r="DM15" i="32"/>
  <c r="DL15" i="32"/>
  <c r="DK15" i="32"/>
  <c r="DJ15" i="32"/>
  <c r="DI15" i="32"/>
  <c r="DH15" i="32"/>
  <c r="DG15" i="32"/>
  <c r="DF15" i="32"/>
  <c r="DE15" i="32"/>
  <c r="DD15" i="32"/>
  <c r="DC15" i="32"/>
  <c r="DB15" i="32"/>
  <c r="DA15" i="32"/>
  <c r="CZ15" i="32"/>
  <c r="CY15" i="32"/>
  <c r="CX15" i="32"/>
  <c r="CW15" i="32"/>
  <c r="CV15" i="32"/>
  <c r="CU15" i="32"/>
  <c r="CT15" i="32"/>
  <c r="CS15" i="32"/>
  <c r="CR15" i="32"/>
  <c r="CQ15" i="32"/>
  <c r="CP15" i="32"/>
  <c r="CO15" i="32"/>
  <c r="CN15" i="32"/>
  <c r="CM15" i="32"/>
  <c r="CL15" i="32"/>
  <c r="CK15" i="32"/>
  <c r="CJ15" i="32"/>
  <c r="CI15" i="32"/>
  <c r="CH15" i="32"/>
  <c r="CG15" i="32"/>
  <c r="CF15" i="32"/>
  <c r="CE15" i="32"/>
  <c r="CD15" i="32"/>
  <c r="CC15" i="32"/>
  <c r="CB15" i="32"/>
  <c r="CA15" i="32"/>
  <c r="BZ15" i="32"/>
  <c r="BY15" i="32"/>
  <c r="BX15" i="32"/>
  <c r="BW15" i="32"/>
  <c r="BV15" i="32"/>
  <c r="BU15" i="32"/>
  <c r="BT15" i="32"/>
  <c r="BS15" i="32"/>
  <c r="BR15" i="32"/>
  <c r="BQ15" i="32"/>
  <c r="BP15" i="32"/>
  <c r="BO15" i="32"/>
  <c r="BN15" i="32"/>
  <c r="BM15" i="32"/>
  <c r="BL15" i="32"/>
  <c r="BK15" i="32"/>
  <c r="BJ15" i="32"/>
  <c r="BI15" i="32"/>
  <c r="BH15" i="32"/>
  <c r="BG15" i="32"/>
  <c r="BF15" i="32"/>
  <c r="BE15" i="32"/>
  <c r="BD15" i="32"/>
  <c r="BC15" i="32"/>
  <c r="BB15" i="32"/>
  <c r="BA15" i="32"/>
  <c r="AZ15" i="32"/>
  <c r="AY15" i="32"/>
  <c r="AX15" i="32"/>
  <c r="AW15" i="32"/>
  <c r="AV15" i="32"/>
  <c r="AU15" i="32"/>
  <c r="AT15" i="32"/>
  <c r="AS15" i="32"/>
  <c r="AR15" i="32"/>
  <c r="AQ15" i="32"/>
  <c r="AP15" i="32"/>
  <c r="AO15" i="32"/>
  <c r="AN15" i="32"/>
  <c r="AM15" i="32"/>
  <c r="AL15" i="32"/>
  <c r="AJ15" i="32"/>
  <c r="AI15" i="32"/>
  <c r="AH15" i="32"/>
  <c r="AG15" i="32"/>
  <c r="AF15" i="32"/>
  <c r="AE15" i="32"/>
  <c r="AD15" i="32"/>
  <c r="AC15" i="32"/>
  <c r="AB15" i="32"/>
  <c r="AA15" i="32"/>
  <c r="Z15" i="32"/>
  <c r="Y15" i="32"/>
  <c r="X15" i="32"/>
  <c r="W15" i="32"/>
  <c r="V15" i="32"/>
  <c r="U15" i="32"/>
  <c r="T15" i="32"/>
  <c r="S15" i="32"/>
  <c r="R15" i="32"/>
  <c r="Q15" i="32"/>
  <c r="P15" i="32"/>
  <c r="O15" i="32"/>
  <c r="N15" i="32"/>
  <c r="L15" i="32"/>
  <c r="K15" i="32"/>
  <c r="J15" i="32"/>
  <c r="I15" i="32"/>
  <c r="H15" i="32"/>
  <c r="G15" i="32"/>
  <c r="F15" i="32"/>
  <c r="E15" i="32"/>
  <c r="D15" i="32"/>
  <c r="FA14" i="32"/>
  <c r="EZ14" i="32"/>
  <c r="EY14" i="32"/>
  <c r="EX14" i="32"/>
  <c r="EW14" i="32"/>
  <c r="EV14" i="32"/>
  <c r="EU14" i="32"/>
  <c r="ET14" i="32"/>
  <c r="ES14" i="32"/>
  <c r="ER14" i="32"/>
  <c r="EQ14" i="32"/>
  <c r="EP14" i="32"/>
  <c r="EO14" i="32"/>
  <c r="EN14" i="32"/>
  <c r="EM14" i="32"/>
  <c r="EL14" i="32"/>
  <c r="EK14" i="32"/>
  <c r="EJ14" i="32"/>
  <c r="EI14" i="32"/>
  <c r="EH14" i="32"/>
  <c r="EG14" i="32"/>
  <c r="EF14" i="32"/>
  <c r="EE14" i="32"/>
  <c r="ED14" i="32"/>
  <c r="EC14" i="32"/>
  <c r="EB14" i="32"/>
  <c r="EA14" i="32"/>
  <c r="DZ14" i="32"/>
  <c r="DY14" i="32"/>
  <c r="DX14" i="32"/>
  <c r="DW14" i="32"/>
  <c r="DV14" i="32"/>
  <c r="DU14" i="32"/>
  <c r="DT14" i="32"/>
  <c r="DS14" i="32"/>
  <c r="DR14" i="32"/>
  <c r="DQ14" i="32"/>
  <c r="DP14" i="32"/>
  <c r="DO14" i="32"/>
  <c r="DN14" i="32"/>
  <c r="DM14" i="32"/>
  <c r="DL14" i="32"/>
  <c r="DK14" i="32"/>
  <c r="DJ14" i="32"/>
  <c r="DI14" i="32"/>
  <c r="DH14" i="32"/>
  <c r="DG14" i="32"/>
  <c r="DF14" i="32"/>
  <c r="DE14" i="32"/>
  <c r="DD14" i="32"/>
  <c r="DC14" i="32"/>
  <c r="DB14" i="32"/>
  <c r="DA14" i="32"/>
  <c r="CZ14" i="32"/>
  <c r="CY14" i="32"/>
  <c r="CX14" i="32"/>
  <c r="CW14" i="32"/>
  <c r="CV14" i="32"/>
  <c r="CU14" i="32"/>
  <c r="CT14" i="32"/>
  <c r="CS14" i="32"/>
  <c r="CR14" i="32"/>
  <c r="CQ14" i="32"/>
  <c r="CP14" i="32"/>
  <c r="CO14" i="32"/>
  <c r="CN14" i="32"/>
  <c r="CM14" i="32"/>
  <c r="CL14" i="32"/>
  <c r="CK14" i="32"/>
  <c r="CJ14" i="32"/>
  <c r="CI14" i="32"/>
  <c r="CH14" i="32"/>
  <c r="CG14" i="32"/>
  <c r="CF14" i="32"/>
  <c r="CE14" i="32"/>
  <c r="CD14" i="32"/>
  <c r="CC14" i="32"/>
  <c r="CB14" i="32"/>
  <c r="CA14" i="32"/>
  <c r="BZ14" i="32"/>
  <c r="BY14" i="32"/>
  <c r="BX14" i="32"/>
  <c r="BW14" i="32"/>
  <c r="BV14" i="32"/>
  <c r="BU14" i="32"/>
  <c r="BT14" i="32"/>
  <c r="BS14" i="32"/>
  <c r="BR14" i="32"/>
  <c r="BQ14" i="32"/>
  <c r="BP14" i="32"/>
  <c r="BO14" i="32"/>
  <c r="BN14" i="32"/>
  <c r="BM14" i="32"/>
  <c r="BL14" i="32"/>
  <c r="BK14" i="32"/>
  <c r="BJ14" i="32"/>
  <c r="BI14" i="32"/>
  <c r="BH14" i="32"/>
  <c r="BG14" i="32"/>
  <c r="BF14" i="32"/>
  <c r="BE14" i="32"/>
  <c r="BD14" i="32"/>
  <c r="BC14" i="32"/>
  <c r="BB14" i="32"/>
  <c r="BA14" i="32"/>
  <c r="AZ14" i="32"/>
  <c r="AY14" i="32"/>
  <c r="AX14" i="32"/>
  <c r="AW14" i="32"/>
  <c r="AV14" i="32"/>
  <c r="AU14" i="32"/>
  <c r="AT14" i="32"/>
  <c r="AS14" i="32"/>
  <c r="AR14" i="32"/>
  <c r="AQ14" i="32"/>
  <c r="AP14" i="32"/>
  <c r="AO14" i="32"/>
  <c r="AN14" i="32"/>
  <c r="AM14" i="32"/>
  <c r="AL14" i="32"/>
  <c r="AJ14" i="32"/>
  <c r="AI14" i="32"/>
  <c r="AH14" i="32"/>
  <c r="AG14" i="32"/>
  <c r="AF14" i="32"/>
  <c r="AE14" i="32"/>
  <c r="AD14" i="32"/>
  <c r="AC14" i="32"/>
  <c r="AB14" i="32"/>
  <c r="AA14" i="32"/>
  <c r="Z14" i="32"/>
  <c r="Y14" i="32"/>
  <c r="X14" i="32"/>
  <c r="W14" i="32"/>
  <c r="V14" i="32"/>
  <c r="U14" i="32"/>
  <c r="T14" i="32"/>
  <c r="S14" i="32"/>
  <c r="R14" i="32"/>
  <c r="Q14" i="32"/>
  <c r="P14" i="32"/>
  <c r="O14" i="32"/>
  <c r="N14" i="32"/>
  <c r="L14" i="32"/>
  <c r="K14" i="32"/>
  <c r="J14" i="32"/>
  <c r="I14" i="32"/>
  <c r="H14" i="32"/>
  <c r="G14" i="32"/>
  <c r="F14" i="32"/>
  <c r="E14" i="32"/>
  <c r="D14" i="32"/>
  <c r="FA13" i="32"/>
  <c r="EZ13" i="32"/>
  <c r="EY13" i="32"/>
  <c r="EX13" i="32"/>
  <c r="EW13" i="32"/>
  <c r="EV13" i="32"/>
  <c r="EU13" i="32"/>
  <c r="ET13" i="32"/>
  <c r="ES13" i="32"/>
  <c r="ER13" i="32"/>
  <c r="EQ13" i="32"/>
  <c r="EP13" i="32"/>
  <c r="EO13" i="32"/>
  <c r="EN13" i="32"/>
  <c r="EM13" i="32"/>
  <c r="EL13" i="32"/>
  <c r="EK13" i="32"/>
  <c r="EJ13" i="32"/>
  <c r="EI13" i="32"/>
  <c r="EH13" i="32"/>
  <c r="EG13" i="32"/>
  <c r="EF13" i="32"/>
  <c r="EE13" i="32"/>
  <c r="ED13" i="32"/>
  <c r="EC13" i="32"/>
  <c r="EB13" i="32"/>
  <c r="EA13" i="32"/>
  <c r="DZ13" i="32"/>
  <c r="DY13" i="32"/>
  <c r="DX13" i="32"/>
  <c r="DW13" i="32"/>
  <c r="DV13" i="32"/>
  <c r="DU13" i="32"/>
  <c r="DT13" i="32"/>
  <c r="DS13" i="32"/>
  <c r="DR13" i="32"/>
  <c r="DQ13" i="32"/>
  <c r="DP13" i="32"/>
  <c r="DO13" i="32"/>
  <c r="DN13" i="32"/>
  <c r="DM13" i="32"/>
  <c r="DL13" i="32"/>
  <c r="DK13" i="32"/>
  <c r="DJ13" i="32"/>
  <c r="DI13" i="32"/>
  <c r="DH13" i="32"/>
  <c r="DG13" i="32"/>
  <c r="DF13" i="32"/>
  <c r="DE13" i="32"/>
  <c r="DD13" i="32"/>
  <c r="DC13" i="32"/>
  <c r="DB13" i="32"/>
  <c r="DA13" i="32"/>
  <c r="CZ13" i="32"/>
  <c r="CY13" i="32"/>
  <c r="CX13" i="32"/>
  <c r="CW13" i="32"/>
  <c r="CV13" i="32"/>
  <c r="CU13" i="32"/>
  <c r="CT13" i="32"/>
  <c r="CS13" i="32"/>
  <c r="CR13" i="32"/>
  <c r="CQ13" i="32"/>
  <c r="CP13" i="32"/>
  <c r="CO13" i="32"/>
  <c r="CN13" i="32"/>
  <c r="CM13" i="32"/>
  <c r="CL13" i="32"/>
  <c r="CK13" i="32"/>
  <c r="CJ13" i="32"/>
  <c r="CI13" i="32"/>
  <c r="CH13" i="32"/>
  <c r="CG13" i="32"/>
  <c r="CF13" i="32"/>
  <c r="CE13" i="32"/>
  <c r="CD13" i="32"/>
  <c r="CC13" i="32"/>
  <c r="CB13" i="32"/>
  <c r="CA13" i="32"/>
  <c r="BZ13" i="32"/>
  <c r="BY13" i="32"/>
  <c r="BX13" i="32"/>
  <c r="BW13" i="32"/>
  <c r="BV13" i="32"/>
  <c r="BU13" i="32"/>
  <c r="BT13" i="32"/>
  <c r="BS13" i="32"/>
  <c r="BR13" i="32"/>
  <c r="BQ13" i="32"/>
  <c r="BP13" i="32"/>
  <c r="BO13" i="32"/>
  <c r="BN13" i="32"/>
  <c r="BM13" i="32"/>
  <c r="BL13" i="32"/>
  <c r="BK13" i="32"/>
  <c r="BJ13" i="32"/>
  <c r="BI13" i="32"/>
  <c r="BH13" i="32"/>
  <c r="BG13" i="32"/>
  <c r="BF13" i="32"/>
  <c r="BE13" i="32"/>
  <c r="BD13" i="32"/>
  <c r="BC13" i="32"/>
  <c r="BB13" i="32"/>
  <c r="BA13" i="32"/>
  <c r="AZ13" i="32"/>
  <c r="AY13" i="32"/>
  <c r="AX13" i="32"/>
  <c r="AW13" i="32"/>
  <c r="AV13" i="32"/>
  <c r="AU13" i="32"/>
  <c r="AT13" i="32"/>
  <c r="AS13" i="32"/>
  <c r="AR13" i="32"/>
  <c r="AQ13" i="32"/>
  <c r="AP13" i="32"/>
  <c r="AO13" i="32"/>
  <c r="AN13" i="32"/>
  <c r="AM13" i="32"/>
  <c r="AL13" i="32"/>
  <c r="AJ13" i="32"/>
  <c r="AI13" i="32"/>
  <c r="AH13" i="32"/>
  <c r="AG13" i="32"/>
  <c r="AF13" i="32"/>
  <c r="AE13" i="32"/>
  <c r="AD13" i="32"/>
  <c r="AC13" i="32"/>
  <c r="AB13" i="32"/>
  <c r="AA13" i="32"/>
  <c r="Z13" i="32"/>
  <c r="Y13" i="32"/>
  <c r="X13" i="32"/>
  <c r="W13" i="32"/>
  <c r="V13" i="32"/>
  <c r="U13" i="32"/>
  <c r="T13" i="32"/>
  <c r="S13" i="32"/>
  <c r="R13" i="32"/>
  <c r="Q13" i="32"/>
  <c r="P13" i="32"/>
  <c r="O13" i="32"/>
  <c r="N13" i="32"/>
  <c r="L13" i="32"/>
  <c r="K13" i="32"/>
  <c r="J13" i="32"/>
  <c r="I13" i="32"/>
  <c r="H13" i="32"/>
  <c r="G13" i="32"/>
  <c r="F13" i="32"/>
  <c r="E13" i="32"/>
  <c r="D13" i="32"/>
  <c r="FA12" i="32"/>
  <c r="EZ12" i="32"/>
  <c r="EY12" i="32"/>
  <c r="EX12" i="32"/>
  <c r="EW12" i="32"/>
  <c r="EV12" i="32"/>
  <c r="EU12" i="32"/>
  <c r="ET12" i="32"/>
  <c r="ES12" i="32"/>
  <c r="ER12" i="32"/>
  <c r="EQ12" i="32"/>
  <c r="EP12" i="32"/>
  <c r="EO12" i="32"/>
  <c r="EN12" i="32"/>
  <c r="EM12" i="32"/>
  <c r="EL12" i="32"/>
  <c r="EK12" i="32"/>
  <c r="EJ12" i="32"/>
  <c r="EI12" i="32"/>
  <c r="EH12" i="32"/>
  <c r="EG12" i="32"/>
  <c r="EF12" i="32"/>
  <c r="EE12" i="32"/>
  <c r="ED12" i="32"/>
  <c r="EC12" i="32"/>
  <c r="EB12" i="32"/>
  <c r="EA12" i="32"/>
  <c r="DZ12" i="32"/>
  <c r="DY12" i="32"/>
  <c r="DX12" i="32"/>
  <c r="DW12" i="32"/>
  <c r="DV12" i="32"/>
  <c r="DU12" i="32"/>
  <c r="DT12" i="32"/>
  <c r="DS12" i="32"/>
  <c r="DR12" i="32"/>
  <c r="DQ12" i="32"/>
  <c r="DP12" i="32"/>
  <c r="DO12" i="32"/>
  <c r="DN12" i="32"/>
  <c r="DM12" i="32"/>
  <c r="DL12" i="32"/>
  <c r="DK12" i="32"/>
  <c r="DJ12" i="32"/>
  <c r="DI12" i="32"/>
  <c r="DH12" i="32"/>
  <c r="DG12" i="32"/>
  <c r="DF12" i="32"/>
  <c r="DE12" i="32"/>
  <c r="DD12" i="32"/>
  <c r="DC12" i="32"/>
  <c r="DB12" i="32"/>
  <c r="DA12" i="32"/>
  <c r="CZ12" i="32"/>
  <c r="CY12" i="32"/>
  <c r="CX12" i="32"/>
  <c r="CW12" i="32"/>
  <c r="CV12" i="32"/>
  <c r="CU12" i="32"/>
  <c r="CT12" i="32"/>
  <c r="CS12" i="32"/>
  <c r="CR12" i="32"/>
  <c r="CQ12" i="32"/>
  <c r="CP12" i="32"/>
  <c r="CO12" i="32"/>
  <c r="CN12" i="32"/>
  <c r="CM12" i="32"/>
  <c r="CL12" i="32"/>
  <c r="CK12" i="32"/>
  <c r="CJ12" i="32"/>
  <c r="CI12" i="32"/>
  <c r="CH12" i="32"/>
  <c r="CG12" i="32"/>
  <c r="CF12" i="32"/>
  <c r="CE12" i="32"/>
  <c r="CD12" i="32"/>
  <c r="CC12" i="32"/>
  <c r="CB12" i="32"/>
  <c r="CA12" i="32"/>
  <c r="BZ12" i="32"/>
  <c r="BY12" i="32"/>
  <c r="BX12" i="32"/>
  <c r="BW12" i="32"/>
  <c r="BV12" i="32"/>
  <c r="BU12" i="32"/>
  <c r="BT12" i="32"/>
  <c r="BS12" i="32"/>
  <c r="BR12" i="32"/>
  <c r="BQ12" i="32"/>
  <c r="BP12" i="32"/>
  <c r="BO12" i="32"/>
  <c r="BN12" i="32"/>
  <c r="BM12" i="32"/>
  <c r="BL12" i="32"/>
  <c r="BK12" i="32"/>
  <c r="BJ12" i="32"/>
  <c r="BI12" i="32"/>
  <c r="BH12" i="32"/>
  <c r="BG12" i="32"/>
  <c r="BF12" i="32"/>
  <c r="BE12" i="32"/>
  <c r="BD12" i="32"/>
  <c r="BC12" i="32"/>
  <c r="BB12" i="32"/>
  <c r="BA12" i="32"/>
  <c r="AZ12" i="32"/>
  <c r="AY12" i="32"/>
  <c r="AX12" i="32"/>
  <c r="AW12" i="32"/>
  <c r="AV12" i="32"/>
  <c r="AU12" i="32"/>
  <c r="AT12" i="32"/>
  <c r="AS12" i="32"/>
  <c r="AR12" i="32"/>
  <c r="AQ12" i="32"/>
  <c r="AP12" i="32"/>
  <c r="AO12" i="32"/>
  <c r="AN12" i="32"/>
  <c r="AM12" i="32"/>
  <c r="AL12" i="32"/>
  <c r="AJ12" i="32"/>
  <c r="AI12" i="32"/>
  <c r="AH12" i="32"/>
  <c r="AG12" i="32"/>
  <c r="AF12" i="32"/>
  <c r="AE12" i="32"/>
  <c r="AD12" i="32"/>
  <c r="AC12" i="32"/>
  <c r="AB12" i="32"/>
  <c r="AA12" i="32"/>
  <c r="Z12" i="32"/>
  <c r="Y12" i="32"/>
  <c r="X12" i="32"/>
  <c r="W12" i="32"/>
  <c r="V12" i="32"/>
  <c r="U12" i="32"/>
  <c r="T12" i="32"/>
  <c r="S12" i="32"/>
  <c r="R12" i="32"/>
  <c r="P12" i="32"/>
  <c r="O12" i="32"/>
  <c r="N12" i="32"/>
  <c r="L12" i="32"/>
  <c r="K12" i="32"/>
  <c r="J12" i="32"/>
  <c r="I12" i="32"/>
  <c r="H12" i="32"/>
  <c r="G12" i="32"/>
  <c r="F12" i="32"/>
  <c r="E12" i="32"/>
  <c r="D12" i="32"/>
  <c r="FA11" i="32"/>
  <c r="EZ11" i="32"/>
  <c r="EY11" i="32"/>
  <c r="EX11" i="32"/>
  <c r="EW11" i="32"/>
  <c r="EV11" i="32"/>
  <c r="EU11" i="32"/>
  <c r="ET11" i="32"/>
  <c r="ES11" i="32"/>
  <c r="ER11" i="32"/>
  <c r="EQ11" i="32"/>
  <c r="EP11" i="32"/>
  <c r="EO11" i="32"/>
  <c r="EN11" i="32"/>
  <c r="EM11" i="32"/>
  <c r="EL11" i="32"/>
  <c r="EK11" i="32"/>
  <c r="EJ11" i="32"/>
  <c r="EI11" i="32"/>
  <c r="EH11" i="32"/>
  <c r="EG11" i="32"/>
  <c r="EF11" i="32"/>
  <c r="EE11" i="32"/>
  <c r="ED11" i="32"/>
  <c r="EC11" i="32"/>
  <c r="EB11" i="32"/>
  <c r="EA11" i="32"/>
  <c r="DZ11" i="32"/>
  <c r="DY11" i="32"/>
  <c r="DX11" i="32"/>
  <c r="DW11" i="32"/>
  <c r="DV11" i="32"/>
  <c r="DU11" i="32"/>
  <c r="DT11" i="32"/>
  <c r="DS11" i="32"/>
  <c r="DR11" i="32"/>
  <c r="DQ11" i="32"/>
  <c r="DP11" i="32"/>
  <c r="DO11" i="32"/>
  <c r="DN11" i="32"/>
  <c r="DM11" i="32"/>
  <c r="DL11" i="32"/>
  <c r="DK11" i="32"/>
  <c r="DJ11" i="32"/>
  <c r="DI11" i="32"/>
  <c r="DH11" i="32"/>
  <c r="DG11" i="32"/>
  <c r="DF11" i="32"/>
  <c r="DE11" i="32"/>
  <c r="DD11" i="32"/>
  <c r="DC11" i="32"/>
  <c r="DB11" i="32"/>
  <c r="DA11" i="32"/>
  <c r="CZ11" i="32"/>
  <c r="CY11" i="32"/>
  <c r="CX11" i="32"/>
  <c r="CW11" i="32"/>
  <c r="CV11" i="32"/>
  <c r="CU11" i="32"/>
  <c r="CT11" i="32"/>
  <c r="CS11" i="32"/>
  <c r="CR11" i="32"/>
  <c r="CQ11" i="32"/>
  <c r="CP11" i="32"/>
  <c r="CO11" i="32"/>
  <c r="CN11" i="32"/>
  <c r="CM11" i="32"/>
  <c r="CL11" i="32"/>
  <c r="CK11" i="32"/>
  <c r="CJ11" i="32"/>
  <c r="CI11" i="32"/>
  <c r="CH11" i="32"/>
  <c r="CG11" i="32"/>
  <c r="CF11" i="32"/>
  <c r="CE11" i="32"/>
  <c r="CD11" i="32"/>
  <c r="CC11" i="32"/>
  <c r="CB11" i="32"/>
  <c r="CA11" i="32"/>
  <c r="BZ11" i="32"/>
  <c r="BY11" i="32"/>
  <c r="BX11" i="32"/>
  <c r="BW11" i="32"/>
  <c r="BV11" i="32"/>
  <c r="BU11" i="32"/>
  <c r="BT11" i="32"/>
  <c r="BS11" i="32"/>
  <c r="BR11" i="32"/>
  <c r="BQ11" i="32"/>
  <c r="BP11" i="32"/>
  <c r="BO11" i="32"/>
  <c r="BN11" i="32"/>
  <c r="BM11" i="32"/>
  <c r="BL11" i="32"/>
  <c r="BK11" i="32"/>
  <c r="BJ11" i="32"/>
  <c r="BI11" i="32"/>
  <c r="BH11" i="32"/>
  <c r="BG11" i="32"/>
  <c r="BF11" i="32"/>
  <c r="BE11" i="32"/>
  <c r="BD11" i="32"/>
  <c r="BC11" i="32"/>
  <c r="BB11" i="32"/>
  <c r="BA11" i="32"/>
  <c r="AZ11" i="32"/>
  <c r="AY11" i="32"/>
  <c r="AX11" i="32"/>
  <c r="AW11" i="32"/>
  <c r="AV11" i="32"/>
  <c r="AU11" i="32"/>
  <c r="AT11" i="32"/>
  <c r="AS11" i="32"/>
  <c r="AR11" i="32"/>
  <c r="AQ11" i="32"/>
  <c r="AP11" i="32"/>
  <c r="AO11" i="32"/>
  <c r="AN11" i="32"/>
  <c r="AM11" i="32"/>
  <c r="AL11" i="32"/>
  <c r="AK11" i="32"/>
  <c r="AJ11" i="32"/>
  <c r="AI11" i="32"/>
  <c r="AH11" i="32"/>
  <c r="AG11" i="32"/>
  <c r="AF11" i="32"/>
  <c r="AE11" i="32"/>
  <c r="AD11" i="32"/>
  <c r="AC11" i="32"/>
  <c r="AB11" i="32"/>
  <c r="AA11" i="32"/>
  <c r="Z11" i="32"/>
  <c r="Y11" i="32"/>
  <c r="X11" i="32"/>
  <c r="W11" i="32"/>
  <c r="V11" i="32"/>
  <c r="U11" i="32"/>
  <c r="T11" i="32"/>
  <c r="S11" i="32"/>
  <c r="R11" i="32"/>
  <c r="Q11" i="32"/>
  <c r="P11" i="32"/>
  <c r="O11" i="32"/>
  <c r="N11" i="32"/>
  <c r="M11" i="32"/>
  <c r="L11" i="32"/>
  <c r="K11" i="32"/>
  <c r="J11" i="32"/>
  <c r="I11" i="32"/>
  <c r="H11" i="32"/>
  <c r="G11" i="32"/>
  <c r="F11" i="32"/>
  <c r="E11" i="32"/>
  <c r="D11" i="32"/>
  <c r="FA10" i="32"/>
  <c r="EZ10" i="32"/>
  <c r="EY10" i="32"/>
  <c r="EX10" i="32"/>
  <c r="EW10" i="32"/>
  <c r="EV10" i="32"/>
  <c r="EU10" i="32"/>
  <c r="ET10" i="32"/>
  <c r="ES10" i="32"/>
  <c r="ER10" i="32"/>
  <c r="EQ10" i="32"/>
  <c r="EP10" i="32"/>
  <c r="EO10" i="32"/>
  <c r="EN10" i="32"/>
  <c r="EM10" i="32"/>
  <c r="EL10" i="32"/>
  <c r="EK10" i="32"/>
  <c r="EJ10" i="32"/>
  <c r="EI10" i="32"/>
  <c r="EH10" i="32"/>
  <c r="EG10" i="32"/>
  <c r="EF10" i="32"/>
  <c r="EE10" i="32"/>
  <c r="ED10" i="32"/>
  <c r="EC10" i="32"/>
  <c r="EB10" i="32"/>
  <c r="EA10" i="32"/>
  <c r="DZ10" i="32"/>
  <c r="DY10" i="32"/>
  <c r="DX10" i="32"/>
  <c r="DW10" i="32"/>
  <c r="DV10" i="32"/>
  <c r="DU10" i="32"/>
  <c r="DT10" i="32"/>
  <c r="DS10" i="32"/>
  <c r="DR10" i="32"/>
  <c r="DQ10" i="32"/>
  <c r="DP10" i="32"/>
  <c r="DO10" i="32"/>
  <c r="DN10" i="32"/>
  <c r="DM10" i="32"/>
  <c r="DL10" i="32"/>
  <c r="DK10" i="32"/>
  <c r="DJ10" i="32"/>
  <c r="DI10" i="32"/>
  <c r="DH10" i="32"/>
  <c r="DG10" i="32"/>
  <c r="DF10" i="32"/>
  <c r="DE10" i="32"/>
  <c r="DD10" i="32"/>
  <c r="DC10" i="32"/>
  <c r="DB10" i="32"/>
  <c r="DA10" i="32"/>
  <c r="CZ10" i="32"/>
  <c r="CY10" i="32"/>
  <c r="CX10" i="32"/>
  <c r="CW10" i="32"/>
  <c r="CV10" i="32"/>
  <c r="CU10" i="32"/>
  <c r="CT10" i="32"/>
  <c r="CS10" i="32"/>
  <c r="CR10" i="32"/>
  <c r="CQ10" i="32"/>
  <c r="CP10" i="32"/>
  <c r="CO10" i="32"/>
  <c r="CN10" i="32"/>
  <c r="CM10" i="32"/>
  <c r="CL10" i="32"/>
  <c r="CK10" i="32"/>
  <c r="CJ10" i="32"/>
  <c r="CI10" i="32"/>
  <c r="CH10" i="32"/>
  <c r="CG10" i="32"/>
  <c r="CF10" i="32"/>
  <c r="CE10" i="32"/>
  <c r="CD10" i="32"/>
  <c r="CC10" i="32"/>
  <c r="CB10" i="32"/>
  <c r="CA10" i="32"/>
  <c r="BZ10" i="32"/>
  <c r="BY10" i="32"/>
  <c r="BX10" i="32"/>
  <c r="BW10" i="32"/>
  <c r="BV10" i="32"/>
  <c r="BU10" i="32"/>
  <c r="BT10" i="32"/>
  <c r="BS10" i="32"/>
  <c r="BR10" i="32"/>
  <c r="BQ10" i="32"/>
  <c r="BP10" i="32"/>
  <c r="BO10" i="32"/>
  <c r="BN10" i="32"/>
  <c r="BM10" i="32"/>
  <c r="BL10" i="32"/>
  <c r="BK10" i="32"/>
  <c r="BJ10" i="32"/>
  <c r="BI10" i="32"/>
  <c r="BH10" i="32"/>
  <c r="BG10" i="32"/>
  <c r="BF10" i="32"/>
  <c r="BE10" i="32"/>
  <c r="BD10" i="32"/>
  <c r="BC10" i="32"/>
  <c r="BB10" i="32"/>
  <c r="BA10" i="32"/>
  <c r="AZ10" i="32"/>
  <c r="AY10" i="32"/>
  <c r="AX10" i="32"/>
  <c r="AW10" i="32"/>
  <c r="AV10" i="32"/>
  <c r="AU10" i="32"/>
  <c r="AT10" i="32"/>
  <c r="AS10" i="32"/>
  <c r="AR10" i="32"/>
  <c r="AQ10" i="32"/>
  <c r="AP10" i="32"/>
  <c r="AO10" i="32"/>
  <c r="AN10" i="32"/>
  <c r="AM10" i="32"/>
  <c r="AL10" i="32"/>
  <c r="AK10" i="32"/>
  <c r="AJ10" i="32"/>
  <c r="AI10" i="32"/>
  <c r="AH10" i="32"/>
  <c r="AG10" i="32"/>
  <c r="AF10" i="32"/>
  <c r="AE10" i="32"/>
  <c r="AD10" i="32"/>
  <c r="AC10" i="32"/>
  <c r="AB10" i="32"/>
  <c r="AA10" i="32"/>
  <c r="Z10" i="32"/>
  <c r="Y10" i="32"/>
  <c r="X10" i="32"/>
  <c r="W10" i="32"/>
  <c r="V10" i="32"/>
  <c r="U10" i="32"/>
  <c r="T10" i="32"/>
  <c r="S10" i="32"/>
  <c r="R10" i="32"/>
  <c r="Q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FA9" i="32"/>
  <c r="EZ9" i="32"/>
  <c r="EY9" i="32"/>
  <c r="EX9" i="32"/>
  <c r="EW9" i="32"/>
  <c r="EV9" i="32"/>
  <c r="EU9" i="32"/>
  <c r="ET9" i="32"/>
  <c r="ES9" i="32"/>
  <c r="ER9" i="32"/>
  <c r="EQ9" i="32"/>
  <c r="EP9" i="32"/>
  <c r="EO9" i="32"/>
  <c r="EN9" i="32"/>
  <c r="EM9" i="32"/>
  <c r="EL9" i="32"/>
  <c r="EK9" i="32"/>
  <c r="EJ9" i="32"/>
  <c r="EI9" i="32"/>
  <c r="EH9" i="32"/>
  <c r="EG9" i="32"/>
  <c r="EF9" i="32"/>
  <c r="EE9" i="32"/>
  <c r="ED9" i="32"/>
  <c r="EC9" i="32"/>
  <c r="EB9" i="32"/>
  <c r="EA9" i="32"/>
  <c r="DZ9" i="32"/>
  <c r="DY9" i="32"/>
  <c r="DX9" i="32"/>
  <c r="DW9" i="32"/>
  <c r="DV9" i="32"/>
  <c r="DU9" i="32"/>
  <c r="DT9" i="32"/>
  <c r="DS9" i="32"/>
  <c r="DR9" i="32"/>
  <c r="DQ9" i="32"/>
  <c r="DP9" i="32"/>
  <c r="DO9" i="32"/>
  <c r="DN9" i="32"/>
  <c r="DM9" i="32"/>
  <c r="DL9" i="32"/>
  <c r="DK9" i="32"/>
  <c r="DJ9" i="32"/>
  <c r="DI9" i="32"/>
  <c r="DH9" i="32"/>
  <c r="DG9" i="32"/>
  <c r="DF9" i="32"/>
  <c r="DE9" i="32"/>
  <c r="DD9" i="32"/>
  <c r="DC9" i="32"/>
  <c r="DB9" i="32"/>
  <c r="DA9" i="32"/>
  <c r="CZ9" i="32"/>
  <c r="CY9" i="32"/>
  <c r="CX9" i="32"/>
  <c r="CW9" i="32"/>
  <c r="CV9" i="32"/>
  <c r="CU9" i="32"/>
  <c r="CT9" i="32"/>
  <c r="CS9" i="32"/>
  <c r="CR9" i="32"/>
  <c r="CQ9" i="32"/>
  <c r="CP9" i="32"/>
  <c r="CO9" i="32"/>
  <c r="CN9" i="32"/>
  <c r="CM9" i="32"/>
  <c r="CL9" i="32"/>
  <c r="CK9" i="32"/>
  <c r="CJ9" i="32"/>
  <c r="CI9" i="32"/>
  <c r="CH9" i="32"/>
  <c r="CG9" i="32"/>
  <c r="CF9" i="32"/>
  <c r="CE9" i="32"/>
  <c r="CD9" i="32"/>
  <c r="CC9" i="32"/>
  <c r="CB9" i="32"/>
  <c r="CA9" i="32"/>
  <c r="BZ9" i="32"/>
  <c r="BY9" i="32"/>
  <c r="BX9" i="32"/>
  <c r="BW9" i="32"/>
  <c r="BV9" i="32"/>
  <c r="BU9" i="32"/>
  <c r="BT9" i="32"/>
  <c r="BS9" i="32"/>
  <c r="BR9" i="32"/>
  <c r="BQ9" i="32"/>
  <c r="BP9" i="32"/>
  <c r="BO9" i="32"/>
  <c r="BN9" i="32"/>
  <c r="BM9" i="32"/>
  <c r="BL9" i="32"/>
  <c r="BK9" i="32"/>
  <c r="BJ9" i="32"/>
  <c r="BI9" i="32"/>
  <c r="BH9" i="32"/>
  <c r="BG9" i="32"/>
  <c r="BF9" i="32"/>
  <c r="BE9" i="32"/>
  <c r="BD9" i="32"/>
  <c r="BC9" i="32"/>
  <c r="BB9" i="32"/>
  <c r="BA9" i="32"/>
  <c r="AZ9" i="32"/>
  <c r="AY9" i="32"/>
  <c r="AX9" i="32"/>
  <c r="AW9" i="32"/>
  <c r="AV9" i="32"/>
  <c r="AU9" i="32"/>
  <c r="AT9" i="32"/>
  <c r="AS9" i="32"/>
  <c r="AR9" i="32"/>
  <c r="AQ9" i="32"/>
  <c r="AP9" i="32"/>
  <c r="AO9" i="32"/>
  <c r="AN9" i="32"/>
  <c r="AM9" i="32"/>
  <c r="AL9" i="32"/>
  <c r="AK9" i="32"/>
  <c r="AJ9" i="32"/>
  <c r="AI9" i="32"/>
  <c r="AH9" i="32"/>
  <c r="AG9" i="32"/>
  <c r="AF9" i="32"/>
  <c r="AE9" i="32"/>
  <c r="AD9" i="32"/>
  <c r="AC9" i="32"/>
  <c r="AB9" i="32"/>
  <c r="AA9" i="32"/>
  <c r="Z9" i="32"/>
  <c r="Y9" i="32"/>
  <c r="X9" i="32"/>
  <c r="W9" i="32"/>
  <c r="V9" i="32"/>
  <c r="U9" i="32"/>
  <c r="T9" i="32"/>
  <c r="S9" i="32"/>
  <c r="R9" i="32"/>
  <c r="Q9" i="32"/>
  <c r="P9" i="32"/>
  <c r="O9" i="32"/>
  <c r="N9" i="32"/>
  <c r="M9" i="32"/>
  <c r="L9" i="32"/>
  <c r="K9" i="32"/>
  <c r="J9" i="32"/>
  <c r="I9" i="32"/>
  <c r="H9" i="32"/>
  <c r="G9" i="32"/>
  <c r="F9" i="32"/>
  <c r="E9" i="32"/>
  <c r="D9" i="32"/>
  <c r="FA8" i="32"/>
  <c r="EZ8" i="32"/>
  <c r="EY8" i="32"/>
  <c r="EX8" i="32"/>
  <c r="EW8" i="32"/>
  <c r="EV8" i="32"/>
  <c r="EU8" i="32"/>
  <c r="ET8" i="32"/>
  <c r="ES8" i="32"/>
  <c r="ER8" i="32"/>
  <c r="EQ8" i="32"/>
  <c r="EP8" i="32"/>
  <c r="EO8" i="32"/>
  <c r="EN8" i="32"/>
  <c r="EM8" i="32"/>
  <c r="EL8" i="32"/>
  <c r="EK8" i="32"/>
  <c r="EJ8" i="32"/>
  <c r="EI8" i="32"/>
  <c r="EH8" i="32"/>
  <c r="EG8" i="32"/>
  <c r="EF8" i="32"/>
  <c r="EE8" i="32"/>
  <c r="ED8" i="32"/>
  <c r="EC8" i="32"/>
  <c r="EB8" i="32"/>
  <c r="EA8" i="32"/>
  <c r="DZ8" i="32"/>
  <c r="DY8" i="32"/>
  <c r="DX8" i="32"/>
  <c r="DW8" i="32"/>
  <c r="DV8" i="32"/>
  <c r="DU8" i="32"/>
  <c r="DT8" i="32"/>
  <c r="DS8" i="32"/>
  <c r="DR8" i="32"/>
  <c r="DQ8" i="32"/>
  <c r="DP8" i="32"/>
  <c r="DO8" i="32"/>
  <c r="DN8" i="32"/>
  <c r="DM8" i="32"/>
  <c r="DL8" i="32"/>
  <c r="DK8" i="32"/>
  <c r="DJ8" i="32"/>
  <c r="DI8" i="32"/>
  <c r="DH8" i="32"/>
  <c r="DG8" i="32"/>
  <c r="DF8" i="32"/>
  <c r="DE8" i="32"/>
  <c r="DD8" i="32"/>
  <c r="DC8" i="32"/>
  <c r="DB8" i="32"/>
  <c r="DA8" i="32"/>
  <c r="CZ8" i="32"/>
  <c r="CY8" i="32"/>
  <c r="CX8" i="32"/>
  <c r="CW8" i="32"/>
  <c r="CV8" i="32"/>
  <c r="CU8" i="32"/>
  <c r="CT8" i="32"/>
  <c r="CS8" i="32"/>
  <c r="CR8" i="32"/>
  <c r="CQ8" i="32"/>
  <c r="CP8" i="32"/>
  <c r="CO8" i="32"/>
  <c r="CN8" i="32"/>
  <c r="CM8" i="32"/>
  <c r="CL8" i="32"/>
  <c r="CK8" i="32"/>
  <c r="CJ8" i="32"/>
  <c r="CI8" i="32"/>
  <c r="CH8" i="32"/>
  <c r="CG8" i="32"/>
  <c r="CF8" i="32"/>
  <c r="CE8" i="32"/>
  <c r="CD8" i="32"/>
  <c r="CC8" i="32"/>
  <c r="CB8" i="32"/>
  <c r="CA8" i="32"/>
  <c r="BZ8" i="32"/>
  <c r="BY8" i="32"/>
  <c r="BX8" i="32"/>
  <c r="BW8" i="32"/>
  <c r="BV8" i="32"/>
  <c r="BU8" i="32"/>
  <c r="BT8" i="32"/>
  <c r="BS8" i="32"/>
  <c r="BR8" i="32"/>
  <c r="BQ8" i="32"/>
  <c r="BP8" i="32"/>
  <c r="BO8" i="32"/>
  <c r="BN8" i="32"/>
  <c r="BM8" i="32"/>
  <c r="BL8" i="32"/>
  <c r="BK8" i="32"/>
  <c r="BJ8" i="32"/>
  <c r="BI8" i="32"/>
  <c r="BH8" i="32"/>
  <c r="BG8" i="32"/>
  <c r="BF8" i="32"/>
  <c r="BE8" i="32"/>
  <c r="BD8" i="32"/>
  <c r="BC8" i="32"/>
  <c r="BB8" i="32"/>
  <c r="BA8" i="32"/>
  <c r="AZ8" i="32"/>
  <c r="AY8" i="32"/>
  <c r="AX8" i="32"/>
  <c r="AW8" i="32"/>
  <c r="AV8" i="32"/>
  <c r="AU8" i="32"/>
  <c r="AT8" i="32"/>
  <c r="AS8" i="32"/>
  <c r="AR8" i="32"/>
  <c r="AQ8" i="32"/>
  <c r="AP8" i="32"/>
  <c r="AO8" i="32"/>
  <c r="AN8" i="32"/>
  <c r="AM8" i="32"/>
  <c r="AL8" i="32"/>
  <c r="AK8" i="32"/>
  <c r="AJ8" i="32"/>
  <c r="AI8" i="32"/>
  <c r="AH8" i="32"/>
  <c r="AG8" i="32"/>
  <c r="AF8" i="32"/>
  <c r="AE8" i="32"/>
  <c r="AD8" i="32"/>
  <c r="AC8" i="32"/>
  <c r="AB8" i="32"/>
  <c r="AA8" i="32"/>
  <c r="Z8" i="32"/>
  <c r="Y8" i="32"/>
  <c r="X8" i="32"/>
  <c r="W8" i="32"/>
  <c r="V8" i="32"/>
  <c r="U8" i="32"/>
  <c r="T8" i="32"/>
  <c r="S8" i="32"/>
  <c r="R8" i="32"/>
  <c r="Q8" i="32"/>
  <c r="P8" i="32"/>
  <c r="O8" i="32"/>
  <c r="N8" i="32"/>
  <c r="M8" i="32"/>
  <c r="L8" i="32"/>
  <c r="K8" i="32"/>
  <c r="J8" i="32"/>
  <c r="I8" i="32"/>
  <c r="H8" i="32"/>
  <c r="G8" i="32"/>
  <c r="F8" i="32"/>
  <c r="E8" i="32"/>
  <c r="D8" i="32"/>
  <c r="FA30" i="31"/>
  <c r="EZ30" i="31"/>
  <c r="EY30" i="31"/>
  <c r="EX30" i="31"/>
  <c r="EW30" i="31"/>
  <c r="EV30" i="31"/>
  <c r="EU30" i="31"/>
  <c r="ET30" i="31"/>
  <c r="ES30" i="31"/>
  <c r="ER30" i="31"/>
  <c r="EQ30" i="31"/>
  <c r="EP30" i="31"/>
  <c r="EO30" i="31"/>
  <c r="EN30" i="31"/>
  <c r="EM30" i="31"/>
  <c r="EL30" i="31"/>
  <c r="EK30" i="31"/>
  <c r="EJ30" i="31"/>
  <c r="EI30" i="31"/>
  <c r="EH30" i="31"/>
  <c r="EG30" i="31"/>
  <c r="EF30" i="31"/>
  <c r="EE30" i="31"/>
  <c r="ED30" i="31"/>
  <c r="EC30" i="31"/>
  <c r="EB30" i="31"/>
  <c r="EA30" i="31"/>
  <c r="DZ30" i="31"/>
  <c r="DY30" i="31"/>
  <c r="DX30" i="31"/>
  <c r="DW30" i="31"/>
  <c r="DV30" i="31"/>
  <c r="DU30" i="31"/>
  <c r="DT30" i="31"/>
  <c r="DS30" i="31"/>
  <c r="DR30" i="31"/>
  <c r="DQ30" i="31"/>
  <c r="DP30" i="31"/>
  <c r="DO30" i="31"/>
  <c r="DN30" i="31"/>
  <c r="DM30" i="31"/>
  <c r="DL30" i="31"/>
  <c r="DK30" i="31"/>
  <c r="DJ30" i="31"/>
  <c r="DI30" i="31"/>
  <c r="DH30" i="31"/>
  <c r="DG30" i="31"/>
  <c r="DF30" i="31"/>
  <c r="DE30" i="31"/>
  <c r="DD30" i="31"/>
  <c r="DC30" i="31"/>
  <c r="DB30" i="31"/>
  <c r="DA30" i="31"/>
  <c r="CZ30" i="31"/>
  <c r="CY30" i="31"/>
  <c r="CX30" i="31"/>
  <c r="CW30" i="31"/>
  <c r="CV30" i="31"/>
  <c r="CU30" i="31"/>
  <c r="CT30" i="31"/>
  <c r="CS30" i="31"/>
  <c r="CR30" i="31"/>
  <c r="CQ30" i="31"/>
  <c r="CP30" i="31"/>
  <c r="CO30" i="31"/>
  <c r="CN30" i="31"/>
  <c r="CM30" i="31"/>
  <c r="CL30" i="31"/>
  <c r="CK30" i="31"/>
  <c r="CJ30" i="31"/>
  <c r="CI30" i="31"/>
  <c r="CH30" i="31"/>
  <c r="CG30" i="31"/>
  <c r="CF30" i="31"/>
  <c r="CE30" i="31"/>
  <c r="CD30" i="31"/>
  <c r="CC30" i="31"/>
  <c r="CB30" i="31"/>
  <c r="CA30" i="31"/>
  <c r="BZ30" i="31"/>
  <c r="BY30" i="31"/>
  <c r="BX30" i="31"/>
  <c r="BW30" i="31"/>
  <c r="BV30" i="31"/>
  <c r="BU30" i="31"/>
  <c r="BT30" i="31"/>
  <c r="BS30" i="31"/>
  <c r="BR30" i="31"/>
  <c r="BQ30" i="31"/>
  <c r="BP30" i="31"/>
  <c r="BO30" i="31"/>
  <c r="BN30" i="31"/>
  <c r="BM30" i="31"/>
  <c r="BL30" i="31"/>
  <c r="BK30" i="31"/>
  <c r="BJ30" i="31"/>
  <c r="BI30" i="31"/>
  <c r="BH30" i="31"/>
  <c r="BG30" i="31"/>
  <c r="BF30" i="31"/>
  <c r="BE30" i="31"/>
  <c r="BD30" i="31"/>
  <c r="BC30" i="31"/>
  <c r="BB30" i="31"/>
  <c r="BA30" i="31"/>
  <c r="AZ30" i="31"/>
  <c r="AY30" i="31"/>
  <c r="AX30" i="31"/>
  <c r="AW30" i="31"/>
  <c r="AV30" i="31"/>
  <c r="AU30" i="31"/>
  <c r="AT30" i="31"/>
  <c r="AS30" i="31"/>
  <c r="AR30" i="31"/>
  <c r="AQ30" i="31"/>
  <c r="AP30" i="31"/>
  <c r="AO30" i="31"/>
  <c r="AN30" i="31"/>
  <c r="AM30" i="31"/>
  <c r="AL30" i="31"/>
  <c r="AK30" i="31"/>
  <c r="AJ30" i="31"/>
  <c r="AI30" i="31"/>
  <c r="AH30" i="31"/>
  <c r="AG30" i="31"/>
  <c r="AF30" i="31"/>
  <c r="AE30" i="31"/>
  <c r="AD30" i="31"/>
  <c r="AC30" i="31"/>
  <c r="AB30" i="31"/>
  <c r="AA30" i="31"/>
  <c r="Z30" i="31"/>
  <c r="Y30" i="31"/>
  <c r="X30" i="31"/>
  <c r="W30" i="31"/>
  <c r="V30" i="31"/>
  <c r="U30" i="31"/>
  <c r="T30" i="31"/>
  <c r="S30" i="31"/>
  <c r="R30" i="31"/>
  <c r="Q30" i="31"/>
  <c r="P30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FA29" i="31"/>
  <c r="EZ29" i="31"/>
  <c r="EY29" i="31"/>
  <c r="EX29" i="31"/>
  <c r="EW29" i="31"/>
  <c r="EV29" i="31"/>
  <c r="EU29" i="31"/>
  <c r="ET29" i="31"/>
  <c r="ES29" i="31"/>
  <c r="ER29" i="31"/>
  <c r="EQ29" i="31"/>
  <c r="EP29" i="31"/>
  <c r="EO29" i="31"/>
  <c r="EN29" i="31"/>
  <c r="EM29" i="31"/>
  <c r="EL29" i="31"/>
  <c r="EK29" i="31"/>
  <c r="EJ29" i="31"/>
  <c r="EI29" i="31"/>
  <c r="EH29" i="31"/>
  <c r="EG29" i="31"/>
  <c r="EF29" i="31"/>
  <c r="EE29" i="31"/>
  <c r="ED29" i="31"/>
  <c r="EC29" i="31"/>
  <c r="EB29" i="31"/>
  <c r="EA29" i="31"/>
  <c r="DZ29" i="31"/>
  <c r="DY29" i="31"/>
  <c r="DX29" i="31"/>
  <c r="DW29" i="31"/>
  <c r="DV29" i="31"/>
  <c r="DU29" i="31"/>
  <c r="DT29" i="31"/>
  <c r="DS29" i="31"/>
  <c r="DR29" i="31"/>
  <c r="DQ29" i="31"/>
  <c r="DP29" i="31"/>
  <c r="DO29" i="31"/>
  <c r="DN29" i="31"/>
  <c r="DM29" i="31"/>
  <c r="DL29" i="31"/>
  <c r="DK29" i="31"/>
  <c r="DJ29" i="31"/>
  <c r="DI29" i="31"/>
  <c r="DH29" i="31"/>
  <c r="DG29" i="31"/>
  <c r="DF29" i="31"/>
  <c r="DE29" i="31"/>
  <c r="DD29" i="31"/>
  <c r="DC29" i="31"/>
  <c r="DB29" i="31"/>
  <c r="DA29" i="31"/>
  <c r="CZ29" i="31"/>
  <c r="CY29" i="31"/>
  <c r="CX29" i="31"/>
  <c r="CW29" i="31"/>
  <c r="CV29" i="31"/>
  <c r="CU29" i="31"/>
  <c r="CT29" i="31"/>
  <c r="CS29" i="31"/>
  <c r="CR29" i="31"/>
  <c r="CQ29" i="31"/>
  <c r="CP29" i="31"/>
  <c r="CO29" i="31"/>
  <c r="CN29" i="31"/>
  <c r="CM29" i="31"/>
  <c r="CL29" i="31"/>
  <c r="CK29" i="31"/>
  <c r="CJ29" i="31"/>
  <c r="CI29" i="31"/>
  <c r="CH29" i="31"/>
  <c r="CG29" i="31"/>
  <c r="CF29" i="31"/>
  <c r="CE29" i="31"/>
  <c r="CD29" i="31"/>
  <c r="CC29" i="31"/>
  <c r="CB29" i="31"/>
  <c r="CA29" i="31"/>
  <c r="BZ29" i="31"/>
  <c r="BY29" i="31"/>
  <c r="BX29" i="31"/>
  <c r="BW29" i="31"/>
  <c r="BV29" i="31"/>
  <c r="BU29" i="31"/>
  <c r="BT29" i="31"/>
  <c r="BS29" i="31"/>
  <c r="BR29" i="31"/>
  <c r="BQ29" i="31"/>
  <c r="BP29" i="31"/>
  <c r="BO29" i="31"/>
  <c r="BN29" i="31"/>
  <c r="BM29" i="31"/>
  <c r="BL29" i="31"/>
  <c r="BK29" i="31"/>
  <c r="BJ29" i="31"/>
  <c r="BI29" i="31"/>
  <c r="BH29" i="31"/>
  <c r="BG29" i="31"/>
  <c r="BF29" i="31"/>
  <c r="BE29" i="31"/>
  <c r="BD29" i="31"/>
  <c r="BC29" i="31"/>
  <c r="BB29" i="31"/>
  <c r="BA29" i="31"/>
  <c r="AZ29" i="31"/>
  <c r="AY29" i="31"/>
  <c r="AX29" i="31"/>
  <c r="AW29" i="31"/>
  <c r="AV29" i="31"/>
  <c r="AU29" i="31"/>
  <c r="AT29" i="31"/>
  <c r="AS29" i="31"/>
  <c r="AR29" i="31"/>
  <c r="AQ29" i="31"/>
  <c r="AP29" i="31"/>
  <c r="AO29" i="31"/>
  <c r="AN29" i="31"/>
  <c r="AM29" i="31"/>
  <c r="AL29" i="31"/>
  <c r="AK29" i="31"/>
  <c r="AJ29" i="31"/>
  <c r="AI29" i="31"/>
  <c r="AH29" i="31"/>
  <c r="AG29" i="31"/>
  <c r="AF29" i="31"/>
  <c r="AE29" i="31"/>
  <c r="AD29" i="31"/>
  <c r="AC29" i="31"/>
  <c r="AB29" i="31"/>
  <c r="AA29" i="31"/>
  <c r="Z29" i="31"/>
  <c r="Y29" i="31"/>
  <c r="X29" i="31"/>
  <c r="W29" i="31"/>
  <c r="V29" i="31"/>
  <c r="U29" i="31"/>
  <c r="T29" i="31"/>
  <c r="S29" i="31"/>
  <c r="R29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FA28" i="31"/>
  <c r="EZ28" i="31"/>
  <c r="EY28" i="31"/>
  <c r="EX28" i="31"/>
  <c r="EW28" i="31"/>
  <c r="EV28" i="31"/>
  <c r="EU28" i="31"/>
  <c r="ET28" i="31"/>
  <c r="ES28" i="31"/>
  <c r="ER28" i="31"/>
  <c r="EQ28" i="31"/>
  <c r="EP28" i="31"/>
  <c r="EO28" i="31"/>
  <c r="EN28" i="31"/>
  <c r="EM28" i="31"/>
  <c r="EL28" i="31"/>
  <c r="EK28" i="31"/>
  <c r="EJ28" i="31"/>
  <c r="EI28" i="31"/>
  <c r="EH28" i="31"/>
  <c r="EG28" i="31"/>
  <c r="EF28" i="31"/>
  <c r="EE28" i="31"/>
  <c r="ED28" i="31"/>
  <c r="EC28" i="31"/>
  <c r="EB28" i="31"/>
  <c r="EA28" i="31"/>
  <c r="DZ28" i="31"/>
  <c r="DY28" i="31"/>
  <c r="DX28" i="31"/>
  <c r="DW28" i="31"/>
  <c r="DV28" i="31"/>
  <c r="DU28" i="31"/>
  <c r="DT28" i="31"/>
  <c r="DS28" i="31"/>
  <c r="DR28" i="31"/>
  <c r="DQ28" i="31"/>
  <c r="DP28" i="31"/>
  <c r="DO28" i="31"/>
  <c r="DN28" i="31"/>
  <c r="DM28" i="31"/>
  <c r="DL28" i="31"/>
  <c r="DK28" i="31"/>
  <c r="DJ28" i="31"/>
  <c r="DI28" i="31"/>
  <c r="DH28" i="31"/>
  <c r="DG28" i="31"/>
  <c r="DF28" i="31"/>
  <c r="DE28" i="31"/>
  <c r="DD28" i="31"/>
  <c r="DC28" i="31"/>
  <c r="DB28" i="31"/>
  <c r="DA28" i="31"/>
  <c r="CZ28" i="31"/>
  <c r="CY28" i="31"/>
  <c r="CX28" i="31"/>
  <c r="CW28" i="31"/>
  <c r="CV28" i="31"/>
  <c r="CU28" i="31"/>
  <c r="CT28" i="31"/>
  <c r="CS28" i="31"/>
  <c r="CR28" i="31"/>
  <c r="CQ28" i="31"/>
  <c r="CP28" i="31"/>
  <c r="CO28" i="31"/>
  <c r="CN28" i="31"/>
  <c r="CM28" i="31"/>
  <c r="CL28" i="31"/>
  <c r="CK28" i="31"/>
  <c r="CJ28" i="31"/>
  <c r="CI28" i="31"/>
  <c r="CH28" i="31"/>
  <c r="CG28" i="31"/>
  <c r="CF28" i="31"/>
  <c r="CE28" i="31"/>
  <c r="CD28" i="31"/>
  <c r="CC28" i="31"/>
  <c r="CB28" i="31"/>
  <c r="CA28" i="31"/>
  <c r="BZ28" i="31"/>
  <c r="BY28" i="31"/>
  <c r="BX28" i="31"/>
  <c r="BW28" i="31"/>
  <c r="BV28" i="31"/>
  <c r="BU28" i="31"/>
  <c r="BT28" i="31"/>
  <c r="BS28" i="31"/>
  <c r="BR28" i="31"/>
  <c r="BQ28" i="31"/>
  <c r="BP28" i="31"/>
  <c r="BO28" i="31"/>
  <c r="BN28" i="31"/>
  <c r="BM28" i="31"/>
  <c r="BL28" i="31"/>
  <c r="BK28" i="31"/>
  <c r="BJ28" i="31"/>
  <c r="BI28" i="31"/>
  <c r="BH28" i="31"/>
  <c r="BG28" i="31"/>
  <c r="BF28" i="31"/>
  <c r="BE28" i="31"/>
  <c r="BD28" i="31"/>
  <c r="BC28" i="31"/>
  <c r="BB28" i="31"/>
  <c r="BA28" i="31"/>
  <c r="AZ28" i="31"/>
  <c r="AY28" i="31"/>
  <c r="AX28" i="31"/>
  <c r="AW28" i="31"/>
  <c r="AV28" i="31"/>
  <c r="AU28" i="31"/>
  <c r="AT28" i="31"/>
  <c r="AS28" i="31"/>
  <c r="AR28" i="31"/>
  <c r="AQ28" i="31"/>
  <c r="AP28" i="31"/>
  <c r="AO28" i="31"/>
  <c r="AN28" i="31"/>
  <c r="AM28" i="31"/>
  <c r="AL28" i="31"/>
  <c r="AK28" i="31"/>
  <c r="AJ28" i="31"/>
  <c r="AI28" i="31"/>
  <c r="AH28" i="31"/>
  <c r="AG28" i="31"/>
  <c r="AF28" i="31"/>
  <c r="AE28" i="31"/>
  <c r="AD28" i="31"/>
  <c r="AC28" i="31"/>
  <c r="AB28" i="31"/>
  <c r="AA28" i="31"/>
  <c r="Z28" i="31"/>
  <c r="Y28" i="31"/>
  <c r="X28" i="31"/>
  <c r="W28" i="31"/>
  <c r="V28" i="31"/>
  <c r="U28" i="31"/>
  <c r="T28" i="31"/>
  <c r="S28" i="31"/>
  <c r="R28" i="31"/>
  <c r="Q28" i="31"/>
  <c r="P28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FA27" i="31"/>
  <c r="EZ27" i="31"/>
  <c r="EY27" i="31"/>
  <c r="EX27" i="31"/>
  <c r="EW27" i="31"/>
  <c r="EV27" i="31"/>
  <c r="EU27" i="31"/>
  <c r="ET27" i="31"/>
  <c r="ES27" i="31"/>
  <c r="ER27" i="31"/>
  <c r="EQ27" i="31"/>
  <c r="EP27" i="31"/>
  <c r="EO27" i="31"/>
  <c r="EN27" i="31"/>
  <c r="EM27" i="31"/>
  <c r="EL27" i="31"/>
  <c r="EK27" i="31"/>
  <c r="EJ27" i="31"/>
  <c r="EI27" i="31"/>
  <c r="EH27" i="31"/>
  <c r="EG27" i="31"/>
  <c r="EF27" i="31"/>
  <c r="EE27" i="31"/>
  <c r="ED27" i="31"/>
  <c r="EC27" i="31"/>
  <c r="EB27" i="31"/>
  <c r="EA27" i="31"/>
  <c r="DZ27" i="31"/>
  <c r="DY27" i="31"/>
  <c r="DX27" i="31"/>
  <c r="DW27" i="31"/>
  <c r="DV27" i="31"/>
  <c r="DU27" i="31"/>
  <c r="DT27" i="31"/>
  <c r="DS27" i="31"/>
  <c r="DR27" i="31"/>
  <c r="DQ27" i="31"/>
  <c r="DP27" i="31"/>
  <c r="DO27" i="31"/>
  <c r="DN27" i="31"/>
  <c r="DM27" i="31"/>
  <c r="DL27" i="31"/>
  <c r="DK27" i="31"/>
  <c r="DJ27" i="31"/>
  <c r="DI27" i="31"/>
  <c r="DH27" i="31"/>
  <c r="DG27" i="31"/>
  <c r="DF27" i="31"/>
  <c r="DE27" i="31"/>
  <c r="DD27" i="31"/>
  <c r="DC27" i="31"/>
  <c r="DB27" i="31"/>
  <c r="DA27" i="31"/>
  <c r="CZ27" i="31"/>
  <c r="CY27" i="31"/>
  <c r="CX27" i="31"/>
  <c r="CW27" i="31"/>
  <c r="CV27" i="31"/>
  <c r="CU27" i="31"/>
  <c r="CT27" i="31"/>
  <c r="CS27" i="31"/>
  <c r="CR27" i="31"/>
  <c r="CQ27" i="31"/>
  <c r="CP27" i="31"/>
  <c r="CO27" i="31"/>
  <c r="CN27" i="31"/>
  <c r="CM27" i="31"/>
  <c r="CL27" i="31"/>
  <c r="CK27" i="31"/>
  <c r="CJ27" i="31"/>
  <c r="CI27" i="31"/>
  <c r="CH27" i="31"/>
  <c r="CG27" i="31"/>
  <c r="CF27" i="31"/>
  <c r="CE27" i="31"/>
  <c r="CD27" i="31"/>
  <c r="CC27" i="31"/>
  <c r="CB27" i="31"/>
  <c r="CA27" i="31"/>
  <c r="BZ27" i="31"/>
  <c r="BY27" i="31"/>
  <c r="BX27" i="31"/>
  <c r="BW27" i="31"/>
  <c r="BV27" i="31"/>
  <c r="BU27" i="31"/>
  <c r="BT27" i="31"/>
  <c r="BS27" i="31"/>
  <c r="BR27" i="31"/>
  <c r="BQ27" i="31"/>
  <c r="BP27" i="31"/>
  <c r="BO27" i="31"/>
  <c r="BN27" i="31"/>
  <c r="BM27" i="31"/>
  <c r="BL27" i="31"/>
  <c r="BK27" i="31"/>
  <c r="BJ27" i="31"/>
  <c r="BI27" i="31"/>
  <c r="BH27" i="31"/>
  <c r="BG27" i="31"/>
  <c r="BF27" i="31"/>
  <c r="BE27" i="31"/>
  <c r="BD27" i="31"/>
  <c r="BC27" i="31"/>
  <c r="BB27" i="31"/>
  <c r="BA27" i="31"/>
  <c r="AZ27" i="31"/>
  <c r="AY27" i="31"/>
  <c r="AX27" i="31"/>
  <c r="AW27" i="31"/>
  <c r="AV27" i="31"/>
  <c r="AU27" i="31"/>
  <c r="AT27" i="31"/>
  <c r="AS27" i="31"/>
  <c r="AR27" i="31"/>
  <c r="AQ27" i="31"/>
  <c r="AP27" i="31"/>
  <c r="AO27" i="31"/>
  <c r="AN27" i="31"/>
  <c r="AM27" i="31"/>
  <c r="AL27" i="31"/>
  <c r="AK27" i="31"/>
  <c r="AJ27" i="31"/>
  <c r="AI27" i="31"/>
  <c r="AH27" i="31"/>
  <c r="AG27" i="31"/>
  <c r="AF27" i="31"/>
  <c r="AE27" i="31"/>
  <c r="AD27" i="31"/>
  <c r="AC27" i="31"/>
  <c r="AB27" i="31"/>
  <c r="AA27" i="31"/>
  <c r="Z27" i="31"/>
  <c r="Y27" i="31"/>
  <c r="X27" i="31"/>
  <c r="W27" i="31"/>
  <c r="V27" i="31"/>
  <c r="U27" i="31"/>
  <c r="T27" i="31"/>
  <c r="S27" i="31"/>
  <c r="R27" i="31"/>
  <c r="Q27" i="31"/>
  <c r="P27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FA26" i="31"/>
  <c r="EZ26" i="31"/>
  <c r="EY26" i="31"/>
  <c r="EX26" i="31"/>
  <c r="EW26" i="31"/>
  <c r="EV26" i="31"/>
  <c r="EU26" i="31"/>
  <c r="ET26" i="31"/>
  <c r="ES26" i="31"/>
  <c r="ER26" i="31"/>
  <c r="EQ26" i="31"/>
  <c r="EP26" i="31"/>
  <c r="EO26" i="31"/>
  <c r="EN26" i="31"/>
  <c r="EM26" i="31"/>
  <c r="EL26" i="31"/>
  <c r="EK26" i="31"/>
  <c r="EJ26" i="31"/>
  <c r="EI26" i="31"/>
  <c r="EH26" i="31"/>
  <c r="EG26" i="31"/>
  <c r="EF26" i="31"/>
  <c r="EE26" i="31"/>
  <c r="ED26" i="31"/>
  <c r="EC26" i="31"/>
  <c r="EB26" i="31"/>
  <c r="EA26" i="31"/>
  <c r="DZ26" i="31"/>
  <c r="DY26" i="31"/>
  <c r="DX26" i="31"/>
  <c r="DW26" i="31"/>
  <c r="DV26" i="31"/>
  <c r="DU26" i="31"/>
  <c r="DT26" i="31"/>
  <c r="DS26" i="31"/>
  <c r="DR26" i="31"/>
  <c r="DQ26" i="31"/>
  <c r="DP26" i="31"/>
  <c r="DO26" i="31"/>
  <c r="DN26" i="31"/>
  <c r="DM26" i="31"/>
  <c r="DL26" i="31"/>
  <c r="DK26" i="31"/>
  <c r="DJ26" i="31"/>
  <c r="DI26" i="31"/>
  <c r="DH26" i="31"/>
  <c r="DG26" i="31"/>
  <c r="DF26" i="31"/>
  <c r="DE26" i="31"/>
  <c r="DD26" i="31"/>
  <c r="DC26" i="31"/>
  <c r="DB26" i="31"/>
  <c r="DA26" i="31"/>
  <c r="CZ26" i="31"/>
  <c r="CY26" i="31"/>
  <c r="CX26" i="31"/>
  <c r="CW26" i="31"/>
  <c r="CV26" i="31"/>
  <c r="CU26" i="31"/>
  <c r="CT26" i="31"/>
  <c r="CS26" i="31"/>
  <c r="CR26" i="31"/>
  <c r="CQ26" i="31"/>
  <c r="CP26" i="31"/>
  <c r="CO26" i="31"/>
  <c r="CN26" i="31"/>
  <c r="CM26" i="31"/>
  <c r="CL26" i="31"/>
  <c r="CK26" i="31"/>
  <c r="CJ26" i="31"/>
  <c r="CI26" i="31"/>
  <c r="CH26" i="31"/>
  <c r="CG26" i="31"/>
  <c r="CF26" i="31"/>
  <c r="CE26" i="31"/>
  <c r="CD26" i="31"/>
  <c r="CC26" i="31"/>
  <c r="CB26" i="31"/>
  <c r="CA26" i="31"/>
  <c r="BZ26" i="31"/>
  <c r="BY26" i="31"/>
  <c r="BX26" i="31"/>
  <c r="BW26" i="31"/>
  <c r="BV26" i="31"/>
  <c r="BU26" i="31"/>
  <c r="BT26" i="31"/>
  <c r="BS26" i="31"/>
  <c r="BR26" i="31"/>
  <c r="BQ26" i="31"/>
  <c r="BP26" i="31"/>
  <c r="BO26" i="31"/>
  <c r="BN26" i="31"/>
  <c r="BM26" i="31"/>
  <c r="BL26" i="31"/>
  <c r="BK26" i="31"/>
  <c r="BJ26" i="31"/>
  <c r="BI26" i="31"/>
  <c r="BH26" i="31"/>
  <c r="BG26" i="31"/>
  <c r="BF26" i="31"/>
  <c r="BE26" i="31"/>
  <c r="BD26" i="31"/>
  <c r="BC26" i="31"/>
  <c r="BB26" i="31"/>
  <c r="BA26" i="31"/>
  <c r="AZ26" i="31"/>
  <c r="AY26" i="31"/>
  <c r="AX26" i="31"/>
  <c r="AW26" i="31"/>
  <c r="AV26" i="31"/>
  <c r="AU26" i="31"/>
  <c r="AT26" i="31"/>
  <c r="AS26" i="31"/>
  <c r="AR26" i="31"/>
  <c r="AQ26" i="31"/>
  <c r="AP26" i="31"/>
  <c r="AO26" i="31"/>
  <c r="AN26" i="31"/>
  <c r="AM26" i="31"/>
  <c r="AL26" i="31"/>
  <c r="AK26" i="31"/>
  <c r="AJ26" i="31"/>
  <c r="AI26" i="31"/>
  <c r="AH26" i="31"/>
  <c r="AG26" i="31"/>
  <c r="AF26" i="31"/>
  <c r="AE26" i="31"/>
  <c r="AD26" i="31"/>
  <c r="AC26" i="31"/>
  <c r="AB26" i="31"/>
  <c r="AA26" i="31"/>
  <c r="Z26" i="31"/>
  <c r="Y26" i="31"/>
  <c r="X26" i="31"/>
  <c r="W26" i="31"/>
  <c r="V26" i="31"/>
  <c r="U26" i="31"/>
  <c r="T26" i="31"/>
  <c r="S26" i="31"/>
  <c r="R26" i="31"/>
  <c r="P26" i="31"/>
  <c r="O26" i="31"/>
  <c r="N26" i="31"/>
  <c r="L26" i="31"/>
  <c r="K26" i="31"/>
  <c r="J26" i="31"/>
  <c r="I26" i="31"/>
  <c r="H26" i="31"/>
  <c r="G26" i="31"/>
  <c r="F26" i="31"/>
  <c r="E26" i="31"/>
  <c r="D26" i="31"/>
  <c r="FA25" i="31"/>
  <c r="EZ25" i="31"/>
  <c r="EY25" i="31"/>
  <c r="EX25" i="31"/>
  <c r="EW25" i="31"/>
  <c r="EV25" i="31"/>
  <c r="EU25" i="31"/>
  <c r="ET25" i="31"/>
  <c r="ES25" i="31"/>
  <c r="ER25" i="31"/>
  <c r="EQ25" i="31"/>
  <c r="EP25" i="31"/>
  <c r="EO25" i="31"/>
  <c r="EN25" i="31"/>
  <c r="EM25" i="31"/>
  <c r="EL25" i="31"/>
  <c r="EK25" i="31"/>
  <c r="EJ25" i="31"/>
  <c r="EI25" i="31"/>
  <c r="EH25" i="31"/>
  <c r="EG25" i="31"/>
  <c r="EF25" i="31"/>
  <c r="EE25" i="31"/>
  <c r="ED25" i="31"/>
  <c r="EC25" i="31"/>
  <c r="EB25" i="31"/>
  <c r="EA25" i="31"/>
  <c r="DZ25" i="31"/>
  <c r="DY25" i="31"/>
  <c r="DX25" i="31"/>
  <c r="DW25" i="31"/>
  <c r="DV25" i="31"/>
  <c r="DU25" i="31"/>
  <c r="DT25" i="31"/>
  <c r="DS25" i="31"/>
  <c r="DR25" i="31"/>
  <c r="DQ25" i="31"/>
  <c r="DP25" i="31"/>
  <c r="DO25" i="31"/>
  <c r="DN25" i="31"/>
  <c r="DM25" i="31"/>
  <c r="DL25" i="31"/>
  <c r="DK25" i="31"/>
  <c r="DJ25" i="31"/>
  <c r="DI25" i="31"/>
  <c r="DH25" i="31"/>
  <c r="DG25" i="31"/>
  <c r="DF25" i="31"/>
  <c r="DE25" i="31"/>
  <c r="DD25" i="31"/>
  <c r="DC25" i="31"/>
  <c r="DB25" i="31"/>
  <c r="DA25" i="31"/>
  <c r="CZ25" i="31"/>
  <c r="CY25" i="31"/>
  <c r="CX25" i="31"/>
  <c r="CW25" i="31"/>
  <c r="CV25" i="31"/>
  <c r="CU25" i="31"/>
  <c r="CT25" i="31"/>
  <c r="CS25" i="31"/>
  <c r="CR25" i="31"/>
  <c r="CQ25" i="31"/>
  <c r="CP25" i="31"/>
  <c r="CO25" i="31"/>
  <c r="CN25" i="31"/>
  <c r="CM25" i="31"/>
  <c r="CL25" i="31"/>
  <c r="CK25" i="31"/>
  <c r="CJ25" i="31"/>
  <c r="CI25" i="31"/>
  <c r="CH25" i="31"/>
  <c r="CG25" i="31"/>
  <c r="CF25" i="31"/>
  <c r="CE25" i="31"/>
  <c r="CD25" i="31"/>
  <c r="CC25" i="31"/>
  <c r="CB25" i="31"/>
  <c r="CA25" i="31"/>
  <c r="BZ25" i="31"/>
  <c r="BY25" i="31"/>
  <c r="BX25" i="31"/>
  <c r="BW25" i="31"/>
  <c r="BV25" i="31"/>
  <c r="BU25" i="31"/>
  <c r="BT25" i="31"/>
  <c r="BS25" i="31"/>
  <c r="BR25" i="31"/>
  <c r="BQ25" i="31"/>
  <c r="BP25" i="31"/>
  <c r="BO25" i="31"/>
  <c r="BN25" i="31"/>
  <c r="BM25" i="31"/>
  <c r="BL25" i="31"/>
  <c r="BK25" i="31"/>
  <c r="BJ25" i="31"/>
  <c r="BI25" i="31"/>
  <c r="BH25" i="31"/>
  <c r="BG25" i="31"/>
  <c r="BF25" i="31"/>
  <c r="BE25" i="31"/>
  <c r="BD25" i="31"/>
  <c r="BC25" i="31"/>
  <c r="BB25" i="31"/>
  <c r="BA25" i="31"/>
  <c r="AZ25" i="31"/>
  <c r="AY25" i="31"/>
  <c r="AX25" i="31"/>
  <c r="AW25" i="31"/>
  <c r="AV25" i="31"/>
  <c r="AU25" i="31"/>
  <c r="AT25" i="31"/>
  <c r="AS25" i="31"/>
  <c r="AR25" i="31"/>
  <c r="AQ25" i="31"/>
  <c r="AP25" i="31"/>
  <c r="AO25" i="31"/>
  <c r="AN25" i="31"/>
  <c r="AM25" i="31"/>
  <c r="AL25" i="31"/>
  <c r="AK25" i="31"/>
  <c r="AJ25" i="31"/>
  <c r="AI25" i="31"/>
  <c r="AH25" i="31"/>
  <c r="AG25" i="31"/>
  <c r="AF25" i="31"/>
  <c r="AE25" i="31"/>
  <c r="AD25" i="31"/>
  <c r="AC25" i="31"/>
  <c r="AB25" i="31"/>
  <c r="AA25" i="31"/>
  <c r="Z25" i="31"/>
  <c r="Y25" i="31"/>
  <c r="X25" i="31"/>
  <c r="W25" i="31"/>
  <c r="V25" i="31"/>
  <c r="U25" i="31"/>
  <c r="T25" i="31"/>
  <c r="S25" i="31"/>
  <c r="R25" i="31"/>
  <c r="P25" i="31"/>
  <c r="O25" i="31"/>
  <c r="N25" i="31"/>
  <c r="L25" i="31"/>
  <c r="K25" i="31"/>
  <c r="J25" i="31"/>
  <c r="I25" i="31"/>
  <c r="H25" i="31"/>
  <c r="G25" i="31"/>
  <c r="F25" i="31"/>
  <c r="E25" i="31"/>
  <c r="D25" i="31"/>
  <c r="FA24" i="31"/>
  <c r="EZ24" i="31"/>
  <c r="EY24" i="31"/>
  <c r="EX24" i="31"/>
  <c r="EW24" i="31"/>
  <c r="EV24" i="31"/>
  <c r="EU24" i="31"/>
  <c r="ET24" i="31"/>
  <c r="ES24" i="31"/>
  <c r="ER24" i="31"/>
  <c r="EQ24" i="31"/>
  <c r="EP24" i="31"/>
  <c r="EO24" i="31"/>
  <c r="EN24" i="31"/>
  <c r="EM24" i="31"/>
  <c r="EL24" i="31"/>
  <c r="EK24" i="31"/>
  <c r="EJ24" i="31"/>
  <c r="EI24" i="31"/>
  <c r="EH24" i="31"/>
  <c r="EG24" i="31"/>
  <c r="EF24" i="31"/>
  <c r="EE24" i="31"/>
  <c r="ED24" i="31"/>
  <c r="EC24" i="31"/>
  <c r="EB24" i="31"/>
  <c r="EA24" i="31"/>
  <c r="DZ24" i="31"/>
  <c r="DY24" i="31"/>
  <c r="DX24" i="31"/>
  <c r="DW24" i="31"/>
  <c r="DV24" i="31"/>
  <c r="DU24" i="31"/>
  <c r="DT24" i="31"/>
  <c r="DS24" i="31"/>
  <c r="DR24" i="31"/>
  <c r="DQ24" i="31"/>
  <c r="DP24" i="31"/>
  <c r="DO24" i="31"/>
  <c r="DN24" i="31"/>
  <c r="DM24" i="31"/>
  <c r="DL24" i="31"/>
  <c r="DK24" i="31"/>
  <c r="DJ24" i="31"/>
  <c r="DI24" i="31"/>
  <c r="DH24" i="31"/>
  <c r="DG24" i="31"/>
  <c r="DF24" i="31"/>
  <c r="DE24" i="31"/>
  <c r="DD24" i="31"/>
  <c r="DC24" i="31"/>
  <c r="DB24" i="31"/>
  <c r="DA24" i="31"/>
  <c r="CZ24" i="31"/>
  <c r="CY24" i="31"/>
  <c r="CX24" i="31"/>
  <c r="CW24" i="31"/>
  <c r="CV24" i="31"/>
  <c r="CU24" i="31"/>
  <c r="CT24" i="31"/>
  <c r="CS24" i="31"/>
  <c r="CR24" i="31"/>
  <c r="CQ24" i="31"/>
  <c r="CP24" i="31"/>
  <c r="CO24" i="31"/>
  <c r="CN24" i="31"/>
  <c r="CM24" i="31"/>
  <c r="CL24" i="31"/>
  <c r="CK24" i="31"/>
  <c r="CJ24" i="31"/>
  <c r="CI24" i="31"/>
  <c r="CH24" i="31"/>
  <c r="CG24" i="31"/>
  <c r="CF24" i="31"/>
  <c r="CE24" i="31"/>
  <c r="CD24" i="31"/>
  <c r="CC24" i="31"/>
  <c r="CB24" i="31"/>
  <c r="CA24" i="31"/>
  <c r="BZ24" i="31"/>
  <c r="BY24" i="31"/>
  <c r="BX24" i="31"/>
  <c r="BW24" i="31"/>
  <c r="BV24" i="31"/>
  <c r="BU24" i="31"/>
  <c r="BT24" i="31"/>
  <c r="BS24" i="31"/>
  <c r="BR24" i="31"/>
  <c r="BQ24" i="31"/>
  <c r="BP24" i="31"/>
  <c r="BO24" i="31"/>
  <c r="BN24" i="31"/>
  <c r="BM24" i="31"/>
  <c r="BL24" i="31"/>
  <c r="BK24" i="31"/>
  <c r="BJ24" i="31"/>
  <c r="BI24" i="31"/>
  <c r="BH24" i="31"/>
  <c r="BG24" i="31"/>
  <c r="BF24" i="31"/>
  <c r="BE24" i="31"/>
  <c r="BD24" i="31"/>
  <c r="BC24" i="31"/>
  <c r="BB24" i="31"/>
  <c r="BA24" i="31"/>
  <c r="AZ24" i="31"/>
  <c r="AY24" i="31"/>
  <c r="AX24" i="31"/>
  <c r="AW24" i="31"/>
  <c r="AV24" i="31"/>
  <c r="AU24" i="31"/>
  <c r="AT24" i="31"/>
  <c r="AS24" i="31"/>
  <c r="AR24" i="31"/>
  <c r="AQ24" i="31"/>
  <c r="AP24" i="31"/>
  <c r="AN24" i="31"/>
  <c r="AM24" i="31"/>
  <c r="AL24" i="31"/>
  <c r="AJ24" i="31"/>
  <c r="AI24" i="31"/>
  <c r="AH24" i="31"/>
  <c r="AG24" i="31"/>
  <c r="AF24" i="31"/>
  <c r="AE24" i="31"/>
  <c r="AD24" i="31"/>
  <c r="AC24" i="31"/>
  <c r="AB24" i="31"/>
  <c r="AA24" i="31"/>
  <c r="Z24" i="31"/>
  <c r="Y24" i="31"/>
  <c r="X24" i="31"/>
  <c r="W24" i="31"/>
  <c r="V24" i="31"/>
  <c r="U24" i="31"/>
  <c r="T24" i="31"/>
  <c r="S24" i="31"/>
  <c r="R24" i="31"/>
  <c r="P24" i="31"/>
  <c r="O24" i="31"/>
  <c r="N24" i="31"/>
  <c r="L24" i="31"/>
  <c r="K24" i="31"/>
  <c r="J24" i="31"/>
  <c r="I24" i="31"/>
  <c r="H24" i="31"/>
  <c r="G24" i="31"/>
  <c r="F24" i="31"/>
  <c r="E24" i="31"/>
  <c r="D24" i="31"/>
  <c r="FA23" i="31"/>
  <c r="EZ23" i="31"/>
  <c r="EY23" i="31"/>
  <c r="EX23" i="31"/>
  <c r="EW23" i="31"/>
  <c r="EV23" i="31"/>
  <c r="EU23" i="31"/>
  <c r="ET23" i="31"/>
  <c r="ES23" i="31"/>
  <c r="ER23" i="31"/>
  <c r="EQ23" i="31"/>
  <c r="EP23" i="31"/>
  <c r="EO23" i="31"/>
  <c r="EN23" i="31"/>
  <c r="EM23" i="31"/>
  <c r="EL23" i="31"/>
  <c r="EK23" i="31"/>
  <c r="EJ23" i="31"/>
  <c r="EI23" i="31"/>
  <c r="EH23" i="31"/>
  <c r="EG23" i="31"/>
  <c r="EF23" i="31"/>
  <c r="EE23" i="31"/>
  <c r="ED23" i="31"/>
  <c r="EC23" i="31"/>
  <c r="EB23" i="31"/>
  <c r="EA23" i="31"/>
  <c r="DZ23" i="31"/>
  <c r="DY23" i="31"/>
  <c r="DX23" i="31"/>
  <c r="DW23" i="31"/>
  <c r="DV23" i="31"/>
  <c r="DU23" i="31"/>
  <c r="DT23" i="31"/>
  <c r="DS23" i="31"/>
  <c r="DR23" i="31"/>
  <c r="DQ23" i="31"/>
  <c r="DP23" i="31"/>
  <c r="DO23" i="31"/>
  <c r="DN23" i="31"/>
  <c r="DM23" i="31"/>
  <c r="DL23" i="31"/>
  <c r="DK23" i="31"/>
  <c r="DJ23" i="31"/>
  <c r="DI23" i="31"/>
  <c r="DH23" i="31"/>
  <c r="DG23" i="31"/>
  <c r="DF23" i="31"/>
  <c r="DE23" i="31"/>
  <c r="DD23" i="31"/>
  <c r="DC23" i="31"/>
  <c r="DB23" i="31"/>
  <c r="DA23" i="31"/>
  <c r="CZ23" i="31"/>
  <c r="CY23" i="31"/>
  <c r="CX23" i="31"/>
  <c r="CW23" i="31"/>
  <c r="CV23" i="31"/>
  <c r="CU23" i="31"/>
  <c r="CT23" i="31"/>
  <c r="CS23" i="31"/>
  <c r="CR23" i="31"/>
  <c r="CQ23" i="31"/>
  <c r="CP23" i="31"/>
  <c r="CO23" i="31"/>
  <c r="CN23" i="31"/>
  <c r="CM23" i="31"/>
  <c r="CL23" i="31"/>
  <c r="CK23" i="31"/>
  <c r="CJ23" i="31"/>
  <c r="CI23" i="31"/>
  <c r="CH23" i="31"/>
  <c r="CG23" i="31"/>
  <c r="CF23" i="31"/>
  <c r="CE23" i="31"/>
  <c r="CD23" i="31"/>
  <c r="CC23" i="31"/>
  <c r="CB23" i="31"/>
  <c r="CA23" i="31"/>
  <c r="BZ23" i="31"/>
  <c r="BY23" i="31"/>
  <c r="BX23" i="31"/>
  <c r="BW23" i="31"/>
  <c r="BV23" i="31"/>
  <c r="BU23" i="31"/>
  <c r="BT23" i="31"/>
  <c r="BS23" i="31"/>
  <c r="BR23" i="31"/>
  <c r="BQ23" i="31"/>
  <c r="BP23" i="31"/>
  <c r="BO23" i="31"/>
  <c r="BN23" i="31"/>
  <c r="BM23" i="31"/>
  <c r="BL23" i="31"/>
  <c r="BK23" i="31"/>
  <c r="BJ23" i="31"/>
  <c r="BI23" i="31"/>
  <c r="BH23" i="31"/>
  <c r="BG23" i="31"/>
  <c r="BF23" i="31"/>
  <c r="BE23" i="31"/>
  <c r="BD23" i="31"/>
  <c r="BC23" i="31"/>
  <c r="BB23" i="31"/>
  <c r="BA23" i="31"/>
  <c r="AZ23" i="31"/>
  <c r="AY23" i="31"/>
  <c r="AX23" i="31"/>
  <c r="AW23" i="31"/>
  <c r="AV23" i="31"/>
  <c r="AU23" i="31"/>
  <c r="AT23" i="31"/>
  <c r="AS23" i="31"/>
  <c r="AR23" i="31"/>
  <c r="AQ23" i="31"/>
  <c r="AP23" i="31"/>
  <c r="AN23" i="31"/>
  <c r="AM23" i="31"/>
  <c r="AL23" i="31"/>
  <c r="AJ23" i="31"/>
  <c r="AI23" i="31"/>
  <c r="AH23" i="31"/>
  <c r="AG23" i="31"/>
  <c r="AF23" i="31"/>
  <c r="AE23" i="31"/>
  <c r="AD23" i="31"/>
  <c r="AC23" i="31"/>
  <c r="AB23" i="31"/>
  <c r="AA23" i="31"/>
  <c r="Z23" i="31"/>
  <c r="Y23" i="31"/>
  <c r="X23" i="31"/>
  <c r="W23" i="31"/>
  <c r="V23" i="31"/>
  <c r="U23" i="31"/>
  <c r="T23" i="31"/>
  <c r="S23" i="31"/>
  <c r="R23" i="31"/>
  <c r="P23" i="31"/>
  <c r="O23" i="31"/>
  <c r="N23" i="31"/>
  <c r="L23" i="31"/>
  <c r="K23" i="31"/>
  <c r="J23" i="31"/>
  <c r="I23" i="31"/>
  <c r="H23" i="31"/>
  <c r="G23" i="31"/>
  <c r="F23" i="31"/>
  <c r="E23" i="31"/>
  <c r="D23" i="31"/>
  <c r="FA22" i="31"/>
  <c r="EZ22" i="31"/>
  <c r="EY22" i="31"/>
  <c r="EX22" i="31"/>
  <c r="EW22" i="31"/>
  <c r="EV22" i="31"/>
  <c r="EU22" i="31"/>
  <c r="ET22" i="31"/>
  <c r="ES22" i="31"/>
  <c r="ER22" i="31"/>
  <c r="EQ22" i="31"/>
  <c r="EP22" i="31"/>
  <c r="EO22" i="31"/>
  <c r="EN22" i="31"/>
  <c r="EM22" i="31"/>
  <c r="EL22" i="31"/>
  <c r="EK22" i="31"/>
  <c r="EJ22" i="31"/>
  <c r="EI22" i="31"/>
  <c r="EH22" i="31"/>
  <c r="EG22" i="31"/>
  <c r="EF22" i="31"/>
  <c r="EE22" i="31"/>
  <c r="ED22" i="31"/>
  <c r="EC22" i="31"/>
  <c r="EB22" i="31"/>
  <c r="EA22" i="31"/>
  <c r="DZ22" i="31"/>
  <c r="DY22" i="31"/>
  <c r="DX22" i="31"/>
  <c r="DW22" i="31"/>
  <c r="DV22" i="31"/>
  <c r="DU22" i="31"/>
  <c r="DT22" i="31"/>
  <c r="DS22" i="31"/>
  <c r="DR22" i="31"/>
  <c r="DQ22" i="31"/>
  <c r="DP22" i="31"/>
  <c r="DO22" i="31"/>
  <c r="DN22" i="31"/>
  <c r="DM22" i="31"/>
  <c r="DL22" i="31"/>
  <c r="DK22" i="31"/>
  <c r="DJ22" i="31"/>
  <c r="DI22" i="31"/>
  <c r="DH22" i="31"/>
  <c r="DG22" i="31"/>
  <c r="DF22" i="31"/>
  <c r="DE22" i="31"/>
  <c r="DD22" i="31"/>
  <c r="DC22" i="31"/>
  <c r="DB22" i="31"/>
  <c r="DA22" i="31"/>
  <c r="CZ22" i="31"/>
  <c r="CY22" i="31"/>
  <c r="CX22" i="31"/>
  <c r="CW22" i="31"/>
  <c r="CV22" i="31"/>
  <c r="CU22" i="31"/>
  <c r="CT22" i="31"/>
  <c r="CS22" i="31"/>
  <c r="CR22" i="31"/>
  <c r="CQ22" i="31"/>
  <c r="CP22" i="31"/>
  <c r="CO22" i="31"/>
  <c r="CN22" i="31"/>
  <c r="CM22" i="31"/>
  <c r="CL22" i="31"/>
  <c r="CK22" i="31"/>
  <c r="CJ22" i="31"/>
  <c r="CI22" i="31"/>
  <c r="CH22" i="31"/>
  <c r="CG22" i="31"/>
  <c r="CF22" i="31"/>
  <c r="CE22" i="31"/>
  <c r="CD22" i="31"/>
  <c r="CC22" i="31"/>
  <c r="CB22" i="31"/>
  <c r="CA22" i="31"/>
  <c r="BZ22" i="31"/>
  <c r="BY22" i="31"/>
  <c r="BX22" i="31"/>
  <c r="BW22" i="31"/>
  <c r="BV22" i="31"/>
  <c r="BU22" i="31"/>
  <c r="BT22" i="31"/>
  <c r="BS22" i="31"/>
  <c r="BR22" i="31"/>
  <c r="BQ22" i="31"/>
  <c r="BP22" i="31"/>
  <c r="BO22" i="31"/>
  <c r="BN22" i="31"/>
  <c r="BM22" i="31"/>
  <c r="BL22" i="31"/>
  <c r="BK22" i="31"/>
  <c r="BJ22" i="31"/>
  <c r="BI22" i="31"/>
  <c r="BH22" i="31"/>
  <c r="BG22" i="31"/>
  <c r="BF22" i="31"/>
  <c r="BE22" i="31"/>
  <c r="BD22" i="31"/>
  <c r="BC22" i="31"/>
  <c r="BB22" i="31"/>
  <c r="BA22" i="31"/>
  <c r="AZ22" i="31"/>
  <c r="AY22" i="31"/>
  <c r="AX22" i="31"/>
  <c r="AW22" i="31"/>
  <c r="AV22" i="31"/>
  <c r="AU22" i="31"/>
  <c r="AT22" i="31"/>
  <c r="AS22" i="31"/>
  <c r="AR22" i="31"/>
  <c r="AQ22" i="31"/>
  <c r="AP22" i="31"/>
  <c r="AN22" i="31"/>
  <c r="AM22" i="31"/>
  <c r="AL22" i="31"/>
  <c r="AJ22" i="31"/>
  <c r="AI22" i="31"/>
  <c r="AH22" i="31"/>
  <c r="AG22" i="31"/>
  <c r="AF22" i="31"/>
  <c r="AE22" i="31"/>
  <c r="AD22" i="31"/>
  <c r="AC22" i="31"/>
  <c r="AB22" i="31"/>
  <c r="AA22" i="31"/>
  <c r="Z22" i="31"/>
  <c r="Y22" i="31"/>
  <c r="X22" i="31"/>
  <c r="W22" i="31"/>
  <c r="V22" i="31"/>
  <c r="U22" i="31"/>
  <c r="T22" i="31"/>
  <c r="S22" i="31"/>
  <c r="R22" i="31"/>
  <c r="Q22" i="31"/>
  <c r="P22" i="31"/>
  <c r="O22" i="31"/>
  <c r="N22" i="31"/>
  <c r="L22" i="31"/>
  <c r="K22" i="31"/>
  <c r="J22" i="31"/>
  <c r="I22" i="31"/>
  <c r="H22" i="31"/>
  <c r="G22" i="31"/>
  <c r="F22" i="31"/>
  <c r="E22" i="31"/>
  <c r="D22" i="31"/>
  <c r="FA21" i="31"/>
  <c r="EZ21" i="31"/>
  <c r="EY21" i="31"/>
  <c r="EX21" i="31"/>
  <c r="EW21" i="31"/>
  <c r="EV21" i="31"/>
  <c r="EU21" i="31"/>
  <c r="ET21" i="31"/>
  <c r="ES21" i="31"/>
  <c r="ER21" i="31"/>
  <c r="EQ21" i="31"/>
  <c r="EP21" i="31"/>
  <c r="EO21" i="31"/>
  <c r="EN21" i="31"/>
  <c r="EM21" i="31"/>
  <c r="EL21" i="31"/>
  <c r="EK21" i="31"/>
  <c r="EJ21" i="31"/>
  <c r="EI21" i="31"/>
  <c r="EH21" i="31"/>
  <c r="EG21" i="31"/>
  <c r="EF21" i="31"/>
  <c r="EE21" i="31"/>
  <c r="ED21" i="31"/>
  <c r="EC21" i="31"/>
  <c r="EB21" i="31"/>
  <c r="EA21" i="31"/>
  <c r="DZ21" i="31"/>
  <c r="DY21" i="31"/>
  <c r="DX21" i="31"/>
  <c r="DW21" i="31"/>
  <c r="DV21" i="31"/>
  <c r="DU21" i="31"/>
  <c r="DT21" i="31"/>
  <c r="DS21" i="31"/>
  <c r="DR21" i="31"/>
  <c r="DQ21" i="31"/>
  <c r="DP21" i="31"/>
  <c r="DO21" i="31"/>
  <c r="DN21" i="31"/>
  <c r="DM21" i="31"/>
  <c r="DL21" i="31"/>
  <c r="DK21" i="31"/>
  <c r="DJ21" i="31"/>
  <c r="DI21" i="31"/>
  <c r="DH21" i="31"/>
  <c r="DG21" i="31"/>
  <c r="DF21" i="31"/>
  <c r="DE21" i="31"/>
  <c r="DD21" i="31"/>
  <c r="DC21" i="31"/>
  <c r="DB21" i="31"/>
  <c r="DA21" i="31"/>
  <c r="CZ21" i="31"/>
  <c r="CY21" i="31"/>
  <c r="CX21" i="31"/>
  <c r="CW21" i="31"/>
  <c r="CV21" i="31"/>
  <c r="CU21" i="31"/>
  <c r="CT21" i="31"/>
  <c r="CS21" i="31"/>
  <c r="CR21" i="31"/>
  <c r="CQ21" i="31"/>
  <c r="CP21" i="31"/>
  <c r="CO21" i="31"/>
  <c r="CN21" i="31"/>
  <c r="CM21" i="31"/>
  <c r="CL21" i="31"/>
  <c r="CK21" i="31"/>
  <c r="CJ21" i="31"/>
  <c r="CI21" i="31"/>
  <c r="CH21" i="31"/>
  <c r="CG21" i="31"/>
  <c r="CF21" i="31"/>
  <c r="CE21" i="31"/>
  <c r="CD21" i="31"/>
  <c r="CC21" i="31"/>
  <c r="CB21" i="31"/>
  <c r="CA21" i="31"/>
  <c r="BZ21" i="31"/>
  <c r="BY21" i="31"/>
  <c r="BX21" i="31"/>
  <c r="BW21" i="31"/>
  <c r="BV21" i="31"/>
  <c r="BU21" i="31"/>
  <c r="BT21" i="31"/>
  <c r="BS21" i="31"/>
  <c r="BR21" i="31"/>
  <c r="BQ21" i="31"/>
  <c r="BP21" i="31"/>
  <c r="BO21" i="31"/>
  <c r="BN21" i="31"/>
  <c r="BM21" i="31"/>
  <c r="BL21" i="31"/>
  <c r="BK21" i="31"/>
  <c r="BJ21" i="31"/>
  <c r="BI21" i="31"/>
  <c r="BH21" i="31"/>
  <c r="BG21" i="31"/>
  <c r="BF21" i="31"/>
  <c r="BE21" i="31"/>
  <c r="BD21" i="31"/>
  <c r="BC21" i="31"/>
  <c r="BB21" i="31"/>
  <c r="BA21" i="31"/>
  <c r="AZ21" i="31"/>
  <c r="AY21" i="31"/>
  <c r="AX21" i="31"/>
  <c r="AW21" i="31"/>
  <c r="AV21" i="31"/>
  <c r="AU21" i="31"/>
  <c r="AT21" i="31"/>
  <c r="AS21" i="31"/>
  <c r="AR21" i="31"/>
  <c r="AQ21" i="31"/>
  <c r="AP21" i="31"/>
  <c r="AN21" i="31"/>
  <c r="AM21" i="31"/>
  <c r="AL21" i="31"/>
  <c r="AK21" i="31"/>
  <c r="AJ21" i="31"/>
  <c r="AI21" i="31"/>
  <c r="AH21" i="31"/>
  <c r="AG21" i="31"/>
  <c r="AF21" i="31"/>
  <c r="AE21" i="31"/>
  <c r="AD21" i="31"/>
  <c r="AC21" i="31"/>
  <c r="AB21" i="31"/>
  <c r="AA21" i="31"/>
  <c r="Z21" i="31"/>
  <c r="Y21" i="31"/>
  <c r="X21" i="31"/>
  <c r="W21" i="31"/>
  <c r="V21" i="31"/>
  <c r="U21" i="31"/>
  <c r="T21" i="31"/>
  <c r="S21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FA20" i="31"/>
  <c r="EZ20" i="31"/>
  <c r="EY20" i="31"/>
  <c r="EX20" i="31"/>
  <c r="EW20" i="31"/>
  <c r="EV20" i="31"/>
  <c r="EU20" i="31"/>
  <c r="ET20" i="31"/>
  <c r="ES20" i="31"/>
  <c r="ER20" i="31"/>
  <c r="EQ20" i="31"/>
  <c r="EP20" i="31"/>
  <c r="EO20" i="31"/>
  <c r="EN20" i="31"/>
  <c r="EM20" i="31"/>
  <c r="EL20" i="31"/>
  <c r="EK20" i="31"/>
  <c r="EJ20" i="31"/>
  <c r="EI20" i="31"/>
  <c r="EH20" i="31"/>
  <c r="EG20" i="31"/>
  <c r="EF20" i="31"/>
  <c r="EE20" i="31"/>
  <c r="ED20" i="31"/>
  <c r="EC20" i="31"/>
  <c r="EB20" i="31"/>
  <c r="EA20" i="31"/>
  <c r="DZ20" i="31"/>
  <c r="DY20" i="31"/>
  <c r="DX20" i="31"/>
  <c r="DW20" i="31"/>
  <c r="DV20" i="31"/>
  <c r="DU20" i="31"/>
  <c r="DT20" i="31"/>
  <c r="DS20" i="31"/>
  <c r="DR20" i="31"/>
  <c r="DQ20" i="31"/>
  <c r="DP20" i="31"/>
  <c r="DO20" i="31"/>
  <c r="DN20" i="31"/>
  <c r="DM20" i="31"/>
  <c r="DL20" i="31"/>
  <c r="DK20" i="31"/>
  <c r="DJ20" i="31"/>
  <c r="DI20" i="31"/>
  <c r="DH20" i="31"/>
  <c r="DG20" i="31"/>
  <c r="DF20" i="31"/>
  <c r="DE20" i="31"/>
  <c r="DD20" i="31"/>
  <c r="DC20" i="31"/>
  <c r="DB20" i="31"/>
  <c r="DA20" i="31"/>
  <c r="CZ20" i="31"/>
  <c r="CY20" i="31"/>
  <c r="CX20" i="31"/>
  <c r="CW20" i="31"/>
  <c r="CV20" i="31"/>
  <c r="CU20" i="31"/>
  <c r="CT20" i="31"/>
  <c r="CS20" i="31"/>
  <c r="CR20" i="31"/>
  <c r="CQ20" i="31"/>
  <c r="CP20" i="31"/>
  <c r="CO20" i="31"/>
  <c r="CN20" i="31"/>
  <c r="CM20" i="31"/>
  <c r="CL20" i="31"/>
  <c r="CK20" i="31"/>
  <c r="CJ20" i="31"/>
  <c r="CI20" i="31"/>
  <c r="CH20" i="31"/>
  <c r="CG20" i="31"/>
  <c r="CF20" i="31"/>
  <c r="CE20" i="31"/>
  <c r="CD20" i="31"/>
  <c r="CC20" i="31"/>
  <c r="CB20" i="31"/>
  <c r="CA20" i="31"/>
  <c r="BZ20" i="31"/>
  <c r="BY20" i="31"/>
  <c r="BX20" i="31"/>
  <c r="BW20" i="31"/>
  <c r="BV20" i="31"/>
  <c r="BU20" i="31"/>
  <c r="BT20" i="31"/>
  <c r="BS20" i="31"/>
  <c r="BR20" i="31"/>
  <c r="BQ20" i="31"/>
  <c r="BP20" i="31"/>
  <c r="BO20" i="31"/>
  <c r="BN20" i="31"/>
  <c r="BM20" i="31"/>
  <c r="BL20" i="31"/>
  <c r="BK20" i="31"/>
  <c r="BJ20" i="31"/>
  <c r="BI20" i="31"/>
  <c r="BH20" i="31"/>
  <c r="BG20" i="31"/>
  <c r="BF20" i="31"/>
  <c r="BE20" i="31"/>
  <c r="BD20" i="31"/>
  <c r="BC20" i="31"/>
  <c r="BB20" i="31"/>
  <c r="BA20" i="31"/>
  <c r="AZ20" i="31"/>
  <c r="AY20" i="31"/>
  <c r="AX20" i="31"/>
  <c r="AW20" i="31"/>
  <c r="AV20" i="31"/>
  <c r="AU20" i="31"/>
  <c r="AT20" i="31"/>
  <c r="AS20" i="31"/>
  <c r="AR20" i="31"/>
  <c r="AQ20" i="31"/>
  <c r="AP20" i="31"/>
  <c r="AN20" i="31"/>
  <c r="AM20" i="31"/>
  <c r="AL20" i="31"/>
  <c r="AK20" i="31"/>
  <c r="AJ20" i="31"/>
  <c r="AI20" i="31"/>
  <c r="AH20" i="31"/>
  <c r="AG20" i="31"/>
  <c r="AF20" i="31"/>
  <c r="AE20" i="31"/>
  <c r="AD20" i="31"/>
  <c r="AC20" i="31"/>
  <c r="AB20" i="31"/>
  <c r="AA20" i="31"/>
  <c r="Z20" i="31"/>
  <c r="Y20" i="31"/>
  <c r="X20" i="31"/>
  <c r="W20" i="31"/>
  <c r="V20" i="31"/>
  <c r="U20" i="31"/>
  <c r="T20" i="31"/>
  <c r="S20" i="31"/>
  <c r="R20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FA19" i="31"/>
  <c r="EZ19" i="31"/>
  <c r="EY19" i="31"/>
  <c r="EX19" i="31"/>
  <c r="EW19" i="31"/>
  <c r="EV19" i="31"/>
  <c r="EU19" i="31"/>
  <c r="ET19" i="31"/>
  <c r="ES19" i="31"/>
  <c r="ER19" i="31"/>
  <c r="EQ19" i="31"/>
  <c r="EP19" i="31"/>
  <c r="EO19" i="31"/>
  <c r="EN19" i="31"/>
  <c r="EM19" i="31"/>
  <c r="EL19" i="31"/>
  <c r="EK19" i="31"/>
  <c r="EJ19" i="31"/>
  <c r="EI19" i="31"/>
  <c r="EH19" i="31"/>
  <c r="EG19" i="31"/>
  <c r="EF19" i="31"/>
  <c r="EE19" i="31"/>
  <c r="ED19" i="31"/>
  <c r="EC19" i="31"/>
  <c r="EB19" i="31"/>
  <c r="EA19" i="31"/>
  <c r="DZ19" i="31"/>
  <c r="DY19" i="31"/>
  <c r="DX19" i="31"/>
  <c r="DW19" i="31"/>
  <c r="DV19" i="31"/>
  <c r="DU19" i="31"/>
  <c r="DT19" i="31"/>
  <c r="DS19" i="31"/>
  <c r="DR19" i="31"/>
  <c r="DQ19" i="31"/>
  <c r="DP19" i="31"/>
  <c r="DO19" i="31"/>
  <c r="DN19" i="31"/>
  <c r="DM19" i="31"/>
  <c r="DL19" i="31"/>
  <c r="DK19" i="31"/>
  <c r="DJ19" i="31"/>
  <c r="DI19" i="31"/>
  <c r="DH19" i="31"/>
  <c r="DG19" i="31"/>
  <c r="DF19" i="31"/>
  <c r="DE19" i="31"/>
  <c r="DD19" i="31"/>
  <c r="DC19" i="31"/>
  <c r="DB19" i="31"/>
  <c r="DA19" i="31"/>
  <c r="CZ19" i="31"/>
  <c r="CY19" i="31"/>
  <c r="CX19" i="31"/>
  <c r="CW19" i="31"/>
  <c r="CV19" i="31"/>
  <c r="CU19" i="31"/>
  <c r="CT19" i="31"/>
  <c r="CS19" i="31"/>
  <c r="CR19" i="31"/>
  <c r="CQ19" i="31"/>
  <c r="CP19" i="31"/>
  <c r="CO19" i="31"/>
  <c r="CN19" i="31"/>
  <c r="CM19" i="31"/>
  <c r="CL19" i="31"/>
  <c r="CK19" i="31"/>
  <c r="CJ19" i="31"/>
  <c r="CI19" i="31"/>
  <c r="CH19" i="31"/>
  <c r="CG19" i="31"/>
  <c r="CF19" i="31"/>
  <c r="CE19" i="31"/>
  <c r="CD19" i="31"/>
  <c r="CC19" i="31"/>
  <c r="CB19" i="31"/>
  <c r="CA19" i="31"/>
  <c r="BZ19" i="31"/>
  <c r="BY19" i="31"/>
  <c r="BX19" i="31"/>
  <c r="BW19" i="31"/>
  <c r="BV19" i="31"/>
  <c r="BU19" i="31"/>
  <c r="BT19" i="31"/>
  <c r="BS19" i="31"/>
  <c r="BR19" i="31"/>
  <c r="BQ19" i="31"/>
  <c r="BP19" i="31"/>
  <c r="BO19" i="31"/>
  <c r="BN19" i="31"/>
  <c r="BM19" i="31"/>
  <c r="BL19" i="31"/>
  <c r="BK19" i="31"/>
  <c r="BJ19" i="31"/>
  <c r="BI19" i="31"/>
  <c r="BH19" i="31"/>
  <c r="BG19" i="31"/>
  <c r="BF19" i="31"/>
  <c r="BE19" i="31"/>
  <c r="BD19" i="31"/>
  <c r="BC19" i="31"/>
  <c r="BB19" i="31"/>
  <c r="BA19" i="31"/>
  <c r="AZ19" i="31"/>
  <c r="AY19" i="31"/>
  <c r="AX19" i="31"/>
  <c r="AW19" i="31"/>
  <c r="AV19" i="31"/>
  <c r="AU19" i="31"/>
  <c r="AT19" i="31"/>
  <c r="AS19" i="31"/>
  <c r="AR19" i="31"/>
  <c r="AQ19" i="31"/>
  <c r="AP19" i="31"/>
  <c r="AN19" i="31"/>
  <c r="AM19" i="31"/>
  <c r="AL19" i="31"/>
  <c r="AJ19" i="31"/>
  <c r="AI19" i="31"/>
  <c r="AH19" i="31"/>
  <c r="AG19" i="31"/>
  <c r="AF19" i="31"/>
  <c r="AE19" i="31"/>
  <c r="AD19" i="31"/>
  <c r="AC19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P19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FA18" i="31"/>
  <c r="EZ18" i="31"/>
  <c r="EY18" i="31"/>
  <c r="EX18" i="31"/>
  <c r="EW18" i="31"/>
  <c r="EV18" i="31"/>
  <c r="EU18" i="31"/>
  <c r="ET18" i="31"/>
  <c r="ES18" i="31"/>
  <c r="ER18" i="31"/>
  <c r="EQ18" i="31"/>
  <c r="EP18" i="31"/>
  <c r="EO18" i="31"/>
  <c r="EN18" i="31"/>
  <c r="EM18" i="31"/>
  <c r="EL18" i="31"/>
  <c r="EK18" i="31"/>
  <c r="EJ18" i="31"/>
  <c r="EI18" i="31"/>
  <c r="EH18" i="31"/>
  <c r="EG18" i="31"/>
  <c r="EF18" i="31"/>
  <c r="EE18" i="31"/>
  <c r="ED18" i="31"/>
  <c r="EC18" i="31"/>
  <c r="EB18" i="31"/>
  <c r="EA18" i="31"/>
  <c r="DZ18" i="31"/>
  <c r="DY18" i="31"/>
  <c r="DX18" i="31"/>
  <c r="DW18" i="31"/>
  <c r="DV18" i="31"/>
  <c r="DU18" i="31"/>
  <c r="DT18" i="31"/>
  <c r="DS18" i="31"/>
  <c r="DR18" i="31"/>
  <c r="DQ18" i="31"/>
  <c r="DP18" i="31"/>
  <c r="DO18" i="31"/>
  <c r="DN18" i="31"/>
  <c r="DM18" i="31"/>
  <c r="DL18" i="31"/>
  <c r="DK18" i="31"/>
  <c r="DJ18" i="31"/>
  <c r="DI18" i="31"/>
  <c r="DH18" i="31"/>
  <c r="DG18" i="31"/>
  <c r="DF18" i="31"/>
  <c r="DE18" i="31"/>
  <c r="DD18" i="31"/>
  <c r="DC18" i="31"/>
  <c r="DB18" i="31"/>
  <c r="DA18" i="31"/>
  <c r="CZ18" i="31"/>
  <c r="CY18" i="31"/>
  <c r="CX18" i="31"/>
  <c r="CW18" i="31"/>
  <c r="CV18" i="31"/>
  <c r="CU18" i="31"/>
  <c r="CT18" i="31"/>
  <c r="CS18" i="31"/>
  <c r="CR18" i="31"/>
  <c r="CQ18" i="31"/>
  <c r="CP18" i="31"/>
  <c r="CO18" i="31"/>
  <c r="CN18" i="31"/>
  <c r="CM18" i="31"/>
  <c r="CL18" i="31"/>
  <c r="CK18" i="31"/>
  <c r="CJ18" i="31"/>
  <c r="CI18" i="31"/>
  <c r="CH18" i="31"/>
  <c r="CG18" i="31"/>
  <c r="CF18" i="31"/>
  <c r="CE18" i="31"/>
  <c r="CD18" i="31"/>
  <c r="CC18" i="31"/>
  <c r="CB18" i="31"/>
  <c r="CA18" i="31"/>
  <c r="BZ18" i="31"/>
  <c r="BY18" i="31"/>
  <c r="BX18" i="31"/>
  <c r="BW18" i="31"/>
  <c r="BV18" i="31"/>
  <c r="BU18" i="31"/>
  <c r="BT18" i="31"/>
  <c r="BS18" i="31"/>
  <c r="BR18" i="31"/>
  <c r="BQ18" i="31"/>
  <c r="BP18" i="31"/>
  <c r="BO18" i="31"/>
  <c r="BN18" i="31"/>
  <c r="BM18" i="31"/>
  <c r="BL18" i="31"/>
  <c r="BK18" i="31"/>
  <c r="BJ18" i="31"/>
  <c r="BI18" i="31"/>
  <c r="BH18" i="31"/>
  <c r="BG18" i="31"/>
  <c r="BF18" i="31"/>
  <c r="BE18" i="31"/>
  <c r="BD18" i="31"/>
  <c r="BC18" i="31"/>
  <c r="BB18" i="31"/>
  <c r="BA18" i="31"/>
  <c r="AZ18" i="31"/>
  <c r="AY18" i="31"/>
  <c r="AX18" i="31"/>
  <c r="AW18" i="31"/>
  <c r="AV18" i="31"/>
  <c r="AU18" i="31"/>
  <c r="AT18" i="31"/>
  <c r="AS18" i="31"/>
  <c r="AR18" i="31"/>
  <c r="AQ18" i="31"/>
  <c r="AP18" i="31"/>
  <c r="AN18" i="31"/>
  <c r="AM18" i="31"/>
  <c r="AL18" i="31"/>
  <c r="AJ18" i="31"/>
  <c r="AI18" i="31"/>
  <c r="AH18" i="31"/>
  <c r="AG18" i="31"/>
  <c r="AF18" i="31"/>
  <c r="AE18" i="31"/>
  <c r="AD18" i="3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P18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FA17" i="31"/>
  <c r="EZ17" i="31"/>
  <c r="EY17" i="31"/>
  <c r="EX17" i="31"/>
  <c r="EW17" i="31"/>
  <c r="EV17" i="31"/>
  <c r="EU17" i="31"/>
  <c r="ET17" i="31"/>
  <c r="ES17" i="31"/>
  <c r="ER17" i="31"/>
  <c r="EQ17" i="31"/>
  <c r="EP17" i="31"/>
  <c r="EO17" i="31"/>
  <c r="EN17" i="31"/>
  <c r="EM17" i="31"/>
  <c r="EL17" i="31"/>
  <c r="EK17" i="31"/>
  <c r="EJ17" i="31"/>
  <c r="EI17" i="31"/>
  <c r="EH17" i="31"/>
  <c r="EG17" i="31"/>
  <c r="EF17" i="31"/>
  <c r="EE17" i="31"/>
  <c r="ED17" i="31"/>
  <c r="EC17" i="31"/>
  <c r="EB17" i="31"/>
  <c r="EA17" i="31"/>
  <c r="DZ17" i="31"/>
  <c r="DY17" i="31"/>
  <c r="DX17" i="31"/>
  <c r="DW17" i="31"/>
  <c r="DV17" i="31"/>
  <c r="DU17" i="31"/>
  <c r="DT17" i="31"/>
  <c r="DS17" i="31"/>
  <c r="DR17" i="31"/>
  <c r="DQ17" i="31"/>
  <c r="DP17" i="31"/>
  <c r="DO17" i="31"/>
  <c r="DN17" i="31"/>
  <c r="DM17" i="31"/>
  <c r="DL17" i="31"/>
  <c r="DK17" i="31"/>
  <c r="DJ17" i="31"/>
  <c r="DI17" i="31"/>
  <c r="DH17" i="31"/>
  <c r="DG17" i="31"/>
  <c r="DF17" i="31"/>
  <c r="DE17" i="31"/>
  <c r="DD17" i="31"/>
  <c r="DC17" i="31"/>
  <c r="DB17" i="31"/>
  <c r="DA17" i="31"/>
  <c r="CZ17" i="31"/>
  <c r="CY17" i="31"/>
  <c r="CX17" i="31"/>
  <c r="CW17" i="31"/>
  <c r="CV17" i="31"/>
  <c r="CU17" i="31"/>
  <c r="CT17" i="31"/>
  <c r="CS17" i="31"/>
  <c r="CR17" i="31"/>
  <c r="CQ17" i="31"/>
  <c r="CP17" i="31"/>
  <c r="CO17" i="31"/>
  <c r="CN17" i="31"/>
  <c r="CM17" i="31"/>
  <c r="CL17" i="31"/>
  <c r="CK17" i="31"/>
  <c r="CJ17" i="31"/>
  <c r="CI17" i="31"/>
  <c r="CH17" i="31"/>
  <c r="CG17" i="31"/>
  <c r="CF17" i="31"/>
  <c r="CE17" i="31"/>
  <c r="CD17" i="31"/>
  <c r="CC17" i="31"/>
  <c r="CB17" i="31"/>
  <c r="CA17" i="31"/>
  <c r="BZ17" i="31"/>
  <c r="BY17" i="31"/>
  <c r="BX17" i="31"/>
  <c r="BW17" i="31"/>
  <c r="BV17" i="31"/>
  <c r="BU17" i="31"/>
  <c r="BT17" i="31"/>
  <c r="BS17" i="31"/>
  <c r="BR17" i="31"/>
  <c r="BQ17" i="31"/>
  <c r="BP17" i="31"/>
  <c r="BO17" i="31"/>
  <c r="BN17" i="31"/>
  <c r="BM17" i="31"/>
  <c r="BL17" i="31"/>
  <c r="BK17" i="31"/>
  <c r="BJ17" i="31"/>
  <c r="BI17" i="31"/>
  <c r="BH17" i="31"/>
  <c r="BG17" i="31"/>
  <c r="BF17" i="31"/>
  <c r="BE17" i="31"/>
  <c r="BD17" i="31"/>
  <c r="BC17" i="31"/>
  <c r="BB17" i="31"/>
  <c r="BA17" i="31"/>
  <c r="AZ17" i="31"/>
  <c r="AY17" i="31"/>
  <c r="AX17" i="31"/>
  <c r="AW17" i="31"/>
  <c r="AV17" i="31"/>
  <c r="AU17" i="31"/>
  <c r="AT17" i="31"/>
  <c r="AS17" i="31"/>
  <c r="AR17" i="31"/>
  <c r="AQ17" i="31"/>
  <c r="AP17" i="31"/>
  <c r="AO17" i="31"/>
  <c r="AN17" i="31"/>
  <c r="AM17" i="31"/>
  <c r="AL17" i="31"/>
  <c r="AJ17" i="31"/>
  <c r="AI17" i="31"/>
  <c r="AH17" i="31"/>
  <c r="AG17" i="31"/>
  <c r="AF17" i="31"/>
  <c r="AE17" i="31"/>
  <c r="AD17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P17" i="31"/>
  <c r="O17" i="31"/>
  <c r="N17" i="31"/>
  <c r="L17" i="31"/>
  <c r="K17" i="31"/>
  <c r="J17" i="31"/>
  <c r="I17" i="31"/>
  <c r="H17" i="31"/>
  <c r="G17" i="31"/>
  <c r="F17" i="31"/>
  <c r="E17" i="31"/>
  <c r="D17" i="31"/>
  <c r="FA16" i="31"/>
  <c r="EZ16" i="31"/>
  <c r="EY16" i="31"/>
  <c r="EX16" i="31"/>
  <c r="EW16" i="31"/>
  <c r="EV16" i="31"/>
  <c r="EU16" i="31"/>
  <c r="ET16" i="31"/>
  <c r="ES16" i="31"/>
  <c r="ER16" i="31"/>
  <c r="EQ16" i="31"/>
  <c r="EP16" i="31"/>
  <c r="EO16" i="31"/>
  <c r="EN16" i="31"/>
  <c r="EM16" i="31"/>
  <c r="EL16" i="31"/>
  <c r="EK16" i="31"/>
  <c r="EJ16" i="31"/>
  <c r="EI16" i="31"/>
  <c r="EH16" i="31"/>
  <c r="EG16" i="31"/>
  <c r="EF16" i="31"/>
  <c r="EE16" i="31"/>
  <c r="ED16" i="31"/>
  <c r="EC16" i="31"/>
  <c r="EB16" i="31"/>
  <c r="EA16" i="31"/>
  <c r="DZ16" i="31"/>
  <c r="DY16" i="31"/>
  <c r="DX16" i="31"/>
  <c r="DW16" i="31"/>
  <c r="DV16" i="31"/>
  <c r="DU16" i="31"/>
  <c r="DT16" i="31"/>
  <c r="DS16" i="31"/>
  <c r="DR16" i="31"/>
  <c r="DQ16" i="31"/>
  <c r="DP16" i="31"/>
  <c r="DO16" i="31"/>
  <c r="DN16" i="31"/>
  <c r="DM16" i="31"/>
  <c r="DL16" i="31"/>
  <c r="DK16" i="31"/>
  <c r="DJ16" i="31"/>
  <c r="DI16" i="31"/>
  <c r="DH16" i="31"/>
  <c r="DG16" i="31"/>
  <c r="DF16" i="31"/>
  <c r="DE16" i="31"/>
  <c r="DD16" i="31"/>
  <c r="DC16" i="31"/>
  <c r="DB16" i="31"/>
  <c r="DA16" i="31"/>
  <c r="CZ16" i="31"/>
  <c r="CY16" i="31"/>
  <c r="CX16" i="31"/>
  <c r="CW16" i="31"/>
  <c r="CV16" i="31"/>
  <c r="CU16" i="31"/>
  <c r="CT16" i="31"/>
  <c r="CS16" i="31"/>
  <c r="CR16" i="31"/>
  <c r="CQ16" i="31"/>
  <c r="CP16" i="31"/>
  <c r="CO16" i="31"/>
  <c r="CN16" i="31"/>
  <c r="CM16" i="31"/>
  <c r="CL16" i="31"/>
  <c r="CK16" i="31"/>
  <c r="CJ16" i="31"/>
  <c r="CI16" i="31"/>
  <c r="CH16" i="31"/>
  <c r="CG16" i="31"/>
  <c r="CF16" i="31"/>
  <c r="CE16" i="31"/>
  <c r="CD16" i="31"/>
  <c r="CC16" i="31"/>
  <c r="CB16" i="31"/>
  <c r="CA16" i="31"/>
  <c r="BZ16" i="31"/>
  <c r="BY16" i="31"/>
  <c r="BX16" i="31"/>
  <c r="BW16" i="31"/>
  <c r="BV16" i="31"/>
  <c r="BU16" i="31"/>
  <c r="BT16" i="31"/>
  <c r="BS16" i="31"/>
  <c r="BR16" i="31"/>
  <c r="BQ16" i="31"/>
  <c r="BP16" i="31"/>
  <c r="BO16" i="31"/>
  <c r="BN16" i="31"/>
  <c r="BM16" i="31"/>
  <c r="BL16" i="31"/>
  <c r="BK16" i="31"/>
  <c r="BJ16" i="31"/>
  <c r="BI16" i="31"/>
  <c r="BH16" i="31"/>
  <c r="BG16" i="31"/>
  <c r="BF16" i="31"/>
  <c r="BE16" i="31"/>
  <c r="BD16" i="31"/>
  <c r="BC16" i="31"/>
  <c r="BB16" i="31"/>
  <c r="BA16" i="31"/>
  <c r="AZ16" i="31"/>
  <c r="AY16" i="31"/>
  <c r="AX16" i="31"/>
  <c r="AW16" i="31"/>
  <c r="AV16" i="31"/>
  <c r="AU16" i="31"/>
  <c r="AT16" i="31"/>
  <c r="AS16" i="31"/>
  <c r="AR16" i="31"/>
  <c r="AQ16" i="31"/>
  <c r="AP16" i="31"/>
  <c r="AO16" i="31"/>
  <c r="AN16" i="31"/>
  <c r="AM16" i="31"/>
  <c r="AL16" i="31"/>
  <c r="AJ16" i="31"/>
  <c r="AI16" i="31"/>
  <c r="AH16" i="31"/>
  <c r="AG16" i="31"/>
  <c r="AF16" i="31"/>
  <c r="AE16" i="31"/>
  <c r="AD16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P16" i="31"/>
  <c r="O16" i="31"/>
  <c r="N16" i="31"/>
  <c r="L16" i="31"/>
  <c r="K16" i="31"/>
  <c r="J16" i="31"/>
  <c r="I16" i="31"/>
  <c r="H16" i="31"/>
  <c r="G16" i="31"/>
  <c r="F16" i="31"/>
  <c r="E16" i="31"/>
  <c r="D16" i="31"/>
  <c r="FA15" i="31"/>
  <c r="EZ15" i="31"/>
  <c r="EY15" i="31"/>
  <c r="EX15" i="31"/>
  <c r="EW15" i="31"/>
  <c r="EV15" i="31"/>
  <c r="EU15" i="31"/>
  <c r="ET15" i="31"/>
  <c r="ES15" i="31"/>
  <c r="ER15" i="31"/>
  <c r="EQ15" i="31"/>
  <c r="EP15" i="31"/>
  <c r="EO15" i="31"/>
  <c r="EN15" i="31"/>
  <c r="EM15" i="31"/>
  <c r="EL15" i="31"/>
  <c r="EK15" i="31"/>
  <c r="EJ15" i="31"/>
  <c r="EI15" i="31"/>
  <c r="EH15" i="31"/>
  <c r="EG15" i="31"/>
  <c r="EF15" i="31"/>
  <c r="EE15" i="31"/>
  <c r="ED15" i="31"/>
  <c r="EC15" i="31"/>
  <c r="EB15" i="31"/>
  <c r="EA15" i="31"/>
  <c r="DZ15" i="31"/>
  <c r="DY15" i="31"/>
  <c r="DX15" i="31"/>
  <c r="DW15" i="31"/>
  <c r="DV15" i="31"/>
  <c r="DU15" i="31"/>
  <c r="DT15" i="31"/>
  <c r="DS15" i="31"/>
  <c r="DR15" i="31"/>
  <c r="DQ15" i="31"/>
  <c r="DP15" i="31"/>
  <c r="DO15" i="31"/>
  <c r="DN15" i="31"/>
  <c r="DM15" i="31"/>
  <c r="DL15" i="31"/>
  <c r="DK15" i="31"/>
  <c r="DJ15" i="31"/>
  <c r="DI15" i="31"/>
  <c r="DH15" i="31"/>
  <c r="DG15" i="31"/>
  <c r="DF15" i="31"/>
  <c r="DE15" i="31"/>
  <c r="DD15" i="31"/>
  <c r="DC15" i="31"/>
  <c r="DB15" i="31"/>
  <c r="DA15" i="31"/>
  <c r="CZ15" i="31"/>
  <c r="CY15" i="31"/>
  <c r="CX15" i="31"/>
  <c r="CW15" i="31"/>
  <c r="CV15" i="31"/>
  <c r="CU15" i="31"/>
  <c r="CT15" i="31"/>
  <c r="CS15" i="31"/>
  <c r="CR15" i="31"/>
  <c r="CQ15" i="31"/>
  <c r="CP15" i="31"/>
  <c r="CO15" i="31"/>
  <c r="CN15" i="31"/>
  <c r="CM15" i="31"/>
  <c r="CL15" i="31"/>
  <c r="CK15" i="31"/>
  <c r="CJ15" i="31"/>
  <c r="CI15" i="31"/>
  <c r="CH15" i="31"/>
  <c r="CG15" i="31"/>
  <c r="CF15" i="31"/>
  <c r="CE15" i="31"/>
  <c r="CD15" i="31"/>
  <c r="CC15" i="31"/>
  <c r="CB15" i="31"/>
  <c r="CA15" i="31"/>
  <c r="BZ15" i="31"/>
  <c r="BY15" i="31"/>
  <c r="BX15" i="31"/>
  <c r="BW15" i="31"/>
  <c r="BV15" i="31"/>
  <c r="BU15" i="31"/>
  <c r="BT15" i="31"/>
  <c r="BS15" i="31"/>
  <c r="BR15" i="31"/>
  <c r="BQ15" i="31"/>
  <c r="BP15" i="31"/>
  <c r="BO15" i="31"/>
  <c r="BN15" i="31"/>
  <c r="BM15" i="31"/>
  <c r="BL15" i="31"/>
  <c r="BK15" i="31"/>
  <c r="BJ15" i="31"/>
  <c r="BI15" i="31"/>
  <c r="BH15" i="31"/>
  <c r="BG15" i="31"/>
  <c r="BF15" i="31"/>
  <c r="BE15" i="31"/>
  <c r="BD15" i="31"/>
  <c r="BC15" i="31"/>
  <c r="BB15" i="31"/>
  <c r="BA15" i="31"/>
  <c r="AZ15" i="31"/>
  <c r="AY15" i="31"/>
  <c r="AX15" i="31"/>
  <c r="AW15" i="31"/>
  <c r="AV15" i="31"/>
  <c r="AU15" i="31"/>
  <c r="AT15" i="31"/>
  <c r="AS15" i="31"/>
  <c r="AR15" i="31"/>
  <c r="AQ15" i="31"/>
  <c r="AP15" i="31"/>
  <c r="AO15" i="31"/>
  <c r="AN15" i="31"/>
  <c r="AM15" i="31"/>
  <c r="AL15" i="31"/>
  <c r="AJ15" i="31"/>
  <c r="AI15" i="31"/>
  <c r="AH15" i="31"/>
  <c r="AG15" i="31"/>
  <c r="AF15" i="31"/>
  <c r="AE15" i="31"/>
  <c r="AD15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O15" i="31"/>
  <c r="N15" i="31"/>
  <c r="L15" i="31"/>
  <c r="K15" i="31"/>
  <c r="J15" i="31"/>
  <c r="I15" i="31"/>
  <c r="H15" i="31"/>
  <c r="G15" i="31"/>
  <c r="F15" i="31"/>
  <c r="E15" i="31"/>
  <c r="D15" i="31"/>
  <c r="FA14" i="31"/>
  <c r="EZ14" i="31"/>
  <c r="EY14" i="31"/>
  <c r="EX14" i="31"/>
  <c r="EW14" i="31"/>
  <c r="EV14" i="31"/>
  <c r="EU14" i="31"/>
  <c r="ET14" i="31"/>
  <c r="ES14" i="31"/>
  <c r="ER14" i="31"/>
  <c r="EQ14" i="31"/>
  <c r="EP14" i="31"/>
  <c r="EO14" i="31"/>
  <c r="EN14" i="31"/>
  <c r="EM14" i="31"/>
  <c r="EL14" i="31"/>
  <c r="EK14" i="31"/>
  <c r="EJ14" i="31"/>
  <c r="EI14" i="31"/>
  <c r="EH14" i="31"/>
  <c r="EG14" i="31"/>
  <c r="EF14" i="31"/>
  <c r="EE14" i="31"/>
  <c r="ED14" i="31"/>
  <c r="EC14" i="31"/>
  <c r="EB14" i="31"/>
  <c r="EA14" i="31"/>
  <c r="DZ14" i="31"/>
  <c r="DY14" i="31"/>
  <c r="DX14" i="31"/>
  <c r="DW14" i="31"/>
  <c r="DV14" i="31"/>
  <c r="DU14" i="31"/>
  <c r="DT14" i="31"/>
  <c r="DS14" i="31"/>
  <c r="DR14" i="31"/>
  <c r="DQ14" i="31"/>
  <c r="DP14" i="31"/>
  <c r="DO14" i="31"/>
  <c r="DN14" i="31"/>
  <c r="DM14" i="31"/>
  <c r="DL14" i="31"/>
  <c r="DK14" i="31"/>
  <c r="DJ14" i="31"/>
  <c r="DI14" i="31"/>
  <c r="DH14" i="31"/>
  <c r="DG14" i="31"/>
  <c r="DF14" i="31"/>
  <c r="DE14" i="31"/>
  <c r="DD14" i="31"/>
  <c r="DC14" i="31"/>
  <c r="DB14" i="31"/>
  <c r="DA14" i="31"/>
  <c r="CZ14" i="31"/>
  <c r="CY14" i="31"/>
  <c r="CX14" i="31"/>
  <c r="CW14" i="31"/>
  <c r="CV14" i="31"/>
  <c r="CU14" i="31"/>
  <c r="CT14" i="31"/>
  <c r="CS14" i="31"/>
  <c r="CR14" i="31"/>
  <c r="CQ14" i="31"/>
  <c r="CP14" i="31"/>
  <c r="CO14" i="31"/>
  <c r="CN14" i="31"/>
  <c r="CM14" i="31"/>
  <c r="CL14" i="31"/>
  <c r="CK14" i="31"/>
  <c r="CJ14" i="31"/>
  <c r="CI14" i="31"/>
  <c r="CH14" i="31"/>
  <c r="CG14" i="31"/>
  <c r="CF14" i="31"/>
  <c r="CE14" i="31"/>
  <c r="CD14" i="31"/>
  <c r="CC14" i="31"/>
  <c r="CB14" i="31"/>
  <c r="CA14" i="31"/>
  <c r="BZ14" i="31"/>
  <c r="BY14" i="31"/>
  <c r="BX14" i="31"/>
  <c r="BW14" i="31"/>
  <c r="BV14" i="31"/>
  <c r="BU14" i="31"/>
  <c r="BT14" i="31"/>
  <c r="BS14" i="31"/>
  <c r="BR14" i="31"/>
  <c r="BQ14" i="31"/>
  <c r="BP14" i="31"/>
  <c r="BO14" i="31"/>
  <c r="BN14" i="31"/>
  <c r="BM14" i="31"/>
  <c r="BL14" i="31"/>
  <c r="BK14" i="31"/>
  <c r="BJ14" i="31"/>
  <c r="BI14" i="31"/>
  <c r="BH14" i="31"/>
  <c r="BG14" i="31"/>
  <c r="BF14" i="31"/>
  <c r="BE14" i="31"/>
  <c r="BD14" i="31"/>
  <c r="BC14" i="31"/>
  <c r="BB14" i="31"/>
  <c r="BA14" i="31"/>
  <c r="AZ14" i="31"/>
  <c r="AY14" i="31"/>
  <c r="AX14" i="31"/>
  <c r="AW14" i="31"/>
  <c r="AV14" i="31"/>
  <c r="AU14" i="31"/>
  <c r="AT14" i="31"/>
  <c r="AS14" i="31"/>
  <c r="AR14" i="31"/>
  <c r="AQ14" i="31"/>
  <c r="AP14" i="31"/>
  <c r="AO14" i="31"/>
  <c r="AN14" i="31"/>
  <c r="AM14" i="31"/>
  <c r="AL14" i="31"/>
  <c r="AJ14" i="31"/>
  <c r="AI14" i="31"/>
  <c r="AH14" i="31"/>
  <c r="AG14" i="31"/>
  <c r="AF14" i="31"/>
  <c r="AE14" i="31"/>
  <c r="AD14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P14" i="31"/>
  <c r="O14" i="31"/>
  <c r="N14" i="31"/>
  <c r="L14" i="31"/>
  <c r="K14" i="31"/>
  <c r="J14" i="31"/>
  <c r="I14" i="31"/>
  <c r="H14" i="31"/>
  <c r="G14" i="31"/>
  <c r="F14" i="31"/>
  <c r="E14" i="31"/>
  <c r="D14" i="31"/>
  <c r="FA13" i="31"/>
  <c r="EZ13" i="31"/>
  <c r="EY13" i="31"/>
  <c r="EX13" i="31"/>
  <c r="EW13" i="31"/>
  <c r="EV13" i="31"/>
  <c r="EU13" i="31"/>
  <c r="ET13" i="31"/>
  <c r="ES13" i="31"/>
  <c r="ER13" i="31"/>
  <c r="EQ13" i="31"/>
  <c r="EP13" i="31"/>
  <c r="EO13" i="31"/>
  <c r="EN13" i="31"/>
  <c r="EM13" i="31"/>
  <c r="EL13" i="31"/>
  <c r="EK13" i="31"/>
  <c r="EJ13" i="31"/>
  <c r="EI13" i="31"/>
  <c r="EH13" i="31"/>
  <c r="EG13" i="31"/>
  <c r="EF13" i="31"/>
  <c r="EE13" i="31"/>
  <c r="ED13" i="31"/>
  <c r="EC13" i="31"/>
  <c r="EB13" i="31"/>
  <c r="EA13" i="31"/>
  <c r="DZ13" i="31"/>
  <c r="DY13" i="31"/>
  <c r="DX13" i="31"/>
  <c r="DW13" i="31"/>
  <c r="DV13" i="31"/>
  <c r="DU13" i="31"/>
  <c r="DT13" i="31"/>
  <c r="DS13" i="31"/>
  <c r="DR13" i="31"/>
  <c r="DQ13" i="31"/>
  <c r="DP13" i="31"/>
  <c r="DO13" i="31"/>
  <c r="DN13" i="31"/>
  <c r="DM13" i="31"/>
  <c r="DL13" i="31"/>
  <c r="DK13" i="31"/>
  <c r="DJ13" i="31"/>
  <c r="DI13" i="31"/>
  <c r="DH13" i="31"/>
  <c r="DG13" i="31"/>
  <c r="DF13" i="31"/>
  <c r="DE13" i="31"/>
  <c r="DD13" i="31"/>
  <c r="DC13" i="31"/>
  <c r="DB13" i="31"/>
  <c r="DA13" i="31"/>
  <c r="CZ13" i="31"/>
  <c r="CY13" i="31"/>
  <c r="CX13" i="31"/>
  <c r="CW13" i="31"/>
  <c r="CV13" i="31"/>
  <c r="CU13" i="31"/>
  <c r="CT13" i="31"/>
  <c r="CS13" i="31"/>
  <c r="CR13" i="31"/>
  <c r="CQ13" i="31"/>
  <c r="CP13" i="31"/>
  <c r="CO13" i="31"/>
  <c r="CN13" i="31"/>
  <c r="CM13" i="31"/>
  <c r="CL13" i="31"/>
  <c r="CK13" i="31"/>
  <c r="CJ13" i="31"/>
  <c r="CI13" i="31"/>
  <c r="CH13" i="31"/>
  <c r="CG13" i="31"/>
  <c r="CF13" i="31"/>
  <c r="CE13" i="31"/>
  <c r="CD13" i="31"/>
  <c r="CC13" i="31"/>
  <c r="CB13" i="31"/>
  <c r="CA13" i="31"/>
  <c r="BZ13" i="31"/>
  <c r="BY13" i="31"/>
  <c r="BX13" i="31"/>
  <c r="BW13" i="31"/>
  <c r="BV13" i="31"/>
  <c r="BU13" i="31"/>
  <c r="BT13" i="31"/>
  <c r="BS13" i="31"/>
  <c r="BR13" i="31"/>
  <c r="BQ13" i="31"/>
  <c r="BP13" i="31"/>
  <c r="BO13" i="31"/>
  <c r="BN13" i="31"/>
  <c r="BM13" i="31"/>
  <c r="BL13" i="31"/>
  <c r="BK13" i="31"/>
  <c r="BJ13" i="31"/>
  <c r="BI13" i="31"/>
  <c r="BH13" i="31"/>
  <c r="BG13" i="31"/>
  <c r="BF13" i="31"/>
  <c r="BE13" i="31"/>
  <c r="BD13" i="31"/>
  <c r="BC13" i="31"/>
  <c r="BB13" i="31"/>
  <c r="BA13" i="31"/>
  <c r="AZ13" i="31"/>
  <c r="AY13" i="31"/>
  <c r="AX13" i="31"/>
  <c r="AW13" i="31"/>
  <c r="AV13" i="31"/>
  <c r="AU13" i="31"/>
  <c r="AT13" i="31"/>
  <c r="AS13" i="31"/>
  <c r="AR13" i="31"/>
  <c r="AQ13" i="31"/>
  <c r="AP13" i="31"/>
  <c r="AO13" i="31"/>
  <c r="AN13" i="31"/>
  <c r="AM13" i="31"/>
  <c r="AL13" i="31"/>
  <c r="AJ13" i="31"/>
  <c r="AI13" i="31"/>
  <c r="AH13" i="31"/>
  <c r="AG13" i="31"/>
  <c r="AF13" i="31"/>
  <c r="AE13" i="31"/>
  <c r="AD13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P13" i="31"/>
  <c r="O13" i="31"/>
  <c r="N13" i="31"/>
  <c r="L13" i="31"/>
  <c r="K13" i="31"/>
  <c r="J13" i="31"/>
  <c r="I13" i="31"/>
  <c r="H13" i="31"/>
  <c r="G13" i="31"/>
  <c r="F13" i="31"/>
  <c r="E13" i="31"/>
  <c r="D13" i="31"/>
  <c r="FA12" i="31"/>
  <c r="EZ12" i="31"/>
  <c r="EY12" i="31"/>
  <c r="EX12" i="31"/>
  <c r="EW12" i="31"/>
  <c r="EV12" i="31"/>
  <c r="EU12" i="31"/>
  <c r="ET12" i="31"/>
  <c r="ES12" i="31"/>
  <c r="ER12" i="31"/>
  <c r="EQ12" i="31"/>
  <c r="EP12" i="31"/>
  <c r="EO12" i="31"/>
  <c r="EN12" i="31"/>
  <c r="EM12" i="31"/>
  <c r="EL12" i="31"/>
  <c r="EK12" i="31"/>
  <c r="EJ12" i="31"/>
  <c r="EI12" i="31"/>
  <c r="EH12" i="31"/>
  <c r="EG12" i="31"/>
  <c r="EF12" i="31"/>
  <c r="EE12" i="31"/>
  <c r="ED12" i="31"/>
  <c r="EC12" i="31"/>
  <c r="EB12" i="31"/>
  <c r="EA12" i="31"/>
  <c r="DZ12" i="31"/>
  <c r="DY12" i="31"/>
  <c r="DX12" i="31"/>
  <c r="DW12" i="31"/>
  <c r="DV12" i="31"/>
  <c r="DU12" i="31"/>
  <c r="DT12" i="31"/>
  <c r="DS12" i="31"/>
  <c r="DR12" i="31"/>
  <c r="DQ12" i="31"/>
  <c r="DP12" i="31"/>
  <c r="DO12" i="31"/>
  <c r="DN12" i="31"/>
  <c r="DM12" i="31"/>
  <c r="DL12" i="31"/>
  <c r="DK12" i="31"/>
  <c r="DJ12" i="31"/>
  <c r="DI12" i="31"/>
  <c r="DH12" i="31"/>
  <c r="DG12" i="31"/>
  <c r="DF12" i="31"/>
  <c r="DE12" i="31"/>
  <c r="DD12" i="31"/>
  <c r="DC12" i="31"/>
  <c r="DB12" i="31"/>
  <c r="DA12" i="31"/>
  <c r="CZ12" i="31"/>
  <c r="CY12" i="31"/>
  <c r="CX12" i="31"/>
  <c r="CW12" i="31"/>
  <c r="CV12" i="31"/>
  <c r="CU12" i="31"/>
  <c r="CT12" i="31"/>
  <c r="CS12" i="31"/>
  <c r="CR12" i="31"/>
  <c r="CQ12" i="31"/>
  <c r="CP12" i="31"/>
  <c r="CO12" i="31"/>
  <c r="CN12" i="31"/>
  <c r="CM12" i="31"/>
  <c r="CL12" i="31"/>
  <c r="CK12" i="31"/>
  <c r="CJ12" i="31"/>
  <c r="CI12" i="31"/>
  <c r="CH12" i="31"/>
  <c r="CG12" i="31"/>
  <c r="CF12" i="31"/>
  <c r="CE12" i="31"/>
  <c r="CD12" i="31"/>
  <c r="CC12" i="31"/>
  <c r="CB12" i="31"/>
  <c r="CA12" i="31"/>
  <c r="BZ12" i="31"/>
  <c r="BY12" i="31"/>
  <c r="BX12" i="31"/>
  <c r="BW12" i="31"/>
  <c r="BV12" i="31"/>
  <c r="BU12" i="31"/>
  <c r="BT12" i="31"/>
  <c r="BS12" i="31"/>
  <c r="BR12" i="31"/>
  <c r="BQ12" i="31"/>
  <c r="BP12" i="31"/>
  <c r="BO12" i="31"/>
  <c r="BN12" i="31"/>
  <c r="BM12" i="31"/>
  <c r="BL12" i="31"/>
  <c r="BK12" i="31"/>
  <c r="BJ12" i="31"/>
  <c r="BI12" i="31"/>
  <c r="BH12" i="31"/>
  <c r="BG12" i="31"/>
  <c r="BF12" i="31"/>
  <c r="BE12" i="31"/>
  <c r="BD12" i="31"/>
  <c r="BC12" i="31"/>
  <c r="BB12" i="31"/>
  <c r="BA12" i="31"/>
  <c r="AZ12" i="31"/>
  <c r="AY12" i="31"/>
  <c r="AX12" i="31"/>
  <c r="AW12" i="31"/>
  <c r="AV12" i="31"/>
  <c r="AU12" i="31"/>
  <c r="AT12" i="31"/>
  <c r="AS12" i="31"/>
  <c r="AR12" i="31"/>
  <c r="AQ12" i="31"/>
  <c r="AP12" i="31"/>
  <c r="AO12" i="31"/>
  <c r="AN12" i="31"/>
  <c r="AM12" i="31"/>
  <c r="AL12" i="31"/>
  <c r="AJ12" i="31"/>
  <c r="AI12" i="31"/>
  <c r="AH12" i="31"/>
  <c r="AG12" i="31"/>
  <c r="AF12" i="31"/>
  <c r="AE12" i="31"/>
  <c r="AD12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P12" i="31"/>
  <c r="O12" i="31"/>
  <c r="N12" i="31"/>
  <c r="L12" i="31"/>
  <c r="K12" i="31"/>
  <c r="J12" i="31"/>
  <c r="I12" i="31"/>
  <c r="H12" i="31"/>
  <c r="G12" i="31"/>
  <c r="F12" i="31"/>
  <c r="E12" i="31"/>
  <c r="D12" i="31"/>
  <c r="FA11" i="31"/>
  <c r="EZ11" i="31"/>
  <c r="EY11" i="31"/>
  <c r="EX11" i="31"/>
  <c r="EW11" i="31"/>
  <c r="EV11" i="31"/>
  <c r="EU11" i="31"/>
  <c r="ET11" i="31"/>
  <c r="ES11" i="31"/>
  <c r="ER11" i="31"/>
  <c r="EQ11" i="31"/>
  <c r="EP11" i="31"/>
  <c r="EO11" i="31"/>
  <c r="EN11" i="31"/>
  <c r="EM11" i="31"/>
  <c r="EL11" i="31"/>
  <c r="EK11" i="31"/>
  <c r="EJ11" i="31"/>
  <c r="EI11" i="31"/>
  <c r="EH11" i="31"/>
  <c r="EG11" i="31"/>
  <c r="EF11" i="31"/>
  <c r="EE11" i="31"/>
  <c r="ED11" i="31"/>
  <c r="EC11" i="31"/>
  <c r="EB11" i="31"/>
  <c r="EA11" i="31"/>
  <c r="DZ11" i="31"/>
  <c r="DY11" i="31"/>
  <c r="DX11" i="31"/>
  <c r="DW11" i="31"/>
  <c r="DV11" i="31"/>
  <c r="DU11" i="31"/>
  <c r="DT11" i="31"/>
  <c r="DS11" i="31"/>
  <c r="DR11" i="31"/>
  <c r="DQ11" i="31"/>
  <c r="DP11" i="31"/>
  <c r="DO11" i="31"/>
  <c r="DN11" i="31"/>
  <c r="DM11" i="31"/>
  <c r="DL11" i="31"/>
  <c r="DK11" i="31"/>
  <c r="DJ11" i="31"/>
  <c r="DI11" i="31"/>
  <c r="DH11" i="31"/>
  <c r="DG11" i="31"/>
  <c r="DF11" i="31"/>
  <c r="DE11" i="31"/>
  <c r="DD11" i="31"/>
  <c r="DC11" i="31"/>
  <c r="DB11" i="31"/>
  <c r="DA11" i="31"/>
  <c r="CZ11" i="31"/>
  <c r="CY11" i="31"/>
  <c r="CX11" i="31"/>
  <c r="CW11" i="31"/>
  <c r="CV11" i="31"/>
  <c r="CU11" i="31"/>
  <c r="CT11" i="31"/>
  <c r="CS11" i="31"/>
  <c r="CR11" i="31"/>
  <c r="CQ11" i="31"/>
  <c r="CP11" i="31"/>
  <c r="CO11" i="31"/>
  <c r="CN11" i="31"/>
  <c r="CM11" i="31"/>
  <c r="CL11" i="31"/>
  <c r="CK11" i="31"/>
  <c r="CJ11" i="31"/>
  <c r="CI11" i="31"/>
  <c r="CH11" i="31"/>
  <c r="CG11" i="31"/>
  <c r="CF11" i="31"/>
  <c r="CE11" i="31"/>
  <c r="CD11" i="31"/>
  <c r="CC11" i="31"/>
  <c r="CB11" i="31"/>
  <c r="CA11" i="31"/>
  <c r="BZ11" i="31"/>
  <c r="BY11" i="31"/>
  <c r="BX11" i="31"/>
  <c r="BW11" i="31"/>
  <c r="BV11" i="31"/>
  <c r="BU11" i="31"/>
  <c r="BT11" i="31"/>
  <c r="BS11" i="31"/>
  <c r="BR11" i="31"/>
  <c r="BQ11" i="31"/>
  <c r="BP11" i="31"/>
  <c r="BO11" i="31"/>
  <c r="BN11" i="31"/>
  <c r="BM11" i="31"/>
  <c r="BL11" i="31"/>
  <c r="BK11" i="31"/>
  <c r="BJ11" i="31"/>
  <c r="BI11" i="31"/>
  <c r="BH11" i="31"/>
  <c r="BG11" i="31"/>
  <c r="BF11" i="31"/>
  <c r="BE11" i="31"/>
  <c r="BD11" i="31"/>
  <c r="BC11" i="31"/>
  <c r="BB11" i="31"/>
  <c r="BA11" i="31"/>
  <c r="AZ11" i="31"/>
  <c r="AY11" i="31"/>
  <c r="AX11" i="31"/>
  <c r="AW11" i="31"/>
  <c r="AV11" i="31"/>
  <c r="AU11" i="31"/>
  <c r="AT11" i="31"/>
  <c r="AS11" i="31"/>
  <c r="AR11" i="31"/>
  <c r="AQ11" i="31"/>
  <c r="AP11" i="31"/>
  <c r="AO11" i="31"/>
  <c r="AN11" i="31"/>
  <c r="AM11" i="31"/>
  <c r="AL11" i="31"/>
  <c r="AK11" i="31"/>
  <c r="AJ11" i="31"/>
  <c r="AI11" i="31"/>
  <c r="AH11" i="31"/>
  <c r="AG11" i="31"/>
  <c r="AF11" i="31"/>
  <c r="AE11" i="31"/>
  <c r="AD11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P11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FA10" i="31"/>
  <c r="EZ10" i="31"/>
  <c r="EY10" i="31"/>
  <c r="EX10" i="31"/>
  <c r="EW10" i="31"/>
  <c r="EV10" i="31"/>
  <c r="EU10" i="31"/>
  <c r="ET10" i="31"/>
  <c r="ES10" i="31"/>
  <c r="ER10" i="31"/>
  <c r="EQ10" i="31"/>
  <c r="EP10" i="31"/>
  <c r="EO10" i="31"/>
  <c r="EN10" i="31"/>
  <c r="EM10" i="31"/>
  <c r="EL10" i="31"/>
  <c r="EK10" i="31"/>
  <c r="EJ10" i="31"/>
  <c r="EI10" i="31"/>
  <c r="EH10" i="31"/>
  <c r="EG10" i="31"/>
  <c r="EF10" i="31"/>
  <c r="EE10" i="31"/>
  <c r="ED10" i="31"/>
  <c r="EC10" i="31"/>
  <c r="EB10" i="31"/>
  <c r="EA10" i="31"/>
  <c r="DZ10" i="31"/>
  <c r="DY10" i="31"/>
  <c r="DX10" i="31"/>
  <c r="DW10" i="31"/>
  <c r="DV10" i="31"/>
  <c r="DU10" i="31"/>
  <c r="DT10" i="31"/>
  <c r="DS10" i="31"/>
  <c r="DR10" i="31"/>
  <c r="DQ10" i="31"/>
  <c r="DP10" i="31"/>
  <c r="DO10" i="31"/>
  <c r="DN10" i="31"/>
  <c r="DM10" i="31"/>
  <c r="DL10" i="31"/>
  <c r="DK10" i="31"/>
  <c r="DJ10" i="31"/>
  <c r="DI10" i="31"/>
  <c r="DH10" i="31"/>
  <c r="DG10" i="31"/>
  <c r="DF10" i="31"/>
  <c r="DE10" i="31"/>
  <c r="DD10" i="31"/>
  <c r="DC10" i="31"/>
  <c r="DB10" i="31"/>
  <c r="DA10" i="31"/>
  <c r="CZ10" i="31"/>
  <c r="CY10" i="31"/>
  <c r="CX10" i="31"/>
  <c r="CW10" i="31"/>
  <c r="CV10" i="31"/>
  <c r="CU10" i="31"/>
  <c r="CT10" i="31"/>
  <c r="CS10" i="31"/>
  <c r="CR10" i="31"/>
  <c r="CQ10" i="31"/>
  <c r="CP10" i="31"/>
  <c r="CO10" i="31"/>
  <c r="CN10" i="31"/>
  <c r="CM10" i="31"/>
  <c r="CL10" i="31"/>
  <c r="CK10" i="31"/>
  <c r="CJ10" i="31"/>
  <c r="CI10" i="31"/>
  <c r="CH10" i="31"/>
  <c r="CG10" i="31"/>
  <c r="CF10" i="31"/>
  <c r="CE10" i="31"/>
  <c r="CD10" i="31"/>
  <c r="CC10" i="31"/>
  <c r="CB10" i="31"/>
  <c r="CA10" i="31"/>
  <c r="BZ10" i="31"/>
  <c r="BY10" i="31"/>
  <c r="BX10" i="31"/>
  <c r="BW10" i="31"/>
  <c r="BV10" i="31"/>
  <c r="BU10" i="31"/>
  <c r="BT10" i="31"/>
  <c r="BS10" i="31"/>
  <c r="BR10" i="31"/>
  <c r="BQ10" i="31"/>
  <c r="BP10" i="31"/>
  <c r="BO10" i="31"/>
  <c r="BN10" i="31"/>
  <c r="BM10" i="31"/>
  <c r="BL10" i="31"/>
  <c r="BK10" i="31"/>
  <c r="BJ10" i="31"/>
  <c r="BI10" i="31"/>
  <c r="BH10" i="31"/>
  <c r="BG10" i="31"/>
  <c r="BF10" i="31"/>
  <c r="BE10" i="31"/>
  <c r="BD10" i="31"/>
  <c r="BC10" i="31"/>
  <c r="BB10" i="31"/>
  <c r="BA10" i="31"/>
  <c r="AZ10" i="31"/>
  <c r="AY10" i="31"/>
  <c r="AX10" i="31"/>
  <c r="AW10" i="31"/>
  <c r="AV10" i="31"/>
  <c r="AU10" i="31"/>
  <c r="AT10" i="31"/>
  <c r="AS10" i="31"/>
  <c r="AR10" i="31"/>
  <c r="AQ10" i="31"/>
  <c r="AP10" i="31"/>
  <c r="AO10" i="31"/>
  <c r="AN10" i="31"/>
  <c r="AM10" i="31"/>
  <c r="AL10" i="31"/>
  <c r="AK10" i="31"/>
  <c r="AJ10" i="31"/>
  <c r="AI10" i="31"/>
  <c r="AH10" i="31"/>
  <c r="AG10" i="31"/>
  <c r="AF10" i="31"/>
  <c r="AE10" i="31"/>
  <c r="AD10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P10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FA9" i="31"/>
  <c r="EZ9" i="31"/>
  <c r="EY9" i="31"/>
  <c r="EX9" i="31"/>
  <c r="EW9" i="31"/>
  <c r="EV9" i="31"/>
  <c r="EU9" i="31"/>
  <c r="ET9" i="31"/>
  <c r="ES9" i="31"/>
  <c r="ER9" i="31"/>
  <c r="EQ9" i="31"/>
  <c r="EP9" i="31"/>
  <c r="EO9" i="31"/>
  <c r="EN9" i="31"/>
  <c r="EM9" i="31"/>
  <c r="EL9" i="31"/>
  <c r="EK9" i="31"/>
  <c r="EJ9" i="31"/>
  <c r="EI9" i="31"/>
  <c r="EH9" i="31"/>
  <c r="EG9" i="31"/>
  <c r="EF9" i="31"/>
  <c r="EE9" i="31"/>
  <c r="ED9" i="31"/>
  <c r="EC9" i="31"/>
  <c r="EB9" i="31"/>
  <c r="EA9" i="31"/>
  <c r="DZ9" i="31"/>
  <c r="DY9" i="31"/>
  <c r="DX9" i="31"/>
  <c r="DW9" i="31"/>
  <c r="DV9" i="31"/>
  <c r="DU9" i="31"/>
  <c r="DT9" i="31"/>
  <c r="DS9" i="31"/>
  <c r="DR9" i="31"/>
  <c r="DQ9" i="31"/>
  <c r="DP9" i="31"/>
  <c r="DO9" i="31"/>
  <c r="DN9" i="31"/>
  <c r="DM9" i="31"/>
  <c r="DL9" i="31"/>
  <c r="DK9" i="31"/>
  <c r="DJ9" i="31"/>
  <c r="DI9" i="31"/>
  <c r="DH9" i="31"/>
  <c r="DG9" i="31"/>
  <c r="DF9" i="31"/>
  <c r="DE9" i="31"/>
  <c r="DD9" i="31"/>
  <c r="DC9" i="31"/>
  <c r="DB9" i="31"/>
  <c r="DA9" i="31"/>
  <c r="CZ9" i="31"/>
  <c r="CY9" i="31"/>
  <c r="CX9" i="31"/>
  <c r="CW9" i="31"/>
  <c r="CV9" i="31"/>
  <c r="CU9" i="31"/>
  <c r="CT9" i="31"/>
  <c r="CS9" i="31"/>
  <c r="CR9" i="31"/>
  <c r="CQ9" i="31"/>
  <c r="CP9" i="31"/>
  <c r="CO9" i="31"/>
  <c r="CN9" i="31"/>
  <c r="CM9" i="31"/>
  <c r="CL9" i="31"/>
  <c r="CK9" i="31"/>
  <c r="CJ9" i="31"/>
  <c r="CI9" i="31"/>
  <c r="CH9" i="31"/>
  <c r="CG9" i="31"/>
  <c r="CF9" i="31"/>
  <c r="CE9" i="31"/>
  <c r="CD9" i="31"/>
  <c r="CC9" i="31"/>
  <c r="CB9" i="31"/>
  <c r="CA9" i="31"/>
  <c r="BZ9" i="31"/>
  <c r="BY9" i="31"/>
  <c r="BX9" i="31"/>
  <c r="BW9" i="31"/>
  <c r="BV9" i="31"/>
  <c r="BU9" i="31"/>
  <c r="BT9" i="31"/>
  <c r="BS9" i="31"/>
  <c r="BR9" i="31"/>
  <c r="BQ9" i="31"/>
  <c r="BP9" i="31"/>
  <c r="BO9" i="31"/>
  <c r="BN9" i="31"/>
  <c r="BM9" i="31"/>
  <c r="BL9" i="31"/>
  <c r="BK9" i="31"/>
  <c r="BJ9" i="31"/>
  <c r="BI9" i="31"/>
  <c r="BH9" i="31"/>
  <c r="BG9" i="31"/>
  <c r="BF9" i="31"/>
  <c r="BE9" i="31"/>
  <c r="BD9" i="31"/>
  <c r="BC9" i="31"/>
  <c r="BB9" i="31"/>
  <c r="BA9" i="31"/>
  <c r="AZ9" i="31"/>
  <c r="AY9" i="31"/>
  <c r="AX9" i="31"/>
  <c r="AW9" i="31"/>
  <c r="AV9" i="31"/>
  <c r="AU9" i="31"/>
  <c r="AT9" i="31"/>
  <c r="AS9" i="31"/>
  <c r="AR9" i="31"/>
  <c r="AQ9" i="31"/>
  <c r="AP9" i="31"/>
  <c r="AO9" i="31"/>
  <c r="AN9" i="31"/>
  <c r="AM9" i="31"/>
  <c r="AL9" i="31"/>
  <c r="AK9" i="31"/>
  <c r="AJ9" i="31"/>
  <c r="AI9" i="31"/>
  <c r="AH9" i="31"/>
  <c r="AG9" i="31"/>
  <c r="AF9" i="31"/>
  <c r="AE9" i="31"/>
  <c r="AD9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P9" i="31"/>
  <c r="O9" i="31"/>
  <c r="N9" i="31"/>
  <c r="M9" i="31"/>
  <c r="L9" i="31"/>
  <c r="K9" i="31"/>
  <c r="J9" i="31"/>
  <c r="I9" i="31"/>
  <c r="H9" i="31"/>
  <c r="G9" i="31"/>
  <c r="F9" i="31"/>
  <c r="E9" i="31"/>
  <c r="D9" i="31"/>
  <c r="FA8" i="31"/>
  <c r="EZ8" i="31"/>
  <c r="EY8" i="31"/>
  <c r="EX8" i="31"/>
  <c r="EW8" i="31"/>
  <c r="EV8" i="31"/>
  <c r="EU8" i="31"/>
  <c r="ET8" i="31"/>
  <c r="ES8" i="31"/>
  <c r="ER8" i="31"/>
  <c r="EQ8" i="31"/>
  <c r="EP8" i="31"/>
  <c r="EO8" i="31"/>
  <c r="EN8" i="31"/>
  <c r="EM8" i="31"/>
  <c r="EL8" i="31"/>
  <c r="EK8" i="31"/>
  <c r="EJ8" i="31"/>
  <c r="EI8" i="31"/>
  <c r="EH8" i="31"/>
  <c r="EG8" i="31"/>
  <c r="EF8" i="31"/>
  <c r="EE8" i="31"/>
  <c r="ED8" i="31"/>
  <c r="EC8" i="31"/>
  <c r="EB8" i="31"/>
  <c r="EA8" i="31"/>
  <c r="DZ8" i="31"/>
  <c r="DY8" i="31"/>
  <c r="DX8" i="31"/>
  <c r="DW8" i="31"/>
  <c r="DV8" i="31"/>
  <c r="DU8" i="31"/>
  <c r="DT8" i="31"/>
  <c r="DS8" i="31"/>
  <c r="DR8" i="31"/>
  <c r="DQ8" i="31"/>
  <c r="DP8" i="31"/>
  <c r="DO8" i="31"/>
  <c r="DN8" i="31"/>
  <c r="DM8" i="31"/>
  <c r="DL8" i="31"/>
  <c r="DK8" i="31"/>
  <c r="DJ8" i="31"/>
  <c r="DI8" i="31"/>
  <c r="DH8" i="31"/>
  <c r="DG8" i="31"/>
  <c r="DF8" i="31"/>
  <c r="DE8" i="31"/>
  <c r="DD8" i="31"/>
  <c r="DC8" i="31"/>
  <c r="DB8" i="31"/>
  <c r="DA8" i="31"/>
  <c r="CZ8" i="31"/>
  <c r="CY8" i="31"/>
  <c r="CX8" i="31"/>
  <c r="CW8" i="31"/>
  <c r="CV8" i="31"/>
  <c r="CU8" i="31"/>
  <c r="CT8" i="31"/>
  <c r="CS8" i="31"/>
  <c r="CR8" i="31"/>
  <c r="CQ8" i="31"/>
  <c r="CP8" i="31"/>
  <c r="CO8" i="31"/>
  <c r="CN8" i="31"/>
  <c r="CM8" i="31"/>
  <c r="CL8" i="31"/>
  <c r="CK8" i="31"/>
  <c r="CJ8" i="31"/>
  <c r="CI8" i="31"/>
  <c r="CH8" i="31"/>
  <c r="CG8" i="31"/>
  <c r="CF8" i="31"/>
  <c r="CE8" i="31"/>
  <c r="CD8" i="31"/>
  <c r="CC8" i="31"/>
  <c r="CB8" i="31"/>
  <c r="CA8" i="31"/>
  <c r="BZ8" i="31"/>
  <c r="BY8" i="31"/>
  <c r="BX8" i="31"/>
  <c r="BW8" i="31"/>
  <c r="BV8" i="31"/>
  <c r="BU8" i="31"/>
  <c r="BT8" i="31"/>
  <c r="BS8" i="31"/>
  <c r="BR8" i="31"/>
  <c r="BQ8" i="31"/>
  <c r="BP8" i="31"/>
  <c r="BO8" i="31"/>
  <c r="BN8" i="31"/>
  <c r="BM8" i="31"/>
  <c r="BL8" i="31"/>
  <c r="BK8" i="31"/>
  <c r="BJ8" i="31"/>
  <c r="BI8" i="31"/>
  <c r="BH8" i="31"/>
  <c r="BG8" i="31"/>
  <c r="BF8" i="31"/>
  <c r="BE8" i="31"/>
  <c r="BD8" i="31"/>
  <c r="BC8" i="31"/>
  <c r="BB8" i="31"/>
  <c r="BA8" i="31"/>
  <c r="AZ8" i="31"/>
  <c r="AY8" i="31"/>
  <c r="AX8" i="31"/>
  <c r="AW8" i="31"/>
  <c r="AV8" i="31"/>
  <c r="AU8" i="31"/>
  <c r="AT8" i="31"/>
  <c r="AS8" i="31"/>
  <c r="AR8" i="31"/>
  <c r="AQ8" i="31"/>
  <c r="AP8" i="31"/>
  <c r="AO8" i="31"/>
  <c r="AN8" i="31"/>
  <c r="AM8" i="31"/>
  <c r="AL8" i="31"/>
  <c r="AK8" i="31"/>
  <c r="AJ8" i="31"/>
  <c r="AI8" i="31"/>
  <c r="AH8" i="31"/>
  <c r="AG8" i="31"/>
  <c r="AF8" i="31"/>
  <c r="AE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FC30" i="30"/>
  <c r="FB30" i="30"/>
  <c r="FC29" i="30"/>
  <c r="FB29" i="30"/>
  <c r="FC28" i="30"/>
  <c r="FB28" i="30"/>
  <c r="FC27" i="30"/>
  <c r="FB27" i="30"/>
  <c r="FC26" i="30"/>
  <c r="FB26" i="30"/>
  <c r="FC25" i="30"/>
  <c r="FB25" i="30"/>
  <c r="FC24" i="30"/>
  <c r="FB24" i="30"/>
  <c r="FC23" i="30"/>
  <c r="FB23" i="30"/>
  <c r="FC22" i="30"/>
  <c r="FB22" i="30"/>
  <c r="FB21" i="30"/>
  <c r="FC20" i="30"/>
  <c r="FB20" i="30"/>
  <c r="FC19" i="30"/>
  <c r="FB19" i="30"/>
  <c r="FC18" i="30"/>
  <c r="FB18" i="30"/>
  <c r="FC17" i="30"/>
  <c r="FB17" i="30"/>
  <c r="FC16" i="30"/>
  <c r="FB16" i="30"/>
  <c r="FC15" i="30"/>
  <c r="FB15" i="30"/>
  <c r="FC14" i="30"/>
  <c r="FB14" i="30"/>
  <c r="FC13" i="30"/>
  <c r="FB13" i="30"/>
  <c r="FC12" i="30"/>
  <c r="FB12" i="30"/>
  <c r="FC11" i="30"/>
  <c r="FB11" i="30"/>
  <c r="FC10" i="30"/>
  <c r="FB10" i="30"/>
  <c r="FC9" i="30"/>
  <c r="FB9" i="30"/>
  <c r="FC8" i="30"/>
  <c r="FB8" i="30"/>
  <c r="FA30" i="30"/>
  <c r="EZ30" i="30"/>
  <c r="FA29" i="30"/>
  <c r="EZ29" i="30"/>
  <c r="FA28" i="30"/>
  <c r="EZ28" i="30"/>
  <c r="FA27" i="30"/>
  <c r="EZ27" i="30"/>
  <c r="FA26" i="30"/>
  <c r="EZ26" i="30"/>
  <c r="FA25" i="30"/>
  <c r="EZ25" i="30"/>
  <c r="FA24" i="30"/>
  <c r="EZ24" i="30"/>
  <c r="FA23" i="30"/>
  <c r="EZ23" i="30"/>
  <c r="FA22" i="30"/>
  <c r="EZ22" i="30"/>
  <c r="FA21" i="30"/>
  <c r="EZ21" i="30"/>
  <c r="FA20" i="30"/>
  <c r="EZ20" i="30"/>
  <c r="FA19" i="30"/>
  <c r="EZ19" i="30"/>
  <c r="FA18" i="30"/>
  <c r="EZ18" i="30"/>
  <c r="FA17" i="30"/>
  <c r="EZ17" i="30"/>
  <c r="FA16" i="30"/>
  <c r="EZ16" i="30"/>
  <c r="FA15" i="30"/>
  <c r="EZ15" i="30"/>
  <c r="FA14" i="30"/>
  <c r="EZ14" i="30"/>
  <c r="FA13" i="30"/>
  <c r="EZ13" i="30"/>
  <c r="FA12" i="30"/>
  <c r="EZ12" i="30"/>
  <c r="FA11" i="30"/>
  <c r="EZ11" i="30"/>
  <c r="FA10" i="30"/>
  <c r="EZ10" i="30"/>
  <c r="FA9" i="30"/>
  <c r="EZ9" i="30"/>
  <c r="FA8" i="30"/>
  <c r="EZ8" i="30"/>
  <c r="EY30" i="30"/>
  <c r="EX30" i="30"/>
  <c r="EY29" i="30"/>
  <c r="EX29" i="30"/>
  <c r="EY28" i="30"/>
  <c r="EX28" i="30"/>
  <c r="EY27" i="30"/>
  <c r="EX27" i="30"/>
  <c r="EY26" i="30"/>
  <c r="EX26" i="30"/>
  <c r="EY25" i="30"/>
  <c r="EX25" i="30"/>
  <c r="EY24" i="30"/>
  <c r="EX24" i="30"/>
  <c r="EY23" i="30"/>
  <c r="EX23" i="30"/>
  <c r="EY22" i="30"/>
  <c r="EX22" i="30"/>
  <c r="EY21" i="30"/>
  <c r="EX21" i="30"/>
  <c r="EY20" i="30"/>
  <c r="EX20" i="30"/>
  <c r="EY19" i="30"/>
  <c r="EX19" i="30"/>
  <c r="EY18" i="30"/>
  <c r="EX18" i="30"/>
  <c r="EY17" i="30"/>
  <c r="EX17" i="30"/>
  <c r="EY16" i="30"/>
  <c r="EX16" i="30"/>
  <c r="EY15" i="30"/>
  <c r="EX15" i="30"/>
  <c r="EY14" i="30"/>
  <c r="EX14" i="30"/>
  <c r="EY13" i="30"/>
  <c r="EX13" i="30"/>
  <c r="EY12" i="30"/>
  <c r="EX12" i="30"/>
  <c r="EY11" i="30"/>
  <c r="EX11" i="30"/>
  <c r="EY10" i="30"/>
  <c r="EX10" i="30"/>
  <c r="EY9" i="30"/>
  <c r="EX9" i="30"/>
  <c r="EY8" i="30"/>
  <c r="EX8" i="30"/>
  <c r="EW30" i="30"/>
  <c r="EV30" i="30"/>
  <c r="EW29" i="30"/>
  <c r="EV29" i="30"/>
  <c r="EW28" i="30"/>
  <c r="EV28" i="30"/>
  <c r="EW27" i="30"/>
  <c r="EV27" i="30"/>
  <c r="EW26" i="30"/>
  <c r="EV26" i="30"/>
  <c r="EW25" i="30"/>
  <c r="EV25" i="30"/>
  <c r="EW24" i="30"/>
  <c r="EV24" i="30"/>
  <c r="EW23" i="30"/>
  <c r="EV23" i="30"/>
  <c r="EW22" i="30"/>
  <c r="EV22" i="30"/>
  <c r="EW21" i="30"/>
  <c r="EV21" i="30"/>
  <c r="EW20" i="30"/>
  <c r="EV20" i="30"/>
  <c r="EW19" i="30"/>
  <c r="EV19" i="30"/>
  <c r="EW18" i="30"/>
  <c r="EV18" i="30"/>
  <c r="EW17" i="30"/>
  <c r="EV17" i="30"/>
  <c r="EW16" i="30"/>
  <c r="EV16" i="30"/>
  <c r="EW15" i="30"/>
  <c r="EV15" i="30"/>
  <c r="EW14" i="30"/>
  <c r="EV14" i="30"/>
  <c r="EW13" i="30"/>
  <c r="EV13" i="30"/>
  <c r="EW12" i="30"/>
  <c r="EV12" i="30"/>
  <c r="EW11" i="30"/>
  <c r="EV11" i="30"/>
  <c r="EW10" i="30"/>
  <c r="EV10" i="30"/>
  <c r="EW9" i="30"/>
  <c r="EV9" i="30"/>
  <c r="EW8" i="30"/>
  <c r="EV8" i="30"/>
  <c r="EU30" i="30"/>
  <c r="ET30" i="30"/>
  <c r="EU29" i="30"/>
  <c r="ET29" i="30"/>
  <c r="EU28" i="30"/>
  <c r="ET28" i="30"/>
  <c r="EU27" i="30"/>
  <c r="ET27" i="30"/>
  <c r="EU26" i="30"/>
  <c r="ET26" i="30"/>
  <c r="EU25" i="30"/>
  <c r="ET25" i="30"/>
  <c r="EU24" i="30"/>
  <c r="ET24" i="30"/>
  <c r="EU23" i="30"/>
  <c r="ET23" i="30"/>
  <c r="EU22" i="30"/>
  <c r="ET22" i="30"/>
  <c r="EU21" i="30"/>
  <c r="ET21" i="30"/>
  <c r="EU20" i="30"/>
  <c r="ET20" i="30"/>
  <c r="EU19" i="30"/>
  <c r="ET19" i="30"/>
  <c r="EU18" i="30"/>
  <c r="ET18" i="30"/>
  <c r="EU17" i="30"/>
  <c r="ET17" i="30"/>
  <c r="EU16" i="30"/>
  <c r="ET16" i="30"/>
  <c r="EU15" i="30"/>
  <c r="ET15" i="30"/>
  <c r="EU14" i="30"/>
  <c r="ET14" i="30"/>
  <c r="EU13" i="30"/>
  <c r="ET13" i="30"/>
  <c r="EU12" i="30"/>
  <c r="ET12" i="30"/>
  <c r="EU11" i="30"/>
  <c r="ET11" i="30"/>
  <c r="EU10" i="30"/>
  <c r="ET10" i="30"/>
  <c r="EU9" i="30"/>
  <c r="ET9" i="30"/>
  <c r="EU8" i="30"/>
  <c r="ET8" i="30"/>
  <c r="ES30" i="30"/>
  <c r="ER30" i="30"/>
  <c r="ES29" i="30"/>
  <c r="ER29" i="30"/>
  <c r="ES28" i="30"/>
  <c r="ER28" i="30"/>
  <c r="ES27" i="30"/>
  <c r="ER27" i="30"/>
  <c r="ES26" i="30"/>
  <c r="ER26" i="30"/>
  <c r="ES25" i="30"/>
  <c r="ER25" i="30"/>
  <c r="ES24" i="30"/>
  <c r="ER24" i="30"/>
  <c r="ES23" i="30"/>
  <c r="ER23" i="30"/>
  <c r="ES22" i="30"/>
  <c r="ER22" i="30"/>
  <c r="ES21" i="30"/>
  <c r="ER21" i="30"/>
  <c r="ES20" i="30"/>
  <c r="ER20" i="30"/>
  <c r="ES19" i="30"/>
  <c r="ER19" i="30"/>
  <c r="ES18" i="30"/>
  <c r="ER18" i="30"/>
  <c r="ES17" i="30"/>
  <c r="ER17" i="30"/>
  <c r="ES16" i="30"/>
  <c r="ER16" i="30"/>
  <c r="ES15" i="30"/>
  <c r="ER15" i="30"/>
  <c r="ES14" i="30"/>
  <c r="ER14" i="30"/>
  <c r="ES13" i="30"/>
  <c r="ER13" i="30"/>
  <c r="ES12" i="30"/>
  <c r="ER12" i="30"/>
  <c r="ES11" i="30"/>
  <c r="ER11" i="30"/>
  <c r="ES10" i="30"/>
  <c r="ER10" i="30"/>
  <c r="ES9" i="30"/>
  <c r="ER9" i="30"/>
  <c r="ES8" i="30"/>
  <c r="ER8" i="30"/>
  <c r="EQ30" i="30"/>
  <c r="EP30" i="30"/>
  <c r="EQ29" i="30"/>
  <c r="EP29" i="30"/>
  <c r="EQ28" i="30"/>
  <c r="EP28" i="30"/>
  <c r="EQ27" i="30"/>
  <c r="EP27" i="30"/>
  <c r="EQ26" i="30"/>
  <c r="EP26" i="30"/>
  <c r="EQ25" i="30"/>
  <c r="EP25" i="30"/>
  <c r="EQ24" i="30"/>
  <c r="EP24" i="30"/>
  <c r="EQ23" i="30"/>
  <c r="EP23" i="30"/>
  <c r="EQ22" i="30"/>
  <c r="EP22" i="30"/>
  <c r="EQ21" i="30"/>
  <c r="EP21" i="30"/>
  <c r="EQ20" i="30"/>
  <c r="EP20" i="30"/>
  <c r="EQ19" i="30"/>
  <c r="EP19" i="30"/>
  <c r="EQ18" i="30"/>
  <c r="EP18" i="30"/>
  <c r="EQ17" i="30"/>
  <c r="EP17" i="30"/>
  <c r="EQ16" i="30"/>
  <c r="EP16" i="30"/>
  <c r="EQ15" i="30"/>
  <c r="EP15" i="30"/>
  <c r="EQ14" i="30"/>
  <c r="EP14" i="30"/>
  <c r="EQ13" i="30"/>
  <c r="EP13" i="30"/>
  <c r="EQ12" i="30"/>
  <c r="EP12" i="30"/>
  <c r="EQ11" i="30"/>
  <c r="EP11" i="30"/>
  <c r="EQ10" i="30"/>
  <c r="EP10" i="30"/>
  <c r="EQ9" i="30"/>
  <c r="EP9" i="30"/>
  <c r="EQ8" i="30"/>
  <c r="EP8" i="30"/>
  <c r="EO30" i="30"/>
  <c r="EN30" i="30"/>
  <c r="EO29" i="30"/>
  <c r="EN29" i="30"/>
  <c r="EO28" i="30"/>
  <c r="EN28" i="30"/>
  <c r="EO27" i="30"/>
  <c r="EN27" i="30"/>
  <c r="EO26" i="30"/>
  <c r="EN26" i="30"/>
  <c r="EO25" i="30"/>
  <c r="EN25" i="30"/>
  <c r="EO24" i="30"/>
  <c r="EN24" i="30"/>
  <c r="EO23" i="30"/>
  <c r="EN23" i="30"/>
  <c r="EO22" i="30"/>
  <c r="EN22" i="30"/>
  <c r="EO21" i="30"/>
  <c r="EN21" i="30"/>
  <c r="EO20" i="30"/>
  <c r="EN20" i="30"/>
  <c r="EO19" i="30"/>
  <c r="EN19" i="30"/>
  <c r="EO18" i="30"/>
  <c r="EN18" i="30"/>
  <c r="EO17" i="30"/>
  <c r="EN17" i="30"/>
  <c r="EO16" i="30"/>
  <c r="EN16" i="30"/>
  <c r="EO15" i="30"/>
  <c r="EN15" i="30"/>
  <c r="EO14" i="30"/>
  <c r="EN14" i="30"/>
  <c r="EO13" i="30"/>
  <c r="EN13" i="30"/>
  <c r="EO12" i="30"/>
  <c r="EN12" i="30"/>
  <c r="EO11" i="30"/>
  <c r="EN11" i="30"/>
  <c r="EO10" i="30"/>
  <c r="EN10" i="30"/>
  <c r="EO9" i="30"/>
  <c r="EN9" i="30"/>
  <c r="EO8" i="30"/>
  <c r="EN8" i="30"/>
  <c r="EM30" i="30"/>
  <c r="EL30" i="30"/>
  <c r="EM29" i="30"/>
  <c r="EL29" i="30"/>
  <c r="EM28" i="30"/>
  <c r="EL28" i="30"/>
  <c r="EM27" i="30"/>
  <c r="EL27" i="30"/>
  <c r="EM26" i="30"/>
  <c r="EL26" i="30"/>
  <c r="EM25" i="30"/>
  <c r="EL25" i="30"/>
  <c r="EM24" i="30"/>
  <c r="EL24" i="30"/>
  <c r="EM23" i="30"/>
  <c r="EL23" i="30"/>
  <c r="EM22" i="30"/>
  <c r="EL22" i="30"/>
  <c r="EM21" i="30"/>
  <c r="EL21" i="30"/>
  <c r="EM20" i="30"/>
  <c r="EL20" i="30"/>
  <c r="EM19" i="30"/>
  <c r="EL19" i="30"/>
  <c r="EM18" i="30"/>
  <c r="EL18" i="30"/>
  <c r="EM17" i="30"/>
  <c r="EL17" i="30"/>
  <c r="EM16" i="30"/>
  <c r="EL16" i="30"/>
  <c r="EM15" i="30"/>
  <c r="EL15" i="30"/>
  <c r="EM14" i="30"/>
  <c r="EL14" i="30"/>
  <c r="EM13" i="30"/>
  <c r="EL13" i="30"/>
  <c r="EM12" i="30"/>
  <c r="EL12" i="30"/>
  <c r="EM11" i="30"/>
  <c r="EL11" i="30"/>
  <c r="EM10" i="30"/>
  <c r="EL10" i="30"/>
  <c r="EM9" i="30"/>
  <c r="EL9" i="30"/>
  <c r="EM8" i="30"/>
  <c r="EL8" i="30"/>
  <c r="EK30" i="30"/>
  <c r="EJ30" i="30"/>
  <c r="EK29" i="30"/>
  <c r="EJ29" i="30"/>
  <c r="EK28" i="30"/>
  <c r="EJ28" i="30"/>
  <c r="EK27" i="30"/>
  <c r="EJ27" i="30"/>
  <c r="EK26" i="30"/>
  <c r="EJ26" i="30"/>
  <c r="EK25" i="30"/>
  <c r="EJ25" i="30"/>
  <c r="EK24" i="30"/>
  <c r="EJ24" i="30"/>
  <c r="EK23" i="30"/>
  <c r="EJ23" i="30"/>
  <c r="EK22" i="30"/>
  <c r="EJ22" i="30"/>
  <c r="EK21" i="30"/>
  <c r="EJ21" i="30"/>
  <c r="EK20" i="30"/>
  <c r="EJ20" i="30"/>
  <c r="EK19" i="30"/>
  <c r="EJ19" i="30"/>
  <c r="EK18" i="30"/>
  <c r="EJ18" i="30"/>
  <c r="EK17" i="30"/>
  <c r="EJ17" i="30"/>
  <c r="EK16" i="30"/>
  <c r="EJ16" i="30"/>
  <c r="EK15" i="30"/>
  <c r="EJ15" i="30"/>
  <c r="EK14" i="30"/>
  <c r="EJ14" i="30"/>
  <c r="EK13" i="30"/>
  <c r="EJ13" i="30"/>
  <c r="EK12" i="30"/>
  <c r="EJ12" i="30"/>
  <c r="EK11" i="30"/>
  <c r="EJ11" i="30"/>
  <c r="EK10" i="30"/>
  <c r="EJ10" i="30"/>
  <c r="EK9" i="30"/>
  <c r="EJ9" i="30"/>
  <c r="EK8" i="30"/>
  <c r="EJ8" i="30"/>
  <c r="EI30" i="30"/>
  <c r="EH30" i="30"/>
  <c r="EI29" i="30"/>
  <c r="EH29" i="30"/>
  <c r="EI28" i="30"/>
  <c r="EH28" i="30"/>
  <c r="EI27" i="30"/>
  <c r="EH27" i="30"/>
  <c r="EI26" i="30"/>
  <c r="EH26" i="30"/>
  <c r="EI25" i="30"/>
  <c r="EH25" i="30"/>
  <c r="EI24" i="30"/>
  <c r="EH24" i="30"/>
  <c r="EI23" i="30"/>
  <c r="EH23" i="30"/>
  <c r="EI22" i="30"/>
  <c r="EH22" i="30"/>
  <c r="EI21" i="30"/>
  <c r="EH21" i="30"/>
  <c r="EI20" i="30"/>
  <c r="EH20" i="30"/>
  <c r="EI19" i="30"/>
  <c r="EH19" i="30"/>
  <c r="EI18" i="30"/>
  <c r="EH18" i="30"/>
  <c r="EI17" i="30"/>
  <c r="EH17" i="30"/>
  <c r="EI16" i="30"/>
  <c r="EH16" i="30"/>
  <c r="EI15" i="30"/>
  <c r="EH15" i="30"/>
  <c r="EI14" i="30"/>
  <c r="EH14" i="30"/>
  <c r="EI13" i="30"/>
  <c r="EH13" i="30"/>
  <c r="EI12" i="30"/>
  <c r="EH12" i="30"/>
  <c r="EI11" i="30"/>
  <c r="EH11" i="30"/>
  <c r="EI10" i="30"/>
  <c r="EH10" i="30"/>
  <c r="EI9" i="30"/>
  <c r="EH9" i="30"/>
  <c r="EI8" i="30"/>
  <c r="EH8" i="30"/>
  <c r="EG30" i="30"/>
  <c r="EF30" i="30"/>
  <c r="EG29" i="30"/>
  <c r="EF29" i="30"/>
  <c r="EG28" i="30"/>
  <c r="EF28" i="30"/>
  <c r="EG27" i="30"/>
  <c r="EF27" i="30"/>
  <c r="EG26" i="30"/>
  <c r="EF26" i="30"/>
  <c r="EG25" i="30"/>
  <c r="EF25" i="30"/>
  <c r="EG24" i="30"/>
  <c r="EF24" i="30"/>
  <c r="EG23" i="30"/>
  <c r="EF23" i="30"/>
  <c r="EG22" i="30"/>
  <c r="EF22" i="30"/>
  <c r="EG21" i="30"/>
  <c r="EF21" i="30"/>
  <c r="EG20" i="30"/>
  <c r="EF20" i="30"/>
  <c r="EG19" i="30"/>
  <c r="EF19" i="30"/>
  <c r="EG18" i="30"/>
  <c r="EF18" i="30"/>
  <c r="EG17" i="30"/>
  <c r="EF17" i="30"/>
  <c r="EG16" i="30"/>
  <c r="EF16" i="30"/>
  <c r="EG15" i="30"/>
  <c r="EF15" i="30"/>
  <c r="EG14" i="30"/>
  <c r="EF14" i="30"/>
  <c r="EG13" i="30"/>
  <c r="EF13" i="30"/>
  <c r="EG12" i="30"/>
  <c r="EF12" i="30"/>
  <c r="EG11" i="30"/>
  <c r="EF11" i="30"/>
  <c r="EG10" i="30"/>
  <c r="EF10" i="30"/>
  <c r="EG9" i="30"/>
  <c r="EF9" i="30"/>
  <c r="EG8" i="30"/>
  <c r="EF8" i="30"/>
  <c r="EE30" i="30"/>
  <c r="ED30" i="30"/>
  <c r="EE29" i="30"/>
  <c r="ED29" i="30"/>
  <c r="EE28" i="30"/>
  <c r="ED28" i="30"/>
  <c r="EE27" i="30"/>
  <c r="ED27" i="30"/>
  <c r="EE26" i="30"/>
  <c r="ED26" i="30"/>
  <c r="EE25" i="30"/>
  <c r="ED25" i="30"/>
  <c r="EE24" i="30"/>
  <c r="ED24" i="30"/>
  <c r="EE23" i="30"/>
  <c r="ED23" i="30"/>
  <c r="EE22" i="30"/>
  <c r="ED22" i="30"/>
  <c r="EE21" i="30"/>
  <c r="ED21" i="30"/>
  <c r="EE20" i="30"/>
  <c r="ED20" i="30"/>
  <c r="EE19" i="30"/>
  <c r="ED19" i="30"/>
  <c r="EE18" i="30"/>
  <c r="ED18" i="30"/>
  <c r="EE17" i="30"/>
  <c r="ED17" i="30"/>
  <c r="EE16" i="30"/>
  <c r="ED16" i="30"/>
  <c r="EE15" i="30"/>
  <c r="ED15" i="30"/>
  <c r="EE14" i="30"/>
  <c r="ED14" i="30"/>
  <c r="EE13" i="30"/>
  <c r="ED13" i="30"/>
  <c r="EE12" i="30"/>
  <c r="ED12" i="30"/>
  <c r="EE11" i="30"/>
  <c r="ED11" i="30"/>
  <c r="EE10" i="30"/>
  <c r="ED10" i="30"/>
  <c r="EE9" i="30"/>
  <c r="ED9" i="30"/>
  <c r="EE8" i="30"/>
  <c r="ED8" i="30"/>
  <c r="EC30" i="30"/>
  <c r="EB30" i="30"/>
  <c r="EC29" i="30"/>
  <c r="EB29" i="30"/>
  <c r="EC28" i="30"/>
  <c r="EB28" i="30"/>
  <c r="EC27" i="30"/>
  <c r="EB27" i="30"/>
  <c r="EC26" i="30"/>
  <c r="EB26" i="30"/>
  <c r="EC25" i="30"/>
  <c r="EB25" i="30"/>
  <c r="EC24" i="30"/>
  <c r="EB24" i="30"/>
  <c r="EC23" i="30"/>
  <c r="EB23" i="30"/>
  <c r="EC22" i="30"/>
  <c r="EB22" i="30"/>
  <c r="EC21" i="30"/>
  <c r="EB21" i="30"/>
  <c r="EC20" i="30"/>
  <c r="EB20" i="30"/>
  <c r="EC19" i="30"/>
  <c r="EB19" i="30"/>
  <c r="EC18" i="30"/>
  <c r="EB18" i="30"/>
  <c r="EC17" i="30"/>
  <c r="EB17" i="30"/>
  <c r="EC16" i="30"/>
  <c r="EB16" i="30"/>
  <c r="EC15" i="30"/>
  <c r="EB15" i="30"/>
  <c r="EC14" i="30"/>
  <c r="EB14" i="30"/>
  <c r="EC13" i="30"/>
  <c r="EB13" i="30"/>
  <c r="EC12" i="30"/>
  <c r="EB12" i="30"/>
  <c r="EC11" i="30"/>
  <c r="EB11" i="30"/>
  <c r="EC10" i="30"/>
  <c r="EB10" i="30"/>
  <c r="EC9" i="30"/>
  <c r="EB9" i="30"/>
  <c r="EC8" i="30"/>
  <c r="EB8" i="30"/>
  <c r="EA30" i="30"/>
  <c r="DZ30" i="30"/>
  <c r="EA29" i="30"/>
  <c r="DZ29" i="30"/>
  <c r="EA28" i="30"/>
  <c r="DZ28" i="30"/>
  <c r="EA27" i="30"/>
  <c r="DZ27" i="30"/>
  <c r="EA26" i="30"/>
  <c r="DZ26" i="30"/>
  <c r="EA25" i="30"/>
  <c r="DZ25" i="30"/>
  <c r="EA24" i="30"/>
  <c r="DZ24" i="30"/>
  <c r="EA23" i="30"/>
  <c r="DZ23" i="30"/>
  <c r="EA22" i="30"/>
  <c r="DZ22" i="30"/>
  <c r="EA21" i="30"/>
  <c r="DZ21" i="30"/>
  <c r="EA20" i="30"/>
  <c r="DZ20" i="30"/>
  <c r="EA19" i="30"/>
  <c r="DZ19" i="30"/>
  <c r="EA18" i="30"/>
  <c r="DZ18" i="30"/>
  <c r="EA17" i="30"/>
  <c r="DZ17" i="30"/>
  <c r="EA16" i="30"/>
  <c r="DZ16" i="30"/>
  <c r="EA15" i="30"/>
  <c r="DZ15" i="30"/>
  <c r="EA14" i="30"/>
  <c r="DZ14" i="30"/>
  <c r="EA13" i="30"/>
  <c r="DZ13" i="30"/>
  <c r="EA12" i="30"/>
  <c r="DZ12" i="30"/>
  <c r="EA11" i="30"/>
  <c r="DZ11" i="30"/>
  <c r="EA10" i="30"/>
  <c r="DZ10" i="30"/>
  <c r="EA9" i="30"/>
  <c r="DZ9" i="30"/>
  <c r="EA8" i="30"/>
  <c r="DZ8" i="30"/>
  <c r="DY30" i="30"/>
  <c r="DX30" i="30"/>
  <c r="DY29" i="30"/>
  <c r="DX29" i="30"/>
  <c r="DY28" i="30"/>
  <c r="DX28" i="30"/>
  <c r="DY27" i="30"/>
  <c r="DX27" i="30"/>
  <c r="DY26" i="30"/>
  <c r="DX26" i="30"/>
  <c r="DY25" i="30"/>
  <c r="DX25" i="30"/>
  <c r="DY24" i="30"/>
  <c r="DX24" i="30"/>
  <c r="DY23" i="30"/>
  <c r="DX23" i="30"/>
  <c r="DY22" i="30"/>
  <c r="DX22" i="30"/>
  <c r="DY21" i="30"/>
  <c r="DX21" i="30"/>
  <c r="DY20" i="30"/>
  <c r="DX20" i="30"/>
  <c r="DY19" i="30"/>
  <c r="DX19" i="30"/>
  <c r="DY18" i="30"/>
  <c r="DX18" i="30"/>
  <c r="DY17" i="30"/>
  <c r="DX17" i="30"/>
  <c r="DY16" i="30"/>
  <c r="DX16" i="30"/>
  <c r="DY15" i="30"/>
  <c r="DX15" i="30"/>
  <c r="DY14" i="30"/>
  <c r="DX14" i="30"/>
  <c r="DY13" i="30"/>
  <c r="DX13" i="30"/>
  <c r="DY12" i="30"/>
  <c r="DX12" i="30"/>
  <c r="DY11" i="30"/>
  <c r="DX11" i="30"/>
  <c r="DY10" i="30"/>
  <c r="DX10" i="30"/>
  <c r="DY9" i="30"/>
  <c r="DX9" i="30"/>
  <c r="DY8" i="30"/>
  <c r="DX8" i="30"/>
  <c r="DW30" i="30"/>
  <c r="DV30" i="30"/>
  <c r="DW29" i="30"/>
  <c r="DV29" i="30"/>
  <c r="DW28" i="30"/>
  <c r="DV28" i="30"/>
  <c r="DW27" i="30"/>
  <c r="DV27" i="30"/>
  <c r="DW26" i="30"/>
  <c r="DV26" i="30"/>
  <c r="DW25" i="30"/>
  <c r="DV25" i="30"/>
  <c r="DW24" i="30"/>
  <c r="DV24" i="30"/>
  <c r="DW23" i="30"/>
  <c r="DV23" i="30"/>
  <c r="DW22" i="30"/>
  <c r="DV22" i="30"/>
  <c r="DW21" i="30"/>
  <c r="DV21" i="30"/>
  <c r="DW20" i="30"/>
  <c r="DV20" i="30"/>
  <c r="DW19" i="30"/>
  <c r="DV19" i="30"/>
  <c r="DW18" i="30"/>
  <c r="DV18" i="30"/>
  <c r="DW17" i="30"/>
  <c r="DV17" i="30"/>
  <c r="DW16" i="30"/>
  <c r="DV16" i="30"/>
  <c r="DW15" i="30"/>
  <c r="DV15" i="30"/>
  <c r="DW14" i="30"/>
  <c r="DV14" i="30"/>
  <c r="DW13" i="30"/>
  <c r="DV13" i="30"/>
  <c r="DW12" i="30"/>
  <c r="DV12" i="30"/>
  <c r="DW11" i="30"/>
  <c r="DV11" i="30"/>
  <c r="DW10" i="30"/>
  <c r="DV10" i="30"/>
  <c r="DW9" i="30"/>
  <c r="DV9" i="30"/>
  <c r="DW8" i="30"/>
  <c r="DV8" i="30"/>
  <c r="DU30" i="30"/>
  <c r="DT30" i="30"/>
  <c r="DU29" i="30"/>
  <c r="DT29" i="30"/>
  <c r="DU28" i="30"/>
  <c r="DT28" i="30"/>
  <c r="DU27" i="30"/>
  <c r="DT27" i="30"/>
  <c r="DU26" i="30"/>
  <c r="DT26" i="30"/>
  <c r="DU25" i="30"/>
  <c r="DT25" i="30"/>
  <c r="DU24" i="30"/>
  <c r="DT24" i="30"/>
  <c r="DU23" i="30"/>
  <c r="DT23" i="30"/>
  <c r="DU22" i="30"/>
  <c r="DT22" i="30"/>
  <c r="DU21" i="30"/>
  <c r="DT21" i="30"/>
  <c r="DU20" i="30"/>
  <c r="DT20" i="30"/>
  <c r="DU19" i="30"/>
  <c r="DT19" i="30"/>
  <c r="DU18" i="30"/>
  <c r="DT18" i="30"/>
  <c r="DU17" i="30"/>
  <c r="DT17" i="30"/>
  <c r="DU16" i="30"/>
  <c r="DT16" i="30"/>
  <c r="DU15" i="30"/>
  <c r="DT15" i="30"/>
  <c r="DU14" i="30"/>
  <c r="DT14" i="30"/>
  <c r="DU13" i="30"/>
  <c r="DT13" i="30"/>
  <c r="DU12" i="30"/>
  <c r="DT12" i="30"/>
  <c r="DU11" i="30"/>
  <c r="DT11" i="30"/>
  <c r="DU10" i="30"/>
  <c r="DT10" i="30"/>
  <c r="DU9" i="30"/>
  <c r="DT9" i="30"/>
  <c r="DU8" i="30"/>
  <c r="DT8" i="30"/>
  <c r="DS30" i="30"/>
  <c r="DR30" i="30"/>
  <c r="DS29" i="30"/>
  <c r="DR29" i="30"/>
  <c r="DS28" i="30"/>
  <c r="DR28" i="30"/>
  <c r="DS27" i="30"/>
  <c r="DR27" i="30"/>
  <c r="DS26" i="30"/>
  <c r="DR26" i="30"/>
  <c r="DS25" i="30"/>
  <c r="DR25" i="30"/>
  <c r="DS24" i="30"/>
  <c r="DR24" i="30"/>
  <c r="DS23" i="30"/>
  <c r="DR23" i="30"/>
  <c r="DS22" i="30"/>
  <c r="DR22" i="30"/>
  <c r="DS21" i="30"/>
  <c r="DR21" i="30"/>
  <c r="DS20" i="30"/>
  <c r="DR20" i="30"/>
  <c r="DS19" i="30"/>
  <c r="DR19" i="30"/>
  <c r="DS18" i="30"/>
  <c r="DR18" i="30"/>
  <c r="DS17" i="30"/>
  <c r="DR17" i="30"/>
  <c r="DS16" i="30"/>
  <c r="DR16" i="30"/>
  <c r="DS15" i="30"/>
  <c r="DR15" i="30"/>
  <c r="DS14" i="30"/>
  <c r="DR14" i="30"/>
  <c r="DS13" i="30"/>
  <c r="DR13" i="30"/>
  <c r="DS12" i="30"/>
  <c r="DR12" i="30"/>
  <c r="DS11" i="30"/>
  <c r="DR11" i="30"/>
  <c r="DS10" i="30"/>
  <c r="DR10" i="30"/>
  <c r="DS9" i="30"/>
  <c r="DR9" i="30"/>
  <c r="DS8" i="30"/>
  <c r="DR8" i="30"/>
  <c r="DQ30" i="30"/>
  <c r="DP30" i="30"/>
  <c r="DQ29" i="30"/>
  <c r="DP29" i="30"/>
  <c r="DQ28" i="30"/>
  <c r="DP28" i="30"/>
  <c r="DQ27" i="30"/>
  <c r="DP27" i="30"/>
  <c r="DQ26" i="30"/>
  <c r="DP26" i="30"/>
  <c r="DQ25" i="30"/>
  <c r="DP25" i="30"/>
  <c r="DQ24" i="30"/>
  <c r="DP24" i="30"/>
  <c r="DQ23" i="30"/>
  <c r="DP23" i="30"/>
  <c r="DQ22" i="30"/>
  <c r="DP22" i="30"/>
  <c r="DQ21" i="30"/>
  <c r="DP21" i="30"/>
  <c r="DQ20" i="30"/>
  <c r="DP20" i="30"/>
  <c r="DQ19" i="30"/>
  <c r="DP19" i="30"/>
  <c r="DQ18" i="30"/>
  <c r="DP18" i="30"/>
  <c r="DQ17" i="30"/>
  <c r="DP17" i="30"/>
  <c r="DQ16" i="30"/>
  <c r="DP16" i="30"/>
  <c r="DQ15" i="30"/>
  <c r="DP15" i="30"/>
  <c r="DQ14" i="30"/>
  <c r="DP14" i="30"/>
  <c r="DQ13" i="30"/>
  <c r="DP13" i="30"/>
  <c r="DQ12" i="30"/>
  <c r="DP12" i="30"/>
  <c r="DQ11" i="30"/>
  <c r="DP11" i="30"/>
  <c r="DQ10" i="30"/>
  <c r="DP10" i="30"/>
  <c r="DQ9" i="30"/>
  <c r="DP9" i="30"/>
  <c r="DQ8" i="30"/>
  <c r="DP8" i="30"/>
  <c r="DO30" i="30"/>
  <c r="DN30" i="30"/>
  <c r="DO29" i="30"/>
  <c r="DN29" i="30"/>
  <c r="DO28" i="30"/>
  <c r="DN28" i="30"/>
  <c r="DO27" i="30"/>
  <c r="DN27" i="30"/>
  <c r="DO26" i="30"/>
  <c r="DN26" i="30"/>
  <c r="DO25" i="30"/>
  <c r="DN25" i="30"/>
  <c r="DO24" i="30"/>
  <c r="DN24" i="30"/>
  <c r="DO23" i="30"/>
  <c r="DN23" i="30"/>
  <c r="DO22" i="30"/>
  <c r="DN22" i="30"/>
  <c r="DO21" i="30"/>
  <c r="DN21" i="30"/>
  <c r="DO20" i="30"/>
  <c r="DN20" i="30"/>
  <c r="DO19" i="30"/>
  <c r="DN19" i="30"/>
  <c r="DO18" i="30"/>
  <c r="DN18" i="30"/>
  <c r="DO17" i="30"/>
  <c r="DN17" i="30"/>
  <c r="DO16" i="30"/>
  <c r="DN16" i="30"/>
  <c r="DO15" i="30"/>
  <c r="DN15" i="30"/>
  <c r="DO14" i="30"/>
  <c r="DN14" i="30"/>
  <c r="DO13" i="30"/>
  <c r="DN13" i="30"/>
  <c r="DO12" i="30"/>
  <c r="DN12" i="30"/>
  <c r="DO11" i="30"/>
  <c r="DN11" i="30"/>
  <c r="DO10" i="30"/>
  <c r="DN10" i="30"/>
  <c r="DO9" i="30"/>
  <c r="DN9" i="30"/>
  <c r="DO8" i="30"/>
  <c r="DN8" i="30"/>
  <c r="DM30" i="30"/>
  <c r="DL30" i="30"/>
  <c r="DM29" i="30"/>
  <c r="DL29" i="30"/>
  <c r="DM28" i="30"/>
  <c r="DL28" i="30"/>
  <c r="DM27" i="30"/>
  <c r="DL27" i="30"/>
  <c r="DM26" i="30"/>
  <c r="DL26" i="30"/>
  <c r="DM25" i="30"/>
  <c r="DL25" i="30"/>
  <c r="DM24" i="30"/>
  <c r="DL24" i="30"/>
  <c r="DM23" i="30"/>
  <c r="DL23" i="30"/>
  <c r="DM22" i="30"/>
  <c r="DL22" i="30"/>
  <c r="DM21" i="30"/>
  <c r="DL21" i="30"/>
  <c r="DM20" i="30"/>
  <c r="DL20" i="30"/>
  <c r="DM19" i="30"/>
  <c r="DL19" i="30"/>
  <c r="DM18" i="30"/>
  <c r="DL18" i="30"/>
  <c r="DM17" i="30"/>
  <c r="DL17" i="30"/>
  <c r="DM16" i="30"/>
  <c r="DL16" i="30"/>
  <c r="DM15" i="30"/>
  <c r="DL15" i="30"/>
  <c r="DM14" i="30"/>
  <c r="DL14" i="30"/>
  <c r="DM13" i="30"/>
  <c r="DL13" i="30"/>
  <c r="DM12" i="30"/>
  <c r="DL12" i="30"/>
  <c r="DM11" i="30"/>
  <c r="DL11" i="30"/>
  <c r="DM10" i="30"/>
  <c r="DL10" i="30"/>
  <c r="DM9" i="30"/>
  <c r="DL9" i="30"/>
  <c r="DM8" i="30"/>
  <c r="DL8" i="30"/>
  <c r="DK30" i="30"/>
  <c r="DJ30" i="30"/>
  <c r="DK29" i="30"/>
  <c r="DJ29" i="30"/>
  <c r="DK28" i="30"/>
  <c r="DJ28" i="30"/>
  <c r="DK27" i="30"/>
  <c r="DJ27" i="30"/>
  <c r="DK26" i="30"/>
  <c r="DJ26" i="30"/>
  <c r="DK25" i="30"/>
  <c r="DJ25" i="30"/>
  <c r="DK24" i="30"/>
  <c r="DJ24" i="30"/>
  <c r="DK23" i="30"/>
  <c r="DJ23" i="30"/>
  <c r="DK22" i="30"/>
  <c r="DJ22" i="30"/>
  <c r="DK21" i="30"/>
  <c r="DJ21" i="30"/>
  <c r="DK20" i="30"/>
  <c r="DJ20" i="30"/>
  <c r="DK19" i="30"/>
  <c r="DJ19" i="30"/>
  <c r="DK18" i="30"/>
  <c r="DJ18" i="30"/>
  <c r="DK17" i="30"/>
  <c r="DJ17" i="30"/>
  <c r="DK16" i="30"/>
  <c r="DJ16" i="30"/>
  <c r="DK15" i="30"/>
  <c r="DJ15" i="30"/>
  <c r="DK14" i="30"/>
  <c r="DJ14" i="30"/>
  <c r="DK13" i="30"/>
  <c r="DJ13" i="30"/>
  <c r="DK12" i="30"/>
  <c r="DJ12" i="30"/>
  <c r="DK11" i="30"/>
  <c r="DJ11" i="30"/>
  <c r="DK10" i="30"/>
  <c r="DJ10" i="30"/>
  <c r="DK9" i="30"/>
  <c r="DJ9" i="30"/>
  <c r="DK8" i="30"/>
  <c r="DJ8" i="30"/>
  <c r="DI30" i="30"/>
  <c r="DH30" i="30"/>
  <c r="DI29" i="30"/>
  <c r="DH29" i="30"/>
  <c r="DI28" i="30"/>
  <c r="DH28" i="30"/>
  <c r="DI27" i="30"/>
  <c r="DH27" i="30"/>
  <c r="DI26" i="30"/>
  <c r="DH26" i="30"/>
  <c r="DI25" i="30"/>
  <c r="DH25" i="30"/>
  <c r="DI24" i="30"/>
  <c r="DH24" i="30"/>
  <c r="DI23" i="30"/>
  <c r="DH23" i="30"/>
  <c r="DI22" i="30"/>
  <c r="DH22" i="30"/>
  <c r="DI21" i="30"/>
  <c r="DH21" i="30"/>
  <c r="DI20" i="30"/>
  <c r="DH20" i="30"/>
  <c r="DI19" i="30"/>
  <c r="DH19" i="30"/>
  <c r="DI18" i="30"/>
  <c r="DH18" i="30"/>
  <c r="DI17" i="30"/>
  <c r="DH17" i="30"/>
  <c r="DI16" i="30"/>
  <c r="DH16" i="30"/>
  <c r="DI15" i="30"/>
  <c r="DH15" i="30"/>
  <c r="DI14" i="30"/>
  <c r="DH14" i="30"/>
  <c r="DI13" i="30"/>
  <c r="DH13" i="30"/>
  <c r="DI12" i="30"/>
  <c r="DH12" i="30"/>
  <c r="DI11" i="30"/>
  <c r="DH11" i="30"/>
  <c r="DI10" i="30"/>
  <c r="DH10" i="30"/>
  <c r="DI9" i="30"/>
  <c r="DH9" i="30"/>
  <c r="DI8" i="30"/>
  <c r="DH8" i="30"/>
  <c r="DG30" i="30"/>
  <c r="DF30" i="30"/>
  <c r="DG29" i="30"/>
  <c r="DF29" i="30"/>
  <c r="DG28" i="30"/>
  <c r="DF28" i="30"/>
  <c r="DG27" i="30"/>
  <c r="DF27" i="30"/>
  <c r="DG26" i="30"/>
  <c r="DF26" i="30"/>
  <c r="DG25" i="30"/>
  <c r="DF25" i="30"/>
  <c r="DG24" i="30"/>
  <c r="DF24" i="30"/>
  <c r="DG23" i="30"/>
  <c r="DF23" i="30"/>
  <c r="DG22" i="30"/>
  <c r="DF22" i="30"/>
  <c r="DG21" i="30"/>
  <c r="DF21" i="30"/>
  <c r="DG20" i="30"/>
  <c r="DF20" i="30"/>
  <c r="DG19" i="30"/>
  <c r="DF19" i="30"/>
  <c r="DG18" i="30"/>
  <c r="DF18" i="30"/>
  <c r="DG17" i="30"/>
  <c r="DF17" i="30"/>
  <c r="DG16" i="30"/>
  <c r="DF16" i="30"/>
  <c r="DG15" i="30"/>
  <c r="DF15" i="30"/>
  <c r="DG14" i="30"/>
  <c r="DF14" i="30"/>
  <c r="DG13" i="30"/>
  <c r="DF13" i="30"/>
  <c r="DG12" i="30"/>
  <c r="DF12" i="30"/>
  <c r="DG11" i="30"/>
  <c r="DF11" i="30"/>
  <c r="DG10" i="30"/>
  <c r="DF10" i="30"/>
  <c r="DG9" i="30"/>
  <c r="DF9" i="30"/>
  <c r="DG8" i="30"/>
  <c r="DF8" i="30"/>
  <c r="DE30" i="30"/>
  <c r="DD30" i="30"/>
  <c r="DE29" i="30"/>
  <c r="DD29" i="30"/>
  <c r="DE28" i="30"/>
  <c r="DD28" i="30"/>
  <c r="DE27" i="30"/>
  <c r="DD27" i="30"/>
  <c r="DE26" i="30"/>
  <c r="DD26" i="30"/>
  <c r="DE25" i="30"/>
  <c r="DD25" i="30"/>
  <c r="DE24" i="30"/>
  <c r="DD24" i="30"/>
  <c r="DE23" i="30"/>
  <c r="DD23" i="30"/>
  <c r="DE22" i="30"/>
  <c r="DD22" i="30"/>
  <c r="DE21" i="30"/>
  <c r="DD21" i="30"/>
  <c r="DE20" i="30"/>
  <c r="DD20" i="30"/>
  <c r="DE19" i="30"/>
  <c r="DD19" i="30"/>
  <c r="DE18" i="30"/>
  <c r="DD18" i="30"/>
  <c r="DE17" i="30"/>
  <c r="DD17" i="30"/>
  <c r="DE16" i="30"/>
  <c r="DD16" i="30"/>
  <c r="DE15" i="30"/>
  <c r="DD15" i="30"/>
  <c r="DE14" i="30"/>
  <c r="DD14" i="30"/>
  <c r="DE13" i="30"/>
  <c r="DD13" i="30"/>
  <c r="DE12" i="30"/>
  <c r="DD12" i="30"/>
  <c r="DE11" i="30"/>
  <c r="DD11" i="30"/>
  <c r="DE10" i="30"/>
  <c r="DD10" i="30"/>
  <c r="DE9" i="30"/>
  <c r="DD9" i="30"/>
  <c r="DE8" i="30"/>
  <c r="DD8" i="30"/>
  <c r="DC30" i="30"/>
  <c r="DB30" i="30"/>
  <c r="DC29" i="30"/>
  <c r="DB29" i="30"/>
  <c r="DC28" i="30"/>
  <c r="DB28" i="30"/>
  <c r="DC27" i="30"/>
  <c r="DB27" i="30"/>
  <c r="DC26" i="30"/>
  <c r="DB26" i="30"/>
  <c r="DC25" i="30"/>
  <c r="DB25" i="30"/>
  <c r="DC24" i="30"/>
  <c r="DB24" i="30"/>
  <c r="DC23" i="30"/>
  <c r="DB23" i="30"/>
  <c r="DC22" i="30"/>
  <c r="DB22" i="30"/>
  <c r="DC21" i="30"/>
  <c r="DB21" i="30"/>
  <c r="DC20" i="30"/>
  <c r="DB20" i="30"/>
  <c r="DC19" i="30"/>
  <c r="DB19" i="30"/>
  <c r="DC18" i="30"/>
  <c r="DB18" i="30"/>
  <c r="DC17" i="30"/>
  <c r="DB17" i="30"/>
  <c r="DC16" i="30"/>
  <c r="DB16" i="30"/>
  <c r="DC15" i="30"/>
  <c r="DB15" i="30"/>
  <c r="DC14" i="30"/>
  <c r="DB14" i="30"/>
  <c r="DC13" i="30"/>
  <c r="DB13" i="30"/>
  <c r="DC12" i="30"/>
  <c r="DB12" i="30"/>
  <c r="DC11" i="30"/>
  <c r="DB11" i="30"/>
  <c r="DC10" i="30"/>
  <c r="DB10" i="30"/>
  <c r="DC9" i="30"/>
  <c r="DB9" i="30"/>
  <c r="DC8" i="30"/>
  <c r="DB8" i="30"/>
  <c r="DA30" i="30"/>
  <c r="CZ30" i="30"/>
  <c r="DA29" i="30"/>
  <c r="CZ29" i="30"/>
  <c r="DA28" i="30"/>
  <c r="CZ28" i="30"/>
  <c r="DA27" i="30"/>
  <c r="CZ27" i="30"/>
  <c r="DA26" i="30"/>
  <c r="CZ26" i="30"/>
  <c r="DA25" i="30"/>
  <c r="CZ25" i="30"/>
  <c r="DA24" i="30"/>
  <c r="CZ24" i="30"/>
  <c r="DA23" i="30"/>
  <c r="CZ23" i="30"/>
  <c r="DA22" i="30"/>
  <c r="CZ22" i="30"/>
  <c r="DA21" i="30"/>
  <c r="CZ21" i="30"/>
  <c r="DA20" i="30"/>
  <c r="CZ20" i="30"/>
  <c r="DA19" i="30"/>
  <c r="CZ19" i="30"/>
  <c r="DA18" i="30"/>
  <c r="CZ18" i="30"/>
  <c r="DA17" i="30"/>
  <c r="CZ17" i="30"/>
  <c r="DA16" i="30"/>
  <c r="CZ16" i="30"/>
  <c r="DA15" i="30"/>
  <c r="CZ15" i="30"/>
  <c r="DA14" i="30"/>
  <c r="CZ14" i="30"/>
  <c r="DA13" i="30"/>
  <c r="CZ13" i="30"/>
  <c r="DA12" i="30"/>
  <c r="CZ12" i="30"/>
  <c r="DA11" i="30"/>
  <c r="CZ11" i="30"/>
  <c r="DA10" i="30"/>
  <c r="CZ10" i="30"/>
  <c r="DA9" i="30"/>
  <c r="CZ9" i="30"/>
  <c r="DA8" i="30"/>
  <c r="CZ8" i="30"/>
  <c r="CY30" i="30"/>
  <c r="CX30" i="30"/>
  <c r="CY29" i="30"/>
  <c r="CX29" i="30"/>
  <c r="CY28" i="30"/>
  <c r="CX28" i="30"/>
  <c r="CY27" i="30"/>
  <c r="CX27" i="30"/>
  <c r="CY26" i="30"/>
  <c r="CX26" i="30"/>
  <c r="CY25" i="30"/>
  <c r="CX25" i="30"/>
  <c r="CY24" i="30"/>
  <c r="CX24" i="30"/>
  <c r="CY23" i="30"/>
  <c r="CX23" i="30"/>
  <c r="CY22" i="30"/>
  <c r="CX22" i="30"/>
  <c r="CY21" i="30"/>
  <c r="CX21" i="30"/>
  <c r="CY20" i="30"/>
  <c r="CX20" i="30"/>
  <c r="CY19" i="30"/>
  <c r="CX19" i="30"/>
  <c r="CY18" i="30"/>
  <c r="CX18" i="30"/>
  <c r="CY17" i="30"/>
  <c r="CX17" i="30"/>
  <c r="CY16" i="30"/>
  <c r="CX16" i="30"/>
  <c r="CY15" i="30"/>
  <c r="CX15" i="30"/>
  <c r="CY14" i="30"/>
  <c r="CX14" i="30"/>
  <c r="CY13" i="30"/>
  <c r="CX13" i="30"/>
  <c r="CY12" i="30"/>
  <c r="CX12" i="30"/>
  <c r="CY11" i="30"/>
  <c r="CX11" i="30"/>
  <c r="CY10" i="30"/>
  <c r="CX10" i="30"/>
  <c r="CY9" i="30"/>
  <c r="CX9" i="30"/>
  <c r="CY8" i="30"/>
  <c r="CX8" i="30"/>
  <c r="CW30" i="30"/>
  <c r="CV30" i="30"/>
  <c r="CW29" i="30"/>
  <c r="CV29" i="30"/>
  <c r="CW28" i="30"/>
  <c r="CV28" i="30"/>
  <c r="CW27" i="30"/>
  <c r="CV27" i="30"/>
  <c r="CW26" i="30"/>
  <c r="CV26" i="30"/>
  <c r="CW25" i="30"/>
  <c r="CV25" i="30"/>
  <c r="CW24" i="30"/>
  <c r="CV24" i="30"/>
  <c r="CW23" i="30"/>
  <c r="CV23" i="30"/>
  <c r="CW22" i="30"/>
  <c r="CV22" i="30"/>
  <c r="CW21" i="30"/>
  <c r="CV21" i="30"/>
  <c r="CW20" i="30"/>
  <c r="CV20" i="30"/>
  <c r="CW19" i="30"/>
  <c r="CV19" i="30"/>
  <c r="CW18" i="30"/>
  <c r="CV18" i="30"/>
  <c r="CW17" i="30"/>
  <c r="CV17" i="30"/>
  <c r="CW16" i="30"/>
  <c r="CV16" i="30"/>
  <c r="CW15" i="30"/>
  <c r="CV15" i="30"/>
  <c r="CW14" i="30"/>
  <c r="CV14" i="30"/>
  <c r="CW13" i="30"/>
  <c r="CV13" i="30"/>
  <c r="CW12" i="30"/>
  <c r="CV12" i="30"/>
  <c r="CW11" i="30"/>
  <c r="CV11" i="30"/>
  <c r="CW10" i="30"/>
  <c r="CV10" i="30"/>
  <c r="CW9" i="30"/>
  <c r="CV9" i="30"/>
  <c r="CW8" i="30"/>
  <c r="CV8" i="30"/>
  <c r="CU30" i="30"/>
  <c r="CT30" i="30"/>
  <c r="CU29" i="30"/>
  <c r="CT29" i="30"/>
  <c r="CU28" i="30"/>
  <c r="CT28" i="30"/>
  <c r="CU27" i="30"/>
  <c r="CT27" i="30"/>
  <c r="CU26" i="30"/>
  <c r="CT26" i="30"/>
  <c r="CU25" i="30"/>
  <c r="CT25" i="30"/>
  <c r="CU24" i="30"/>
  <c r="CT24" i="30"/>
  <c r="CU23" i="30"/>
  <c r="CT23" i="30"/>
  <c r="CU22" i="30"/>
  <c r="CT22" i="30"/>
  <c r="CU21" i="30"/>
  <c r="CT21" i="30"/>
  <c r="CU20" i="30"/>
  <c r="CT20" i="30"/>
  <c r="CU19" i="30"/>
  <c r="CT19" i="30"/>
  <c r="CU18" i="30"/>
  <c r="CT18" i="30"/>
  <c r="CU17" i="30"/>
  <c r="CT17" i="30"/>
  <c r="CU16" i="30"/>
  <c r="CT16" i="30"/>
  <c r="CU15" i="30"/>
  <c r="CT15" i="30"/>
  <c r="CU14" i="30"/>
  <c r="CT14" i="30"/>
  <c r="CU13" i="30"/>
  <c r="CT13" i="30"/>
  <c r="CU12" i="30"/>
  <c r="CT12" i="30"/>
  <c r="CU11" i="30"/>
  <c r="CT11" i="30"/>
  <c r="CU10" i="30"/>
  <c r="CT10" i="30"/>
  <c r="CU9" i="30"/>
  <c r="CT9" i="30"/>
  <c r="CU8" i="30"/>
  <c r="CT8" i="30"/>
  <c r="CS30" i="30"/>
  <c r="CR30" i="30"/>
  <c r="CS29" i="30"/>
  <c r="CR29" i="30"/>
  <c r="CS28" i="30"/>
  <c r="CR28" i="30"/>
  <c r="CS27" i="30"/>
  <c r="CR27" i="30"/>
  <c r="CS26" i="30"/>
  <c r="CR26" i="30"/>
  <c r="CS25" i="30"/>
  <c r="CR25" i="30"/>
  <c r="CS24" i="30"/>
  <c r="CR24" i="30"/>
  <c r="CS23" i="30"/>
  <c r="CR23" i="30"/>
  <c r="CS22" i="30"/>
  <c r="CR22" i="30"/>
  <c r="CS21" i="30"/>
  <c r="CR21" i="30"/>
  <c r="CS20" i="30"/>
  <c r="CR20" i="30"/>
  <c r="CS19" i="30"/>
  <c r="CR19" i="30"/>
  <c r="CS18" i="30"/>
  <c r="CR18" i="30"/>
  <c r="CS17" i="30"/>
  <c r="CR17" i="30"/>
  <c r="CS16" i="30"/>
  <c r="CR16" i="30"/>
  <c r="CS15" i="30"/>
  <c r="CR15" i="30"/>
  <c r="CS14" i="30"/>
  <c r="CR14" i="30"/>
  <c r="CS13" i="30"/>
  <c r="CR13" i="30"/>
  <c r="CS12" i="30"/>
  <c r="CR12" i="30"/>
  <c r="CS11" i="30"/>
  <c r="CR11" i="30"/>
  <c r="CS10" i="30"/>
  <c r="CR10" i="30"/>
  <c r="CS9" i="30"/>
  <c r="CR9" i="30"/>
  <c r="CS8" i="30"/>
  <c r="CR8" i="30"/>
  <c r="CQ30" i="30"/>
  <c r="CP30" i="30"/>
  <c r="CQ29" i="30"/>
  <c r="CP29" i="30"/>
  <c r="CQ28" i="30"/>
  <c r="CP28" i="30"/>
  <c r="CQ27" i="30"/>
  <c r="CP27" i="30"/>
  <c r="CQ26" i="30"/>
  <c r="CP26" i="30"/>
  <c r="CQ25" i="30"/>
  <c r="CP25" i="30"/>
  <c r="CQ24" i="30"/>
  <c r="CP24" i="30"/>
  <c r="CQ23" i="30"/>
  <c r="CP23" i="30"/>
  <c r="CQ22" i="30"/>
  <c r="CP22" i="30"/>
  <c r="CQ21" i="30"/>
  <c r="CP21" i="30"/>
  <c r="CQ20" i="30"/>
  <c r="CP20" i="30"/>
  <c r="CQ19" i="30"/>
  <c r="CP19" i="30"/>
  <c r="CQ18" i="30"/>
  <c r="CP18" i="30"/>
  <c r="CQ17" i="30"/>
  <c r="CP17" i="30"/>
  <c r="CQ16" i="30"/>
  <c r="CP16" i="30"/>
  <c r="CQ15" i="30"/>
  <c r="CP15" i="30"/>
  <c r="CQ14" i="30"/>
  <c r="CP14" i="30"/>
  <c r="CQ13" i="30"/>
  <c r="CP13" i="30"/>
  <c r="CQ12" i="30"/>
  <c r="CP12" i="30"/>
  <c r="CQ11" i="30"/>
  <c r="CP11" i="30"/>
  <c r="CQ10" i="30"/>
  <c r="CP10" i="30"/>
  <c r="CQ9" i="30"/>
  <c r="CP9" i="30"/>
  <c r="CQ8" i="30"/>
  <c r="CP8" i="30"/>
  <c r="CO30" i="30"/>
  <c r="CN30" i="30"/>
  <c r="CO29" i="30"/>
  <c r="CN29" i="30"/>
  <c r="CO28" i="30"/>
  <c r="CN28" i="30"/>
  <c r="CO27" i="30"/>
  <c r="CN27" i="30"/>
  <c r="CO26" i="30"/>
  <c r="CN26" i="30"/>
  <c r="CO25" i="30"/>
  <c r="CN25" i="30"/>
  <c r="CO24" i="30"/>
  <c r="CN24" i="30"/>
  <c r="CO23" i="30"/>
  <c r="CN23" i="30"/>
  <c r="CO22" i="30"/>
  <c r="CN22" i="30"/>
  <c r="CO21" i="30"/>
  <c r="CN21" i="30"/>
  <c r="CO20" i="30"/>
  <c r="CN20" i="30"/>
  <c r="CO19" i="30"/>
  <c r="CN19" i="30"/>
  <c r="CO18" i="30"/>
  <c r="CN18" i="30"/>
  <c r="CO17" i="30"/>
  <c r="CN17" i="30"/>
  <c r="CO16" i="30"/>
  <c r="CN16" i="30"/>
  <c r="CO15" i="30"/>
  <c r="CN15" i="30"/>
  <c r="CO14" i="30"/>
  <c r="CN14" i="30"/>
  <c r="CO13" i="30"/>
  <c r="CN13" i="30"/>
  <c r="CO12" i="30"/>
  <c r="CN12" i="30"/>
  <c r="CO11" i="30"/>
  <c r="CN11" i="30"/>
  <c r="CO10" i="30"/>
  <c r="CN10" i="30"/>
  <c r="CO9" i="30"/>
  <c r="CN9" i="30"/>
  <c r="CO8" i="30"/>
  <c r="CN8" i="30"/>
  <c r="CM30" i="30"/>
  <c r="CL30" i="30"/>
  <c r="CM29" i="30"/>
  <c r="CL29" i="30"/>
  <c r="CM28" i="30"/>
  <c r="CL28" i="30"/>
  <c r="CM27" i="30"/>
  <c r="CL27" i="30"/>
  <c r="CM26" i="30"/>
  <c r="CL26" i="30"/>
  <c r="CM25" i="30"/>
  <c r="CL25" i="30"/>
  <c r="CM24" i="30"/>
  <c r="CL24" i="30"/>
  <c r="CM23" i="30"/>
  <c r="CL23" i="30"/>
  <c r="CM22" i="30"/>
  <c r="CL22" i="30"/>
  <c r="CM21" i="30"/>
  <c r="CL21" i="30"/>
  <c r="CM20" i="30"/>
  <c r="CL20" i="30"/>
  <c r="CM19" i="30"/>
  <c r="CL19" i="30"/>
  <c r="CM18" i="30"/>
  <c r="CL18" i="30"/>
  <c r="CM17" i="30"/>
  <c r="CL17" i="30"/>
  <c r="CM16" i="30"/>
  <c r="CL16" i="30"/>
  <c r="CM15" i="30"/>
  <c r="CL15" i="30"/>
  <c r="CM14" i="30"/>
  <c r="CL14" i="30"/>
  <c r="CM13" i="30"/>
  <c r="CL13" i="30"/>
  <c r="CM12" i="30"/>
  <c r="CL12" i="30"/>
  <c r="CM11" i="30"/>
  <c r="CL11" i="30"/>
  <c r="CM10" i="30"/>
  <c r="CL10" i="30"/>
  <c r="CM9" i="30"/>
  <c r="CL9" i="30"/>
  <c r="CM8" i="30"/>
  <c r="CL8" i="30"/>
  <c r="CK30" i="30"/>
  <c r="CJ30" i="30"/>
  <c r="CK29" i="30"/>
  <c r="CJ29" i="30"/>
  <c r="CK28" i="30"/>
  <c r="CJ28" i="30"/>
  <c r="CK27" i="30"/>
  <c r="CJ27" i="30"/>
  <c r="CK26" i="30"/>
  <c r="CJ26" i="30"/>
  <c r="CK25" i="30"/>
  <c r="CJ25" i="30"/>
  <c r="CK24" i="30"/>
  <c r="CJ24" i="30"/>
  <c r="CK23" i="30"/>
  <c r="CJ23" i="30"/>
  <c r="CK22" i="30"/>
  <c r="CJ22" i="30"/>
  <c r="CK21" i="30"/>
  <c r="CJ21" i="30"/>
  <c r="CK20" i="30"/>
  <c r="CJ20" i="30"/>
  <c r="CK19" i="30"/>
  <c r="CJ19" i="30"/>
  <c r="CK18" i="30"/>
  <c r="CJ18" i="30"/>
  <c r="CK17" i="30"/>
  <c r="CJ17" i="30"/>
  <c r="CK16" i="30"/>
  <c r="CJ16" i="30"/>
  <c r="CK15" i="30"/>
  <c r="CJ15" i="30"/>
  <c r="CK14" i="30"/>
  <c r="CJ14" i="30"/>
  <c r="CK13" i="30"/>
  <c r="CJ13" i="30"/>
  <c r="CK12" i="30"/>
  <c r="CJ12" i="30"/>
  <c r="CK11" i="30"/>
  <c r="CJ11" i="30"/>
  <c r="CK10" i="30"/>
  <c r="CJ10" i="30"/>
  <c r="CK9" i="30"/>
  <c r="CJ9" i="30"/>
  <c r="CK8" i="30"/>
  <c r="CJ8" i="30"/>
  <c r="CI30" i="30"/>
  <c r="CH30" i="30"/>
  <c r="CI29" i="30"/>
  <c r="CH29" i="30"/>
  <c r="CI28" i="30"/>
  <c r="CH28" i="30"/>
  <c r="CI27" i="30"/>
  <c r="CH27" i="30"/>
  <c r="CI26" i="30"/>
  <c r="CH26" i="30"/>
  <c r="CI25" i="30"/>
  <c r="CH25" i="30"/>
  <c r="CI24" i="30"/>
  <c r="CH24" i="30"/>
  <c r="CI23" i="30"/>
  <c r="CH23" i="30"/>
  <c r="CI22" i="30"/>
  <c r="CH22" i="30"/>
  <c r="CI21" i="30"/>
  <c r="CH21" i="30"/>
  <c r="CI20" i="30"/>
  <c r="CH20" i="30"/>
  <c r="CI19" i="30"/>
  <c r="CH19" i="30"/>
  <c r="CI18" i="30"/>
  <c r="CH18" i="30"/>
  <c r="CI17" i="30"/>
  <c r="CH17" i="30"/>
  <c r="CI16" i="30"/>
  <c r="CH16" i="30"/>
  <c r="CI15" i="30"/>
  <c r="CH15" i="30"/>
  <c r="CI14" i="30"/>
  <c r="CH14" i="30"/>
  <c r="CI13" i="30"/>
  <c r="CH13" i="30"/>
  <c r="CI12" i="30"/>
  <c r="CH12" i="30"/>
  <c r="CI11" i="30"/>
  <c r="CH11" i="30"/>
  <c r="CI10" i="30"/>
  <c r="CH10" i="30"/>
  <c r="CI9" i="30"/>
  <c r="CH9" i="30"/>
  <c r="CI8" i="30"/>
  <c r="CH8" i="30"/>
  <c r="CG30" i="30"/>
  <c r="CF30" i="30"/>
  <c r="CG29" i="30"/>
  <c r="CF29" i="30"/>
  <c r="CG28" i="30"/>
  <c r="CF28" i="30"/>
  <c r="CG27" i="30"/>
  <c r="CF27" i="30"/>
  <c r="CG26" i="30"/>
  <c r="CF26" i="30"/>
  <c r="CG25" i="30"/>
  <c r="CF25" i="30"/>
  <c r="CG24" i="30"/>
  <c r="CF24" i="30"/>
  <c r="CG23" i="30"/>
  <c r="CF23" i="30"/>
  <c r="CG22" i="30"/>
  <c r="CF22" i="30"/>
  <c r="CG21" i="30"/>
  <c r="CF21" i="30"/>
  <c r="CG20" i="30"/>
  <c r="CF20" i="30"/>
  <c r="CG19" i="30"/>
  <c r="CF19" i="30"/>
  <c r="CG18" i="30"/>
  <c r="CF18" i="30"/>
  <c r="CG17" i="30"/>
  <c r="CF17" i="30"/>
  <c r="CG16" i="30"/>
  <c r="CF16" i="30"/>
  <c r="CG15" i="30"/>
  <c r="CF15" i="30"/>
  <c r="CG14" i="30"/>
  <c r="CF14" i="30"/>
  <c r="CG13" i="30"/>
  <c r="CF13" i="30"/>
  <c r="CG12" i="30"/>
  <c r="CF12" i="30"/>
  <c r="CG11" i="30"/>
  <c r="CF11" i="30"/>
  <c r="CG10" i="30"/>
  <c r="CF10" i="30"/>
  <c r="CG9" i="30"/>
  <c r="CF9" i="30"/>
  <c r="CG8" i="30"/>
  <c r="CF8" i="30"/>
  <c r="CE30" i="30"/>
  <c r="CD30" i="30"/>
  <c r="CE29" i="30"/>
  <c r="CD29" i="30"/>
  <c r="CE28" i="30"/>
  <c r="CD28" i="30"/>
  <c r="CE27" i="30"/>
  <c r="CD27" i="30"/>
  <c r="CE26" i="30"/>
  <c r="CD26" i="30"/>
  <c r="CE25" i="30"/>
  <c r="CD25" i="30"/>
  <c r="CE24" i="30"/>
  <c r="CD24" i="30"/>
  <c r="CE23" i="30"/>
  <c r="CD23" i="30"/>
  <c r="CE22" i="30"/>
  <c r="CD22" i="30"/>
  <c r="CE21" i="30"/>
  <c r="CD21" i="30"/>
  <c r="CE20" i="30"/>
  <c r="CD20" i="30"/>
  <c r="CE19" i="30"/>
  <c r="CD19" i="30"/>
  <c r="CE18" i="30"/>
  <c r="CD18" i="30"/>
  <c r="CE17" i="30"/>
  <c r="CD17" i="30"/>
  <c r="CE16" i="30"/>
  <c r="CD16" i="30"/>
  <c r="CE15" i="30"/>
  <c r="CD15" i="30"/>
  <c r="CE14" i="30"/>
  <c r="CD14" i="30"/>
  <c r="CE13" i="30"/>
  <c r="CD13" i="30"/>
  <c r="CE12" i="30"/>
  <c r="CD12" i="30"/>
  <c r="CE11" i="30"/>
  <c r="CD11" i="30"/>
  <c r="CE10" i="30"/>
  <c r="CD10" i="30"/>
  <c r="CE9" i="30"/>
  <c r="CD9" i="30"/>
  <c r="CE8" i="30"/>
  <c r="CD8" i="30"/>
  <c r="CC30" i="30"/>
  <c r="CB30" i="30"/>
  <c r="CC29" i="30"/>
  <c r="CB29" i="30"/>
  <c r="CC28" i="30"/>
  <c r="CB28" i="30"/>
  <c r="CC27" i="30"/>
  <c r="CB27" i="30"/>
  <c r="CC26" i="30"/>
  <c r="CB26" i="30"/>
  <c r="CC25" i="30"/>
  <c r="CB25" i="30"/>
  <c r="CC24" i="30"/>
  <c r="CB24" i="30"/>
  <c r="CC23" i="30"/>
  <c r="CB23" i="30"/>
  <c r="CC22" i="30"/>
  <c r="CB22" i="30"/>
  <c r="CC21" i="30"/>
  <c r="CB21" i="30"/>
  <c r="CC20" i="30"/>
  <c r="CB20" i="30"/>
  <c r="CC19" i="30"/>
  <c r="CB19" i="30"/>
  <c r="CC18" i="30"/>
  <c r="CB18" i="30"/>
  <c r="CC17" i="30"/>
  <c r="CB17" i="30"/>
  <c r="CC16" i="30"/>
  <c r="CB16" i="30"/>
  <c r="CC15" i="30"/>
  <c r="CB15" i="30"/>
  <c r="CC14" i="30"/>
  <c r="CB14" i="30"/>
  <c r="CC13" i="30"/>
  <c r="CB13" i="30"/>
  <c r="CC12" i="30"/>
  <c r="CB12" i="30"/>
  <c r="CC11" i="30"/>
  <c r="CB11" i="30"/>
  <c r="CC10" i="30"/>
  <c r="CB10" i="30"/>
  <c r="CC9" i="30"/>
  <c r="CB9" i="30"/>
  <c r="CC8" i="30"/>
  <c r="CB8" i="30"/>
  <c r="CA30" i="30"/>
  <c r="BZ30" i="30"/>
  <c r="CA29" i="30"/>
  <c r="BZ29" i="30"/>
  <c r="CA28" i="30"/>
  <c r="BZ28" i="30"/>
  <c r="CA27" i="30"/>
  <c r="BZ27" i="30"/>
  <c r="CA26" i="30"/>
  <c r="BZ26" i="30"/>
  <c r="CA25" i="30"/>
  <c r="BZ25" i="30"/>
  <c r="CA24" i="30"/>
  <c r="BZ24" i="30"/>
  <c r="CA23" i="30"/>
  <c r="BZ23" i="30"/>
  <c r="CA22" i="30"/>
  <c r="BZ22" i="30"/>
  <c r="CA21" i="30"/>
  <c r="BZ21" i="30"/>
  <c r="CA20" i="30"/>
  <c r="BZ20" i="30"/>
  <c r="CA19" i="30"/>
  <c r="BZ19" i="30"/>
  <c r="CA18" i="30"/>
  <c r="BZ18" i="30"/>
  <c r="CA17" i="30"/>
  <c r="BZ17" i="30"/>
  <c r="CA16" i="30"/>
  <c r="BZ16" i="30"/>
  <c r="CA15" i="30"/>
  <c r="BZ15" i="30"/>
  <c r="CA14" i="30"/>
  <c r="BZ14" i="30"/>
  <c r="CA13" i="30"/>
  <c r="BZ13" i="30"/>
  <c r="CA12" i="30"/>
  <c r="BZ12" i="30"/>
  <c r="CA11" i="30"/>
  <c r="BZ11" i="30"/>
  <c r="CA10" i="30"/>
  <c r="BZ10" i="30"/>
  <c r="CA9" i="30"/>
  <c r="BZ9" i="30"/>
  <c r="CA8" i="30"/>
  <c r="BZ8" i="30"/>
  <c r="BY30" i="30"/>
  <c r="BX30" i="30"/>
  <c r="BY29" i="30"/>
  <c r="BX29" i="30"/>
  <c r="BY28" i="30"/>
  <c r="BX28" i="30"/>
  <c r="BY27" i="30"/>
  <c r="BX27" i="30"/>
  <c r="BY26" i="30"/>
  <c r="BX26" i="30"/>
  <c r="BY25" i="30"/>
  <c r="BX25" i="30"/>
  <c r="BY24" i="30"/>
  <c r="BX24" i="30"/>
  <c r="BY23" i="30"/>
  <c r="BX23" i="30"/>
  <c r="BY22" i="30"/>
  <c r="BX22" i="30"/>
  <c r="BY21" i="30"/>
  <c r="BX21" i="30"/>
  <c r="BY20" i="30"/>
  <c r="BX20" i="30"/>
  <c r="BY19" i="30"/>
  <c r="BX19" i="30"/>
  <c r="BY18" i="30"/>
  <c r="BX18" i="30"/>
  <c r="BY17" i="30"/>
  <c r="BX17" i="30"/>
  <c r="BY16" i="30"/>
  <c r="BX16" i="30"/>
  <c r="BY15" i="30"/>
  <c r="BX15" i="30"/>
  <c r="BY14" i="30"/>
  <c r="BX14" i="30"/>
  <c r="BY13" i="30"/>
  <c r="BX13" i="30"/>
  <c r="BY12" i="30"/>
  <c r="BX12" i="30"/>
  <c r="BY11" i="30"/>
  <c r="BX11" i="30"/>
  <c r="BY10" i="30"/>
  <c r="BX10" i="30"/>
  <c r="BY9" i="30"/>
  <c r="BX9" i="30"/>
  <c r="BY8" i="30"/>
  <c r="BX8" i="30"/>
  <c r="BW30" i="30"/>
  <c r="BV30" i="30"/>
  <c r="BW29" i="30"/>
  <c r="BV29" i="30"/>
  <c r="BW28" i="30"/>
  <c r="BV28" i="30"/>
  <c r="BW27" i="30"/>
  <c r="BV27" i="30"/>
  <c r="BW26" i="30"/>
  <c r="BV26" i="30"/>
  <c r="BW25" i="30"/>
  <c r="BV25" i="30"/>
  <c r="BW24" i="30"/>
  <c r="BV24" i="30"/>
  <c r="BW23" i="30"/>
  <c r="BV23" i="30"/>
  <c r="BW22" i="30"/>
  <c r="BV22" i="30"/>
  <c r="BW21" i="30"/>
  <c r="BV21" i="30"/>
  <c r="BW20" i="30"/>
  <c r="BV20" i="30"/>
  <c r="BW19" i="30"/>
  <c r="BV19" i="30"/>
  <c r="BW18" i="30"/>
  <c r="BV18" i="30"/>
  <c r="BW17" i="30"/>
  <c r="BV17" i="30"/>
  <c r="BW16" i="30"/>
  <c r="BV16" i="30"/>
  <c r="BW15" i="30"/>
  <c r="BV15" i="30"/>
  <c r="BW14" i="30"/>
  <c r="BV14" i="30"/>
  <c r="BW13" i="30"/>
  <c r="BV13" i="30"/>
  <c r="BW12" i="30"/>
  <c r="BV12" i="30"/>
  <c r="BW11" i="30"/>
  <c r="BV11" i="30"/>
  <c r="BW10" i="30"/>
  <c r="BV10" i="30"/>
  <c r="BW9" i="30"/>
  <c r="BV9" i="30"/>
  <c r="BW8" i="30"/>
  <c r="BV8" i="30"/>
  <c r="BU30" i="30"/>
  <c r="BT30" i="30"/>
  <c r="BU29" i="30"/>
  <c r="BT29" i="30"/>
  <c r="BU28" i="30"/>
  <c r="BT28" i="30"/>
  <c r="BU27" i="30"/>
  <c r="BT27" i="30"/>
  <c r="BU26" i="30"/>
  <c r="BT26" i="30"/>
  <c r="BU25" i="30"/>
  <c r="BT25" i="30"/>
  <c r="BU24" i="30"/>
  <c r="BT24" i="30"/>
  <c r="BU23" i="30"/>
  <c r="BT23" i="30"/>
  <c r="BU22" i="30"/>
  <c r="BT22" i="30"/>
  <c r="BU21" i="30"/>
  <c r="BT21" i="30"/>
  <c r="BU20" i="30"/>
  <c r="BT20" i="30"/>
  <c r="BU19" i="30"/>
  <c r="BT19" i="30"/>
  <c r="BU18" i="30"/>
  <c r="BT18" i="30"/>
  <c r="BU17" i="30"/>
  <c r="BT17" i="30"/>
  <c r="BU16" i="30"/>
  <c r="BT16" i="30"/>
  <c r="BU15" i="30"/>
  <c r="BT15" i="30"/>
  <c r="BU14" i="30"/>
  <c r="BT14" i="30"/>
  <c r="BU13" i="30"/>
  <c r="BT13" i="30"/>
  <c r="BU12" i="30"/>
  <c r="BT12" i="30"/>
  <c r="BU11" i="30"/>
  <c r="BT11" i="30"/>
  <c r="BU10" i="30"/>
  <c r="BT10" i="30"/>
  <c r="BU9" i="30"/>
  <c r="BT9" i="30"/>
  <c r="BU8" i="30"/>
  <c r="BT8" i="30"/>
  <c r="BS30" i="30"/>
  <c r="BR30" i="30"/>
  <c r="BS29" i="30"/>
  <c r="BR29" i="30"/>
  <c r="BS28" i="30"/>
  <c r="BR28" i="30"/>
  <c r="BS27" i="30"/>
  <c r="BR27" i="30"/>
  <c r="BS26" i="30"/>
  <c r="BR26" i="30"/>
  <c r="BS25" i="30"/>
  <c r="BR25" i="30"/>
  <c r="BS24" i="30"/>
  <c r="BR24" i="30"/>
  <c r="BS23" i="30"/>
  <c r="BR23" i="30"/>
  <c r="BS22" i="30"/>
  <c r="BR22" i="30"/>
  <c r="BS21" i="30"/>
  <c r="BR21" i="30"/>
  <c r="BS20" i="30"/>
  <c r="BR20" i="30"/>
  <c r="BS19" i="30"/>
  <c r="BR19" i="30"/>
  <c r="BS18" i="30"/>
  <c r="BR18" i="30"/>
  <c r="BS17" i="30"/>
  <c r="BR17" i="30"/>
  <c r="BS16" i="30"/>
  <c r="BR16" i="30"/>
  <c r="BS15" i="30"/>
  <c r="BR15" i="30"/>
  <c r="BS14" i="30"/>
  <c r="BR14" i="30"/>
  <c r="BS13" i="30"/>
  <c r="BR13" i="30"/>
  <c r="BS12" i="30"/>
  <c r="BR12" i="30"/>
  <c r="BS11" i="30"/>
  <c r="BR11" i="30"/>
  <c r="BS10" i="30"/>
  <c r="BR10" i="30"/>
  <c r="BS9" i="30"/>
  <c r="BR9" i="30"/>
  <c r="BS8" i="30"/>
  <c r="BR8" i="30"/>
  <c r="BQ30" i="30"/>
  <c r="BP30" i="30"/>
  <c r="BQ29" i="30"/>
  <c r="BP29" i="30"/>
  <c r="BQ28" i="30"/>
  <c r="BP28" i="30"/>
  <c r="BQ27" i="30"/>
  <c r="BP27" i="30"/>
  <c r="BQ26" i="30"/>
  <c r="BP26" i="30"/>
  <c r="BQ25" i="30"/>
  <c r="BP25" i="30"/>
  <c r="BQ24" i="30"/>
  <c r="BP24" i="30"/>
  <c r="BQ23" i="30"/>
  <c r="BP23" i="30"/>
  <c r="BQ22" i="30"/>
  <c r="BP22" i="30"/>
  <c r="BQ21" i="30"/>
  <c r="BP21" i="30"/>
  <c r="BQ20" i="30"/>
  <c r="BP20" i="30"/>
  <c r="BQ19" i="30"/>
  <c r="BP19" i="30"/>
  <c r="BQ18" i="30"/>
  <c r="BP18" i="30"/>
  <c r="BQ17" i="30"/>
  <c r="BP17" i="30"/>
  <c r="BQ16" i="30"/>
  <c r="BP16" i="30"/>
  <c r="BQ15" i="30"/>
  <c r="BP15" i="30"/>
  <c r="BQ14" i="30"/>
  <c r="BP14" i="30"/>
  <c r="BQ13" i="30"/>
  <c r="BP13" i="30"/>
  <c r="BQ12" i="30"/>
  <c r="BP12" i="30"/>
  <c r="BQ11" i="30"/>
  <c r="BP11" i="30"/>
  <c r="BQ10" i="30"/>
  <c r="BP10" i="30"/>
  <c r="BQ9" i="30"/>
  <c r="BP9" i="30"/>
  <c r="BQ8" i="30"/>
  <c r="BP8" i="30"/>
  <c r="BO30" i="30"/>
  <c r="BN30" i="30"/>
  <c r="BO29" i="30"/>
  <c r="BN29" i="30"/>
  <c r="BO28" i="30"/>
  <c r="BN28" i="30"/>
  <c r="BO27" i="30"/>
  <c r="BN27" i="30"/>
  <c r="BO26" i="30"/>
  <c r="BN26" i="30"/>
  <c r="BO25" i="30"/>
  <c r="BN25" i="30"/>
  <c r="BO24" i="30"/>
  <c r="BN24" i="30"/>
  <c r="BO23" i="30"/>
  <c r="BN23" i="30"/>
  <c r="BO22" i="30"/>
  <c r="BN22" i="30"/>
  <c r="BO21" i="30"/>
  <c r="BN21" i="30"/>
  <c r="BO20" i="30"/>
  <c r="BN20" i="30"/>
  <c r="BO19" i="30"/>
  <c r="BN19" i="30"/>
  <c r="BO18" i="30"/>
  <c r="BN18" i="30"/>
  <c r="BO17" i="30"/>
  <c r="BN17" i="30"/>
  <c r="BO16" i="30"/>
  <c r="BN16" i="30"/>
  <c r="BO15" i="30"/>
  <c r="BN15" i="30"/>
  <c r="BO14" i="30"/>
  <c r="BN14" i="30"/>
  <c r="BO13" i="30"/>
  <c r="BN13" i="30"/>
  <c r="BO12" i="30"/>
  <c r="BN12" i="30"/>
  <c r="BO11" i="30"/>
  <c r="BN11" i="30"/>
  <c r="BO10" i="30"/>
  <c r="BN10" i="30"/>
  <c r="BO9" i="30"/>
  <c r="BN9" i="30"/>
  <c r="BO8" i="30"/>
  <c r="BN8" i="30"/>
  <c r="BM30" i="30"/>
  <c r="BL30" i="30"/>
  <c r="BM29" i="30"/>
  <c r="BL29" i="30"/>
  <c r="BM28" i="30"/>
  <c r="BL28" i="30"/>
  <c r="BM27" i="30"/>
  <c r="BL27" i="30"/>
  <c r="BM26" i="30"/>
  <c r="BL26" i="30"/>
  <c r="BM25" i="30"/>
  <c r="BL25" i="30"/>
  <c r="BM24" i="30"/>
  <c r="BL24" i="30"/>
  <c r="BM23" i="30"/>
  <c r="BL23" i="30"/>
  <c r="BM22" i="30"/>
  <c r="BL22" i="30"/>
  <c r="BM21" i="30"/>
  <c r="BL21" i="30"/>
  <c r="BM20" i="30"/>
  <c r="BL20" i="30"/>
  <c r="BM19" i="30"/>
  <c r="BL19" i="30"/>
  <c r="BM18" i="30"/>
  <c r="BL18" i="30"/>
  <c r="BM17" i="30"/>
  <c r="BL17" i="30"/>
  <c r="BM16" i="30"/>
  <c r="BL16" i="30"/>
  <c r="BM15" i="30"/>
  <c r="BL15" i="30"/>
  <c r="BM14" i="30"/>
  <c r="BL14" i="30"/>
  <c r="BM13" i="30"/>
  <c r="BL13" i="30"/>
  <c r="BM12" i="30"/>
  <c r="BL12" i="30"/>
  <c r="BM11" i="30"/>
  <c r="BL11" i="30"/>
  <c r="BM10" i="30"/>
  <c r="BL10" i="30"/>
  <c r="BM9" i="30"/>
  <c r="BL9" i="30"/>
  <c r="BM8" i="30"/>
  <c r="BL8" i="30"/>
  <c r="BK30" i="30"/>
  <c r="BJ30" i="30"/>
  <c r="BK29" i="30"/>
  <c r="BJ29" i="30"/>
  <c r="BK28" i="30"/>
  <c r="BJ28" i="30"/>
  <c r="BK27" i="30"/>
  <c r="BJ27" i="30"/>
  <c r="BK26" i="30"/>
  <c r="BJ26" i="30"/>
  <c r="BK25" i="30"/>
  <c r="BJ25" i="30"/>
  <c r="BK24" i="30"/>
  <c r="BJ24" i="30"/>
  <c r="BK23" i="30"/>
  <c r="BJ23" i="30"/>
  <c r="BK22" i="30"/>
  <c r="BJ22" i="30"/>
  <c r="BK21" i="30"/>
  <c r="BJ21" i="30"/>
  <c r="BK20" i="30"/>
  <c r="BJ20" i="30"/>
  <c r="BK19" i="30"/>
  <c r="BJ19" i="30"/>
  <c r="BK18" i="30"/>
  <c r="BJ18" i="30"/>
  <c r="BK17" i="30"/>
  <c r="BJ17" i="30"/>
  <c r="BK16" i="30"/>
  <c r="BJ16" i="30"/>
  <c r="BK15" i="30"/>
  <c r="BJ15" i="30"/>
  <c r="BK14" i="30"/>
  <c r="BJ14" i="30"/>
  <c r="BK13" i="30"/>
  <c r="BJ13" i="30"/>
  <c r="BK12" i="30"/>
  <c r="BJ12" i="30"/>
  <c r="BK11" i="30"/>
  <c r="BJ11" i="30"/>
  <c r="BK10" i="30"/>
  <c r="BJ10" i="30"/>
  <c r="BK9" i="30"/>
  <c r="BJ9" i="30"/>
  <c r="BK8" i="30"/>
  <c r="BJ8" i="30"/>
  <c r="BI30" i="30"/>
  <c r="BH30" i="30"/>
  <c r="BI29" i="30"/>
  <c r="BH29" i="30"/>
  <c r="BI28" i="30"/>
  <c r="BH28" i="30"/>
  <c r="BI27" i="30"/>
  <c r="BH27" i="30"/>
  <c r="BI26" i="30"/>
  <c r="BH26" i="30"/>
  <c r="BI25" i="30"/>
  <c r="BH25" i="30"/>
  <c r="BI24" i="30"/>
  <c r="BH24" i="30"/>
  <c r="BI23" i="30"/>
  <c r="BH23" i="30"/>
  <c r="BI22" i="30"/>
  <c r="BH22" i="30"/>
  <c r="BI21" i="30"/>
  <c r="BH21" i="30"/>
  <c r="BI20" i="30"/>
  <c r="BH20" i="30"/>
  <c r="BI19" i="30"/>
  <c r="BH19" i="30"/>
  <c r="BI18" i="30"/>
  <c r="BH18" i="30"/>
  <c r="BI17" i="30"/>
  <c r="BH17" i="30"/>
  <c r="BI16" i="30"/>
  <c r="BH16" i="30"/>
  <c r="BI15" i="30"/>
  <c r="BH15" i="30"/>
  <c r="BI14" i="30"/>
  <c r="BH14" i="30"/>
  <c r="BI13" i="30"/>
  <c r="BH13" i="30"/>
  <c r="BI12" i="30"/>
  <c r="BH12" i="30"/>
  <c r="BI11" i="30"/>
  <c r="BH11" i="30"/>
  <c r="BI10" i="30"/>
  <c r="BH10" i="30"/>
  <c r="BI9" i="30"/>
  <c r="BH9" i="30"/>
  <c r="BI8" i="30"/>
  <c r="BH8" i="30"/>
  <c r="BG30" i="30"/>
  <c r="BF30" i="30"/>
  <c r="BG29" i="30"/>
  <c r="BF29" i="30"/>
  <c r="BG28" i="30"/>
  <c r="BF28" i="30"/>
  <c r="BG27" i="30"/>
  <c r="BF27" i="30"/>
  <c r="BG26" i="30"/>
  <c r="BF26" i="30"/>
  <c r="BG25" i="30"/>
  <c r="BF25" i="30"/>
  <c r="BG24" i="30"/>
  <c r="BF24" i="30"/>
  <c r="BG23" i="30"/>
  <c r="BF23" i="30"/>
  <c r="BG22" i="30"/>
  <c r="BF22" i="30"/>
  <c r="BG21" i="30"/>
  <c r="BF21" i="30"/>
  <c r="BG20" i="30"/>
  <c r="BF20" i="30"/>
  <c r="BG19" i="30"/>
  <c r="BF19" i="30"/>
  <c r="BG18" i="30"/>
  <c r="BF18" i="30"/>
  <c r="BG17" i="30"/>
  <c r="BF17" i="30"/>
  <c r="BG16" i="30"/>
  <c r="BF16" i="30"/>
  <c r="BG15" i="30"/>
  <c r="BF15" i="30"/>
  <c r="BG14" i="30"/>
  <c r="BF14" i="30"/>
  <c r="BG13" i="30"/>
  <c r="BF13" i="30"/>
  <c r="BG12" i="30"/>
  <c r="BF12" i="30"/>
  <c r="BG11" i="30"/>
  <c r="BF11" i="30"/>
  <c r="BG10" i="30"/>
  <c r="BF10" i="30"/>
  <c r="BG9" i="30"/>
  <c r="BF9" i="30"/>
  <c r="BG8" i="30"/>
  <c r="BF8" i="30"/>
  <c r="BE30" i="30"/>
  <c r="BD30" i="30"/>
  <c r="BE29" i="30"/>
  <c r="BD29" i="30"/>
  <c r="BE28" i="30"/>
  <c r="BD28" i="30"/>
  <c r="BE27" i="30"/>
  <c r="BD27" i="30"/>
  <c r="BE26" i="30"/>
  <c r="BD26" i="30"/>
  <c r="BE25" i="30"/>
  <c r="BD25" i="30"/>
  <c r="BE24" i="30"/>
  <c r="BD24" i="30"/>
  <c r="BE23" i="30"/>
  <c r="BD23" i="30"/>
  <c r="BE22" i="30"/>
  <c r="BD22" i="30"/>
  <c r="BE21" i="30"/>
  <c r="BD21" i="30"/>
  <c r="BE20" i="30"/>
  <c r="BD20" i="30"/>
  <c r="BE19" i="30"/>
  <c r="BD19" i="30"/>
  <c r="BE18" i="30"/>
  <c r="BD18" i="30"/>
  <c r="BE17" i="30"/>
  <c r="BD17" i="30"/>
  <c r="BE16" i="30"/>
  <c r="BD16" i="30"/>
  <c r="BE15" i="30"/>
  <c r="BD15" i="30"/>
  <c r="BE14" i="30"/>
  <c r="BD14" i="30"/>
  <c r="BE13" i="30"/>
  <c r="BD13" i="30"/>
  <c r="BE12" i="30"/>
  <c r="BD12" i="30"/>
  <c r="BE11" i="30"/>
  <c r="BD11" i="30"/>
  <c r="BE10" i="30"/>
  <c r="BD10" i="30"/>
  <c r="BE9" i="30"/>
  <c r="BD9" i="30"/>
  <c r="BE8" i="30"/>
  <c r="BD8" i="30"/>
  <c r="BC30" i="30"/>
  <c r="BB30" i="30"/>
  <c r="BC29" i="30"/>
  <c r="BB29" i="30"/>
  <c r="BC28" i="30"/>
  <c r="BB28" i="30"/>
  <c r="BC27" i="30"/>
  <c r="BB27" i="30"/>
  <c r="BC26" i="30"/>
  <c r="BB26" i="30"/>
  <c r="BC25" i="30"/>
  <c r="BB25" i="30"/>
  <c r="BC24" i="30"/>
  <c r="BB24" i="30"/>
  <c r="BC23" i="30"/>
  <c r="BB23" i="30"/>
  <c r="BC22" i="30"/>
  <c r="BB22" i="30"/>
  <c r="BC21" i="30"/>
  <c r="BB21" i="30"/>
  <c r="BC20" i="30"/>
  <c r="BB20" i="30"/>
  <c r="BC19" i="30"/>
  <c r="BB19" i="30"/>
  <c r="BC18" i="30"/>
  <c r="BB18" i="30"/>
  <c r="BC17" i="30"/>
  <c r="BB17" i="30"/>
  <c r="BC16" i="30"/>
  <c r="BB16" i="30"/>
  <c r="BC15" i="30"/>
  <c r="BB15" i="30"/>
  <c r="BC14" i="30"/>
  <c r="BB14" i="30"/>
  <c r="BC13" i="30"/>
  <c r="BB13" i="30"/>
  <c r="BC12" i="30"/>
  <c r="BB12" i="30"/>
  <c r="BC11" i="30"/>
  <c r="BB11" i="30"/>
  <c r="BC10" i="30"/>
  <c r="BB10" i="30"/>
  <c r="BC9" i="30"/>
  <c r="BB9" i="30"/>
  <c r="BC8" i="30"/>
  <c r="BB8" i="30"/>
  <c r="BA30" i="30"/>
  <c r="AZ30" i="30"/>
  <c r="BA29" i="30"/>
  <c r="AZ29" i="30"/>
  <c r="BA28" i="30"/>
  <c r="AZ28" i="30"/>
  <c r="BA27" i="30"/>
  <c r="AZ27" i="30"/>
  <c r="BA26" i="30"/>
  <c r="AZ26" i="30"/>
  <c r="BA25" i="30"/>
  <c r="AZ25" i="30"/>
  <c r="BA24" i="30"/>
  <c r="AZ24" i="30"/>
  <c r="BA23" i="30"/>
  <c r="AZ23" i="30"/>
  <c r="BA22" i="30"/>
  <c r="AZ22" i="30"/>
  <c r="BA21" i="30"/>
  <c r="AZ21" i="30"/>
  <c r="BA20" i="30"/>
  <c r="AZ20" i="30"/>
  <c r="BA19" i="30"/>
  <c r="AZ19" i="30"/>
  <c r="BA18" i="30"/>
  <c r="AZ18" i="30"/>
  <c r="BA17" i="30"/>
  <c r="AZ17" i="30"/>
  <c r="BA16" i="30"/>
  <c r="AZ16" i="30"/>
  <c r="BA15" i="30"/>
  <c r="AZ15" i="30"/>
  <c r="BA14" i="30"/>
  <c r="AZ14" i="30"/>
  <c r="BA13" i="30"/>
  <c r="AZ13" i="30"/>
  <c r="BA12" i="30"/>
  <c r="AZ12" i="30"/>
  <c r="BA11" i="30"/>
  <c r="AZ11" i="30"/>
  <c r="BA10" i="30"/>
  <c r="AZ10" i="30"/>
  <c r="BA9" i="30"/>
  <c r="AZ9" i="30"/>
  <c r="BA8" i="30"/>
  <c r="AZ8" i="30"/>
  <c r="AY30" i="30"/>
  <c r="AX30" i="30"/>
  <c r="AY29" i="30"/>
  <c r="AX29" i="30"/>
  <c r="AY28" i="30"/>
  <c r="AX28" i="30"/>
  <c r="AY27" i="30"/>
  <c r="AX27" i="30"/>
  <c r="AY26" i="30"/>
  <c r="AX26" i="30"/>
  <c r="AY25" i="30"/>
  <c r="AX25" i="30"/>
  <c r="AY24" i="30"/>
  <c r="AX24" i="30"/>
  <c r="AY23" i="30"/>
  <c r="AX23" i="30"/>
  <c r="AY22" i="30"/>
  <c r="AX22" i="30"/>
  <c r="AY21" i="30"/>
  <c r="AX21" i="30"/>
  <c r="AY20" i="30"/>
  <c r="AX20" i="30"/>
  <c r="AY19" i="30"/>
  <c r="AX19" i="30"/>
  <c r="AY18" i="30"/>
  <c r="AX18" i="30"/>
  <c r="AY17" i="30"/>
  <c r="AX17" i="30"/>
  <c r="AY16" i="30"/>
  <c r="AX16" i="30"/>
  <c r="AY15" i="30"/>
  <c r="AX15" i="30"/>
  <c r="AY14" i="30"/>
  <c r="AX14" i="30"/>
  <c r="AY13" i="30"/>
  <c r="AX13" i="30"/>
  <c r="AY12" i="30"/>
  <c r="AX12" i="30"/>
  <c r="AY11" i="30"/>
  <c r="AX11" i="30"/>
  <c r="AY10" i="30"/>
  <c r="AX10" i="30"/>
  <c r="AY9" i="30"/>
  <c r="AX9" i="30"/>
  <c r="AY8" i="30"/>
  <c r="AX8" i="30"/>
  <c r="AW30" i="30"/>
  <c r="AV30" i="30"/>
  <c r="AW29" i="30"/>
  <c r="AV29" i="30"/>
  <c r="AW28" i="30"/>
  <c r="AV28" i="30"/>
  <c r="AW27" i="30"/>
  <c r="AV27" i="30"/>
  <c r="AW26" i="30"/>
  <c r="AV26" i="30"/>
  <c r="AW25" i="30"/>
  <c r="AV25" i="30"/>
  <c r="AW24" i="30"/>
  <c r="AV24" i="30"/>
  <c r="AW23" i="30"/>
  <c r="AV23" i="30"/>
  <c r="AW22" i="30"/>
  <c r="AV22" i="30"/>
  <c r="AW21" i="30"/>
  <c r="AV21" i="30"/>
  <c r="AW20" i="30"/>
  <c r="AV20" i="30"/>
  <c r="AW19" i="30"/>
  <c r="AV19" i="30"/>
  <c r="AW18" i="30"/>
  <c r="AV18" i="30"/>
  <c r="AW17" i="30"/>
  <c r="AV17" i="30"/>
  <c r="AW16" i="30"/>
  <c r="AV16" i="30"/>
  <c r="AW15" i="30"/>
  <c r="AV15" i="30"/>
  <c r="AW14" i="30"/>
  <c r="AV14" i="30"/>
  <c r="AW13" i="30"/>
  <c r="AV13" i="30"/>
  <c r="AW12" i="30"/>
  <c r="AV12" i="30"/>
  <c r="AW11" i="30"/>
  <c r="AV11" i="30"/>
  <c r="AW10" i="30"/>
  <c r="AV10" i="30"/>
  <c r="AW9" i="30"/>
  <c r="AV9" i="30"/>
  <c r="AW8" i="30"/>
  <c r="AV8" i="30"/>
  <c r="AU30" i="30"/>
  <c r="AT30" i="30"/>
  <c r="AU29" i="30"/>
  <c r="AT29" i="30"/>
  <c r="AU28" i="30"/>
  <c r="AT28" i="30"/>
  <c r="AU27" i="30"/>
  <c r="AT27" i="30"/>
  <c r="AU26" i="30"/>
  <c r="AT26" i="30"/>
  <c r="AU25" i="30"/>
  <c r="AT25" i="30"/>
  <c r="AU24" i="30"/>
  <c r="AT24" i="30"/>
  <c r="AU23" i="30"/>
  <c r="AT23" i="30"/>
  <c r="AU22" i="30"/>
  <c r="AT22" i="30"/>
  <c r="AU21" i="30"/>
  <c r="AT21" i="30"/>
  <c r="AU20" i="30"/>
  <c r="AT20" i="30"/>
  <c r="AU19" i="30"/>
  <c r="AT19" i="30"/>
  <c r="AU18" i="30"/>
  <c r="AT18" i="30"/>
  <c r="AU17" i="30"/>
  <c r="AT17" i="30"/>
  <c r="AU16" i="30"/>
  <c r="AT16" i="30"/>
  <c r="AU15" i="30"/>
  <c r="AT15" i="30"/>
  <c r="AU14" i="30"/>
  <c r="AT14" i="30"/>
  <c r="AU13" i="30"/>
  <c r="AT13" i="30"/>
  <c r="AU12" i="30"/>
  <c r="AT12" i="30"/>
  <c r="AU11" i="30"/>
  <c r="AT11" i="30"/>
  <c r="AU10" i="30"/>
  <c r="AT10" i="30"/>
  <c r="AU9" i="30"/>
  <c r="AT9" i="30"/>
  <c r="AU8" i="30"/>
  <c r="AT8" i="30"/>
  <c r="AQ30" i="30"/>
  <c r="AP30" i="30"/>
  <c r="AQ29" i="30"/>
  <c r="AP29" i="30"/>
  <c r="AQ28" i="30"/>
  <c r="AP28" i="30"/>
  <c r="AQ27" i="30"/>
  <c r="AP27" i="30"/>
  <c r="AQ26" i="30"/>
  <c r="AP26" i="30"/>
  <c r="AQ25" i="30"/>
  <c r="AP25" i="30"/>
  <c r="AQ24" i="30"/>
  <c r="AP24" i="30"/>
  <c r="AQ23" i="30"/>
  <c r="AP23" i="30"/>
  <c r="AQ22" i="30"/>
  <c r="AP22" i="30"/>
  <c r="AQ21" i="30"/>
  <c r="AP21" i="30"/>
  <c r="AQ20" i="30"/>
  <c r="AP20" i="30"/>
  <c r="AQ19" i="30"/>
  <c r="AP19" i="30"/>
  <c r="AQ18" i="30"/>
  <c r="AP18" i="30"/>
  <c r="AQ17" i="30"/>
  <c r="AP17" i="30"/>
  <c r="AQ16" i="30"/>
  <c r="AP16" i="30"/>
  <c r="AQ15" i="30"/>
  <c r="AP15" i="30"/>
  <c r="AQ14" i="30"/>
  <c r="AP14" i="30"/>
  <c r="AQ13" i="30"/>
  <c r="AP13" i="30"/>
  <c r="AQ12" i="30"/>
  <c r="AP12" i="30"/>
  <c r="AQ11" i="30"/>
  <c r="AP11" i="30"/>
  <c r="AQ10" i="30"/>
  <c r="AP10" i="30"/>
  <c r="AQ9" i="30"/>
  <c r="AP9" i="30"/>
  <c r="AQ8" i="30"/>
  <c r="AP8" i="30"/>
  <c r="AO30" i="30"/>
  <c r="AN30" i="30"/>
  <c r="AO29" i="30"/>
  <c r="AN29" i="30"/>
  <c r="AO28" i="30"/>
  <c r="AN28" i="30"/>
  <c r="AO27" i="30"/>
  <c r="AN27" i="30"/>
  <c r="AO26" i="30"/>
  <c r="AN26" i="30"/>
  <c r="AO25" i="30"/>
  <c r="AN25" i="30"/>
  <c r="AN24" i="30"/>
  <c r="AN23" i="30"/>
  <c r="AN22" i="30"/>
  <c r="AN21" i="30"/>
  <c r="AN20" i="30"/>
  <c r="AN19" i="30"/>
  <c r="AN18" i="30"/>
  <c r="AO17" i="30"/>
  <c r="AN17" i="30"/>
  <c r="AO16" i="30"/>
  <c r="AN16" i="30"/>
  <c r="AO15" i="30"/>
  <c r="AN15" i="30"/>
  <c r="AO14" i="30"/>
  <c r="AN14" i="30"/>
  <c r="AO13" i="30"/>
  <c r="AN13" i="30"/>
  <c r="AO12" i="30"/>
  <c r="AN12" i="30"/>
  <c r="AO11" i="30"/>
  <c r="AN11" i="30"/>
  <c r="AO10" i="30"/>
  <c r="AN10" i="30"/>
  <c r="AO9" i="30"/>
  <c r="AN9" i="30"/>
  <c r="AO8" i="30"/>
  <c r="AN8" i="30"/>
  <c r="AM30" i="30"/>
  <c r="AL30" i="30"/>
  <c r="AM29" i="30"/>
  <c r="AL29" i="30"/>
  <c r="AM28" i="30"/>
  <c r="AL28" i="30"/>
  <c r="AM27" i="30"/>
  <c r="AL27" i="30"/>
  <c r="AM26" i="30"/>
  <c r="AL26" i="30"/>
  <c r="AM25" i="30"/>
  <c r="AL25" i="30"/>
  <c r="AM24" i="30"/>
  <c r="AL24" i="30"/>
  <c r="AM23" i="30"/>
  <c r="AL23" i="30"/>
  <c r="AM22" i="30"/>
  <c r="AL22" i="30"/>
  <c r="AM21" i="30"/>
  <c r="AL21" i="30"/>
  <c r="AM20" i="30"/>
  <c r="AL20" i="30"/>
  <c r="AM19" i="30"/>
  <c r="AL19" i="30"/>
  <c r="AM18" i="30"/>
  <c r="AL18" i="30"/>
  <c r="AM17" i="30"/>
  <c r="AL17" i="30"/>
  <c r="AM16" i="30"/>
  <c r="AL16" i="30"/>
  <c r="AM15" i="30"/>
  <c r="AL15" i="30"/>
  <c r="AM14" i="30"/>
  <c r="AL14" i="30"/>
  <c r="AM13" i="30"/>
  <c r="AL13" i="30"/>
  <c r="AM12" i="30"/>
  <c r="AL12" i="30"/>
  <c r="AM11" i="30"/>
  <c r="AL11" i="30"/>
  <c r="AM10" i="30"/>
  <c r="AL10" i="30"/>
  <c r="AM9" i="30"/>
  <c r="AL9" i="30"/>
  <c r="AM8" i="30"/>
  <c r="AL8" i="30"/>
  <c r="AK30" i="30"/>
  <c r="AJ30" i="30"/>
  <c r="AK29" i="30"/>
  <c r="AJ29" i="30"/>
  <c r="AK28" i="30"/>
  <c r="AJ28" i="30"/>
  <c r="AK27" i="30"/>
  <c r="AJ27" i="30"/>
  <c r="AK26" i="30"/>
  <c r="AJ26" i="30"/>
  <c r="AK25" i="30"/>
  <c r="AJ25" i="30"/>
  <c r="AJ24" i="30"/>
  <c r="AJ23" i="30"/>
  <c r="AJ22" i="30"/>
  <c r="AK21" i="30"/>
  <c r="AJ21" i="30"/>
  <c r="AK20" i="30"/>
  <c r="AJ20" i="30"/>
  <c r="AJ19" i="30"/>
  <c r="AJ18" i="30"/>
  <c r="AJ17" i="30"/>
  <c r="AJ16" i="30"/>
  <c r="AJ15" i="30"/>
  <c r="AJ14" i="30"/>
  <c r="AJ13" i="30"/>
  <c r="AJ12" i="30"/>
  <c r="AK11" i="30"/>
  <c r="AJ11" i="30"/>
  <c r="AK10" i="30"/>
  <c r="AJ10" i="30"/>
  <c r="AK9" i="30"/>
  <c r="AJ9" i="30"/>
  <c r="AK8" i="30"/>
  <c r="AJ8" i="30"/>
  <c r="AI30" i="30"/>
  <c r="AH30" i="30"/>
  <c r="AI29" i="30"/>
  <c r="AH29" i="30"/>
  <c r="AI28" i="30"/>
  <c r="AH28" i="30"/>
  <c r="AI27" i="30"/>
  <c r="AH27" i="30"/>
  <c r="AI26" i="30"/>
  <c r="AH26" i="30"/>
  <c r="AI25" i="30"/>
  <c r="AH25" i="30"/>
  <c r="AI24" i="30"/>
  <c r="AH24" i="30"/>
  <c r="AI23" i="30"/>
  <c r="AH23" i="30"/>
  <c r="AI22" i="30"/>
  <c r="AH22" i="30"/>
  <c r="AI21" i="30"/>
  <c r="AH21" i="30"/>
  <c r="AI20" i="30"/>
  <c r="AH20" i="30"/>
  <c r="AI19" i="30"/>
  <c r="AH19" i="30"/>
  <c r="AI18" i="30"/>
  <c r="AH18" i="30"/>
  <c r="AI17" i="30"/>
  <c r="AH17" i="30"/>
  <c r="AI16" i="30"/>
  <c r="AH16" i="30"/>
  <c r="AI15" i="30"/>
  <c r="AH15" i="30"/>
  <c r="AI14" i="30"/>
  <c r="AH14" i="30"/>
  <c r="AI13" i="30"/>
  <c r="AH13" i="30"/>
  <c r="AI12" i="30"/>
  <c r="AH12" i="30"/>
  <c r="AI11" i="30"/>
  <c r="AH11" i="30"/>
  <c r="AI10" i="30"/>
  <c r="AH10" i="30"/>
  <c r="AI9" i="30"/>
  <c r="AH9" i="30"/>
  <c r="AI8" i="30"/>
  <c r="AH8" i="30"/>
  <c r="AG30" i="30"/>
  <c r="AF30" i="30"/>
  <c r="AG29" i="30"/>
  <c r="AF29" i="30"/>
  <c r="AG28" i="30"/>
  <c r="AF28" i="30"/>
  <c r="AG27" i="30"/>
  <c r="AF27" i="30"/>
  <c r="AG26" i="30"/>
  <c r="AF26" i="30"/>
  <c r="AG25" i="30"/>
  <c r="AF25" i="30"/>
  <c r="AG24" i="30"/>
  <c r="AF24" i="30"/>
  <c r="AG23" i="30"/>
  <c r="AF23" i="30"/>
  <c r="AG22" i="30"/>
  <c r="AF22" i="30"/>
  <c r="AG21" i="30"/>
  <c r="AF21" i="30"/>
  <c r="AG20" i="30"/>
  <c r="AF20" i="30"/>
  <c r="AG19" i="30"/>
  <c r="AF19" i="30"/>
  <c r="AG18" i="30"/>
  <c r="AF18" i="30"/>
  <c r="AG17" i="30"/>
  <c r="AF17" i="30"/>
  <c r="AG16" i="30"/>
  <c r="AF16" i="30"/>
  <c r="AG15" i="30"/>
  <c r="AF15" i="30"/>
  <c r="AG14" i="30"/>
  <c r="AF14" i="30"/>
  <c r="AG13" i="30"/>
  <c r="AF13" i="30"/>
  <c r="AG12" i="30"/>
  <c r="AF12" i="30"/>
  <c r="AG11" i="30"/>
  <c r="AF11" i="30"/>
  <c r="AG10" i="30"/>
  <c r="AF10" i="30"/>
  <c r="AG9" i="30"/>
  <c r="AF9" i="30"/>
  <c r="AG8" i="30"/>
  <c r="AF8" i="30"/>
  <c r="AE30" i="30"/>
  <c r="AD30" i="30"/>
  <c r="AE29" i="30"/>
  <c r="AD29" i="30"/>
  <c r="AE28" i="30"/>
  <c r="AD28" i="30"/>
  <c r="AE27" i="30"/>
  <c r="AD27" i="30"/>
  <c r="AE26" i="30"/>
  <c r="AD26" i="30"/>
  <c r="AE25" i="30"/>
  <c r="AD25" i="30"/>
  <c r="AE24" i="30"/>
  <c r="AD24" i="30"/>
  <c r="AE23" i="30"/>
  <c r="AD23" i="30"/>
  <c r="AE22" i="30"/>
  <c r="AD22" i="30"/>
  <c r="AE21" i="30"/>
  <c r="AD21" i="30"/>
  <c r="AE20" i="30"/>
  <c r="AD20" i="30"/>
  <c r="AE19" i="30"/>
  <c r="AD19" i="30"/>
  <c r="AE18" i="30"/>
  <c r="AD18" i="30"/>
  <c r="AE17" i="30"/>
  <c r="AD17" i="30"/>
  <c r="AE16" i="30"/>
  <c r="AD16" i="30"/>
  <c r="AE15" i="30"/>
  <c r="AD15" i="30"/>
  <c r="AE14" i="30"/>
  <c r="AD14" i="30"/>
  <c r="AE13" i="30"/>
  <c r="AD13" i="30"/>
  <c r="AE12" i="30"/>
  <c r="AD12" i="30"/>
  <c r="AE11" i="30"/>
  <c r="AD11" i="30"/>
  <c r="AE10" i="30"/>
  <c r="AD10" i="30"/>
  <c r="AE9" i="30"/>
  <c r="AD9" i="30"/>
  <c r="AE8" i="30"/>
  <c r="AD8" i="30"/>
  <c r="AC30" i="30"/>
  <c r="AB30" i="30"/>
  <c r="AC29" i="30"/>
  <c r="AB29" i="30"/>
  <c r="AC28" i="30"/>
  <c r="AB28" i="30"/>
  <c r="AC27" i="30"/>
  <c r="AB27" i="30"/>
  <c r="AC26" i="30"/>
  <c r="AB26" i="30"/>
  <c r="AC25" i="30"/>
  <c r="AB25" i="30"/>
  <c r="AC24" i="30"/>
  <c r="AB24" i="30"/>
  <c r="AC23" i="30"/>
  <c r="AB23" i="30"/>
  <c r="AC22" i="30"/>
  <c r="AB22" i="30"/>
  <c r="AC21" i="30"/>
  <c r="AB21" i="30"/>
  <c r="AC20" i="30"/>
  <c r="AB20" i="30"/>
  <c r="AC19" i="30"/>
  <c r="AB19" i="30"/>
  <c r="AC18" i="30"/>
  <c r="AB18" i="30"/>
  <c r="AC17" i="30"/>
  <c r="AB17" i="30"/>
  <c r="AC16" i="30"/>
  <c r="AB16" i="30"/>
  <c r="AC15" i="30"/>
  <c r="AB15" i="30"/>
  <c r="AC14" i="30"/>
  <c r="AB14" i="30"/>
  <c r="AC13" i="30"/>
  <c r="AB13" i="30"/>
  <c r="AC12" i="30"/>
  <c r="AB12" i="30"/>
  <c r="AC11" i="30"/>
  <c r="AB11" i="30"/>
  <c r="AC10" i="30"/>
  <c r="AB10" i="30"/>
  <c r="AC9" i="30"/>
  <c r="AB9" i="30"/>
  <c r="AC8" i="30"/>
  <c r="AB8" i="30"/>
  <c r="AA30" i="30"/>
  <c r="Z30" i="30"/>
  <c r="AA29" i="30"/>
  <c r="Z29" i="30"/>
  <c r="AA28" i="30"/>
  <c r="Z28" i="30"/>
  <c r="AA27" i="30"/>
  <c r="Z27" i="30"/>
  <c r="AA26" i="30"/>
  <c r="Z26" i="30"/>
  <c r="AA25" i="30"/>
  <c r="Z25" i="30"/>
  <c r="AA24" i="30"/>
  <c r="Z24" i="30"/>
  <c r="AA23" i="30"/>
  <c r="Z23" i="30"/>
  <c r="AA22" i="30"/>
  <c r="Z22" i="30"/>
  <c r="AA21" i="30"/>
  <c r="Z21" i="30"/>
  <c r="AA20" i="30"/>
  <c r="Z20" i="30"/>
  <c r="AA19" i="30"/>
  <c r="Z19" i="30"/>
  <c r="AA18" i="30"/>
  <c r="Z18" i="30"/>
  <c r="AA17" i="30"/>
  <c r="Z17" i="30"/>
  <c r="AA16" i="30"/>
  <c r="Z16" i="30"/>
  <c r="AA15" i="30"/>
  <c r="Z15" i="30"/>
  <c r="AA14" i="30"/>
  <c r="Z14" i="30"/>
  <c r="AA13" i="30"/>
  <c r="Z13" i="30"/>
  <c r="AA12" i="30"/>
  <c r="Z12" i="30"/>
  <c r="AA11" i="30"/>
  <c r="Z11" i="30"/>
  <c r="AA10" i="30"/>
  <c r="Z10" i="30"/>
  <c r="AA9" i="30"/>
  <c r="Z9" i="30"/>
  <c r="AA8" i="30"/>
  <c r="Z8" i="30"/>
  <c r="E30" i="30"/>
  <c r="D30" i="30"/>
  <c r="E29" i="30"/>
  <c r="D29" i="30"/>
  <c r="E28" i="30"/>
  <c r="D28" i="30"/>
  <c r="E27" i="30"/>
  <c r="D27" i="30"/>
  <c r="E26" i="30"/>
  <c r="D26" i="30"/>
  <c r="E25" i="30"/>
  <c r="D25" i="30"/>
  <c r="E24" i="30"/>
  <c r="D24" i="30"/>
  <c r="E23" i="30"/>
  <c r="D23" i="30"/>
  <c r="E22" i="30"/>
  <c r="D22" i="30"/>
  <c r="E21" i="30"/>
  <c r="D21" i="30"/>
  <c r="E20" i="30"/>
  <c r="D20" i="30"/>
  <c r="E19" i="30"/>
  <c r="D19" i="30"/>
  <c r="E18" i="30"/>
  <c r="D18" i="30"/>
  <c r="E17" i="30"/>
  <c r="D17" i="30"/>
  <c r="E16" i="30"/>
  <c r="D16" i="30"/>
  <c r="E15" i="30"/>
  <c r="D15" i="30"/>
  <c r="E14" i="30"/>
  <c r="D14" i="30"/>
  <c r="E13" i="30"/>
  <c r="D13" i="30"/>
  <c r="E12" i="30"/>
  <c r="D12" i="30"/>
  <c r="E11" i="30"/>
  <c r="D11" i="30"/>
  <c r="E10" i="30"/>
  <c r="D10" i="30"/>
  <c r="E9" i="30"/>
  <c r="D9" i="30"/>
  <c r="E8" i="30"/>
  <c r="D8" i="30"/>
  <c r="Y30" i="30"/>
  <c r="X30" i="30"/>
  <c r="Y29" i="30"/>
  <c r="X29" i="30"/>
  <c r="Y28" i="30"/>
  <c r="X28" i="30"/>
  <c r="Y27" i="30"/>
  <c r="X27" i="30"/>
  <c r="Y26" i="30"/>
  <c r="X26" i="30"/>
  <c r="Y25" i="30"/>
  <c r="X25" i="30"/>
  <c r="Y24" i="30"/>
  <c r="X24" i="30"/>
  <c r="Y23" i="30"/>
  <c r="X23" i="30"/>
  <c r="Y22" i="30"/>
  <c r="X22" i="30"/>
  <c r="Y21" i="30"/>
  <c r="X21" i="30"/>
  <c r="Y20" i="30"/>
  <c r="X20" i="30"/>
  <c r="Y19" i="30"/>
  <c r="X19" i="30"/>
  <c r="Y18" i="30"/>
  <c r="X18" i="30"/>
  <c r="Y17" i="30"/>
  <c r="X17" i="30"/>
  <c r="Y16" i="30"/>
  <c r="X16" i="30"/>
  <c r="Y15" i="30"/>
  <c r="X15" i="30"/>
  <c r="Y14" i="30"/>
  <c r="X14" i="30"/>
  <c r="Y13" i="30"/>
  <c r="X13" i="30"/>
  <c r="Y12" i="30"/>
  <c r="X12" i="30"/>
  <c r="Y11" i="30"/>
  <c r="X11" i="30"/>
  <c r="Y10" i="30"/>
  <c r="X10" i="30"/>
  <c r="Y9" i="30"/>
  <c r="X9" i="30"/>
  <c r="Y8" i="30"/>
  <c r="X8" i="30"/>
  <c r="W30" i="30"/>
  <c r="V30" i="30"/>
  <c r="W29" i="30"/>
  <c r="V29" i="30"/>
  <c r="W28" i="30"/>
  <c r="V28" i="30"/>
  <c r="W27" i="30"/>
  <c r="V27" i="30"/>
  <c r="W26" i="30"/>
  <c r="V26" i="30"/>
  <c r="W25" i="30"/>
  <c r="V25" i="30"/>
  <c r="W24" i="30"/>
  <c r="V24" i="30"/>
  <c r="W23" i="30"/>
  <c r="V23" i="30"/>
  <c r="W22" i="30"/>
  <c r="V22" i="30"/>
  <c r="W21" i="30"/>
  <c r="V21" i="30"/>
  <c r="W20" i="30"/>
  <c r="V20" i="30"/>
  <c r="W19" i="30"/>
  <c r="V19" i="30"/>
  <c r="W18" i="30"/>
  <c r="V18" i="30"/>
  <c r="W17" i="30"/>
  <c r="V17" i="30"/>
  <c r="W16" i="30"/>
  <c r="V16" i="30"/>
  <c r="W15" i="30"/>
  <c r="V15" i="30"/>
  <c r="W14" i="30"/>
  <c r="V14" i="30"/>
  <c r="W13" i="30"/>
  <c r="V13" i="30"/>
  <c r="W12" i="30"/>
  <c r="V12" i="30"/>
  <c r="W11" i="30"/>
  <c r="V11" i="30"/>
  <c r="W10" i="30"/>
  <c r="V10" i="30"/>
  <c r="W9" i="30"/>
  <c r="V9" i="30"/>
  <c r="W8" i="30"/>
  <c r="V8" i="30"/>
  <c r="U30" i="30"/>
  <c r="T30" i="30"/>
  <c r="U29" i="30"/>
  <c r="T29" i="30"/>
  <c r="U28" i="30"/>
  <c r="T28" i="30"/>
  <c r="U27" i="30"/>
  <c r="T27" i="30"/>
  <c r="U26" i="30"/>
  <c r="T26" i="30"/>
  <c r="U25" i="30"/>
  <c r="T25" i="30"/>
  <c r="U24" i="30"/>
  <c r="T24" i="30"/>
  <c r="U23" i="30"/>
  <c r="T23" i="30"/>
  <c r="U22" i="30"/>
  <c r="T22" i="30"/>
  <c r="U21" i="30"/>
  <c r="T21" i="30"/>
  <c r="U20" i="30"/>
  <c r="T20" i="30"/>
  <c r="U19" i="30"/>
  <c r="T19" i="30"/>
  <c r="U18" i="30"/>
  <c r="T18" i="30"/>
  <c r="U17" i="30"/>
  <c r="T17" i="30"/>
  <c r="U16" i="30"/>
  <c r="T16" i="30"/>
  <c r="U15" i="30"/>
  <c r="T15" i="30"/>
  <c r="U14" i="30"/>
  <c r="T14" i="30"/>
  <c r="U13" i="30"/>
  <c r="T13" i="30"/>
  <c r="U12" i="30"/>
  <c r="T12" i="30"/>
  <c r="U11" i="30"/>
  <c r="T11" i="30"/>
  <c r="U10" i="30"/>
  <c r="T10" i="30"/>
  <c r="U9" i="30"/>
  <c r="T9" i="30"/>
  <c r="U8" i="30"/>
  <c r="T8" i="30"/>
  <c r="S30" i="30"/>
  <c r="R30" i="30"/>
  <c r="S29" i="30"/>
  <c r="R29" i="30"/>
  <c r="S28" i="30"/>
  <c r="R28" i="30"/>
  <c r="S27" i="30"/>
  <c r="R27" i="30"/>
  <c r="S26" i="30"/>
  <c r="R26" i="30"/>
  <c r="S25" i="30"/>
  <c r="R25" i="30"/>
  <c r="S24" i="30"/>
  <c r="R24" i="30"/>
  <c r="S23" i="30"/>
  <c r="R23" i="30"/>
  <c r="S22" i="30"/>
  <c r="R22" i="30"/>
  <c r="S21" i="30"/>
  <c r="R21" i="30"/>
  <c r="S20" i="30"/>
  <c r="R20" i="30"/>
  <c r="S19" i="30"/>
  <c r="R19" i="30"/>
  <c r="S18" i="30"/>
  <c r="R18" i="30"/>
  <c r="S17" i="30"/>
  <c r="R17" i="30"/>
  <c r="S16" i="30"/>
  <c r="R16" i="30"/>
  <c r="S15" i="30"/>
  <c r="R15" i="30"/>
  <c r="S14" i="30"/>
  <c r="R14" i="30"/>
  <c r="S13" i="30"/>
  <c r="R13" i="30"/>
  <c r="S12" i="30"/>
  <c r="R12" i="30"/>
  <c r="S11" i="30"/>
  <c r="R11" i="30"/>
  <c r="S10" i="30"/>
  <c r="R10" i="30"/>
  <c r="S9" i="30"/>
  <c r="R9" i="30"/>
  <c r="S8" i="30"/>
  <c r="R8" i="30"/>
  <c r="Q30" i="30"/>
  <c r="P30" i="30"/>
  <c r="Q29" i="30"/>
  <c r="P29" i="30"/>
  <c r="Q28" i="30"/>
  <c r="P28" i="30"/>
  <c r="Q27" i="30"/>
  <c r="P27" i="30"/>
  <c r="P26" i="30"/>
  <c r="P25" i="30"/>
  <c r="P24" i="30"/>
  <c r="P23" i="30"/>
  <c r="Q22" i="30"/>
  <c r="P22" i="30"/>
  <c r="Q21" i="30"/>
  <c r="P21" i="30"/>
  <c r="Q20" i="30"/>
  <c r="P20" i="30"/>
  <c r="Q19" i="30"/>
  <c r="P19" i="30"/>
  <c r="Q18" i="30"/>
  <c r="P18" i="30"/>
  <c r="Q17" i="30"/>
  <c r="P17" i="30"/>
  <c r="Q16" i="30"/>
  <c r="P16" i="30"/>
  <c r="Q15" i="30"/>
  <c r="P15" i="30"/>
  <c r="Q14" i="30"/>
  <c r="P14" i="30"/>
  <c r="Q13" i="30"/>
  <c r="P13" i="30"/>
  <c r="P12" i="30"/>
  <c r="Q11" i="30"/>
  <c r="P11" i="30"/>
  <c r="Q10" i="30"/>
  <c r="P10" i="30"/>
  <c r="Q9" i="30"/>
  <c r="P9" i="30"/>
  <c r="Q8" i="30"/>
  <c r="P8" i="30"/>
  <c r="O30" i="30"/>
  <c r="N30" i="30"/>
  <c r="O29" i="30"/>
  <c r="N29" i="30"/>
  <c r="O28" i="30"/>
  <c r="N28" i="30"/>
  <c r="O27" i="30"/>
  <c r="N27" i="30"/>
  <c r="O26" i="30"/>
  <c r="N26" i="30"/>
  <c r="O25" i="30"/>
  <c r="N25" i="30"/>
  <c r="O24" i="30"/>
  <c r="N24" i="30"/>
  <c r="O23" i="30"/>
  <c r="N23" i="30"/>
  <c r="O22" i="30"/>
  <c r="N22" i="30"/>
  <c r="O21" i="30"/>
  <c r="N21" i="30"/>
  <c r="O20" i="30"/>
  <c r="N20" i="30"/>
  <c r="O19" i="30"/>
  <c r="N19" i="30"/>
  <c r="O18" i="30"/>
  <c r="N18" i="30"/>
  <c r="O17" i="30"/>
  <c r="N17" i="30"/>
  <c r="O16" i="30"/>
  <c r="N16" i="30"/>
  <c r="O15" i="30"/>
  <c r="N15" i="30"/>
  <c r="O14" i="30"/>
  <c r="N14" i="30"/>
  <c r="O13" i="30"/>
  <c r="N13" i="30"/>
  <c r="O12" i="30"/>
  <c r="N12" i="30"/>
  <c r="O11" i="30"/>
  <c r="N11" i="30"/>
  <c r="O10" i="30"/>
  <c r="N10" i="30"/>
  <c r="O9" i="30"/>
  <c r="N9" i="30"/>
  <c r="O8" i="30"/>
  <c r="N8" i="30"/>
  <c r="M30" i="30"/>
  <c r="L30" i="30"/>
  <c r="M29" i="30"/>
  <c r="L29" i="30"/>
  <c r="M28" i="30"/>
  <c r="L28" i="30"/>
  <c r="M27" i="30"/>
  <c r="L27" i="30"/>
  <c r="L26" i="30"/>
  <c r="L25" i="30"/>
  <c r="L24" i="30"/>
  <c r="L23" i="30"/>
  <c r="L22" i="30"/>
  <c r="M21" i="30"/>
  <c r="L21" i="30"/>
  <c r="M20" i="30"/>
  <c r="L20" i="30"/>
  <c r="M19" i="30"/>
  <c r="L19" i="30"/>
  <c r="M18" i="30"/>
  <c r="L18" i="30"/>
  <c r="L17" i="30"/>
  <c r="L16" i="30"/>
  <c r="L15" i="30"/>
  <c r="L14" i="30"/>
  <c r="L13" i="30"/>
  <c r="L12" i="30"/>
  <c r="M11" i="30"/>
  <c r="L11" i="30"/>
  <c r="M10" i="30"/>
  <c r="L10" i="30"/>
  <c r="M9" i="30"/>
  <c r="L9" i="30"/>
  <c r="M8" i="30"/>
  <c r="L8" i="30"/>
  <c r="K30" i="30"/>
  <c r="J30" i="30"/>
  <c r="K29" i="30"/>
  <c r="J29" i="30"/>
  <c r="K28" i="30"/>
  <c r="J28" i="30"/>
  <c r="K27" i="30"/>
  <c r="J27" i="30"/>
  <c r="K26" i="30"/>
  <c r="J26" i="30"/>
  <c r="K25" i="30"/>
  <c r="J25" i="30"/>
  <c r="K24" i="30"/>
  <c r="J24" i="30"/>
  <c r="K23" i="30"/>
  <c r="J23" i="30"/>
  <c r="K22" i="30"/>
  <c r="J22" i="30"/>
  <c r="K21" i="30"/>
  <c r="J21" i="30"/>
  <c r="K20" i="30"/>
  <c r="J20" i="30"/>
  <c r="K19" i="30"/>
  <c r="J19" i="30"/>
  <c r="K18" i="30"/>
  <c r="J18" i="30"/>
  <c r="K17" i="30"/>
  <c r="J17" i="30"/>
  <c r="K16" i="30"/>
  <c r="J16" i="30"/>
  <c r="K15" i="30"/>
  <c r="J15" i="30"/>
  <c r="K14" i="30"/>
  <c r="J14" i="30"/>
  <c r="K13" i="30"/>
  <c r="J13" i="30"/>
  <c r="K12" i="30"/>
  <c r="J12" i="30"/>
  <c r="K11" i="30"/>
  <c r="J11" i="30"/>
  <c r="K10" i="30"/>
  <c r="J10" i="30"/>
  <c r="K9" i="30"/>
  <c r="J9" i="30"/>
  <c r="K8" i="30"/>
  <c r="J8" i="30"/>
  <c r="I30" i="30"/>
  <c r="H30" i="30"/>
  <c r="I29" i="30"/>
  <c r="H29" i="30"/>
  <c r="I28" i="30"/>
  <c r="H28" i="30"/>
  <c r="I27" i="30"/>
  <c r="H27" i="30"/>
  <c r="I26" i="30"/>
  <c r="H26" i="30"/>
  <c r="I25" i="30"/>
  <c r="H25" i="30"/>
  <c r="I24" i="30"/>
  <c r="H24" i="30"/>
  <c r="I23" i="30"/>
  <c r="H23" i="30"/>
  <c r="I22" i="30"/>
  <c r="H22" i="30"/>
  <c r="I21" i="30"/>
  <c r="H21" i="30"/>
  <c r="I20" i="30"/>
  <c r="H20" i="30"/>
  <c r="I19" i="30"/>
  <c r="H19" i="30"/>
  <c r="I18" i="30"/>
  <c r="H18" i="30"/>
  <c r="I17" i="30"/>
  <c r="H17" i="30"/>
  <c r="I16" i="30"/>
  <c r="H16" i="30"/>
  <c r="I15" i="30"/>
  <c r="H15" i="30"/>
  <c r="I14" i="30"/>
  <c r="H14" i="30"/>
  <c r="I13" i="30"/>
  <c r="H13" i="30"/>
  <c r="I12" i="30"/>
  <c r="H12" i="30"/>
  <c r="I11" i="30"/>
  <c r="H11" i="30"/>
  <c r="I10" i="30"/>
  <c r="H10" i="30"/>
  <c r="I9" i="30"/>
  <c r="H9" i="30"/>
  <c r="I8" i="30"/>
  <c r="H8" i="30"/>
  <c r="F9" i="30"/>
  <c r="G9" i="30"/>
  <c r="F10" i="30"/>
  <c r="G10" i="30"/>
  <c r="F11" i="30"/>
  <c r="G11" i="30"/>
  <c r="F12" i="30"/>
  <c r="G12" i="30"/>
  <c r="F13" i="30"/>
  <c r="G13" i="30"/>
  <c r="F14" i="30"/>
  <c r="G14" i="30"/>
  <c r="F15" i="30"/>
  <c r="G15" i="30"/>
  <c r="F16" i="30"/>
  <c r="G16" i="30"/>
  <c r="F17" i="30"/>
  <c r="G17" i="30"/>
  <c r="F18" i="30"/>
  <c r="G18" i="30"/>
  <c r="F19" i="30"/>
  <c r="G19" i="30"/>
  <c r="F20" i="30"/>
  <c r="G20" i="30"/>
  <c r="F21" i="30"/>
  <c r="G21" i="30"/>
  <c r="F22" i="30"/>
  <c r="G22" i="30"/>
  <c r="F23" i="30"/>
  <c r="G23" i="30"/>
  <c r="F24" i="30"/>
  <c r="G24" i="30"/>
  <c r="F25" i="30"/>
  <c r="G25" i="30"/>
  <c r="F26" i="30"/>
  <c r="G26" i="30"/>
  <c r="F27" i="30"/>
  <c r="G27" i="30"/>
  <c r="F28" i="30"/>
  <c r="G28" i="30"/>
  <c r="F29" i="30"/>
  <c r="G29" i="30"/>
  <c r="F30" i="30"/>
  <c r="G30" i="30"/>
  <c r="F8" i="30"/>
  <c r="G8" i="30"/>
  <c r="FE30" i="13"/>
  <c r="FC30" i="29"/>
  <c r="FB30" i="29"/>
  <c r="FA30" i="29"/>
  <c r="EZ30" i="29"/>
  <c r="FA30" i="13"/>
  <c r="EY30" i="29"/>
  <c r="EX30" i="29"/>
  <c r="EY30" i="13"/>
  <c r="EW30" i="29"/>
  <c r="EV30" i="29"/>
  <c r="EW30" i="13"/>
  <c r="EU30" i="29"/>
  <c r="ET30" i="29"/>
  <c r="ES30" i="29"/>
  <c r="ER30" i="29"/>
  <c r="EQ30" i="29"/>
  <c r="EP30" i="29"/>
  <c r="EQ30" i="13"/>
  <c r="EO30" i="29"/>
  <c r="EN30" i="29"/>
  <c r="EM30" i="29"/>
  <c r="EL30" i="29"/>
  <c r="EK30" i="29"/>
  <c r="EJ30" i="29"/>
  <c r="EI30" i="13"/>
  <c r="EI30" i="29"/>
  <c r="EH30" i="29"/>
  <c r="EG30" i="13"/>
  <c r="EG30" i="29"/>
  <c r="EF30" i="29"/>
  <c r="EE30" i="29"/>
  <c r="ED30" i="29"/>
  <c r="EC30" i="29"/>
  <c r="EB30" i="29"/>
  <c r="EA30" i="13"/>
  <c r="EA30" i="29"/>
  <c r="DZ30" i="29"/>
  <c r="DY30" i="13"/>
  <c r="DY30" i="29"/>
  <c r="DX30" i="29"/>
  <c r="DW30" i="13"/>
  <c r="DW30" i="29"/>
  <c r="DV30" i="29"/>
  <c r="DU30" i="13"/>
  <c r="DU30" i="29"/>
  <c r="DT30" i="29"/>
  <c r="DS30" i="29"/>
  <c r="DR30" i="29"/>
  <c r="DQ30" i="13"/>
  <c r="DQ30" i="29"/>
  <c r="DP30" i="29"/>
  <c r="DO30" i="29"/>
  <c r="DN30" i="29"/>
  <c r="DM30" i="29"/>
  <c r="DL30" i="29"/>
  <c r="DK30" i="13"/>
  <c r="DK30" i="29"/>
  <c r="DJ30" i="29"/>
  <c r="DI30" i="13"/>
  <c r="DI30" i="29"/>
  <c r="DH30" i="29"/>
  <c r="DG30" i="13"/>
  <c r="DG30" i="29"/>
  <c r="DF30" i="29"/>
  <c r="DE30" i="29"/>
  <c r="DD30" i="29"/>
  <c r="DC30" i="29"/>
  <c r="DB30" i="29"/>
  <c r="DC30" i="13"/>
  <c r="DA30" i="29"/>
  <c r="CZ30" i="29"/>
  <c r="DA30" i="13"/>
  <c r="CY30" i="29"/>
  <c r="CX30" i="29"/>
  <c r="CW30" i="29"/>
  <c r="CV30" i="29"/>
  <c r="CW30" i="13"/>
  <c r="CU30" i="29"/>
  <c r="CT30" i="29"/>
  <c r="CS30" i="29"/>
  <c r="CR30" i="29"/>
  <c r="CS30" i="13"/>
  <c r="CQ30" i="29"/>
  <c r="CP30" i="29"/>
  <c r="CQ30" i="13"/>
  <c r="CO30" i="29"/>
  <c r="CN30" i="29"/>
  <c r="CO30" i="13"/>
  <c r="CM30" i="29"/>
  <c r="CL30" i="29"/>
  <c r="CM30" i="13"/>
  <c r="CK30" i="29"/>
  <c r="CJ30" i="29"/>
  <c r="CK30" i="13"/>
  <c r="CI30" i="29"/>
  <c r="CH30" i="29"/>
  <c r="CI30" i="13"/>
  <c r="CG30" i="29"/>
  <c r="CF30" i="29"/>
  <c r="CG30" i="13"/>
  <c r="CE30" i="29"/>
  <c r="CD30" i="29"/>
  <c r="CE30" i="13"/>
  <c r="CC30" i="29"/>
  <c r="CB30" i="29"/>
  <c r="CA30" i="29"/>
  <c r="BZ30" i="29"/>
  <c r="CA30" i="13"/>
  <c r="BY30" i="29"/>
  <c r="BX30" i="29"/>
  <c r="BY30" i="13"/>
  <c r="BW30" i="29"/>
  <c r="BV30" i="29"/>
  <c r="BW30" i="13"/>
  <c r="BU30" i="29"/>
  <c r="BT30" i="29"/>
  <c r="BU30" i="13"/>
  <c r="BS30" i="29"/>
  <c r="BR30" i="29"/>
  <c r="BS30" i="13"/>
  <c r="BQ30" i="29"/>
  <c r="BP30" i="29"/>
  <c r="BQ30" i="13"/>
  <c r="BO30" i="29"/>
  <c r="BN30" i="29"/>
  <c r="BO30" i="13"/>
  <c r="BM30" i="29"/>
  <c r="BL30" i="29"/>
  <c r="BK30" i="29"/>
  <c r="BJ30" i="29"/>
  <c r="BI30" i="29"/>
  <c r="BH30" i="29"/>
  <c r="BI30" i="13"/>
  <c r="BG30" i="29"/>
  <c r="BF30" i="29"/>
  <c r="BE30" i="29"/>
  <c r="BD30" i="29"/>
  <c r="BE30" i="13"/>
  <c r="BC30" i="29"/>
  <c r="BB30" i="29"/>
  <c r="BA30" i="29"/>
  <c r="AZ30" i="29"/>
  <c r="AY30" i="29"/>
  <c r="AX30" i="29"/>
  <c r="AY30" i="13"/>
  <c r="AW30" i="29"/>
  <c r="AV30" i="29"/>
  <c r="AW30" i="13"/>
  <c r="AU30" i="29"/>
  <c r="AT30" i="29"/>
  <c r="AU30" i="13"/>
  <c r="AS30" i="29"/>
  <c r="AR30" i="29"/>
  <c r="AQ30" i="29"/>
  <c r="AP30" i="29"/>
  <c r="AO30" i="13"/>
  <c r="AO30" i="29"/>
  <c r="AN30" i="29"/>
  <c r="AM30" i="29"/>
  <c r="AL30" i="29"/>
  <c r="AK30" i="13"/>
  <c r="AK30" i="29"/>
  <c r="AJ30" i="29"/>
  <c r="AI30" i="29"/>
  <c r="AH30" i="29"/>
  <c r="AG30" i="29"/>
  <c r="AF30" i="29"/>
  <c r="AE30" i="13"/>
  <c r="AE30" i="29"/>
  <c r="AD30" i="29"/>
  <c r="AC30" i="29"/>
  <c r="AB30" i="29"/>
  <c r="AA30" i="13"/>
  <c r="AA30" i="29"/>
  <c r="Z30" i="29"/>
  <c r="Y30" i="29"/>
  <c r="X30" i="29"/>
  <c r="W30" i="29"/>
  <c r="V30" i="29"/>
  <c r="U30" i="13"/>
  <c r="U30" i="29"/>
  <c r="T30" i="29"/>
  <c r="S30" i="29"/>
  <c r="R30" i="29"/>
  <c r="Q30" i="13"/>
  <c r="Q30" i="29"/>
  <c r="P30" i="29"/>
  <c r="O30" i="29"/>
  <c r="N30" i="29"/>
  <c r="M30" i="13"/>
  <c r="M30" i="29"/>
  <c r="L30" i="29"/>
  <c r="K30" i="29"/>
  <c r="J30" i="29"/>
  <c r="I30" i="29"/>
  <c r="H30" i="29"/>
  <c r="G30" i="13"/>
  <c r="G30" i="29"/>
  <c r="F30" i="29"/>
  <c r="E30" i="29"/>
  <c r="D30" i="29"/>
  <c r="FE29" i="13"/>
  <c r="FC29" i="29"/>
  <c r="FB29" i="29"/>
  <c r="FA29" i="29"/>
  <c r="EZ29" i="29"/>
  <c r="FA29" i="13"/>
  <c r="EY29" i="29"/>
  <c r="EX29" i="29"/>
  <c r="EY29" i="13"/>
  <c r="EW29" i="29"/>
  <c r="EV29" i="29"/>
  <c r="EW29" i="13"/>
  <c r="EU29" i="29"/>
  <c r="ET29" i="29"/>
  <c r="ES29" i="29"/>
  <c r="ER29" i="29"/>
  <c r="EQ29" i="29"/>
  <c r="EP29" i="29"/>
  <c r="EQ29" i="13"/>
  <c r="EO29" i="29"/>
  <c r="EN29" i="29"/>
  <c r="EM29" i="29"/>
  <c r="EL29" i="29"/>
  <c r="EK29" i="29"/>
  <c r="EJ29" i="29"/>
  <c r="EI29" i="13"/>
  <c r="EI29" i="29"/>
  <c r="EH29" i="29"/>
  <c r="EG29" i="13"/>
  <c r="EG29" i="29"/>
  <c r="EF29" i="29"/>
  <c r="EE29" i="29"/>
  <c r="ED29" i="29"/>
  <c r="EC29" i="29"/>
  <c r="EB29" i="29"/>
  <c r="EA29" i="13"/>
  <c r="EA29" i="29"/>
  <c r="DZ29" i="29"/>
  <c r="DY29" i="13"/>
  <c r="DY29" i="29"/>
  <c r="DX29" i="29"/>
  <c r="DW29" i="13"/>
  <c r="DW29" i="29"/>
  <c r="DV29" i="29"/>
  <c r="DU29" i="13"/>
  <c r="DU29" i="29"/>
  <c r="DT29" i="29"/>
  <c r="DS29" i="29"/>
  <c r="DR29" i="29"/>
  <c r="DQ29" i="13"/>
  <c r="DQ29" i="29"/>
  <c r="DP29" i="29"/>
  <c r="DO29" i="29"/>
  <c r="DN29" i="29"/>
  <c r="DM29" i="29"/>
  <c r="DL29" i="29"/>
  <c r="DK29" i="13"/>
  <c r="DK29" i="29"/>
  <c r="DJ29" i="29"/>
  <c r="DI29" i="13"/>
  <c r="DI29" i="29"/>
  <c r="DH29" i="29"/>
  <c r="DG29" i="13"/>
  <c r="DG29" i="29"/>
  <c r="DF29" i="29"/>
  <c r="DE29" i="29"/>
  <c r="DD29" i="29"/>
  <c r="DC29" i="29"/>
  <c r="DB29" i="29"/>
  <c r="DC29" i="13"/>
  <c r="DA29" i="29"/>
  <c r="CZ29" i="29"/>
  <c r="DA29" i="13"/>
  <c r="CY29" i="29"/>
  <c r="CX29" i="29"/>
  <c r="CW29" i="29"/>
  <c r="CV29" i="29"/>
  <c r="CW29" i="13"/>
  <c r="CU29" i="29"/>
  <c r="CT29" i="29"/>
  <c r="CS29" i="29"/>
  <c r="CR29" i="29"/>
  <c r="CS29" i="13"/>
  <c r="CQ29" i="29"/>
  <c r="CP29" i="29"/>
  <c r="CQ29" i="13"/>
  <c r="CO29" i="29"/>
  <c r="CN29" i="29"/>
  <c r="CM29" i="29"/>
  <c r="CL29" i="29"/>
  <c r="CM29" i="13"/>
  <c r="CK29" i="29"/>
  <c r="CJ29" i="29"/>
  <c r="CK29" i="13"/>
  <c r="CI29" i="29"/>
  <c r="CH29" i="29"/>
  <c r="CI29" i="13"/>
  <c r="CG29" i="29"/>
  <c r="CF29" i="29"/>
  <c r="CG29" i="13"/>
  <c r="CE29" i="29"/>
  <c r="CD29" i="29"/>
  <c r="CE29" i="13"/>
  <c r="CC29" i="29"/>
  <c r="CB29" i="29"/>
  <c r="CA29" i="29"/>
  <c r="BZ29" i="29"/>
  <c r="CA29" i="13"/>
  <c r="BY29" i="29"/>
  <c r="BX29" i="29"/>
  <c r="BY29" i="13"/>
  <c r="BW29" i="29"/>
  <c r="BV29" i="29"/>
  <c r="BW29" i="13"/>
  <c r="BU29" i="29"/>
  <c r="BT29" i="29"/>
  <c r="BU29" i="13"/>
  <c r="BS29" i="29"/>
  <c r="BR29" i="29"/>
  <c r="BS29" i="13"/>
  <c r="BQ29" i="29"/>
  <c r="BP29" i="29"/>
  <c r="BQ29" i="13"/>
  <c r="BO29" i="29"/>
  <c r="BN29" i="29"/>
  <c r="BO29" i="13"/>
  <c r="BM29" i="29"/>
  <c r="BL29" i="29"/>
  <c r="BM29" i="13"/>
  <c r="BK29" i="29"/>
  <c r="BJ29" i="29"/>
  <c r="BI29" i="29"/>
  <c r="BH29" i="29"/>
  <c r="BI29" i="13"/>
  <c r="BG29" i="29"/>
  <c r="BF29" i="29"/>
  <c r="BE29" i="29"/>
  <c r="BD29" i="29"/>
  <c r="BE29" i="13"/>
  <c r="BC29" i="29"/>
  <c r="BB29" i="29"/>
  <c r="BA29" i="29"/>
  <c r="AZ29" i="29"/>
  <c r="AY29" i="29"/>
  <c r="AX29" i="29"/>
  <c r="AY29" i="13"/>
  <c r="AW29" i="29"/>
  <c r="AV29" i="29"/>
  <c r="AW29" i="13"/>
  <c r="AU29" i="29"/>
  <c r="AT29" i="29"/>
  <c r="AU29" i="13"/>
  <c r="AS29" i="29"/>
  <c r="AR29" i="29"/>
  <c r="AQ29" i="29"/>
  <c r="AP29" i="29"/>
  <c r="AO29" i="13"/>
  <c r="AO29" i="29"/>
  <c r="AN29" i="29"/>
  <c r="AM29" i="29"/>
  <c r="AL29" i="29"/>
  <c r="AK29" i="13"/>
  <c r="AK29" i="29"/>
  <c r="AJ29" i="29"/>
  <c r="AI29" i="29"/>
  <c r="AH29" i="29"/>
  <c r="AG29" i="29"/>
  <c r="AF29" i="29"/>
  <c r="AE29" i="13"/>
  <c r="AE29" i="29"/>
  <c r="AD29" i="29"/>
  <c r="AC29" i="29"/>
  <c r="AB29" i="29"/>
  <c r="AA29" i="13"/>
  <c r="AA29" i="29"/>
  <c r="Z29" i="29"/>
  <c r="Y29" i="29"/>
  <c r="X29" i="29"/>
  <c r="W29" i="29"/>
  <c r="V29" i="29"/>
  <c r="U29" i="13"/>
  <c r="U29" i="29"/>
  <c r="T29" i="29"/>
  <c r="S29" i="29"/>
  <c r="R29" i="29"/>
  <c r="Q29" i="13"/>
  <c r="Q29" i="29"/>
  <c r="P29" i="29"/>
  <c r="O29" i="29"/>
  <c r="N29" i="29"/>
  <c r="M29" i="13"/>
  <c r="M29" i="29"/>
  <c r="L29" i="29"/>
  <c r="K29" i="29"/>
  <c r="J29" i="29"/>
  <c r="I29" i="29"/>
  <c r="H29" i="29"/>
  <c r="G29" i="13"/>
  <c r="G29" i="29"/>
  <c r="F29" i="29"/>
  <c r="E29" i="29"/>
  <c r="D29" i="29"/>
  <c r="FE28" i="13"/>
  <c r="FC28" i="29"/>
  <c r="FB28" i="29"/>
  <c r="FA28" i="29"/>
  <c r="EZ28" i="29"/>
  <c r="FA28" i="13"/>
  <c r="EY28" i="29"/>
  <c r="EX28" i="29"/>
  <c r="EY28" i="13"/>
  <c r="EW28" i="29"/>
  <c r="EV28" i="29"/>
  <c r="EW28" i="13"/>
  <c r="EU28" i="29"/>
  <c r="ET28" i="29"/>
  <c r="ES28" i="29"/>
  <c r="ER28" i="29"/>
  <c r="EQ28" i="29"/>
  <c r="EP28" i="29"/>
  <c r="EQ28" i="13"/>
  <c r="EO28" i="29"/>
  <c r="EN28" i="29"/>
  <c r="EM28" i="29"/>
  <c r="EL28" i="29"/>
  <c r="EK28" i="29"/>
  <c r="EJ28" i="29"/>
  <c r="EI28" i="13"/>
  <c r="EI28" i="29"/>
  <c r="EH28" i="29"/>
  <c r="EG28" i="13"/>
  <c r="EG28" i="29"/>
  <c r="EF28" i="29"/>
  <c r="EE28" i="29"/>
  <c r="ED28" i="29"/>
  <c r="EC28" i="29"/>
  <c r="EB28" i="29"/>
  <c r="EA28" i="13"/>
  <c r="EA28" i="29"/>
  <c r="DZ28" i="29"/>
  <c r="DY28" i="13"/>
  <c r="DY28" i="29"/>
  <c r="DX28" i="29"/>
  <c r="DW28" i="13"/>
  <c r="DW28" i="29"/>
  <c r="DV28" i="29"/>
  <c r="DU28" i="13"/>
  <c r="DU28" i="29"/>
  <c r="DT28" i="29"/>
  <c r="DS28" i="29"/>
  <c r="DR28" i="29"/>
  <c r="DQ28" i="13"/>
  <c r="DQ28" i="29"/>
  <c r="DP28" i="29"/>
  <c r="DO28" i="29"/>
  <c r="DN28" i="29"/>
  <c r="DM28" i="29"/>
  <c r="DL28" i="29"/>
  <c r="DK28" i="13"/>
  <c r="DK28" i="29"/>
  <c r="DJ28" i="29"/>
  <c r="DI28" i="13"/>
  <c r="DI28" i="29"/>
  <c r="DH28" i="29"/>
  <c r="DG28" i="13"/>
  <c r="DG28" i="29"/>
  <c r="DF28" i="29"/>
  <c r="DE28" i="29"/>
  <c r="DD28" i="29"/>
  <c r="DC28" i="29"/>
  <c r="DB28" i="29"/>
  <c r="DC28" i="13"/>
  <c r="DA28" i="29"/>
  <c r="CZ28" i="29"/>
  <c r="DA28" i="13"/>
  <c r="CY28" i="29"/>
  <c r="CX28" i="29"/>
  <c r="CW28" i="29"/>
  <c r="CV28" i="29"/>
  <c r="CW28" i="13"/>
  <c r="CU28" i="29"/>
  <c r="CT28" i="29"/>
  <c r="CS28" i="29"/>
  <c r="CR28" i="29"/>
  <c r="CS28" i="13"/>
  <c r="CQ28" i="29"/>
  <c r="CP28" i="29"/>
  <c r="CQ28" i="13"/>
  <c r="CO28" i="29"/>
  <c r="CN28" i="29"/>
  <c r="CM28" i="29"/>
  <c r="CL28" i="29"/>
  <c r="CM28" i="13"/>
  <c r="CK28" i="29"/>
  <c r="CJ28" i="29"/>
  <c r="CK28" i="13"/>
  <c r="CI28" i="29"/>
  <c r="CH28" i="29"/>
  <c r="CI28" i="13"/>
  <c r="CG28" i="29"/>
  <c r="CF28" i="29"/>
  <c r="CG28" i="13"/>
  <c r="CE28" i="29"/>
  <c r="CD28" i="29"/>
  <c r="CE28" i="13"/>
  <c r="CC28" i="29"/>
  <c r="CB28" i="29"/>
  <c r="CA28" i="29"/>
  <c r="BZ28" i="29"/>
  <c r="CA28" i="13"/>
  <c r="BY28" i="29"/>
  <c r="BX28" i="29"/>
  <c r="BY28" i="13"/>
  <c r="BW28" i="29"/>
  <c r="BV28" i="29"/>
  <c r="BW28" i="13"/>
  <c r="BU28" i="29"/>
  <c r="BT28" i="29"/>
  <c r="BU28" i="13"/>
  <c r="BS28" i="29"/>
  <c r="BR28" i="29"/>
  <c r="BS28" i="13"/>
  <c r="BQ28" i="29"/>
  <c r="BP28" i="29"/>
  <c r="BQ28" i="13"/>
  <c r="BO28" i="29"/>
  <c r="BN28" i="29"/>
  <c r="BO28" i="13"/>
  <c r="BM28" i="29"/>
  <c r="BL28" i="29"/>
  <c r="BM28" i="13"/>
  <c r="BK28" i="29"/>
  <c r="BJ28" i="29"/>
  <c r="BI28" i="29"/>
  <c r="BH28" i="29"/>
  <c r="BI28" i="13"/>
  <c r="BG28" i="29"/>
  <c r="BF28" i="29"/>
  <c r="BE28" i="29"/>
  <c r="BD28" i="29"/>
  <c r="BE28" i="13"/>
  <c r="BC28" i="29"/>
  <c r="BB28" i="29"/>
  <c r="BA28" i="29"/>
  <c r="AZ28" i="29"/>
  <c r="AY28" i="29"/>
  <c r="AX28" i="29"/>
  <c r="AY28" i="13"/>
  <c r="AW28" i="29"/>
  <c r="AV28" i="29"/>
  <c r="AW28" i="13"/>
  <c r="AU28" i="29"/>
  <c r="AT28" i="29"/>
  <c r="AU28" i="13"/>
  <c r="AS28" i="29"/>
  <c r="AR28" i="29"/>
  <c r="AQ28" i="29"/>
  <c r="AP28" i="29"/>
  <c r="AO28" i="13"/>
  <c r="AO28" i="29"/>
  <c r="AN28" i="29"/>
  <c r="AM28" i="29"/>
  <c r="AL28" i="29"/>
  <c r="AK28" i="13"/>
  <c r="AK28" i="29"/>
  <c r="AJ28" i="29"/>
  <c r="AI28" i="29"/>
  <c r="AH28" i="29"/>
  <c r="AG28" i="29"/>
  <c r="AF28" i="29"/>
  <c r="AE28" i="13"/>
  <c r="AE28" i="29"/>
  <c r="AD28" i="29"/>
  <c r="AC28" i="29"/>
  <c r="AB28" i="29"/>
  <c r="AA28" i="13"/>
  <c r="AA28" i="29"/>
  <c r="Z28" i="29"/>
  <c r="Y28" i="29"/>
  <c r="X28" i="29"/>
  <c r="W28" i="29"/>
  <c r="V28" i="29"/>
  <c r="U28" i="13"/>
  <c r="U28" i="29"/>
  <c r="T28" i="29"/>
  <c r="S28" i="29"/>
  <c r="R28" i="29"/>
  <c r="Q28" i="13"/>
  <c r="Q28" i="29"/>
  <c r="P28" i="29"/>
  <c r="O28" i="29"/>
  <c r="N28" i="29"/>
  <c r="M28" i="13"/>
  <c r="M28" i="29"/>
  <c r="L28" i="29"/>
  <c r="K28" i="29"/>
  <c r="J28" i="29"/>
  <c r="I28" i="29"/>
  <c r="H28" i="29"/>
  <c r="G28" i="13"/>
  <c r="G28" i="29"/>
  <c r="F28" i="29"/>
  <c r="E28" i="29"/>
  <c r="D28" i="29"/>
  <c r="FE27" i="13"/>
  <c r="FC27" i="29"/>
  <c r="FB27" i="29"/>
  <c r="FA27" i="29"/>
  <c r="EZ27" i="29"/>
  <c r="FA27" i="13"/>
  <c r="EY27" i="29"/>
  <c r="EX27" i="29"/>
  <c r="EY27" i="13"/>
  <c r="EW27" i="29"/>
  <c r="EV27" i="29"/>
  <c r="EW27" i="13"/>
  <c r="EU27" i="29"/>
  <c r="ET27" i="29"/>
  <c r="ES27" i="29"/>
  <c r="ER27" i="29"/>
  <c r="EQ27" i="29"/>
  <c r="EP27" i="29"/>
  <c r="EQ27" i="13"/>
  <c r="EO27" i="29"/>
  <c r="EN27" i="29"/>
  <c r="EM27" i="29"/>
  <c r="EL27" i="29"/>
  <c r="EK27" i="29"/>
  <c r="EJ27" i="29"/>
  <c r="EI27" i="13"/>
  <c r="EI27" i="29"/>
  <c r="EH27" i="29"/>
  <c r="EG27" i="13"/>
  <c r="EG27" i="29"/>
  <c r="EF27" i="29"/>
  <c r="EE27" i="29"/>
  <c r="ED27" i="29"/>
  <c r="EC27" i="29"/>
  <c r="EB27" i="29"/>
  <c r="EA27" i="13"/>
  <c r="EA27" i="29"/>
  <c r="DZ27" i="29"/>
  <c r="DY27" i="13"/>
  <c r="DY27" i="29"/>
  <c r="DX27" i="29"/>
  <c r="DW27" i="13"/>
  <c r="DW27" i="29"/>
  <c r="DV27" i="29"/>
  <c r="DU27" i="13"/>
  <c r="DU27" i="29"/>
  <c r="DT27" i="29"/>
  <c r="DS27" i="29"/>
  <c r="DR27" i="29"/>
  <c r="DQ27" i="13"/>
  <c r="DQ27" i="29"/>
  <c r="DP27" i="29"/>
  <c r="DO27" i="13"/>
  <c r="DO27" i="29"/>
  <c r="DN27" i="29"/>
  <c r="DM27" i="29"/>
  <c r="DL27" i="29"/>
  <c r="DK27" i="13"/>
  <c r="DK27" i="29"/>
  <c r="DJ27" i="29"/>
  <c r="DI27" i="13"/>
  <c r="DI27" i="29"/>
  <c r="DH27" i="29"/>
  <c r="DG27" i="13"/>
  <c r="DG27" i="29"/>
  <c r="DF27" i="29"/>
  <c r="DE27" i="29"/>
  <c r="DD27" i="29"/>
  <c r="DC27" i="29"/>
  <c r="DB27" i="29"/>
  <c r="DC27" i="13"/>
  <c r="DA27" i="29"/>
  <c r="CZ27" i="29"/>
  <c r="DA27" i="13"/>
  <c r="CY27" i="29"/>
  <c r="CX27" i="29"/>
  <c r="CW27" i="29"/>
  <c r="CV27" i="29"/>
  <c r="CW27" i="13"/>
  <c r="CU27" i="29"/>
  <c r="CT27" i="29"/>
  <c r="CS27" i="29"/>
  <c r="CR27" i="29"/>
  <c r="CS27" i="13"/>
  <c r="CQ27" i="29"/>
  <c r="CP27" i="29"/>
  <c r="CQ27" i="13"/>
  <c r="CO27" i="29"/>
  <c r="CN27" i="29"/>
  <c r="CM27" i="29"/>
  <c r="CL27" i="29"/>
  <c r="CM27" i="13"/>
  <c r="CK27" i="29"/>
  <c r="CJ27" i="29"/>
  <c r="CK27" i="13"/>
  <c r="CI27" i="29"/>
  <c r="CH27" i="29"/>
  <c r="CI27" i="13"/>
  <c r="CG27" i="29"/>
  <c r="CF27" i="29"/>
  <c r="CG27" i="13"/>
  <c r="CE27" i="29"/>
  <c r="CD27" i="29"/>
  <c r="CE27" i="13"/>
  <c r="CC27" i="29"/>
  <c r="CB27" i="29"/>
  <c r="CA27" i="29"/>
  <c r="BZ27" i="29"/>
  <c r="CA27" i="13"/>
  <c r="BY27" i="29"/>
  <c r="BX27" i="29"/>
  <c r="BY27" i="13"/>
  <c r="BW27" i="29"/>
  <c r="BV27" i="29"/>
  <c r="BW27" i="13"/>
  <c r="BU27" i="29"/>
  <c r="BT27" i="29"/>
  <c r="BU27" i="13"/>
  <c r="BS27" i="29"/>
  <c r="BR27" i="29"/>
  <c r="BS27" i="13"/>
  <c r="BQ27" i="29"/>
  <c r="BP27" i="29"/>
  <c r="BQ27" i="13"/>
  <c r="BO27" i="29"/>
  <c r="BN27" i="29"/>
  <c r="BM27" i="29"/>
  <c r="BL27" i="29"/>
  <c r="BM27" i="13"/>
  <c r="BK27" i="29"/>
  <c r="BJ27" i="29"/>
  <c r="BK27" i="13"/>
  <c r="BI27" i="29"/>
  <c r="BH27" i="29"/>
  <c r="BI27" i="13"/>
  <c r="BG27" i="29"/>
  <c r="BF27" i="29"/>
  <c r="BE27" i="29"/>
  <c r="BD27" i="29"/>
  <c r="BE27" i="13"/>
  <c r="BC27" i="29"/>
  <c r="BB27" i="29"/>
  <c r="BA27" i="29"/>
  <c r="AZ27" i="29"/>
  <c r="AY27" i="29"/>
  <c r="AX27" i="29"/>
  <c r="AY27" i="13"/>
  <c r="AW27" i="29"/>
  <c r="AV27" i="29"/>
  <c r="AW27" i="13"/>
  <c r="AU27" i="29"/>
  <c r="AT27" i="29"/>
  <c r="AU27" i="13"/>
  <c r="AS27" i="29"/>
  <c r="AR27" i="29"/>
  <c r="AQ27" i="13"/>
  <c r="AQ27" i="29"/>
  <c r="AP27" i="29"/>
  <c r="AO27" i="13"/>
  <c r="AO27" i="29"/>
  <c r="AN27" i="29"/>
  <c r="AM27" i="29"/>
  <c r="AL27" i="29"/>
  <c r="AK27" i="13"/>
  <c r="AK27" i="29"/>
  <c r="AJ27" i="29"/>
  <c r="AI27" i="29"/>
  <c r="AH27" i="29"/>
  <c r="AG27" i="29"/>
  <c r="AF27" i="29"/>
  <c r="AE27" i="13"/>
  <c r="AE27" i="29"/>
  <c r="AD27" i="29"/>
  <c r="AC27" i="13"/>
  <c r="AC27" i="29"/>
  <c r="AB27" i="29"/>
  <c r="AA27" i="13"/>
  <c r="AA27" i="29"/>
  <c r="Z27" i="29"/>
  <c r="Y27" i="29"/>
  <c r="X27" i="29"/>
  <c r="W27" i="29"/>
  <c r="V27" i="29"/>
  <c r="U27" i="13"/>
  <c r="U27" i="29"/>
  <c r="T27" i="29"/>
  <c r="S27" i="29"/>
  <c r="R27" i="29"/>
  <c r="Q27" i="13"/>
  <c r="Q27" i="29"/>
  <c r="P27" i="29"/>
  <c r="O27" i="29"/>
  <c r="N27" i="29"/>
  <c r="M27" i="13"/>
  <c r="M27" i="29"/>
  <c r="L27" i="29"/>
  <c r="K27" i="29"/>
  <c r="J27" i="29"/>
  <c r="I27" i="29"/>
  <c r="H27" i="29"/>
  <c r="G27" i="13"/>
  <c r="G27" i="29"/>
  <c r="F27" i="29"/>
  <c r="E27" i="29"/>
  <c r="D27" i="29"/>
  <c r="FE26" i="13"/>
  <c r="FC26" i="29"/>
  <c r="FB26" i="29"/>
  <c r="FA26" i="29"/>
  <c r="EZ26" i="29"/>
  <c r="FA26" i="13"/>
  <c r="EY26" i="29"/>
  <c r="EX26" i="29"/>
  <c r="EY26" i="13"/>
  <c r="EW26" i="29"/>
  <c r="EV26" i="29"/>
  <c r="EW26" i="13"/>
  <c r="EU26" i="29"/>
  <c r="ET26" i="29"/>
  <c r="ES26" i="29"/>
  <c r="ER26" i="29"/>
  <c r="EQ26" i="29"/>
  <c r="EP26" i="29"/>
  <c r="EQ26" i="13"/>
  <c r="EO26" i="29"/>
  <c r="EN26" i="29"/>
  <c r="EM26" i="29"/>
  <c r="EL26" i="29"/>
  <c r="EK26" i="29"/>
  <c r="EJ26" i="29"/>
  <c r="EI26" i="13"/>
  <c r="EI26" i="29"/>
  <c r="EH26" i="29"/>
  <c r="EG26" i="13"/>
  <c r="EG26" i="29"/>
  <c r="EF26" i="29"/>
  <c r="EE26" i="29"/>
  <c r="ED26" i="29"/>
  <c r="EC26" i="29"/>
  <c r="EB26" i="29"/>
  <c r="EA26" i="13"/>
  <c r="EA26" i="29"/>
  <c r="DZ26" i="29"/>
  <c r="DY26" i="13"/>
  <c r="DY26" i="29"/>
  <c r="DX26" i="29"/>
  <c r="DW26" i="13"/>
  <c r="DW26" i="29"/>
  <c r="DV26" i="29"/>
  <c r="DU26" i="13"/>
  <c r="DU26" i="29"/>
  <c r="DT26" i="29"/>
  <c r="DS26" i="29"/>
  <c r="DR26" i="29"/>
  <c r="DQ26" i="13"/>
  <c r="DQ26" i="29"/>
  <c r="DP26" i="29"/>
  <c r="DO26" i="13"/>
  <c r="DO26" i="29"/>
  <c r="DN26" i="29"/>
  <c r="DM26" i="29"/>
  <c r="DL26" i="29"/>
  <c r="DK26" i="13"/>
  <c r="DK26" i="29"/>
  <c r="DJ26" i="29"/>
  <c r="DI26" i="13"/>
  <c r="DI26" i="29"/>
  <c r="DH26" i="29"/>
  <c r="DG26" i="13"/>
  <c r="DG26" i="29"/>
  <c r="DF26" i="29"/>
  <c r="DE26" i="29"/>
  <c r="DD26" i="29"/>
  <c r="DC26" i="29"/>
  <c r="DB26" i="29"/>
  <c r="DC26" i="13"/>
  <c r="DA26" i="29"/>
  <c r="CZ26" i="29"/>
  <c r="DA26" i="13"/>
  <c r="CY26" i="29"/>
  <c r="CX26" i="29"/>
  <c r="CW26" i="29"/>
  <c r="CV26" i="29"/>
  <c r="CW26" i="13"/>
  <c r="CU26" i="29"/>
  <c r="CT26" i="29"/>
  <c r="CS26" i="29"/>
  <c r="CR26" i="29"/>
  <c r="CS26" i="13"/>
  <c r="CQ26" i="29"/>
  <c r="CP26" i="29"/>
  <c r="CQ26" i="13"/>
  <c r="CO26" i="29"/>
  <c r="CN26" i="29"/>
  <c r="CM26" i="29"/>
  <c r="CL26" i="29"/>
  <c r="CM26" i="13"/>
  <c r="CK26" i="29"/>
  <c r="CJ26" i="29"/>
  <c r="CK26" i="13"/>
  <c r="CI26" i="29"/>
  <c r="CH26" i="29"/>
  <c r="CI26" i="13"/>
  <c r="CG26" i="29"/>
  <c r="CF26" i="29"/>
  <c r="CG26" i="13"/>
  <c r="CE26" i="29"/>
  <c r="CD26" i="29"/>
  <c r="CE26" i="13"/>
  <c r="CC26" i="29"/>
  <c r="CB26" i="29"/>
  <c r="CA26" i="29"/>
  <c r="BZ26" i="29"/>
  <c r="CA26" i="13"/>
  <c r="BY26" i="29"/>
  <c r="BX26" i="29"/>
  <c r="BY26" i="13"/>
  <c r="BW26" i="29"/>
  <c r="BV26" i="29"/>
  <c r="BW26" i="13"/>
  <c r="BU26" i="29"/>
  <c r="BT26" i="29"/>
  <c r="BU26" i="13"/>
  <c r="BS26" i="29"/>
  <c r="BR26" i="29"/>
  <c r="BS26" i="13"/>
  <c r="BQ26" i="29"/>
  <c r="BP26" i="29"/>
  <c r="BQ26" i="13"/>
  <c r="BO26" i="29"/>
  <c r="BN26" i="29"/>
  <c r="BM26" i="29"/>
  <c r="BL26" i="29"/>
  <c r="BM26" i="13"/>
  <c r="BK26" i="29"/>
  <c r="BJ26" i="29"/>
  <c r="BI26" i="29"/>
  <c r="BH26" i="29"/>
  <c r="BI26" i="13"/>
  <c r="BG26" i="29"/>
  <c r="BF26" i="29"/>
  <c r="BE26" i="29"/>
  <c r="BD26" i="29"/>
  <c r="BE26" i="13"/>
  <c r="BC26" i="29"/>
  <c r="BB26" i="29"/>
  <c r="BA26" i="29"/>
  <c r="AZ26" i="29"/>
  <c r="AY26" i="29"/>
  <c r="AX26" i="29"/>
  <c r="AY26" i="13"/>
  <c r="AW26" i="29"/>
  <c r="AV26" i="29"/>
  <c r="AW26" i="13"/>
  <c r="AU26" i="29"/>
  <c r="AT26" i="29"/>
  <c r="AU26" i="13"/>
  <c r="AS26" i="29"/>
  <c r="AR26" i="29"/>
  <c r="AQ26" i="29"/>
  <c r="AP26" i="29"/>
  <c r="AO26" i="13"/>
  <c r="AO26" i="29"/>
  <c r="AN26" i="29"/>
  <c r="AM26" i="29"/>
  <c r="AL26" i="29"/>
  <c r="AK26" i="13"/>
  <c r="AK26" i="29"/>
  <c r="AJ26" i="29"/>
  <c r="AI26" i="29"/>
  <c r="AH26" i="29"/>
  <c r="AG26" i="29"/>
  <c r="AF26" i="29"/>
  <c r="AE26" i="13"/>
  <c r="AE26" i="29"/>
  <c r="AD26" i="29"/>
  <c r="AC26" i="13"/>
  <c r="AC26" i="29"/>
  <c r="AB26" i="29"/>
  <c r="AA26" i="13"/>
  <c r="AA26" i="29"/>
  <c r="Z26" i="29"/>
  <c r="Y26" i="29"/>
  <c r="X26" i="29"/>
  <c r="W26" i="29"/>
  <c r="V26" i="29"/>
  <c r="U26" i="13"/>
  <c r="U26" i="29"/>
  <c r="T26" i="29"/>
  <c r="S26" i="29"/>
  <c r="R26" i="29"/>
  <c r="P26" i="29"/>
  <c r="O26" i="29"/>
  <c r="N26" i="29"/>
  <c r="L26" i="29"/>
  <c r="K26" i="29"/>
  <c r="J26" i="29"/>
  <c r="I26" i="29"/>
  <c r="H26" i="29"/>
  <c r="G26" i="13"/>
  <c r="G26" i="29"/>
  <c r="F26" i="29"/>
  <c r="E26" i="29"/>
  <c r="D26" i="29"/>
  <c r="FE25" i="13"/>
  <c r="FC25" i="29"/>
  <c r="FB25" i="29"/>
  <c r="FA25" i="29"/>
  <c r="EZ25" i="29"/>
  <c r="FA25" i="13"/>
  <c r="EY25" i="29"/>
  <c r="EX25" i="29"/>
  <c r="EY25" i="13"/>
  <c r="EW25" i="29"/>
  <c r="EV25" i="29"/>
  <c r="EW25" i="13"/>
  <c r="EU25" i="29"/>
  <c r="ET25" i="29"/>
  <c r="ES25" i="29"/>
  <c r="ER25" i="29"/>
  <c r="EQ25" i="29"/>
  <c r="EP25" i="29"/>
  <c r="EQ25" i="13"/>
  <c r="EO25" i="29"/>
  <c r="EN25" i="29"/>
  <c r="EM25" i="29"/>
  <c r="EL25" i="29"/>
  <c r="EK25" i="29"/>
  <c r="EJ25" i="29"/>
  <c r="EI25" i="13"/>
  <c r="EI25" i="29"/>
  <c r="EH25" i="29"/>
  <c r="EG25" i="13"/>
  <c r="EG25" i="29"/>
  <c r="EF25" i="29"/>
  <c r="EE25" i="29"/>
  <c r="ED25" i="29"/>
  <c r="EC25" i="29"/>
  <c r="EB25" i="29"/>
  <c r="EA25" i="13"/>
  <c r="EA25" i="29"/>
  <c r="DZ25" i="29"/>
  <c r="DY25" i="13"/>
  <c r="DY25" i="29"/>
  <c r="DX25" i="29"/>
  <c r="DW25" i="13"/>
  <c r="DW25" i="29"/>
  <c r="DV25" i="29"/>
  <c r="DU25" i="13"/>
  <c r="DU25" i="29"/>
  <c r="DT25" i="29"/>
  <c r="DS25" i="29"/>
  <c r="DR25" i="29"/>
  <c r="DQ25" i="13"/>
  <c r="DQ25" i="29"/>
  <c r="DP25" i="29"/>
  <c r="DO25" i="13"/>
  <c r="DO25" i="29"/>
  <c r="DN25" i="29"/>
  <c r="DM25" i="29"/>
  <c r="DL25" i="29"/>
  <c r="DK25" i="13"/>
  <c r="DK25" i="29"/>
  <c r="DJ25" i="29"/>
  <c r="DI25" i="13"/>
  <c r="DI25" i="29"/>
  <c r="DH25" i="29"/>
  <c r="DG25" i="13"/>
  <c r="DG25" i="29"/>
  <c r="DF25" i="29"/>
  <c r="DE25" i="29"/>
  <c r="DD25" i="29"/>
  <c r="DC25" i="29"/>
  <c r="DB25" i="29"/>
  <c r="DC25" i="13"/>
  <c r="DA25" i="29"/>
  <c r="CZ25" i="29"/>
  <c r="DA25" i="13"/>
  <c r="CY25" i="29"/>
  <c r="CX25" i="29"/>
  <c r="CW25" i="29"/>
  <c r="CV25" i="29"/>
  <c r="CW25" i="13"/>
  <c r="CU25" i="29"/>
  <c r="CT25" i="29"/>
  <c r="CS25" i="29"/>
  <c r="CR25" i="29"/>
  <c r="CS25" i="13"/>
  <c r="CQ25" i="29"/>
  <c r="CP25" i="29"/>
  <c r="CQ25" i="13"/>
  <c r="CO25" i="29"/>
  <c r="CN25" i="29"/>
  <c r="CM25" i="29"/>
  <c r="CL25" i="29"/>
  <c r="CM25" i="13"/>
  <c r="CK25" i="29"/>
  <c r="CJ25" i="29"/>
  <c r="CK25" i="13"/>
  <c r="CI25" i="29"/>
  <c r="CH25" i="29"/>
  <c r="CI25" i="13"/>
  <c r="CG25" i="29"/>
  <c r="CF25" i="29"/>
  <c r="CG25" i="13"/>
  <c r="CE25" i="29"/>
  <c r="CD25" i="29"/>
  <c r="CE25" i="13"/>
  <c r="CC25" i="29"/>
  <c r="CB25" i="29"/>
  <c r="CA25" i="29"/>
  <c r="BZ25" i="29"/>
  <c r="CA25" i="13"/>
  <c r="BY25" i="29"/>
  <c r="BX25" i="29"/>
  <c r="BY25" i="13"/>
  <c r="BW25" i="29"/>
  <c r="BV25" i="29"/>
  <c r="BW25" i="13"/>
  <c r="BU25" i="29"/>
  <c r="BT25" i="29"/>
  <c r="BU25" i="13"/>
  <c r="BS25" i="29"/>
  <c r="BR25" i="29"/>
  <c r="BS25" i="13"/>
  <c r="BQ25" i="29"/>
  <c r="BP25" i="29"/>
  <c r="BQ25" i="13"/>
  <c r="BO25" i="29"/>
  <c r="BN25" i="29"/>
  <c r="BM25" i="29"/>
  <c r="BL25" i="29"/>
  <c r="BM25" i="13"/>
  <c r="BK25" i="29"/>
  <c r="BJ25" i="29"/>
  <c r="BI25" i="29"/>
  <c r="BH25" i="29"/>
  <c r="BI25" i="13"/>
  <c r="BG25" i="29"/>
  <c r="BF25" i="29"/>
  <c r="BE25" i="29"/>
  <c r="BD25" i="29"/>
  <c r="BE25" i="13"/>
  <c r="BC25" i="29"/>
  <c r="BB25" i="29"/>
  <c r="BA25" i="29"/>
  <c r="AZ25" i="29"/>
  <c r="AY25" i="29"/>
  <c r="AX25" i="29"/>
  <c r="AY25" i="13"/>
  <c r="AW25" i="29"/>
  <c r="AV25" i="29"/>
  <c r="AW25" i="13"/>
  <c r="AU25" i="29"/>
  <c r="AT25" i="29"/>
  <c r="AU25" i="13"/>
  <c r="AS25" i="29"/>
  <c r="AR25" i="29"/>
  <c r="AQ25" i="29"/>
  <c r="AP25" i="29"/>
  <c r="AO25" i="13"/>
  <c r="AO25" i="29"/>
  <c r="AN25" i="29"/>
  <c r="AM25" i="29"/>
  <c r="AL25" i="29"/>
  <c r="AK25" i="13"/>
  <c r="AK25" i="29"/>
  <c r="AJ25" i="29"/>
  <c r="AI25" i="29"/>
  <c r="AH25" i="29"/>
  <c r="AG25" i="29"/>
  <c r="AF25" i="29"/>
  <c r="AE25" i="13"/>
  <c r="AE25" i="29"/>
  <c r="AD25" i="29"/>
  <c r="AC25" i="13"/>
  <c r="AC25" i="29"/>
  <c r="AB25" i="29"/>
  <c r="AA25" i="13"/>
  <c r="AA25" i="29"/>
  <c r="Z25" i="29"/>
  <c r="Y25" i="29"/>
  <c r="X25" i="29"/>
  <c r="W25" i="29"/>
  <c r="V25" i="29"/>
  <c r="U25" i="13"/>
  <c r="U25" i="29"/>
  <c r="T25" i="29"/>
  <c r="S25" i="29"/>
  <c r="R25" i="29"/>
  <c r="P25" i="29"/>
  <c r="O25" i="29"/>
  <c r="N25" i="29"/>
  <c r="L25" i="29"/>
  <c r="K25" i="29"/>
  <c r="J25" i="29"/>
  <c r="I25" i="29"/>
  <c r="H25" i="29"/>
  <c r="G25" i="13"/>
  <c r="G25" i="29"/>
  <c r="F25" i="29"/>
  <c r="E25" i="29"/>
  <c r="D25" i="29"/>
  <c r="FE24" i="13"/>
  <c r="FC24" i="29"/>
  <c r="FB24" i="29"/>
  <c r="FA24" i="29"/>
  <c r="EZ24" i="29"/>
  <c r="FA24" i="13"/>
  <c r="EY24" i="29"/>
  <c r="EX24" i="29"/>
  <c r="EY24" i="13"/>
  <c r="EW24" i="29"/>
  <c r="EV24" i="29"/>
  <c r="EW24" i="13"/>
  <c r="EU24" i="29"/>
  <c r="ET24" i="29"/>
  <c r="ES24" i="29"/>
  <c r="ER24" i="29"/>
  <c r="EQ24" i="29"/>
  <c r="EP24" i="29"/>
  <c r="EQ24" i="13"/>
  <c r="EO24" i="29"/>
  <c r="EN24" i="29"/>
  <c r="EM24" i="29"/>
  <c r="EL24" i="29"/>
  <c r="EK24" i="29"/>
  <c r="EJ24" i="29"/>
  <c r="EI24" i="13"/>
  <c r="EI24" i="29"/>
  <c r="EH24" i="29"/>
  <c r="EG24" i="13"/>
  <c r="EG24" i="29"/>
  <c r="EF24" i="29"/>
  <c r="EE24" i="29"/>
  <c r="ED24" i="29"/>
  <c r="EC24" i="29"/>
  <c r="EB24" i="29"/>
  <c r="EA24" i="13"/>
  <c r="EA24" i="29"/>
  <c r="DZ24" i="29"/>
  <c r="DY24" i="13"/>
  <c r="DY24" i="29"/>
  <c r="DX24" i="29"/>
  <c r="DW24" i="13"/>
  <c r="DW24" i="29"/>
  <c r="DV24" i="29"/>
  <c r="DU24" i="29"/>
  <c r="DT24" i="29"/>
  <c r="DS24" i="29"/>
  <c r="DR24" i="29"/>
  <c r="DQ24" i="13"/>
  <c r="DQ24" i="29"/>
  <c r="DP24" i="29"/>
  <c r="DO24" i="13"/>
  <c r="DO24" i="29"/>
  <c r="DN24" i="29"/>
  <c r="DM24" i="29"/>
  <c r="DL24" i="29"/>
  <c r="DK24" i="13"/>
  <c r="DK24" i="29"/>
  <c r="DJ24" i="29"/>
  <c r="DI24" i="13"/>
  <c r="DI24" i="29"/>
  <c r="DH24" i="29"/>
  <c r="DG24" i="13"/>
  <c r="DG24" i="29"/>
  <c r="DF24" i="29"/>
  <c r="DE24" i="29"/>
  <c r="DD24" i="29"/>
  <c r="DC24" i="29"/>
  <c r="DB24" i="29"/>
  <c r="DC24" i="13"/>
  <c r="DA24" i="29"/>
  <c r="CZ24" i="29"/>
  <c r="DA24" i="13"/>
  <c r="CY24" i="29"/>
  <c r="CX24" i="29"/>
  <c r="CW24" i="29"/>
  <c r="CV24" i="29"/>
  <c r="CW24" i="13"/>
  <c r="CU24" i="29"/>
  <c r="CT24" i="29"/>
  <c r="CS24" i="29"/>
  <c r="CR24" i="29"/>
  <c r="CS24" i="13"/>
  <c r="CQ24" i="29"/>
  <c r="CP24" i="29"/>
  <c r="CQ24" i="13"/>
  <c r="CO24" i="29"/>
  <c r="CN24" i="29"/>
  <c r="CO24" i="13"/>
  <c r="CM24" i="29"/>
  <c r="CL24" i="29"/>
  <c r="CM24" i="13"/>
  <c r="CK24" i="29"/>
  <c r="CJ24" i="29"/>
  <c r="CK24" i="13"/>
  <c r="CI24" i="29"/>
  <c r="CH24" i="29"/>
  <c r="CI24" i="13"/>
  <c r="CG24" i="29"/>
  <c r="CF24" i="29"/>
  <c r="CG24" i="13"/>
  <c r="CE24" i="29"/>
  <c r="CD24" i="29"/>
  <c r="CE24" i="13"/>
  <c r="CC24" i="29"/>
  <c r="CB24" i="29"/>
  <c r="CA24" i="29"/>
  <c r="BZ24" i="29"/>
  <c r="CA24" i="13"/>
  <c r="BY24" i="29"/>
  <c r="BX24" i="29"/>
  <c r="BY24" i="13"/>
  <c r="BW24" i="29"/>
  <c r="BV24" i="29"/>
  <c r="BW24" i="13"/>
  <c r="BU24" i="29"/>
  <c r="BT24" i="29"/>
  <c r="BU24" i="13"/>
  <c r="BS24" i="29"/>
  <c r="BR24" i="29"/>
  <c r="BS24" i="13"/>
  <c r="BQ24" i="29"/>
  <c r="BP24" i="29"/>
  <c r="BQ24" i="13"/>
  <c r="BO24" i="29"/>
  <c r="BN24" i="29"/>
  <c r="BO24" i="13"/>
  <c r="BM24" i="29"/>
  <c r="BL24" i="29"/>
  <c r="BM24" i="13"/>
  <c r="BK24" i="29"/>
  <c r="BJ24" i="29"/>
  <c r="BI24" i="29"/>
  <c r="BH24" i="29"/>
  <c r="BI24" i="13"/>
  <c r="BG24" i="29"/>
  <c r="BF24" i="29"/>
  <c r="BE24" i="29"/>
  <c r="BD24" i="29"/>
  <c r="BE24" i="13"/>
  <c r="BC24" i="29"/>
  <c r="BB24" i="29"/>
  <c r="BA24" i="29"/>
  <c r="AZ24" i="29"/>
  <c r="AY24" i="29"/>
  <c r="AX24" i="29"/>
  <c r="AY24" i="13"/>
  <c r="AW24" i="29"/>
  <c r="AV24" i="29"/>
  <c r="AW24" i="13"/>
  <c r="AU24" i="29"/>
  <c r="AT24" i="29"/>
  <c r="AU24" i="13"/>
  <c r="AS24" i="29"/>
  <c r="AR24" i="29"/>
  <c r="AQ24" i="29"/>
  <c r="AP24" i="29"/>
  <c r="AN24" i="29"/>
  <c r="AM24" i="29"/>
  <c r="AL24" i="29"/>
  <c r="AJ24" i="29"/>
  <c r="AI24" i="29"/>
  <c r="AH24" i="29"/>
  <c r="AG24" i="29"/>
  <c r="AF24" i="29"/>
  <c r="AE24" i="13"/>
  <c r="AE24" i="29"/>
  <c r="AD24" i="29"/>
  <c r="AC24" i="13"/>
  <c r="AC24" i="29"/>
  <c r="AB24" i="29"/>
  <c r="AA24" i="13"/>
  <c r="AA24" i="29"/>
  <c r="Z24" i="29"/>
  <c r="Y24" i="29"/>
  <c r="X24" i="29"/>
  <c r="W24" i="29"/>
  <c r="V24" i="29"/>
  <c r="U24" i="13"/>
  <c r="U24" i="29"/>
  <c r="T24" i="29"/>
  <c r="S24" i="29"/>
  <c r="R24" i="29"/>
  <c r="P24" i="29"/>
  <c r="O24" i="29"/>
  <c r="N24" i="29"/>
  <c r="L24" i="29"/>
  <c r="K24" i="29"/>
  <c r="J24" i="29"/>
  <c r="I24" i="29"/>
  <c r="H24" i="29"/>
  <c r="G24" i="13"/>
  <c r="G24" i="29"/>
  <c r="F24" i="29"/>
  <c r="E24" i="29"/>
  <c r="D24" i="29"/>
  <c r="FE23" i="13"/>
  <c r="FC23" i="29"/>
  <c r="FB23" i="29"/>
  <c r="FA23" i="29"/>
  <c r="EZ23" i="29"/>
  <c r="EY23" i="29"/>
  <c r="EX23" i="29"/>
  <c r="EY23" i="13"/>
  <c r="EW23" i="29"/>
  <c r="EV23" i="29"/>
  <c r="EW23" i="13"/>
  <c r="EU23" i="29"/>
  <c r="ET23" i="29"/>
  <c r="ES23" i="29"/>
  <c r="ER23" i="29"/>
  <c r="EQ23" i="29"/>
  <c r="EP23" i="29"/>
  <c r="EQ23" i="13"/>
  <c r="EO23" i="29"/>
  <c r="EN23" i="29"/>
  <c r="EM23" i="29"/>
  <c r="EL23" i="29"/>
  <c r="EK23" i="29"/>
  <c r="EJ23" i="29"/>
  <c r="EI23" i="13"/>
  <c r="EI23" i="29"/>
  <c r="EH23" i="29"/>
  <c r="EG23" i="13"/>
  <c r="EG23" i="29"/>
  <c r="EF23" i="29"/>
  <c r="EE23" i="29"/>
  <c r="ED23" i="29"/>
  <c r="EC23" i="29"/>
  <c r="EB23" i="29"/>
  <c r="EA23" i="13"/>
  <c r="EA23" i="29"/>
  <c r="DZ23" i="29"/>
  <c r="DY23" i="13"/>
  <c r="DY23" i="29"/>
  <c r="DX23" i="29"/>
  <c r="DW23" i="13"/>
  <c r="DW23" i="29"/>
  <c r="DV23" i="29"/>
  <c r="DU23" i="29"/>
  <c r="DT23" i="29"/>
  <c r="DS23" i="29"/>
  <c r="DR23" i="29"/>
  <c r="DQ23" i="13"/>
  <c r="DQ23" i="29"/>
  <c r="DP23" i="29"/>
  <c r="DO23" i="13"/>
  <c r="DO23" i="29"/>
  <c r="DN23" i="29"/>
  <c r="DM23" i="29"/>
  <c r="DL23" i="29"/>
  <c r="DK23" i="13"/>
  <c r="DK23" i="29"/>
  <c r="DJ23" i="29"/>
  <c r="DI23" i="13"/>
  <c r="DI23" i="29"/>
  <c r="DH23" i="29"/>
  <c r="DG23" i="13"/>
  <c r="DG23" i="29"/>
  <c r="DF23" i="29"/>
  <c r="DE23" i="29"/>
  <c r="DD23" i="29"/>
  <c r="DC23" i="29"/>
  <c r="DB23" i="29"/>
  <c r="DA23" i="29"/>
  <c r="CZ23" i="29"/>
  <c r="DA23" i="13"/>
  <c r="CY23" i="29"/>
  <c r="CX23" i="29"/>
  <c r="CW23" i="29"/>
  <c r="CV23" i="29"/>
  <c r="CW23" i="13"/>
  <c r="CU23" i="29"/>
  <c r="CT23" i="29"/>
  <c r="CS23" i="29"/>
  <c r="CR23" i="29"/>
  <c r="CS23" i="13"/>
  <c r="CQ23" i="29"/>
  <c r="CP23" i="29"/>
  <c r="CQ23" i="13"/>
  <c r="CO23" i="29"/>
  <c r="CN23" i="29"/>
  <c r="CO23" i="13"/>
  <c r="CM23" i="29"/>
  <c r="CL23" i="29"/>
  <c r="CM23" i="13"/>
  <c r="CK23" i="29"/>
  <c r="CJ23" i="29"/>
  <c r="CK23" i="13"/>
  <c r="CI23" i="29"/>
  <c r="CH23" i="29"/>
  <c r="CI23" i="13"/>
  <c r="CG23" i="29"/>
  <c r="CF23" i="29"/>
  <c r="CG23" i="13"/>
  <c r="CE23" i="29"/>
  <c r="CD23" i="29"/>
  <c r="CE23" i="13"/>
  <c r="CC23" i="29"/>
  <c r="CB23" i="29"/>
  <c r="CC23" i="13"/>
  <c r="CA23" i="29"/>
  <c r="BZ23" i="29"/>
  <c r="CA23" i="13"/>
  <c r="BY23" i="29"/>
  <c r="BX23" i="29"/>
  <c r="BY23" i="13"/>
  <c r="BW23" i="29"/>
  <c r="BV23" i="29"/>
  <c r="BW23" i="13"/>
  <c r="BU23" i="29"/>
  <c r="BT23" i="29"/>
  <c r="BU23" i="13"/>
  <c r="BS23" i="29"/>
  <c r="BR23" i="29"/>
  <c r="BS23" i="13"/>
  <c r="BQ23" i="29"/>
  <c r="BP23" i="29"/>
  <c r="BQ23" i="13"/>
  <c r="BO23" i="29"/>
  <c r="BN23" i="29"/>
  <c r="BO23" i="13"/>
  <c r="BM23" i="29"/>
  <c r="BL23" i="29"/>
  <c r="BM23" i="13"/>
  <c r="BK23" i="29"/>
  <c r="BJ23" i="29"/>
  <c r="BI23" i="29"/>
  <c r="BH23" i="29"/>
  <c r="BI23" i="13"/>
  <c r="BG23" i="29"/>
  <c r="BF23" i="29"/>
  <c r="BE23" i="29"/>
  <c r="BD23" i="29"/>
  <c r="BE23" i="13"/>
  <c r="BC23" i="29"/>
  <c r="BB23" i="29"/>
  <c r="BA23" i="29"/>
  <c r="AZ23" i="29"/>
  <c r="AY23" i="29"/>
  <c r="AX23" i="29"/>
  <c r="AY23" i="13"/>
  <c r="AW23" i="29"/>
  <c r="AV23" i="29"/>
  <c r="AW23" i="13"/>
  <c r="AU23" i="29"/>
  <c r="AT23" i="29"/>
  <c r="AU23" i="13"/>
  <c r="AS23" i="29"/>
  <c r="AR23" i="29"/>
  <c r="AQ23" i="29"/>
  <c r="AP23" i="29"/>
  <c r="AN23" i="29"/>
  <c r="AM23" i="29"/>
  <c r="AL23" i="29"/>
  <c r="AJ23" i="29"/>
  <c r="AI23" i="29"/>
  <c r="AH23" i="29"/>
  <c r="AG23" i="29"/>
  <c r="AF23" i="29"/>
  <c r="AE23" i="13"/>
  <c r="AE23" i="29"/>
  <c r="AD23" i="29"/>
  <c r="AC23" i="13"/>
  <c r="AC23" i="29"/>
  <c r="AB23" i="29"/>
  <c r="AA23" i="13"/>
  <c r="AA23" i="29"/>
  <c r="Z23" i="29"/>
  <c r="Y23" i="29"/>
  <c r="X23" i="29"/>
  <c r="W23" i="29"/>
  <c r="V23" i="29"/>
  <c r="U23" i="13"/>
  <c r="U23" i="29"/>
  <c r="T23" i="29"/>
  <c r="S23" i="29"/>
  <c r="R23" i="29"/>
  <c r="P23" i="29"/>
  <c r="O23" i="29"/>
  <c r="N23" i="29"/>
  <c r="L23" i="29"/>
  <c r="K23" i="29"/>
  <c r="J23" i="29"/>
  <c r="I23" i="29"/>
  <c r="H23" i="29"/>
  <c r="G23" i="29"/>
  <c r="F23" i="29"/>
  <c r="E23" i="29"/>
  <c r="D23" i="29"/>
  <c r="FE22" i="13"/>
  <c r="FC22" i="29"/>
  <c r="FB22" i="29"/>
  <c r="FA22" i="29"/>
  <c r="EZ22" i="29"/>
  <c r="EY22" i="29"/>
  <c r="EX22" i="29"/>
  <c r="EY22" i="13"/>
  <c r="EW22" i="29"/>
  <c r="EV22" i="29"/>
  <c r="EW22" i="13"/>
  <c r="EU22" i="29"/>
  <c r="ET22" i="29"/>
  <c r="ES22" i="29"/>
  <c r="ER22" i="29"/>
  <c r="EQ22" i="29"/>
  <c r="EP22" i="29"/>
  <c r="EQ22" i="13"/>
  <c r="EO22" i="29"/>
  <c r="EN22" i="29"/>
  <c r="EM22" i="29"/>
  <c r="EL22" i="29"/>
  <c r="EK22" i="29"/>
  <c r="EJ22" i="29"/>
  <c r="EI22" i="29"/>
  <c r="EH22" i="29"/>
  <c r="EG22" i="13"/>
  <c r="EG22" i="29"/>
  <c r="EF22" i="29"/>
  <c r="EE22" i="29"/>
  <c r="ED22" i="29"/>
  <c r="EC22" i="29"/>
  <c r="EB22" i="29"/>
  <c r="EA22" i="13"/>
  <c r="EA22" i="29"/>
  <c r="DZ22" i="29"/>
  <c r="DY22" i="13"/>
  <c r="DY22" i="29"/>
  <c r="DX22" i="29"/>
  <c r="DW22" i="13"/>
  <c r="DW22" i="29"/>
  <c r="DV22" i="29"/>
  <c r="DU22" i="13"/>
  <c r="DU22" i="29"/>
  <c r="DT22" i="29"/>
  <c r="DS22" i="29"/>
  <c r="DR22" i="29"/>
  <c r="DQ22" i="13"/>
  <c r="DQ22" i="29"/>
  <c r="DP22" i="29"/>
  <c r="DO22" i="13"/>
  <c r="DO22" i="29"/>
  <c r="DN22" i="29"/>
  <c r="DM22" i="29"/>
  <c r="DL22" i="29"/>
  <c r="DK22" i="13"/>
  <c r="DK22" i="29"/>
  <c r="DJ22" i="29"/>
  <c r="DI22" i="13"/>
  <c r="DI22" i="29"/>
  <c r="DH22" i="29"/>
  <c r="DG22" i="13"/>
  <c r="DG22" i="29"/>
  <c r="DF22" i="29"/>
  <c r="DE22" i="29"/>
  <c r="DD22" i="29"/>
  <c r="DC22" i="29"/>
  <c r="DB22" i="29"/>
  <c r="DC22" i="13"/>
  <c r="DA22" i="29"/>
  <c r="CZ22" i="29"/>
  <c r="DA22" i="13"/>
  <c r="CY22" i="29"/>
  <c r="CX22" i="29"/>
  <c r="CW22" i="29"/>
  <c r="CV22" i="29"/>
  <c r="CW22" i="13"/>
  <c r="CU22" i="29"/>
  <c r="CT22" i="29"/>
  <c r="CS22" i="29"/>
  <c r="CR22" i="29"/>
  <c r="CS22" i="13"/>
  <c r="CQ22" i="29"/>
  <c r="CP22" i="29"/>
  <c r="CQ22" i="13"/>
  <c r="CO22" i="29"/>
  <c r="CN22" i="29"/>
  <c r="CM22" i="29"/>
  <c r="CL22" i="29"/>
  <c r="CM22" i="13"/>
  <c r="CK22" i="29"/>
  <c r="CJ22" i="29"/>
  <c r="CK22" i="13"/>
  <c r="CI22" i="29"/>
  <c r="CH22" i="29"/>
  <c r="CI22" i="13"/>
  <c r="CG22" i="29"/>
  <c r="CF22" i="29"/>
  <c r="CG22" i="13"/>
  <c r="CE22" i="29"/>
  <c r="CD22" i="29"/>
  <c r="CE22" i="13"/>
  <c r="CC22" i="29"/>
  <c r="CB22" i="29"/>
  <c r="CC22" i="13"/>
  <c r="CA22" i="29"/>
  <c r="BZ22" i="29"/>
  <c r="CA22" i="13"/>
  <c r="BY22" i="29"/>
  <c r="BX22" i="29"/>
  <c r="BY22" i="13"/>
  <c r="BW22" i="29"/>
  <c r="BV22" i="29"/>
  <c r="BW22" i="13"/>
  <c r="BU22" i="29"/>
  <c r="BT22" i="29"/>
  <c r="BU22" i="13"/>
  <c r="BS22" i="29"/>
  <c r="BR22" i="29"/>
  <c r="BS22" i="13"/>
  <c r="BQ22" i="29"/>
  <c r="BP22" i="29"/>
  <c r="BQ22" i="13"/>
  <c r="BO22" i="29"/>
  <c r="BN22" i="29"/>
  <c r="BM22" i="29"/>
  <c r="BL22" i="29"/>
  <c r="BM22" i="13"/>
  <c r="BK22" i="29"/>
  <c r="BJ22" i="29"/>
  <c r="BI22" i="29"/>
  <c r="BH22" i="29"/>
  <c r="BI22" i="13"/>
  <c r="BG22" i="29"/>
  <c r="BF22" i="29"/>
  <c r="BE22" i="29"/>
  <c r="BD22" i="29"/>
  <c r="BE22" i="13"/>
  <c r="BC22" i="29"/>
  <c r="BB22" i="29"/>
  <c r="BA22" i="29"/>
  <c r="AZ22" i="29"/>
  <c r="AY22" i="29"/>
  <c r="AX22" i="29"/>
  <c r="AY22" i="13"/>
  <c r="AW22" i="29"/>
  <c r="AV22" i="29"/>
  <c r="AU22" i="29"/>
  <c r="AT22" i="29"/>
  <c r="AU22" i="13"/>
  <c r="AS22" i="29"/>
  <c r="AR22" i="29"/>
  <c r="AQ22" i="29"/>
  <c r="AP22" i="29"/>
  <c r="AN22" i="29"/>
  <c r="AM22" i="29"/>
  <c r="AL22" i="29"/>
  <c r="AJ22" i="29"/>
  <c r="AI22" i="29"/>
  <c r="AH22" i="29"/>
  <c r="AG22" i="29"/>
  <c r="AF22" i="29"/>
  <c r="AE22" i="13"/>
  <c r="AE22" i="29"/>
  <c r="AD22" i="29"/>
  <c r="AC22" i="13"/>
  <c r="AC22" i="29"/>
  <c r="AB22" i="29"/>
  <c r="AA22" i="13"/>
  <c r="AA22" i="29"/>
  <c r="Z22" i="29"/>
  <c r="Y22" i="29"/>
  <c r="X22" i="29"/>
  <c r="W22" i="29"/>
  <c r="V22" i="29"/>
  <c r="U22" i="13"/>
  <c r="U22" i="29"/>
  <c r="T22" i="29"/>
  <c r="S22" i="29"/>
  <c r="R22" i="29"/>
  <c r="Q22" i="29"/>
  <c r="P22" i="29"/>
  <c r="O22" i="29"/>
  <c r="N22" i="29"/>
  <c r="L22" i="29"/>
  <c r="K22" i="29"/>
  <c r="J22" i="29"/>
  <c r="I22" i="29"/>
  <c r="H22" i="29"/>
  <c r="G22" i="29"/>
  <c r="F22" i="29"/>
  <c r="E22" i="29"/>
  <c r="D22" i="29"/>
  <c r="FC21" i="29"/>
  <c r="FB21" i="29"/>
  <c r="FA21" i="29"/>
  <c r="EZ21" i="29"/>
  <c r="EY21" i="29"/>
  <c r="EX21" i="29"/>
  <c r="EW21" i="29"/>
  <c r="EV21" i="29"/>
  <c r="EU21" i="29"/>
  <c r="ET21" i="29"/>
  <c r="ES21" i="29"/>
  <c r="ER21" i="29"/>
  <c r="EQ21" i="29"/>
  <c r="EP21" i="29"/>
  <c r="EO21" i="29"/>
  <c r="EN21" i="29"/>
  <c r="EM21" i="29"/>
  <c r="EL21" i="29"/>
  <c r="EK21" i="29"/>
  <c r="EJ21" i="29"/>
  <c r="EI21" i="29"/>
  <c r="EH21" i="29"/>
  <c r="EG21" i="13"/>
  <c r="EG21" i="29"/>
  <c r="EF21" i="29"/>
  <c r="EE21" i="29"/>
  <c r="ED21" i="29"/>
  <c r="EC21" i="29"/>
  <c r="EB21" i="29"/>
  <c r="EA21" i="13"/>
  <c r="EA21" i="29"/>
  <c r="DZ21" i="29"/>
  <c r="DY21" i="13"/>
  <c r="DY21" i="29"/>
  <c r="DX21" i="29"/>
  <c r="DW21" i="13"/>
  <c r="DW21" i="29"/>
  <c r="DV21" i="29"/>
  <c r="DU21" i="29"/>
  <c r="DT21" i="29"/>
  <c r="DS21" i="29"/>
  <c r="DR21" i="29"/>
  <c r="DQ21" i="13"/>
  <c r="DQ21" i="29"/>
  <c r="DP21" i="29"/>
  <c r="DO21" i="13"/>
  <c r="DO21" i="29"/>
  <c r="DN21" i="29"/>
  <c r="DM21" i="29"/>
  <c r="DL21" i="29"/>
  <c r="DK21" i="13"/>
  <c r="DK21" i="29"/>
  <c r="DJ21" i="29"/>
  <c r="DI21" i="29"/>
  <c r="DH21" i="29"/>
  <c r="DG21" i="13"/>
  <c r="DG21" i="29"/>
  <c r="DF21" i="29"/>
  <c r="DE21" i="29"/>
  <c r="DD21" i="29"/>
  <c r="DC21" i="29"/>
  <c r="DB21" i="29"/>
  <c r="DC21" i="13"/>
  <c r="DA21" i="29"/>
  <c r="CZ21" i="29"/>
  <c r="DA21" i="13"/>
  <c r="CY21" i="29"/>
  <c r="CX21" i="29"/>
  <c r="CW21" i="29"/>
  <c r="CV21" i="29"/>
  <c r="CW21" i="13"/>
  <c r="CU21" i="29"/>
  <c r="CT21" i="29"/>
  <c r="CS21" i="29"/>
  <c r="CR21" i="29"/>
  <c r="CS21" i="13"/>
  <c r="CQ21" i="29"/>
  <c r="CP21" i="29"/>
  <c r="CQ21" i="13"/>
  <c r="CO21" i="29"/>
  <c r="CN21" i="29"/>
  <c r="CM21" i="29"/>
  <c r="CL21" i="29"/>
  <c r="CM21" i="13"/>
  <c r="CK21" i="29"/>
  <c r="CJ21" i="29"/>
  <c r="CK21" i="13"/>
  <c r="CI21" i="29"/>
  <c r="CH21" i="29"/>
  <c r="CI21" i="13"/>
  <c r="CG21" i="29"/>
  <c r="CF21" i="29"/>
  <c r="CG21" i="13"/>
  <c r="CE21" i="29"/>
  <c r="CD21" i="29"/>
  <c r="CE21" i="13"/>
  <c r="CC21" i="29"/>
  <c r="CB21" i="29"/>
  <c r="CA21" i="29"/>
  <c r="BZ21" i="29"/>
  <c r="CA21" i="13"/>
  <c r="BY21" i="29"/>
  <c r="BX21" i="29"/>
  <c r="BY21" i="13"/>
  <c r="BW21" i="29"/>
  <c r="BV21" i="29"/>
  <c r="BW21" i="13"/>
  <c r="BU21" i="29"/>
  <c r="BT21" i="29"/>
  <c r="BU21" i="13"/>
  <c r="BS21" i="29"/>
  <c r="BR21" i="29"/>
  <c r="BS21" i="13"/>
  <c r="BQ21" i="29"/>
  <c r="BP21" i="29"/>
  <c r="BQ21" i="13"/>
  <c r="BO21" i="29"/>
  <c r="BN21" i="29"/>
  <c r="BM21" i="29"/>
  <c r="BL21" i="29"/>
  <c r="BK21" i="29"/>
  <c r="BJ21" i="29"/>
  <c r="BI21" i="29"/>
  <c r="BH21" i="29"/>
  <c r="BI21" i="13"/>
  <c r="BG21" i="29"/>
  <c r="BF21" i="29"/>
  <c r="BE21" i="29"/>
  <c r="BD21" i="29"/>
  <c r="BE21" i="13"/>
  <c r="BC21" i="29"/>
  <c r="BB21" i="29"/>
  <c r="BA21" i="29"/>
  <c r="AZ21" i="29"/>
  <c r="AY21" i="29"/>
  <c r="AX21" i="29"/>
  <c r="AW21" i="29"/>
  <c r="AV21" i="29"/>
  <c r="AU21" i="29"/>
  <c r="AT21" i="29"/>
  <c r="AS21" i="29"/>
  <c r="AR21" i="29"/>
  <c r="AQ21" i="29"/>
  <c r="AP21" i="29"/>
  <c r="AN21" i="29"/>
  <c r="AM21" i="29"/>
  <c r="AL21" i="29"/>
  <c r="AK21" i="29"/>
  <c r="AJ21" i="29"/>
  <c r="AI21" i="29"/>
  <c r="AH21" i="29"/>
  <c r="AG21" i="29"/>
  <c r="AF21" i="29"/>
  <c r="AE21" i="29"/>
  <c r="AD21" i="29"/>
  <c r="AC21" i="13"/>
  <c r="AC21" i="29"/>
  <c r="AB21" i="29"/>
  <c r="AA21" i="13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FC20" i="29"/>
  <c r="FB20" i="29"/>
  <c r="FA20" i="29"/>
  <c r="EZ20" i="29"/>
  <c r="EY20" i="29"/>
  <c r="EX20" i="29"/>
  <c r="EW20" i="29"/>
  <c r="EV20" i="29"/>
  <c r="EU20" i="29"/>
  <c r="ET20" i="29"/>
  <c r="ES20" i="29"/>
  <c r="ER20" i="29"/>
  <c r="EQ20" i="29"/>
  <c r="EP20" i="29"/>
  <c r="EO20" i="29"/>
  <c r="EN20" i="29"/>
  <c r="EM20" i="29"/>
  <c r="EL20" i="29"/>
  <c r="EK20" i="29"/>
  <c r="EJ20" i="29"/>
  <c r="EI20" i="13"/>
  <c r="EI20" i="29"/>
  <c r="EH20" i="29"/>
  <c r="EG20" i="13"/>
  <c r="EG20" i="29"/>
  <c r="EF20" i="29"/>
  <c r="EE20" i="29"/>
  <c r="ED20" i="29"/>
  <c r="EC20" i="29"/>
  <c r="EB20" i="29"/>
  <c r="EA20" i="13"/>
  <c r="EA20" i="29"/>
  <c r="DZ20" i="29"/>
  <c r="DY20" i="13"/>
  <c r="DY20" i="29"/>
  <c r="DX20" i="29"/>
  <c r="DW20" i="13"/>
  <c r="DW20" i="29"/>
  <c r="DV20" i="29"/>
  <c r="DU20" i="29"/>
  <c r="DT20" i="29"/>
  <c r="DS20" i="29"/>
  <c r="DR20" i="29"/>
  <c r="DQ20" i="13"/>
  <c r="DQ20" i="29"/>
  <c r="DP20" i="29"/>
  <c r="DO20" i="13"/>
  <c r="DO20" i="29"/>
  <c r="DN20" i="29"/>
  <c r="DM20" i="29"/>
  <c r="DL20" i="29"/>
  <c r="DK20" i="13"/>
  <c r="DK20" i="29"/>
  <c r="DJ20" i="29"/>
  <c r="DI20" i="29"/>
  <c r="DH20" i="29"/>
  <c r="DG20" i="13"/>
  <c r="DG20" i="29"/>
  <c r="DF20" i="29"/>
  <c r="DE20" i="29"/>
  <c r="DD20" i="29"/>
  <c r="DC20" i="29"/>
  <c r="DB20" i="29"/>
  <c r="DC20" i="13"/>
  <c r="DA20" i="29"/>
  <c r="CZ20" i="29"/>
  <c r="DA20" i="13"/>
  <c r="CY20" i="29"/>
  <c r="CX20" i="29"/>
  <c r="CY20" i="13"/>
  <c r="CW20" i="29"/>
  <c r="CV20" i="29"/>
  <c r="CW20" i="13"/>
  <c r="CU20" i="29"/>
  <c r="CT20" i="29"/>
  <c r="CS20" i="29"/>
  <c r="CR20" i="29"/>
  <c r="CS20" i="13"/>
  <c r="CQ20" i="29"/>
  <c r="CP20" i="29"/>
  <c r="CQ20" i="13"/>
  <c r="CO20" i="29"/>
  <c r="CN20" i="29"/>
  <c r="CM20" i="29"/>
  <c r="CL20" i="29"/>
  <c r="CM20" i="13"/>
  <c r="CK20" i="29"/>
  <c r="CJ20" i="29"/>
  <c r="CK20" i="13"/>
  <c r="CI20" i="29"/>
  <c r="CH20" i="29"/>
  <c r="CI20" i="13"/>
  <c r="CG20" i="29"/>
  <c r="CF20" i="29"/>
  <c r="CG20" i="13"/>
  <c r="CE20" i="29"/>
  <c r="CD20" i="29"/>
  <c r="CE20" i="13"/>
  <c r="CC20" i="29"/>
  <c r="CB20" i="29"/>
  <c r="CA20" i="29"/>
  <c r="BZ20" i="29"/>
  <c r="CA20" i="13"/>
  <c r="BY20" i="29"/>
  <c r="BX20" i="29"/>
  <c r="BY20" i="13"/>
  <c r="BW20" i="29"/>
  <c r="BV20" i="29"/>
  <c r="BW20" i="13"/>
  <c r="BU20" i="29"/>
  <c r="BT20" i="29"/>
  <c r="BU20" i="13"/>
  <c r="BS20" i="29"/>
  <c r="BR20" i="29"/>
  <c r="BS20" i="13"/>
  <c r="BQ20" i="29"/>
  <c r="BP20" i="29"/>
  <c r="BQ20" i="13"/>
  <c r="BO20" i="29"/>
  <c r="BN20" i="29"/>
  <c r="BO20" i="13"/>
  <c r="BM20" i="29"/>
  <c r="BL20" i="29"/>
  <c r="BK20" i="29"/>
  <c r="BJ20" i="29"/>
  <c r="BI20" i="29"/>
  <c r="BH20" i="29"/>
  <c r="BI20" i="13"/>
  <c r="BG20" i="29"/>
  <c r="BF20" i="29"/>
  <c r="BG20" i="13"/>
  <c r="BE20" i="29"/>
  <c r="BD20" i="29"/>
  <c r="BE20" i="13"/>
  <c r="BC20" i="29"/>
  <c r="BB20" i="29"/>
  <c r="BA20" i="29"/>
  <c r="AZ20" i="29"/>
  <c r="BA20" i="13"/>
  <c r="AY20" i="29"/>
  <c r="AX20" i="29"/>
  <c r="AW20" i="29"/>
  <c r="AV20" i="29"/>
  <c r="AU20" i="29"/>
  <c r="AT20" i="29"/>
  <c r="AS20" i="29"/>
  <c r="AR20" i="29"/>
  <c r="AQ20" i="29"/>
  <c r="AP20" i="29"/>
  <c r="AN20" i="29"/>
  <c r="AM20" i="29"/>
  <c r="AL20" i="29"/>
  <c r="AK20" i="29"/>
  <c r="AJ20" i="29"/>
  <c r="AI20" i="29"/>
  <c r="AH20" i="29"/>
  <c r="AG20" i="29"/>
  <c r="AF20" i="29"/>
  <c r="AE20" i="29"/>
  <c r="AD20" i="29"/>
  <c r="AC20" i="13"/>
  <c r="AC20" i="29"/>
  <c r="AB20" i="29"/>
  <c r="AA20" i="13"/>
  <c r="AA20" i="29"/>
  <c r="Z20" i="29"/>
  <c r="Y20" i="13"/>
  <c r="Y20" i="29"/>
  <c r="X20" i="29"/>
  <c r="W20" i="13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FC19" i="29"/>
  <c r="FB19" i="29"/>
  <c r="FA19" i="29"/>
  <c r="EZ19" i="29"/>
  <c r="EY19" i="29"/>
  <c r="EX19" i="29"/>
  <c r="EY19" i="13"/>
  <c r="EW19" i="29"/>
  <c r="EV19" i="29"/>
  <c r="EU19" i="29"/>
  <c r="ET19" i="29"/>
  <c r="ES19" i="29"/>
  <c r="ER19" i="29"/>
  <c r="EQ19" i="29"/>
  <c r="EP19" i="29"/>
  <c r="EO19" i="29"/>
  <c r="EN19" i="29"/>
  <c r="EM19" i="29"/>
  <c r="EL19" i="29"/>
  <c r="EK19" i="29"/>
  <c r="EJ19" i="29"/>
  <c r="EI19" i="13"/>
  <c r="EI19" i="29"/>
  <c r="EH19" i="29"/>
  <c r="EG19" i="13"/>
  <c r="EG19" i="29"/>
  <c r="EF19" i="29"/>
  <c r="EE19" i="29"/>
  <c r="ED19" i="29"/>
  <c r="EC19" i="29"/>
  <c r="EB19" i="29"/>
  <c r="EA19" i="13"/>
  <c r="EA19" i="29"/>
  <c r="DZ19" i="29"/>
  <c r="DY19" i="13"/>
  <c r="DY19" i="29"/>
  <c r="DX19" i="29"/>
  <c r="DW19" i="13"/>
  <c r="DW19" i="29"/>
  <c r="DV19" i="29"/>
  <c r="DU19" i="29"/>
  <c r="DT19" i="29"/>
  <c r="DS19" i="29"/>
  <c r="DR19" i="29"/>
  <c r="DQ19" i="13"/>
  <c r="DQ19" i="29"/>
  <c r="DP19" i="29"/>
  <c r="DO19" i="13"/>
  <c r="DO19" i="29"/>
  <c r="DN19" i="29"/>
  <c r="DM19" i="29"/>
  <c r="DL19" i="29"/>
  <c r="DK19" i="13"/>
  <c r="DK19" i="29"/>
  <c r="DJ19" i="29"/>
  <c r="DI19" i="13"/>
  <c r="DI19" i="29"/>
  <c r="DH19" i="29"/>
  <c r="DG19" i="13"/>
  <c r="DG19" i="29"/>
  <c r="DF19" i="29"/>
  <c r="DE19" i="29"/>
  <c r="DD19" i="29"/>
  <c r="DC19" i="29"/>
  <c r="DB19" i="29"/>
  <c r="DC19" i="13"/>
  <c r="DA19" i="29"/>
  <c r="CZ19" i="29"/>
  <c r="DA19" i="13"/>
  <c r="CY19" i="29"/>
  <c r="CX19" i="29"/>
  <c r="CY19" i="13"/>
  <c r="CW19" i="29"/>
  <c r="CV19" i="29"/>
  <c r="CW19" i="13"/>
  <c r="CU19" i="29"/>
  <c r="CT19" i="29"/>
  <c r="CS19" i="29"/>
  <c r="CR19" i="29"/>
  <c r="CS19" i="13"/>
  <c r="CQ19" i="29"/>
  <c r="CP19" i="29"/>
  <c r="CQ19" i="13"/>
  <c r="CO19" i="29"/>
  <c r="CN19" i="29"/>
  <c r="CM19" i="29"/>
  <c r="CL19" i="29"/>
  <c r="CM19" i="13"/>
  <c r="CK19" i="29"/>
  <c r="CJ19" i="29"/>
  <c r="CK19" i="13"/>
  <c r="CI19" i="29"/>
  <c r="CH19" i="29"/>
  <c r="CI19" i="13"/>
  <c r="CG19" i="29"/>
  <c r="CF19" i="29"/>
  <c r="CG19" i="13"/>
  <c r="CE19" i="29"/>
  <c r="CD19" i="29"/>
  <c r="CE19" i="13"/>
  <c r="CC19" i="29"/>
  <c r="CB19" i="29"/>
  <c r="CA19" i="29"/>
  <c r="BZ19" i="29"/>
  <c r="CA19" i="13"/>
  <c r="BY19" i="29"/>
  <c r="BX19" i="29"/>
  <c r="BY19" i="13"/>
  <c r="BW19" i="29"/>
  <c r="BV19" i="29"/>
  <c r="BW19" i="13"/>
  <c r="BU19" i="29"/>
  <c r="BT19" i="29"/>
  <c r="BU19" i="13"/>
  <c r="BS19" i="29"/>
  <c r="BR19" i="29"/>
  <c r="BS19" i="13"/>
  <c r="BQ19" i="29"/>
  <c r="BP19" i="29"/>
  <c r="BQ19" i="13"/>
  <c r="BO19" i="29"/>
  <c r="BN19" i="29"/>
  <c r="BO19" i="13"/>
  <c r="BM19" i="29"/>
  <c r="BL19" i="29"/>
  <c r="BM19" i="13"/>
  <c r="BK19" i="29"/>
  <c r="BJ19" i="29"/>
  <c r="BI19" i="29"/>
  <c r="BH19" i="29"/>
  <c r="BI19" i="13"/>
  <c r="BG19" i="29"/>
  <c r="BF19" i="29"/>
  <c r="BG19" i="13"/>
  <c r="BE19" i="29"/>
  <c r="BD19" i="29"/>
  <c r="BE19" i="13"/>
  <c r="BC19" i="29"/>
  <c r="BB19" i="29"/>
  <c r="BA19" i="29"/>
  <c r="AZ19" i="29"/>
  <c r="BA19" i="13"/>
  <c r="AY19" i="29"/>
  <c r="AX19" i="29"/>
  <c r="AW19" i="29"/>
  <c r="AV19" i="29"/>
  <c r="AU19" i="29"/>
  <c r="AT19" i="29"/>
  <c r="AS19" i="29"/>
  <c r="AR19" i="29"/>
  <c r="AQ19" i="29"/>
  <c r="AP19" i="29"/>
  <c r="AN19" i="29"/>
  <c r="AM19" i="29"/>
  <c r="AL19" i="29"/>
  <c r="AJ19" i="29"/>
  <c r="AI19" i="29"/>
  <c r="AH19" i="29"/>
  <c r="AG19" i="29"/>
  <c r="AF19" i="29"/>
  <c r="AE19" i="29"/>
  <c r="AD19" i="29"/>
  <c r="AC19" i="29"/>
  <c r="AB19" i="29"/>
  <c r="AA19" i="13"/>
  <c r="AA19" i="29"/>
  <c r="Z19" i="29"/>
  <c r="Y19" i="13"/>
  <c r="Y19" i="29"/>
  <c r="X19" i="29"/>
  <c r="W19" i="13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FC18" i="29"/>
  <c r="FB18" i="29"/>
  <c r="FA18" i="29"/>
  <c r="EZ18" i="29"/>
  <c r="EY18" i="29"/>
  <c r="EX18" i="29"/>
  <c r="EY18" i="13"/>
  <c r="EW18" i="29"/>
  <c r="EV18" i="29"/>
  <c r="EU18" i="29"/>
  <c r="ET18" i="29"/>
  <c r="ES18" i="29"/>
  <c r="ER18" i="29"/>
  <c r="EQ18" i="29"/>
  <c r="EP18" i="29"/>
  <c r="EO18" i="29"/>
  <c r="EN18" i="29"/>
  <c r="EM18" i="29"/>
  <c r="EL18" i="29"/>
  <c r="EK18" i="29"/>
  <c r="EJ18" i="29"/>
  <c r="EI18" i="29"/>
  <c r="EH18" i="29"/>
  <c r="EG18" i="13"/>
  <c r="EG18" i="29"/>
  <c r="EF18" i="29"/>
  <c r="EE18" i="29"/>
  <c r="ED18" i="29"/>
  <c r="EC18" i="29"/>
  <c r="EB18" i="29"/>
  <c r="EA18" i="13"/>
  <c r="EA18" i="29"/>
  <c r="DZ18" i="29"/>
  <c r="DY18" i="13"/>
  <c r="DY18" i="29"/>
  <c r="DX18" i="29"/>
  <c r="DW18" i="13"/>
  <c r="DW18" i="29"/>
  <c r="DV18" i="29"/>
  <c r="DU18" i="29"/>
  <c r="DT18" i="29"/>
  <c r="DS18" i="29"/>
  <c r="DR18" i="29"/>
  <c r="DQ18" i="13"/>
  <c r="DQ18" i="29"/>
  <c r="DP18" i="29"/>
  <c r="DO18" i="13"/>
  <c r="DO18" i="29"/>
  <c r="DN18" i="29"/>
  <c r="DM18" i="29"/>
  <c r="DL18" i="29"/>
  <c r="DK18" i="13"/>
  <c r="DK18" i="29"/>
  <c r="DJ18" i="29"/>
  <c r="DI18" i="13"/>
  <c r="DI18" i="29"/>
  <c r="DH18" i="29"/>
  <c r="DG18" i="13"/>
  <c r="DG18" i="29"/>
  <c r="DF18" i="29"/>
  <c r="DE18" i="29"/>
  <c r="DD18" i="29"/>
  <c r="DC18" i="29"/>
  <c r="DB18" i="29"/>
  <c r="DC18" i="13"/>
  <c r="DA18" i="29"/>
  <c r="CZ18" i="29"/>
  <c r="DA18" i="13"/>
  <c r="CY18" i="29"/>
  <c r="CX18" i="29"/>
  <c r="CY18" i="13"/>
  <c r="CW18" i="29"/>
  <c r="CV18" i="29"/>
  <c r="CW18" i="13"/>
  <c r="CU18" i="29"/>
  <c r="CT18" i="29"/>
  <c r="CS18" i="29"/>
  <c r="CR18" i="29"/>
  <c r="CS18" i="13"/>
  <c r="CQ18" i="29"/>
  <c r="CP18" i="29"/>
  <c r="CQ18" i="13"/>
  <c r="CO18" i="29"/>
  <c r="CN18" i="29"/>
  <c r="CM18" i="29"/>
  <c r="CL18" i="29"/>
  <c r="CM18" i="13"/>
  <c r="CK18" i="29"/>
  <c r="CJ18" i="29"/>
  <c r="CK18" i="13"/>
  <c r="CI18" i="29"/>
  <c r="CH18" i="29"/>
  <c r="CI18" i="13"/>
  <c r="CG18" i="29"/>
  <c r="CF18" i="29"/>
  <c r="CG18" i="13"/>
  <c r="CE18" i="29"/>
  <c r="CD18" i="29"/>
  <c r="CE18" i="13"/>
  <c r="CC18" i="29"/>
  <c r="CB18" i="29"/>
  <c r="CA18" i="29"/>
  <c r="BZ18" i="29"/>
  <c r="CA18" i="13"/>
  <c r="BY18" i="29"/>
  <c r="BX18" i="29"/>
  <c r="BY18" i="13"/>
  <c r="BW18" i="29"/>
  <c r="BV18" i="29"/>
  <c r="BW18" i="13"/>
  <c r="BU18" i="29"/>
  <c r="BT18" i="29"/>
  <c r="BU18" i="13"/>
  <c r="BS18" i="29"/>
  <c r="BR18" i="29"/>
  <c r="BS18" i="13"/>
  <c r="BQ18" i="29"/>
  <c r="BP18" i="29"/>
  <c r="BQ18" i="13"/>
  <c r="BO18" i="29"/>
  <c r="BN18" i="29"/>
  <c r="BM18" i="29"/>
  <c r="BL18" i="29"/>
  <c r="BM18" i="13"/>
  <c r="BK18" i="29"/>
  <c r="BJ18" i="29"/>
  <c r="BI18" i="29"/>
  <c r="BH18" i="29"/>
  <c r="BI18" i="13"/>
  <c r="BG18" i="29"/>
  <c r="BF18" i="29"/>
  <c r="BG18" i="13"/>
  <c r="BE18" i="29"/>
  <c r="BD18" i="29"/>
  <c r="BE18" i="13"/>
  <c r="BC18" i="29"/>
  <c r="BB18" i="29"/>
  <c r="BA18" i="29"/>
  <c r="AZ18" i="29"/>
  <c r="AY18" i="29"/>
  <c r="AX18" i="29"/>
  <c r="AW18" i="29"/>
  <c r="AV18" i="29"/>
  <c r="AU18" i="29"/>
  <c r="AT18" i="29"/>
  <c r="AS18" i="29"/>
  <c r="AR18" i="29"/>
  <c r="AQ18" i="29"/>
  <c r="AP18" i="29"/>
  <c r="AN18" i="29"/>
  <c r="AM18" i="29"/>
  <c r="AL18" i="29"/>
  <c r="AJ18" i="29"/>
  <c r="AI18" i="29"/>
  <c r="AH18" i="29"/>
  <c r="AG18" i="29"/>
  <c r="AF18" i="29"/>
  <c r="AE18" i="29"/>
  <c r="AD18" i="29"/>
  <c r="AC18" i="29"/>
  <c r="AB18" i="29"/>
  <c r="AA18" i="13"/>
  <c r="AA18" i="29"/>
  <c r="Z18" i="29"/>
  <c r="Y18" i="13"/>
  <c r="Y18" i="29"/>
  <c r="X18" i="29"/>
  <c r="W18" i="13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FC17" i="29"/>
  <c r="FB17" i="29"/>
  <c r="FA17" i="29"/>
  <c r="EZ17" i="29"/>
  <c r="EY17" i="29"/>
  <c r="EX17" i="29"/>
  <c r="EW17" i="29"/>
  <c r="EV17" i="29"/>
  <c r="EU17" i="29"/>
  <c r="ET17" i="29"/>
  <c r="EU17" i="13"/>
  <c r="ES17" i="29"/>
  <c r="ER17" i="29"/>
  <c r="ES17" i="13"/>
  <c r="EQ17" i="29"/>
  <c r="EP17" i="29"/>
  <c r="EO17" i="29"/>
  <c r="EN17" i="29"/>
  <c r="EM17" i="29"/>
  <c r="EL17" i="29"/>
  <c r="EK17" i="29"/>
  <c r="EJ17" i="29"/>
  <c r="EI17" i="29"/>
  <c r="EH17" i="29"/>
  <c r="EG17" i="29"/>
  <c r="EF17" i="29"/>
  <c r="EE17" i="29"/>
  <c r="ED17" i="29"/>
  <c r="EC17" i="29"/>
  <c r="EB17" i="29"/>
  <c r="EA17" i="13"/>
  <c r="EA17" i="29"/>
  <c r="DZ17" i="29"/>
  <c r="DY17" i="13"/>
  <c r="DY17" i="29"/>
  <c r="DX17" i="29"/>
  <c r="DW17" i="29"/>
  <c r="DV17" i="29"/>
  <c r="DU17" i="29"/>
  <c r="DT17" i="29"/>
  <c r="DS17" i="29"/>
  <c r="DR17" i="29"/>
  <c r="DQ17" i="13"/>
  <c r="DQ17" i="29"/>
  <c r="DP17" i="29"/>
  <c r="DO17" i="13"/>
  <c r="DO17" i="29"/>
  <c r="DN17" i="29"/>
  <c r="DM17" i="29"/>
  <c r="DL17" i="29"/>
  <c r="DK17" i="13"/>
  <c r="DK17" i="29"/>
  <c r="DJ17" i="29"/>
  <c r="DI17" i="13"/>
  <c r="DI17" i="29"/>
  <c r="DH17" i="29"/>
  <c r="DG17" i="13"/>
  <c r="DG17" i="29"/>
  <c r="DF17" i="29"/>
  <c r="DE17" i="29"/>
  <c r="DD17" i="29"/>
  <c r="DC17" i="29"/>
  <c r="DB17" i="29"/>
  <c r="DC17" i="13"/>
  <c r="DA17" i="29"/>
  <c r="CZ17" i="29"/>
  <c r="DA17" i="13"/>
  <c r="CY17" i="29"/>
  <c r="CX17" i="29"/>
  <c r="CY17" i="13"/>
  <c r="CW17" i="29"/>
  <c r="CV17" i="29"/>
  <c r="CW17" i="13"/>
  <c r="CU17" i="29"/>
  <c r="CT17" i="29"/>
  <c r="CS17" i="29"/>
  <c r="CR17" i="29"/>
  <c r="CS17" i="13"/>
  <c r="CQ17" i="29"/>
  <c r="CP17" i="29"/>
  <c r="CQ17" i="13"/>
  <c r="CO17" i="29"/>
  <c r="CN17" i="29"/>
  <c r="CM17" i="29"/>
  <c r="CL17" i="29"/>
  <c r="CM17" i="13"/>
  <c r="CK17" i="29"/>
  <c r="CJ17" i="29"/>
  <c r="CK17" i="13"/>
  <c r="CI17" i="29"/>
  <c r="CH17" i="29"/>
  <c r="CI17" i="13"/>
  <c r="CG17" i="29"/>
  <c r="CF17" i="29"/>
  <c r="CG17" i="13"/>
  <c r="CE17" i="29"/>
  <c r="CD17" i="29"/>
  <c r="CE17" i="13"/>
  <c r="CC17" i="29"/>
  <c r="CB17" i="29"/>
  <c r="CA17" i="29"/>
  <c r="BZ17" i="29"/>
  <c r="CA17" i="13"/>
  <c r="BY17" i="29"/>
  <c r="BX17" i="29"/>
  <c r="BY17" i="13"/>
  <c r="BW17" i="29"/>
  <c r="BV17" i="29"/>
  <c r="BW17" i="13"/>
  <c r="BU17" i="29"/>
  <c r="BT17" i="29"/>
  <c r="BU17" i="13"/>
  <c r="BS17" i="29"/>
  <c r="BR17" i="29"/>
  <c r="BS17" i="13"/>
  <c r="BQ17" i="29"/>
  <c r="BP17" i="29"/>
  <c r="BQ17" i="13"/>
  <c r="BO17" i="29"/>
  <c r="BN17" i="29"/>
  <c r="BM17" i="29"/>
  <c r="BL17" i="29"/>
  <c r="BM17" i="13"/>
  <c r="BK17" i="29"/>
  <c r="BJ17" i="29"/>
  <c r="BI17" i="29"/>
  <c r="BH17" i="29"/>
  <c r="BI17" i="13"/>
  <c r="BG17" i="29"/>
  <c r="BF17" i="29"/>
  <c r="BG17" i="13"/>
  <c r="BE17" i="29"/>
  <c r="BD17" i="29"/>
  <c r="BE17" i="13"/>
  <c r="BC17" i="29"/>
  <c r="BB17" i="29"/>
  <c r="BC17" i="13"/>
  <c r="BA17" i="29"/>
  <c r="AZ17" i="29"/>
  <c r="AY17" i="29"/>
  <c r="AX17" i="29"/>
  <c r="AW17" i="29"/>
  <c r="AV17" i="29"/>
  <c r="AU17" i="29"/>
  <c r="AT17" i="29"/>
  <c r="AS17" i="29"/>
  <c r="AR17" i="29"/>
  <c r="AQ17" i="29"/>
  <c r="AP17" i="29"/>
  <c r="AO17" i="29"/>
  <c r="AN17" i="29"/>
  <c r="AM17" i="29"/>
  <c r="AL17" i="29"/>
  <c r="AJ17" i="29"/>
  <c r="AI17" i="29"/>
  <c r="AH17" i="29"/>
  <c r="AG17" i="29"/>
  <c r="AF17" i="29"/>
  <c r="AE17" i="29"/>
  <c r="AD17" i="29"/>
  <c r="AC17" i="29"/>
  <c r="AB17" i="29"/>
  <c r="AA17" i="13"/>
  <c r="AA17" i="29"/>
  <c r="Z17" i="29"/>
  <c r="Y17" i="13"/>
  <c r="Y17" i="29"/>
  <c r="X17" i="29"/>
  <c r="W17" i="13"/>
  <c r="W17" i="29"/>
  <c r="V17" i="29"/>
  <c r="U17" i="29"/>
  <c r="T17" i="29"/>
  <c r="S17" i="29"/>
  <c r="R17" i="29"/>
  <c r="Q17" i="29"/>
  <c r="P17" i="29"/>
  <c r="O17" i="29"/>
  <c r="N17" i="29"/>
  <c r="L17" i="29"/>
  <c r="K17" i="29"/>
  <c r="J17" i="29"/>
  <c r="I17" i="29"/>
  <c r="H17" i="29"/>
  <c r="G17" i="29"/>
  <c r="F17" i="29"/>
  <c r="E17" i="29"/>
  <c r="D17" i="29"/>
  <c r="FC16" i="29"/>
  <c r="FB16" i="29"/>
  <c r="FA16" i="29"/>
  <c r="EZ16" i="29"/>
  <c r="EY16" i="29"/>
  <c r="EX16" i="29"/>
  <c r="EW16" i="29"/>
  <c r="EV16" i="29"/>
  <c r="EU16" i="29"/>
  <c r="ET16" i="29"/>
  <c r="EU16" i="13"/>
  <c r="ES16" i="29"/>
  <c r="ER16" i="29"/>
  <c r="ES16" i="13"/>
  <c r="EQ16" i="29"/>
  <c r="EP16" i="29"/>
  <c r="EO16" i="29"/>
  <c r="EN16" i="29"/>
  <c r="EM16" i="29"/>
  <c r="EL16" i="29"/>
  <c r="EK16" i="29"/>
  <c r="EJ16" i="29"/>
  <c r="EI16" i="13"/>
  <c r="EI16" i="29"/>
  <c r="EH16" i="29"/>
  <c r="EG16" i="29"/>
  <c r="EF16" i="29"/>
  <c r="EE16" i="29"/>
  <c r="ED16" i="29"/>
  <c r="EC16" i="29"/>
  <c r="EB16" i="29"/>
  <c r="EA16" i="13"/>
  <c r="EA16" i="29"/>
  <c r="DZ16" i="29"/>
  <c r="DY16" i="13"/>
  <c r="DY16" i="29"/>
  <c r="DX16" i="29"/>
  <c r="DW16" i="13"/>
  <c r="DW16" i="29"/>
  <c r="DV16" i="29"/>
  <c r="DU16" i="29"/>
  <c r="DT16" i="29"/>
  <c r="DS16" i="29"/>
  <c r="DR16" i="29"/>
  <c r="DQ16" i="13"/>
  <c r="DQ16" i="29"/>
  <c r="DP16" i="29"/>
  <c r="DO16" i="13"/>
  <c r="DO16" i="29"/>
  <c r="DN16" i="29"/>
  <c r="DM16" i="29"/>
  <c r="DL16" i="29"/>
  <c r="DK16" i="13"/>
  <c r="DK16" i="29"/>
  <c r="DJ16" i="29"/>
  <c r="DI16" i="13"/>
  <c r="DI16" i="29"/>
  <c r="DH16" i="29"/>
  <c r="DG16" i="13"/>
  <c r="DG16" i="29"/>
  <c r="DF16" i="29"/>
  <c r="DE16" i="29"/>
  <c r="DD16" i="29"/>
  <c r="DC16" i="29"/>
  <c r="DB16" i="29"/>
  <c r="DC16" i="13"/>
  <c r="DA16" i="29"/>
  <c r="CZ16" i="29"/>
  <c r="DA16" i="13"/>
  <c r="CY16" i="29"/>
  <c r="CX16" i="29"/>
  <c r="CY16" i="13"/>
  <c r="CW16" i="29"/>
  <c r="CV16" i="29"/>
  <c r="CW16" i="13"/>
  <c r="CU16" i="29"/>
  <c r="CT16" i="29"/>
  <c r="CS16" i="29"/>
  <c r="CR16" i="29"/>
  <c r="CS16" i="13"/>
  <c r="CQ16" i="29"/>
  <c r="CP16" i="29"/>
  <c r="CQ16" i="13"/>
  <c r="CO16" i="29"/>
  <c r="CN16" i="29"/>
  <c r="CM16" i="29"/>
  <c r="CL16" i="29"/>
  <c r="CM16" i="13"/>
  <c r="CK16" i="29"/>
  <c r="CJ16" i="29"/>
  <c r="CI16" i="29"/>
  <c r="CH16" i="29"/>
  <c r="CI16" i="13"/>
  <c r="CG16" i="29"/>
  <c r="CF16" i="29"/>
  <c r="CG16" i="13"/>
  <c r="CE16" i="29"/>
  <c r="CD16" i="29"/>
  <c r="CE16" i="13"/>
  <c r="CC16" i="29"/>
  <c r="CB16" i="29"/>
  <c r="CA16" i="29"/>
  <c r="BZ16" i="29"/>
  <c r="CA16" i="13"/>
  <c r="BY16" i="29"/>
  <c r="BX16" i="29"/>
  <c r="BY16" i="13"/>
  <c r="BW16" i="29"/>
  <c r="BV16" i="29"/>
  <c r="BW16" i="13"/>
  <c r="BU16" i="29"/>
  <c r="BT16" i="29"/>
  <c r="BU16" i="13"/>
  <c r="BS16" i="29"/>
  <c r="BR16" i="29"/>
  <c r="BS16" i="13"/>
  <c r="BQ16" i="29"/>
  <c r="BP16" i="29"/>
  <c r="BQ16" i="13"/>
  <c r="BO16" i="29"/>
  <c r="BN16" i="29"/>
  <c r="BM16" i="29"/>
  <c r="BL16" i="29"/>
  <c r="BM16" i="13"/>
  <c r="BK16" i="29"/>
  <c r="BJ16" i="29"/>
  <c r="BI16" i="29"/>
  <c r="BH16" i="29"/>
  <c r="BI16" i="13"/>
  <c r="BG16" i="29"/>
  <c r="BF16" i="29"/>
  <c r="BE16" i="29"/>
  <c r="BD16" i="29"/>
  <c r="BE16" i="13"/>
  <c r="BC16" i="29"/>
  <c r="BB16" i="29"/>
  <c r="BC16" i="13"/>
  <c r="BA16" i="29"/>
  <c r="AZ16" i="29"/>
  <c r="AY16" i="29"/>
  <c r="AX16" i="29"/>
  <c r="AW16" i="29"/>
  <c r="AV16" i="29"/>
  <c r="AU16" i="29"/>
  <c r="AT16" i="29"/>
  <c r="AS16" i="29"/>
  <c r="AR16" i="29"/>
  <c r="AQ16" i="29"/>
  <c r="AP16" i="29"/>
  <c r="AO16" i="29"/>
  <c r="AN16" i="29"/>
  <c r="AM16" i="29"/>
  <c r="AL16" i="29"/>
  <c r="AJ16" i="29"/>
  <c r="AI16" i="29"/>
  <c r="AH16" i="29"/>
  <c r="AG16" i="29"/>
  <c r="AF16" i="29"/>
  <c r="AE16" i="29"/>
  <c r="AD16" i="29"/>
  <c r="AC16" i="29"/>
  <c r="AB16" i="29"/>
  <c r="AA16" i="13"/>
  <c r="AA16" i="29"/>
  <c r="Z16" i="29"/>
  <c r="Y16" i="13"/>
  <c r="Y16" i="29"/>
  <c r="X16" i="29"/>
  <c r="W16" i="13"/>
  <c r="W16" i="29"/>
  <c r="V16" i="29"/>
  <c r="U16" i="29"/>
  <c r="T16" i="29"/>
  <c r="S16" i="29"/>
  <c r="R16" i="29"/>
  <c r="Q16" i="29"/>
  <c r="P16" i="29"/>
  <c r="O16" i="29"/>
  <c r="N16" i="29"/>
  <c r="L16" i="29"/>
  <c r="K16" i="29"/>
  <c r="J16" i="29"/>
  <c r="I16" i="29"/>
  <c r="H16" i="29"/>
  <c r="G16" i="29"/>
  <c r="F16" i="29"/>
  <c r="E16" i="29"/>
  <c r="D16" i="29"/>
  <c r="FC15" i="29"/>
  <c r="FB15" i="29"/>
  <c r="FA15" i="29"/>
  <c r="EZ15" i="29"/>
  <c r="EY15" i="29"/>
  <c r="EX15" i="29"/>
  <c r="EY15" i="13"/>
  <c r="EW15" i="29"/>
  <c r="EV15" i="29"/>
  <c r="EU15" i="29"/>
  <c r="ET15" i="29"/>
  <c r="EU15" i="13"/>
  <c r="ES15" i="29"/>
  <c r="ER15" i="29"/>
  <c r="ES15" i="13"/>
  <c r="EQ15" i="29"/>
  <c r="EP15" i="29"/>
  <c r="EO15" i="29"/>
  <c r="EN15" i="29"/>
  <c r="EM15" i="29"/>
  <c r="EL15" i="29"/>
  <c r="EK15" i="29"/>
  <c r="EJ15" i="29"/>
  <c r="EI15" i="29"/>
  <c r="EH15" i="29"/>
  <c r="EG15" i="13"/>
  <c r="EG15" i="29"/>
  <c r="EF15" i="29"/>
  <c r="EE15" i="29"/>
  <c r="ED15" i="29"/>
  <c r="EC15" i="29"/>
  <c r="EB15" i="29"/>
  <c r="EA15" i="13"/>
  <c r="EA15" i="29"/>
  <c r="DZ15" i="29"/>
  <c r="DY15" i="13"/>
  <c r="DY15" i="29"/>
  <c r="DX15" i="29"/>
  <c r="DW15" i="13"/>
  <c r="DW15" i="29"/>
  <c r="DV15" i="29"/>
  <c r="DU15" i="29"/>
  <c r="DT15" i="29"/>
  <c r="DS15" i="29"/>
  <c r="DR15" i="29"/>
  <c r="DQ15" i="13"/>
  <c r="DQ15" i="29"/>
  <c r="DP15" i="29"/>
  <c r="DO15" i="29"/>
  <c r="DN15" i="29"/>
  <c r="DM15" i="29"/>
  <c r="DL15" i="29"/>
  <c r="DK15" i="13"/>
  <c r="DK15" i="29"/>
  <c r="DJ15" i="29"/>
  <c r="DI15" i="13"/>
  <c r="DI15" i="29"/>
  <c r="DH15" i="29"/>
  <c r="DG15" i="13"/>
  <c r="DG15" i="29"/>
  <c r="DF15" i="29"/>
  <c r="DE15" i="29"/>
  <c r="DD15" i="29"/>
  <c r="DC15" i="29"/>
  <c r="DB15" i="29"/>
  <c r="DC15" i="13"/>
  <c r="DA15" i="29"/>
  <c r="CZ15" i="29"/>
  <c r="DA15" i="13"/>
  <c r="CY15" i="29"/>
  <c r="CX15" i="29"/>
  <c r="CY15" i="13"/>
  <c r="CW15" i="29"/>
  <c r="CV15" i="29"/>
  <c r="CW15" i="13"/>
  <c r="CU15" i="29"/>
  <c r="CT15" i="29"/>
  <c r="CS15" i="29"/>
  <c r="CR15" i="29"/>
  <c r="CS15" i="13"/>
  <c r="CQ15" i="29"/>
  <c r="CP15" i="29"/>
  <c r="CQ15" i="13"/>
  <c r="CO15" i="29"/>
  <c r="CN15" i="29"/>
  <c r="CM15" i="29"/>
  <c r="CL15" i="29"/>
  <c r="CM15" i="13"/>
  <c r="CK15" i="29"/>
  <c r="CJ15" i="29"/>
  <c r="CI15" i="29"/>
  <c r="CH15" i="29"/>
  <c r="CI15" i="13"/>
  <c r="CG15" i="29"/>
  <c r="CF15" i="29"/>
  <c r="CG15" i="13"/>
  <c r="CE15" i="29"/>
  <c r="CD15" i="29"/>
  <c r="CE15" i="13"/>
  <c r="CC15" i="29"/>
  <c r="CB15" i="29"/>
  <c r="CA15" i="29"/>
  <c r="BZ15" i="29"/>
  <c r="CA15" i="13"/>
  <c r="BY15" i="29"/>
  <c r="BX15" i="29"/>
  <c r="BY15" i="13"/>
  <c r="BW15" i="29"/>
  <c r="BV15" i="29"/>
  <c r="BW15" i="13"/>
  <c r="BU15" i="29"/>
  <c r="BT15" i="29"/>
  <c r="BU15" i="13"/>
  <c r="BS15" i="29"/>
  <c r="BR15" i="29"/>
  <c r="BS15" i="13"/>
  <c r="BQ15" i="29"/>
  <c r="BP15" i="29"/>
  <c r="BQ15" i="13"/>
  <c r="BO15" i="29"/>
  <c r="BN15" i="29"/>
  <c r="BM15" i="29"/>
  <c r="BL15" i="29"/>
  <c r="BK15" i="29"/>
  <c r="BJ15" i="29"/>
  <c r="BI15" i="29"/>
  <c r="BH15" i="29"/>
  <c r="BI15" i="13"/>
  <c r="BG15" i="29"/>
  <c r="BF15" i="29"/>
  <c r="BE15" i="29"/>
  <c r="BD15" i="29"/>
  <c r="BE15" i="13"/>
  <c r="BC15" i="29"/>
  <c r="BB15" i="29"/>
  <c r="BC15" i="13"/>
  <c r="BA15" i="29"/>
  <c r="AZ15" i="29"/>
  <c r="AY15" i="29"/>
  <c r="AX15" i="29"/>
  <c r="AW15" i="29"/>
  <c r="AV15" i="29"/>
  <c r="AU15" i="29"/>
  <c r="AT15" i="29"/>
  <c r="AS15" i="29"/>
  <c r="AR15" i="29"/>
  <c r="AQ15" i="29"/>
  <c r="AP15" i="29"/>
  <c r="AO15" i="29"/>
  <c r="AN15" i="29"/>
  <c r="AM15" i="29"/>
  <c r="AL15" i="29"/>
  <c r="AJ15" i="29"/>
  <c r="AI15" i="29"/>
  <c r="AH15" i="29"/>
  <c r="AG15" i="29"/>
  <c r="AF15" i="29"/>
  <c r="AE15" i="29"/>
  <c r="AD15" i="29"/>
  <c r="AC15" i="29"/>
  <c r="AB15" i="29"/>
  <c r="AA15" i="13"/>
  <c r="AA15" i="29"/>
  <c r="Z15" i="29"/>
  <c r="Y15" i="13"/>
  <c r="Y15" i="29"/>
  <c r="X15" i="29"/>
  <c r="W15" i="13"/>
  <c r="W15" i="29"/>
  <c r="V15" i="29"/>
  <c r="U15" i="29"/>
  <c r="T15" i="29"/>
  <c r="S15" i="29"/>
  <c r="R15" i="29"/>
  <c r="Q15" i="29"/>
  <c r="P15" i="29"/>
  <c r="O15" i="29"/>
  <c r="N15" i="29"/>
  <c r="L15" i="29"/>
  <c r="K15" i="29"/>
  <c r="J15" i="29"/>
  <c r="I15" i="29"/>
  <c r="H15" i="29"/>
  <c r="G15" i="29"/>
  <c r="F15" i="29"/>
  <c r="E15" i="29"/>
  <c r="D15" i="29"/>
  <c r="FC14" i="29"/>
  <c r="FB14" i="29"/>
  <c r="FA14" i="29"/>
  <c r="EZ14" i="29"/>
  <c r="EY14" i="29"/>
  <c r="EX14" i="29"/>
  <c r="EY14" i="13"/>
  <c r="EW14" i="29"/>
  <c r="EV14" i="29"/>
  <c r="EU14" i="29"/>
  <c r="ET14" i="29"/>
  <c r="EU14" i="13"/>
  <c r="ES14" i="29"/>
  <c r="ER14" i="29"/>
  <c r="ES14" i="13"/>
  <c r="EQ14" i="29"/>
  <c r="EP14" i="29"/>
  <c r="EO14" i="29"/>
  <c r="EN14" i="29"/>
  <c r="EM14" i="29"/>
  <c r="EL14" i="29"/>
  <c r="EK14" i="29"/>
  <c r="EJ14" i="29"/>
  <c r="EI14" i="29"/>
  <c r="EH14" i="29"/>
  <c r="EG14" i="13"/>
  <c r="EG14" i="29"/>
  <c r="EF14" i="29"/>
  <c r="EE14" i="29"/>
  <c r="ED14" i="29"/>
  <c r="EC14" i="29"/>
  <c r="EB14" i="29"/>
  <c r="EA14" i="29"/>
  <c r="DZ14" i="29"/>
  <c r="DY14" i="13"/>
  <c r="DY14" i="29"/>
  <c r="DX14" i="29"/>
  <c r="DW14" i="29"/>
  <c r="DV14" i="29"/>
  <c r="DU14" i="29"/>
  <c r="DT14" i="29"/>
  <c r="DS14" i="29"/>
  <c r="DR14" i="29"/>
  <c r="DQ14" i="13"/>
  <c r="DQ14" i="29"/>
  <c r="DP14" i="29"/>
  <c r="DO14" i="29"/>
  <c r="DN14" i="29"/>
  <c r="DM14" i="29"/>
  <c r="DL14" i="29"/>
  <c r="DK14" i="13"/>
  <c r="DK14" i="29"/>
  <c r="DJ14" i="29"/>
  <c r="DI14" i="29"/>
  <c r="DH14" i="29"/>
  <c r="DG14" i="13"/>
  <c r="DG14" i="29"/>
  <c r="DF14" i="29"/>
  <c r="DE14" i="29"/>
  <c r="DD14" i="29"/>
  <c r="DC14" i="29"/>
  <c r="DB14" i="29"/>
  <c r="DC14" i="13"/>
  <c r="DA14" i="29"/>
  <c r="CZ14" i="29"/>
  <c r="DA14" i="13"/>
  <c r="CY14" i="29"/>
  <c r="CX14" i="29"/>
  <c r="CY14" i="13"/>
  <c r="CW14" i="29"/>
  <c r="CV14" i="29"/>
  <c r="CW14" i="13"/>
  <c r="CU14" i="29"/>
  <c r="CT14" i="29"/>
  <c r="CS14" i="29"/>
  <c r="CR14" i="29"/>
  <c r="CS14" i="13"/>
  <c r="CQ14" i="29"/>
  <c r="CP14" i="29"/>
  <c r="CQ14" i="13"/>
  <c r="CO14" i="29"/>
  <c r="CN14" i="29"/>
  <c r="CM14" i="29"/>
  <c r="CL14" i="29"/>
  <c r="CM14" i="13"/>
  <c r="CK14" i="29"/>
  <c r="CJ14" i="29"/>
  <c r="CK14" i="13"/>
  <c r="CI14" i="29"/>
  <c r="CH14" i="29"/>
  <c r="CI14" i="13"/>
  <c r="CG14" i="29"/>
  <c r="CF14" i="29"/>
  <c r="CG14" i="13"/>
  <c r="CE14" i="29"/>
  <c r="CD14" i="29"/>
  <c r="CE14" i="13"/>
  <c r="CC14" i="29"/>
  <c r="CB14" i="29"/>
  <c r="CC14" i="13"/>
  <c r="CA14" i="29"/>
  <c r="BZ14" i="29"/>
  <c r="CA14" i="13"/>
  <c r="BY14" i="29"/>
  <c r="BX14" i="29"/>
  <c r="BY14" i="13"/>
  <c r="BW14" i="29"/>
  <c r="BV14" i="29"/>
  <c r="BW14" i="13"/>
  <c r="BU14" i="29"/>
  <c r="BT14" i="29"/>
  <c r="BU14" i="13"/>
  <c r="BS14" i="29"/>
  <c r="BR14" i="29"/>
  <c r="BS14" i="13"/>
  <c r="BQ14" i="29"/>
  <c r="BP14" i="29"/>
  <c r="BQ14" i="13"/>
  <c r="BO14" i="29"/>
  <c r="BN14" i="29"/>
  <c r="BM14" i="29"/>
  <c r="BL14" i="29"/>
  <c r="BK14" i="29"/>
  <c r="BJ14" i="29"/>
  <c r="BI14" i="29"/>
  <c r="BH14" i="29"/>
  <c r="BI14" i="13"/>
  <c r="BG14" i="29"/>
  <c r="BF14" i="29"/>
  <c r="BG14" i="13"/>
  <c r="BE14" i="29"/>
  <c r="BD14" i="29"/>
  <c r="BE14" i="13"/>
  <c r="BC14" i="29"/>
  <c r="BB14" i="29"/>
  <c r="BC14" i="13"/>
  <c r="BA14" i="29"/>
  <c r="AZ14" i="29"/>
  <c r="AY14" i="29"/>
  <c r="AX14" i="29"/>
  <c r="AW14" i="29"/>
  <c r="AV14" i="29"/>
  <c r="AU14" i="29"/>
  <c r="AT14" i="29"/>
  <c r="AS14" i="29"/>
  <c r="AR14" i="29"/>
  <c r="AQ14" i="29"/>
  <c r="AP14" i="29"/>
  <c r="AO14" i="29"/>
  <c r="AN14" i="29"/>
  <c r="AM14" i="29"/>
  <c r="AL14" i="29"/>
  <c r="AJ14" i="29"/>
  <c r="AI14" i="29"/>
  <c r="AH14" i="29"/>
  <c r="AG14" i="29"/>
  <c r="AF14" i="29"/>
  <c r="AE14" i="29"/>
  <c r="AD14" i="29"/>
  <c r="AC14" i="29"/>
  <c r="AB14" i="29"/>
  <c r="AA14" i="13"/>
  <c r="AA14" i="29"/>
  <c r="Z14" i="29"/>
  <c r="Y14" i="13"/>
  <c r="Y14" i="29"/>
  <c r="X14" i="29"/>
  <c r="W14" i="13"/>
  <c r="W14" i="29"/>
  <c r="V14" i="29"/>
  <c r="U14" i="29"/>
  <c r="T14" i="29"/>
  <c r="S14" i="29"/>
  <c r="R14" i="29"/>
  <c r="Q14" i="29"/>
  <c r="P14" i="29"/>
  <c r="O14" i="29"/>
  <c r="N14" i="29"/>
  <c r="L14" i="29"/>
  <c r="K14" i="29"/>
  <c r="J14" i="29"/>
  <c r="I14" i="29"/>
  <c r="H14" i="29"/>
  <c r="G14" i="29"/>
  <c r="F14" i="29"/>
  <c r="E14" i="29"/>
  <c r="D14" i="29"/>
  <c r="FC13" i="29"/>
  <c r="FB13" i="29"/>
  <c r="FA13" i="29"/>
  <c r="EZ13" i="29"/>
  <c r="EY13" i="29"/>
  <c r="EX13" i="29"/>
  <c r="EY13" i="13"/>
  <c r="EW13" i="29"/>
  <c r="EV13" i="29"/>
  <c r="EU13" i="29"/>
  <c r="ET13" i="29"/>
  <c r="EU13" i="13"/>
  <c r="ES13" i="29"/>
  <c r="ER13" i="29"/>
  <c r="ES13" i="13"/>
  <c r="EQ13" i="29"/>
  <c r="EP13" i="29"/>
  <c r="EO13" i="29"/>
  <c r="EN13" i="29"/>
  <c r="EM13" i="29"/>
  <c r="EL13" i="29"/>
  <c r="EK13" i="29"/>
  <c r="EJ13" i="29"/>
  <c r="EI13" i="29"/>
  <c r="EH13" i="29"/>
  <c r="EG13" i="13"/>
  <c r="EG13" i="29"/>
  <c r="EF13" i="29"/>
  <c r="EE13" i="29"/>
  <c r="ED13" i="29"/>
  <c r="EC13" i="29"/>
  <c r="EB13" i="29"/>
  <c r="EA13" i="29"/>
  <c r="DZ13" i="29"/>
  <c r="DY13" i="13"/>
  <c r="DY13" i="29"/>
  <c r="DX13" i="29"/>
  <c r="DW13" i="29"/>
  <c r="DV13" i="29"/>
  <c r="DU13" i="29"/>
  <c r="DT13" i="29"/>
  <c r="DS13" i="29"/>
  <c r="DR13" i="29"/>
  <c r="DQ13" i="13"/>
  <c r="DQ13" i="29"/>
  <c r="DP13" i="29"/>
  <c r="DO13" i="13"/>
  <c r="DO13" i="29"/>
  <c r="DN13" i="29"/>
  <c r="DM13" i="29"/>
  <c r="DL13" i="29"/>
  <c r="DK13" i="13"/>
  <c r="DK13" i="29"/>
  <c r="DJ13" i="29"/>
  <c r="DI13" i="29"/>
  <c r="DH13" i="29"/>
  <c r="DG13" i="13"/>
  <c r="DG13" i="29"/>
  <c r="DF13" i="29"/>
  <c r="DE13" i="29"/>
  <c r="DD13" i="29"/>
  <c r="DC13" i="29"/>
  <c r="DB13" i="29"/>
  <c r="DC13" i="13"/>
  <c r="DA13" i="29"/>
  <c r="CZ13" i="29"/>
  <c r="DA13" i="13"/>
  <c r="CY13" i="29"/>
  <c r="CX13" i="29"/>
  <c r="CY13" i="13"/>
  <c r="CW13" i="29"/>
  <c r="CV13" i="29"/>
  <c r="CW13" i="13"/>
  <c r="CU13" i="29"/>
  <c r="CT13" i="29"/>
  <c r="CS13" i="29"/>
  <c r="CR13" i="29"/>
  <c r="CS13" i="13"/>
  <c r="CQ13" i="29"/>
  <c r="CP13" i="29"/>
  <c r="CQ13" i="13"/>
  <c r="CO13" i="29"/>
  <c r="CN13" i="29"/>
  <c r="CM13" i="29"/>
  <c r="CL13" i="29"/>
  <c r="CK13" i="29"/>
  <c r="CJ13" i="29"/>
  <c r="CK13" i="13"/>
  <c r="CI13" i="29"/>
  <c r="CH13" i="29"/>
  <c r="CI13" i="13"/>
  <c r="CG13" i="29"/>
  <c r="CF13" i="29"/>
  <c r="CG13" i="13"/>
  <c r="CE13" i="29"/>
  <c r="CD13" i="29"/>
  <c r="CE13" i="13"/>
  <c r="CC13" i="29"/>
  <c r="CB13" i="29"/>
  <c r="CC13" i="13"/>
  <c r="CA13" i="29"/>
  <c r="BZ13" i="29"/>
  <c r="CA13" i="13"/>
  <c r="BY13" i="29"/>
  <c r="BX13" i="29"/>
  <c r="BY13" i="13"/>
  <c r="BW13" i="29"/>
  <c r="BV13" i="29"/>
  <c r="BW13" i="13"/>
  <c r="BU13" i="29"/>
  <c r="BT13" i="29"/>
  <c r="BU13" i="13"/>
  <c r="BS13" i="29"/>
  <c r="BR13" i="29"/>
  <c r="BS13" i="13"/>
  <c r="BQ13" i="29"/>
  <c r="BP13" i="29"/>
  <c r="BQ13" i="13"/>
  <c r="BO13" i="29"/>
  <c r="BN13" i="29"/>
  <c r="BM13" i="29"/>
  <c r="BL13" i="29"/>
  <c r="BM13" i="13"/>
  <c r="BK13" i="29"/>
  <c r="BJ13" i="29"/>
  <c r="BI13" i="29"/>
  <c r="BH13" i="29"/>
  <c r="BI13" i="13"/>
  <c r="BG13" i="29"/>
  <c r="BF13" i="29"/>
  <c r="BG13" i="13"/>
  <c r="BE13" i="29"/>
  <c r="BD13" i="29"/>
  <c r="BE13" i="13"/>
  <c r="BC13" i="29"/>
  <c r="BB13" i="29"/>
  <c r="BC13" i="13"/>
  <c r="BA13" i="29"/>
  <c r="AZ13" i="29"/>
  <c r="AY13" i="29"/>
  <c r="AX13" i="29"/>
  <c r="AW13" i="29"/>
  <c r="AV13" i="29"/>
  <c r="AU13" i="29"/>
  <c r="AT13" i="29"/>
  <c r="AS13" i="29"/>
  <c r="AR13" i="29"/>
  <c r="AQ13" i="29"/>
  <c r="AP13" i="29"/>
  <c r="AO13" i="29"/>
  <c r="AN13" i="29"/>
  <c r="AM13" i="29"/>
  <c r="AL13" i="29"/>
  <c r="AK13" i="13"/>
  <c r="AK13" i="29"/>
  <c r="AJ13" i="29"/>
  <c r="AI13" i="29"/>
  <c r="AH13" i="29"/>
  <c r="AG13" i="29"/>
  <c r="AF13" i="29"/>
  <c r="AE13" i="13"/>
  <c r="AE13" i="29"/>
  <c r="AD13" i="29"/>
  <c r="AC13" i="29"/>
  <c r="AB13" i="29"/>
  <c r="AA13" i="13"/>
  <c r="AA13" i="29"/>
  <c r="Z13" i="29"/>
  <c r="Y13" i="13"/>
  <c r="Y13" i="29"/>
  <c r="X13" i="29"/>
  <c r="W13" i="13"/>
  <c r="W13" i="29"/>
  <c r="V13" i="29"/>
  <c r="U13" i="29"/>
  <c r="T13" i="29"/>
  <c r="S13" i="29"/>
  <c r="R13" i="29"/>
  <c r="Q13" i="29"/>
  <c r="P13" i="29"/>
  <c r="O13" i="29"/>
  <c r="N13" i="29"/>
  <c r="L13" i="29"/>
  <c r="K13" i="29"/>
  <c r="J13" i="29"/>
  <c r="I13" i="29"/>
  <c r="H13" i="29"/>
  <c r="G13" i="29"/>
  <c r="F13" i="29"/>
  <c r="E13" i="29"/>
  <c r="D13" i="29"/>
  <c r="FC12" i="29"/>
  <c r="FB12" i="29"/>
  <c r="FA12" i="29"/>
  <c r="EZ12" i="29"/>
  <c r="EY12" i="29"/>
  <c r="EX12" i="29"/>
  <c r="EY12" i="13"/>
  <c r="EW12" i="29"/>
  <c r="EV12" i="29"/>
  <c r="EU12" i="29"/>
  <c r="ET12" i="29"/>
  <c r="EU12" i="13"/>
  <c r="ES12" i="29"/>
  <c r="ER12" i="29"/>
  <c r="ES12" i="13"/>
  <c r="EQ12" i="29"/>
  <c r="EP12" i="29"/>
  <c r="EO12" i="29"/>
  <c r="EN12" i="29"/>
  <c r="EM12" i="29"/>
  <c r="EL12" i="29"/>
  <c r="EK12" i="29"/>
  <c r="EJ12" i="29"/>
  <c r="EI12" i="13"/>
  <c r="EI12" i="29"/>
  <c r="EH12" i="29"/>
  <c r="EG12" i="13"/>
  <c r="EG12" i="29"/>
  <c r="EF12" i="29"/>
  <c r="EE12" i="29"/>
  <c r="ED12" i="29"/>
  <c r="EC12" i="29"/>
  <c r="EB12" i="29"/>
  <c r="EA12" i="29"/>
  <c r="DZ12" i="29"/>
  <c r="DY12" i="13"/>
  <c r="DY12" i="29"/>
  <c r="DX12" i="29"/>
  <c r="DW12" i="29"/>
  <c r="DV12" i="29"/>
  <c r="DU12" i="29"/>
  <c r="DT12" i="29"/>
  <c r="DS12" i="29"/>
  <c r="DR12" i="29"/>
  <c r="DQ12" i="13"/>
  <c r="DQ12" i="29"/>
  <c r="DP12" i="29"/>
  <c r="DO12" i="13"/>
  <c r="DO12" i="29"/>
  <c r="DN12" i="29"/>
  <c r="DM12" i="29"/>
  <c r="DL12" i="29"/>
  <c r="DK12" i="13"/>
  <c r="DK12" i="29"/>
  <c r="DJ12" i="29"/>
  <c r="DI12" i="29"/>
  <c r="DH12" i="29"/>
  <c r="DG12" i="13"/>
  <c r="DG12" i="29"/>
  <c r="DF12" i="29"/>
  <c r="DE12" i="29"/>
  <c r="DD12" i="29"/>
  <c r="DC12" i="29"/>
  <c r="DB12" i="29"/>
  <c r="DC12" i="13"/>
  <c r="DA12" i="29"/>
  <c r="CZ12" i="29"/>
  <c r="DA12" i="13"/>
  <c r="CY12" i="29"/>
  <c r="CX12" i="29"/>
  <c r="CY12" i="13"/>
  <c r="CW12" i="29"/>
  <c r="CV12" i="29"/>
  <c r="CW12" i="13"/>
  <c r="CU12" i="29"/>
  <c r="CT12" i="29"/>
  <c r="CS12" i="29"/>
  <c r="CR12" i="29"/>
  <c r="CS12" i="13"/>
  <c r="CQ12" i="29"/>
  <c r="CP12" i="29"/>
  <c r="CQ12" i="13"/>
  <c r="CO12" i="29"/>
  <c r="CN12" i="29"/>
  <c r="CO12" i="13"/>
  <c r="CM12" i="29"/>
  <c r="CL12" i="29"/>
  <c r="CK12" i="29"/>
  <c r="CJ12" i="29"/>
  <c r="CI12" i="29"/>
  <c r="CH12" i="29"/>
  <c r="CI12" i="13"/>
  <c r="CG12" i="29"/>
  <c r="CF12" i="29"/>
  <c r="CG12" i="13"/>
  <c r="CE12" i="29"/>
  <c r="CD12" i="29"/>
  <c r="CE12" i="13"/>
  <c r="CC12" i="29"/>
  <c r="CB12" i="29"/>
  <c r="CA12" i="29"/>
  <c r="BZ12" i="29"/>
  <c r="CA12" i="13"/>
  <c r="BY12" i="29"/>
  <c r="BX12" i="29"/>
  <c r="BY12" i="13"/>
  <c r="BW12" i="29"/>
  <c r="BV12" i="29"/>
  <c r="BW12" i="13"/>
  <c r="BU12" i="29"/>
  <c r="BT12" i="29"/>
  <c r="BS12" i="29"/>
  <c r="BR12" i="29"/>
  <c r="BS12" i="13"/>
  <c r="BQ12" i="29"/>
  <c r="BP12" i="29"/>
  <c r="BQ12" i="13"/>
  <c r="BO12" i="29"/>
  <c r="BN12" i="29"/>
  <c r="BM12" i="29"/>
  <c r="BL12" i="29"/>
  <c r="BM12" i="13"/>
  <c r="BK12" i="29"/>
  <c r="BJ12" i="29"/>
  <c r="BI12" i="29"/>
  <c r="BH12" i="29"/>
  <c r="BI12" i="13"/>
  <c r="BG12" i="29"/>
  <c r="BF12" i="29"/>
  <c r="BG12" i="13"/>
  <c r="BE12" i="29"/>
  <c r="BD12" i="29"/>
  <c r="BE12" i="13"/>
  <c r="BC12" i="29"/>
  <c r="BB12" i="29"/>
  <c r="BC12" i="13"/>
  <c r="BA12" i="29"/>
  <c r="AZ12" i="29"/>
  <c r="AY12" i="29"/>
  <c r="AX12" i="29"/>
  <c r="AW12" i="29"/>
  <c r="AV12" i="29"/>
  <c r="AU12" i="29"/>
  <c r="AT12" i="29"/>
  <c r="AS12" i="29"/>
  <c r="AR12" i="29"/>
  <c r="AQ12" i="29"/>
  <c r="AP12" i="29"/>
  <c r="AO12" i="29"/>
  <c r="AN12" i="29"/>
  <c r="AM12" i="29"/>
  <c r="AL12" i="29"/>
  <c r="AJ12" i="29"/>
  <c r="AI12" i="29"/>
  <c r="AH12" i="29"/>
  <c r="AG12" i="13"/>
  <c r="AG12" i="29"/>
  <c r="AF12" i="29"/>
  <c r="AE12" i="13"/>
  <c r="AE12" i="29"/>
  <c r="AD12" i="29"/>
  <c r="AC12" i="29"/>
  <c r="AB12" i="29"/>
  <c r="AA12" i="29"/>
  <c r="Z12" i="29"/>
  <c r="Y12" i="13"/>
  <c r="Y12" i="29"/>
  <c r="X12" i="29"/>
  <c r="W12" i="13"/>
  <c r="W12" i="29"/>
  <c r="V12" i="29"/>
  <c r="U12" i="29"/>
  <c r="T12" i="29"/>
  <c r="S12" i="29"/>
  <c r="R12" i="29"/>
  <c r="P12" i="29"/>
  <c r="O12" i="29"/>
  <c r="N12" i="29"/>
  <c r="L12" i="29"/>
  <c r="K12" i="29"/>
  <c r="J12" i="29"/>
  <c r="I12" i="29"/>
  <c r="H12" i="29"/>
  <c r="G12" i="29"/>
  <c r="F12" i="29"/>
  <c r="E12" i="29"/>
  <c r="D12" i="29"/>
  <c r="FC11" i="29"/>
  <c r="FB11" i="29"/>
  <c r="FA11" i="29"/>
  <c r="EZ11" i="29"/>
  <c r="EY11" i="29"/>
  <c r="EX11" i="29"/>
  <c r="EW11" i="29"/>
  <c r="EV11" i="29"/>
  <c r="EU11" i="29"/>
  <c r="ET11" i="29"/>
  <c r="ES11" i="29"/>
  <c r="ER11" i="29"/>
  <c r="EQ11" i="29"/>
  <c r="EP11" i="29"/>
  <c r="EO11" i="29"/>
  <c r="EN11" i="29"/>
  <c r="EM11" i="29"/>
  <c r="EL11" i="29"/>
  <c r="EK11" i="29"/>
  <c r="EJ11" i="29"/>
  <c r="EI11" i="29"/>
  <c r="EH11" i="29"/>
  <c r="EG11" i="29"/>
  <c r="EF11" i="29"/>
  <c r="EE11" i="29"/>
  <c r="ED11" i="29"/>
  <c r="EC11" i="29"/>
  <c r="EB11" i="29"/>
  <c r="EA11" i="29"/>
  <c r="DZ11" i="29"/>
  <c r="DY11" i="29"/>
  <c r="DX11" i="29"/>
  <c r="DW11" i="29"/>
  <c r="DV11" i="29"/>
  <c r="DU11" i="29"/>
  <c r="DT11" i="29"/>
  <c r="DS11" i="29"/>
  <c r="DR11" i="29"/>
  <c r="DQ11" i="29"/>
  <c r="DP11" i="29"/>
  <c r="DO11" i="29"/>
  <c r="DN11" i="29"/>
  <c r="DM11" i="29"/>
  <c r="DL11" i="29"/>
  <c r="DK11" i="29"/>
  <c r="DJ11" i="29"/>
  <c r="DI11" i="29"/>
  <c r="DH11" i="29"/>
  <c r="DG11" i="29"/>
  <c r="DF11" i="29"/>
  <c r="DE11" i="29"/>
  <c r="DD11" i="29"/>
  <c r="DC11" i="29"/>
  <c r="DB11" i="29"/>
  <c r="DA11" i="29"/>
  <c r="CZ11" i="29"/>
  <c r="CY11" i="29"/>
  <c r="CX11" i="29"/>
  <c r="CW11" i="29"/>
  <c r="CV11" i="29"/>
  <c r="CU11" i="29"/>
  <c r="CT11" i="29"/>
  <c r="CS11" i="29"/>
  <c r="CR11" i="29"/>
  <c r="CQ11" i="29"/>
  <c r="CP11" i="29"/>
  <c r="CO11" i="29"/>
  <c r="CN11" i="29"/>
  <c r="CM11" i="29"/>
  <c r="CL11" i="29"/>
  <c r="CK11" i="29"/>
  <c r="CJ11" i="29"/>
  <c r="CI11" i="29"/>
  <c r="CH11" i="29"/>
  <c r="CG11" i="29"/>
  <c r="CF11" i="29"/>
  <c r="CE11" i="29"/>
  <c r="CD11" i="29"/>
  <c r="CC11" i="29"/>
  <c r="CB11" i="29"/>
  <c r="CA11" i="29"/>
  <c r="BZ11" i="29"/>
  <c r="BY11" i="29"/>
  <c r="BX11" i="29"/>
  <c r="BW11" i="29"/>
  <c r="BV11" i="29"/>
  <c r="BU11" i="29"/>
  <c r="BT11" i="29"/>
  <c r="BS11" i="29"/>
  <c r="BR11" i="29"/>
  <c r="BQ11" i="29"/>
  <c r="BP11" i="29"/>
  <c r="BO11" i="29"/>
  <c r="BN11" i="29"/>
  <c r="BM11" i="29"/>
  <c r="BL11" i="29"/>
  <c r="BK11" i="29"/>
  <c r="BJ11" i="29"/>
  <c r="BI11" i="29"/>
  <c r="BH11" i="29"/>
  <c r="BG11" i="29"/>
  <c r="BF11" i="29"/>
  <c r="BE11" i="29"/>
  <c r="BD11" i="29"/>
  <c r="BC11" i="29"/>
  <c r="BB11" i="29"/>
  <c r="BA11" i="29"/>
  <c r="AZ11" i="29"/>
  <c r="AY11" i="29"/>
  <c r="AX11" i="29"/>
  <c r="AW11" i="29"/>
  <c r="AV11" i="29"/>
  <c r="AU11" i="29"/>
  <c r="AT11" i="29"/>
  <c r="AS11" i="29"/>
  <c r="AR11" i="29"/>
  <c r="AQ11" i="29"/>
  <c r="AP11" i="29"/>
  <c r="AO11" i="29"/>
  <c r="AN11" i="29"/>
  <c r="AM11" i="29"/>
  <c r="AL11" i="29"/>
  <c r="AK11" i="29"/>
  <c r="AJ11" i="29"/>
  <c r="AI11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FC10" i="29"/>
  <c r="FB10" i="29"/>
  <c r="FA10" i="29"/>
  <c r="EZ10" i="29"/>
  <c r="EY10" i="29"/>
  <c r="EX10" i="29"/>
  <c r="EW10" i="29"/>
  <c r="EV10" i="29"/>
  <c r="EU10" i="29"/>
  <c r="ET10" i="29"/>
  <c r="ES10" i="29"/>
  <c r="ER10" i="29"/>
  <c r="EQ10" i="29"/>
  <c r="EP10" i="29"/>
  <c r="EO10" i="29"/>
  <c r="EN10" i="29"/>
  <c r="EM10" i="29"/>
  <c r="EL10" i="29"/>
  <c r="EK10" i="29"/>
  <c r="EJ10" i="29"/>
  <c r="EI10" i="29"/>
  <c r="EH10" i="29"/>
  <c r="EG10" i="29"/>
  <c r="EF10" i="29"/>
  <c r="EE10" i="29"/>
  <c r="ED10" i="29"/>
  <c r="EC10" i="29"/>
  <c r="EB10" i="29"/>
  <c r="EA10" i="29"/>
  <c r="DZ10" i="29"/>
  <c r="DY10" i="29"/>
  <c r="DX10" i="29"/>
  <c r="DW10" i="29"/>
  <c r="DV10" i="29"/>
  <c r="DU10" i="29"/>
  <c r="DT10" i="29"/>
  <c r="DS10" i="29"/>
  <c r="DR10" i="29"/>
  <c r="DQ10" i="29"/>
  <c r="DP10" i="29"/>
  <c r="DO10" i="29"/>
  <c r="DN10" i="29"/>
  <c r="DM10" i="29"/>
  <c r="DL10" i="29"/>
  <c r="DK10" i="29"/>
  <c r="DJ10" i="29"/>
  <c r="DI10" i="29"/>
  <c r="DH10" i="29"/>
  <c r="DG10" i="29"/>
  <c r="DF10" i="29"/>
  <c r="DE10" i="29"/>
  <c r="DD10" i="29"/>
  <c r="DC10" i="29"/>
  <c r="DB10" i="29"/>
  <c r="DA10" i="29"/>
  <c r="CZ10" i="29"/>
  <c r="CY10" i="29"/>
  <c r="CX10" i="29"/>
  <c r="CW10" i="29"/>
  <c r="CV10" i="29"/>
  <c r="CU10" i="29"/>
  <c r="CT10" i="29"/>
  <c r="CS10" i="29"/>
  <c r="CR10" i="29"/>
  <c r="CQ10" i="29"/>
  <c r="CP10" i="29"/>
  <c r="CO10" i="29"/>
  <c r="CN10" i="29"/>
  <c r="CM10" i="29"/>
  <c r="CL10" i="29"/>
  <c r="CK10" i="29"/>
  <c r="CJ10" i="29"/>
  <c r="CI10" i="29"/>
  <c r="CH10" i="29"/>
  <c r="CG10" i="29"/>
  <c r="CF10" i="29"/>
  <c r="CE10" i="29"/>
  <c r="CD10" i="29"/>
  <c r="CC10" i="29"/>
  <c r="CB10" i="29"/>
  <c r="CA10" i="29"/>
  <c r="BZ10" i="29"/>
  <c r="BY10" i="29"/>
  <c r="BX10" i="29"/>
  <c r="BW10" i="29"/>
  <c r="BV10" i="29"/>
  <c r="BU10" i="29"/>
  <c r="BT10" i="29"/>
  <c r="BS10" i="29"/>
  <c r="BR10" i="29"/>
  <c r="BQ10" i="29"/>
  <c r="BP10" i="29"/>
  <c r="BO10" i="29"/>
  <c r="BN10" i="29"/>
  <c r="BM10" i="29"/>
  <c r="BL10" i="29"/>
  <c r="BK10" i="29"/>
  <c r="BJ10" i="29"/>
  <c r="BI10" i="29"/>
  <c r="BH10" i="29"/>
  <c r="BG10" i="29"/>
  <c r="BF10" i="29"/>
  <c r="BE10" i="29"/>
  <c r="BD10" i="29"/>
  <c r="BC10" i="29"/>
  <c r="BB10" i="29"/>
  <c r="BA10" i="29"/>
  <c r="AZ10" i="29"/>
  <c r="AY10" i="29"/>
  <c r="AX10" i="29"/>
  <c r="AW10" i="29"/>
  <c r="AV10" i="29"/>
  <c r="AU10" i="29"/>
  <c r="AT10" i="29"/>
  <c r="AS10" i="29"/>
  <c r="AR10" i="29"/>
  <c r="AQ10" i="29"/>
  <c r="AP10" i="29"/>
  <c r="AO10" i="29"/>
  <c r="AN10" i="29"/>
  <c r="AM10" i="29"/>
  <c r="AL10" i="29"/>
  <c r="AK10" i="29"/>
  <c r="AJ10" i="29"/>
  <c r="AI10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FC9" i="29"/>
  <c r="FB9" i="29"/>
  <c r="FA9" i="29"/>
  <c r="EZ9" i="29"/>
  <c r="EY9" i="29"/>
  <c r="EX9" i="29"/>
  <c r="EW9" i="29"/>
  <c r="EV9" i="29"/>
  <c r="EU9" i="29"/>
  <c r="ET9" i="29"/>
  <c r="ES9" i="29"/>
  <c r="ER9" i="29"/>
  <c r="EQ9" i="29"/>
  <c r="EP9" i="29"/>
  <c r="EO9" i="29"/>
  <c r="EN9" i="29"/>
  <c r="EM9" i="29"/>
  <c r="EL9" i="29"/>
  <c r="EK9" i="29"/>
  <c r="EJ9" i="29"/>
  <c r="EI9" i="29"/>
  <c r="EH9" i="29"/>
  <c r="EG9" i="29"/>
  <c r="EF9" i="29"/>
  <c r="EE9" i="29"/>
  <c r="ED9" i="29"/>
  <c r="EC9" i="29"/>
  <c r="EB9" i="29"/>
  <c r="EA9" i="29"/>
  <c r="DZ9" i="29"/>
  <c r="DY9" i="29"/>
  <c r="DX9" i="29"/>
  <c r="DW9" i="29"/>
  <c r="DV9" i="29"/>
  <c r="DU9" i="29"/>
  <c r="DT9" i="29"/>
  <c r="DS9" i="29"/>
  <c r="DR9" i="29"/>
  <c r="DQ9" i="29"/>
  <c r="DP9" i="29"/>
  <c r="DO9" i="29"/>
  <c r="DN9" i="29"/>
  <c r="DM9" i="29"/>
  <c r="DL9" i="29"/>
  <c r="DK9" i="29"/>
  <c r="DJ9" i="29"/>
  <c r="DI9" i="29"/>
  <c r="DH9" i="29"/>
  <c r="DG9" i="29"/>
  <c r="DF9" i="29"/>
  <c r="DE9" i="29"/>
  <c r="DD9" i="29"/>
  <c r="DC9" i="29"/>
  <c r="DB9" i="29"/>
  <c r="DA9" i="29"/>
  <c r="CZ9" i="29"/>
  <c r="CY9" i="29"/>
  <c r="CX9" i="29"/>
  <c r="CW9" i="29"/>
  <c r="CV9" i="29"/>
  <c r="CU9" i="29"/>
  <c r="CT9" i="29"/>
  <c r="CS9" i="29"/>
  <c r="CR9" i="29"/>
  <c r="CQ9" i="29"/>
  <c r="CP9" i="29"/>
  <c r="CO9" i="29"/>
  <c r="CN9" i="29"/>
  <c r="CM9" i="29"/>
  <c r="CL9" i="29"/>
  <c r="CK9" i="29"/>
  <c r="CJ9" i="29"/>
  <c r="CI9" i="29"/>
  <c r="CH9" i="29"/>
  <c r="CG9" i="29"/>
  <c r="CF9" i="29"/>
  <c r="CE9" i="29"/>
  <c r="CD9" i="29"/>
  <c r="CC9" i="29"/>
  <c r="CB9" i="29"/>
  <c r="CA9" i="29"/>
  <c r="BZ9" i="29"/>
  <c r="BY9" i="29"/>
  <c r="BX9" i="29"/>
  <c r="BW9" i="29"/>
  <c r="BV9" i="29"/>
  <c r="BU9" i="29"/>
  <c r="BT9" i="29"/>
  <c r="BS9" i="29"/>
  <c r="BR9" i="29"/>
  <c r="BQ9" i="29"/>
  <c r="BP9" i="29"/>
  <c r="BO9" i="29"/>
  <c r="BN9" i="29"/>
  <c r="BM9" i="29"/>
  <c r="BL9" i="29"/>
  <c r="BK9" i="29"/>
  <c r="BJ9" i="29"/>
  <c r="BI9" i="29"/>
  <c r="BH9" i="29"/>
  <c r="BG9" i="29"/>
  <c r="BF9" i="29"/>
  <c r="BE9" i="29"/>
  <c r="BD9" i="29"/>
  <c r="BC9" i="29"/>
  <c r="BB9" i="29"/>
  <c r="BA9" i="29"/>
  <c r="AZ9" i="29"/>
  <c r="AY9" i="29"/>
  <c r="AX9" i="29"/>
  <c r="AW9" i="29"/>
  <c r="AV9" i="29"/>
  <c r="AU9" i="29"/>
  <c r="AT9" i="29"/>
  <c r="AS9" i="29"/>
  <c r="AR9" i="29"/>
  <c r="AQ9" i="29"/>
  <c r="AP9" i="29"/>
  <c r="AO9" i="29"/>
  <c r="AN9" i="29"/>
  <c r="AM9" i="29"/>
  <c r="AL9" i="29"/>
  <c r="AK9" i="29"/>
  <c r="AJ9" i="29"/>
  <c r="AI9" i="29"/>
  <c r="AH9" i="29"/>
  <c r="AG9" i="29"/>
  <c r="AF9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D9" i="29"/>
  <c r="FC8" i="29"/>
  <c r="FB8" i="29"/>
  <c r="FA8" i="29"/>
  <c r="EZ8" i="29"/>
  <c r="EY8" i="29"/>
  <c r="EX8" i="29"/>
  <c r="EW8" i="29"/>
  <c r="EV8" i="29"/>
  <c r="EU8" i="29"/>
  <c r="ET8" i="29"/>
  <c r="ES8" i="29"/>
  <c r="ER8" i="29"/>
  <c r="EQ8" i="29"/>
  <c r="EP8" i="29"/>
  <c r="EO8" i="29"/>
  <c r="EN8" i="29"/>
  <c r="EM8" i="29"/>
  <c r="EL8" i="29"/>
  <c r="EK8" i="29"/>
  <c r="EJ8" i="29"/>
  <c r="EI8" i="29"/>
  <c r="EH8" i="29"/>
  <c r="EG8" i="29"/>
  <c r="EF8" i="29"/>
  <c r="EE8" i="29"/>
  <c r="ED8" i="29"/>
  <c r="EC8" i="29"/>
  <c r="EB8" i="29"/>
  <c r="EA8" i="29"/>
  <c r="DZ8" i="29"/>
  <c r="DY8" i="29"/>
  <c r="DX8" i="29"/>
  <c r="DW8" i="29"/>
  <c r="DV8" i="29"/>
  <c r="DU8" i="29"/>
  <c r="DT8" i="29"/>
  <c r="DS8" i="29"/>
  <c r="DR8" i="29"/>
  <c r="DQ8" i="29"/>
  <c r="DP8" i="29"/>
  <c r="DO8" i="29"/>
  <c r="DN8" i="29"/>
  <c r="DM8" i="29"/>
  <c r="DL8" i="29"/>
  <c r="DK8" i="29"/>
  <c r="DJ8" i="29"/>
  <c r="DI8" i="29"/>
  <c r="DH8" i="29"/>
  <c r="DG8" i="29"/>
  <c r="DF8" i="29"/>
  <c r="DE8" i="29"/>
  <c r="DD8" i="29"/>
  <c r="DC8" i="29"/>
  <c r="DB8" i="29"/>
  <c r="DA8" i="29"/>
  <c r="CZ8" i="29"/>
  <c r="CY8" i="29"/>
  <c r="CX8" i="29"/>
  <c r="CW8" i="29"/>
  <c r="CV8" i="29"/>
  <c r="CU8" i="29"/>
  <c r="CT8" i="29"/>
  <c r="CS8" i="29"/>
  <c r="CR8" i="29"/>
  <c r="CQ8" i="29"/>
  <c r="CP8" i="29"/>
  <c r="CO8" i="29"/>
  <c r="CN8" i="29"/>
  <c r="CM8" i="29"/>
  <c r="CL8" i="29"/>
  <c r="CK8" i="29"/>
  <c r="CJ8" i="29"/>
  <c r="CI8" i="29"/>
  <c r="CH8" i="29"/>
  <c r="CG8" i="29"/>
  <c r="CF8" i="29"/>
  <c r="CE8" i="29"/>
  <c r="CD8" i="29"/>
  <c r="CC8" i="29"/>
  <c r="CB8" i="29"/>
  <c r="CA8" i="29"/>
  <c r="BZ8" i="29"/>
  <c r="BY8" i="29"/>
  <c r="BX8" i="29"/>
  <c r="BW8" i="29"/>
  <c r="BV8" i="29"/>
  <c r="BU8" i="29"/>
  <c r="BT8" i="29"/>
  <c r="BS8" i="29"/>
  <c r="BR8" i="29"/>
  <c r="BQ8" i="29"/>
  <c r="BP8" i="29"/>
  <c r="BO8" i="29"/>
  <c r="BN8" i="29"/>
  <c r="BM8" i="29"/>
  <c r="BL8" i="29"/>
  <c r="BK8" i="29"/>
  <c r="BJ8" i="29"/>
  <c r="BI8" i="29"/>
  <c r="BH8" i="29"/>
  <c r="BG8" i="29"/>
  <c r="BF8" i="29"/>
  <c r="BE8" i="29"/>
  <c r="BD8" i="29"/>
  <c r="BC8" i="29"/>
  <c r="BB8" i="29"/>
  <c r="BA8" i="29"/>
  <c r="AZ8" i="29"/>
  <c r="AY8" i="29"/>
  <c r="AX8" i="29"/>
  <c r="AW8" i="29"/>
  <c r="AV8" i="29"/>
  <c r="AU8" i="29"/>
  <c r="AT8" i="29"/>
  <c r="AS8" i="29"/>
  <c r="AR8" i="29"/>
  <c r="AQ8" i="29"/>
  <c r="AP8" i="29"/>
  <c r="AO8" i="29"/>
  <c r="AN8" i="29"/>
  <c r="AM8" i="29"/>
  <c r="AL8" i="29"/>
  <c r="AK8" i="29"/>
  <c r="AJ8" i="29"/>
  <c r="AI8" i="29"/>
  <c r="AH8" i="29"/>
  <c r="AG8" i="29"/>
  <c r="AF8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FE30" i="28"/>
  <c r="FD30" i="28"/>
  <c r="FC30" i="28"/>
  <c r="FB30" i="28"/>
  <c r="FA30" i="28"/>
  <c r="EZ30" i="28"/>
  <c r="EY30" i="28"/>
  <c r="EX30" i="28"/>
  <c r="EW30" i="28"/>
  <c r="EV30" i="28"/>
  <c r="EU30" i="28"/>
  <c r="ET30" i="28"/>
  <c r="ES30" i="28"/>
  <c r="ER30" i="28"/>
  <c r="EQ30" i="28"/>
  <c r="EP30" i="28"/>
  <c r="EO30" i="28"/>
  <c r="EN30" i="28"/>
  <c r="EK30" i="28"/>
  <c r="EJ30" i="28"/>
  <c r="EI30" i="28"/>
  <c r="EH30" i="28"/>
  <c r="EG30" i="28"/>
  <c r="EF30" i="28"/>
  <c r="EE30" i="28"/>
  <c r="ED30" i="28"/>
  <c r="EC30" i="28"/>
  <c r="EB30" i="28"/>
  <c r="EA30" i="28"/>
  <c r="DZ30" i="28"/>
  <c r="DY30" i="28"/>
  <c r="DX30" i="28"/>
  <c r="DW30" i="28"/>
  <c r="DV30" i="28"/>
  <c r="DU30" i="28"/>
  <c r="DT30" i="28"/>
  <c r="DS30" i="28"/>
  <c r="DR30" i="28"/>
  <c r="DQ30" i="28"/>
  <c r="DP30" i="28"/>
  <c r="DO30" i="28"/>
  <c r="DN30" i="28"/>
  <c r="DM30" i="28"/>
  <c r="DL30" i="28"/>
  <c r="DK30" i="28"/>
  <c r="DJ30" i="28"/>
  <c r="DI30" i="28"/>
  <c r="DH30" i="28"/>
  <c r="DG30" i="28"/>
  <c r="DF30" i="28"/>
  <c r="DE30" i="28"/>
  <c r="DD30" i="28"/>
  <c r="DC30" i="28"/>
  <c r="DB30" i="28"/>
  <c r="DA30" i="28"/>
  <c r="CZ30" i="28"/>
  <c r="CY30" i="28"/>
  <c r="CX30" i="28"/>
  <c r="CW30" i="28"/>
  <c r="CV30" i="28"/>
  <c r="CU30" i="28"/>
  <c r="CT30" i="28"/>
  <c r="CS30" i="28"/>
  <c r="CR30" i="28"/>
  <c r="CQ30" i="28"/>
  <c r="CP30" i="28"/>
  <c r="CO30" i="28"/>
  <c r="CN30" i="28"/>
  <c r="CM30" i="28"/>
  <c r="CL30" i="28"/>
  <c r="CK30" i="28"/>
  <c r="CJ30" i="28"/>
  <c r="CI30" i="28"/>
  <c r="CH30" i="28"/>
  <c r="CG30" i="28"/>
  <c r="CF30" i="28"/>
  <c r="CE30" i="28"/>
  <c r="CD30" i="28"/>
  <c r="CC30" i="28"/>
  <c r="CB30" i="28"/>
  <c r="CA30" i="28"/>
  <c r="BZ30" i="28"/>
  <c r="BY30" i="28"/>
  <c r="BX30" i="28"/>
  <c r="BW30" i="28"/>
  <c r="BV30" i="28"/>
  <c r="BU30" i="28"/>
  <c r="BT30" i="28"/>
  <c r="BS30" i="28"/>
  <c r="BR30" i="28"/>
  <c r="BQ30" i="28"/>
  <c r="BP30" i="28"/>
  <c r="BO30" i="28"/>
  <c r="BN30" i="28"/>
  <c r="BM30" i="28"/>
  <c r="BL30" i="28"/>
  <c r="BK30" i="28"/>
  <c r="BJ30" i="28"/>
  <c r="BI30" i="28"/>
  <c r="BH30" i="28"/>
  <c r="BG30" i="28"/>
  <c r="BF30" i="28"/>
  <c r="BE30" i="28"/>
  <c r="BD30" i="28"/>
  <c r="BC30" i="28"/>
  <c r="BB30" i="28"/>
  <c r="BA30" i="28"/>
  <c r="AZ30" i="28"/>
  <c r="AY30" i="28"/>
  <c r="AX30" i="28"/>
  <c r="AW30" i="28"/>
  <c r="AV30" i="28"/>
  <c r="AU30" i="28"/>
  <c r="AT30" i="28"/>
  <c r="AS30" i="28"/>
  <c r="AR30" i="28"/>
  <c r="AQ30" i="28"/>
  <c r="AP30" i="28"/>
  <c r="AO30" i="28"/>
  <c r="AN30" i="28"/>
  <c r="AM30" i="28"/>
  <c r="AL30" i="28"/>
  <c r="AK30" i="28"/>
  <c r="AJ30" i="28"/>
  <c r="AI30" i="28"/>
  <c r="AH30" i="28"/>
  <c r="AG30" i="28"/>
  <c r="AF30" i="28"/>
  <c r="AE30" i="28"/>
  <c r="AD30" i="28"/>
  <c r="AC30" i="28"/>
  <c r="AB30" i="28"/>
  <c r="AA30" i="28"/>
  <c r="Z30" i="28"/>
  <c r="Y30" i="28"/>
  <c r="X30" i="28"/>
  <c r="W30" i="28"/>
  <c r="V30" i="28"/>
  <c r="U30" i="28"/>
  <c r="T30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FE29" i="28"/>
  <c r="FD29" i="28"/>
  <c r="FC29" i="28"/>
  <c r="FB29" i="28"/>
  <c r="FA29" i="28"/>
  <c r="EZ29" i="28"/>
  <c r="EY29" i="28"/>
  <c r="EX29" i="28"/>
  <c r="EW29" i="28"/>
  <c r="EV29" i="28"/>
  <c r="EU29" i="28"/>
  <c r="ET29" i="28"/>
  <c r="ES29" i="28"/>
  <c r="ER29" i="28"/>
  <c r="EQ29" i="28"/>
  <c r="EP29" i="28"/>
  <c r="EO29" i="28"/>
  <c r="EN29" i="28"/>
  <c r="EK29" i="28"/>
  <c r="EJ29" i="28"/>
  <c r="EI29" i="28"/>
  <c r="EH29" i="28"/>
  <c r="EG29" i="28"/>
  <c r="EF29" i="28"/>
  <c r="EE29" i="28"/>
  <c r="ED29" i="28"/>
  <c r="EC29" i="28"/>
  <c r="EB29" i="28"/>
  <c r="EA29" i="28"/>
  <c r="DZ29" i="28"/>
  <c r="DY29" i="28"/>
  <c r="DX29" i="28"/>
  <c r="DW29" i="28"/>
  <c r="DV29" i="28"/>
  <c r="DU29" i="28"/>
  <c r="DT29" i="28"/>
  <c r="DS29" i="28"/>
  <c r="DR29" i="28"/>
  <c r="DQ29" i="28"/>
  <c r="DP29" i="28"/>
  <c r="DO29" i="28"/>
  <c r="DN29" i="28"/>
  <c r="DM29" i="28"/>
  <c r="DL29" i="28"/>
  <c r="DK29" i="28"/>
  <c r="DJ29" i="28"/>
  <c r="DI29" i="28"/>
  <c r="DH29" i="28"/>
  <c r="DG29" i="28"/>
  <c r="DF29" i="28"/>
  <c r="DE29" i="28"/>
  <c r="DD29" i="28"/>
  <c r="DC29" i="28"/>
  <c r="DB29" i="28"/>
  <c r="DA29" i="28"/>
  <c r="CZ29" i="28"/>
  <c r="CY29" i="28"/>
  <c r="CX29" i="28"/>
  <c r="CW29" i="28"/>
  <c r="CV29" i="28"/>
  <c r="CU29" i="28"/>
  <c r="CT29" i="28"/>
  <c r="CS29" i="28"/>
  <c r="CR29" i="28"/>
  <c r="CQ29" i="28"/>
  <c r="CP29" i="28"/>
  <c r="CO29" i="28"/>
  <c r="CN29" i="28"/>
  <c r="CM29" i="28"/>
  <c r="CL29" i="28"/>
  <c r="CK29" i="28"/>
  <c r="CJ29" i="28"/>
  <c r="CI29" i="28"/>
  <c r="CH29" i="28"/>
  <c r="CG29" i="28"/>
  <c r="CF29" i="28"/>
  <c r="CE29" i="28"/>
  <c r="CD29" i="28"/>
  <c r="CC29" i="28"/>
  <c r="CB29" i="28"/>
  <c r="CA29" i="28"/>
  <c r="BZ29" i="28"/>
  <c r="BY29" i="28"/>
  <c r="BX29" i="28"/>
  <c r="BW29" i="28"/>
  <c r="BV29" i="28"/>
  <c r="BU29" i="28"/>
  <c r="BT29" i="28"/>
  <c r="BS29" i="28"/>
  <c r="BR29" i="28"/>
  <c r="BQ29" i="28"/>
  <c r="BP29" i="28"/>
  <c r="BO29" i="28"/>
  <c r="BN29" i="28"/>
  <c r="BM29" i="28"/>
  <c r="BL29" i="28"/>
  <c r="BK29" i="28"/>
  <c r="BJ29" i="28"/>
  <c r="BI29" i="28"/>
  <c r="BH29" i="28"/>
  <c r="BG29" i="28"/>
  <c r="BF29" i="28"/>
  <c r="BE29" i="28"/>
  <c r="BD29" i="28"/>
  <c r="BC29" i="28"/>
  <c r="BB29" i="28"/>
  <c r="BA29" i="28"/>
  <c r="AZ29" i="28"/>
  <c r="AY29" i="28"/>
  <c r="AX29" i="28"/>
  <c r="AW29" i="28"/>
  <c r="AV29" i="28"/>
  <c r="AU29" i="28"/>
  <c r="AT29" i="28"/>
  <c r="AS29" i="28"/>
  <c r="AR29" i="28"/>
  <c r="AQ29" i="28"/>
  <c r="AP29" i="28"/>
  <c r="AO29" i="28"/>
  <c r="AN29" i="28"/>
  <c r="AM29" i="28"/>
  <c r="AL29" i="28"/>
  <c r="AK29" i="28"/>
  <c r="AJ29" i="28"/>
  <c r="AI29" i="28"/>
  <c r="AH29" i="28"/>
  <c r="AG29" i="28"/>
  <c r="AF29" i="28"/>
  <c r="AE29" i="28"/>
  <c r="AD29" i="28"/>
  <c r="AC29" i="28"/>
  <c r="AB29" i="28"/>
  <c r="AA29" i="28"/>
  <c r="Z29" i="28"/>
  <c r="Y29" i="28"/>
  <c r="X29" i="28"/>
  <c r="W29" i="28"/>
  <c r="V29" i="28"/>
  <c r="U29" i="28"/>
  <c r="T29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FE28" i="28"/>
  <c r="FD28" i="28"/>
  <c r="FC28" i="28"/>
  <c r="FB28" i="28"/>
  <c r="FA28" i="28"/>
  <c r="EZ28" i="28"/>
  <c r="EY28" i="28"/>
  <c r="EX28" i="28"/>
  <c r="EW28" i="28"/>
  <c r="EV28" i="28"/>
  <c r="EU28" i="28"/>
  <c r="ET28" i="28"/>
  <c r="ES28" i="28"/>
  <c r="ER28" i="28"/>
  <c r="EQ28" i="28"/>
  <c r="EP28" i="28"/>
  <c r="EO28" i="28"/>
  <c r="EN28" i="28"/>
  <c r="EK28" i="28"/>
  <c r="EJ28" i="28"/>
  <c r="EI28" i="28"/>
  <c r="EH28" i="28"/>
  <c r="EG28" i="28"/>
  <c r="EF28" i="28"/>
  <c r="EE28" i="28"/>
  <c r="ED28" i="28"/>
  <c r="EC28" i="28"/>
  <c r="EB28" i="28"/>
  <c r="EA28" i="28"/>
  <c r="DZ28" i="28"/>
  <c r="DY28" i="28"/>
  <c r="DX28" i="28"/>
  <c r="DW28" i="28"/>
  <c r="DV28" i="28"/>
  <c r="DU28" i="28"/>
  <c r="DT28" i="28"/>
  <c r="DS28" i="28"/>
  <c r="DR28" i="28"/>
  <c r="DQ28" i="28"/>
  <c r="DP28" i="28"/>
  <c r="DO28" i="28"/>
  <c r="DN28" i="28"/>
  <c r="DM28" i="28"/>
  <c r="DL28" i="28"/>
  <c r="DK28" i="28"/>
  <c r="DJ28" i="28"/>
  <c r="DI28" i="28"/>
  <c r="DH28" i="28"/>
  <c r="DG28" i="28"/>
  <c r="DF28" i="28"/>
  <c r="DE28" i="28"/>
  <c r="DD28" i="28"/>
  <c r="DC28" i="28"/>
  <c r="DB28" i="28"/>
  <c r="DA28" i="28"/>
  <c r="CZ28" i="28"/>
  <c r="CY28" i="28"/>
  <c r="CX28" i="28"/>
  <c r="CW28" i="28"/>
  <c r="CV28" i="28"/>
  <c r="CU28" i="28"/>
  <c r="CT28" i="28"/>
  <c r="CS28" i="28"/>
  <c r="CR28" i="28"/>
  <c r="CQ28" i="28"/>
  <c r="CP28" i="28"/>
  <c r="CO28" i="28"/>
  <c r="CN28" i="28"/>
  <c r="CM28" i="28"/>
  <c r="CL28" i="28"/>
  <c r="CK28" i="28"/>
  <c r="CJ28" i="28"/>
  <c r="CI28" i="28"/>
  <c r="CH28" i="28"/>
  <c r="CG28" i="28"/>
  <c r="CF28" i="28"/>
  <c r="CE28" i="28"/>
  <c r="CD28" i="28"/>
  <c r="CC28" i="28"/>
  <c r="CB28" i="28"/>
  <c r="CA28" i="28"/>
  <c r="BZ28" i="28"/>
  <c r="BY28" i="28"/>
  <c r="BX28" i="28"/>
  <c r="BW28" i="28"/>
  <c r="BV28" i="28"/>
  <c r="BU28" i="28"/>
  <c r="BT28" i="28"/>
  <c r="BS28" i="28"/>
  <c r="BR28" i="28"/>
  <c r="BQ28" i="28"/>
  <c r="BP28" i="28"/>
  <c r="BO28" i="28"/>
  <c r="BN28" i="28"/>
  <c r="BM28" i="28"/>
  <c r="BL28" i="28"/>
  <c r="BK28" i="28"/>
  <c r="BJ28" i="28"/>
  <c r="BI28" i="28"/>
  <c r="BH28" i="28"/>
  <c r="BG28" i="28"/>
  <c r="BF28" i="28"/>
  <c r="BE28" i="28"/>
  <c r="BD28" i="28"/>
  <c r="BC28" i="28"/>
  <c r="BB28" i="28"/>
  <c r="BA28" i="28"/>
  <c r="AZ28" i="28"/>
  <c r="AY28" i="28"/>
  <c r="AX28" i="28"/>
  <c r="AW28" i="28"/>
  <c r="AV28" i="28"/>
  <c r="AU28" i="28"/>
  <c r="AT28" i="28"/>
  <c r="AS28" i="28"/>
  <c r="AR28" i="28"/>
  <c r="AQ28" i="28"/>
  <c r="AP28" i="28"/>
  <c r="AO28" i="28"/>
  <c r="AN28" i="28"/>
  <c r="AM28" i="28"/>
  <c r="AL28" i="28"/>
  <c r="AK28" i="28"/>
  <c r="AJ28" i="28"/>
  <c r="AI28" i="28"/>
  <c r="AH28" i="28"/>
  <c r="AG28" i="28"/>
  <c r="AF28" i="28"/>
  <c r="AE28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FE27" i="28"/>
  <c r="FD27" i="28"/>
  <c r="FC27" i="28"/>
  <c r="FB27" i="28"/>
  <c r="FA27" i="28"/>
  <c r="EZ27" i="28"/>
  <c r="EY27" i="28"/>
  <c r="EX27" i="28"/>
  <c r="EW27" i="28"/>
  <c r="EV27" i="28"/>
  <c r="EU27" i="28"/>
  <c r="ET27" i="28"/>
  <c r="ES27" i="28"/>
  <c r="ER27" i="28"/>
  <c r="EQ27" i="28"/>
  <c r="EP27" i="28"/>
  <c r="EO27" i="28"/>
  <c r="EN27" i="28"/>
  <c r="EK27" i="28"/>
  <c r="EJ27" i="28"/>
  <c r="EI27" i="28"/>
  <c r="EH27" i="28"/>
  <c r="EG27" i="28"/>
  <c r="EF27" i="28"/>
  <c r="EE27" i="28"/>
  <c r="ED27" i="28"/>
  <c r="EC27" i="28"/>
  <c r="EB27" i="28"/>
  <c r="EA27" i="28"/>
  <c r="DZ27" i="28"/>
  <c r="DY27" i="28"/>
  <c r="DX27" i="28"/>
  <c r="DW27" i="28"/>
  <c r="DV27" i="28"/>
  <c r="DU27" i="28"/>
  <c r="DT27" i="28"/>
  <c r="DS27" i="28"/>
  <c r="DR27" i="28"/>
  <c r="DQ27" i="28"/>
  <c r="DP27" i="28"/>
  <c r="DO27" i="28"/>
  <c r="DN27" i="28"/>
  <c r="DM27" i="28"/>
  <c r="DL27" i="28"/>
  <c r="DK27" i="28"/>
  <c r="DJ27" i="28"/>
  <c r="DI27" i="28"/>
  <c r="DH27" i="28"/>
  <c r="DG27" i="28"/>
  <c r="DF27" i="28"/>
  <c r="DE27" i="28"/>
  <c r="DD27" i="28"/>
  <c r="DC27" i="28"/>
  <c r="DB27" i="28"/>
  <c r="DA27" i="28"/>
  <c r="CZ27" i="28"/>
  <c r="CY27" i="28"/>
  <c r="CX27" i="28"/>
  <c r="CW27" i="28"/>
  <c r="CV27" i="28"/>
  <c r="CU27" i="28"/>
  <c r="CT27" i="28"/>
  <c r="CS27" i="28"/>
  <c r="CR27" i="28"/>
  <c r="CQ27" i="28"/>
  <c r="CP27" i="28"/>
  <c r="CO27" i="28"/>
  <c r="CN27" i="28"/>
  <c r="CM27" i="28"/>
  <c r="CL27" i="28"/>
  <c r="CK27" i="28"/>
  <c r="CJ27" i="28"/>
  <c r="CI27" i="28"/>
  <c r="CH27" i="28"/>
  <c r="CG27" i="28"/>
  <c r="CF27" i="28"/>
  <c r="CE27" i="28"/>
  <c r="CD27" i="28"/>
  <c r="CC27" i="28"/>
  <c r="CB27" i="28"/>
  <c r="CA27" i="28"/>
  <c r="BZ27" i="28"/>
  <c r="BY27" i="28"/>
  <c r="BX27" i="28"/>
  <c r="BW27" i="28"/>
  <c r="BV27" i="28"/>
  <c r="BU27" i="28"/>
  <c r="BT27" i="28"/>
  <c r="BS27" i="28"/>
  <c r="BR27" i="28"/>
  <c r="BQ27" i="28"/>
  <c r="BP27" i="28"/>
  <c r="BO27" i="28"/>
  <c r="BN27" i="28"/>
  <c r="BM27" i="28"/>
  <c r="BL27" i="28"/>
  <c r="BK27" i="28"/>
  <c r="BJ27" i="28"/>
  <c r="BI27" i="28"/>
  <c r="BH27" i="28"/>
  <c r="BG27" i="28"/>
  <c r="BF27" i="28"/>
  <c r="BE27" i="28"/>
  <c r="BD27" i="28"/>
  <c r="BC27" i="28"/>
  <c r="BB27" i="28"/>
  <c r="BA27" i="28"/>
  <c r="AZ27" i="28"/>
  <c r="AY27" i="28"/>
  <c r="AX27" i="28"/>
  <c r="AW27" i="28"/>
  <c r="AV27" i="28"/>
  <c r="AU27" i="28"/>
  <c r="AT27" i="28"/>
  <c r="AS27" i="28"/>
  <c r="AR27" i="28"/>
  <c r="AQ27" i="28"/>
  <c r="AP27" i="28"/>
  <c r="AO27" i="28"/>
  <c r="AN27" i="28"/>
  <c r="AM27" i="28"/>
  <c r="AL27" i="28"/>
  <c r="AK27" i="28"/>
  <c r="AJ27" i="28"/>
  <c r="AI27" i="28"/>
  <c r="AH27" i="28"/>
  <c r="AG27" i="28"/>
  <c r="AF27" i="28"/>
  <c r="AE27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FE26" i="28"/>
  <c r="FD26" i="28"/>
  <c r="FC26" i="28"/>
  <c r="FB26" i="28"/>
  <c r="FA26" i="28"/>
  <c r="EZ26" i="28"/>
  <c r="EY26" i="28"/>
  <c r="EX26" i="28"/>
  <c r="EW26" i="28"/>
  <c r="EV26" i="28"/>
  <c r="EU26" i="28"/>
  <c r="ET26" i="28"/>
  <c r="ES26" i="28"/>
  <c r="ER26" i="28"/>
  <c r="EQ26" i="28"/>
  <c r="EP26" i="28"/>
  <c r="EO26" i="28"/>
  <c r="EN26" i="28"/>
  <c r="EK26" i="28"/>
  <c r="EJ26" i="28"/>
  <c r="EI26" i="28"/>
  <c r="EH26" i="28"/>
  <c r="EG26" i="28"/>
  <c r="EF26" i="28"/>
  <c r="EE26" i="28"/>
  <c r="ED26" i="28"/>
  <c r="EC26" i="28"/>
  <c r="EB26" i="28"/>
  <c r="EA26" i="28"/>
  <c r="DZ26" i="28"/>
  <c r="DY26" i="28"/>
  <c r="DX26" i="28"/>
  <c r="DW26" i="28"/>
  <c r="DV26" i="28"/>
  <c r="DU26" i="28"/>
  <c r="DT26" i="28"/>
  <c r="DS26" i="28"/>
  <c r="DR26" i="28"/>
  <c r="DQ26" i="28"/>
  <c r="DP26" i="28"/>
  <c r="DO26" i="28"/>
  <c r="DN26" i="28"/>
  <c r="DM26" i="28"/>
  <c r="DL26" i="28"/>
  <c r="DK26" i="28"/>
  <c r="DJ26" i="28"/>
  <c r="DI26" i="28"/>
  <c r="DH26" i="28"/>
  <c r="DG26" i="28"/>
  <c r="DF26" i="28"/>
  <c r="DE26" i="28"/>
  <c r="DD26" i="28"/>
  <c r="DC26" i="28"/>
  <c r="DB26" i="28"/>
  <c r="DA26" i="28"/>
  <c r="CZ26" i="28"/>
  <c r="CY26" i="28"/>
  <c r="CX26" i="28"/>
  <c r="CW26" i="28"/>
  <c r="CV26" i="28"/>
  <c r="CU26" i="28"/>
  <c r="CT26" i="28"/>
  <c r="CS26" i="28"/>
  <c r="CR26" i="28"/>
  <c r="CQ26" i="28"/>
  <c r="CP26" i="28"/>
  <c r="CO26" i="28"/>
  <c r="CN26" i="28"/>
  <c r="CM26" i="28"/>
  <c r="CL26" i="28"/>
  <c r="CK26" i="28"/>
  <c r="CJ26" i="28"/>
  <c r="CI26" i="28"/>
  <c r="CH26" i="28"/>
  <c r="CG26" i="28"/>
  <c r="CF26" i="28"/>
  <c r="CE26" i="28"/>
  <c r="CD26" i="28"/>
  <c r="CC26" i="28"/>
  <c r="CB26" i="28"/>
  <c r="CA26" i="28"/>
  <c r="BZ26" i="28"/>
  <c r="BY26" i="28"/>
  <c r="BX26" i="28"/>
  <c r="BW26" i="28"/>
  <c r="BV26" i="28"/>
  <c r="BU26" i="28"/>
  <c r="BT26" i="28"/>
  <c r="BS26" i="28"/>
  <c r="BR26" i="28"/>
  <c r="BQ26" i="28"/>
  <c r="BP26" i="28"/>
  <c r="BO26" i="28"/>
  <c r="BN26" i="28"/>
  <c r="BM26" i="28"/>
  <c r="BL26" i="28"/>
  <c r="BK26" i="28"/>
  <c r="BJ26" i="28"/>
  <c r="BI26" i="28"/>
  <c r="BH26" i="28"/>
  <c r="BG26" i="28"/>
  <c r="BF26" i="28"/>
  <c r="BE26" i="28"/>
  <c r="BD26" i="28"/>
  <c r="BC26" i="28"/>
  <c r="BB26" i="28"/>
  <c r="BA26" i="28"/>
  <c r="AZ26" i="28"/>
  <c r="AY26" i="28"/>
  <c r="AX26" i="28"/>
  <c r="AW26" i="28"/>
  <c r="AV26" i="28"/>
  <c r="AU26" i="28"/>
  <c r="AT26" i="28"/>
  <c r="AS26" i="28"/>
  <c r="AR26" i="28"/>
  <c r="AQ26" i="28"/>
  <c r="AP26" i="28"/>
  <c r="AO26" i="28"/>
  <c r="AN26" i="28"/>
  <c r="AM26" i="28"/>
  <c r="AL26" i="28"/>
  <c r="AK26" i="28"/>
  <c r="AJ26" i="28"/>
  <c r="AI26" i="28"/>
  <c r="AH26" i="28"/>
  <c r="AG26" i="28"/>
  <c r="AF26" i="28"/>
  <c r="AE26" i="28"/>
  <c r="AD26" i="28"/>
  <c r="AC26" i="28"/>
  <c r="AB26" i="28"/>
  <c r="AA26" i="28"/>
  <c r="Z26" i="28"/>
  <c r="Y26" i="28"/>
  <c r="X26" i="28"/>
  <c r="W26" i="28"/>
  <c r="V26" i="28"/>
  <c r="U26" i="28"/>
  <c r="T26" i="28"/>
  <c r="S26" i="28"/>
  <c r="R26" i="28"/>
  <c r="P26" i="28"/>
  <c r="O26" i="28"/>
  <c r="N26" i="28"/>
  <c r="L26" i="28"/>
  <c r="K26" i="28"/>
  <c r="J26" i="28"/>
  <c r="I26" i="28"/>
  <c r="H26" i="28"/>
  <c r="G26" i="28"/>
  <c r="F26" i="28"/>
  <c r="E26" i="28"/>
  <c r="D26" i="28"/>
  <c r="FE25" i="28"/>
  <c r="FD25" i="28"/>
  <c r="FC25" i="28"/>
  <c r="FB25" i="28"/>
  <c r="FA25" i="28"/>
  <c r="EZ25" i="28"/>
  <c r="EY25" i="28"/>
  <c r="EX25" i="28"/>
  <c r="EW25" i="28"/>
  <c r="EV25" i="28"/>
  <c r="EU25" i="28"/>
  <c r="ET25" i="28"/>
  <c r="ES25" i="28"/>
  <c r="ER25" i="28"/>
  <c r="EQ25" i="28"/>
  <c r="EP25" i="28"/>
  <c r="EO25" i="28"/>
  <c r="EN25" i="28"/>
  <c r="EK25" i="28"/>
  <c r="EJ25" i="28"/>
  <c r="EI25" i="28"/>
  <c r="EH25" i="28"/>
  <c r="EG25" i="28"/>
  <c r="EF25" i="28"/>
  <c r="EE25" i="28"/>
  <c r="ED25" i="28"/>
  <c r="EC25" i="28"/>
  <c r="EB25" i="28"/>
  <c r="EA25" i="28"/>
  <c r="DZ25" i="28"/>
  <c r="DY25" i="28"/>
  <c r="DX25" i="28"/>
  <c r="DW25" i="28"/>
  <c r="DV25" i="28"/>
  <c r="DU25" i="28"/>
  <c r="DT25" i="28"/>
  <c r="DS25" i="28"/>
  <c r="DR25" i="28"/>
  <c r="DQ25" i="28"/>
  <c r="DP25" i="28"/>
  <c r="DO25" i="28"/>
  <c r="DN25" i="28"/>
  <c r="DM25" i="28"/>
  <c r="DL25" i="28"/>
  <c r="DK25" i="28"/>
  <c r="DJ25" i="28"/>
  <c r="DI25" i="28"/>
  <c r="DH25" i="28"/>
  <c r="DG25" i="28"/>
  <c r="DF25" i="28"/>
  <c r="DE25" i="28"/>
  <c r="DD25" i="28"/>
  <c r="DC25" i="28"/>
  <c r="DB25" i="28"/>
  <c r="DA25" i="28"/>
  <c r="CZ25" i="28"/>
  <c r="CY25" i="28"/>
  <c r="CX25" i="28"/>
  <c r="CW25" i="28"/>
  <c r="CV25" i="28"/>
  <c r="CU25" i="28"/>
  <c r="CT25" i="28"/>
  <c r="CS25" i="28"/>
  <c r="CR25" i="28"/>
  <c r="CQ25" i="28"/>
  <c r="CP25" i="28"/>
  <c r="CO25" i="28"/>
  <c r="CN25" i="28"/>
  <c r="CM25" i="28"/>
  <c r="CL25" i="28"/>
  <c r="CK25" i="28"/>
  <c r="CJ25" i="28"/>
  <c r="CI25" i="28"/>
  <c r="CH25" i="28"/>
  <c r="CG25" i="28"/>
  <c r="CF25" i="28"/>
  <c r="CE25" i="28"/>
  <c r="CD25" i="28"/>
  <c r="CC25" i="28"/>
  <c r="CB25" i="28"/>
  <c r="CA25" i="28"/>
  <c r="BZ25" i="28"/>
  <c r="BY25" i="28"/>
  <c r="BX25" i="28"/>
  <c r="BW25" i="28"/>
  <c r="BV25" i="28"/>
  <c r="BU25" i="28"/>
  <c r="BT25" i="28"/>
  <c r="BS25" i="28"/>
  <c r="BR25" i="28"/>
  <c r="BQ25" i="28"/>
  <c r="BP25" i="28"/>
  <c r="BO25" i="28"/>
  <c r="BN25" i="28"/>
  <c r="BM25" i="28"/>
  <c r="BL25" i="28"/>
  <c r="BK25" i="28"/>
  <c r="BJ25" i="28"/>
  <c r="BI25" i="28"/>
  <c r="BH25" i="28"/>
  <c r="BG25" i="28"/>
  <c r="BF25" i="28"/>
  <c r="BE25" i="28"/>
  <c r="BD25" i="28"/>
  <c r="BC25" i="28"/>
  <c r="BB25" i="28"/>
  <c r="BA25" i="28"/>
  <c r="AZ25" i="28"/>
  <c r="AY25" i="28"/>
  <c r="AX25" i="28"/>
  <c r="AW25" i="28"/>
  <c r="AV25" i="28"/>
  <c r="AU25" i="28"/>
  <c r="AT25" i="28"/>
  <c r="AS25" i="28"/>
  <c r="AR25" i="28"/>
  <c r="AQ25" i="28"/>
  <c r="AP25" i="28"/>
  <c r="AO25" i="28"/>
  <c r="AN25" i="28"/>
  <c r="AM25" i="28"/>
  <c r="AL25" i="28"/>
  <c r="AK25" i="28"/>
  <c r="AJ25" i="28"/>
  <c r="AI25" i="28"/>
  <c r="AH25" i="28"/>
  <c r="AG25" i="28"/>
  <c r="AF25" i="28"/>
  <c r="AE25" i="28"/>
  <c r="AD25" i="28"/>
  <c r="AC25" i="28"/>
  <c r="AB25" i="28"/>
  <c r="AA25" i="28"/>
  <c r="Z25" i="28"/>
  <c r="Y25" i="28"/>
  <c r="X25" i="28"/>
  <c r="W25" i="28"/>
  <c r="V25" i="28"/>
  <c r="U25" i="28"/>
  <c r="T25" i="28"/>
  <c r="S25" i="28"/>
  <c r="R25" i="28"/>
  <c r="P25" i="28"/>
  <c r="O25" i="28"/>
  <c r="N25" i="28"/>
  <c r="L25" i="28"/>
  <c r="K25" i="28"/>
  <c r="J25" i="28"/>
  <c r="I25" i="28"/>
  <c r="H25" i="28"/>
  <c r="G25" i="28"/>
  <c r="F25" i="28"/>
  <c r="E25" i="28"/>
  <c r="D25" i="28"/>
  <c r="FE24" i="28"/>
  <c r="FD24" i="28"/>
  <c r="FC24" i="28"/>
  <c r="FB24" i="28"/>
  <c r="FA24" i="28"/>
  <c r="EZ24" i="28"/>
  <c r="EY24" i="28"/>
  <c r="EX24" i="28"/>
  <c r="EW24" i="28"/>
  <c r="EV24" i="28"/>
  <c r="EU24" i="28"/>
  <c r="ET24" i="28"/>
  <c r="ES24" i="28"/>
  <c r="ER24" i="28"/>
  <c r="EQ24" i="28"/>
  <c r="EP24" i="28"/>
  <c r="EO24" i="28"/>
  <c r="EN24" i="28"/>
  <c r="EK24" i="28"/>
  <c r="EJ24" i="28"/>
  <c r="EI24" i="28"/>
  <c r="EH24" i="28"/>
  <c r="EG24" i="28"/>
  <c r="EF24" i="28"/>
  <c r="EE24" i="28"/>
  <c r="ED24" i="28"/>
  <c r="EC24" i="28"/>
  <c r="EB24" i="28"/>
  <c r="EA24" i="28"/>
  <c r="DZ24" i="28"/>
  <c r="DY24" i="28"/>
  <c r="DX24" i="28"/>
  <c r="DW24" i="28"/>
  <c r="DV24" i="28"/>
  <c r="DU24" i="28"/>
  <c r="DT24" i="28"/>
  <c r="DS24" i="28"/>
  <c r="DR24" i="28"/>
  <c r="DQ24" i="28"/>
  <c r="DP24" i="28"/>
  <c r="DO24" i="28"/>
  <c r="DN24" i="28"/>
  <c r="DM24" i="28"/>
  <c r="DL24" i="28"/>
  <c r="DK24" i="28"/>
  <c r="DJ24" i="28"/>
  <c r="DI24" i="28"/>
  <c r="DH24" i="28"/>
  <c r="DG24" i="28"/>
  <c r="DF24" i="28"/>
  <c r="DE24" i="28"/>
  <c r="DD24" i="28"/>
  <c r="DC24" i="28"/>
  <c r="DB24" i="28"/>
  <c r="DA24" i="28"/>
  <c r="CZ24" i="28"/>
  <c r="CY24" i="28"/>
  <c r="CX24" i="28"/>
  <c r="CW24" i="28"/>
  <c r="CV24" i="28"/>
  <c r="CU24" i="28"/>
  <c r="CT24" i="28"/>
  <c r="CS24" i="28"/>
  <c r="CR24" i="28"/>
  <c r="CQ24" i="28"/>
  <c r="CP24" i="28"/>
  <c r="CO24" i="28"/>
  <c r="CN24" i="28"/>
  <c r="CM24" i="28"/>
  <c r="CL24" i="28"/>
  <c r="CK24" i="28"/>
  <c r="CJ24" i="28"/>
  <c r="CI24" i="28"/>
  <c r="CH24" i="28"/>
  <c r="CG24" i="28"/>
  <c r="CF24" i="28"/>
  <c r="CE24" i="28"/>
  <c r="CD24" i="28"/>
  <c r="CC24" i="28"/>
  <c r="CB24" i="28"/>
  <c r="CA24" i="28"/>
  <c r="BZ24" i="28"/>
  <c r="BY24" i="28"/>
  <c r="BX24" i="28"/>
  <c r="BW24" i="28"/>
  <c r="BV24" i="28"/>
  <c r="BU24" i="28"/>
  <c r="BT24" i="28"/>
  <c r="BS24" i="28"/>
  <c r="BR24" i="28"/>
  <c r="BQ24" i="28"/>
  <c r="BP24" i="28"/>
  <c r="BO24" i="28"/>
  <c r="BN24" i="28"/>
  <c r="BM24" i="28"/>
  <c r="BL24" i="28"/>
  <c r="BK24" i="28"/>
  <c r="BJ24" i="28"/>
  <c r="BI24" i="28"/>
  <c r="BH24" i="28"/>
  <c r="BG24" i="28"/>
  <c r="BF24" i="28"/>
  <c r="BE24" i="28"/>
  <c r="BD24" i="28"/>
  <c r="BC24" i="28"/>
  <c r="BB24" i="28"/>
  <c r="BA24" i="28"/>
  <c r="AZ24" i="28"/>
  <c r="AY24" i="28"/>
  <c r="AX24" i="28"/>
  <c r="AW24" i="28"/>
  <c r="AV24" i="28"/>
  <c r="AU24" i="28"/>
  <c r="AT24" i="28"/>
  <c r="AS24" i="28"/>
  <c r="AR24" i="28"/>
  <c r="AQ24" i="28"/>
  <c r="AP24" i="28"/>
  <c r="AN24" i="28"/>
  <c r="AM24" i="28"/>
  <c r="AL24" i="28"/>
  <c r="AJ24" i="28"/>
  <c r="AI24" i="28"/>
  <c r="AH24" i="28"/>
  <c r="AG24" i="28"/>
  <c r="AF24" i="28"/>
  <c r="AE24" i="28"/>
  <c r="AD24" i="28"/>
  <c r="AC24" i="28"/>
  <c r="AB24" i="28"/>
  <c r="AA24" i="28"/>
  <c r="Z24" i="28"/>
  <c r="Y24" i="28"/>
  <c r="X24" i="28"/>
  <c r="W24" i="28"/>
  <c r="V24" i="28"/>
  <c r="U24" i="28"/>
  <c r="T24" i="28"/>
  <c r="S24" i="28"/>
  <c r="R24" i="28"/>
  <c r="P24" i="28"/>
  <c r="O24" i="28"/>
  <c r="N24" i="28"/>
  <c r="L24" i="28"/>
  <c r="K24" i="28"/>
  <c r="J24" i="28"/>
  <c r="I24" i="28"/>
  <c r="H24" i="28"/>
  <c r="G24" i="28"/>
  <c r="F24" i="28"/>
  <c r="E24" i="28"/>
  <c r="D24" i="28"/>
  <c r="FE23" i="28"/>
  <c r="FD23" i="28"/>
  <c r="FC23" i="28"/>
  <c r="FB23" i="28"/>
  <c r="FA23" i="28"/>
  <c r="EZ23" i="28"/>
  <c r="EY23" i="28"/>
  <c r="EX23" i="28"/>
  <c r="EW23" i="28"/>
  <c r="EV23" i="28"/>
  <c r="EU23" i="28"/>
  <c r="ET23" i="28"/>
  <c r="ES23" i="28"/>
  <c r="ER23" i="28"/>
  <c r="EQ23" i="28"/>
  <c r="EP23" i="28"/>
  <c r="EO23" i="28"/>
  <c r="EN23" i="28"/>
  <c r="EK23" i="28"/>
  <c r="EJ23" i="28"/>
  <c r="EI23" i="28"/>
  <c r="EH23" i="28"/>
  <c r="EG23" i="28"/>
  <c r="EF23" i="28"/>
  <c r="EE23" i="28"/>
  <c r="ED23" i="28"/>
  <c r="EC23" i="28"/>
  <c r="EB23" i="28"/>
  <c r="EA23" i="28"/>
  <c r="DZ23" i="28"/>
  <c r="DY23" i="28"/>
  <c r="DX23" i="28"/>
  <c r="DW23" i="28"/>
  <c r="DV23" i="28"/>
  <c r="DU23" i="28"/>
  <c r="DT23" i="28"/>
  <c r="DS23" i="28"/>
  <c r="DR23" i="28"/>
  <c r="DQ23" i="28"/>
  <c r="DP23" i="28"/>
  <c r="DO23" i="28"/>
  <c r="DN23" i="28"/>
  <c r="DM23" i="28"/>
  <c r="DL23" i="28"/>
  <c r="DK23" i="28"/>
  <c r="DJ23" i="28"/>
  <c r="DI23" i="28"/>
  <c r="DH23" i="28"/>
  <c r="DG23" i="28"/>
  <c r="DF23" i="28"/>
  <c r="DE23" i="28"/>
  <c r="DD23" i="28"/>
  <c r="DC23" i="28"/>
  <c r="DB23" i="28"/>
  <c r="DA23" i="28"/>
  <c r="CZ23" i="28"/>
  <c r="CY23" i="28"/>
  <c r="CX23" i="28"/>
  <c r="CW23" i="28"/>
  <c r="CV23" i="28"/>
  <c r="CU23" i="28"/>
  <c r="CT23" i="28"/>
  <c r="CS23" i="28"/>
  <c r="CR23" i="28"/>
  <c r="CQ23" i="28"/>
  <c r="CP23" i="28"/>
  <c r="CO23" i="28"/>
  <c r="CN23" i="28"/>
  <c r="CM23" i="28"/>
  <c r="CL23" i="28"/>
  <c r="CK23" i="28"/>
  <c r="CJ23" i="28"/>
  <c r="CI23" i="28"/>
  <c r="CH23" i="28"/>
  <c r="CG23" i="28"/>
  <c r="CF23" i="28"/>
  <c r="CE23" i="28"/>
  <c r="CD23" i="28"/>
  <c r="CC23" i="28"/>
  <c r="CB23" i="28"/>
  <c r="CA23" i="28"/>
  <c r="BZ23" i="28"/>
  <c r="BY23" i="28"/>
  <c r="BX23" i="28"/>
  <c r="BW23" i="28"/>
  <c r="BV23" i="28"/>
  <c r="BU23" i="28"/>
  <c r="BT23" i="28"/>
  <c r="BS23" i="28"/>
  <c r="BR23" i="28"/>
  <c r="BQ23" i="28"/>
  <c r="BP23" i="28"/>
  <c r="BO23" i="28"/>
  <c r="BN23" i="28"/>
  <c r="BM23" i="28"/>
  <c r="BL23" i="28"/>
  <c r="BK23" i="28"/>
  <c r="BJ23" i="28"/>
  <c r="BI23" i="28"/>
  <c r="BH23" i="28"/>
  <c r="BG23" i="28"/>
  <c r="BF23" i="28"/>
  <c r="BE23" i="28"/>
  <c r="BD23" i="28"/>
  <c r="BC23" i="28"/>
  <c r="BB23" i="28"/>
  <c r="BA23" i="28"/>
  <c r="AZ23" i="28"/>
  <c r="AY23" i="28"/>
  <c r="AX23" i="28"/>
  <c r="AW23" i="28"/>
  <c r="AV23" i="28"/>
  <c r="AU23" i="28"/>
  <c r="AT23" i="28"/>
  <c r="AS23" i="28"/>
  <c r="AR23" i="28"/>
  <c r="AQ23" i="28"/>
  <c r="AP23" i="28"/>
  <c r="AN23" i="28"/>
  <c r="AM23" i="28"/>
  <c r="AL23" i="28"/>
  <c r="AJ23" i="28"/>
  <c r="AI23" i="28"/>
  <c r="AH23" i="28"/>
  <c r="AG23" i="28"/>
  <c r="AF23" i="28"/>
  <c r="AE23" i="28"/>
  <c r="AD23" i="28"/>
  <c r="AC23" i="28"/>
  <c r="AB23" i="28"/>
  <c r="AA23" i="28"/>
  <c r="Z23" i="28"/>
  <c r="Y23" i="28"/>
  <c r="X23" i="28"/>
  <c r="W23" i="28"/>
  <c r="V23" i="28"/>
  <c r="U23" i="28"/>
  <c r="T23" i="28"/>
  <c r="S23" i="28"/>
  <c r="R23" i="28"/>
  <c r="P23" i="28"/>
  <c r="O23" i="28"/>
  <c r="N23" i="28"/>
  <c r="L23" i="28"/>
  <c r="K23" i="28"/>
  <c r="J23" i="28"/>
  <c r="I23" i="28"/>
  <c r="H23" i="28"/>
  <c r="G23" i="28"/>
  <c r="F23" i="28"/>
  <c r="E23" i="28"/>
  <c r="D23" i="28"/>
  <c r="FE22" i="28"/>
  <c r="FD22" i="28"/>
  <c r="FC22" i="28"/>
  <c r="FB22" i="28"/>
  <c r="FA22" i="28"/>
  <c r="EZ22" i="28"/>
  <c r="EY22" i="28"/>
  <c r="EX22" i="28"/>
  <c r="EW22" i="28"/>
  <c r="EV22" i="28"/>
  <c r="EU22" i="28"/>
  <c r="ET22" i="28"/>
  <c r="ES22" i="28"/>
  <c r="ER22" i="28"/>
  <c r="EQ22" i="28"/>
  <c r="EP22" i="28"/>
  <c r="EO22" i="28"/>
  <c r="EN22" i="28"/>
  <c r="EK22" i="28"/>
  <c r="EJ22" i="28"/>
  <c r="EI22" i="28"/>
  <c r="EH22" i="28"/>
  <c r="EG22" i="28"/>
  <c r="EF22" i="28"/>
  <c r="EE22" i="28"/>
  <c r="ED22" i="28"/>
  <c r="EC22" i="28"/>
  <c r="EB22" i="28"/>
  <c r="EA22" i="28"/>
  <c r="DZ22" i="28"/>
  <c r="DY22" i="28"/>
  <c r="DX22" i="28"/>
  <c r="DW22" i="28"/>
  <c r="DV22" i="28"/>
  <c r="DU22" i="28"/>
  <c r="DT22" i="28"/>
  <c r="DS22" i="28"/>
  <c r="DR22" i="28"/>
  <c r="DQ22" i="28"/>
  <c r="DP22" i="28"/>
  <c r="DO22" i="28"/>
  <c r="DN22" i="28"/>
  <c r="DM22" i="28"/>
  <c r="DL22" i="28"/>
  <c r="DK22" i="28"/>
  <c r="DJ22" i="28"/>
  <c r="DI22" i="28"/>
  <c r="DH22" i="28"/>
  <c r="DG22" i="28"/>
  <c r="DF22" i="28"/>
  <c r="DE22" i="28"/>
  <c r="DD22" i="28"/>
  <c r="DC22" i="28"/>
  <c r="DB22" i="28"/>
  <c r="DA22" i="28"/>
  <c r="CZ22" i="28"/>
  <c r="CY22" i="28"/>
  <c r="CX22" i="28"/>
  <c r="CW22" i="28"/>
  <c r="CV22" i="28"/>
  <c r="CU22" i="28"/>
  <c r="CT22" i="28"/>
  <c r="CS22" i="28"/>
  <c r="CR22" i="28"/>
  <c r="CQ22" i="28"/>
  <c r="CP22" i="28"/>
  <c r="CO22" i="28"/>
  <c r="CN22" i="28"/>
  <c r="CM22" i="28"/>
  <c r="CL22" i="28"/>
  <c r="CK22" i="28"/>
  <c r="CJ22" i="28"/>
  <c r="CI22" i="28"/>
  <c r="CH22" i="28"/>
  <c r="CG22" i="28"/>
  <c r="CF22" i="28"/>
  <c r="CE22" i="28"/>
  <c r="CD22" i="28"/>
  <c r="CC22" i="28"/>
  <c r="CB22" i="28"/>
  <c r="CA22" i="28"/>
  <c r="BZ22" i="28"/>
  <c r="BY22" i="28"/>
  <c r="BX22" i="28"/>
  <c r="BW22" i="28"/>
  <c r="BV22" i="28"/>
  <c r="BU22" i="28"/>
  <c r="BT22" i="28"/>
  <c r="BS22" i="28"/>
  <c r="BR22" i="28"/>
  <c r="BQ22" i="28"/>
  <c r="BP22" i="28"/>
  <c r="BO22" i="28"/>
  <c r="BN22" i="28"/>
  <c r="BM22" i="28"/>
  <c r="BL22" i="28"/>
  <c r="BK22" i="28"/>
  <c r="BJ22" i="28"/>
  <c r="BI22" i="28"/>
  <c r="BH22" i="28"/>
  <c r="BG22" i="28"/>
  <c r="BF22" i="28"/>
  <c r="BE22" i="28"/>
  <c r="BD22" i="28"/>
  <c r="BC22" i="28"/>
  <c r="BB22" i="28"/>
  <c r="BA22" i="28"/>
  <c r="AZ22" i="28"/>
  <c r="AY22" i="28"/>
  <c r="AX22" i="28"/>
  <c r="AW22" i="28"/>
  <c r="AV22" i="28"/>
  <c r="AU22" i="28"/>
  <c r="AT22" i="28"/>
  <c r="AS22" i="28"/>
  <c r="AR22" i="28"/>
  <c r="AQ22" i="28"/>
  <c r="AP22" i="28"/>
  <c r="AN22" i="28"/>
  <c r="AM22" i="28"/>
  <c r="AL22" i="28"/>
  <c r="AJ22" i="28"/>
  <c r="AI22" i="28"/>
  <c r="AH22" i="28"/>
  <c r="AG22" i="28"/>
  <c r="AF22" i="28"/>
  <c r="AE22" i="28"/>
  <c r="AD22" i="28"/>
  <c r="AC22" i="28"/>
  <c r="AB22" i="28"/>
  <c r="AA22" i="28"/>
  <c r="Z22" i="28"/>
  <c r="Y22" i="28"/>
  <c r="X22" i="28"/>
  <c r="W22" i="28"/>
  <c r="V22" i="28"/>
  <c r="U22" i="28"/>
  <c r="T22" i="28"/>
  <c r="S22" i="28"/>
  <c r="R22" i="28"/>
  <c r="Q22" i="28"/>
  <c r="P22" i="28"/>
  <c r="O22" i="28"/>
  <c r="N22" i="28"/>
  <c r="L22" i="28"/>
  <c r="K22" i="28"/>
  <c r="J22" i="28"/>
  <c r="I22" i="28"/>
  <c r="H22" i="28"/>
  <c r="G22" i="28"/>
  <c r="F22" i="28"/>
  <c r="E22" i="28"/>
  <c r="D22" i="28"/>
  <c r="FE21" i="28"/>
  <c r="FD21" i="28"/>
  <c r="FC21" i="28"/>
  <c r="FB21" i="28"/>
  <c r="FA21" i="28"/>
  <c r="EZ21" i="28"/>
  <c r="EY21" i="28"/>
  <c r="EX21" i="28"/>
  <c r="EW21" i="28"/>
  <c r="EV21" i="28"/>
  <c r="EU21" i="28"/>
  <c r="ET21" i="28"/>
  <c r="ES21" i="28"/>
  <c r="ER21" i="28"/>
  <c r="EQ21" i="28"/>
  <c r="EP21" i="28"/>
  <c r="EO21" i="28"/>
  <c r="EN21" i="28"/>
  <c r="EK21" i="28"/>
  <c r="EJ21" i="28"/>
  <c r="EI21" i="28"/>
  <c r="EH21" i="28"/>
  <c r="EG21" i="28"/>
  <c r="EF21" i="28"/>
  <c r="EE21" i="28"/>
  <c r="ED21" i="28"/>
  <c r="EC21" i="28"/>
  <c r="EB21" i="28"/>
  <c r="EA21" i="28"/>
  <c r="DZ21" i="28"/>
  <c r="DY21" i="28"/>
  <c r="DX21" i="28"/>
  <c r="DW21" i="28"/>
  <c r="DV21" i="28"/>
  <c r="DU21" i="28"/>
  <c r="DT21" i="28"/>
  <c r="DS21" i="28"/>
  <c r="DR21" i="28"/>
  <c r="DQ21" i="28"/>
  <c r="DP21" i="28"/>
  <c r="DO21" i="28"/>
  <c r="DN21" i="28"/>
  <c r="DM21" i="28"/>
  <c r="DL21" i="28"/>
  <c r="DK21" i="28"/>
  <c r="DJ21" i="28"/>
  <c r="DI21" i="28"/>
  <c r="DH21" i="28"/>
  <c r="DG21" i="28"/>
  <c r="DF21" i="28"/>
  <c r="DE21" i="28"/>
  <c r="DD21" i="28"/>
  <c r="DC21" i="28"/>
  <c r="DB21" i="28"/>
  <c r="DA21" i="28"/>
  <c r="CZ21" i="28"/>
  <c r="CY21" i="28"/>
  <c r="CX21" i="28"/>
  <c r="CW21" i="28"/>
  <c r="CV21" i="28"/>
  <c r="CU21" i="28"/>
  <c r="CT21" i="28"/>
  <c r="CS21" i="28"/>
  <c r="CR21" i="28"/>
  <c r="CQ21" i="28"/>
  <c r="CP21" i="28"/>
  <c r="CO21" i="28"/>
  <c r="CN21" i="28"/>
  <c r="CM21" i="28"/>
  <c r="CL21" i="28"/>
  <c r="CK21" i="28"/>
  <c r="CJ21" i="28"/>
  <c r="CI21" i="28"/>
  <c r="CH21" i="28"/>
  <c r="CG21" i="28"/>
  <c r="CF21" i="28"/>
  <c r="CE21" i="28"/>
  <c r="CD21" i="28"/>
  <c r="CC21" i="28"/>
  <c r="CB21" i="28"/>
  <c r="CA21" i="28"/>
  <c r="BZ21" i="28"/>
  <c r="BY21" i="28"/>
  <c r="BX21" i="28"/>
  <c r="BW21" i="28"/>
  <c r="BV21" i="28"/>
  <c r="BU21" i="28"/>
  <c r="BT21" i="28"/>
  <c r="BS21" i="28"/>
  <c r="BR21" i="28"/>
  <c r="BQ21" i="28"/>
  <c r="BP21" i="28"/>
  <c r="BO21" i="28"/>
  <c r="BN21" i="28"/>
  <c r="BM21" i="28"/>
  <c r="BL21" i="28"/>
  <c r="BK21" i="28"/>
  <c r="BJ21" i="28"/>
  <c r="BI21" i="28"/>
  <c r="BH21" i="28"/>
  <c r="BG21" i="28"/>
  <c r="BF21" i="28"/>
  <c r="BE21" i="28"/>
  <c r="BD21" i="28"/>
  <c r="BC21" i="28"/>
  <c r="BB21" i="28"/>
  <c r="BA21" i="28"/>
  <c r="AZ21" i="28"/>
  <c r="AY21" i="28"/>
  <c r="AX21" i="28"/>
  <c r="AW21" i="28"/>
  <c r="AV21" i="28"/>
  <c r="AU21" i="28"/>
  <c r="AT21" i="28"/>
  <c r="AS21" i="28"/>
  <c r="AR21" i="28"/>
  <c r="AQ21" i="28"/>
  <c r="AP21" i="28"/>
  <c r="AN21" i="28"/>
  <c r="AM21" i="28"/>
  <c r="AL21" i="28"/>
  <c r="AK21" i="28"/>
  <c r="AJ21" i="28"/>
  <c r="AI21" i="28"/>
  <c r="AH21" i="28"/>
  <c r="AG21" i="28"/>
  <c r="AF21" i="28"/>
  <c r="AE21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FE20" i="28"/>
  <c r="FD20" i="28"/>
  <c r="FC20" i="28"/>
  <c r="FB20" i="28"/>
  <c r="FA20" i="28"/>
  <c r="EZ20" i="28"/>
  <c r="EY20" i="28"/>
  <c r="EX20" i="28"/>
  <c r="EW20" i="28"/>
  <c r="EV20" i="28"/>
  <c r="EU20" i="28"/>
  <c r="ET20" i="28"/>
  <c r="ES20" i="28"/>
  <c r="ER20" i="28"/>
  <c r="EQ20" i="28"/>
  <c r="EP20" i="28"/>
  <c r="EO20" i="28"/>
  <c r="EN20" i="28"/>
  <c r="EK20" i="28"/>
  <c r="EJ20" i="28"/>
  <c r="EI20" i="28"/>
  <c r="EH20" i="28"/>
  <c r="EG20" i="28"/>
  <c r="EF20" i="28"/>
  <c r="EE20" i="28"/>
  <c r="ED20" i="28"/>
  <c r="EC20" i="28"/>
  <c r="EB20" i="28"/>
  <c r="EA20" i="28"/>
  <c r="DZ20" i="28"/>
  <c r="DY20" i="28"/>
  <c r="DX20" i="28"/>
  <c r="DW20" i="28"/>
  <c r="DV20" i="28"/>
  <c r="DU20" i="28"/>
  <c r="DT20" i="28"/>
  <c r="DS20" i="28"/>
  <c r="DR20" i="28"/>
  <c r="DQ20" i="28"/>
  <c r="DP20" i="28"/>
  <c r="DO20" i="28"/>
  <c r="DN20" i="28"/>
  <c r="DM20" i="28"/>
  <c r="DL20" i="28"/>
  <c r="DK20" i="28"/>
  <c r="DJ20" i="28"/>
  <c r="DI20" i="28"/>
  <c r="DH20" i="28"/>
  <c r="DG20" i="28"/>
  <c r="DF20" i="28"/>
  <c r="DE20" i="28"/>
  <c r="DD20" i="28"/>
  <c r="DC20" i="28"/>
  <c r="DB20" i="28"/>
  <c r="DA20" i="28"/>
  <c r="CZ20" i="28"/>
  <c r="CY20" i="28"/>
  <c r="CX20" i="28"/>
  <c r="CW20" i="28"/>
  <c r="CV20" i="28"/>
  <c r="CU20" i="28"/>
  <c r="CT20" i="28"/>
  <c r="CS20" i="28"/>
  <c r="CR20" i="28"/>
  <c r="CQ20" i="28"/>
  <c r="CP20" i="28"/>
  <c r="CO20" i="28"/>
  <c r="CN20" i="28"/>
  <c r="CM20" i="28"/>
  <c r="CL20" i="28"/>
  <c r="CK20" i="28"/>
  <c r="CJ20" i="28"/>
  <c r="CI20" i="28"/>
  <c r="CH20" i="28"/>
  <c r="CG20" i="28"/>
  <c r="CF20" i="28"/>
  <c r="CE20" i="28"/>
  <c r="CD20" i="28"/>
  <c r="CC20" i="28"/>
  <c r="CB20" i="28"/>
  <c r="CA20" i="28"/>
  <c r="BZ20" i="28"/>
  <c r="BY20" i="28"/>
  <c r="BX20" i="28"/>
  <c r="BW20" i="28"/>
  <c r="BV20" i="28"/>
  <c r="BU20" i="28"/>
  <c r="BT20" i="28"/>
  <c r="BS20" i="28"/>
  <c r="BR20" i="28"/>
  <c r="BQ20" i="28"/>
  <c r="BP20" i="28"/>
  <c r="BO20" i="28"/>
  <c r="BN20" i="28"/>
  <c r="BM20" i="28"/>
  <c r="BL20" i="28"/>
  <c r="BK20" i="28"/>
  <c r="BJ20" i="28"/>
  <c r="BI20" i="28"/>
  <c r="BH20" i="28"/>
  <c r="BG20" i="28"/>
  <c r="BF20" i="28"/>
  <c r="BE20" i="28"/>
  <c r="BD20" i="28"/>
  <c r="BC20" i="28"/>
  <c r="BB20" i="28"/>
  <c r="BA20" i="28"/>
  <c r="AZ20" i="28"/>
  <c r="AY20" i="28"/>
  <c r="AX20" i="28"/>
  <c r="AW20" i="28"/>
  <c r="AV20" i="28"/>
  <c r="AU20" i="28"/>
  <c r="AT20" i="28"/>
  <c r="AS20" i="28"/>
  <c r="AR20" i="28"/>
  <c r="AQ20" i="28"/>
  <c r="AP20" i="28"/>
  <c r="AN20" i="28"/>
  <c r="AM20" i="28"/>
  <c r="AL20" i="28"/>
  <c r="AK20" i="28"/>
  <c r="AJ20" i="28"/>
  <c r="AI20" i="28"/>
  <c r="AH20" i="28"/>
  <c r="AG20" i="28"/>
  <c r="AF20" i="28"/>
  <c r="AE20" i="28"/>
  <c r="AD20" i="28"/>
  <c r="AC20" i="28"/>
  <c r="AB20" i="28"/>
  <c r="AA20" i="28"/>
  <c r="Z20" i="28"/>
  <c r="Y20" i="28"/>
  <c r="X20" i="28"/>
  <c r="W20" i="28"/>
  <c r="V20" i="28"/>
  <c r="U20" i="28"/>
  <c r="T20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FE19" i="28"/>
  <c r="FD19" i="28"/>
  <c r="FC19" i="28"/>
  <c r="FB19" i="28"/>
  <c r="FA19" i="28"/>
  <c r="EZ19" i="28"/>
  <c r="EY19" i="28"/>
  <c r="EX19" i="28"/>
  <c r="EW19" i="28"/>
  <c r="EV19" i="28"/>
  <c r="EU19" i="28"/>
  <c r="ET19" i="28"/>
  <c r="ES19" i="28"/>
  <c r="ER19" i="28"/>
  <c r="EQ19" i="28"/>
  <c r="EP19" i="28"/>
  <c r="EO19" i="28"/>
  <c r="EN19" i="28"/>
  <c r="EK19" i="28"/>
  <c r="EJ19" i="28"/>
  <c r="EI19" i="28"/>
  <c r="EH19" i="28"/>
  <c r="EG19" i="28"/>
  <c r="EF19" i="28"/>
  <c r="EE19" i="28"/>
  <c r="ED19" i="28"/>
  <c r="EC19" i="28"/>
  <c r="EB19" i="28"/>
  <c r="EA19" i="28"/>
  <c r="DZ19" i="28"/>
  <c r="DY19" i="28"/>
  <c r="DX19" i="28"/>
  <c r="DW19" i="28"/>
  <c r="DV19" i="28"/>
  <c r="DU19" i="28"/>
  <c r="DT19" i="28"/>
  <c r="DS19" i="28"/>
  <c r="DR19" i="28"/>
  <c r="DQ19" i="28"/>
  <c r="DP19" i="28"/>
  <c r="DO19" i="28"/>
  <c r="DN19" i="28"/>
  <c r="DM19" i="28"/>
  <c r="DL19" i="28"/>
  <c r="DK19" i="28"/>
  <c r="DJ19" i="28"/>
  <c r="DI19" i="28"/>
  <c r="DH19" i="28"/>
  <c r="DG19" i="28"/>
  <c r="DF19" i="28"/>
  <c r="DE19" i="28"/>
  <c r="DD19" i="28"/>
  <c r="DC19" i="28"/>
  <c r="DB19" i="28"/>
  <c r="DA19" i="28"/>
  <c r="CZ19" i="28"/>
  <c r="CY19" i="28"/>
  <c r="CX19" i="28"/>
  <c r="CW19" i="28"/>
  <c r="CV19" i="28"/>
  <c r="CU19" i="28"/>
  <c r="CT19" i="28"/>
  <c r="CS19" i="28"/>
  <c r="CR19" i="28"/>
  <c r="CQ19" i="28"/>
  <c r="CP19" i="28"/>
  <c r="CO19" i="28"/>
  <c r="CN19" i="28"/>
  <c r="CM19" i="28"/>
  <c r="CL19" i="28"/>
  <c r="CK19" i="28"/>
  <c r="CJ19" i="28"/>
  <c r="CI19" i="28"/>
  <c r="CH19" i="28"/>
  <c r="CG19" i="28"/>
  <c r="CF19" i="28"/>
  <c r="CE19" i="28"/>
  <c r="CD19" i="28"/>
  <c r="CC19" i="28"/>
  <c r="CB19" i="28"/>
  <c r="CA19" i="28"/>
  <c r="BZ19" i="28"/>
  <c r="BY19" i="28"/>
  <c r="BX19" i="28"/>
  <c r="BW19" i="28"/>
  <c r="BV19" i="28"/>
  <c r="BU19" i="28"/>
  <c r="BT19" i="28"/>
  <c r="BS19" i="28"/>
  <c r="BR19" i="28"/>
  <c r="BQ19" i="28"/>
  <c r="BP19" i="28"/>
  <c r="BO19" i="28"/>
  <c r="BN19" i="28"/>
  <c r="BM19" i="28"/>
  <c r="BL19" i="28"/>
  <c r="BK19" i="28"/>
  <c r="BJ19" i="28"/>
  <c r="BI19" i="28"/>
  <c r="BH19" i="28"/>
  <c r="BG19" i="28"/>
  <c r="BF19" i="28"/>
  <c r="BE19" i="28"/>
  <c r="BD19" i="28"/>
  <c r="BC19" i="28"/>
  <c r="BB19" i="28"/>
  <c r="BA19" i="28"/>
  <c r="AZ19" i="28"/>
  <c r="AY19" i="28"/>
  <c r="AX19" i="28"/>
  <c r="AW19" i="28"/>
  <c r="AV19" i="28"/>
  <c r="AU19" i="28"/>
  <c r="AT19" i="28"/>
  <c r="AS19" i="28"/>
  <c r="AR19" i="28"/>
  <c r="AQ19" i="28"/>
  <c r="AP19" i="28"/>
  <c r="AN19" i="28"/>
  <c r="AM19" i="28"/>
  <c r="AL19" i="28"/>
  <c r="AJ19" i="28"/>
  <c r="AI19" i="28"/>
  <c r="AH19" i="28"/>
  <c r="AG19" i="28"/>
  <c r="AF19" i="28"/>
  <c r="AE19" i="28"/>
  <c r="AD19" i="28"/>
  <c r="AC19" i="28"/>
  <c r="AB19" i="28"/>
  <c r="AA19" i="28"/>
  <c r="Z19" i="28"/>
  <c r="Y19" i="28"/>
  <c r="X19" i="28"/>
  <c r="W19" i="28"/>
  <c r="V19" i="28"/>
  <c r="U19" i="28"/>
  <c r="T19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FE18" i="28"/>
  <c r="FD18" i="28"/>
  <c r="FC18" i="28"/>
  <c r="FB18" i="28"/>
  <c r="FA18" i="28"/>
  <c r="EZ18" i="28"/>
  <c r="EY18" i="28"/>
  <c r="EX18" i="28"/>
  <c r="EW18" i="28"/>
  <c r="EV18" i="28"/>
  <c r="EU18" i="28"/>
  <c r="ET18" i="28"/>
  <c r="ES18" i="28"/>
  <c r="ER18" i="28"/>
  <c r="EQ18" i="28"/>
  <c r="EP18" i="28"/>
  <c r="EO18" i="28"/>
  <c r="EN18" i="28"/>
  <c r="EK18" i="28"/>
  <c r="EJ18" i="28"/>
  <c r="EI18" i="28"/>
  <c r="EH18" i="28"/>
  <c r="EG18" i="28"/>
  <c r="EF18" i="28"/>
  <c r="EE18" i="28"/>
  <c r="ED18" i="28"/>
  <c r="EC18" i="28"/>
  <c r="EB18" i="28"/>
  <c r="EA18" i="28"/>
  <c r="DZ18" i="28"/>
  <c r="DY18" i="28"/>
  <c r="DX18" i="28"/>
  <c r="DW18" i="28"/>
  <c r="DV18" i="28"/>
  <c r="DU18" i="28"/>
  <c r="DT18" i="28"/>
  <c r="DS18" i="28"/>
  <c r="DR18" i="28"/>
  <c r="DQ18" i="28"/>
  <c r="DP18" i="28"/>
  <c r="DO18" i="28"/>
  <c r="DN18" i="28"/>
  <c r="DM18" i="28"/>
  <c r="DL18" i="28"/>
  <c r="DK18" i="28"/>
  <c r="DJ18" i="28"/>
  <c r="DI18" i="28"/>
  <c r="DH18" i="28"/>
  <c r="DG18" i="28"/>
  <c r="DF18" i="28"/>
  <c r="DE18" i="28"/>
  <c r="DD18" i="28"/>
  <c r="DC18" i="28"/>
  <c r="DB18" i="28"/>
  <c r="DA18" i="28"/>
  <c r="CZ18" i="28"/>
  <c r="CY18" i="28"/>
  <c r="CX18" i="28"/>
  <c r="CW18" i="28"/>
  <c r="CV18" i="28"/>
  <c r="CU18" i="28"/>
  <c r="CT18" i="28"/>
  <c r="CS18" i="28"/>
  <c r="CR18" i="28"/>
  <c r="CQ18" i="28"/>
  <c r="CP18" i="28"/>
  <c r="CO18" i="28"/>
  <c r="CN18" i="28"/>
  <c r="CM18" i="28"/>
  <c r="CL18" i="28"/>
  <c r="CK18" i="28"/>
  <c r="CJ18" i="28"/>
  <c r="CI18" i="28"/>
  <c r="CH18" i="28"/>
  <c r="CG18" i="28"/>
  <c r="CF18" i="28"/>
  <c r="CE18" i="28"/>
  <c r="CD18" i="28"/>
  <c r="CC18" i="28"/>
  <c r="CB18" i="28"/>
  <c r="CA18" i="28"/>
  <c r="BZ18" i="28"/>
  <c r="BY18" i="28"/>
  <c r="BX18" i="28"/>
  <c r="BW18" i="28"/>
  <c r="BV18" i="28"/>
  <c r="BU18" i="28"/>
  <c r="BT18" i="28"/>
  <c r="BS18" i="28"/>
  <c r="BR18" i="28"/>
  <c r="BQ18" i="28"/>
  <c r="BP18" i="28"/>
  <c r="BO18" i="28"/>
  <c r="BN18" i="28"/>
  <c r="BM18" i="28"/>
  <c r="BL18" i="28"/>
  <c r="BK18" i="28"/>
  <c r="BJ18" i="28"/>
  <c r="BI18" i="28"/>
  <c r="BH18" i="28"/>
  <c r="BG18" i="28"/>
  <c r="BF18" i="28"/>
  <c r="BE18" i="28"/>
  <c r="BD18" i="28"/>
  <c r="BC18" i="28"/>
  <c r="BB18" i="28"/>
  <c r="BA18" i="28"/>
  <c r="AZ18" i="28"/>
  <c r="AY18" i="28"/>
  <c r="AX18" i="28"/>
  <c r="AW18" i="28"/>
  <c r="AV18" i="28"/>
  <c r="AU18" i="28"/>
  <c r="AT18" i="28"/>
  <c r="AS18" i="28"/>
  <c r="AR18" i="28"/>
  <c r="AQ18" i="28"/>
  <c r="AP18" i="28"/>
  <c r="AN18" i="28"/>
  <c r="AM18" i="28"/>
  <c r="AL18" i="28"/>
  <c r="AJ18" i="28"/>
  <c r="AI18" i="28"/>
  <c r="AH18" i="28"/>
  <c r="AG18" i="28"/>
  <c r="AF18" i="28"/>
  <c r="AE18" i="28"/>
  <c r="AD18" i="28"/>
  <c r="AC18" i="28"/>
  <c r="AB18" i="28"/>
  <c r="AA18" i="28"/>
  <c r="Z18" i="28"/>
  <c r="Y18" i="28"/>
  <c r="X18" i="28"/>
  <c r="W18" i="28"/>
  <c r="V18" i="28"/>
  <c r="U18" i="28"/>
  <c r="T18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FE17" i="28"/>
  <c r="FD17" i="28"/>
  <c r="FC17" i="28"/>
  <c r="FB17" i="28"/>
  <c r="FA17" i="28"/>
  <c r="EZ17" i="28"/>
  <c r="EY17" i="28"/>
  <c r="EX17" i="28"/>
  <c r="EW17" i="28"/>
  <c r="EV17" i="28"/>
  <c r="EU17" i="28"/>
  <c r="ET17" i="28"/>
  <c r="ES17" i="28"/>
  <c r="ER17" i="28"/>
  <c r="EQ17" i="28"/>
  <c r="EP17" i="28"/>
  <c r="EO17" i="28"/>
  <c r="EN17" i="28"/>
  <c r="EK17" i="28"/>
  <c r="EJ17" i="28"/>
  <c r="EI17" i="28"/>
  <c r="EH17" i="28"/>
  <c r="EG17" i="28"/>
  <c r="EF17" i="28"/>
  <c r="EE17" i="28"/>
  <c r="ED17" i="28"/>
  <c r="EC17" i="28"/>
  <c r="EB17" i="28"/>
  <c r="EA17" i="28"/>
  <c r="DZ17" i="28"/>
  <c r="DY17" i="28"/>
  <c r="DX17" i="28"/>
  <c r="DW17" i="28"/>
  <c r="DV17" i="28"/>
  <c r="DU17" i="28"/>
  <c r="DT17" i="28"/>
  <c r="DS17" i="28"/>
  <c r="DR17" i="28"/>
  <c r="DQ17" i="28"/>
  <c r="DP17" i="28"/>
  <c r="DO17" i="28"/>
  <c r="DN17" i="28"/>
  <c r="DM17" i="28"/>
  <c r="DL17" i="28"/>
  <c r="DK17" i="28"/>
  <c r="DJ17" i="28"/>
  <c r="DI17" i="28"/>
  <c r="DH17" i="28"/>
  <c r="DG17" i="28"/>
  <c r="DF17" i="28"/>
  <c r="DE17" i="28"/>
  <c r="DD17" i="28"/>
  <c r="DC17" i="28"/>
  <c r="DB17" i="28"/>
  <c r="DA17" i="28"/>
  <c r="CZ17" i="28"/>
  <c r="CY17" i="28"/>
  <c r="CX17" i="28"/>
  <c r="CW17" i="28"/>
  <c r="CV17" i="28"/>
  <c r="CU17" i="28"/>
  <c r="CT17" i="28"/>
  <c r="CS17" i="28"/>
  <c r="CR17" i="28"/>
  <c r="CQ17" i="28"/>
  <c r="CP17" i="28"/>
  <c r="CO17" i="28"/>
  <c r="CN17" i="28"/>
  <c r="CM17" i="28"/>
  <c r="CL17" i="28"/>
  <c r="CK17" i="28"/>
  <c r="CJ17" i="28"/>
  <c r="CI17" i="28"/>
  <c r="CH17" i="28"/>
  <c r="CG17" i="28"/>
  <c r="CF17" i="28"/>
  <c r="CE17" i="28"/>
  <c r="CD17" i="28"/>
  <c r="CC17" i="28"/>
  <c r="CB17" i="28"/>
  <c r="CA17" i="28"/>
  <c r="BZ17" i="28"/>
  <c r="BY17" i="28"/>
  <c r="BX17" i="28"/>
  <c r="BW17" i="28"/>
  <c r="BV17" i="28"/>
  <c r="BU17" i="28"/>
  <c r="BT17" i="28"/>
  <c r="BS17" i="28"/>
  <c r="BR17" i="28"/>
  <c r="BQ17" i="28"/>
  <c r="BP17" i="28"/>
  <c r="BO17" i="28"/>
  <c r="BN17" i="28"/>
  <c r="BM17" i="28"/>
  <c r="BL17" i="28"/>
  <c r="BK17" i="28"/>
  <c r="BJ17" i="28"/>
  <c r="BI17" i="28"/>
  <c r="BH17" i="28"/>
  <c r="BG17" i="28"/>
  <c r="BF17" i="28"/>
  <c r="BE17" i="28"/>
  <c r="BD17" i="28"/>
  <c r="BC17" i="28"/>
  <c r="BB17" i="28"/>
  <c r="BA17" i="28"/>
  <c r="AZ17" i="28"/>
  <c r="AY17" i="28"/>
  <c r="AX17" i="28"/>
  <c r="AW17" i="28"/>
  <c r="AV17" i="28"/>
  <c r="AU17" i="28"/>
  <c r="AT17" i="28"/>
  <c r="AS17" i="28"/>
  <c r="AR17" i="28"/>
  <c r="AQ17" i="28"/>
  <c r="AP17" i="28"/>
  <c r="AO17" i="28"/>
  <c r="AN17" i="28"/>
  <c r="AM17" i="28"/>
  <c r="AL17" i="28"/>
  <c r="AJ17" i="28"/>
  <c r="AI17" i="28"/>
  <c r="AH17" i="28"/>
  <c r="AG17" i="28"/>
  <c r="AF17" i="28"/>
  <c r="AE17" i="28"/>
  <c r="AD17" i="28"/>
  <c r="AC17" i="28"/>
  <c r="AB17" i="28"/>
  <c r="AA17" i="28"/>
  <c r="Z17" i="28"/>
  <c r="Y17" i="28"/>
  <c r="X17" i="28"/>
  <c r="W17" i="28"/>
  <c r="V17" i="28"/>
  <c r="U17" i="28"/>
  <c r="T17" i="28"/>
  <c r="S17" i="28"/>
  <c r="R17" i="28"/>
  <c r="Q17" i="28"/>
  <c r="P17" i="28"/>
  <c r="O17" i="28"/>
  <c r="N17" i="28"/>
  <c r="L17" i="28"/>
  <c r="K17" i="28"/>
  <c r="J17" i="28"/>
  <c r="I17" i="28"/>
  <c r="H17" i="28"/>
  <c r="G17" i="28"/>
  <c r="F17" i="28"/>
  <c r="E17" i="28"/>
  <c r="D17" i="28"/>
  <c r="FE16" i="28"/>
  <c r="FD16" i="28"/>
  <c r="FC16" i="28"/>
  <c r="FB16" i="28"/>
  <c r="FA16" i="28"/>
  <c r="EZ16" i="28"/>
  <c r="EY16" i="28"/>
  <c r="EX16" i="28"/>
  <c r="EW16" i="28"/>
  <c r="EV16" i="28"/>
  <c r="EU16" i="28"/>
  <c r="ET16" i="28"/>
  <c r="ES16" i="28"/>
  <c r="ER16" i="28"/>
  <c r="EQ16" i="28"/>
  <c r="EP16" i="28"/>
  <c r="EO16" i="28"/>
  <c r="EN16" i="28"/>
  <c r="EK16" i="28"/>
  <c r="EJ16" i="28"/>
  <c r="EI16" i="28"/>
  <c r="EH16" i="28"/>
  <c r="EG16" i="28"/>
  <c r="EF16" i="28"/>
  <c r="EE16" i="28"/>
  <c r="ED16" i="28"/>
  <c r="EC16" i="28"/>
  <c r="EB16" i="28"/>
  <c r="EA16" i="28"/>
  <c r="DZ16" i="28"/>
  <c r="DY16" i="28"/>
  <c r="DX16" i="28"/>
  <c r="DW16" i="28"/>
  <c r="DV16" i="28"/>
  <c r="DU16" i="28"/>
  <c r="DT16" i="28"/>
  <c r="DS16" i="28"/>
  <c r="DR16" i="28"/>
  <c r="DQ16" i="28"/>
  <c r="DP16" i="28"/>
  <c r="DO16" i="28"/>
  <c r="DN16" i="28"/>
  <c r="DM16" i="28"/>
  <c r="DL16" i="28"/>
  <c r="DK16" i="28"/>
  <c r="DJ16" i="28"/>
  <c r="DI16" i="28"/>
  <c r="DH16" i="28"/>
  <c r="DG16" i="28"/>
  <c r="DF16" i="28"/>
  <c r="DE16" i="28"/>
  <c r="DD16" i="28"/>
  <c r="DC16" i="28"/>
  <c r="DB16" i="28"/>
  <c r="DA16" i="28"/>
  <c r="CZ16" i="28"/>
  <c r="CY16" i="28"/>
  <c r="CX16" i="28"/>
  <c r="CW16" i="28"/>
  <c r="CV16" i="28"/>
  <c r="CU16" i="28"/>
  <c r="CT16" i="28"/>
  <c r="CS16" i="28"/>
  <c r="CR16" i="28"/>
  <c r="CQ16" i="28"/>
  <c r="CP16" i="28"/>
  <c r="CO16" i="28"/>
  <c r="CN16" i="28"/>
  <c r="CM16" i="28"/>
  <c r="CL16" i="28"/>
  <c r="CK16" i="28"/>
  <c r="CJ16" i="28"/>
  <c r="CI16" i="28"/>
  <c r="CH16" i="28"/>
  <c r="CG16" i="28"/>
  <c r="CF16" i="28"/>
  <c r="CE16" i="28"/>
  <c r="CD16" i="28"/>
  <c r="CC16" i="28"/>
  <c r="CB16" i="28"/>
  <c r="CA16" i="28"/>
  <c r="BZ16" i="28"/>
  <c r="BY16" i="28"/>
  <c r="BX16" i="28"/>
  <c r="BW16" i="28"/>
  <c r="BV16" i="28"/>
  <c r="BU16" i="28"/>
  <c r="BT16" i="28"/>
  <c r="BS16" i="28"/>
  <c r="BR16" i="28"/>
  <c r="BQ16" i="28"/>
  <c r="BP16" i="28"/>
  <c r="BO16" i="28"/>
  <c r="BN16" i="28"/>
  <c r="BM16" i="28"/>
  <c r="BL16" i="28"/>
  <c r="BK16" i="28"/>
  <c r="BJ16" i="28"/>
  <c r="BI16" i="28"/>
  <c r="BH16" i="28"/>
  <c r="BG16" i="28"/>
  <c r="BF16" i="28"/>
  <c r="BE16" i="28"/>
  <c r="BD16" i="28"/>
  <c r="BC16" i="28"/>
  <c r="BB16" i="28"/>
  <c r="BA16" i="28"/>
  <c r="AZ16" i="28"/>
  <c r="AY16" i="28"/>
  <c r="AX16" i="28"/>
  <c r="AW16" i="28"/>
  <c r="AV16" i="28"/>
  <c r="AU16" i="28"/>
  <c r="AT16" i="28"/>
  <c r="AS16" i="28"/>
  <c r="AR16" i="28"/>
  <c r="AQ16" i="28"/>
  <c r="AP16" i="28"/>
  <c r="AO16" i="28"/>
  <c r="AN16" i="28"/>
  <c r="AM16" i="28"/>
  <c r="AL16" i="28"/>
  <c r="AJ16" i="28"/>
  <c r="AI16" i="28"/>
  <c r="AH16" i="28"/>
  <c r="AG16" i="28"/>
  <c r="AF16" i="28"/>
  <c r="AE16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O16" i="28"/>
  <c r="N16" i="28"/>
  <c r="L16" i="28"/>
  <c r="K16" i="28"/>
  <c r="J16" i="28"/>
  <c r="I16" i="28"/>
  <c r="H16" i="28"/>
  <c r="G16" i="28"/>
  <c r="F16" i="28"/>
  <c r="E16" i="28"/>
  <c r="D16" i="28"/>
  <c r="FE15" i="28"/>
  <c r="FD15" i="28"/>
  <c r="FC15" i="28"/>
  <c r="FB15" i="28"/>
  <c r="FA15" i="28"/>
  <c r="EZ15" i="28"/>
  <c r="EY15" i="28"/>
  <c r="EX15" i="28"/>
  <c r="EW15" i="28"/>
  <c r="EV15" i="28"/>
  <c r="EU15" i="28"/>
  <c r="ET15" i="28"/>
  <c r="ES15" i="28"/>
  <c r="ER15" i="28"/>
  <c r="EQ15" i="28"/>
  <c r="EP15" i="28"/>
  <c r="EO15" i="28"/>
  <c r="EN15" i="28"/>
  <c r="EK15" i="28"/>
  <c r="EJ15" i="28"/>
  <c r="EI15" i="28"/>
  <c r="EH15" i="28"/>
  <c r="EG15" i="28"/>
  <c r="EF15" i="28"/>
  <c r="EE15" i="28"/>
  <c r="ED15" i="28"/>
  <c r="EC15" i="28"/>
  <c r="EB15" i="28"/>
  <c r="EA15" i="28"/>
  <c r="DZ15" i="28"/>
  <c r="DY15" i="28"/>
  <c r="DX15" i="28"/>
  <c r="DW15" i="28"/>
  <c r="DV15" i="28"/>
  <c r="DU15" i="28"/>
  <c r="DT15" i="28"/>
  <c r="DS15" i="28"/>
  <c r="DR15" i="28"/>
  <c r="DQ15" i="28"/>
  <c r="DP15" i="28"/>
  <c r="DO15" i="28"/>
  <c r="DN15" i="28"/>
  <c r="DM15" i="28"/>
  <c r="DL15" i="28"/>
  <c r="DK15" i="28"/>
  <c r="DJ15" i="28"/>
  <c r="DI15" i="28"/>
  <c r="DH15" i="28"/>
  <c r="DG15" i="28"/>
  <c r="DF15" i="28"/>
  <c r="DE15" i="28"/>
  <c r="DD15" i="28"/>
  <c r="DC15" i="28"/>
  <c r="DB15" i="28"/>
  <c r="DA15" i="28"/>
  <c r="CZ15" i="28"/>
  <c r="CY15" i="28"/>
  <c r="CX15" i="28"/>
  <c r="CW15" i="28"/>
  <c r="CV15" i="28"/>
  <c r="CU15" i="28"/>
  <c r="CT15" i="28"/>
  <c r="CS15" i="28"/>
  <c r="CR15" i="28"/>
  <c r="CQ15" i="28"/>
  <c r="CP15" i="28"/>
  <c r="CO15" i="28"/>
  <c r="CN15" i="28"/>
  <c r="CM15" i="28"/>
  <c r="CL15" i="28"/>
  <c r="CK15" i="28"/>
  <c r="CJ15" i="28"/>
  <c r="CI15" i="28"/>
  <c r="CH15" i="28"/>
  <c r="CG15" i="28"/>
  <c r="CF15" i="28"/>
  <c r="CE15" i="28"/>
  <c r="CD15" i="28"/>
  <c r="CC15" i="28"/>
  <c r="CB15" i="28"/>
  <c r="CA15" i="28"/>
  <c r="BZ15" i="28"/>
  <c r="BY15" i="28"/>
  <c r="BX15" i="28"/>
  <c r="BW15" i="28"/>
  <c r="BV15" i="28"/>
  <c r="BU15" i="28"/>
  <c r="BT15" i="28"/>
  <c r="BS15" i="28"/>
  <c r="BR15" i="28"/>
  <c r="BQ15" i="28"/>
  <c r="BP15" i="28"/>
  <c r="BO15" i="28"/>
  <c r="BN15" i="28"/>
  <c r="BM15" i="28"/>
  <c r="BL15" i="28"/>
  <c r="BK15" i="28"/>
  <c r="BJ15" i="28"/>
  <c r="BI15" i="28"/>
  <c r="BH15" i="28"/>
  <c r="BG15" i="28"/>
  <c r="BF15" i="28"/>
  <c r="BE15" i="28"/>
  <c r="BD15" i="28"/>
  <c r="BC15" i="28"/>
  <c r="BB15" i="28"/>
  <c r="BA15" i="28"/>
  <c r="AZ15" i="28"/>
  <c r="AY15" i="28"/>
  <c r="AX15" i="28"/>
  <c r="AW15" i="28"/>
  <c r="AV15" i="28"/>
  <c r="AU15" i="28"/>
  <c r="AT15" i="28"/>
  <c r="AS15" i="28"/>
  <c r="AR15" i="28"/>
  <c r="AQ15" i="28"/>
  <c r="AP15" i="28"/>
  <c r="AO15" i="28"/>
  <c r="AN15" i="28"/>
  <c r="AM15" i="28"/>
  <c r="AL15" i="28"/>
  <c r="AJ15" i="28"/>
  <c r="AI15" i="28"/>
  <c r="AH15" i="28"/>
  <c r="AG15" i="28"/>
  <c r="AF15" i="28"/>
  <c r="AE15" i="28"/>
  <c r="AD15" i="28"/>
  <c r="AC15" i="28"/>
  <c r="AB15" i="28"/>
  <c r="AA15" i="28"/>
  <c r="Z15" i="28"/>
  <c r="Y15" i="28"/>
  <c r="X15" i="28"/>
  <c r="W15" i="28"/>
  <c r="V15" i="28"/>
  <c r="U15" i="28"/>
  <c r="T15" i="28"/>
  <c r="S15" i="28"/>
  <c r="R15" i="28"/>
  <c r="Q15" i="28"/>
  <c r="P15" i="28"/>
  <c r="O15" i="28"/>
  <c r="N15" i="28"/>
  <c r="L15" i="28"/>
  <c r="K15" i="28"/>
  <c r="J15" i="28"/>
  <c r="I15" i="28"/>
  <c r="H15" i="28"/>
  <c r="G15" i="28"/>
  <c r="F15" i="28"/>
  <c r="E15" i="28"/>
  <c r="D15" i="28"/>
  <c r="FE14" i="28"/>
  <c r="FD14" i="28"/>
  <c r="FC14" i="28"/>
  <c r="FB14" i="28"/>
  <c r="FA14" i="28"/>
  <c r="EZ14" i="28"/>
  <c r="EY14" i="28"/>
  <c r="EX14" i="28"/>
  <c r="EW14" i="28"/>
  <c r="EV14" i="28"/>
  <c r="EU14" i="28"/>
  <c r="ET14" i="28"/>
  <c r="ES14" i="28"/>
  <c r="ER14" i="28"/>
  <c r="EQ14" i="28"/>
  <c r="EP14" i="28"/>
  <c r="EO14" i="28"/>
  <c r="EN14" i="28"/>
  <c r="EK14" i="28"/>
  <c r="EJ14" i="28"/>
  <c r="EI14" i="28"/>
  <c r="EH14" i="28"/>
  <c r="EG14" i="28"/>
  <c r="EF14" i="28"/>
  <c r="EE14" i="28"/>
  <c r="ED14" i="28"/>
  <c r="EC14" i="28"/>
  <c r="EB14" i="28"/>
  <c r="EA14" i="28"/>
  <c r="DZ14" i="28"/>
  <c r="DY14" i="28"/>
  <c r="DX14" i="28"/>
  <c r="DW14" i="28"/>
  <c r="DV14" i="28"/>
  <c r="DU14" i="28"/>
  <c r="DT14" i="28"/>
  <c r="DS14" i="28"/>
  <c r="DR14" i="28"/>
  <c r="DQ14" i="28"/>
  <c r="DP14" i="28"/>
  <c r="DO14" i="28"/>
  <c r="DN14" i="28"/>
  <c r="DM14" i="28"/>
  <c r="DL14" i="28"/>
  <c r="DK14" i="28"/>
  <c r="DJ14" i="28"/>
  <c r="DI14" i="28"/>
  <c r="DH14" i="28"/>
  <c r="DG14" i="28"/>
  <c r="DF14" i="28"/>
  <c r="DE14" i="28"/>
  <c r="DD14" i="28"/>
  <c r="DC14" i="28"/>
  <c r="DB14" i="28"/>
  <c r="DA14" i="28"/>
  <c r="CZ14" i="28"/>
  <c r="CY14" i="28"/>
  <c r="CX14" i="28"/>
  <c r="CW14" i="28"/>
  <c r="CV14" i="28"/>
  <c r="CU14" i="28"/>
  <c r="CT14" i="28"/>
  <c r="CS14" i="28"/>
  <c r="CR14" i="28"/>
  <c r="CQ14" i="28"/>
  <c r="CP14" i="28"/>
  <c r="CO14" i="28"/>
  <c r="CN14" i="28"/>
  <c r="CM14" i="28"/>
  <c r="CL14" i="28"/>
  <c r="CK14" i="28"/>
  <c r="CJ14" i="28"/>
  <c r="CI14" i="28"/>
  <c r="CH14" i="28"/>
  <c r="CG14" i="28"/>
  <c r="CF14" i="28"/>
  <c r="CE14" i="28"/>
  <c r="CD14" i="28"/>
  <c r="CC14" i="28"/>
  <c r="CB14" i="28"/>
  <c r="CA14" i="28"/>
  <c r="BZ14" i="28"/>
  <c r="BY14" i="28"/>
  <c r="BX14" i="28"/>
  <c r="BW14" i="28"/>
  <c r="BV14" i="28"/>
  <c r="BU14" i="28"/>
  <c r="BT14" i="28"/>
  <c r="BS14" i="28"/>
  <c r="BR14" i="28"/>
  <c r="BQ14" i="28"/>
  <c r="BP14" i="28"/>
  <c r="BO14" i="28"/>
  <c r="BN14" i="28"/>
  <c r="BM14" i="28"/>
  <c r="BL14" i="28"/>
  <c r="BK14" i="28"/>
  <c r="BJ14" i="28"/>
  <c r="BI14" i="28"/>
  <c r="BH14" i="28"/>
  <c r="BG14" i="28"/>
  <c r="BF14" i="28"/>
  <c r="BE14" i="28"/>
  <c r="BD14" i="28"/>
  <c r="BC14" i="28"/>
  <c r="BB14" i="28"/>
  <c r="BA14" i="28"/>
  <c r="AZ14" i="28"/>
  <c r="AY14" i="28"/>
  <c r="AX14" i="28"/>
  <c r="AW14" i="28"/>
  <c r="AV14" i="28"/>
  <c r="AU14" i="28"/>
  <c r="AT14" i="28"/>
  <c r="AS14" i="28"/>
  <c r="AR14" i="28"/>
  <c r="AQ14" i="28"/>
  <c r="AP14" i="28"/>
  <c r="AO14" i="28"/>
  <c r="AN14" i="28"/>
  <c r="AM14" i="28"/>
  <c r="AL14" i="28"/>
  <c r="AJ14" i="28"/>
  <c r="AI14" i="28"/>
  <c r="AH14" i="28"/>
  <c r="AG14" i="28"/>
  <c r="AF14" i="28"/>
  <c r="AE14" i="28"/>
  <c r="AD14" i="28"/>
  <c r="AC14" i="28"/>
  <c r="AB14" i="28"/>
  <c r="AA14" i="28"/>
  <c r="Z14" i="28"/>
  <c r="Y14" i="28"/>
  <c r="X14" i="28"/>
  <c r="W14" i="28"/>
  <c r="V14" i="28"/>
  <c r="U14" i="28"/>
  <c r="T14" i="28"/>
  <c r="S14" i="28"/>
  <c r="R14" i="28"/>
  <c r="Q14" i="28"/>
  <c r="P14" i="28"/>
  <c r="O14" i="28"/>
  <c r="N14" i="28"/>
  <c r="L14" i="28"/>
  <c r="K14" i="28"/>
  <c r="J14" i="28"/>
  <c r="I14" i="28"/>
  <c r="H14" i="28"/>
  <c r="G14" i="28"/>
  <c r="F14" i="28"/>
  <c r="E14" i="28"/>
  <c r="D14" i="28"/>
  <c r="FE13" i="28"/>
  <c r="FD13" i="28"/>
  <c r="FC13" i="28"/>
  <c r="FB13" i="28"/>
  <c r="FA13" i="28"/>
  <c r="EZ13" i="28"/>
  <c r="EY13" i="28"/>
  <c r="EX13" i="28"/>
  <c r="EW13" i="28"/>
  <c r="EV13" i="28"/>
  <c r="EU13" i="28"/>
  <c r="ET13" i="28"/>
  <c r="ES13" i="28"/>
  <c r="ER13" i="28"/>
  <c r="EQ13" i="28"/>
  <c r="EP13" i="28"/>
  <c r="EO13" i="28"/>
  <c r="EN13" i="28"/>
  <c r="EK13" i="28"/>
  <c r="EJ13" i="28"/>
  <c r="EI13" i="28"/>
  <c r="EH13" i="28"/>
  <c r="EG13" i="28"/>
  <c r="EF13" i="28"/>
  <c r="EE13" i="28"/>
  <c r="ED13" i="28"/>
  <c r="EC13" i="28"/>
  <c r="EB13" i="28"/>
  <c r="EA13" i="28"/>
  <c r="DZ13" i="28"/>
  <c r="DY13" i="28"/>
  <c r="DX13" i="28"/>
  <c r="DW13" i="28"/>
  <c r="DV13" i="28"/>
  <c r="DU13" i="28"/>
  <c r="DT13" i="28"/>
  <c r="DS13" i="28"/>
  <c r="DR13" i="28"/>
  <c r="DQ13" i="28"/>
  <c r="DP13" i="28"/>
  <c r="DO13" i="28"/>
  <c r="DN13" i="28"/>
  <c r="DM13" i="28"/>
  <c r="DL13" i="28"/>
  <c r="DK13" i="28"/>
  <c r="DJ13" i="28"/>
  <c r="DI13" i="28"/>
  <c r="DH13" i="28"/>
  <c r="DG13" i="28"/>
  <c r="DF13" i="28"/>
  <c r="DE13" i="28"/>
  <c r="DD13" i="28"/>
  <c r="DC13" i="28"/>
  <c r="DB13" i="28"/>
  <c r="DA13" i="28"/>
  <c r="CZ13" i="28"/>
  <c r="CY13" i="28"/>
  <c r="CX13" i="28"/>
  <c r="CW13" i="28"/>
  <c r="CV13" i="28"/>
  <c r="CU13" i="28"/>
  <c r="CT13" i="28"/>
  <c r="CS13" i="28"/>
  <c r="CR13" i="28"/>
  <c r="CQ13" i="28"/>
  <c r="CP13" i="28"/>
  <c r="CO13" i="28"/>
  <c r="CN13" i="28"/>
  <c r="CM13" i="28"/>
  <c r="CL13" i="28"/>
  <c r="CK13" i="28"/>
  <c r="CJ13" i="28"/>
  <c r="CI13" i="28"/>
  <c r="CH13" i="28"/>
  <c r="CG13" i="28"/>
  <c r="CF13" i="28"/>
  <c r="CE13" i="28"/>
  <c r="CD13" i="28"/>
  <c r="CC13" i="28"/>
  <c r="CB13" i="28"/>
  <c r="CA13" i="28"/>
  <c r="BZ13" i="28"/>
  <c r="BY13" i="28"/>
  <c r="BX13" i="28"/>
  <c r="BW13" i="28"/>
  <c r="BV13" i="28"/>
  <c r="BU13" i="28"/>
  <c r="BT13" i="28"/>
  <c r="BS13" i="28"/>
  <c r="BR13" i="28"/>
  <c r="BQ13" i="28"/>
  <c r="BP13" i="28"/>
  <c r="BO13" i="28"/>
  <c r="BN13" i="28"/>
  <c r="BM13" i="28"/>
  <c r="BL13" i="28"/>
  <c r="BK13" i="28"/>
  <c r="BJ13" i="28"/>
  <c r="BI13" i="28"/>
  <c r="BH13" i="28"/>
  <c r="BG13" i="28"/>
  <c r="BF13" i="28"/>
  <c r="BE13" i="28"/>
  <c r="BD13" i="28"/>
  <c r="BC13" i="28"/>
  <c r="BB13" i="28"/>
  <c r="BA13" i="28"/>
  <c r="AZ13" i="28"/>
  <c r="AY13" i="28"/>
  <c r="AX13" i="28"/>
  <c r="AW13" i="28"/>
  <c r="AV13" i="28"/>
  <c r="AU13" i="28"/>
  <c r="AT13" i="28"/>
  <c r="AS13" i="28"/>
  <c r="AR13" i="28"/>
  <c r="AQ13" i="28"/>
  <c r="AP13" i="28"/>
  <c r="AO13" i="28"/>
  <c r="AN13" i="28"/>
  <c r="AM13" i="28"/>
  <c r="AL13" i="28"/>
  <c r="AK13" i="28"/>
  <c r="AJ13" i="28"/>
  <c r="AI13" i="28"/>
  <c r="AH13" i="28"/>
  <c r="AG13" i="28"/>
  <c r="AF13" i="28"/>
  <c r="AE13" i="28"/>
  <c r="AD13" i="28"/>
  <c r="AC13" i="28"/>
  <c r="AB13" i="28"/>
  <c r="AA13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N13" i="28"/>
  <c r="L13" i="28"/>
  <c r="K13" i="28"/>
  <c r="J13" i="28"/>
  <c r="I13" i="28"/>
  <c r="H13" i="28"/>
  <c r="G13" i="28"/>
  <c r="F13" i="28"/>
  <c r="E13" i="28"/>
  <c r="D13" i="28"/>
  <c r="FE12" i="28"/>
  <c r="FD12" i="28"/>
  <c r="FC12" i="28"/>
  <c r="FB12" i="28"/>
  <c r="FA12" i="28"/>
  <c r="EZ12" i="28"/>
  <c r="EY12" i="28"/>
  <c r="EX12" i="28"/>
  <c r="EW12" i="28"/>
  <c r="EV12" i="28"/>
  <c r="EU12" i="28"/>
  <c r="ET12" i="28"/>
  <c r="ES12" i="28"/>
  <c r="ER12" i="28"/>
  <c r="EQ12" i="28"/>
  <c r="EP12" i="28"/>
  <c r="EO12" i="28"/>
  <c r="EN12" i="28"/>
  <c r="EK12" i="28"/>
  <c r="EJ12" i="28"/>
  <c r="EI12" i="28"/>
  <c r="EH12" i="28"/>
  <c r="EG12" i="28"/>
  <c r="EF12" i="28"/>
  <c r="EE12" i="28"/>
  <c r="ED12" i="28"/>
  <c r="EC12" i="28"/>
  <c r="EB12" i="28"/>
  <c r="EA12" i="28"/>
  <c r="DZ12" i="28"/>
  <c r="DY12" i="28"/>
  <c r="DX12" i="28"/>
  <c r="DW12" i="28"/>
  <c r="DV12" i="28"/>
  <c r="DU12" i="28"/>
  <c r="DT12" i="28"/>
  <c r="DS12" i="28"/>
  <c r="DR12" i="28"/>
  <c r="DQ12" i="28"/>
  <c r="DP12" i="28"/>
  <c r="DO12" i="28"/>
  <c r="DN12" i="28"/>
  <c r="DM12" i="28"/>
  <c r="DL12" i="28"/>
  <c r="DK12" i="28"/>
  <c r="DJ12" i="28"/>
  <c r="DI12" i="28"/>
  <c r="DH12" i="28"/>
  <c r="DG12" i="28"/>
  <c r="DF12" i="28"/>
  <c r="DE12" i="28"/>
  <c r="DD12" i="28"/>
  <c r="DC12" i="28"/>
  <c r="DB12" i="28"/>
  <c r="DA12" i="28"/>
  <c r="CZ12" i="28"/>
  <c r="CY12" i="28"/>
  <c r="CX12" i="28"/>
  <c r="CW12" i="28"/>
  <c r="CV12" i="28"/>
  <c r="CU12" i="28"/>
  <c r="CT12" i="28"/>
  <c r="CS12" i="28"/>
  <c r="CR12" i="28"/>
  <c r="CQ12" i="28"/>
  <c r="CP12" i="28"/>
  <c r="CO12" i="28"/>
  <c r="CN12" i="28"/>
  <c r="CM12" i="28"/>
  <c r="CL12" i="28"/>
  <c r="CK12" i="28"/>
  <c r="CJ12" i="28"/>
  <c r="CI12" i="28"/>
  <c r="CH12" i="28"/>
  <c r="CG12" i="28"/>
  <c r="CF12" i="28"/>
  <c r="CE12" i="28"/>
  <c r="CD12" i="28"/>
  <c r="CC12" i="28"/>
  <c r="CB12" i="28"/>
  <c r="CA12" i="28"/>
  <c r="BZ12" i="28"/>
  <c r="BY12" i="28"/>
  <c r="BX12" i="28"/>
  <c r="BW12" i="28"/>
  <c r="BV12" i="28"/>
  <c r="BU12" i="28"/>
  <c r="BT12" i="28"/>
  <c r="BS12" i="28"/>
  <c r="BR12" i="28"/>
  <c r="BQ12" i="28"/>
  <c r="BP12" i="28"/>
  <c r="BO12" i="28"/>
  <c r="BN12" i="28"/>
  <c r="BM12" i="28"/>
  <c r="BL12" i="28"/>
  <c r="BK12" i="28"/>
  <c r="BJ12" i="28"/>
  <c r="BI12" i="28"/>
  <c r="BH12" i="28"/>
  <c r="BG12" i="28"/>
  <c r="BF12" i="28"/>
  <c r="BE12" i="28"/>
  <c r="BD12" i="28"/>
  <c r="BC12" i="28"/>
  <c r="BB12" i="28"/>
  <c r="BA12" i="28"/>
  <c r="AZ12" i="28"/>
  <c r="AY12" i="28"/>
  <c r="AX12" i="28"/>
  <c r="AW12" i="28"/>
  <c r="AV12" i="28"/>
  <c r="AU12" i="28"/>
  <c r="AT12" i="28"/>
  <c r="AS12" i="28"/>
  <c r="AR12" i="28"/>
  <c r="AQ12" i="28"/>
  <c r="AP12" i="28"/>
  <c r="AO12" i="28"/>
  <c r="AN12" i="28"/>
  <c r="AM12" i="28"/>
  <c r="AL12" i="28"/>
  <c r="AJ12" i="28"/>
  <c r="AI12" i="28"/>
  <c r="AH12" i="28"/>
  <c r="AG12" i="28"/>
  <c r="AF12" i="28"/>
  <c r="AE12" i="28"/>
  <c r="AD12" i="28"/>
  <c r="AC12" i="28"/>
  <c r="AB12" i="28"/>
  <c r="AA12" i="28"/>
  <c r="Z12" i="28"/>
  <c r="Y12" i="28"/>
  <c r="X12" i="28"/>
  <c r="W12" i="28"/>
  <c r="V12" i="28"/>
  <c r="U12" i="28"/>
  <c r="T12" i="28"/>
  <c r="S12" i="28"/>
  <c r="R12" i="28"/>
  <c r="P12" i="28"/>
  <c r="O12" i="28"/>
  <c r="N12" i="28"/>
  <c r="L12" i="28"/>
  <c r="K12" i="28"/>
  <c r="J12" i="28"/>
  <c r="I12" i="28"/>
  <c r="H12" i="28"/>
  <c r="G12" i="28"/>
  <c r="F12" i="28"/>
  <c r="E12" i="28"/>
  <c r="D12" i="28"/>
  <c r="FE11" i="28"/>
  <c r="FD11" i="28"/>
  <c r="FC11" i="28"/>
  <c r="FB11" i="28"/>
  <c r="FA11" i="28"/>
  <c r="EZ11" i="28"/>
  <c r="EY11" i="28"/>
  <c r="EX11" i="28"/>
  <c r="EW11" i="28"/>
  <c r="EV11" i="28"/>
  <c r="EU11" i="28"/>
  <c r="ET11" i="28"/>
  <c r="ES11" i="28"/>
  <c r="ER11" i="28"/>
  <c r="EQ11" i="28"/>
  <c r="EP11" i="28"/>
  <c r="EO11" i="28"/>
  <c r="EN11" i="28"/>
  <c r="EK11" i="28"/>
  <c r="EJ11" i="28"/>
  <c r="EI11" i="28"/>
  <c r="EH11" i="28"/>
  <c r="EG11" i="28"/>
  <c r="EF11" i="28"/>
  <c r="EE11" i="28"/>
  <c r="ED11" i="28"/>
  <c r="EC11" i="28"/>
  <c r="EB11" i="28"/>
  <c r="EA11" i="28"/>
  <c r="DZ11" i="28"/>
  <c r="DY11" i="28"/>
  <c r="DX11" i="28"/>
  <c r="DW11" i="28"/>
  <c r="DV11" i="28"/>
  <c r="DU11" i="28"/>
  <c r="DT11" i="28"/>
  <c r="DS11" i="28"/>
  <c r="DR11" i="28"/>
  <c r="DQ11" i="28"/>
  <c r="DP11" i="28"/>
  <c r="DO11" i="28"/>
  <c r="DN11" i="28"/>
  <c r="DM11" i="28"/>
  <c r="DL11" i="28"/>
  <c r="DK11" i="28"/>
  <c r="DJ11" i="28"/>
  <c r="DI11" i="28"/>
  <c r="DH11" i="28"/>
  <c r="DG11" i="28"/>
  <c r="DF11" i="28"/>
  <c r="DE11" i="28"/>
  <c r="DD11" i="28"/>
  <c r="DC11" i="28"/>
  <c r="DB11" i="28"/>
  <c r="DA11" i="28"/>
  <c r="CZ11" i="28"/>
  <c r="CY11" i="28"/>
  <c r="CX11" i="28"/>
  <c r="CW11" i="28"/>
  <c r="CV11" i="28"/>
  <c r="CU11" i="28"/>
  <c r="CT11" i="28"/>
  <c r="CS11" i="28"/>
  <c r="CR11" i="28"/>
  <c r="CQ11" i="28"/>
  <c r="CP11" i="28"/>
  <c r="CO11" i="28"/>
  <c r="CN11" i="28"/>
  <c r="CM11" i="28"/>
  <c r="CL11" i="28"/>
  <c r="CK11" i="28"/>
  <c r="CJ11" i="28"/>
  <c r="CI11" i="28"/>
  <c r="CH11" i="28"/>
  <c r="CG11" i="28"/>
  <c r="CF11" i="28"/>
  <c r="CE11" i="28"/>
  <c r="CD11" i="28"/>
  <c r="CC11" i="28"/>
  <c r="CB11" i="28"/>
  <c r="CA11" i="28"/>
  <c r="BZ11" i="28"/>
  <c r="BY11" i="28"/>
  <c r="BX11" i="28"/>
  <c r="BW11" i="28"/>
  <c r="BV11" i="28"/>
  <c r="BU11" i="28"/>
  <c r="BT11" i="28"/>
  <c r="BS11" i="28"/>
  <c r="BR11" i="28"/>
  <c r="BQ11" i="28"/>
  <c r="BP11" i="28"/>
  <c r="BO11" i="28"/>
  <c r="BN11" i="28"/>
  <c r="BM11" i="28"/>
  <c r="BL11" i="28"/>
  <c r="BK11" i="28"/>
  <c r="BJ11" i="28"/>
  <c r="BI11" i="28"/>
  <c r="BH11" i="28"/>
  <c r="BG11" i="28"/>
  <c r="BF11" i="28"/>
  <c r="BE11" i="28"/>
  <c r="BD11" i="28"/>
  <c r="BC11" i="28"/>
  <c r="BB11" i="28"/>
  <c r="BA11" i="28"/>
  <c r="AZ11" i="28"/>
  <c r="AY11" i="28"/>
  <c r="AX11" i="28"/>
  <c r="AW11" i="28"/>
  <c r="AV11" i="28"/>
  <c r="AU11" i="28"/>
  <c r="AT11" i="28"/>
  <c r="AS11" i="28"/>
  <c r="AR11" i="28"/>
  <c r="AQ11" i="28"/>
  <c r="AP11" i="28"/>
  <c r="AO11" i="28"/>
  <c r="AN11" i="28"/>
  <c r="AM11" i="28"/>
  <c r="AL11" i="28"/>
  <c r="AK11" i="28"/>
  <c r="AJ11" i="28"/>
  <c r="AI11" i="28"/>
  <c r="AH11" i="28"/>
  <c r="AG11" i="28"/>
  <c r="AF11" i="28"/>
  <c r="AE11" i="28"/>
  <c r="AD11" i="28"/>
  <c r="AC11" i="28"/>
  <c r="AB11" i="28"/>
  <c r="AA11" i="28"/>
  <c r="Z11" i="28"/>
  <c r="Y11" i="28"/>
  <c r="X11" i="28"/>
  <c r="W11" i="28"/>
  <c r="V11" i="28"/>
  <c r="U11" i="28"/>
  <c r="T11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FE10" i="28"/>
  <c r="FD10" i="28"/>
  <c r="FC10" i="28"/>
  <c r="FB10" i="28"/>
  <c r="FA10" i="28"/>
  <c r="EZ10" i="28"/>
  <c r="EY10" i="28"/>
  <c r="EX10" i="28"/>
  <c r="EW10" i="28"/>
  <c r="EV10" i="28"/>
  <c r="EU10" i="28"/>
  <c r="ET10" i="28"/>
  <c r="ES10" i="28"/>
  <c r="ER10" i="28"/>
  <c r="EQ10" i="28"/>
  <c r="EP10" i="28"/>
  <c r="EO10" i="28"/>
  <c r="EN10" i="28"/>
  <c r="EK10" i="28"/>
  <c r="EJ10" i="28"/>
  <c r="EI10" i="28"/>
  <c r="EH10" i="28"/>
  <c r="EG10" i="28"/>
  <c r="EF10" i="28"/>
  <c r="EE10" i="28"/>
  <c r="ED10" i="28"/>
  <c r="EC10" i="28"/>
  <c r="EB10" i="28"/>
  <c r="EA10" i="28"/>
  <c r="DZ10" i="28"/>
  <c r="DY10" i="28"/>
  <c r="DX10" i="28"/>
  <c r="DW10" i="28"/>
  <c r="DV10" i="28"/>
  <c r="DU10" i="28"/>
  <c r="DT10" i="28"/>
  <c r="DS10" i="28"/>
  <c r="DR10" i="28"/>
  <c r="DQ10" i="28"/>
  <c r="DP10" i="28"/>
  <c r="DO10" i="28"/>
  <c r="DN10" i="28"/>
  <c r="DM10" i="28"/>
  <c r="DL10" i="28"/>
  <c r="DK10" i="28"/>
  <c r="DJ10" i="28"/>
  <c r="DI10" i="28"/>
  <c r="DH10" i="28"/>
  <c r="DG10" i="28"/>
  <c r="DF10" i="28"/>
  <c r="DE10" i="28"/>
  <c r="DD10" i="28"/>
  <c r="DC10" i="28"/>
  <c r="DB10" i="28"/>
  <c r="DA10" i="28"/>
  <c r="CZ10" i="28"/>
  <c r="CY10" i="28"/>
  <c r="CX10" i="28"/>
  <c r="CW10" i="28"/>
  <c r="CV10" i="28"/>
  <c r="CU10" i="28"/>
  <c r="CT10" i="28"/>
  <c r="CS10" i="28"/>
  <c r="CR10" i="28"/>
  <c r="CQ10" i="28"/>
  <c r="CP10" i="28"/>
  <c r="CO10" i="28"/>
  <c r="CN10" i="28"/>
  <c r="CM10" i="28"/>
  <c r="CL10" i="28"/>
  <c r="CK10" i="28"/>
  <c r="CJ10" i="28"/>
  <c r="CI10" i="28"/>
  <c r="CH10" i="28"/>
  <c r="CG10" i="28"/>
  <c r="CF10" i="28"/>
  <c r="CE10" i="28"/>
  <c r="CD10" i="28"/>
  <c r="CC10" i="28"/>
  <c r="CB10" i="28"/>
  <c r="CA10" i="28"/>
  <c r="BZ10" i="28"/>
  <c r="BY10" i="28"/>
  <c r="BX10" i="28"/>
  <c r="BW10" i="28"/>
  <c r="BV10" i="28"/>
  <c r="BU10" i="28"/>
  <c r="BT10" i="28"/>
  <c r="BS10" i="28"/>
  <c r="BR10" i="28"/>
  <c r="BQ10" i="28"/>
  <c r="BP10" i="28"/>
  <c r="BO10" i="28"/>
  <c r="BN10" i="28"/>
  <c r="BM10" i="28"/>
  <c r="BL10" i="28"/>
  <c r="BK10" i="28"/>
  <c r="BJ10" i="28"/>
  <c r="BI10" i="28"/>
  <c r="BH10" i="28"/>
  <c r="BG10" i="28"/>
  <c r="BF10" i="28"/>
  <c r="BE10" i="28"/>
  <c r="BD10" i="28"/>
  <c r="BC10" i="28"/>
  <c r="BB10" i="28"/>
  <c r="BA10" i="28"/>
  <c r="AZ10" i="28"/>
  <c r="AY10" i="28"/>
  <c r="AX10" i="28"/>
  <c r="AW10" i="28"/>
  <c r="AV10" i="28"/>
  <c r="AU10" i="28"/>
  <c r="AT10" i="28"/>
  <c r="AS10" i="28"/>
  <c r="AR10" i="28"/>
  <c r="AQ10" i="28"/>
  <c r="AP10" i="28"/>
  <c r="AO10" i="28"/>
  <c r="AN10" i="28"/>
  <c r="AM10" i="28"/>
  <c r="AL10" i="28"/>
  <c r="AK10" i="28"/>
  <c r="AJ10" i="28"/>
  <c r="AI10" i="28"/>
  <c r="AH10" i="28"/>
  <c r="AG10" i="28"/>
  <c r="AF10" i="28"/>
  <c r="AE10" i="28"/>
  <c r="AD10" i="28"/>
  <c r="AC10" i="28"/>
  <c r="AB10" i="28"/>
  <c r="AA10" i="28"/>
  <c r="Z10" i="28"/>
  <c r="Y10" i="28"/>
  <c r="X10" i="28"/>
  <c r="W10" i="28"/>
  <c r="V10" i="28"/>
  <c r="U10" i="28"/>
  <c r="T10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FE9" i="28"/>
  <c r="FD9" i="28"/>
  <c r="FC9" i="28"/>
  <c r="FB9" i="28"/>
  <c r="FA9" i="28"/>
  <c r="EZ9" i="28"/>
  <c r="EY9" i="28"/>
  <c r="EX9" i="28"/>
  <c r="EW9" i="28"/>
  <c r="EV9" i="28"/>
  <c r="EU9" i="28"/>
  <c r="ET9" i="28"/>
  <c r="ES9" i="28"/>
  <c r="ER9" i="28"/>
  <c r="EQ9" i="28"/>
  <c r="EP9" i="28"/>
  <c r="EO9" i="28"/>
  <c r="EN9" i="28"/>
  <c r="EK9" i="28"/>
  <c r="EJ9" i="28"/>
  <c r="EI9" i="28"/>
  <c r="EH9" i="28"/>
  <c r="EG9" i="28"/>
  <c r="EF9" i="28"/>
  <c r="EE9" i="28"/>
  <c r="ED9" i="28"/>
  <c r="EC9" i="28"/>
  <c r="EB9" i="28"/>
  <c r="EA9" i="28"/>
  <c r="DZ9" i="28"/>
  <c r="DY9" i="28"/>
  <c r="DX9" i="28"/>
  <c r="DW9" i="28"/>
  <c r="DV9" i="28"/>
  <c r="DU9" i="28"/>
  <c r="DT9" i="28"/>
  <c r="DS9" i="28"/>
  <c r="DR9" i="28"/>
  <c r="DQ9" i="28"/>
  <c r="DP9" i="28"/>
  <c r="DO9" i="28"/>
  <c r="DN9" i="28"/>
  <c r="DM9" i="28"/>
  <c r="DL9" i="28"/>
  <c r="DK9" i="28"/>
  <c r="DJ9" i="28"/>
  <c r="DI9" i="28"/>
  <c r="DH9" i="28"/>
  <c r="DG9" i="28"/>
  <c r="DF9" i="28"/>
  <c r="DE9" i="28"/>
  <c r="DD9" i="28"/>
  <c r="DC9" i="28"/>
  <c r="DB9" i="28"/>
  <c r="DA9" i="28"/>
  <c r="CZ9" i="28"/>
  <c r="CY9" i="28"/>
  <c r="CX9" i="28"/>
  <c r="CW9" i="28"/>
  <c r="CV9" i="28"/>
  <c r="CU9" i="28"/>
  <c r="CT9" i="28"/>
  <c r="CS9" i="28"/>
  <c r="CR9" i="28"/>
  <c r="CQ9" i="28"/>
  <c r="CP9" i="28"/>
  <c r="CO9" i="28"/>
  <c r="CN9" i="28"/>
  <c r="CM9" i="28"/>
  <c r="CL9" i="28"/>
  <c r="CK9" i="28"/>
  <c r="CJ9" i="28"/>
  <c r="CI9" i="28"/>
  <c r="CH9" i="28"/>
  <c r="CG9" i="28"/>
  <c r="CF9" i="28"/>
  <c r="CE9" i="28"/>
  <c r="CD9" i="28"/>
  <c r="CC9" i="28"/>
  <c r="CB9" i="28"/>
  <c r="CA9" i="28"/>
  <c r="BZ9" i="28"/>
  <c r="BY9" i="28"/>
  <c r="BX9" i="28"/>
  <c r="BW9" i="28"/>
  <c r="BV9" i="28"/>
  <c r="BU9" i="28"/>
  <c r="BT9" i="28"/>
  <c r="BS9" i="28"/>
  <c r="BR9" i="28"/>
  <c r="BQ9" i="28"/>
  <c r="BP9" i="28"/>
  <c r="BO9" i="28"/>
  <c r="BN9" i="28"/>
  <c r="BM9" i="28"/>
  <c r="BL9" i="28"/>
  <c r="BK9" i="28"/>
  <c r="BJ9" i="28"/>
  <c r="BI9" i="28"/>
  <c r="BH9" i="28"/>
  <c r="BG9" i="28"/>
  <c r="BF9" i="28"/>
  <c r="BE9" i="28"/>
  <c r="BD9" i="28"/>
  <c r="BC9" i="28"/>
  <c r="BB9" i="28"/>
  <c r="BA9" i="28"/>
  <c r="AZ9" i="28"/>
  <c r="AY9" i="28"/>
  <c r="AX9" i="28"/>
  <c r="AW9" i="28"/>
  <c r="AV9" i="28"/>
  <c r="AU9" i="28"/>
  <c r="AT9" i="28"/>
  <c r="AS9" i="28"/>
  <c r="AR9" i="28"/>
  <c r="AQ9" i="28"/>
  <c r="AP9" i="28"/>
  <c r="AO9" i="28"/>
  <c r="AN9" i="28"/>
  <c r="AM9" i="28"/>
  <c r="AL9" i="28"/>
  <c r="AK9" i="28"/>
  <c r="AJ9" i="28"/>
  <c r="AI9" i="28"/>
  <c r="AH9" i="28"/>
  <c r="AG9" i="28"/>
  <c r="AF9" i="28"/>
  <c r="AE9" i="28"/>
  <c r="AD9" i="28"/>
  <c r="AC9" i="28"/>
  <c r="AB9" i="28"/>
  <c r="AA9" i="28"/>
  <c r="Z9" i="28"/>
  <c r="Y9" i="28"/>
  <c r="X9" i="28"/>
  <c r="W9" i="28"/>
  <c r="V9" i="28"/>
  <c r="U9" i="28"/>
  <c r="T9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FE8" i="28"/>
  <c r="FD8" i="28"/>
  <c r="FC8" i="28"/>
  <c r="FB8" i="28"/>
  <c r="FA8" i="28"/>
  <c r="EZ8" i="28"/>
  <c r="EY8" i="28"/>
  <c r="EX8" i="28"/>
  <c r="EW8" i="28"/>
  <c r="EV8" i="28"/>
  <c r="EU8" i="28"/>
  <c r="ET8" i="28"/>
  <c r="ES8" i="28"/>
  <c r="ER8" i="28"/>
  <c r="EQ8" i="28"/>
  <c r="EP8" i="28"/>
  <c r="EO8" i="28"/>
  <c r="EN8" i="28"/>
  <c r="EJ8" i="28"/>
  <c r="EI8" i="28"/>
  <c r="EH8" i="28"/>
  <c r="EG8" i="28"/>
  <c r="EF8" i="28"/>
  <c r="EE8" i="28"/>
  <c r="ED8" i="28"/>
  <c r="EC8" i="28"/>
  <c r="EB8" i="28"/>
  <c r="EA8" i="28"/>
  <c r="DZ8" i="28"/>
  <c r="DY8" i="28"/>
  <c r="DX8" i="28"/>
  <c r="DW8" i="28"/>
  <c r="DV8" i="28"/>
  <c r="DU8" i="28"/>
  <c r="DT8" i="28"/>
  <c r="DS8" i="28"/>
  <c r="DR8" i="28"/>
  <c r="DQ8" i="28"/>
  <c r="DP8" i="28"/>
  <c r="DO8" i="28"/>
  <c r="DN8" i="28"/>
  <c r="DM8" i="28"/>
  <c r="DL8" i="28"/>
  <c r="DK8" i="28"/>
  <c r="DJ8" i="28"/>
  <c r="DI8" i="28"/>
  <c r="DH8" i="28"/>
  <c r="DG8" i="28"/>
  <c r="DF8" i="28"/>
  <c r="DE8" i="28"/>
  <c r="DD8" i="28"/>
  <c r="DC8" i="28"/>
  <c r="DB8" i="28"/>
  <c r="DA8" i="28"/>
  <c r="CZ8" i="28"/>
  <c r="CY8" i="28"/>
  <c r="CX8" i="28"/>
  <c r="CW8" i="28"/>
  <c r="CV8" i="28"/>
  <c r="CU8" i="28"/>
  <c r="CT8" i="28"/>
  <c r="CS8" i="28"/>
  <c r="CR8" i="28"/>
  <c r="CQ8" i="28"/>
  <c r="CP8" i="28"/>
  <c r="CO8" i="28"/>
  <c r="CN8" i="28"/>
  <c r="CM8" i="28"/>
  <c r="CL8" i="28"/>
  <c r="CK8" i="28"/>
  <c r="CJ8" i="28"/>
  <c r="CI8" i="28"/>
  <c r="CH8" i="28"/>
  <c r="CG8" i="28"/>
  <c r="CF8" i="28"/>
  <c r="CE8" i="28"/>
  <c r="CD8" i="28"/>
  <c r="CC8" i="28"/>
  <c r="CB8" i="28"/>
  <c r="CA8" i="28"/>
  <c r="BZ8" i="28"/>
  <c r="BY8" i="28"/>
  <c r="BX8" i="28"/>
  <c r="BW8" i="28"/>
  <c r="BV8" i="28"/>
  <c r="BU8" i="28"/>
  <c r="BT8" i="28"/>
  <c r="BS8" i="28"/>
  <c r="BR8" i="28"/>
  <c r="BQ8" i="28"/>
  <c r="BP8" i="28"/>
  <c r="BO8" i="28"/>
  <c r="BN8" i="28"/>
  <c r="BM8" i="28"/>
  <c r="BL8" i="28"/>
  <c r="BK8" i="28"/>
  <c r="BJ8" i="28"/>
  <c r="BI8" i="28"/>
  <c r="BH8" i="28"/>
  <c r="BG8" i="28"/>
  <c r="BF8" i="28"/>
  <c r="BE8" i="28"/>
  <c r="BD8" i="28"/>
  <c r="BC8" i="28"/>
  <c r="BB8" i="28"/>
  <c r="BA8" i="28"/>
  <c r="AZ8" i="28"/>
  <c r="AY8" i="28"/>
  <c r="AX8" i="28"/>
  <c r="AW8" i="28"/>
  <c r="AV8" i="28"/>
  <c r="AU8" i="28"/>
  <c r="AT8" i="28"/>
  <c r="AS8" i="28"/>
  <c r="AR8" i="28"/>
  <c r="AQ8" i="28"/>
  <c r="AP8" i="28"/>
  <c r="AO8" i="28"/>
  <c r="AN8" i="28"/>
  <c r="AM8" i="28"/>
  <c r="AL8" i="28"/>
  <c r="AK8" i="28"/>
  <c r="AJ8" i="28"/>
  <c r="AI8" i="28"/>
  <c r="AH8" i="28"/>
  <c r="AG8" i="28"/>
  <c r="AF8" i="28"/>
  <c r="AE8" i="28"/>
  <c r="AD8" i="28"/>
  <c r="AC8" i="28"/>
  <c r="AB8" i="28"/>
  <c r="AA8" i="28"/>
  <c r="Z8" i="28"/>
  <c r="Y8" i="28"/>
  <c r="X8" i="28"/>
  <c r="W8" i="28"/>
  <c r="V8" i="28"/>
  <c r="U8" i="28"/>
  <c r="T8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FC30" i="27"/>
  <c r="FB30" i="27"/>
  <c r="FA30" i="27"/>
  <c r="EZ30" i="27"/>
  <c r="EY30" i="27"/>
  <c r="EX30" i="27"/>
  <c r="EW30" i="27"/>
  <c r="EV30" i="27"/>
  <c r="EU30" i="27"/>
  <c r="ET30" i="27"/>
  <c r="ES30" i="27"/>
  <c r="ER30" i="27"/>
  <c r="EQ30" i="27"/>
  <c r="EP30" i="27"/>
  <c r="EO30" i="27"/>
  <c r="EN30" i="27"/>
  <c r="EM30" i="27"/>
  <c r="EL30" i="27"/>
  <c r="EK30" i="27"/>
  <c r="EJ30" i="27"/>
  <c r="EI30" i="27"/>
  <c r="EH30" i="27"/>
  <c r="EG30" i="27"/>
  <c r="EF30" i="27"/>
  <c r="EE30" i="27"/>
  <c r="ED30" i="27"/>
  <c r="EC30" i="27"/>
  <c r="EB30" i="27"/>
  <c r="EA30" i="27"/>
  <c r="DZ30" i="27"/>
  <c r="DY30" i="27"/>
  <c r="DX30" i="27"/>
  <c r="DW30" i="27"/>
  <c r="DV30" i="27"/>
  <c r="DU30" i="27"/>
  <c r="DT30" i="27"/>
  <c r="DS30" i="27"/>
  <c r="DR30" i="27"/>
  <c r="DQ30" i="27"/>
  <c r="DP30" i="27"/>
  <c r="DO30" i="27"/>
  <c r="DN30" i="27"/>
  <c r="DM30" i="27"/>
  <c r="DL30" i="27"/>
  <c r="DK30" i="27"/>
  <c r="DJ30" i="27"/>
  <c r="DI30" i="27"/>
  <c r="DH30" i="27"/>
  <c r="DG30" i="27"/>
  <c r="DF30" i="27"/>
  <c r="DE30" i="27"/>
  <c r="DD30" i="27"/>
  <c r="DC30" i="27"/>
  <c r="DB30" i="27"/>
  <c r="DA30" i="27"/>
  <c r="CZ30" i="27"/>
  <c r="CY30" i="27"/>
  <c r="CX30" i="27"/>
  <c r="CW30" i="27"/>
  <c r="CV30" i="27"/>
  <c r="CU30" i="27"/>
  <c r="CT30" i="27"/>
  <c r="CS30" i="27"/>
  <c r="CR30" i="27"/>
  <c r="CQ30" i="27"/>
  <c r="CP30" i="27"/>
  <c r="CO30" i="27"/>
  <c r="CN30" i="27"/>
  <c r="CM30" i="27"/>
  <c r="CL30" i="27"/>
  <c r="CK30" i="27"/>
  <c r="CJ30" i="27"/>
  <c r="CI30" i="27"/>
  <c r="CH30" i="27"/>
  <c r="CG30" i="27"/>
  <c r="CF30" i="27"/>
  <c r="CE30" i="27"/>
  <c r="CD30" i="27"/>
  <c r="CC30" i="27"/>
  <c r="CB30" i="27"/>
  <c r="CA30" i="27"/>
  <c r="BZ30" i="27"/>
  <c r="BY30" i="27"/>
  <c r="BX30" i="27"/>
  <c r="BW30" i="27"/>
  <c r="BV30" i="27"/>
  <c r="BU30" i="27"/>
  <c r="BT30" i="27"/>
  <c r="BS30" i="27"/>
  <c r="BR30" i="27"/>
  <c r="BQ30" i="27"/>
  <c r="BP30" i="27"/>
  <c r="BO30" i="27"/>
  <c r="BN30" i="27"/>
  <c r="BM30" i="27"/>
  <c r="BL30" i="27"/>
  <c r="BK30" i="27"/>
  <c r="BJ30" i="27"/>
  <c r="BI30" i="27"/>
  <c r="BH30" i="27"/>
  <c r="BG30" i="27"/>
  <c r="BF30" i="27"/>
  <c r="BE30" i="27"/>
  <c r="BD30" i="27"/>
  <c r="BC30" i="27"/>
  <c r="BB30" i="27"/>
  <c r="BA30" i="27"/>
  <c r="AZ30" i="27"/>
  <c r="AY30" i="27"/>
  <c r="AX30" i="27"/>
  <c r="AW30" i="27"/>
  <c r="AV30" i="27"/>
  <c r="AU30" i="27"/>
  <c r="AT30" i="27"/>
  <c r="AS30" i="27"/>
  <c r="AR30" i="27"/>
  <c r="AQ30" i="27"/>
  <c r="AP30" i="27"/>
  <c r="AO30" i="27"/>
  <c r="AN30" i="27"/>
  <c r="AM30" i="27"/>
  <c r="AL30" i="27"/>
  <c r="AK30" i="27"/>
  <c r="AJ30" i="27"/>
  <c r="AI30" i="27"/>
  <c r="AH30" i="27"/>
  <c r="AG30" i="27"/>
  <c r="AF30" i="27"/>
  <c r="AE30" i="27"/>
  <c r="AD30" i="27"/>
  <c r="AC30" i="27"/>
  <c r="AB30" i="27"/>
  <c r="AA30" i="27"/>
  <c r="Z30" i="27"/>
  <c r="Y30" i="27"/>
  <c r="X30" i="27"/>
  <c r="W30" i="27"/>
  <c r="V30" i="27"/>
  <c r="U30" i="27"/>
  <c r="T30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FC29" i="27"/>
  <c r="FB29" i="27"/>
  <c r="FA29" i="27"/>
  <c r="EZ29" i="27"/>
  <c r="EY29" i="27"/>
  <c r="EX29" i="27"/>
  <c r="EW29" i="27"/>
  <c r="EV29" i="27"/>
  <c r="EU29" i="27"/>
  <c r="ET29" i="27"/>
  <c r="ES29" i="27"/>
  <c r="ER29" i="27"/>
  <c r="EQ29" i="27"/>
  <c r="EP29" i="27"/>
  <c r="EO29" i="27"/>
  <c r="EN29" i="27"/>
  <c r="EM29" i="27"/>
  <c r="EL29" i="27"/>
  <c r="EK29" i="27"/>
  <c r="EJ29" i="27"/>
  <c r="EI29" i="27"/>
  <c r="EH29" i="27"/>
  <c r="EG29" i="27"/>
  <c r="EF29" i="27"/>
  <c r="EE29" i="27"/>
  <c r="ED29" i="27"/>
  <c r="EC29" i="27"/>
  <c r="EB29" i="27"/>
  <c r="EA29" i="27"/>
  <c r="DZ29" i="27"/>
  <c r="DY29" i="27"/>
  <c r="DX29" i="27"/>
  <c r="DW29" i="27"/>
  <c r="DV29" i="27"/>
  <c r="DU29" i="27"/>
  <c r="DT29" i="27"/>
  <c r="DS29" i="27"/>
  <c r="DR29" i="27"/>
  <c r="DQ29" i="27"/>
  <c r="DP29" i="27"/>
  <c r="DO29" i="27"/>
  <c r="DN29" i="27"/>
  <c r="DM29" i="27"/>
  <c r="DL29" i="27"/>
  <c r="DK29" i="27"/>
  <c r="DJ29" i="27"/>
  <c r="DI29" i="27"/>
  <c r="DH29" i="27"/>
  <c r="DG29" i="27"/>
  <c r="DF29" i="27"/>
  <c r="DE29" i="27"/>
  <c r="DD29" i="27"/>
  <c r="DC29" i="27"/>
  <c r="DB29" i="27"/>
  <c r="DA29" i="27"/>
  <c r="CZ29" i="27"/>
  <c r="CY29" i="27"/>
  <c r="CX29" i="27"/>
  <c r="CW29" i="27"/>
  <c r="CV29" i="27"/>
  <c r="CU29" i="27"/>
  <c r="CT29" i="27"/>
  <c r="CS29" i="27"/>
  <c r="CR29" i="27"/>
  <c r="CQ29" i="27"/>
  <c r="CP29" i="27"/>
  <c r="CO29" i="27"/>
  <c r="CN29" i="27"/>
  <c r="CM29" i="27"/>
  <c r="CL29" i="27"/>
  <c r="CK29" i="27"/>
  <c r="CJ29" i="27"/>
  <c r="CI29" i="27"/>
  <c r="CH29" i="27"/>
  <c r="CG29" i="27"/>
  <c r="CF29" i="27"/>
  <c r="CE29" i="27"/>
  <c r="CD29" i="27"/>
  <c r="CC29" i="27"/>
  <c r="CB29" i="27"/>
  <c r="CA29" i="27"/>
  <c r="BZ29" i="27"/>
  <c r="BY29" i="27"/>
  <c r="BX29" i="27"/>
  <c r="BW29" i="27"/>
  <c r="BV29" i="27"/>
  <c r="BU29" i="27"/>
  <c r="BT29" i="27"/>
  <c r="BS29" i="27"/>
  <c r="BR29" i="27"/>
  <c r="BQ29" i="27"/>
  <c r="BP29" i="27"/>
  <c r="BO29" i="27"/>
  <c r="BN29" i="27"/>
  <c r="BM29" i="27"/>
  <c r="BL29" i="27"/>
  <c r="BK29" i="27"/>
  <c r="BJ29" i="27"/>
  <c r="BI29" i="27"/>
  <c r="BH29" i="27"/>
  <c r="BG29" i="27"/>
  <c r="BF29" i="27"/>
  <c r="BE29" i="27"/>
  <c r="BD29" i="27"/>
  <c r="BC29" i="27"/>
  <c r="BB29" i="27"/>
  <c r="BA29" i="27"/>
  <c r="AZ29" i="27"/>
  <c r="AY29" i="27"/>
  <c r="AX29" i="27"/>
  <c r="AW29" i="27"/>
  <c r="AV29" i="27"/>
  <c r="AU29" i="27"/>
  <c r="AT29" i="27"/>
  <c r="AS29" i="27"/>
  <c r="AR29" i="27"/>
  <c r="AQ29" i="27"/>
  <c r="AP29" i="27"/>
  <c r="AO29" i="27"/>
  <c r="AN29" i="27"/>
  <c r="AM29" i="27"/>
  <c r="AL29" i="27"/>
  <c r="AK29" i="27"/>
  <c r="AJ29" i="27"/>
  <c r="AI29" i="27"/>
  <c r="AH29" i="27"/>
  <c r="AG29" i="27"/>
  <c r="AF29" i="27"/>
  <c r="AE29" i="27"/>
  <c r="AD29" i="27"/>
  <c r="AC29" i="27"/>
  <c r="AB29" i="27"/>
  <c r="AA29" i="27"/>
  <c r="Z29" i="27"/>
  <c r="Y29" i="27"/>
  <c r="X29" i="27"/>
  <c r="W29" i="27"/>
  <c r="V29" i="27"/>
  <c r="U29" i="27"/>
  <c r="T29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FC28" i="27"/>
  <c r="FB28" i="27"/>
  <c r="FA28" i="27"/>
  <c r="EZ28" i="27"/>
  <c r="EY28" i="27"/>
  <c r="EX28" i="27"/>
  <c r="EW28" i="27"/>
  <c r="EV28" i="27"/>
  <c r="EU28" i="27"/>
  <c r="ET28" i="27"/>
  <c r="ES28" i="27"/>
  <c r="ER28" i="27"/>
  <c r="EQ28" i="27"/>
  <c r="EP28" i="27"/>
  <c r="EO28" i="27"/>
  <c r="EN28" i="27"/>
  <c r="EM28" i="27"/>
  <c r="EL28" i="27"/>
  <c r="EK28" i="27"/>
  <c r="EJ28" i="27"/>
  <c r="EI28" i="27"/>
  <c r="EH28" i="27"/>
  <c r="EG28" i="27"/>
  <c r="EF28" i="27"/>
  <c r="EE28" i="27"/>
  <c r="ED28" i="27"/>
  <c r="EC28" i="27"/>
  <c r="EB28" i="27"/>
  <c r="EA28" i="27"/>
  <c r="DZ28" i="27"/>
  <c r="DY28" i="27"/>
  <c r="DX28" i="27"/>
  <c r="DW28" i="27"/>
  <c r="DV28" i="27"/>
  <c r="DU28" i="27"/>
  <c r="DT28" i="27"/>
  <c r="DS28" i="27"/>
  <c r="DR28" i="27"/>
  <c r="DQ28" i="27"/>
  <c r="DP28" i="27"/>
  <c r="DO28" i="27"/>
  <c r="DN28" i="27"/>
  <c r="DM28" i="27"/>
  <c r="DL28" i="27"/>
  <c r="DK28" i="27"/>
  <c r="DJ28" i="27"/>
  <c r="DI28" i="27"/>
  <c r="DH28" i="27"/>
  <c r="DG28" i="27"/>
  <c r="DF28" i="27"/>
  <c r="DE28" i="27"/>
  <c r="DD28" i="27"/>
  <c r="DC28" i="27"/>
  <c r="DB28" i="27"/>
  <c r="DA28" i="27"/>
  <c r="CZ28" i="27"/>
  <c r="CY28" i="27"/>
  <c r="CX28" i="27"/>
  <c r="CW28" i="27"/>
  <c r="CV28" i="27"/>
  <c r="CU28" i="27"/>
  <c r="CT28" i="27"/>
  <c r="CS28" i="27"/>
  <c r="CR28" i="27"/>
  <c r="CQ28" i="27"/>
  <c r="CP28" i="27"/>
  <c r="CO28" i="27"/>
  <c r="CN28" i="27"/>
  <c r="CM28" i="27"/>
  <c r="CL28" i="27"/>
  <c r="CK28" i="27"/>
  <c r="CJ28" i="27"/>
  <c r="CI28" i="27"/>
  <c r="CH28" i="27"/>
  <c r="CG28" i="27"/>
  <c r="CF28" i="27"/>
  <c r="CE28" i="27"/>
  <c r="CD28" i="27"/>
  <c r="CC28" i="27"/>
  <c r="CB28" i="27"/>
  <c r="CA28" i="27"/>
  <c r="BZ28" i="27"/>
  <c r="BY28" i="27"/>
  <c r="BX28" i="27"/>
  <c r="BW28" i="27"/>
  <c r="BV28" i="27"/>
  <c r="BU28" i="27"/>
  <c r="BT28" i="27"/>
  <c r="BS28" i="27"/>
  <c r="BR28" i="27"/>
  <c r="BQ28" i="27"/>
  <c r="BP28" i="27"/>
  <c r="BO28" i="27"/>
  <c r="BN28" i="27"/>
  <c r="BM28" i="27"/>
  <c r="BL28" i="27"/>
  <c r="BK28" i="27"/>
  <c r="BJ28" i="27"/>
  <c r="BI28" i="27"/>
  <c r="BH28" i="27"/>
  <c r="BG28" i="27"/>
  <c r="BF28" i="27"/>
  <c r="BE28" i="27"/>
  <c r="BD28" i="27"/>
  <c r="BC28" i="27"/>
  <c r="BB28" i="27"/>
  <c r="BA28" i="27"/>
  <c r="AZ28" i="27"/>
  <c r="AY28" i="27"/>
  <c r="AX28" i="27"/>
  <c r="AW28" i="27"/>
  <c r="AV28" i="27"/>
  <c r="AU28" i="27"/>
  <c r="AT28" i="27"/>
  <c r="AS28" i="27"/>
  <c r="AR28" i="27"/>
  <c r="AQ28" i="27"/>
  <c r="AP28" i="27"/>
  <c r="AO28" i="27"/>
  <c r="AN28" i="27"/>
  <c r="AM28" i="27"/>
  <c r="AL28" i="27"/>
  <c r="AK28" i="27"/>
  <c r="AJ28" i="27"/>
  <c r="AI28" i="27"/>
  <c r="AH28" i="27"/>
  <c r="AG28" i="27"/>
  <c r="AF28" i="27"/>
  <c r="AE28" i="27"/>
  <c r="AD28" i="27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FC27" i="27"/>
  <c r="FB27" i="27"/>
  <c r="FA27" i="27"/>
  <c r="EZ27" i="27"/>
  <c r="EY27" i="27"/>
  <c r="EX27" i="27"/>
  <c r="EW27" i="27"/>
  <c r="EV27" i="27"/>
  <c r="EU27" i="27"/>
  <c r="ET27" i="27"/>
  <c r="ES27" i="27"/>
  <c r="ER27" i="27"/>
  <c r="EQ27" i="27"/>
  <c r="EP27" i="27"/>
  <c r="EO27" i="27"/>
  <c r="EN27" i="27"/>
  <c r="EM27" i="27"/>
  <c r="EL27" i="27"/>
  <c r="EK27" i="27"/>
  <c r="EJ27" i="27"/>
  <c r="EI27" i="27"/>
  <c r="EH27" i="27"/>
  <c r="EG27" i="27"/>
  <c r="EF27" i="27"/>
  <c r="EE27" i="27"/>
  <c r="ED27" i="27"/>
  <c r="EC27" i="27"/>
  <c r="EB27" i="27"/>
  <c r="EA27" i="27"/>
  <c r="DZ27" i="27"/>
  <c r="DY27" i="27"/>
  <c r="DX27" i="27"/>
  <c r="DW27" i="27"/>
  <c r="DV27" i="27"/>
  <c r="DU27" i="27"/>
  <c r="DT27" i="27"/>
  <c r="DS27" i="27"/>
  <c r="DR27" i="27"/>
  <c r="DQ27" i="27"/>
  <c r="DP27" i="27"/>
  <c r="DO27" i="27"/>
  <c r="DN27" i="27"/>
  <c r="DM27" i="27"/>
  <c r="DL27" i="27"/>
  <c r="DK27" i="27"/>
  <c r="DJ27" i="27"/>
  <c r="DI27" i="27"/>
  <c r="DH27" i="27"/>
  <c r="DG27" i="27"/>
  <c r="DF27" i="27"/>
  <c r="DE27" i="27"/>
  <c r="DD27" i="27"/>
  <c r="DC27" i="27"/>
  <c r="DB27" i="27"/>
  <c r="DA27" i="27"/>
  <c r="CZ27" i="27"/>
  <c r="CY27" i="27"/>
  <c r="CX27" i="27"/>
  <c r="CW27" i="27"/>
  <c r="CV27" i="27"/>
  <c r="CU27" i="27"/>
  <c r="CT27" i="27"/>
  <c r="CS27" i="27"/>
  <c r="CR27" i="27"/>
  <c r="CQ27" i="27"/>
  <c r="CP27" i="27"/>
  <c r="CO27" i="27"/>
  <c r="CN27" i="27"/>
  <c r="CM27" i="27"/>
  <c r="CL27" i="27"/>
  <c r="CK27" i="27"/>
  <c r="CJ27" i="27"/>
  <c r="CI27" i="27"/>
  <c r="CH27" i="27"/>
  <c r="CG27" i="27"/>
  <c r="CF27" i="27"/>
  <c r="CE27" i="27"/>
  <c r="CD27" i="27"/>
  <c r="CC27" i="27"/>
  <c r="CB27" i="27"/>
  <c r="CA27" i="27"/>
  <c r="BZ27" i="27"/>
  <c r="BY27" i="27"/>
  <c r="BX27" i="27"/>
  <c r="BW27" i="27"/>
  <c r="BV27" i="27"/>
  <c r="BU27" i="27"/>
  <c r="BT27" i="27"/>
  <c r="BS27" i="27"/>
  <c r="BR27" i="27"/>
  <c r="BQ27" i="27"/>
  <c r="BP27" i="27"/>
  <c r="BO27" i="27"/>
  <c r="BN27" i="27"/>
  <c r="BM27" i="27"/>
  <c r="BL27" i="27"/>
  <c r="BK27" i="27"/>
  <c r="BJ27" i="27"/>
  <c r="BI27" i="27"/>
  <c r="BH27" i="27"/>
  <c r="BG27" i="27"/>
  <c r="BF27" i="27"/>
  <c r="BE27" i="27"/>
  <c r="BD27" i="27"/>
  <c r="BC27" i="27"/>
  <c r="BB27" i="27"/>
  <c r="BA27" i="27"/>
  <c r="AZ27" i="27"/>
  <c r="AY27" i="27"/>
  <c r="AX27" i="27"/>
  <c r="AW27" i="27"/>
  <c r="AV27" i="27"/>
  <c r="AU27" i="27"/>
  <c r="AT27" i="27"/>
  <c r="AS27" i="27"/>
  <c r="AR27" i="27"/>
  <c r="AQ27" i="27"/>
  <c r="AP27" i="27"/>
  <c r="AO27" i="27"/>
  <c r="AN27" i="27"/>
  <c r="AM27" i="27"/>
  <c r="AL27" i="27"/>
  <c r="AK27" i="27"/>
  <c r="AJ27" i="27"/>
  <c r="AI27" i="27"/>
  <c r="AH27" i="27"/>
  <c r="AG27" i="27"/>
  <c r="AF27" i="27"/>
  <c r="AE27" i="27"/>
  <c r="AD27" i="27"/>
  <c r="AC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FC26" i="27"/>
  <c r="FB26" i="27"/>
  <c r="FA26" i="27"/>
  <c r="EZ26" i="27"/>
  <c r="EY26" i="27"/>
  <c r="EX26" i="27"/>
  <c r="EW26" i="27"/>
  <c r="EV26" i="27"/>
  <c r="EU26" i="27"/>
  <c r="ET26" i="27"/>
  <c r="ES26" i="27"/>
  <c r="ER26" i="27"/>
  <c r="EQ26" i="27"/>
  <c r="EP26" i="27"/>
  <c r="EO26" i="27"/>
  <c r="EN26" i="27"/>
  <c r="EM26" i="27"/>
  <c r="EL26" i="27"/>
  <c r="EK26" i="27"/>
  <c r="EJ26" i="27"/>
  <c r="EI26" i="27"/>
  <c r="EH26" i="27"/>
  <c r="EG26" i="27"/>
  <c r="EF26" i="27"/>
  <c r="EE26" i="27"/>
  <c r="ED26" i="27"/>
  <c r="EC26" i="27"/>
  <c r="EB26" i="27"/>
  <c r="EA26" i="27"/>
  <c r="DZ26" i="27"/>
  <c r="DY26" i="27"/>
  <c r="DX26" i="27"/>
  <c r="DW26" i="27"/>
  <c r="DV26" i="27"/>
  <c r="DU26" i="27"/>
  <c r="DT26" i="27"/>
  <c r="DS26" i="27"/>
  <c r="DR26" i="27"/>
  <c r="DQ26" i="27"/>
  <c r="DP26" i="27"/>
  <c r="DO26" i="27"/>
  <c r="DN26" i="27"/>
  <c r="DM26" i="27"/>
  <c r="DL26" i="27"/>
  <c r="DK26" i="27"/>
  <c r="DJ26" i="27"/>
  <c r="DI26" i="27"/>
  <c r="DH26" i="27"/>
  <c r="DG26" i="27"/>
  <c r="DF26" i="27"/>
  <c r="DE26" i="27"/>
  <c r="DD26" i="27"/>
  <c r="DC26" i="27"/>
  <c r="DB26" i="27"/>
  <c r="DA26" i="27"/>
  <c r="CZ26" i="27"/>
  <c r="CY26" i="27"/>
  <c r="CX26" i="27"/>
  <c r="CW26" i="27"/>
  <c r="CV26" i="27"/>
  <c r="CU26" i="27"/>
  <c r="CT26" i="27"/>
  <c r="CS26" i="27"/>
  <c r="CR26" i="27"/>
  <c r="CQ26" i="27"/>
  <c r="CP26" i="27"/>
  <c r="CO26" i="27"/>
  <c r="CN26" i="27"/>
  <c r="CM26" i="27"/>
  <c r="CL26" i="27"/>
  <c r="CK26" i="27"/>
  <c r="CJ26" i="27"/>
  <c r="CI26" i="27"/>
  <c r="CH26" i="27"/>
  <c r="CG26" i="27"/>
  <c r="CF26" i="27"/>
  <c r="CE26" i="27"/>
  <c r="CD26" i="27"/>
  <c r="CC26" i="27"/>
  <c r="CB26" i="27"/>
  <c r="CA26" i="27"/>
  <c r="BZ26" i="27"/>
  <c r="BY26" i="27"/>
  <c r="BX26" i="27"/>
  <c r="BW26" i="27"/>
  <c r="BV26" i="27"/>
  <c r="BU26" i="27"/>
  <c r="BT26" i="27"/>
  <c r="BS26" i="27"/>
  <c r="BR26" i="27"/>
  <c r="BQ26" i="27"/>
  <c r="BP26" i="27"/>
  <c r="BO26" i="27"/>
  <c r="BN26" i="27"/>
  <c r="BM26" i="27"/>
  <c r="BL26" i="27"/>
  <c r="BK26" i="27"/>
  <c r="BJ26" i="27"/>
  <c r="BI26" i="27"/>
  <c r="BH26" i="27"/>
  <c r="BG26" i="27"/>
  <c r="BF26" i="27"/>
  <c r="BE26" i="27"/>
  <c r="BD26" i="27"/>
  <c r="BC26" i="27"/>
  <c r="BB26" i="27"/>
  <c r="BA26" i="27"/>
  <c r="AZ26" i="27"/>
  <c r="AY26" i="27"/>
  <c r="AX26" i="27"/>
  <c r="AW26" i="27"/>
  <c r="AV26" i="27"/>
  <c r="AU26" i="27"/>
  <c r="AT26" i="27"/>
  <c r="AS26" i="27"/>
  <c r="AR26" i="27"/>
  <c r="AQ26" i="27"/>
  <c r="AP26" i="27"/>
  <c r="AO26" i="27"/>
  <c r="AN26" i="27"/>
  <c r="AM26" i="27"/>
  <c r="AL26" i="27"/>
  <c r="AK26" i="27"/>
  <c r="AJ26" i="27"/>
  <c r="AI26" i="27"/>
  <c r="AH26" i="27"/>
  <c r="AG26" i="27"/>
  <c r="AF26" i="27"/>
  <c r="AE26" i="27"/>
  <c r="AD26" i="27"/>
  <c r="AC26" i="27"/>
  <c r="AB26" i="27"/>
  <c r="AA26" i="27"/>
  <c r="Z26" i="27"/>
  <c r="Y26" i="27"/>
  <c r="X26" i="27"/>
  <c r="W26" i="27"/>
  <c r="V26" i="27"/>
  <c r="U26" i="27"/>
  <c r="T26" i="27"/>
  <c r="S26" i="27"/>
  <c r="R26" i="27"/>
  <c r="P26" i="27"/>
  <c r="O26" i="27"/>
  <c r="N26" i="27"/>
  <c r="L26" i="27"/>
  <c r="K26" i="27"/>
  <c r="J26" i="27"/>
  <c r="I26" i="27"/>
  <c r="H26" i="27"/>
  <c r="G26" i="27"/>
  <c r="F26" i="27"/>
  <c r="E26" i="27"/>
  <c r="D26" i="27"/>
  <c r="FC25" i="27"/>
  <c r="FB25" i="27"/>
  <c r="FA25" i="27"/>
  <c r="EZ25" i="27"/>
  <c r="EY25" i="27"/>
  <c r="EX25" i="27"/>
  <c r="EW25" i="27"/>
  <c r="EV25" i="27"/>
  <c r="EU25" i="27"/>
  <c r="ET25" i="27"/>
  <c r="ES25" i="27"/>
  <c r="ER25" i="27"/>
  <c r="EQ25" i="27"/>
  <c r="EP25" i="27"/>
  <c r="EO25" i="27"/>
  <c r="EN25" i="27"/>
  <c r="EM25" i="27"/>
  <c r="EL25" i="27"/>
  <c r="EK25" i="27"/>
  <c r="EJ25" i="27"/>
  <c r="EI25" i="27"/>
  <c r="EH25" i="27"/>
  <c r="EG25" i="27"/>
  <c r="EF25" i="27"/>
  <c r="EE25" i="27"/>
  <c r="ED25" i="27"/>
  <c r="EC25" i="27"/>
  <c r="EB25" i="27"/>
  <c r="EA25" i="27"/>
  <c r="DZ25" i="27"/>
  <c r="DY25" i="27"/>
  <c r="DX25" i="27"/>
  <c r="DW25" i="27"/>
  <c r="DV25" i="27"/>
  <c r="DU25" i="27"/>
  <c r="DT25" i="27"/>
  <c r="DS25" i="27"/>
  <c r="DR25" i="27"/>
  <c r="DQ25" i="27"/>
  <c r="DP25" i="27"/>
  <c r="DO25" i="27"/>
  <c r="DN25" i="27"/>
  <c r="DM25" i="27"/>
  <c r="DL25" i="27"/>
  <c r="DK25" i="27"/>
  <c r="DJ25" i="27"/>
  <c r="DI25" i="27"/>
  <c r="DH25" i="27"/>
  <c r="DG25" i="27"/>
  <c r="DF25" i="27"/>
  <c r="DE25" i="27"/>
  <c r="DD25" i="27"/>
  <c r="DC25" i="27"/>
  <c r="DB25" i="27"/>
  <c r="DA25" i="27"/>
  <c r="CZ25" i="27"/>
  <c r="CY25" i="27"/>
  <c r="CX25" i="27"/>
  <c r="CW25" i="27"/>
  <c r="CV25" i="27"/>
  <c r="CU25" i="27"/>
  <c r="CT25" i="27"/>
  <c r="CS25" i="27"/>
  <c r="CR25" i="27"/>
  <c r="CQ25" i="27"/>
  <c r="CP25" i="27"/>
  <c r="CO25" i="27"/>
  <c r="CN25" i="27"/>
  <c r="CM25" i="27"/>
  <c r="CL25" i="27"/>
  <c r="CK25" i="27"/>
  <c r="CJ25" i="27"/>
  <c r="CI25" i="27"/>
  <c r="CH25" i="27"/>
  <c r="CG25" i="27"/>
  <c r="CF25" i="27"/>
  <c r="CE25" i="27"/>
  <c r="CD25" i="27"/>
  <c r="CC25" i="27"/>
  <c r="CB25" i="27"/>
  <c r="CA25" i="27"/>
  <c r="BZ25" i="27"/>
  <c r="BY25" i="27"/>
  <c r="BX25" i="27"/>
  <c r="BW25" i="27"/>
  <c r="BV25" i="27"/>
  <c r="BU25" i="27"/>
  <c r="BT25" i="27"/>
  <c r="BS25" i="27"/>
  <c r="BR25" i="27"/>
  <c r="BQ25" i="27"/>
  <c r="BP25" i="27"/>
  <c r="BO25" i="27"/>
  <c r="BN25" i="27"/>
  <c r="BM25" i="27"/>
  <c r="BL25" i="27"/>
  <c r="BK25" i="27"/>
  <c r="BJ25" i="27"/>
  <c r="BI25" i="27"/>
  <c r="BH25" i="27"/>
  <c r="BG25" i="27"/>
  <c r="BF25" i="27"/>
  <c r="BE25" i="27"/>
  <c r="BD25" i="27"/>
  <c r="BC25" i="27"/>
  <c r="BB25" i="27"/>
  <c r="BA25" i="27"/>
  <c r="AZ25" i="27"/>
  <c r="AY25" i="27"/>
  <c r="AX25" i="27"/>
  <c r="AW25" i="27"/>
  <c r="AV25" i="27"/>
  <c r="AU25" i="27"/>
  <c r="AT25" i="27"/>
  <c r="AS25" i="27"/>
  <c r="AR25" i="27"/>
  <c r="AQ25" i="27"/>
  <c r="AP25" i="27"/>
  <c r="AO25" i="27"/>
  <c r="AN25" i="27"/>
  <c r="AM25" i="27"/>
  <c r="AL25" i="27"/>
  <c r="AK25" i="27"/>
  <c r="AJ25" i="27"/>
  <c r="AI25" i="27"/>
  <c r="AH25" i="27"/>
  <c r="AG25" i="27"/>
  <c r="AF25" i="27"/>
  <c r="AE25" i="27"/>
  <c r="AD25" i="27"/>
  <c r="AC25" i="27"/>
  <c r="AB25" i="27"/>
  <c r="AA25" i="27"/>
  <c r="Z25" i="27"/>
  <c r="Y25" i="27"/>
  <c r="X25" i="27"/>
  <c r="W25" i="27"/>
  <c r="V25" i="27"/>
  <c r="U25" i="27"/>
  <c r="T25" i="27"/>
  <c r="S25" i="27"/>
  <c r="R25" i="27"/>
  <c r="P25" i="27"/>
  <c r="O25" i="27"/>
  <c r="N25" i="27"/>
  <c r="L25" i="27"/>
  <c r="K25" i="27"/>
  <c r="J25" i="27"/>
  <c r="I25" i="27"/>
  <c r="H25" i="27"/>
  <c r="G25" i="27"/>
  <c r="F25" i="27"/>
  <c r="E25" i="27"/>
  <c r="D25" i="27"/>
  <c r="FC24" i="27"/>
  <c r="FB24" i="27"/>
  <c r="FA24" i="27"/>
  <c r="EZ24" i="27"/>
  <c r="EY24" i="27"/>
  <c r="EX24" i="27"/>
  <c r="EW24" i="27"/>
  <c r="EV24" i="27"/>
  <c r="EU24" i="27"/>
  <c r="ET24" i="27"/>
  <c r="ES24" i="27"/>
  <c r="ER24" i="27"/>
  <c r="EQ24" i="27"/>
  <c r="EP24" i="27"/>
  <c r="EO24" i="27"/>
  <c r="EN24" i="27"/>
  <c r="EM24" i="27"/>
  <c r="EL24" i="27"/>
  <c r="EK24" i="27"/>
  <c r="EJ24" i="27"/>
  <c r="EI24" i="27"/>
  <c r="EH24" i="27"/>
  <c r="EG24" i="27"/>
  <c r="EF24" i="27"/>
  <c r="EE24" i="27"/>
  <c r="ED24" i="27"/>
  <c r="EC24" i="27"/>
  <c r="EB24" i="27"/>
  <c r="EA24" i="27"/>
  <c r="DZ24" i="27"/>
  <c r="DY24" i="27"/>
  <c r="DX24" i="27"/>
  <c r="DW24" i="27"/>
  <c r="DV24" i="27"/>
  <c r="DU24" i="27"/>
  <c r="DT24" i="27"/>
  <c r="DS24" i="27"/>
  <c r="DR24" i="27"/>
  <c r="DQ24" i="27"/>
  <c r="DP24" i="27"/>
  <c r="DO24" i="27"/>
  <c r="DN24" i="27"/>
  <c r="DM24" i="27"/>
  <c r="DL24" i="27"/>
  <c r="DK24" i="27"/>
  <c r="DJ24" i="27"/>
  <c r="DI24" i="27"/>
  <c r="DH24" i="27"/>
  <c r="DG24" i="27"/>
  <c r="DF24" i="27"/>
  <c r="DE24" i="27"/>
  <c r="DD24" i="27"/>
  <c r="DC24" i="27"/>
  <c r="DB24" i="27"/>
  <c r="DA24" i="27"/>
  <c r="CZ24" i="27"/>
  <c r="CY24" i="27"/>
  <c r="CX24" i="27"/>
  <c r="CW24" i="27"/>
  <c r="CV24" i="27"/>
  <c r="CU24" i="27"/>
  <c r="CT24" i="27"/>
  <c r="CS24" i="27"/>
  <c r="CR24" i="27"/>
  <c r="CQ24" i="27"/>
  <c r="CP24" i="27"/>
  <c r="CO24" i="27"/>
  <c r="CN24" i="27"/>
  <c r="CM24" i="27"/>
  <c r="CL24" i="27"/>
  <c r="CK24" i="27"/>
  <c r="CJ24" i="27"/>
  <c r="CI24" i="27"/>
  <c r="CH24" i="27"/>
  <c r="CG24" i="27"/>
  <c r="CF24" i="27"/>
  <c r="CE24" i="27"/>
  <c r="CD24" i="27"/>
  <c r="CC24" i="27"/>
  <c r="CB24" i="27"/>
  <c r="CA24" i="27"/>
  <c r="BZ24" i="27"/>
  <c r="BY24" i="27"/>
  <c r="BX24" i="27"/>
  <c r="BW24" i="27"/>
  <c r="BV24" i="27"/>
  <c r="BU24" i="27"/>
  <c r="BT24" i="27"/>
  <c r="BS24" i="27"/>
  <c r="BR24" i="27"/>
  <c r="BQ24" i="27"/>
  <c r="BP24" i="27"/>
  <c r="BO24" i="27"/>
  <c r="BN24" i="27"/>
  <c r="BM24" i="27"/>
  <c r="BL24" i="27"/>
  <c r="BK24" i="27"/>
  <c r="BJ24" i="27"/>
  <c r="BI24" i="27"/>
  <c r="BH24" i="27"/>
  <c r="BG24" i="27"/>
  <c r="BF24" i="27"/>
  <c r="BE24" i="27"/>
  <c r="BD24" i="27"/>
  <c r="BC24" i="27"/>
  <c r="BB24" i="27"/>
  <c r="BA24" i="27"/>
  <c r="AZ24" i="27"/>
  <c r="AY24" i="27"/>
  <c r="AX24" i="27"/>
  <c r="AW24" i="27"/>
  <c r="AV24" i="27"/>
  <c r="AU24" i="27"/>
  <c r="AT24" i="27"/>
  <c r="AS24" i="27"/>
  <c r="AR24" i="27"/>
  <c r="AQ24" i="27"/>
  <c r="AP24" i="27"/>
  <c r="AN24" i="27"/>
  <c r="AM24" i="27"/>
  <c r="AL24" i="27"/>
  <c r="AJ24" i="27"/>
  <c r="AI24" i="27"/>
  <c r="AH24" i="27"/>
  <c r="AG24" i="27"/>
  <c r="AF24" i="27"/>
  <c r="AE24" i="27"/>
  <c r="AD24" i="27"/>
  <c r="AC24" i="27"/>
  <c r="AB24" i="27"/>
  <c r="AA24" i="27"/>
  <c r="Z24" i="27"/>
  <c r="Y24" i="27"/>
  <c r="X24" i="27"/>
  <c r="W24" i="27"/>
  <c r="V24" i="27"/>
  <c r="U24" i="27"/>
  <c r="T24" i="27"/>
  <c r="S24" i="27"/>
  <c r="R24" i="27"/>
  <c r="P24" i="27"/>
  <c r="O24" i="27"/>
  <c r="N24" i="27"/>
  <c r="L24" i="27"/>
  <c r="K24" i="27"/>
  <c r="J24" i="27"/>
  <c r="I24" i="27"/>
  <c r="H24" i="27"/>
  <c r="G24" i="27"/>
  <c r="F24" i="27"/>
  <c r="E24" i="27"/>
  <c r="D24" i="27"/>
  <c r="FC23" i="27"/>
  <c r="FB23" i="27"/>
  <c r="FA23" i="27"/>
  <c r="EZ23" i="27"/>
  <c r="EY23" i="27"/>
  <c r="EX23" i="27"/>
  <c r="EW23" i="27"/>
  <c r="EV23" i="27"/>
  <c r="EU23" i="27"/>
  <c r="ET23" i="27"/>
  <c r="ES23" i="27"/>
  <c r="ER23" i="27"/>
  <c r="EQ23" i="27"/>
  <c r="EP23" i="27"/>
  <c r="EO23" i="27"/>
  <c r="EN23" i="27"/>
  <c r="EM23" i="27"/>
  <c r="EL23" i="27"/>
  <c r="EK23" i="27"/>
  <c r="EJ23" i="27"/>
  <c r="EI23" i="27"/>
  <c r="EH23" i="27"/>
  <c r="EG23" i="27"/>
  <c r="EF23" i="27"/>
  <c r="EE23" i="27"/>
  <c r="ED23" i="27"/>
  <c r="EC23" i="27"/>
  <c r="EB23" i="27"/>
  <c r="EA23" i="27"/>
  <c r="DZ23" i="27"/>
  <c r="DY23" i="27"/>
  <c r="DX23" i="27"/>
  <c r="DW23" i="27"/>
  <c r="DV23" i="27"/>
  <c r="DU23" i="27"/>
  <c r="DT23" i="27"/>
  <c r="DS23" i="27"/>
  <c r="DR23" i="27"/>
  <c r="DQ23" i="27"/>
  <c r="DP23" i="27"/>
  <c r="DO23" i="27"/>
  <c r="DN23" i="27"/>
  <c r="DM23" i="27"/>
  <c r="DL23" i="27"/>
  <c r="DK23" i="27"/>
  <c r="DJ23" i="27"/>
  <c r="DI23" i="27"/>
  <c r="DH23" i="27"/>
  <c r="DG23" i="27"/>
  <c r="DF23" i="27"/>
  <c r="DE23" i="27"/>
  <c r="DD23" i="27"/>
  <c r="DC23" i="27"/>
  <c r="DB23" i="27"/>
  <c r="DA23" i="27"/>
  <c r="CZ23" i="27"/>
  <c r="CY23" i="27"/>
  <c r="CX23" i="27"/>
  <c r="CW23" i="27"/>
  <c r="CV23" i="27"/>
  <c r="CU23" i="27"/>
  <c r="CT23" i="27"/>
  <c r="CS23" i="27"/>
  <c r="CR23" i="27"/>
  <c r="CQ23" i="27"/>
  <c r="CP23" i="27"/>
  <c r="CO23" i="27"/>
  <c r="CN23" i="27"/>
  <c r="CM23" i="27"/>
  <c r="CL23" i="27"/>
  <c r="CK23" i="27"/>
  <c r="CJ23" i="27"/>
  <c r="CI23" i="27"/>
  <c r="CH23" i="27"/>
  <c r="CG23" i="27"/>
  <c r="CF23" i="27"/>
  <c r="CE23" i="27"/>
  <c r="CD23" i="27"/>
  <c r="CC23" i="27"/>
  <c r="CB23" i="27"/>
  <c r="CA23" i="27"/>
  <c r="BZ23" i="27"/>
  <c r="BY23" i="27"/>
  <c r="BX23" i="27"/>
  <c r="BW23" i="27"/>
  <c r="BV23" i="27"/>
  <c r="BU23" i="27"/>
  <c r="BT23" i="27"/>
  <c r="BS23" i="27"/>
  <c r="BR23" i="27"/>
  <c r="BQ23" i="27"/>
  <c r="BP23" i="27"/>
  <c r="BO23" i="27"/>
  <c r="BN23" i="27"/>
  <c r="BM23" i="27"/>
  <c r="BL23" i="27"/>
  <c r="BK23" i="27"/>
  <c r="BJ23" i="27"/>
  <c r="BI23" i="27"/>
  <c r="BH23" i="27"/>
  <c r="BG23" i="27"/>
  <c r="BF23" i="27"/>
  <c r="BE23" i="27"/>
  <c r="BD23" i="27"/>
  <c r="BC23" i="27"/>
  <c r="BB23" i="27"/>
  <c r="BA23" i="27"/>
  <c r="AZ23" i="27"/>
  <c r="AY23" i="27"/>
  <c r="AX23" i="27"/>
  <c r="AW23" i="27"/>
  <c r="AV23" i="27"/>
  <c r="AU23" i="27"/>
  <c r="AT23" i="27"/>
  <c r="AS23" i="27"/>
  <c r="AR23" i="27"/>
  <c r="AQ23" i="27"/>
  <c r="AP23" i="27"/>
  <c r="AN23" i="27"/>
  <c r="AM23" i="27"/>
  <c r="AL23" i="27"/>
  <c r="AJ23" i="27"/>
  <c r="AI23" i="27"/>
  <c r="AH23" i="27"/>
  <c r="AG23" i="27"/>
  <c r="AF23" i="27"/>
  <c r="AE23" i="27"/>
  <c r="AD23" i="27"/>
  <c r="AC23" i="27"/>
  <c r="AB23" i="27"/>
  <c r="AA23" i="27"/>
  <c r="Z23" i="27"/>
  <c r="Y23" i="27"/>
  <c r="X23" i="27"/>
  <c r="W23" i="27"/>
  <c r="V23" i="27"/>
  <c r="U23" i="27"/>
  <c r="T23" i="27"/>
  <c r="S23" i="27"/>
  <c r="R23" i="27"/>
  <c r="P23" i="27"/>
  <c r="O23" i="27"/>
  <c r="N23" i="27"/>
  <c r="L23" i="27"/>
  <c r="K23" i="27"/>
  <c r="J23" i="27"/>
  <c r="I23" i="27"/>
  <c r="H23" i="27"/>
  <c r="G23" i="27"/>
  <c r="F23" i="27"/>
  <c r="E23" i="27"/>
  <c r="D23" i="27"/>
  <c r="FC22" i="27"/>
  <c r="FB22" i="27"/>
  <c r="FA22" i="27"/>
  <c r="EZ22" i="27"/>
  <c r="EY22" i="27"/>
  <c r="EX22" i="27"/>
  <c r="EW22" i="27"/>
  <c r="EV22" i="27"/>
  <c r="EU22" i="27"/>
  <c r="ET22" i="27"/>
  <c r="ES22" i="27"/>
  <c r="ER22" i="27"/>
  <c r="EQ22" i="27"/>
  <c r="EP22" i="27"/>
  <c r="EO22" i="27"/>
  <c r="EN22" i="27"/>
  <c r="EM22" i="27"/>
  <c r="EL22" i="27"/>
  <c r="EK22" i="27"/>
  <c r="EJ22" i="27"/>
  <c r="EI22" i="27"/>
  <c r="EH22" i="27"/>
  <c r="EG22" i="27"/>
  <c r="EF22" i="27"/>
  <c r="EE22" i="27"/>
  <c r="ED22" i="27"/>
  <c r="EC22" i="27"/>
  <c r="EB22" i="27"/>
  <c r="EA22" i="27"/>
  <c r="DZ22" i="27"/>
  <c r="DY22" i="27"/>
  <c r="DX22" i="27"/>
  <c r="DW22" i="27"/>
  <c r="DV22" i="27"/>
  <c r="DU22" i="27"/>
  <c r="DT22" i="27"/>
  <c r="DS22" i="27"/>
  <c r="DR22" i="27"/>
  <c r="DQ22" i="27"/>
  <c r="DP22" i="27"/>
  <c r="DO22" i="27"/>
  <c r="DN22" i="27"/>
  <c r="DM22" i="27"/>
  <c r="DL22" i="27"/>
  <c r="DK22" i="27"/>
  <c r="DJ22" i="27"/>
  <c r="DI22" i="27"/>
  <c r="DH22" i="27"/>
  <c r="DG22" i="27"/>
  <c r="DF22" i="27"/>
  <c r="DE22" i="27"/>
  <c r="DD22" i="27"/>
  <c r="DC22" i="27"/>
  <c r="DB22" i="27"/>
  <c r="DA22" i="27"/>
  <c r="CZ22" i="27"/>
  <c r="CY22" i="27"/>
  <c r="CX22" i="27"/>
  <c r="CW22" i="27"/>
  <c r="CV22" i="27"/>
  <c r="CU22" i="27"/>
  <c r="CT22" i="27"/>
  <c r="CS22" i="27"/>
  <c r="CR22" i="27"/>
  <c r="CQ22" i="27"/>
  <c r="CP22" i="27"/>
  <c r="CO22" i="27"/>
  <c r="CN22" i="27"/>
  <c r="CM22" i="27"/>
  <c r="CL22" i="27"/>
  <c r="CK22" i="27"/>
  <c r="CJ22" i="27"/>
  <c r="CI22" i="27"/>
  <c r="CH22" i="27"/>
  <c r="CG22" i="27"/>
  <c r="CF22" i="27"/>
  <c r="CE22" i="27"/>
  <c r="CD22" i="27"/>
  <c r="CC22" i="27"/>
  <c r="CB22" i="27"/>
  <c r="CA22" i="27"/>
  <c r="BZ22" i="27"/>
  <c r="BY22" i="27"/>
  <c r="BX22" i="27"/>
  <c r="BW22" i="27"/>
  <c r="BV22" i="27"/>
  <c r="BU22" i="27"/>
  <c r="BT22" i="27"/>
  <c r="BS22" i="27"/>
  <c r="BR22" i="27"/>
  <c r="BQ22" i="27"/>
  <c r="BP22" i="27"/>
  <c r="BO22" i="27"/>
  <c r="BN22" i="27"/>
  <c r="BM22" i="27"/>
  <c r="BL22" i="27"/>
  <c r="BK22" i="27"/>
  <c r="BJ22" i="27"/>
  <c r="BI22" i="27"/>
  <c r="BH22" i="27"/>
  <c r="BG22" i="27"/>
  <c r="BF22" i="27"/>
  <c r="BE22" i="27"/>
  <c r="BD22" i="27"/>
  <c r="BC22" i="27"/>
  <c r="BB22" i="27"/>
  <c r="BA22" i="27"/>
  <c r="AZ22" i="27"/>
  <c r="AY22" i="27"/>
  <c r="AX22" i="27"/>
  <c r="AW22" i="27"/>
  <c r="AV22" i="27"/>
  <c r="AU22" i="27"/>
  <c r="AT22" i="27"/>
  <c r="AS22" i="27"/>
  <c r="AR22" i="27"/>
  <c r="AQ22" i="27"/>
  <c r="AP22" i="27"/>
  <c r="AN22" i="27"/>
  <c r="AM22" i="27"/>
  <c r="AL22" i="27"/>
  <c r="AJ22" i="27"/>
  <c r="AI22" i="27"/>
  <c r="AH22" i="27"/>
  <c r="AG22" i="27"/>
  <c r="AF22" i="27"/>
  <c r="AE22" i="27"/>
  <c r="AD22" i="27"/>
  <c r="AC22" i="27"/>
  <c r="AB22" i="27"/>
  <c r="AA22" i="27"/>
  <c r="Z22" i="27"/>
  <c r="Y22" i="27"/>
  <c r="X22" i="27"/>
  <c r="W22" i="27"/>
  <c r="V22" i="27"/>
  <c r="U22" i="27"/>
  <c r="T22" i="27"/>
  <c r="S22" i="27"/>
  <c r="R22" i="27"/>
  <c r="Q22" i="27"/>
  <c r="P22" i="27"/>
  <c r="O22" i="27"/>
  <c r="N22" i="27"/>
  <c r="L22" i="27"/>
  <c r="K22" i="27"/>
  <c r="J22" i="27"/>
  <c r="I22" i="27"/>
  <c r="H22" i="27"/>
  <c r="G22" i="27"/>
  <c r="F22" i="27"/>
  <c r="E22" i="27"/>
  <c r="D22" i="27"/>
  <c r="FC21" i="27"/>
  <c r="FB21" i="27"/>
  <c r="FA21" i="27"/>
  <c r="EZ21" i="27"/>
  <c r="EY21" i="27"/>
  <c r="EX21" i="27"/>
  <c r="EW21" i="27"/>
  <c r="EV21" i="27"/>
  <c r="EU21" i="27"/>
  <c r="ET21" i="27"/>
  <c r="ES21" i="27"/>
  <c r="ER21" i="27"/>
  <c r="EQ21" i="27"/>
  <c r="EP21" i="27"/>
  <c r="EO21" i="27"/>
  <c r="EN21" i="27"/>
  <c r="EM21" i="27"/>
  <c r="EL21" i="27"/>
  <c r="EK21" i="27"/>
  <c r="EJ21" i="27"/>
  <c r="EI21" i="27"/>
  <c r="EH21" i="27"/>
  <c r="EG21" i="27"/>
  <c r="EF21" i="27"/>
  <c r="EE21" i="27"/>
  <c r="ED21" i="27"/>
  <c r="EC21" i="27"/>
  <c r="EB21" i="27"/>
  <c r="EA21" i="27"/>
  <c r="DZ21" i="27"/>
  <c r="DY21" i="27"/>
  <c r="DX21" i="27"/>
  <c r="DW21" i="27"/>
  <c r="DV21" i="27"/>
  <c r="DU21" i="27"/>
  <c r="DT21" i="27"/>
  <c r="DS21" i="27"/>
  <c r="DR21" i="27"/>
  <c r="DQ21" i="27"/>
  <c r="DP21" i="27"/>
  <c r="DO21" i="27"/>
  <c r="DN21" i="27"/>
  <c r="DM21" i="27"/>
  <c r="DL21" i="27"/>
  <c r="DK21" i="27"/>
  <c r="DJ21" i="27"/>
  <c r="DI21" i="27"/>
  <c r="DH21" i="27"/>
  <c r="DG21" i="27"/>
  <c r="DF21" i="27"/>
  <c r="DE21" i="27"/>
  <c r="DD21" i="27"/>
  <c r="DC21" i="27"/>
  <c r="DB21" i="27"/>
  <c r="DA21" i="27"/>
  <c r="CZ21" i="27"/>
  <c r="CY21" i="27"/>
  <c r="CX21" i="27"/>
  <c r="CW21" i="27"/>
  <c r="CV21" i="27"/>
  <c r="CU21" i="27"/>
  <c r="CT21" i="27"/>
  <c r="CS21" i="27"/>
  <c r="CR21" i="27"/>
  <c r="CQ21" i="27"/>
  <c r="CP21" i="27"/>
  <c r="CO21" i="27"/>
  <c r="CN21" i="27"/>
  <c r="CM21" i="27"/>
  <c r="CL21" i="27"/>
  <c r="CK21" i="27"/>
  <c r="CJ21" i="27"/>
  <c r="CI21" i="27"/>
  <c r="CH21" i="27"/>
  <c r="CG21" i="27"/>
  <c r="CF21" i="27"/>
  <c r="CE21" i="27"/>
  <c r="CD21" i="27"/>
  <c r="CC21" i="27"/>
  <c r="CB21" i="27"/>
  <c r="CA21" i="27"/>
  <c r="BZ21" i="27"/>
  <c r="BY21" i="27"/>
  <c r="BX21" i="27"/>
  <c r="BW21" i="27"/>
  <c r="BV21" i="27"/>
  <c r="BU21" i="27"/>
  <c r="BT21" i="27"/>
  <c r="BS21" i="27"/>
  <c r="BR21" i="27"/>
  <c r="BQ21" i="27"/>
  <c r="BP21" i="27"/>
  <c r="BO21" i="27"/>
  <c r="BN21" i="27"/>
  <c r="BM21" i="27"/>
  <c r="BL21" i="27"/>
  <c r="BK21" i="27"/>
  <c r="BJ21" i="27"/>
  <c r="BI21" i="27"/>
  <c r="BH21" i="27"/>
  <c r="BG21" i="27"/>
  <c r="BF21" i="27"/>
  <c r="BE21" i="27"/>
  <c r="BD21" i="27"/>
  <c r="BC21" i="27"/>
  <c r="BB21" i="27"/>
  <c r="BA21" i="27"/>
  <c r="AZ21" i="27"/>
  <c r="AY21" i="27"/>
  <c r="AX21" i="27"/>
  <c r="AW21" i="27"/>
  <c r="AV21" i="27"/>
  <c r="AU21" i="27"/>
  <c r="AT21" i="27"/>
  <c r="AS21" i="27"/>
  <c r="AR21" i="27"/>
  <c r="AQ21" i="27"/>
  <c r="AP21" i="27"/>
  <c r="AN21" i="27"/>
  <c r="AM21" i="27"/>
  <c r="AL21" i="27"/>
  <c r="AK21" i="27"/>
  <c r="AJ21" i="27"/>
  <c r="AI21" i="27"/>
  <c r="AH21" i="27"/>
  <c r="AG21" i="27"/>
  <c r="AF21" i="27"/>
  <c r="AE21" i="27"/>
  <c r="AD21" i="27"/>
  <c r="AC21" i="27"/>
  <c r="AB21" i="27"/>
  <c r="AA21" i="27"/>
  <c r="Z21" i="27"/>
  <c r="Y21" i="27"/>
  <c r="X21" i="27"/>
  <c r="W21" i="27"/>
  <c r="V21" i="27"/>
  <c r="U21" i="27"/>
  <c r="T21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FC20" i="27"/>
  <c r="FB20" i="27"/>
  <c r="FA20" i="27"/>
  <c r="EZ20" i="27"/>
  <c r="EY20" i="27"/>
  <c r="EX20" i="27"/>
  <c r="EW20" i="27"/>
  <c r="EV20" i="27"/>
  <c r="EU20" i="27"/>
  <c r="ET20" i="27"/>
  <c r="ES20" i="27"/>
  <c r="ER20" i="27"/>
  <c r="EQ20" i="27"/>
  <c r="EP20" i="27"/>
  <c r="EO20" i="27"/>
  <c r="EN20" i="27"/>
  <c r="EM20" i="27"/>
  <c r="EL20" i="27"/>
  <c r="EK20" i="27"/>
  <c r="EJ20" i="27"/>
  <c r="EI20" i="27"/>
  <c r="EH20" i="27"/>
  <c r="EG20" i="27"/>
  <c r="EF20" i="27"/>
  <c r="EE20" i="27"/>
  <c r="ED20" i="27"/>
  <c r="EC20" i="27"/>
  <c r="EB20" i="27"/>
  <c r="EA20" i="27"/>
  <c r="DZ20" i="27"/>
  <c r="DY20" i="27"/>
  <c r="DX20" i="27"/>
  <c r="DW20" i="27"/>
  <c r="DV20" i="27"/>
  <c r="DU20" i="27"/>
  <c r="DT20" i="27"/>
  <c r="DS20" i="27"/>
  <c r="DR20" i="27"/>
  <c r="DQ20" i="27"/>
  <c r="DP20" i="27"/>
  <c r="DO20" i="27"/>
  <c r="DN20" i="27"/>
  <c r="DM20" i="27"/>
  <c r="DL20" i="27"/>
  <c r="DK20" i="27"/>
  <c r="DJ20" i="27"/>
  <c r="DI20" i="27"/>
  <c r="DH20" i="27"/>
  <c r="DG20" i="27"/>
  <c r="DF20" i="27"/>
  <c r="DE20" i="27"/>
  <c r="DD20" i="27"/>
  <c r="DC20" i="27"/>
  <c r="DB20" i="27"/>
  <c r="DA20" i="27"/>
  <c r="CZ20" i="27"/>
  <c r="CY20" i="27"/>
  <c r="CX20" i="27"/>
  <c r="CW20" i="27"/>
  <c r="CV20" i="27"/>
  <c r="CU20" i="27"/>
  <c r="CT20" i="27"/>
  <c r="CS20" i="27"/>
  <c r="CR20" i="27"/>
  <c r="CQ20" i="27"/>
  <c r="CP20" i="27"/>
  <c r="CO20" i="27"/>
  <c r="CN20" i="27"/>
  <c r="CM20" i="27"/>
  <c r="CL20" i="27"/>
  <c r="CK20" i="27"/>
  <c r="CJ20" i="27"/>
  <c r="CI20" i="27"/>
  <c r="CH20" i="27"/>
  <c r="CG20" i="27"/>
  <c r="CF20" i="27"/>
  <c r="CE20" i="27"/>
  <c r="CD20" i="27"/>
  <c r="CC20" i="27"/>
  <c r="CB20" i="27"/>
  <c r="CA20" i="27"/>
  <c r="BZ20" i="27"/>
  <c r="BY20" i="27"/>
  <c r="BX20" i="27"/>
  <c r="BW20" i="27"/>
  <c r="BV20" i="27"/>
  <c r="BU20" i="27"/>
  <c r="BT20" i="27"/>
  <c r="BS20" i="27"/>
  <c r="BR20" i="27"/>
  <c r="BQ20" i="27"/>
  <c r="BP20" i="27"/>
  <c r="BO20" i="27"/>
  <c r="BN20" i="27"/>
  <c r="BM20" i="27"/>
  <c r="BL20" i="27"/>
  <c r="BK20" i="27"/>
  <c r="BJ20" i="27"/>
  <c r="BI20" i="27"/>
  <c r="BH20" i="27"/>
  <c r="BG20" i="27"/>
  <c r="BF20" i="27"/>
  <c r="BE20" i="27"/>
  <c r="BD20" i="27"/>
  <c r="BC20" i="27"/>
  <c r="BB20" i="27"/>
  <c r="BA20" i="27"/>
  <c r="AZ20" i="27"/>
  <c r="AY20" i="27"/>
  <c r="AX20" i="27"/>
  <c r="AW20" i="27"/>
  <c r="AV20" i="27"/>
  <c r="AU20" i="27"/>
  <c r="AT20" i="27"/>
  <c r="AS20" i="27"/>
  <c r="AR20" i="27"/>
  <c r="AQ20" i="27"/>
  <c r="AP20" i="27"/>
  <c r="AN20" i="27"/>
  <c r="AM20" i="27"/>
  <c r="AL20" i="27"/>
  <c r="AK20" i="27"/>
  <c r="AJ20" i="27"/>
  <c r="AI20" i="27"/>
  <c r="AH20" i="27"/>
  <c r="AG20" i="27"/>
  <c r="AF20" i="27"/>
  <c r="AE20" i="27"/>
  <c r="AD20" i="27"/>
  <c r="AC20" i="27"/>
  <c r="AB20" i="27"/>
  <c r="AA20" i="27"/>
  <c r="Z20" i="27"/>
  <c r="Y20" i="27"/>
  <c r="X20" i="27"/>
  <c r="W20" i="27"/>
  <c r="V20" i="27"/>
  <c r="U20" i="27"/>
  <c r="T20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FC19" i="27"/>
  <c r="FB19" i="27"/>
  <c r="FA19" i="27"/>
  <c r="EZ19" i="27"/>
  <c r="EY19" i="27"/>
  <c r="EX19" i="27"/>
  <c r="EW19" i="27"/>
  <c r="EV19" i="27"/>
  <c r="EU19" i="27"/>
  <c r="ET19" i="27"/>
  <c r="ES19" i="27"/>
  <c r="ER19" i="27"/>
  <c r="EQ19" i="27"/>
  <c r="EP19" i="27"/>
  <c r="EO19" i="27"/>
  <c r="EN19" i="27"/>
  <c r="EM19" i="27"/>
  <c r="EL19" i="27"/>
  <c r="EK19" i="27"/>
  <c r="EJ19" i="27"/>
  <c r="EI19" i="27"/>
  <c r="EH19" i="27"/>
  <c r="EG19" i="27"/>
  <c r="EF19" i="27"/>
  <c r="EE19" i="27"/>
  <c r="ED19" i="27"/>
  <c r="EC19" i="27"/>
  <c r="EB19" i="27"/>
  <c r="EA19" i="27"/>
  <c r="DZ19" i="27"/>
  <c r="DY19" i="27"/>
  <c r="DX19" i="27"/>
  <c r="DW19" i="27"/>
  <c r="DV19" i="27"/>
  <c r="DU19" i="27"/>
  <c r="DT19" i="27"/>
  <c r="DS19" i="27"/>
  <c r="DR19" i="27"/>
  <c r="DQ19" i="27"/>
  <c r="DP19" i="27"/>
  <c r="DO19" i="27"/>
  <c r="DN19" i="27"/>
  <c r="DM19" i="27"/>
  <c r="DL19" i="27"/>
  <c r="DK19" i="27"/>
  <c r="DJ19" i="27"/>
  <c r="DI19" i="27"/>
  <c r="DH19" i="27"/>
  <c r="DG19" i="27"/>
  <c r="DF19" i="27"/>
  <c r="DE19" i="27"/>
  <c r="DD19" i="27"/>
  <c r="DC19" i="27"/>
  <c r="DB19" i="27"/>
  <c r="DA19" i="27"/>
  <c r="CZ19" i="27"/>
  <c r="CY19" i="27"/>
  <c r="CX19" i="27"/>
  <c r="CW19" i="27"/>
  <c r="CV19" i="27"/>
  <c r="CU19" i="27"/>
  <c r="CT19" i="27"/>
  <c r="CS19" i="27"/>
  <c r="CR19" i="27"/>
  <c r="CQ19" i="27"/>
  <c r="CP19" i="27"/>
  <c r="CO19" i="27"/>
  <c r="CN19" i="27"/>
  <c r="CM19" i="27"/>
  <c r="CL19" i="27"/>
  <c r="CK19" i="27"/>
  <c r="CJ19" i="27"/>
  <c r="CI19" i="27"/>
  <c r="CH19" i="27"/>
  <c r="CG19" i="27"/>
  <c r="CF19" i="27"/>
  <c r="CE19" i="27"/>
  <c r="CD19" i="27"/>
  <c r="CC19" i="27"/>
  <c r="CB19" i="27"/>
  <c r="CA19" i="27"/>
  <c r="BZ19" i="27"/>
  <c r="BY19" i="27"/>
  <c r="BX19" i="27"/>
  <c r="BW19" i="27"/>
  <c r="BV19" i="27"/>
  <c r="BU19" i="27"/>
  <c r="BT19" i="27"/>
  <c r="BS19" i="27"/>
  <c r="BR19" i="27"/>
  <c r="BQ19" i="27"/>
  <c r="BP19" i="27"/>
  <c r="BO19" i="27"/>
  <c r="BN19" i="27"/>
  <c r="BM19" i="27"/>
  <c r="BL19" i="27"/>
  <c r="BK19" i="27"/>
  <c r="BJ19" i="27"/>
  <c r="BI19" i="27"/>
  <c r="BH19" i="27"/>
  <c r="BG19" i="27"/>
  <c r="BF19" i="27"/>
  <c r="BE19" i="27"/>
  <c r="BD19" i="27"/>
  <c r="BC19" i="27"/>
  <c r="BB19" i="27"/>
  <c r="BA19" i="27"/>
  <c r="AZ19" i="27"/>
  <c r="AY19" i="27"/>
  <c r="AX19" i="27"/>
  <c r="AW19" i="27"/>
  <c r="AV19" i="27"/>
  <c r="AU19" i="27"/>
  <c r="AT19" i="27"/>
  <c r="AS19" i="27"/>
  <c r="AR19" i="27"/>
  <c r="AQ19" i="27"/>
  <c r="AP19" i="27"/>
  <c r="AN19" i="27"/>
  <c r="AM19" i="27"/>
  <c r="AL19" i="27"/>
  <c r="AJ19" i="27"/>
  <c r="AI19" i="27"/>
  <c r="AH19" i="27"/>
  <c r="AG19" i="27"/>
  <c r="AF19" i="27"/>
  <c r="AE19" i="27"/>
  <c r="AD19" i="27"/>
  <c r="AC19" i="27"/>
  <c r="AB19" i="27"/>
  <c r="AA19" i="27"/>
  <c r="Z19" i="27"/>
  <c r="Y19" i="27"/>
  <c r="X19" i="27"/>
  <c r="W19" i="27"/>
  <c r="V19" i="27"/>
  <c r="U19" i="27"/>
  <c r="T19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FC18" i="27"/>
  <c r="FB18" i="27"/>
  <c r="FA18" i="27"/>
  <c r="EZ18" i="27"/>
  <c r="EY18" i="27"/>
  <c r="EX18" i="27"/>
  <c r="EW18" i="27"/>
  <c r="EV18" i="27"/>
  <c r="EU18" i="27"/>
  <c r="ET18" i="27"/>
  <c r="ES18" i="27"/>
  <c r="ER18" i="27"/>
  <c r="EQ18" i="27"/>
  <c r="EP18" i="27"/>
  <c r="EO18" i="27"/>
  <c r="EN18" i="27"/>
  <c r="EM18" i="27"/>
  <c r="EL18" i="27"/>
  <c r="EK18" i="27"/>
  <c r="EJ18" i="27"/>
  <c r="EI18" i="27"/>
  <c r="EH18" i="27"/>
  <c r="EG18" i="27"/>
  <c r="EF18" i="27"/>
  <c r="EE18" i="27"/>
  <c r="ED18" i="27"/>
  <c r="EC18" i="27"/>
  <c r="EB18" i="27"/>
  <c r="EA18" i="27"/>
  <c r="DZ18" i="27"/>
  <c r="DY18" i="27"/>
  <c r="DX18" i="27"/>
  <c r="DW18" i="27"/>
  <c r="DV18" i="27"/>
  <c r="DU18" i="27"/>
  <c r="DT18" i="27"/>
  <c r="DS18" i="27"/>
  <c r="DR18" i="27"/>
  <c r="DQ18" i="27"/>
  <c r="DP18" i="27"/>
  <c r="DO18" i="27"/>
  <c r="DN18" i="27"/>
  <c r="DM18" i="27"/>
  <c r="DL18" i="27"/>
  <c r="DK18" i="27"/>
  <c r="DJ18" i="27"/>
  <c r="DI18" i="27"/>
  <c r="DH18" i="27"/>
  <c r="DG18" i="27"/>
  <c r="DF18" i="27"/>
  <c r="DE18" i="27"/>
  <c r="DD18" i="27"/>
  <c r="DC18" i="27"/>
  <c r="DB18" i="27"/>
  <c r="DA18" i="27"/>
  <c r="CZ18" i="27"/>
  <c r="CY18" i="27"/>
  <c r="CX18" i="27"/>
  <c r="CW18" i="27"/>
  <c r="CV18" i="27"/>
  <c r="CU18" i="27"/>
  <c r="CT18" i="27"/>
  <c r="CS18" i="27"/>
  <c r="CR18" i="27"/>
  <c r="CQ18" i="27"/>
  <c r="CP18" i="27"/>
  <c r="CO18" i="27"/>
  <c r="CN18" i="27"/>
  <c r="CM18" i="27"/>
  <c r="CL18" i="27"/>
  <c r="CK18" i="27"/>
  <c r="CJ18" i="27"/>
  <c r="CI18" i="27"/>
  <c r="CH18" i="27"/>
  <c r="CG18" i="27"/>
  <c r="CF18" i="27"/>
  <c r="CE18" i="27"/>
  <c r="CD18" i="27"/>
  <c r="CC18" i="27"/>
  <c r="CB18" i="27"/>
  <c r="CA18" i="27"/>
  <c r="BZ18" i="27"/>
  <c r="BY18" i="27"/>
  <c r="BX18" i="27"/>
  <c r="BW18" i="27"/>
  <c r="BV18" i="27"/>
  <c r="BU18" i="27"/>
  <c r="BT18" i="27"/>
  <c r="BS18" i="27"/>
  <c r="BR18" i="27"/>
  <c r="BQ18" i="27"/>
  <c r="BP18" i="27"/>
  <c r="BO18" i="27"/>
  <c r="BN18" i="27"/>
  <c r="BM18" i="27"/>
  <c r="BL18" i="27"/>
  <c r="BK18" i="27"/>
  <c r="BJ18" i="27"/>
  <c r="BI18" i="27"/>
  <c r="BH18" i="27"/>
  <c r="BG18" i="27"/>
  <c r="BF18" i="27"/>
  <c r="BE18" i="27"/>
  <c r="BD18" i="27"/>
  <c r="BC18" i="27"/>
  <c r="BB18" i="27"/>
  <c r="BA18" i="27"/>
  <c r="AZ18" i="27"/>
  <c r="AY18" i="27"/>
  <c r="AX18" i="27"/>
  <c r="AW18" i="27"/>
  <c r="AV18" i="27"/>
  <c r="AU18" i="27"/>
  <c r="AT18" i="27"/>
  <c r="AS18" i="27"/>
  <c r="AR18" i="27"/>
  <c r="AQ18" i="27"/>
  <c r="AP18" i="27"/>
  <c r="AN18" i="27"/>
  <c r="AM18" i="27"/>
  <c r="AL18" i="27"/>
  <c r="AJ18" i="27"/>
  <c r="AI18" i="27"/>
  <c r="AH18" i="27"/>
  <c r="AG18" i="27"/>
  <c r="AF18" i="27"/>
  <c r="AE18" i="27"/>
  <c r="AD18" i="27"/>
  <c r="AC18" i="27"/>
  <c r="AB18" i="27"/>
  <c r="AA18" i="27"/>
  <c r="Z18" i="27"/>
  <c r="Y18" i="27"/>
  <c r="X18" i="27"/>
  <c r="W18" i="27"/>
  <c r="V18" i="27"/>
  <c r="U18" i="27"/>
  <c r="T18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FC17" i="27"/>
  <c r="FB17" i="27"/>
  <c r="FA17" i="27"/>
  <c r="EZ17" i="27"/>
  <c r="EY17" i="27"/>
  <c r="EX17" i="27"/>
  <c r="EW17" i="27"/>
  <c r="EV17" i="27"/>
  <c r="EU17" i="27"/>
  <c r="ET17" i="27"/>
  <c r="ES17" i="27"/>
  <c r="ER17" i="27"/>
  <c r="EQ17" i="27"/>
  <c r="EP17" i="27"/>
  <c r="EO17" i="27"/>
  <c r="EN17" i="27"/>
  <c r="EM17" i="27"/>
  <c r="EL17" i="27"/>
  <c r="EK17" i="27"/>
  <c r="EJ17" i="27"/>
  <c r="EI17" i="27"/>
  <c r="EH17" i="27"/>
  <c r="EG17" i="27"/>
  <c r="EF17" i="27"/>
  <c r="EE17" i="27"/>
  <c r="ED17" i="27"/>
  <c r="EC17" i="27"/>
  <c r="EB17" i="27"/>
  <c r="EA17" i="27"/>
  <c r="DZ17" i="27"/>
  <c r="DY17" i="27"/>
  <c r="DX17" i="27"/>
  <c r="DW17" i="27"/>
  <c r="DV17" i="27"/>
  <c r="DU17" i="27"/>
  <c r="DT17" i="27"/>
  <c r="DS17" i="27"/>
  <c r="DR17" i="27"/>
  <c r="DQ17" i="27"/>
  <c r="DP17" i="27"/>
  <c r="DO17" i="27"/>
  <c r="DN17" i="27"/>
  <c r="DM17" i="27"/>
  <c r="DL17" i="27"/>
  <c r="DK17" i="27"/>
  <c r="DJ17" i="27"/>
  <c r="DI17" i="27"/>
  <c r="DH17" i="27"/>
  <c r="DG17" i="27"/>
  <c r="DF17" i="27"/>
  <c r="DE17" i="27"/>
  <c r="DD17" i="27"/>
  <c r="DC17" i="27"/>
  <c r="DB17" i="27"/>
  <c r="DA17" i="27"/>
  <c r="CZ17" i="27"/>
  <c r="CY17" i="27"/>
  <c r="CX17" i="27"/>
  <c r="CW17" i="27"/>
  <c r="CV17" i="27"/>
  <c r="CU17" i="27"/>
  <c r="CT17" i="27"/>
  <c r="CS17" i="27"/>
  <c r="CR17" i="27"/>
  <c r="CQ17" i="27"/>
  <c r="CP17" i="27"/>
  <c r="CO17" i="27"/>
  <c r="CN17" i="27"/>
  <c r="CM17" i="27"/>
  <c r="CL17" i="27"/>
  <c r="CK17" i="27"/>
  <c r="CJ17" i="27"/>
  <c r="CI17" i="27"/>
  <c r="CH17" i="27"/>
  <c r="CG17" i="27"/>
  <c r="CF17" i="27"/>
  <c r="CE17" i="27"/>
  <c r="CD17" i="27"/>
  <c r="CC17" i="27"/>
  <c r="CB17" i="27"/>
  <c r="CA17" i="27"/>
  <c r="BZ17" i="27"/>
  <c r="BY17" i="27"/>
  <c r="BX17" i="27"/>
  <c r="BW17" i="27"/>
  <c r="BV17" i="27"/>
  <c r="BU17" i="27"/>
  <c r="BT17" i="27"/>
  <c r="BS17" i="27"/>
  <c r="BR17" i="27"/>
  <c r="BQ17" i="27"/>
  <c r="BP17" i="27"/>
  <c r="BO17" i="27"/>
  <c r="BN17" i="27"/>
  <c r="BM17" i="27"/>
  <c r="BL17" i="27"/>
  <c r="BK17" i="27"/>
  <c r="BJ17" i="27"/>
  <c r="BI17" i="27"/>
  <c r="BH17" i="27"/>
  <c r="BG17" i="27"/>
  <c r="BF17" i="27"/>
  <c r="BE17" i="27"/>
  <c r="BD17" i="27"/>
  <c r="BC17" i="27"/>
  <c r="BB17" i="27"/>
  <c r="BA17" i="27"/>
  <c r="AZ17" i="27"/>
  <c r="AY17" i="27"/>
  <c r="AX17" i="27"/>
  <c r="AW17" i="27"/>
  <c r="AV17" i="27"/>
  <c r="AU17" i="27"/>
  <c r="AT17" i="27"/>
  <c r="AS17" i="27"/>
  <c r="AR17" i="27"/>
  <c r="AQ17" i="27"/>
  <c r="AP17" i="27"/>
  <c r="AO17" i="27"/>
  <c r="AN17" i="27"/>
  <c r="AM17" i="27"/>
  <c r="AL17" i="27"/>
  <c r="AJ17" i="27"/>
  <c r="AI17" i="27"/>
  <c r="AH17" i="27"/>
  <c r="AG17" i="27"/>
  <c r="AF17" i="27"/>
  <c r="AE17" i="27"/>
  <c r="AD17" i="27"/>
  <c r="AC17" i="27"/>
  <c r="AB17" i="27"/>
  <c r="AA17" i="27"/>
  <c r="Z17" i="27"/>
  <c r="Y17" i="27"/>
  <c r="X17" i="27"/>
  <c r="W17" i="27"/>
  <c r="V17" i="27"/>
  <c r="U17" i="27"/>
  <c r="T17" i="27"/>
  <c r="S17" i="27"/>
  <c r="R17" i="27"/>
  <c r="Q17" i="27"/>
  <c r="P17" i="27"/>
  <c r="O17" i="27"/>
  <c r="N17" i="27"/>
  <c r="L17" i="27"/>
  <c r="K17" i="27"/>
  <c r="J17" i="27"/>
  <c r="I17" i="27"/>
  <c r="H17" i="27"/>
  <c r="G17" i="27"/>
  <c r="F17" i="27"/>
  <c r="E17" i="27"/>
  <c r="D17" i="27"/>
  <c r="FC16" i="27"/>
  <c r="FB16" i="27"/>
  <c r="FA16" i="27"/>
  <c r="EZ16" i="27"/>
  <c r="EY16" i="27"/>
  <c r="EX16" i="27"/>
  <c r="EW16" i="27"/>
  <c r="EV16" i="27"/>
  <c r="EU16" i="27"/>
  <c r="ET16" i="27"/>
  <c r="ES16" i="27"/>
  <c r="ER16" i="27"/>
  <c r="EQ16" i="27"/>
  <c r="EP16" i="27"/>
  <c r="EO16" i="27"/>
  <c r="EN16" i="27"/>
  <c r="EM16" i="27"/>
  <c r="EL16" i="27"/>
  <c r="EK16" i="27"/>
  <c r="EJ16" i="27"/>
  <c r="EI16" i="27"/>
  <c r="EH16" i="27"/>
  <c r="EG16" i="27"/>
  <c r="EF16" i="27"/>
  <c r="EE16" i="27"/>
  <c r="ED16" i="27"/>
  <c r="EC16" i="27"/>
  <c r="EB16" i="27"/>
  <c r="EA16" i="27"/>
  <c r="DZ16" i="27"/>
  <c r="DY16" i="27"/>
  <c r="DX16" i="27"/>
  <c r="DW16" i="27"/>
  <c r="DV16" i="27"/>
  <c r="DU16" i="27"/>
  <c r="DT16" i="27"/>
  <c r="DS16" i="27"/>
  <c r="DR16" i="27"/>
  <c r="DQ16" i="27"/>
  <c r="DP16" i="27"/>
  <c r="DO16" i="27"/>
  <c r="DN16" i="27"/>
  <c r="DM16" i="27"/>
  <c r="DL16" i="27"/>
  <c r="DK16" i="27"/>
  <c r="DJ16" i="27"/>
  <c r="DI16" i="27"/>
  <c r="DH16" i="27"/>
  <c r="DG16" i="27"/>
  <c r="DF16" i="27"/>
  <c r="DE16" i="27"/>
  <c r="DD16" i="27"/>
  <c r="DC16" i="27"/>
  <c r="DB16" i="27"/>
  <c r="DA16" i="27"/>
  <c r="CZ16" i="27"/>
  <c r="CY16" i="27"/>
  <c r="CX16" i="27"/>
  <c r="CW16" i="27"/>
  <c r="CV16" i="27"/>
  <c r="CU16" i="27"/>
  <c r="CT16" i="27"/>
  <c r="CS16" i="27"/>
  <c r="CR16" i="27"/>
  <c r="CQ16" i="27"/>
  <c r="CP16" i="27"/>
  <c r="CO16" i="27"/>
  <c r="CN16" i="27"/>
  <c r="CM16" i="27"/>
  <c r="CL16" i="27"/>
  <c r="CK16" i="27"/>
  <c r="CJ16" i="27"/>
  <c r="CI16" i="27"/>
  <c r="CH16" i="27"/>
  <c r="CG16" i="27"/>
  <c r="CF16" i="27"/>
  <c r="CE16" i="27"/>
  <c r="CD16" i="27"/>
  <c r="CC16" i="27"/>
  <c r="CB16" i="27"/>
  <c r="CA16" i="27"/>
  <c r="BZ16" i="27"/>
  <c r="BY16" i="27"/>
  <c r="BX16" i="27"/>
  <c r="BW16" i="27"/>
  <c r="BV16" i="27"/>
  <c r="BU16" i="27"/>
  <c r="BT16" i="27"/>
  <c r="BS16" i="27"/>
  <c r="BR16" i="27"/>
  <c r="BQ16" i="27"/>
  <c r="BP16" i="27"/>
  <c r="BO16" i="27"/>
  <c r="BN16" i="27"/>
  <c r="BM16" i="27"/>
  <c r="BL16" i="27"/>
  <c r="BK16" i="27"/>
  <c r="BJ16" i="27"/>
  <c r="BI16" i="27"/>
  <c r="BH16" i="27"/>
  <c r="BG16" i="27"/>
  <c r="BF16" i="27"/>
  <c r="BE16" i="27"/>
  <c r="BD16" i="27"/>
  <c r="BC16" i="27"/>
  <c r="BB16" i="27"/>
  <c r="BA16" i="27"/>
  <c r="AZ16" i="27"/>
  <c r="AY16" i="27"/>
  <c r="AX16" i="27"/>
  <c r="AW16" i="27"/>
  <c r="AV16" i="27"/>
  <c r="AU16" i="27"/>
  <c r="AT16" i="27"/>
  <c r="AS16" i="27"/>
  <c r="AR16" i="27"/>
  <c r="AQ16" i="27"/>
  <c r="AP16" i="27"/>
  <c r="AO16" i="27"/>
  <c r="AN16" i="27"/>
  <c r="AM16" i="27"/>
  <c r="AL16" i="27"/>
  <c r="AJ16" i="27"/>
  <c r="AI16" i="27"/>
  <c r="AH16" i="27"/>
  <c r="AG16" i="27"/>
  <c r="AF16" i="27"/>
  <c r="AE16" i="27"/>
  <c r="AD16" i="27"/>
  <c r="AC16" i="27"/>
  <c r="AB16" i="27"/>
  <c r="AA16" i="27"/>
  <c r="Z16" i="27"/>
  <c r="Y16" i="27"/>
  <c r="X16" i="27"/>
  <c r="W16" i="27"/>
  <c r="V16" i="27"/>
  <c r="U16" i="27"/>
  <c r="T16" i="27"/>
  <c r="S16" i="27"/>
  <c r="R16" i="27"/>
  <c r="Q16" i="27"/>
  <c r="P16" i="27"/>
  <c r="O16" i="27"/>
  <c r="N16" i="27"/>
  <c r="L16" i="27"/>
  <c r="K16" i="27"/>
  <c r="J16" i="27"/>
  <c r="I16" i="27"/>
  <c r="H16" i="27"/>
  <c r="G16" i="27"/>
  <c r="F16" i="27"/>
  <c r="E16" i="27"/>
  <c r="D16" i="27"/>
  <c r="FC15" i="27"/>
  <c r="FB15" i="27"/>
  <c r="FA15" i="27"/>
  <c r="EZ15" i="27"/>
  <c r="EY15" i="27"/>
  <c r="EX15" i="27"/>
  <c r="EW15" i="27"/>
  <c r="EV15" i="27"/>
  <c r="EU15" i="27"/>
  <c r="ET15" i="27"/>
  <c r="ES15" i="27"/>
  <c r="ER15" i="27"/>
  <c r="EQ15" i="27"/>
  <c r="EP15" i="27"/>
  <c r="EO15" i="27"/>
  <c r="EN15" i="27"/>
  <c r="EM15" i="27"/>
  <c r="EL15" i="27"/>
  <c r="EK15" i="27"/>
  <c r="EJ15" i="27"/>
  <c r="EI15" i="27"/>
  <c r="EH15" i="27"/>
  <c r="EG15" i="27"/>
  <c r="EF15" i="27"/>
  <c r="EE15" i="27"/>
  <c r="ED15" i="27"/>
  <c r="EC15" i="27"/>
  <c r="EB15" i="27"/>
  <c r="EA15" i="27"/>
  <c r="DZ15" i="27"/>
  <c r="DY15" i="27"/>
  <c r="DX15" i="27"/>
  <c r="DW15" i="27"/>
  <c r="DV15" i="27"/>
  <c r="DU15" i="27"/>
  <c r="DT15" i="27"/>
  <c r="DS15" i="27"/>
  <c r="DR15" i="27"/>
  <c r="DQ15" i="27"/>
  <c r="DP15" i="27"/>
  <c r="DO15" i="27"/>
  <c r="DN15" i="27"/>
  <c r="DM15" i="27"/>
  <c r="DL15" i="27"/>
  <c r="DK15" i="27"/>
  <c r="DJ15" i="27"/>
  <c r="DI15" i="27"/>
  <c r="DH15" i="27"/>
  <c r="DG15" i="27"/>
  <c r="DF15" i="27"/>
  <c r="DE15" i="27"/>
  <c r="DD15" i="27"/>
  <c r="DC15" i="27"/>
  <c r="DB15" i="27"/>
  <c r="DA15" i="27"/>
  <c r="CZ15" i="27"/>
  <c r="CY15" i="27"/>
  <c r="CX15" i="27"/>
  <c r="CW15" i="27"/>
  <c r="CV15" i="27"/>
  <c r="CU15" i="27"/>
  <c r="CT15" i="27"/>
  <c r="CS15" i="27"/>
  <c r="CR15" i="27"/>
  <c r="CQ15" i="27"/>
  <c r="CP15" i="27"/>
  <c r="CO15" i="27"/>
  <c r="CN15" i="27"/>
  <c r="CM15" i="27"/>
  <c r="CL15" i="27"/>
  <c r="CK15" i="27"/>
  <c r="CJ15" i="27"/>
  <c r="CI15" i="27"/>
  <c r="CH15" i="27"/>
  <c r="CG15" i="27"/>
  <c r="CF15" i="27"/>
  <c r="CE15" i="27"/>
  <c r="CD15" i="27"/>
  <c r="CC15" i="27"/>
  <c r="CB15" i="27"/>
  <c r="CA15" i="27"/>
  <c r="BZ15" i="27"/>
  <c r="BY15" i="27"/>
  <c r="BX15" i="27"/>
  <c r="BW15" i="27"/>
  <c r="BV15" i="27"/>
  <c r="BU15" i="27"/>
  <c r="BT15" i="27"/>
  <c r="BS15" i="27"/>
  <c r="BR15" i="27"/>
  <c r="BQ15" i="27"/>
  <c r="BP15" i="27"/>
  <c r="BO15" i="27"/>
  <c r="BN15" i="27"/>
  <c r="BM15" i="27"/>
  <c r="BL15" i="27"/>
  <c r="BK15" i="27"/>
  <c r="BJ15" i="27"/>
  <c r="BI15" i="27"/>
  <c r="BH15" i="27"/>
  <c r="BG15" i="27"/>
  <c r="BF15" i="27"/>
  <c r="BE15" i="27"/>
  <c r="BD15" i="27"/>
  <c r="BC15" i="27"/>
  <c r="BB15" i="27"/>
  <c r="BA15" i="27"/>
  <c r="AZ15" i="27"/>
  <c r="AY15" i="27"/>
  <c r="AX15" i="27"/>
  <c r="AW15" i="27"/>
  <c r="AV15" i="27"/>
  <c r="AU15" i="27"/>
  <c r="AT15" i="27"/>
  <c r="AS15" i="27"/>
  <c r="AR15" i="27"/>
  <c r="AQ15" i="27"/>
  <c r="AP15" i="27"/>
  <c r="AO15" i="27"/>
  <c r="AN15" i="27"/>
  <c r="AM15" i="27"/>
  <c r="AL15" i="27"/>
  <c r="AJ15" i="27"/>
  <c r="AI15" i="27"/>
  <c r="AH15" i="27"/>
  <c r="AG15" i="27"/>
  <c r="AF15" i="27"/>
  <c r="AE15" i="27"/>
  <c r="AD15" i="27"/>
  <c r="AC15" i="27"/>
  <c r="AB15" i="27"/>
  <c r="AA15" i="27"/>
  <c r="Z15" i="27"/>
  <c r="Y15" i="27"/>
  <c r="X15" i="27"/>
  <c r="W15" i="27"/>
  <c r="V15" i="27"/>
  <c r="U15" i="27"/>
  <c r="T15" i="27"/>
  <c r="S15" i="27"/>
  <c r="R15" i="27"/>
  <c r="Q15" i="27"/>
  <c r="P15" i="27"/>
  <c r="O15" i="27"/>
  <c r="N15" i="27"/>
  <c r="L15" i="27"/>
  <c r="K15" i="27"/>
  <c r="J15" i="27"/>
  <c r="I15" i="27"/>
  <c r="H15" i="27"/>
  <c r="G15" i="27"/>
  <c r="F15" i="27"/>
  <c r="E15" i="27"/>
  <c r="D15" i="27"/>
  <c r="FC14" i="27"/>
  <c r="FB14" i="27"/>
  <c r="FA14" i="27"/>
  <c r="EZ14" i="27"/>
  <c r="EY14" i="27"/>
  <c r="EX14" i="27"/>
  <c r="EW14" i="27"/>
  <c r="EV14" i="27"/>
  <c r="EU14" i="27"/>
  <c r="ET14" i="27"/>
  <c r="ES14" i="27"/>
  <c r="ER14" i="27"/>
  <c r="EQ14" i="27"/>
  <c r="EP14" i="27"/>
  <c r="EO14" i="27"/>
  <c r="EN14" i="27"/>
  <c r="EM14" i="27"/>
  <c r="EL14" i="27"/>
  <c r="EK14" i="27"/>
  <c r="EJ14" i="27"/>
  <c r="EI14" i="27"/>
  <c r="EH14" i="27"/>
  <c r="EG14" i="27"/>
  <c r="EF14" i="27"/>
  <c r="EE14" i="27"/>
  <c r="ED14" i="27"/>
  <c r="EC14" i="27"/>
  <c r="EB14" i="27"/>
  <c r="EA14" i="27"/>
  <c r="DZ14" i="27"/>
  <c r="DY14" i="27"/>
  <c r="DX14" i="27"/>
  <c r="DW14" i="27"/>
  <c r="DV14" i="27"/>
  <c r="DU14" i="27"/>
  <c r="DT14" i="27"/>
  <c r="DS14" i="27"/>
  <c r="DR14" i="27"/>
  <c r="DQ14" i="27"/>
  <c r="DP14" i="27"/>
  <c r="DO14" i="27"/>
  <c r="DN14" i="27"/>
  <c r="DM14" i="27"/>
  <c r="DL14" i="27"/>
  <c r="DK14" i="27"/>
  <c r="DJ14" i="27"/>
  <c r="DI14" i="27"/>
  <c r="DH14" i="27"/>
  <c r="DG14" i="27"/>
  <c r="DF14" i="27"/>
  <c r="DE14" i="27"/>
  <c r="DD14" i="27"/>
  <c r="DC14" i="27"/>
  <c r="DB14" i="27"/>
  <c r="DA14" i="27"/>
  <c r="CZ14" i="27"/>
  <c r="CY14" i="27"/>
  <c r="CX14" i="27"/>
  <c r="CW14" i="27"/>
  <c r="CV14" i="27"/>
  <c r="CU14" i="27"/>
  <c r="CT14" i="27"/>
  <c r="CS14" i="27"/>
  <c r="CR14" i="27"/>
  <c r="CQ14" i="27"/>
  <c r="CP14" i="27"/>
  <c r="CO14" i="27"/>
  <c r="CN14" i="27"/>
  <c r="CM14" i="27"/>
  <c r="CL14" i="27"/>
  <c r="CK14" i="27"/>
  <c r="CJ14" i="27"/>
  <c r="CI14" i="27"/>
  <c r="CH14" i="27"/>
  <c r="CG14" i="27"/>
  <c r="CF14" i="27"/>
  <c r="CE14" i="27"/>
  <c r="CD14" i="27"/>
  <c r="CC14" i="27"/>
  <c r="CB14" i="27"/>
  <c r="CA14" i="27"/>
  <c r="BZ14" i="27"/>
  <c r="BY14" i="27"/>
  <c r="BX14" i="27"/>
  <c r="BW14" i="27"/>
  <c r="BV14" i="27"/>
  <c r="BU14" i="27"/>
  <c r="BT14" i="27"/>
  <c r="BS14" i="27"/>
  <c r="BR14" i="27"/>
  <c r="BQ14" i="27"/>
  <c r="BP14" i="27"/>
  <c r="BO14" i="27"/>
  <c r="BN14" i="27"/>
  <c r="BM14" i="27"/>
  <c r="BL14" i="27"/>
  <c r="BK14" i="27"/>
  <c r="BJ14" i="27"/>
  <c r="BI14" i="27"/>
  <c r="BH14" i="27"/>
  <c r="BG14" i="27"/>
  <c r="BF14" i="27"/>
  <c r="BE14" i="27"/>
  <c r="BD14" i="27"/>
  <c r="BC14" i="27"/>
  <c r="BB14" i="27"/>
  <c r="BA14" i="27"/>
  <c r="AZ14" i="27"/>
  <c r="AY14" i="27"/>
  <c r="AX14" i="27"/>
  <c r="AW14" i="27"/>
  <c r="AV14" i="27"/>
  <c r="AU14" i="27"/>
  <c r="AT14" i="27"/>
  <c r="AS14" i="27"/>
  <c r="AR14" i="27"/>
  <c r="AQ14" i="27"/>
  <c r="AP14" i="27"/>
  <c r="AO14" i="27"/>
  <c r="AN14" i="27"/>
  <c r="AM14" i="27"/>
  <c r="AL14" i="27"/>
  <c r="AJ14" i="27"/>
  <c r="AI14" i="27"/>
  <c r="AH14" i="27"/>
  <c r="AG14" i="27"/>
  <c r="AF14" i="27"/>
  <c r="AE14" i="27"/>
  <c r="AD14" i="27"/>
  <c r="AC14" i="27"/>
  <c r="AB14" i="27"/>
  <c r="AA14" i="27"/>
  <c r="Z14" i="27"/>
  <c r="Y14" i="27"/>
  <c r="X14" i="27"/>
  <c r="W14" i="27"/>
  <c r="V14" i="27"/>
  <c r="U14" i="27"/>
  <c r="T14" i="27"/>
  <c r="S14" i="27"/>
  <c r="R14" i="27"/>
  <c r="Q14" i="27"/>
  <c r="P14" i="27"/>
  <c r="O14" i="27"/>
  <c r="N14" i="27"/>
  <c r="L14" i="27"/>
  <c r="K14" i="27"/>
  <c r="J14" i="27"/>
  <c r="I14" i="27"/>
  <c r="H14" i="27"/>
  <c r="G14" i="27"/>
  <c r="F14" i="27"/>
  <c r="E14" i="27"/>
  <c r="D14" i="27"/>
  <c r="FC13" i="27"/>
  <c r="FB13" i="27"/>
  <c r="FA13" i="27"/>
  <c r="EZ13" i="27"/>
  <c r="EY13" i="27"/>
  <c r="EX13" i="27"/>
  <c r="EW13" i="27"/>
  <c r="EV13" i="27"/>
  <c r="EU13" i="27"/>
  <c r="ET13" i="27"/>
  <c r="ES13" i="27"/>
  <c r="ER13" i="27"/>
  <c r="EQ13" i="27"/>
  <c r="EP13" i="27"/>
  <c r="EO13" i="27"/>
  <c r="EN13" i="27"/>
  <c r="EM13" i="27"/>
  <c r="EL13" i="27"/>
  <c r="EK13" i="27"/>
  <c r="EJ13" i="27"/>
  <c r="EI13" i="27"/>
  <c r="EH13" i="27"/>
  <c r="EG13" i="27"/>
  <c r="EF13" i="27"/>
  <c r="EE13" i="27"/>
  <c r="ED13" i="27"/>
  <c r="EC13" i="27"/>
  <c r="EB13" i="27"/>
  <c r="EA13" i="27"/>
  <c r="DZ13" i="27"/>
  <c r="DY13" i="27"/>
  <c r="DX13" i="27"/>
  <c r="DW13" i="27"/>
  <c r="DV13" i="27"/>
  <c r="DU13" i="27"/>
  <c r="DT13" i="27"/>
  <c r="DS13" i="27"/>
  <c r="DR13" i="27"/>
  <c r="DQ13" i="27"/>
  <c r="DP13" i="27"/>
  <c r="DO13" i="27"/>
  <c r="DN13" i="27"/>
  <c r="DM13" i="27"/>
  <c r="DL13" i="27"/>
  <c r="DK13" i="27"/>
  <c r="DJ13" i="27"/>
  <c r="DI13" i="27"/>
  <c r="DH13" i="27"/>
  <c r="DG13" i="27"/>
  <c r="DF13" i="27"/>
  <c r="DE13" i="27"/>
  <c r="DD13" i="27"/>
  <c r="DC13" i="27"/>
  <c r="DB13" i="27"/>
  <c r="DA13" i="27"/>
  <c r="CZ13" i="27"/>
  <c r="CY13" i="27"/>
  <c r="CX13" i="27"/>
  <c r="CW13" i="27"/>
  <c r="CV13" i="27"/>
  <c r="CU13" i="27"/>
  <c r="CT13" i="27"/>
  <c r="CS13" i="27"/>
  <c r="CR13" i="27"/>
  <c r="CQ13" i="27"/>
  <c r="CP13" i="27"/>
  <c r="CO13" i="27"/>
  <c r="CN13" i="27"/>
  <c r="CM13" i="27"/>
  <c r="CL13" i="27"/>
  <c r="CK13" i="27"/>
  <c r="CJ13" i="27"/>
  <c r="CI13" i="27"/>
  <c r="CH13" i="27"/>
  <c r="CG13" i="27"/>
  <c r="CF13" i="27"/>
  <c r="CE13" i="27"/>
  <c r="CD13" i="27"/>
  <c r="CC13" i="27"/>
  <c r="CB13" i="27"/>
  <c r="CA13" i="27"/>
  <c r="BZ13" i="27"/>
  <c r="BY13" i="27"/>
  <c r="BX13" i="27"/>
  <c r="BW13" i="27"/>
  <c r="BV13" i="27"/>
  <c r="BU13" i="27"/>
  <c r="BT13" i="27"/>
  <c r="BS13" i="27"/>
  <c r="BR13" i="27"/>
  <c r="BQ13" i="27"/>
  <c r="BP13" i="27"/>
  <c r="BO13" i="27"/>
  <c r="BN13" i="27"/>
  <c r="BM13" i="27"/>
  <c r="BL13" i="27"/>
  <c r="BK13" i="27"/>
  <c r="BJ13" i="27"/>
  <c r="BI13" i="27"/>
  <c r="BH13" i="27"/>
  <c r="BG13" i="27"/>
  <c r="BF13" i="27"/>
  <c r="BE13" i="27"/>
  <c r="BD13" i="27"/>
  <c r="BC13" i="27"/>
  <c r="BB13" i="27"/>
  <c r="BA13" i="27"/>
  <c r="AZ13" i="27"/>
  <c r="AY13" i="27"/>
  <c r="AX13" i="27"/>
  <c r="AW13" i="27"/>
  <c r="AV13" i="27"/>
  <c r="AU13" i="27"/>
  <c r="AT13" i="27"/>
  <c r="AS13" i="27"/>
  <c r="AR13" i="27"/>
  <c r="AQ13" i="27"/>
  <c r="AP13" i="27"/>
  <c r="AO13" i="27"/>
  <c r="AN13" i="27"/>
  <c r="AM13" i="27"/>
  <c r="AL13" i="27"/>
  <c r="AK13" i="27"/>
  <c r="AJ13" i="27"/>
  <c r="AI13" i="27"/>
  <c r="AH13" i="27"/>
  <c r="AG13" i="27"/>
  <c r="AF13" i="27"/>
  <c r="AE13" i="27"/>
  <c r="AD13" i="27"/>
  <c r="AC13" i="27"/>
  <c r="AB13" i="27"/>
  <c r="AA13" i="27"/>
  <c r="Z13" i="27"/>
  <c r="Y13" i="27"/>
  <c r="X13" i="27"/>
  <c r="W13" i="27"/>
  <c r="V13" i="27"/>
  <c r="U13" i="27"/>
  <c r="T13" i="27"/>
  <c r="S13" i="27"/>
  <c r="R13" i="27"/>
  <c r="Q13" i="27"/>
  <c r="P13" i="27"/>
  <c r="O13" i="27"/>
  <c r="N13" i="27"/>
  <c r="L13" i="27"/>
  <c r="K13" i="27"/>
  <c r="J13" i="27"/>
  <c r="I13" i="27"/>
  <c r="H13" i="27"/>
  <c r="G13" i="27"/>
  <c r="F13" i="27"/>
  <c r="E13" i="27"/>
  <c r="D13" i="27"/>
  <c r="FC12" i="27"/>
  <c r="FB12" i="27"/>
  <c r="FA12" i="27"/>
  <c r="EZ12" i="27"/>
  <c r="EY12" i="27"/>
  <c r="EX12" i="27"/>
  <c r="EW12" i="27"/>
  <c r="EV12" i="27"/>
  <c r="EU12" i="27"/>
  <c r="ET12" i="27"/>
  <c r="ES12" i="27"/>
  <c r="ER12" i="27"/>
  <c r="EQ12" i="27"/>
  <c r="EP12" i="27"/>
  <c r="EO12" i="27"/>
  <c r="EN12" i="27"/>
  <c r="EM12" i="27"/>
  <c r="EL12" i="27"/>
  <c r="EK12" i="27"/>
  <c r="EJ12" i="27"/>
  <c r="EI12" i="27"/>
  <c r="EH12" i="27"/>
  <c r="EG12" i="27"/>
  <c r="EF12" i="27"/>
  <c r="EE12" i="27"/>
  <c r="ED12" i="27"/>
  <c r="EC12" i="27"/>
  <c r="EB12" i="27"/>
  <c r="EA12" i="27"/>
  <c r="DZ12" i="27"/>
  <c r="DY12" i="27"/>
  <c r="DX12" i="27"/>
  <c r="DW12" i="27"/>
  <c r="DV12" i="27"/>
  <c r="DU12" i="27"/>
  <c r="DT12" i="27"/>
  <c r="DS12" i="27"/>
  <c r="DR12" i="27"/>
  <c r="DQ12" i="27"/>
  <c r="DP12" i="27"/>
  <c r="DO12" i="27"/>
  <c r="DN12" i="27"/>
  <c r="DM12" i="27"/>
  <c r="DL12" i="27"/>
  <c r="DK12" i="27"/>
  <c r="DJ12" i="27"/>
  <c r="DI12" i="27"/>
  <c r="DH12" i="27"/>
  <c r="DG12" i="27"/>
  <c r="DF12" i="27"/>
  <c r="DE12" i="27"/>
  <c r="DD12" i="27"/>
  <c r="DC12" i="27"/>
  <c r="DB12" i="27"/>
  <c r="DA12" i="27"/>
  <c r="CZ12" i="27"/>
  <c r="CY12" i="27"/>
  <c r="CX12" i="27"/>
  <c r="CW12" i="27"/>
  <c r="CV12" i="27"/>
  <c r="CU12" i="27"/>
  <c r="CT12" i="27"/>
  <c r="CS12" i="27"/>
  <c r="CR12" i="27"/>
  <c r="CQ12" i="27"/>
  <c r="CP12" i="27"/>
  <c r="CO12" i="27"/>
  <c r="CN12" i="27"/>
  <c r="CM12" i="27"/>
  <c r="CL12" i="27"/>
  <c r="CK12" i="27"/>
  <c r="CJ12" i="27"/>
  <c r="CI12" i="27"/>
  <c r="CH12" i="27"/>
  <c r="CG12" i="27"/>
  <c r="CF12" i="27"/>
  <c r="CE12" i="27"/>
  <c r="CD12" i="27"/>
  <c r="CC12" i="27"/>
  <c r="CB12" i="27"/>
  <c r="CA12" i="27"/>
  <c r="BZ12" i="27"/>
  <c r="BY12" i="27"/>
  <c r="BX12" i="27"/>
  <c r="BW12" i="27"/>
  <c r="BV12" i="27"/>
  <c r="BU12" i="27"/>
  <c r="BT12" i="27"/>
  <c r="BS12" i="27"/>
  <c r="BR12" i="27"/>
  <c r="BQ12" i="27"/>
  <c r="BP12" i="27"/>
  <c r="BO12" i="27"/>
  <c r="BN12" i="27"/>
  <c r="BM12" i="27"/>
  <c r="BL12" i="27"/>
  <c r="BK12" i="27"/>
  <c r="BJ12" i="27"/>
  <c r="BI12" i="27"/>
  <c r="BH12" i="27"/>
  <c r="BG12" i="27"/>
  <c r="BF12" i="27"/>
  <c r="BE12" i="27"/>
  <c r="BD12" i="27"/>
  <c r="BC12" i="27"/>
  <c r="BB12" i="27"/>
  <c r="BA12" i="27"/>
  <c r="AZ12" i="27"/>
  <c r="AY12" i="27"/>
  <c r="AX12" i="27"/>
  <c r="AW12" i="27"/>
  <c r="AV12" i="27"/>
  <c r="AU12" i="27"/>
  <c r="AT12" i="27"/>
  <c r="AS12" i="27"/>
  <c r="AR12" i="27"/>
  <c r="AQ12" i="27"/>
  <c r="AP12" i="27"/>
  <c r="AO12" i="27"/>
  <c r="AN12" i="27"/>
  <c r="AM12" i="27"/>
  <c r="AL12" i="27"/>
  <c r="AJ12" i="27"/>
  <c r="AI12" i="27"/>
  <c r="AH12" i="27"/>
  <c r="AG12" i="27"/>
  <c r="AF12" i="27"/>
  <c r="AE12" i="27"/>
  <c r="AD12" i="27"/>
  <c r="AC12" i="27"/>
  <c r="AB12" i="27"/>
  <c r="AA12" i="27"/>
  <c r="Z12" i="27"/>
  <c r="Y12" i="27"/>
  <c r="X12" i="27"/>
  <c r="W12" i="27"/>
  <c r="V12" i="27"/>
  <c r="U12" i="27"/>
  <c r="T12" i="27"/>
  <c r="S12" i="27"/>
  <c r="R12" i="27"/>
  <c r="P12" i="27"/>
  <c r="O12" i="27"/>
  <c r="N12" i="27"/>
  <c r="L12" i="27"/>
  <c r="K12" i="27"/>
  <c r="J12" i="27"/>
  <c r="I12" i="27"/>
  <c r="H12" i="27"/>
  <c r="G12" i="27"/>
  <c r="F12" i="27"/>
  <c r="E12" i="27"/>
  <c r="D12" i="27"/>
  <c r="FC11" i="27"/>
  <c r="FB11" i="27"/>
  <c r="FA11" i="27"/>
  <c r="EZ11" i="27"/>
  <c r="EY11" i="27"/>
  <c r="EX11" i="27"/>
  <c r="EW11" i="27"/>
  <c r="EV11" i="27"/>
  <c r="EU11" i="27"/>
  <c r="ET11" i="27"/>
  <c r="ES11" i="27"/>
  <c r="ER11" i="27"/>
  <c r="EQ11" i="27"/>
  <c r="EP11" i="27"/>
  <c r="EO11" i="27"/>
  <c r="EN11" i="27"/>
  <c r="EM11" i="27"/>
  <c r="EL11" i="27"/>
  <c r="EK11" i="27"/>
  <c r="EJ11" i="27"/>
  <c r="EI11" i="27"/>
  <c r="EH11" i="27"/>
  <c r="EG11" i="27"/>
  <c r="EF11" i="27"/>
  <c r="EE11" i="27"/>
  <c r="ED11" i="27"/>
  <c r="EC11" i="27"/>
  <c r="EB11" i="27"/>
  <c r="EA11" i="27"/>
  <c r="DZ11" i="27"/>
  <c r="DY11" i="27"/>
  <c r="DX11" i="27"/>
  <c r="DW11" i="27"/>
  <c r="DV11" i="27"/>
  <c r="DU11" i="27"/>
  <c r="DT11" i="27"/>
  <c r="DS11" i="27"/>
  <c r="DR11" i="27"/>
  <c r="DQ11" i="27"/>
  <c r="DP11" i="27"/>
  <c r="DO11" i="27"/>
  <c r="DN11" i="27"/>
  <c r="DM11" i="27"/>
  <c r="DL11" i="27"/>
  <c r="DK11" i="27"/>
  <c r="DJ11" i="27"/>
  <c r="DI11" i="27"/>
  <c r="DH11" i="27"/>
  <c r="DG11" i="27"/>
  <c r="DF11" i="27"/>
  <c r="DE11" i="27"/>
  <c r="DD11" i="27"/>
  <c r="DC11" i="27"/>
  <c r="DB11" i="27"/>
  <c r="DA11" i="27"/>
  <c r="CZ11" i="27"/>
  <c r="CY11" i="27"/>
  <c r="CX11" i="27"/>
  <c r="CW11" i="27"/>
  <c r="CV11" i="27"/>
  <c r="CU11" i="27"/>
  <c r="CT11" i="27"/>
  <c r="CS11" i="27"/>
  <c r="CR11" i="27"/>
  <c r="CQ11" i="27"/>
  <c r="CP11" i="27"/>
  <c r="CO11" i="27"/>
  <c r="CN11" i="27"/>
  <c r="CM11" i="27"/>
  <c r="CL11" i="27"/>
  <c r="CK11" i="27"/>
  <c r="CJ11" i="27"/>
  <c r="CI11" i="27"/>
  <c r="CH11" i="27"/>
  <c r="CG11" i="27"/>
  <c r="CF11" i="27"/>
  <c r="CE11" i="27"/>
  <c r="CD11" i="27"/>
  <c r="CC11" i="27"/>
  <c r="CB11" i="27"/>
  <c r="CA11" i="27"/>
  <c r="BZ11" i="27"/>
  <c r="BY11" i="27"/>
  <c r="BX11" i="27"/>
  <c r="BW11" i="27"/>
  <c r="BV11" i="27"/>
  <c r="BU11" i="27"/>
  <c r="BT11" i="27"/>
  <c r="BS11" i="27"/>
  <c r="BR11" i="27"/>
  <c r="BQ11" i="27"/>
  <c r="BP11" i="27"/>
  <c r="BO11" i="27"/>
  <c r="BN11" i="27"/>
  <c r="BM11" i="27"/>
  <c r="BL11" i="27"/>
  <c r="BK11" i="27"/>
  <c r="BJ11" i="27"/>
  <c r="BI11" i="27"/>
  <c r="BH11" i="27"/>
  <c r="BG11" i="27"/>
  <c r="BF11" i="27"/>
  <c r="BE11" i="27"/>
  <c r="BD11" i="27"/>
  <c r="BC11" i="27"/>
  <c r="BB11" i="27"/>
  <c r="BA11" i="27"/>
  <c r="AZ11" i="27"/>
  <c r="AY11" i="27"/>
  <c r="AX11" i="27"/>
  <c r="AW11" i="27"/>
  <c r="AV11" i="27"/>
  <c r="AU11" i="27"/>
  <c r="AT11" i="27"/>
  <c r="AS11" i="27"/>
  <c r="AR11" i="27"/>
  <c r="AQ11" i="27"/>
  <c r="AP11" i="27"/>
  <c r="AO11" i="27"/>
  <c r="AN11" i="27"/>
  <c r="AM11" i="27"/>
  <c r="AL11" i="27"/>
  <c r="AK11" i="27"/>
  <c r="AJ11" i="27"/>
  <c r="AI11" i="27"/>
  <c r="AH11" i="27"/>
  <c r="AG11" i="27"/>
  <c r="AF11" i="27"/>
  <c r="AE11" i="27"/>
  <c r="AD11" i="27"/>
  <c r="AC11" i="27"/>
  <c r="AB11" i="27"/>
  <c r="AA11" i="27"/>
  <c r="Z11" i="27"/>
  <c r="Y11" i="27"/>
  <c r="X11" i="27"/>
  <c r="W11" i="27"/>
  <c r="V11" i="27"/>
  <c r="U11" i="27"/>
  <c r="T11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FC10" i="27"/>
  <c r="FB10" i="27"/>
  <c r="FA10" i="27"/>
  <c r="EZ10" i="27"/>
  <c r="EY10" i="27"/>
  <c r="EX10" i="27"/>
  <c r="EW10" i="27"/>
  <c r="EV10" i="27"/>
  <c r="EU10" i="27"/>
  <c r="ET10" i="27"/>
  <c r="ES10" i="27"/>
  <c r="ER10" i="27"/>
  <c r="EQ10" i="27"/>
  <c r="EP10" i="27"/>
  <c r="EO10" i="27"/>
  <c r="EN10" i="27"/>
  <c r="EM10" i="27"/>
  <c r="EL10" i="27"/>
  <c r="EK10" i="27"/>
  <c r="EJ10" i="27"/>
  <c r="EI10" i="27"/>
  <c r="EH10" i="27"/>
  <c r="EG10" i="27"/>
  <c r="EF10" i="27"/>
  <c r="EE10" i="27"/>
  <c r="ED10" i="27"/>
  <c r="EC10" i="27"/>
  <c r="EB10" i="27"/>
  <c r="EA10" i="27"/>
  <c r="DZ10" i="27"/>
  <c r="DY10" i="27"/>
  <c r="DX10" i="27"/>
  <c r="DW10" i="27"/>
  <c r="DV10" i="27"/>
  <c r="DU10" i="27"/>
  <c r="DT10" i="27"/>
  <c r="DS10" i="27"/>
  <c r="DR10" i="27"/>
  <c r="DQ10" i="27"/>
  <c r="DP10" i="27"/>
  <c r="DO10" i="27"/>
  <c r="DN10" i="27"/>
  <c r="DM10" i="27"/>
  <c r="DL10" i="27"/>
  <c r="DK10" i="27"/>
  <c r="DJ10" i="27"/>
  <c r="DI10" i="27"/>
  <c r="DH10" i="27"/>
  <c r="DG10" i="27"/>
  <c r="DF10" i="27"/>
  <c r="DE10" i="27"/>
  <c r="DD10" i="27"/>
  <c r="DC10" i="27"/>
  <c r="DB10" i="27"/>
  <c r="DA10" i="27"/>
  <c r="CZ10" i="27"/>
  <c r="CY10" i="27"/>
  <c r="CX10" i="27"/>
  <c r="CW10" i="27"/>
  <c r="CV10" i="27"/>
  <c r="CU10" i="27"/>
  <c r="CT10" i="27"/>
  <c r="CS10" i="27"/>
  <c r="CR10" i="27"/>
  <c r="CQ10" i="27"/>
  <c r="CP10" i="27"/>
  <c r="CO10" i="27"/>
  <c r="CN10" i="27"/>
  <c r="CM10" i="27"/>
  <c r="CL10" i="27"/>
  <c r="CK10" i="27"/>
  <c r="CJ10" i="27"/>
  <c r="CI10" i="27"/>
  <c r="CH10" i="27"/>
  <c r="CG10" i="27"/>
  <c r="CF10" i="27"/>
  <c r="CE10" i="27"/>
  <c r="CD10" i="27"/>
  <c r="CC10" i="27"/>
  <c r="CB10" i="27"/>
  <c r="CA10" i="27"/>
  <c r="BZ10" i="27"/>
  <c r="BY10" i="27"/>
  <c r="BX10" i="27"/>
  <c r="BW10" i="27"/>
  <c r="BV10" i="27"/>
  <c r="BU10" i="27"/>
  <c r="BT10" i="27"/>
  <c r="BS10" i="27"/>
  <c r="BR10" i="27"/>
  <c r="BQ10" i="27"/>
  <c r="BP10" i="27"/>
  <c r="BO10" i="27"/>
  <c r="BN10" i="27"/>
  <c r="BM10" i="27"/>
  <c r="BL10" i="27"/>
  <c r="BK10" i="27"/>
  <c r="BJ10" i="27"/>
  <c r="BI10" i="27"/>
  <c r="BH10" i="27"/>
  <c r="BG10" i="27"/>
  <c r="BF10" i="27"/>
  <c r="BE10" i="27"/>
  <c r="BD10" i="27"/>
  <c r="BC10" i="27"/>
  <c r="BB10" i="27"/>
  <c r="BA10" i="27"/>
  <c r="AZ10" i="27"/>
  <c r="AY10" i="27"/>
  <c r="AX10" i="27"/>
  <c r="AW10" i="27"/>
  <c r="AV10" i="27"/>
  <c r="AU10" i="27"/>
  <c r="AT10" i="27"/>
  <c r="AS10" i="27"/>
  <c r="AR10" i="27"/>
  <c r="AQ10" i="27"/>
  <c r="AP10" i="27"/>
  <c r="AO10" i="27"/>
  <c r="AN10" i="27"/>
  <c r="AM10" i="27"/>
  <c r="AL10" i="27"/>
  <c r="AK10" i="27"/>
  <c r="AJ10" i="27"/>
  <c r="AI10" i="27"/>
  <c r="AH10" i="27"/>
  <c r="AG10" i="27"/>
  <c r="AF10" i="27"/>
  <c r="AE10" i="27"/>
  <c r="AD10" i="27"/>
  <c r="AC10" i="27"/>
  <c r="AB10" i="27"/>
  <c r="AA10" i="27"/>
  <c r="Z10" i="27"/>
  <c r="Y10" i="27"/>
  <c r="X10" i="27"/>
  <c r="W10" i="27"/>
  <c r="V10" i="27"/>
  <c r="U10" i="27"/>
  <c r="T10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FC9" i="27"/>
  <c r="FB9" i="27"/>
  <c r="FA9" i="27"/>
  <c r="EZ9" i="27"/>
  <c r="EY9" i="27"/>
  <c r="EX9" i="27"/>
  <c r="EW9" i="27"/>
  <c r="EV9" i="27"/>
  <c r="EU9" i="27"/>
  <c r="ET9" i="27"/>
  <c r="ES9" i="27"/>
  <c r="ER9" i="27"/>
  <c r="EQ9" i="27"/>
  <c r="EP9" i="27"/>
  <c r="EO9" i="27"/>
  <c r="EN9" i="27"/>
  <c r="EM9" i="27"/>
  <c r="EL9" i="27"/>
  <c r="EK9" i="27"/>
  <c r="EJ9" i="27"/>
  <c r="EI9" i="27"/>
  <c r="EH9" i="27"/>
  <c r="EG9" i="27"/>
  <c r="EF9" i="27"/>
  <c r="EE9" i="27"/>
  <c r="ED9" i="27"/>
  <c r="EC9" i="27"/>
  <c r="EB9" i="27"/>
  <c r="EA9" i="27"/>
  <c r="DZ9" i="27"/>
  <c r="DY9" i="27"/>
  <c r="DX9" i="27"/>
  <c r="DW9" i="27"/>
  <c r="DV9" i="27"/>
  <c r="DU9" i="27"/>
  <c r="DT9" i="27"/>
  <c r="DS9" i="27"/>
  <c r="DR9" i="27"/>
  <c r="DQ9" i="27"/>
  <c r="DP9" i="27"/>
  <c r="DO9" i="27"/>
  <c r="DN9" i="27"/>
  <c r="DM9" i="27"/>
  <c r="DL9" i="27"/>
  <c r="DK9" i="27"/>
  <c r="DJ9" i="27"/>
  <c r="DI9" i="27"/>
  <c r="DH9" i="27"/>
  <c r="DG9" i="27"/>
  <c r="DF9" i="27"/>
  <c r="DE9" i="27"/>
  <c r="DD9" i="27"/>
  <c r="DC9" i="27"/>
  <c r="DB9" i="27"/>
  <c r="DA9" i="27"/>
  <c r="CZ9" i="27"/>
  <c r="CY9" i="27"/>
  <c r="CX9" i="27"/>
  <c r="CW9" i="27"/>
  <c r="CV9" i="27"/>
  <c r="CU9" i="27"/>
  <c r="CT9" i="27"/>
  <c r="CS9" i="27"/>
  <c r="CR9" i="27"/>
  <c r="CQ9" i="27"/>
  <c r="CP9" i="27"/>
  <c r="CO9" i="27"/>
  <c r="CN9" i="27"/>
  <c r="CM9" i="27"/>
  <c r="CL9" i="27"/>
  <c r="CK9" i="27"/>
  <c r="CJ9" i="27"/>
  <c r="CI9" i="27"/>
  <c r="CH9" i="27"/>
  <c r="CG9" i="27"/>
  <c r="CF9" i="27"/>
  <c r="CE9" i="27"/>
  <c r="CD9" i="27"/>
  <c r="CC9" i="27"/>
  <c r="CB9" i="27"/>
  <c r="CA9" i="27"/>
  <c r="BZ9" i="27"/>
  <c r="BY9" i="27"/>
  <c r="BX9" i="27"/>
  <c r="BW9" i="27"/>
  <c r="BV9" i="27"/>
  <c r="BU9" i="27"/>
  <c r="BT9" i="27"/>
  <c r="BS9" i="27"/>
  <c r="BR9" i="27"/>
  <c r="BQ9" i="27"/>
  <c r="BP9" i="27"/>
  <c r="BO9" i="27"/>
  <c r="BN9" i="27"/>
  <c r="BM9" i="27"/>
  <c r="BL9" i="27"/>
  <c r="BK9" i="27"/>
  <c r="BJ9" i="27"/>
  <c r="BI9" i="27"/>
  <c r="BH9" i="27"/>
  <c r="BG9" i="27"/>
  <c r="BF9" i="27"/>
  <c r="BE9" i="27"/>
  <c r="BD9" i="27"/>
  <c r="BC9" i="27"/>
  <c r="BB9" i="27"/>
  <c r="BA9" i="27"/>
  <c r="AZ9" i="27"/>
  <c r="AY9" i="27"/>
  <c r="AX9" i="27"/>
  <c r="AW9" i="27"/>
  <c r="AV9" i="27"/>
  <c r="AU9" i="27"/>
  <c r="AT9" i="27"/>
  <c r="AS9" i="27"/>
  <c r="AR9" i="27"/>
  <c r="AQ9" i="27"/>
  <c r="AP9" i="27"/>
  <c r="AO9" i="27"/>
  <c r="AN9" i="27"/>
  <c r="AM9" i="27"/>
  <c r="AL9" i="27"/>
  <c r="AK9" i="27"/>
  <c r="AJ9" i="27"/>
  <c r="AI9" i="27"/>
  <c r="AH9" i="27"/>
  <c r="AG9" i="27"/>
  <c r="AF9" i="27"/>
  <c r="AE9" i="27"/>
  <c r="AD9" i="27"/>
  <c r="AC9" i="27"/>
  <c r="AB9" i="27"/>
  <c r="AA9" i="27"/>
  <c r="Z9" i="27"/>
  <c r="Y9" i="27"/>
  <c r="X9" i="27"/>
  <c r="W9" i="27"/>
  <c r="V9" i="27"/>
  <c r="U9" i="27"/>
  <c r="T9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FC8" i="27"/>
  <c r="FB8" i="27"/>
  <c r="FA8" i="27"/>
  <c r="EZ8" i="27"/>
  <c r="EY8" i="27"/>
  <c r="EX8" i="27"/>
  <c r="EW8" i="27"/>
  <c r="EV8" i="27"/>
  <c r="EU8" i="27"/>
  <c r="ET8" i="27"/>
  <c r="ES8" i="27"/>
  <c r="ER8" i="27"/>
  <c r="EQ8" i="27"/>
  <c r="EP8" i="27"/>
  <c r="EO8" i="27"/>
  <c r="EN8" i="27"/>
  <c r="EM8" i="27"/>
  <c r="EL8" i="27"/>
  <c r="EK8" i="27"/>
  <c r="EJ8" i="27"/>
  <c r="EI8" i="27"/>
  <c r="EH8" i="27"/>
  <c r="EG8" i="27"/>
  <c r="EF8" i="27"/>
  <c r="EE8" i="27"/>
  <c r="ED8" i="27"/>
  <c r="EC8" i="27"/>
  <c r="EB8" i="27"/>
  <c r="EA8" i="27"/>
  <c r="DZ8" i="27"/>
  <c r="DY8" i="27"/>
  <c r="DX8" i="27"/>
  <c r="DW8" i="27"/>
  <c r="DV8" i="27"/>
  <c r="DU8" i="27"/>
  <c r="DT8" i="27"/>
  <c r="DS8" i="27"/>
  <c r="DR8" i="27"/>
  <c r="DQ8" i="27"/>
  <c r="DP8" i="27"/>
  <c r="DO8" i="27"/>
  <c r="DN8" i="27"/>
  <c r="DM8" i="27"/>
  <c r="DL8" i="27"/>
  <c r="DK8" i="27"/>
  <c r="DJ8" i="27"/>
  <c r="DI8" i="27"/>
  <c r="DH8" i="27"/>
  <c r="DG8" i="27"/>
  <c r="DF8" i="27"/>
  <c r="DE8" i="27"/>
  <c r="DD8" i="27"/>
  <c r="DC8" i="27"/>
  <c r="DB8" i="27"/>
  <c r="DA8" i="27"/>
  <c r="CZ8" i="27"/>
  <c r="CY8" i="27"/>
  <c r="CX8" i="27"/>
  <c r="CW8" i="27"/>
  <c r="CV8" i="27"/>
  <c r="CU8" i="27"/>
  <c r="CT8" i="27"/>
  <c r="CS8" i="27"/>
  <c r="CR8" i="27"/>
  <c r="CQ8" i="27"/>
  <c r="CP8" i="27"/>
  <c r="CO8" i="27"/>
  <c r="CN8" i="27"/>
  <c r="CM8" i="27"/>
  <c r="CL8" i="27"/>
  <c r="CK8" i="27"/>
  <c r="CJ8" i="27"/>
  <c r="CI8" i="27"/>
  <c r="CH8" i="27"/>
  <c r="CG8" i="27"/>
  <c r="CF8" i="27"/>
  <c r="CE8" i="27"/>
  <c r="CD8" i="27"/>
  <c r="CC8" i="27"/>
  <c r="CB8" i="27"/>
  <c r="CA8" i="27"/>
  <c r="BZ8" i="27"/>
  <c r="BY8" i="27"/>
  <c r="BX8" i="27"/>
  <c r="BW8" i="27"/>
  <c r="BV8" i="27"/>
  <c r="BU8" i="27"/>
  <c r="BT8" i="27"/>
  <c r="BS8" i="27"/>
  <c r="BR8" i="27"/>
  <c r="BQ8" i="27"/>
  <c r="BP8" i="27"/>
  <c r="BO8" i="27"/>
  <c r="BN8" i="27"/>
  <c r="BM8" i="27"/>
  <c r="BL8" i="27"/>
  <c r="BK8" i="27"/>
  <c r="BJ8" i="27"/>
  <c r="BI8" i="27"/>
  <c r="BH8" i="27"/>
  <c r="BG8" i="27"/>
  <c r="BF8" i="27"/>
  <c r="BE8" i="27"/>
  <c r="BD8" i="27"/>
  <c r="BC8" i="27"/>
  <c r="BB8" i="27"/>
  <c r="BA8" i="27"/>
  <c r="AZ8" i="27"/>
  <c r="AY8" i="27"/>
  <c r="AX8" i="27"/>
  <c r="AW8" i="27"/>
  <c r="AV8" i="27"/>
  <c r="AU8" i="27"/>
  <c r="AT8" i="27"/>
  <c r="AS8" i="27"/>
  <c r="AR8" i="27"/>
  <c r="AQ8" i="27"/>
  <c r="AP8" i="27"/>
  <c r="AO8" i="27"/>
  <c r="AN8" i="27"/>
  <c r="AM8" i="27"/>
  <c r="AL8" i="27"/>
  <c r="AK8" i="27"/>
  <c r="AJ8" i="27"/>
  <c r="AI8" i="27"/>
  <c r="AH8" i="27"/>
  <c r="AG8" i="27"/>
  <c r="AF8" i="27"/>
  <c r="AE8" i="27"/>
  <c r="AD8" i="27"/>
  <c r="AC8" i="27"/>
  <c r="AB8" i="27"/>
  <c r="AA8" i="27"/>
  <c r="Z8" i="27"/>
  <c r="Y8" i="27"/>
  <c r="X8" i="27"/>
  <c r="W8" i="27"/>
  <c r="V8" i="27"/>
  <c r="U8" i="27"/>
  <c r="T8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FA30" i="26"/>
  <c r="EZ30" i="26"/>
  <c r="EY30" i="26"/>
  <c r="EX30" i="26"/>
  <c r="EW30" i="26"/>
  <c r="EV30" i="26"/>
  <c r="EU30" i="26"/>
  <c r="ET30" i="26"/>
  <c r="ES30" i="26"/>
  <c r="ER30" i="26"/>
  <c r="EQ30" i="26"/>
  <c r="EP30" i="26"/>
  <c r="EO30" i="26"/>
  <c r="EN30" i="26"/>
  <c r="EM30" i="26"/>
  <c r="EL30" i="26"/>
  <c r="EK30" i="26"/>
  <c r="EJ30" i="26"/>
  <c r="EI30" i="26"/>
  <c r="EH30" i="26"/>
  <c r="EG30" i="26"/>
  <c r="EF30" i="26"/>
  <c r="EE30" i="26"/>
  <c r="ED30" i="26"/>
  <c r="EC30" i="26"/>
  <c r="EB30" i="26"/>
  <c r="EA30" i="26"/>
  <c r="DZ30" i="26"/>
  <c r="DY30" i="26"/>
  <c r="DX30" i="26"/>
  <c r="DW30" i="26"/>
  <c r="DV30" i="26"/>
  <c r="DU30" i="26"/>
  <c r="DT30" i="26"/>
  <c r="DS30" i="26"/>
  <c r="DR30" i="26"/>
  <c r="DQ30" i="26"/>
  <c r="DP30" i="26"/>
  <c r="DO30" i="26"/>
  <c r="DN30" i="26"/>
  <c r="DM30" i="26"/>
  <c r="DL30" i="26"/>
  <c r="DK30" i="26"/>
  <c r="DJ30" i="26"/>
  <c r="DI30" i="26"/>
  <c r="DH30" i="26"/>
  <c r="DG30" i="26"/>
  <c r="DF30" i="26"/>
  <c r="DE30" i="26"/>
  <c r="DD30" i="26"/>
  <c r="DC30" i="26"/>
  <c r="DB30" i="26"/>
  <c r="DA30" i="26"/>
  <c r="CZ30" i="26"/>
  <c r="CY30" i="26"/>
  <c r="CX30" i="26"/>
  <c r="CW30" i="26"/>
  <c r="CV30" i="26"/>
  <c r="CU30" i="26"/>
  <c r="CT30" i="26"/>
  <c r="CS30" i="26"/>
  <c r="CR30" i="26"/>
  <c r="CQ30" i="26"/>
  <c r="CP30" i="26"/>
  <c r="CO30" i="26"/>
  <c r="CN30" i="26"/>
  <c r="CM30" i="26"/>
  <c r="CL30" i="26"/>
  <c r="CK30" i="26"/>
  <c r="CJ30" i="26"/>
  <c r="CI30" i="26"/>
  <c r="CH30" i="26"/>
  <c r="CG30" i="26"/>
  <c r="CF30" i="26"/>
  <c r="CE30" i="26"/>
  <c r="CD30" i="26"/>
  <c r="CC30" i="26"/>
  <c r="CB30" i="26"/>
  <c r="CA30" i="26"/>
  <c r="BZ30" i="26"/>
  <c r="BY30" i="26"/>
  <c r="BX30" i="26"/>
  <c r="BW30" i="26"/>
  <c r="BV30" i="26"/>
  <c r="BU30" i="26"/>
  <c r="BT30" i="26"/>
  <c r="BS30" i="26"/>
  <c r="BR30" i="26"/>
  <c r="BQ30" i="26"/>
  <c r="BP30" i="26"/>
  <c r="BO30" i="26"/>
  <c r="BN30" i="26"/>
  <c r="BM30" i="26"/>
  <c r="BL30" i="26"/>
  <c r="BK30" i="26"/>
  <c r="BJ30" i="26"/>
  <c r="BI30" i="26"/>
  <c r="BH30" i="26"/>
  <c r="BG30" i="26"/>
  <c r="BF30" i="26"/>
  <c r="BE30" i="26"/>
  <c r="BD30" i="26"/>
  <c r="BC30" i="26"/>
  <c r="BB30" i="26"/>
  <c r="BA30" i="26"/>
  <c r="AZ30" i="26"/>
  <c r="AY30" i="26"/>
  <c r="AX30" i="26"/>
  <c r="AW30" i="26"/>
  <c r="AV30" i="26"/>
  <c r="AU30" i="26"/>
  <c r="AT30" i="26"/>
  <c r="AS30" i="26"/>
  <c r="AR30" i="26"/>
  <c r="AQ30" i="26"/>
  <c r="AP30" i="26"/>
  <c r="AO30" i="26"/>
  <c r="AN30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FA29" i="26"/>
  <c r="EZ29" i="26"/>
  <c r="EY29" i="26"/>
  <c r="EX29" i="26"/>
  <c r="EW29" i="26"/>
  <c r="EV29" i="26"/>
  <c r="EU29" i="26"/>
  <c r="ET29" i="26"/>
  <c r="ES29" i="26"/>
  <c r="ER29" i="26"/>
  <c r="EQ29" i="26"/>
  <c r="EP29" i="26"/>
  <c r="EO29" i="26"/>
  <c r="EN29" i="26"/>
  <c r="EM29" i="26"/>
  <c r="EL29" i="26"/>
  <c r="EK29" i="26"/>
  <c r="EJ29" i="26"/>
  <c r="EI29" i="26"/>
  <c r="EH29" i="26"/>
  <c r="EG29" i="26"/>
  <c r="EF29" i="26"/>
  <c r="EE29" i="26"/>
  <c r="ED29" i="26"/>
  <c r="EC29" i="26"/>
  <c r="EB29" i="26"/>
  <c r="EA29" i="26"/>
  <c r="DZ29" i="26"/>
  <c r="DY29" i="26"/>
  <c r="DX29" i="26"/>
  <c r="DW29" i="26"/>
  <c r="DV29" i="26"/>
  <c r="DU29" i="26"/>
  <c r="DT29" i="26"/>
  <c r="DS29" i="26"/>
  <c r="DR29" i="26"/>
  <c r="DQ29" i="26"/>
  <c r="DP29" i="26"/>
  <c r="DO29" i="26"/>
  <c r="DN29" i="26"/>
  <c r="DM29" i="26"/>
  <c r="DL29" i="26"/>
  <c r="DK29" i="26"/>
  <c r="DJ29" i="26"/>
  <c r="DI29" i="26"/>
  <c r="DH29" i="26"/>
  <c r="DG29" i="26"/>
  <c r="DF29" i="26"/>
  <c r="DE29" i="26"/>
  <c r="DD29" i="26"/>
  <c r="DC29" i="26"/>
  <c r="DB29" i="26"/>
  <c r="DA29" i="26"/>
  <c r="CZ29" i="26"/>
  <c r="CY29" i="26"/>
  <c r="CX29" i="26"/>
  <c r="CW29" i="26"/>
  <c r="CV29" i="26"/>
  <c r="CU29" i="26"/>
  <c r="CT29" i="26"/>
  <c r="CS29" i="26"/>
  <c r="CR29" i="26"/>
  <c r="CQ29" i="26"/>
  <c r="CP29" i="26"/>
  <c r="CO29" i="26"/>
  <c r="CN29" i="26"/>
  <c r="CM29" i="26"/>
  <c r="CL29" i="26"/>
  <c r="CK29" i="26"/>
  <c r="CJ29" i="26"/>
  <c r="CI29" i="26"/>
  <c r="CH29" i="26"/>
  <c r="CG29" i="26"/>
  <c r="CF29" i="26"/>
  <c r="CE29" i="26"/>
  <c r="CD29" i="26"/>
  <c r="CC29" i="26"/>
  <c r="CB29" i="26"/>
  <c r="CA29" i="26"/>
  <c r="BZ29" i="26"/>
  <c r="BY29" i="26"/>
  <c r="BX29" i="26"/>
  <c r="BW29" i="26"/>
  <c r="BV29" i="26"/>
  <c r="BU29" i="26"/>
  <c r="BT29" i="26"/>
  <c r="BS29" i="26"/>
  <c r="BR29" i="26"/>
  <c r="BQ29" i="26"/>
  <c r="BP29" i="26"/>
  <c r="BO29" i="26"/>
  <c r="BN29" i="26"/>
  <c r="BM29" i="26"/>
  <c r="BL29" i="26"/>
  <c r="BK29" i="26"/>
  <c r="BJ29" i="26"/>
  <c r="BI29" i="26"/>
  <c r="BH29" i="26"/>
  <c r="BG29" i="26"/>
  <c r="BF29" i="26"/>
  <c r="BE29" i="26"/>
  <c r="BD29" i="26"/>
  <c r="BC29" i="26"/>
  <c r="BB29" i="26"/>
  <c r="BA29" i="26"/>
  <c r="AZ29" i="26"/>
  <c r="AY29" i="26"/>
  <c r="AX29" i="26"/>
  <c r="AW29" i="26"/>
  <c r="AV29" i="26"/>
  <c r="AU29" i="26"/>
  <c r="AT29" i="26"/>
  <c r="AS29" i="26"/>
  <c r="AR29" i="26"/>
  <c r="AQ29" i="26"/>
  <c r="AP29" i="26"/>
  <c r="AO29" i="26"/>
  <c r="AN29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FA28" i="26"/>
  <c r="EZ28" i="26"/>
  <c r="EY28" i="26"/>
  <c r="EX28" i="26"/>
  <c r="EW28" i="26"/>
  <c r="EV28" i="26"/>
  <c r="EU28" i="26"/>
  <c r="ET28" i="26"/>
  <c r="ES28" i="26"/>
  <c r="ER28" i="26"/>
  <c r="EQ28" i="26"/>
  <c r="EP28" i="26"/>
  <c r="EO28" i="26"/>
  <c r="EN28" i="26"/>
  <c r="EM28" i="26"/>
  <c r="EL28" i="26"/>
  <c r="EK28" i="26"/>
  <c r="EJ28" i="26"/>
  <c r="EI28" i="26"/>
  <c r="EH28" i="26"/>
  <c r="EG28" i="26"/>
  <c r="EF28" i="26"/>
  <c r="EE28" i="26"/>
  <c r="ED28" i="26"/>
  <c r="EC28" i="26"/>
  <c r="EB28" i="26"/>
  <c r="EA28" i="26"/>
  <c r="DZ28" i="26"/>
  <c r="DY28" i="26"/>
  <c r="DX28" i="26"/>
  <c r="DW28" i="26"/>
  <c r="DV28" i="26"/>
  <c r="DU28" i="26"/>
  <c r="DT28" i="26"/>
  <c r="DS28" i="26"/>
  <c r="DR28" i="26"/>
  <c r="DQ28" i="26"/>
  <c r="DP28" i="26"/>
  <c r="DO28" i="26"/>
  <c r="DN28" i="26"/>
  <c r="DM28" i="26"/>
  <c r="DL28" i="26"/>
  <c r="DK28" i="26"/>
  <c r="DJ28" i="26"/>
  <c r="DI28" i="26"/>
  <c r="DH28" i="26"/>
  <c r="DG28" i="26"/>
  <c r="DF28" i="26"/>
  <c r="DE28" i="26"/>
  <c r="DD28" i="26"/>
  <c r="DC28" i="26"/>
  <c r="DB28" i="26"/>
  <c r="DA28" i="26"/>
  <c r="CZ28" i="26"/>
  <c r="CY28" i="26"/>
  <c r="CX28" i="26"/>
  <c r="CW28" i="26"/>
  <c r="CV28" i="26"/>
  <c r="CU28" i="26"/>
  <c r="CT28" i="26"/>
  <c r="CS28" i="26"/>
  <c r="CR28" i="26"/>
  <c r="CQ28" i="26"/>
  <c r="CP28" i="26"/>
  <c r="CO28" i="26"/>
  <c r="CN28" i="26"/>
  <c r="CM28" i="26"/>
  <c r="CL28" i="26"/>
  <c r="CK28" i="26"/>
  <c r="CJ28" i="26"/>
  <c r="CI28" i="26"/>
  <c r="CH28" i="26"/>
  <c r="CG28" i="26"/>
  <c r="CF28" i="26"/>
  <c r="CE28" i="26"/>
  <c r="CD28" i="26"/>
  <c r="CC28" i="26"/>
  <c r="CB28" i="26"/>
  <c r="CA28" i="26"/>
  <c r="BZ28" i="26"/>
  <c r="BY28" i="26"/>
  <c r="BX28" i="26"/>
  <c r="BW28" i="26"/>
  <c r="BV28" i="26"/>
  <c r="BU28" i="26"/>
  <c r="BT28" i="26"/>
  <c r="BS28" i="26"/>
  <c r="BR28" i="26"/>
  <c r="BQ28" i="26"/>
  <c r="BP28" i="26"/>
  <c r="BO28" i="26"/>
  <c r="BN28" i="26"/>
  <c r="BM28" i="26"/>
  <c r="BL28" i="26"/>
  <c r="BK28" i="26"/>
  <c r="BJ28" i="26"/>
  <c r="BI28" i="26"/>
  <c r="BH28" i="26"/>
  <c r="BG28" i="26"/>
  <c r="BF28" i="26"/>
  <c r="BE28" i="26"/>
  <c r="BD28" i="26"/>
  <c r="BC28" i="26"/>
  <c r="BB28" i="26"/>
  <c r="BA28" i="26"/>
  <c r="AZ28" i="26"/>
  <c r="AY28" i="26"/>
  <c r="AX28" i="26"/>
  <c r="AW28" i="26"/>
  <c r="AV28" i="26"/>
  <c r="AU28" i="26"/>
  <c r="AT28" i="26"/>
  <c r="AS28" i="26"/>
  <c r="AR28" i="26"/>
  <c r="AQ28" i="26"/>
  <c r="AP28" i="26"/>
  <c r="AO28" i="26"/>
  <c r="AN28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FA27" i="26"/>
  <c r="EZ27" i="26"/>
  <c r="EY27" i="26"/>
  <c r="EX27" i="26"/>
  <c r="EW27" i="26"/>
  <c r="EV27" i="26"/>
  <c r="EU27" i="26"/>
  <c r="ET27" i="26"/>
  <c r="ES27" i="26"/>
  <c r="ER27" i="26"/>
  <c r="EQ27" i="26"/>
  <c r="EP27" i="26"/>
  <c r="EO27" i="26"/>
  <c r="EN27" i="26"/>
  <c r="EM27" i="26"/>
  <c r="EL27" i="26"/>
  <c r="EK27" i="26"/>
  <c r="EJ27" i="26"/>
  <c r="EI27" i="26"/>
  <c r="EH27" i="26"/>
  <c r="EG27" i="26"/>
  <c r="EF27" i="26"/>
  <c r="EE27" i="26"/>
  <c r="ED27" i="26"/>
  <c r="EC27" i="26"/>
  <c r="EB27" i="26"/>
  <c r="EA27" i="26"/>
  <c r="DZ27" i="26"/>
  <c r="DY27" i="26"/>
  <c r="DX27" i="26"/>
  <c r="DW27" i="26"/>
  <c r="DV27" i="26"/>
  <c r="DU27" i="26"/>
  <c r="DT27" i="26"/>
  <c r="DS27" i="26"/>
  <c r="DR27" i="26"/>
  <c r="DQ27" i="26"/>
  <c r="DP27" i="26"/>
  <c r="DO27" i="26"/>
  <c r="DN27" i="26"/>
  <c r="DM27" i="26"/>
  <c r="DL27" i="26"/>
  <c r="DK27" i="26"/>
  <c r="DJ27" i="26"/>
  <c r="DI27" i="26"/>
  <c r="DH27" i="26"/>
  <c r="DG27" i="26"/>
  <c r="DF27" i="26"/>
  <c r="DE27" i="26"/>
  <c r="DD27" i="26"/>
  <c r="DC27" i="26"/>
  <c r="DB27" i="26"/>
  <c r="DA27" i="26"/>
  <c r="CZ27" i="26"/>
  <c r="CY27" i="26"/>
  <c r="CX27" i="26"/>
  <c r="CW27" i="26"/>
  <c r="CV27" i="26"/>
  <c r="CU27" i="26"/>
  <c r="CT27" i="26"/>
  <c r="CS27" i="26"/>
  <c r="CR27" i="26"/>
  <c r="CQ27" i="26"/>
  <c r="CP27" i="26"/>
  <c r="CO27" i="26"/>
  <c r="CN27" i="26"/>
  <c r="CM27" i="26"/>
  <c r="CL27" i="26"/>
  <c r="CK27" i="26"/>
  <c r="CJ27" i="26"/>
  <c r="CI27" i="26"/>
  <c r="CH27" i="26"/>
  <c r="CG27" i="26"/>
  <c r="CF27" i="26"/>
  <c r="CE27" i="26"/>
  <c r="CD27" i="26"/>
  <c r="CC27" i="26"/>
  <c r="CB27" i="26"/>
  <c r="CA27" i="26"/>
  <c r="BZ27" i="26"/>
  <c r="BY27" i="26"/>
  <c r="BX27" i="26"/>
  <c r="BW27" i="26"/>
  <c r="BV27" i="26"/>
  <c r="BU27" i="26"/>
  <c r="BT27" i="26"/>
  <c r="BS27" i="26"/>
  <c r="BR27" i="26"/>
  <c r="BQ27" i="26"/>
  <c r="BP27" i="26"/>
  <c r="BO27" i="26"/>
  <c r="BN27" i="26"/>
  <c r="BM27" i="26"/>
  <c r="BL27" i="26"/>
  <c r="BK27" i="26"/>
  <c r="BJ27" i="26"/>
  <c r="BI27" i="26"/>
  <c r="BH27" i="26"/>
  <c r="BG27" i="26"/>
  <c r="BF27" i="26"/>
  <c r="BE27" i="26"/>
  <c r="BD27" i="26"/>
  <c r="BC27" i="26"/>
  <c r="BB27" i="26"/>
  <c r="BA27" i="26"/>
  <c r="AZ27" i="26"/>
  <c r="AY27" i="26"/>
  <c r="AX27" i="26"/>
  <c r="AW27" i="26"/>
  <c r="AV27" i="26"/>
  <c r="AU27" i="26"/>
  <c r="AT27" i="26"/>
  <c r="AS27" i="26"/>
  <c r="AR27" i="26"/>
  <c r="AQ27" i="26"/>
  <c r="AP27" i="26"/>
  <c r="AO27" i="26"/>
  <c r="AN27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FA26" i="26"/>
  <c r="EZ26" i="26"/>
  <c r="EY26" i="26"/>
  <c r="EX26" i="26"/>
  <c r="EW26" i="26"/>
  <c r="EV26" i="26"/>
  <c r="EU26" i="26"/>
  <c r="ET26" i="26"/>
  <c r="ES26" i="26"/>
  <c r="ER26" i="26"/>
  <c r="EQ26" i="26"/>
  <c r="EP26" i="26"/>
  <c r="EO26" i="26"/>
  <c r="EN26" i="26"/>
  <c r="EM26" i="26"/>
  <c r="EL26" i="26"/>
  <c r="EK26" i="26"/>
  <c r="EJ26" i="26"/>
  <c r="EI26" i="26"/>
  <c r="EH26" i="26"/>
  <c r="EG26" i="26"/>
  <c r="EF26" i="26"/>
  <c r="EE26" i="26"/>
  <c r="ED26" i="26"/>
  <c r="EC26" i="26"/>
  <c r="EB26" i="26"/>
  <c r="EA26" i="26"/>
  <c r="DZ26" i="26"/>
  <c r="DY26" i="26"/>
  <c r="DX26" i="26"/>
  <c r="DW26" i="26"/>
  <c r="DV26" i="26"/>
  <c r="DU26" i="26"/>
  <c r="DT26" i="26"/>
  <c r="DS26" i="26"/>
  <c r="DR26" i="26"/>
  <c r="DQ26" i="26"/>
  <c r="DP26" i="26"/>
  <c r="DO26" i="26"/>
  <c r="DN26" i="26"/>
  <c r="DM26" i="26"/>
  <c r="DL26" i="26"/>
  <c r="DK26" i="26"/>
  <c r="DJ26" i="26"/>
  <c r="DI26" i="26"/>
  <c r="DH26" i="26"/>
  <c r="DG26" i="26"/>
  <c r="DF26" i="26"/>
  <c r="DE26" i="26"/>
  <c r="DD26" i="26"/>
  <c r="DC26" i="26"/>
  <c r="DB26" i="26"/>
  <c r="DA26" i="26"/>
  <c r="CZ26" i="26"/>
  <c r="CY26" i="26"/>
  <c r="CX26" i="26"/>
  <c r="CW26" i="26"/>
  <c r="CV26" i="26"/>
  <c r="CU26" i="26"/>
  <c r="CT26" i="26"/>
  <c r="CS26" i="26"/>
  <c r="CR26" i="26"/>
  <c r="CQ26" i="26"/>
  <c r="CP26" i="26"/>
  <c r="CO26" i="26"/>
  <c r="CN26" i="26"/>
  <c r="CM26" i="26"/>
  <c r="CL26" i="26"/>
  <c r="CK26" i="26"/>
  <c r="CJ26" i="26"/>
  <c r="CI26" i="26"/>
  <c r="CH26" i="26"/>
  <c r="CG26" i="26"/>
  <c r="CF26" i="26"/>
  <c r="CE26" i="26"/>
  <c r="CD26" i="26"/>
  <c r="CC26" i="26"/>
  <c r="CB26" i="26"/>
  <c r="CA26" i="26"/>
  <c r="BZ26" i="26"/>
  <c r="BY26" i="26"/>
  <c r="BX26" i="26"/>
  <c r="BW26" i="26"/>
  <c r="BV26" i="26"/>
  <c r="BU26" i="26"/>
  <c r="BT26" i="26"/>
  <c r="BS26" i="26"/>
  <c r="BR26" i="26"/>
  <c r="BQ26" i="26"/>
  <c r="BP26" i="26"/>
  <c r="BO26" i="26"/>
  <c r="BN26" i="26"/>
  <c r="BM26" i="26"/>
  <c r="BL26" i="26"/>
  <c r="BK26" i="26"/>
  <c r="BJ26" i="26"/>
  <c r="BI26" i="26"/>
  <c r="BH26" i="26"/>
  <c r="BG26" i="26"/>
  <c r="BF26" i="26"/>
  <c r="BE26" i="26"/>
  <c r="BD26" i="26"/>
  <c r="BC26" i="26"/>
  <c r="BB26" i="26"/>
  <c r="BA26" i="26"/>
  <c r="AZ26" i="26"/>
  <c r="AY26" i="26"/>
  <c r="AX26" i="26"/>
  <c r="AW26" i="26"/>
  <c r="AV26" i="26"/>
  <c r="AU26" i="26"/>
  <c r="AT26" i="26"/>
  <c r="AS26" i="26"/>
  <c r="AR26" i="26"/>
  <c r="AQ26" i="26"/>
  <c r="AP26" i="26"/>
  <c r="AO26" i="26"/>
  <c r="AN26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P26" i="26"/>
  <c r="O26" i="26"/>
  <c r="N26" i="26"/>
  <c r="L26" i="26"/>
  <c r="K26" i="26"/>
  <c r="J26" i="26"/>
  <c r="I26" i="26"/>
  <c r="H26" i="26"/>
  <c r="G26" i="26"/>
  <c r="F26" i="26"/>
  <c r="E26" i="26"/>
  <c r="D26" i="26"/>
  <c r="FA25" i="26"/>
  <c r="EZ25" i="26"/>
  <c r="EY25" i="26"/>
  <c r="EX25" i="26"/>
  <c r="EW25" i="26"/>
  <c r="EV25" i="26"/>
  <c r="EU25" i="26"/>
  <c r="ET25" i="26"/>
  <c r="ES25" i="26"/>
  <c r="ER25" i="26"/>
  <c r="EQ25" i="26"/>
  <c r="EP25" i="26"/>
  <c r="EO25" i="26"/>
  <c r="EN25" i="26"/>
  <c r="EM25" i="26"/>
  <c r="EL25" i="26"/>
  <c r="EK25" i="26"/>
  <c r="EJ25" i="26"/>
  <c r="EI25" i="26"/>
  <c r="EH25" i="26"/>
  <c r="EG25" i="26"/>
  <c r="EF25" i="26"/>
  <c r="EE25" i="26"/>
  <c r="ED25" i="26"/>
  <c r="EC25" i="26"/>
  <c r="EB25" i="26"/>
  <c r="EA25" i="26"/>
  <c r="DZ25" i="26"/>
  <c r="DY25" i="26"/>
  <c r="DX25" i="26"/>
  <c r="DW25" i="26"/>
  <c r="DV25" i="26"/>
  <c r="DU25" i="26"/>
  <c r="DT25" i="26"/>
  <c r="DS25" i="26"/>
  <c r="DR25" i="26"/>
  <c r="DQ25" i="26"/>
  <c r="DP25" i="26"/>
  <c r="DO25" i="26"/>
  <c r="DN25" i="26"/>
  <c r="DM25" i="26"/>
  <c r="DL25" i="26"/>
  <c r="DK25" i="26"/>
  <c r="DJ25" i="26"/>
  <c r="DI25" i="26"/>
  <c r="DH25" i="26"/>
  <c r="DG25" i="26"/>
  <c r="DF25" i="26"/>
  <c r="DE25" i="26"/>
  <c r="DD25" i="26"/>
  <c r="DC25" i="26"/>
  <c r="DB25" i="26"/>
  <c r="DA25" i="26"/>
  <c r="CZ25" i="26"/>
  <c r="CY25" i="26"/>
  <c r="CX25" i="26"/>
  <c r="CW25" i="26"/>
  <c r="CV25" i="26"/>
  <c r="CU25" i="26"/>
  <c r="CT25" i="26"/>
  <c r="CS25" i="26"/>
  <c r="CR25" i="26"/>
  <c r="CQ25" i="26"/>
  <c r="CP25" i="26"/>
  <c r="CO25" i="26"/>
  <c r="CN25" i="26"/>
  <c r="CM25" i="26"/>
  <c r="CL25" i="26"/>
  <c r="CK25" i="26"/>
  <c r="CJ25" i="26"/>
  <c r="CI25" i="26"/>
  <c r="CH25" i="26"/>
  <c r="CG25" i="26"/>
  <c r="CF25" i="26"/>
  <c r="CE25" i="26"/>
  <c r="CD25" i="26"/>
  <c r="CC25" i="26"/>
  <c r="CB25" i="26"/>
  <c r="CA25" i="26"/>
  <c r="BZ25" i="26"/>
  <c r="BY25" i="26"/>
  <c r="BX25" i="26"/>
  <c r="BW25" i="26"/>
  <c r="BV25" i="26"/>
  <c r="BU25" i="26"/>
  <c r="BT25" i="26"/>
  <c r="BS25" i="26"/>
  <c r="BR25" i="26"/>
  <c r="BQ25" i="26"/>
  <c r="BP25" i="26"/>
  <c r="BO25" i="26"/>
  <c r="BN25" i="26"/>
  <c r="BM25" i="26"/>
  <c r="BL25" i="26"/>
  <c r="BK25" i="26"/>
  <c r="BJ25" i="26"/>
  <c r="BI25" i="26"/>
  <c r="BH25" i="26"/>
  <c r="BG25" i="26"/>
  <c r="BF25" i="26"/>
  <c r="BE25" i="26"/>
  <c r="BD25" i="26"/>
  <c r="BC25" i="26"/>
  <c r="BB25" i="26"/>
  <c r="BA25" i="26"/>
  <c r="AZ25" i="26"/>
  <c r="AY25" i="26"/>
  <c r="AX25" i="26"/>
  <c r="AW25" i="26"/>
  <c r="AV25" i="26"/>
  <c r="AU25" i="26"/>
  <c r="AT25" i="26"/>
  <c r="AS25" i="26"/>
  <c r="AR25" i="26"/>
  <c r="AQ25" i="26"/>
  <c r="AP25" i="26"/>
  <c r="AO25" i="26"/>
  <c r="AN25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P25" i="26"/>
  <c r="O25" i="26"/>
  <c r="N25" i="26"/>
  <c r="L25" i="26"/>
  <c r="K25" i="26"/>
  <c r="J25" i="26"/>
  <c r="I25" i="26"/>
  <c r="H25" i="26"/>
  <c r="G25" i="26"/>
  <c r="F25" i="26"/>
  <c r="E25" i="26"/>
  <c r="D25" i="26"/>
  <c r="FA24" i="26"/>
  <c r="EZ24" i="26"/>
  <c r="EY24" i="26"/>
  <c r="EX24" i="26"/>
  <c r="EW24" i="26"/>
  <c r="EV24" i="26"/>
  <c r="EU24" i="26"/>
  <c r="ET24" i="26"/>
  <c r="ES24" i="26"/>
  <c r="ER24" i="26"/>
  <c r="EQ24" i="26"/>
  <c r="EP24" i="26"/>
  <c r="EO24" i="26"/>
  <c r="EN24" i="26"/>
  <c r="EM24" i="26"/>
  <c r="EL24" i="26"/>
  <c r="EK24" i="26"/>
  <c r="EJ24" i="26"/>
  <c r="EI24" i="26"/>
  <c r="EH24" i="26"/>
  <c r="EG24" i="26"/>
  <c r="EF24" i="26"/>
  <c r="EE24" i="26"/>
  <c r="ED24" i="26"/>
  <c r="EC24" i="26"/>
  <c r="EB24" i="26"/>
  <c r="EA24" i="26"/>
  <c r="DZ24" i="26"/>
  <c r="DY24" i="26"/>
  <c r="DX24" i="26"/>
  <c r="DW24" i="26"/>
  <c r="DV24" i="26"/>
  <c r="DU24" i="26"/>
  <c r="DT24" i="26"/>
  <c r="DS24" i="26"/>
  <c r="DR24" i="26"/>
  <c r="DQ24" i="26"/>
  <c r="DP24" i="26"/>
  <c r="DO24" i="26"/>
  <c r="DN24" i="26"/>
  <c r="DM24" i="26"/>
  <c r="DL24" i="26"/>
  <c r="DK24" i="26"/>
  <c r="DJ24" i="26"/>
  <c r="DI24" i="26"/>
  <c r="DH24" i="26"/>
  <c r="DG24" i="26"/>
  <c r="DF24" i="26"/>
  <c r="DE24" i="26"/>
  <c r="DD24" i="26"/>
  <c r="DC24" i="26"/>
  <c r="DB24" i="26"/>
  <c r="DA24" i="26"/>
  <c r="CZ24" i="26"/>
  <c r="CY24" i="26"/>
  <c r="CX24" i="26"/>
  <c r="CW24" i="26"/>
  <c r="CV24" i="26"/>
  <c r="CU24" i="26"/>
  <c r="CT24" i="26"/>
  <c r="CS24" i="26"/>
  <c r="CR24" i="26"/>
  <c r="CQ24" i="26"/>
  <c r="CP24" i="26"/>
  <c r="CO24" i="26"/>
  <c r="CN24" i="26"/>
  <c r="CM24" i="26"/>
  <c r="CL24" i="26"/>
  <c r="CK24" i="26"/>
  <c r="CJ24" i="26"/>
  <c r="CI24" i="26"/>
  <c r="CH24" i="26"/>
  <c r="CG24" i="26"/>
  <c r="CF24" i="26"/>
  <c r="CE24" i="26"/>
  <c r="CD24" i="26"/>
  <c r="CC24" i="26"/>
  <c r="CB24" i="26"/>
  <c r="CA24" i="26"/>
  <c r="BZ24" i="26"/>
  <c r="BY24" i="26"/>
  <c r="BX24" i="26"/>
  <c r="BW24" i="26"/>
  <c r="BV24" i="26"/>
  <c r="BU24" i="26"/>
  <c r="BT24" i="26"/>
  <c r="BS24" i="26"/>
  <c r="BR24" i="26"/>
  <c r="BQ24" i="26"/>
  <c r="BP24" i="26"/>
  <c r="BO24" i="26"/>
  <c r="BN24" i="26"/>
  <c r="BM24" i="26"/>
  <c r="BL24" i="26"/>
  <c r="BK24" i="26"/>
  <c r="BJ24" i="26"/>
  <c r="BI24" i="26"/>
  <c r="BH24" i="26"/>
  <c r="BG24" i="26"/>
  <c r="BF24" i="26"/>
  <c r="BE24" i="26"/>
  <c r="BD24" i="26"/>
  <c r="BC24" i="26"/>
  <c r="BB24" i="26"/>
  <c r="BA24" i="26"/>
  <c r="AZ24" i="26"/>
  <c r="AY24" i="26"/>
  <c r="AX24" i="26"/>
  <c r="AW24" i="26"/>
  <c r="AV24" i="26"/>
  <c r="AU24" i="26"/>
  <c r="AT24" i="26"/>
  <c r="AS24" i="26"/>
  <c r="AR24" i="26"/>
  <c r="AQ24" i="26"/>
  <c r="AP24" i="26"/>
  <c r="AN24" i="26"/>
  <c r="AM24" i="26"/>
  <c r="AL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P24" i="26"/>
  <c r="O24" i="26"/>
  <c r="N24" i="26"/>
  <c r="L24" i="26"/>
  <c r="K24" i="26"/>
  <c r="J24" i="26"/>
  <c r="I24" i="26"/>
  <c r="H24" i="26"/>
  <c r="G24" i="26"/>
  <c r="F24" i="26"/>
  <c r="E24" i="26"/>
  <c r="D24" i="26"/>
  <c r="FA23" i="26"/>
  <c r="EZ23" i="26"/>
  <c r="EY23" i="26"/>
  <c r="EX23" i="26"/>
  <c r="EW23" i="26"/>
  <c r="EV23" i="26"/>
  <c r="EU23" i="26"/>
  <c r="ET23" i="26"/>
  <c r="ES23" i="26"/>
  <c r="ER23" i="26"/>
  <c r="EQ23" i="26"/>
  <c r="EP23" i="26"/>
  <c r="EO23" i="26"/>
  <c r="EN23" i="26"/>
  <c r="EM23" i="26"/>
  <c r="EL23" i="26"/>
  <c r="EK23" i="26"/>
  <c r="EJ23" i="26"/>
  <c r="EI23" i="26"/>
  <c r="EH23" i="26"/>
  <c r="EG23" i="26"/>
  <c r="EF23" i="26"/>
  <c r="EE23" i="26"/>
  <c r="ED23" i="26"/>
  <c r="EC23" i="26"/>
  <c r="EB23" i="26"/>
  <c r="EA23" i="26"/>
  <c r="DZ23" i="26"/>
  <c r="DY23" i="26"/>
  <c r="DX23" i="26"/>
  <c r="DW23" i="26"/>
  <c r="DV23" i="26"/>
  <c r="DU23" i="26"/>
  <c r="DT23" i="26"/>
  <c r="DS23" i="26"/>
  <c r="DR23" i="26"/>
  <c r="DQ23" i="26"/>
  <c r="DP23" i="26"/>
  <c r="DO23" i="26"/>
  <c r="DN23" i="26"/>
  <c r="DM23" i="26"/>
  <c r="DL23" i="26"/>
  <c r="DK23" i="26"/>
  <c r="DJ23" i="26"/>
  <c r="DI23" i="26"/>
  <c r="DH23" i="26"/>
  <c r="DG23" i="26"/>
  <c r="DF23" i="26"/>
  <c r="DE23" i="26"/>
  <c r="DD23" i="26"/>
  <c r="DC23" i="26"/>
  <c r="DB23" i="26"/>
  <c r="DA23" i="26"/>
  <c r="CZ23" i="26"/>
  <c r="CY23" i="26"/>
  <c r="CX23" i="26"/>
  <c r="CW23" i="26"/>
  <c r="CV23" i="26"/>
  <c r="CU23" i="26"/>
  <c r="CT23" i="26"/>
  <c r="CS23" i="26"/>
  <c r="CR23" i="26"/>
  <c r="CQ23" i="26"/>
  <c r="CP23" i="26"/>
  <c r="CO23" i="26"/>
  <c r="CN23" i="26"/>
  <c r="CM23" i="26"/>
  <c r="CL23" i="26"/>
  <c r="CK23" i="26"/>
  <c r="CJ23" i="26"/>
  <c r="CI23" i="26"/>
  <c r="CH23" i="26"/>
  <c r="CG23" i="26"/>
  <c r="CF23" i="26"/>
  <c r="CE23" i="26"/>
  <c r="CD23" i="26"/>
  <c r="CC23" i="26"/>
  <c r="CB23" i="26"/>
  <c r="CA23" i="26"/>
  <c r="BZ23" i="26"/>
  <c r="BY23" i="26"/>
  <c r="BX23" i="26"/>
  <c r="BW23" i="26"/>
  <c r="BV23" i="26"/>
  <c r="BU23" i="26"/>
  <c r="BT23" i="26"/>
  <c r="BS23" i="26"/>
  <c r="BR23" i="26"/>
  <c r="BQ23" i="26"/>
  <c r="BP23" i="26"/>
  <c r="BO23" i="26"/>
  <c r="BN23" i="26"/>
  <c r="BM23" i="26"/>
  <c r="BL23" i="26"/>
  <c r="BK23" i="26"/>
  <c r="BJ23" i="26"/>
  <c r="BI23" i="26"/>
  <c r="BH23" i="26"/>
  <c r="BG23" i="26"/>
  <c r="BF23" i="26"/>
  <c r="BE23" i="26"/>
  <c r="BD23" i="26"/>
  <c r="BC23" i="26"/>
  <c r="BB23" i="26"/>
  <c r="BA23" i="26"/>
  <c r="AZ23" i="26"/>
  <c r="AY23" i="26"/>
  <c r="AX23" i="26"/>
  <c r="AW23" i="26"/>
  <c r="AV23" i="26"/>
  <c r="AU23" i="26"/>
  <c r="AT23" i="26"/>
  <c r="AS23" i="26"/>
  <c r="AR23" i="26"/>
  <c r="AQ23" i="26"/>
  <c r="AP23" i="26"/>
  <c r="AN23" i="26"/>
  <c r="AM23" i="26"/>
  <c r="AL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P23" i="26"/>
  <c r="O23" i="26"/>
  <c r="N23" i="26"/>
  <c r="L23" i="26"/>
  <c r="K23" i="26"/>
  <c r="J23" i="26"/>
  <c r="I23" i="26"/>
  <c r="H23" i="26"/>
  <c r="G23" i="26"/>
  <c r="F23" i="26"/>
  <c r="E23" i="26"/>
  <c r="D23" i="26"/>
  <c r="FA22" i="26"/>
  <c r="EZ22" i="26"/>
  <c r="EY22" i="26"/>
  <c r="EX22" i="26"/>
  <c r="EW22" i="26"/>
  <c r="EV22" i="26"/>
  <c r="EU22" i="26"/>
  <c r="ET22" i="26"/>
  <c r="ES22" i="26"/>
  <c r="ER22" i="26"/>
  <c r="EQ22" i="26"/>
  <c r="EP22" i="26"/>
  <c r="EO22" i="26"/>
  <c r="EN22" i="26"/>
  <c r="EM22" i="26"/>
  <c r="EL22" i="26"/>
  <c r="EK22" i="26"/>
  <c r="EJ22" i="26"/>
  <c r="EI22" i="26"/>
  <c r="EH22" i="26"/>
  <c r="EG22" i="26"/>
  <c r="EF22" i="26"/>
  <c r="EE22" i="26"/>
  <c r="ED22" i="26"/>
  <c r="EC22" i="26"/>
  <c r="EB22" i="26"/>
  <c r="EA22" i="26"/>
  <c r="DZ22" i="26"/>
  <c r="DY22" i="26"/>
  <c r="DX22" i="26"/>
  <c r="DW22" i="26"/>
  <c r="DV22" i="26"/>
  <c r="DU22" i="26"/>
  <c r="DT22" i="26"/>
  <c r="DS22" i="26"/>
  <c r="DR22" i="26"/>
  <c r="DQ22" i="26"/>
  <c r="DP22" i="26"/>
  <c r="DO22" i="26"/>
  <c r="DN22" i="26"/>
  <c r="DM22" i="26"/>
  <c r="DL22" i="26"/>
  <c r="DK22" i="26"/>
  <c r="DJ22" i="26"/>
  <c r="DI22" i="26"/>
  <c r="DH22" i="26"/>
  <c r="DG22" i="26"/>
  <c r="DF22" i="26"/>
  <c r="DE22" i="26"/>
  <c r="DD22" i="26"/>
  <c r="DC22" i="26"/>
  <c r="DB22" i="26"/>
  <c r="DA22" i="26"/>
  <c r="CZ22" i="26"/>
  <c r="CY22" i="26"/>
  <c r="CX22" i="26"/>
  <c r="CW22" i="26"/>
  <c r="CV22" i="26"/>
  <c r="CU22" i="26"/>
  <c r="CT22" i="26"/>
  <c r="CS22" i="26"/>
  <c r="CR22" i="26"/>
  <c r="CQ22" i="26"/>
  <c r="CP22" i="26"/>
  <c r="CO22" i="26"/>
  <c r="CN22" i="26"/>
  <c r="CM22" i="26"/>
  <c r="CL22" i="26"/>
  <c r="CK22" i="26"/>
  <c r="CJ22" i="26"/>
  <c r="CI22" i="26"/>
  <c r="CH22" i="26"/>
  <c r="CG22" i="26"/>
  <c r="CF22" i="26"/>
  <c r="CE22" i="26"/>
  <c r="CD22" i="26"/>
  <c r="CC22" i="26"/>
  <c r="CB22" i="26"/>
  <c r="CA22" i="26"/>
  <c r="BZ22" i="26"/>
  <c r="BY22" i="26"/>
  <c r="BX22" i="26"/>
  <c r="BW22" i="26"/>
  <c r="BV22" i="26"/>
  <c r="BU22" i="26"/>
  <c r="BT22" i="26"/>
  <c r="BS22" i="26"/>
  <c r="BR22" i="26"/>
  <c r="BQ22" i="26"/>
  <c r="BP22" i="26"/>
  <c r="BO22" i="26"/>
  <c r="BN22" i="26"/>
  <c r="BM22" i="26"/>
  <c r="BL22" i="26"/>
  <c r="BK22" i="26"/>
  <c r="BJ22" i="26"/>
  <c r="BI22" i="26"/>
  <c r="BH22" i="26"/>
  <c r="BG22" i="26"/>
  <c r="BF22" i="26"/>
  <c r="BE22" i="26"/>
  <c r="BD22" i="26"/>
  <c r="BC22" i="26"/>
  <c r="BB22" i="26"/>
  <c r="BA22" i="26"/>
  <c r="AZ22" i="26"/>
  <c r="AY22" i="26"/>
  <c r="AX22" i="26"/>
  <c r="AW22" i="26"/>
  <c r="AV22" i="26"/>
  <c r="AU22" i="26"/>
  <c r="AT22" i="26"/>
  <c r="AS22" i="26"/>
  <c r="AR22" i="26"/>
  <c r="AQ22" i="26"/>
  <c r="AP22" i="26"/>
  <c r="AN22" i="26"/>
  <c r="AM22" i="26"/>
  <c r="AL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L22" i="26"/>
  <c r="K22" i="26"/>
  <c r="J22" i="26"/>
  <c r="I22" i="26"/>
  <c r="H22" i="26"/>
  <c r="G22" i="26"/>
  <c r="F22" i="26"/>
  <c r="E22" i="26"/>
  <c r="D22" i="26"/>
  <c r="FA21" i="26"/>
  <c r="EZ21" i="26"/>
  <c r="EY21" i="26"/>
  <c r="EX21" i="26"/>
  <c r="EW21" i="26"/>
  <c r="EV21" i="26"/>
  <c r="EU21" i="26"/>
  <c r="ET21" i="26"/>
  <c r="ES21" i="26"/>
  <c r="ER21" i="26"/>
  <c r="EQ21" i="26"/>
  <c r="EP21" i="26"/>
  <c r="EO21" i="26"/>
  <c r="EN21" i="26"/>
  <c r="EM21" i="26"/>
  <c r="EL21" i="26"/>
  <c r="EK21" i="26"/>
  <c r="EJ21" i="26"/>
  <c r="EI21" i="26"/>
  <c r="EH21" i="26"/>
  <c r="EG21" i="26"/>
  <c r="EF21" i="26"/>
  <c r="EE21" i="26"/>
  <c r="ED21" i="26"/>
  <c r="EC21" i="26"/>
  <c r="EB21" i="26"/>
  <c r="EA21" i="26"/>
  <c r="DZ21" i="26"/>
  <c r="DY21" i="26"/>
  <c r="DX21" i="26"/>
  <c r="DW21" i="26"/>
  <c r="DV21" i="26"/>
  <c r="DU21" i="26"/>
  <c r="DT21" i="26"/>
  <c r="DS21" i="26"/>
  <c r="DR21" i="26"/>
  <c r="DQ21" i="26"/>
  <c r="DP21" i="26"/>
  <c r="DO21" i="26"/>
  <c r="DN21" i="26"/>
  <c r="DM21" i="26"/>
  <c r="DL21" i="26"/>
  <c r="DK21" i="26"/>
  <c r="DJ21" i="26"/>
  <c r="DI21" i="26"/>
  <c r="DH21" i="26"/>
  <c r="DG21" i="26"/>
  <c r="DF21" i="26"/>
  <c r="DE21" i="26"/>
  <c r="DD21" i="26"/>
  <c r="DC21" i="26"/>
  <c r="DB21" i="26"/>
  <c r="DA21" i="26"/>
  <c r="CZ21" i="26"/>
  <c r="CY21" i="26"/>
  <c r="CX21" i="26"/>
  <c r="CW21" i="26"/>
  <c r="CV21" i="26"/>
  <c r="CU21" i="26"/>
  <c r="CT21" i="26"/>
  <c r="CS21" i="26"/>
  <c r="CR21" i="26"/>
  <c r="CQ21" i="26"/>
  <c r="CP21" i="26"/>
  <c r="CO21" i="26"/>
  <c r="CN21" i="26"/>
  <c r="CM21" i="26"/>
  <c r="CL21" i="26"/>
  <c r="CK21" i="26"/>
  <c r="CJ21" i="26"/>
  <c r="CI21" i="26"/>
  <c r="CH21" i="26"/>
  <c r="CG21" i="26"/>
  <c r="CF21" i="26"/>
  <c r="CE21" i="26"/>
  <c r="CD21" i="26"/>
  <c r="CC21" i="26"/>
  <c r="CB21" i="26"/>
  <c r="CA21" i="26"/>
  <c r="BZ21" i="26"/>
  <c r="BY21" i="26"/>
  <c r="BX21" i="26"/>
  <c r="BW21" i="26"/>
  <c r="BV21" i="26"/>
  <c r="BU21" i="26"/>
  <c r="BT21" i="26"/>
  <c r="BS21" i="26"/>
  <c r="BR21" i="26"/>
  <c r="BQ21" i="26"/>
  <c r="BP21" i="26"/>
  <c r="BO21" i="26"/>
  <c r="BN21" i="26"/>
  <c r="BM21" i="26"/>
  <c r="BL21" i="26"/>
  <c r="BK21" i="26"/>
  <c r="BJ21" i="26"/>
  <c r="BI21" i="26"/>
  <c r="BH21" i="26"/>
  <c r="BG21" i="26"/>
  <c r="BF21" i="26"/>
  <c r="BE21" i="26"/>
  <c r="BD21" i="26"/>
  <c r="BC21" i="26"/>
  <c r="BB21" i="26"/>
  <c r="BA21" i="26"/>
  <c r="AZ21" i="26"/>
  <c r="AY21" i="26"/>
  <c r="AX21" i="26"/>
  <c r="AW21" i="26"/>
  <c r="AV21" i="26"/>
  <c r="AU21" i="26"/>
  <c r="AT21" i="26"/>
  <c r="AS21" i="26"/>
  <c r="AR21" i="26"/>
  <c r="AQ21" i="26"/>
  <c r="AP21" i="26"/>
  <c r="AN21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FA20" i="26"/>
  <c r="EZ20" i="26"/>
  <c r="EY20" i="26"/>
  <c r="EX20" i="26"/>
  <c r="EW20" i="26"/>
  <c r="EV20" i="26"/>
  <c r="EU20" i="26"/>
  <c r="ET20" i="26"/>
  <c r="ES20" i="26"/>
  <c r="ER20" i="26"/>
  <c r="EQ20" i="26"/>
  <c r="EP20" i="26"/>
  <c r="EO20" i="26"/>
  <c r="EN20" i="26"/>
  <c r="EM20" i="26"/>
  <c r="EL20" i="26"/>
  <c r="EK20" i="26"/>
  <c r="EJ20" i="26"/>
  <c r="EI20" i="26"/>
  <c r="EH20" i="26"/>
  <c r="EG20" i="26"/>
  <c r="EF20" i="26"/>
  <c r="EE20" i="26"/>
  <c r="ED20" i="26"/>
  <c r="EC20" i="26"/>
  <c r="EB20" i="26"/>
  <c r="EA20" i="26"/>
  <c r="DZ20" i="26"/>
  <c r="DY20" i="26"/>
  <c r="DX20" i="26"/>
  <c r="DW20" i="26"/>
  <c r="DV20" i="26"/>
  <c r="DU20" i="26"/>
  <c r="DT20" i="26"/>
  <c r="DS20" i="26"/>
  <c r="DR20" i="26"/>
  <c r="DQ20" i="26"/>
  <c r="DP20" i="26"/>
  <c r="DO20" i="26"/>
  <c r="DN20" i="26"/>
  <c r="DM20" i="26"/>
  <c r="DL20" i="26"/>
  <c r="DK20" i="26"/>
  <c r="DJ20" i="26"/>
  <c r="DI20" i="26"/>
  <c r="DH20" i="26"/>
  <c r="DG20" i="26"/>
  <c r="DF20" i="26"/>
  <c r="DE20" i="26"/>
  <c r="DD20" i="26"/>
  <c r="DC20" i="26"/>
  <c r="DB20" i="26"/>
  <c r="DA20" i="26"/>
  <c r="CZ20" i="26"/>
  <c r="CY20" i="26"/>
  <c r="CX20" i="26"/>
  <c r="CW20" i="26"/>
  <c r="CV20" i="26"/>
  <c r="CU20" i="26"/>
  <c r="CT20" i="26"/>
  <c r="CS20" i="26"/>
  <c r="CR20" i="26"/>
  <c r="CQ20" i="26"/>
  <c r="CP20" i="26"/>
  <c r="CO20" i="26"/>
  <c r="CN20" i="26"/>
  <c r="CM20" i="26"/>
  <c r="CL20" i="26"/>
  <c r="CK20" i="26"/>
  <c r="CJ20" i="26"/>
  <c r="CI20" i="26"/>
  <c r="CH20" i="26"/>
  <c r="CG20" i="26"/>
  <c r="CF20" i="26"/>
  <c r="CE20" i="26"/>
  <c r="CD20" i="26"/>
  <c r="CC20" i="26"/>
  <c r="CB20" i="26"/>
  <c r="CA20" i="26"/>
  <c r="BZ20" i="26"/>
  <c r="BY20" i="26"/>
  <c r="BX20" i="26"/>
  <c r="BW20" i="26"/>
  <c r="BV20" i="26"/>
  <c r="BU20" i="26"/>
  <c r="BT20" i="26"/>
  <c r="BS20" i="26"/>
  <c r="BR20" i="26"/>
  <c r="BQ20" i="26"/>
  <c r="BP20" i="26"/>
  <c r="BO20" i="26"/>
  <c r="BN20" i="26"/>
  <c r="BM20" i="26"/>
  <c r="BL20" i="26"/>
  <c r="BK20" i="26"/>
  <c r="BJ20" i="26"/>
  <c r="BI20" i="26"/>
  <c r="BH20" i="26"/>
  <c r="BG20" i="26"/>
  <c r="BF20" i="26"/>
  <c r="BE20" i="26"/>
  <c r="BD20" i="26"/>
  <c r="BC20" i="26"/>
  <c r="BB20" i="26"/>
  <c r="BA20" i="26"/>
  <c r="AZ20" i="26"/>
  <c r="AY20" i="26"/>
  <c r="AX20" i="26"/>
  <c r="AW20" i="26"/>
  <c r="AV20" i="26"/>
  <c r="AU20" i="26"/>
  <c r="AT20" i="26"/>
  <c r="AS20" i="26"/>
  <c r="AR20" i="26"/>
  <c r="AQ20" i="26"/>
  <c r="AP20" i="26"/>
  <c r="AN20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FA19" i="26"/>
  <c r="EZ19" i="26"/>
  <c r="EY19" i="26"/>
  <c r="EX19" i="26"/>
  <c r="EW19" i="26"/>
  <c r="EV19" i="26"/>
  <c r="EU19" i="26"/>
  <c r="ET19" i="26"/>
  <c r="ES19" i="26"/>
  <c r="ER19" i="26"/>
  <c r="EQ19" i="26"/>
  <c r="EP19" i="26"/>
  <c r="EO19" i="26"/>
  <c r="EN19" i="26"/>
  <c r="EM19" i="26"/>
  <c r="EL19" i="26"/>
  <c r="EK19" i="26"/>
  <c r="EJ19" i="26"/>
  <c r="EI19" i="26"/>
  <c r="EH19" i="26"/>
  <c r="EG19" i="26"/>
  <c r="EF19" i="26"/>
  <c r="EE19" i="26"/>
  <c r="ED19" i="26"/>
  <c r="EC19" i="26"/>
  <c r="EB19" i="26"/>
  <c r="EA19" i="26"/>
  <c r="DZ19" i="26"/>
  <c r="DY19" i="26"/>
  <c r="DX19" i="26"/>
  <c r="DW19" i="26"/>
  <c r="DV19" i="26"/>
  <c r="DU19" i="26"/>
  <c r="DT19" i="26"/>
  <c r="DS19" i="26"/>
  <c r="DR19" i="26"/>
  <c r="DQ19" i="26"/>
  <c r="DP19" i="26"/>
  <c r="DO19" i="26"/>
  <c r="DN19" i="26"/>
  <c r="DM19" i="26"/>
  <c r="DL19" i="26"/>
  <c r="DK19" i="26"/>
  <c r="DJ19" i="26"/>
  <c r="DI19" i="26"/>
  <c r="DH19" i="26"/>
  <c r="DG19" i="26"/>
  <c r="DF19" i="26"/>
  <c r="DE19" i="26"/>
  <c r="DD19" i="26"/>
  <c r="DC19" i="26"/>
  <c r="DB19" i="26"/>
  <c r="DA19" i="26"/>
  <c r="CZ19" i="26"/>
  <c r="CY19" i="26"/>
  <c r="CX19" i="26"/>
  <c r="CW19" i="26"/>
  <c r="CV19" i="26"/>
  <c r="CU19" i="26"/>
  <c r="CT19" i="26"/>
  <c r="CS19" i="26"/>
  <c r="CR19" i="26"/>
  <c r="CQ19" i="26"/>
  <c r="CP19" i="26"/>
  <c r="CO19" i="26"/>
  <c r="CN19" i="26"/>
  <c r="CM19" i="26"/>
  <c r="CL19" i="26"/>
  <c r="CK19" i="26"/>
  <c r="CJ19" i="26"/>
  <c r="CI19" i="26"/>
  <c r="CH19" i="26"/>
  <c r="CG19" i="26"/>
  <c r="CF19" i="26"/>
  <c r="CE19" i="26"/>
  <c r="CD19" i="26"/>
  <c r="CC19" i="26"/>
  <c r="CB19" i="26"/>
  <c r="CA19" i="26"/>
  <c r="BZ19" i="26"/>
  <c r="BY19" i="26"/>
  <c r="BX19" i="26"/>
  <c r="BW19" i="26"/>
  <c r="BV19" i="26"/>
  <c r="BU19" i="26"/>
  <c r="BT19" i="26"/>
  <c r="BS19" i="26"/>
  <c r="BR19" i="26"/>
  <c r="BQ19" i="26"/>
  <c r="BP19" i="26"/>
  <c r="BO19" i="26"/>
  <c r="BN19" i="26"/>
  <c r="BM19" i="26"/>
  <c r="BL19" i="26"/>
  <c r="BK19" i="26"/>
  <c r="BJ19" i="26"/>
  <c r="BI19" i="26"/>
  <c r="BH19" i="26"/>
  <c r="BG19" i="26"/>
  <c r="BF19" i="26"/>
  <c r="BE19" i="26"/>
  <c r="BD19" i="26"/>
  <c r="BC19" i="26"/>
  <c r="BB19" i="26"/>
  <c r="BA19" i="26"/>
  <c r="AZ19" i="26"/>
  <c r="AY19" i="26"/>
  <c r="AX19" i="26"/>
  <c r="AW19" i="26"/>
  <c r="AV19" i="26"/>
  <c r="AU19" i="26"/>
  <c r="AT19" i="26"/>
  <c r="AS19" i="26"/>
  <c r="AR19" i="26"/>
  <c r="AQ19" i="26"/>
  <c r="AP19" i="26"/>
  <c r="AN19" i="26"/>
  <c r="AM19" i="26"/>
  <c r="AL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FA18" i="26"/>
  <c r="EZ18" i="26"/>
  <c r="EY18" i="26"/>
  <c r="EX18" i="26"/>
  <c r="EW18" i="26"/>
  <c r="EV18" i="26"/>
  <c r="EU18" i="26"/>
  <c r="ET18" i="26"/>
  <c r="ES18" i="26"/>
  <c r="ER18" i="26"/>
  <c r="EQ18" i="26"/>
  <c r="EP18" i="26"/>
  <c r="EO18" i="26"/>
  <c r="EN18" i="26"/>
  <c r="EM18" i="26"/>
  <c r="EL18" i="26"/>
  <c r="EK18" i="26"/>
  <c r="EJ18" i="26"/>
  <c r="EI18" i="26"/>
  <c r="EH18" i="26"/>
  <c r="EG18" i="26"/>
  <c r="EF18" i="26"/>
  <c r="EE18" i="26"/>
  <c r="ED18" i="26"/>
  <c r="EC18" i="26"/>
  <c r="EB18" i="26"/>
  <c r="EA18" i="26"/>
  <c r="DZ18" i="26"/>
  <c r="DY18" i="26"/>
  <c r="DX18" i="26"/>
  <c r="DW18" i="26"/>
  <c r="DV18" i="26"/>
  <c r="DU18" i="26"/>
  <c r="DT18" i="26"/>
  <c r="DS18" i="26"/>
  <c r="DR18" i="26"/>
  <c r="DQ18" i="26"/>
  <c r="DP18" i="26"/>
  <c r="DO18" i="26"/>
  <c r="DN18" i="26"/>
  <c r="DM18" i="26"/>
  <c r="DL18" i="26"/>
  <c r="DK18" i="26"/>
  <c r="DJ18" i="26"/>
  <c r="DI18" i="26"/>
  <c r="DH18" i="26"/>
  <c r="DG18" i="26"/>
  <c r="DF18" i="26"/>
  <c r="DE18" i="26"/>
  <c r="DD18" i="26"/>
  <c r="DC18" i="26"/>
  <c r="DB18" i="26"/>
  <c r="DA18" i="26"/>
  <c r="CZ18" i="26"/>
  <c r="CY18" i="26"/>
  <c r="CX18" i="26"/>
  <c r="CW18" i="26"/>
  <c r="CV18" i="26"/>
  <c r="CU18" i="26"/>
  <c r="CT18" i="26"/>
  <c r="CS18" i="26"/>
  <c r="CR18" i="26"/>
  <c r="CQ18" i="26"/>
  <c r="CP18" i="26"/>
  <c r="CO18" i="26"/>
  <c r="CN18" i="26"/>
  <c r="CM18" i="26"/>
  <c r="CL18" i="26"/>
  <c r="CK18" i="26"/>
  <c r="CJ18" i="26"/>
  <c r="CI18" i="26"/>
  <c r="CH18" i="26"/>
  <c r="CG18" i="26"/>
  <c r="CF18" i="26"/>
  <c r="CE18" i="26"/>
  <c r="CD18" i="26"/>
  <c r="CC18" i="26"/>
  <c r="CB18" i="26"/>
  <c r="CA18" i="26"/>
  <c r="BZ18" i="26"/>
  <c r="BY18" i="26"/>
  <c r="BX18" i="26"/>
  <c r="BW18" i="26"/>
  <c r="BV18" i="26"/>
  <c r="BU18" i="26"/>
  <c r="BT18" i="26"/>
  <c r="BS18" i="26"/>
  <c r="BR18" i="26"/>
  <c r="BQ18" i="26"/>
  <c r="BP18" i="26"/>
  <c r="BO18" i="26"/>
  <c r="BN18" i="26"/>
  <c r="BM18" i="26"/>
  <c r="BL18" i="26"/>
  <c r="BK18" i="26"/>
  <c r="BJ18" i="26"/>
  <c r="BI18" i="26"/>
  <c r="BH18" i="26"/>
  <c r="BG18" i="26"/>
  <c r="BF18" i="26"/>
  <c r="BE18" i="26"/>
  <c r="BD18" i="26"/>
  <c r="BC18" i="26"/>
  <c r="BB18" i="26"/>
  <c r="BA18" i="26"/>
  <c r="AZ18" i="26"/>
  <c r="AY18" i="26"/>
  <c r="AX18" i="26"/>
  <c r="AW18" i="26"/>
  <c r="AV18" i="26"/>
  <c r="AU18" i="26"/>
  <c r="AT18" i="26"/>
  <c r="AS18" i="26"/>
  <c r="AR18" i="26"/>
  <c r="AQ18" i="26"/>
  <c r="AP18" i="26"/>
  <c r="AN18" i="26"/>
  <c r="AM18" i="26"/>
  <c r="AL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FA17" i="26"/>
  <c r="EZ17" i="26"/>
  <c r="EY17" i="26"/>
  <c r="EX17" i="26"/>
  <c r="EW17" i="26"/>
  <c r="EV17" i="26"/>
  <c r="EU17" i="26"/>
  <c r="ET17" i="26"/>
  <c r="ES17" i="26"/>
  <c r="ER17" i="26"/>
  <c r="EQ17" i="26"/>
  <c r="EP17" i="26"/>
  <c r="EO17" i="26"/>
  <c r="EN17" i="26"/>
  <c r="EM17" i="26"/>
  <c r="EL17" i="26"/>
  <c r="EK17" i="26"/>
  <c r="EJ17" i="26"/>
  <c r="EI17" i="26"/>
  <c r="EH17" i="26"/>
  <c r="EG17" i="26"/>
  <c r="EF17" i="26"/>
  <c r="EE17" i="26"/>
  <c r="ED17" i="26"/>
  <c r="EC17" i="26"/>
  <c r="EB17" i="26"/>
  <c r="EA17" i="26"/>
  <c r="DZ17" i="26"/>
  <c r="DY17" i="26"/>
  <c r="DX17" i="26"/>
  <c r="DW17" i="26"/>
  <c r="DV17" i="26"/>
  <c r="DU17" i="26"/>
  <c r="DT17" i="26"/>
  <c r="DS17" i="26"/>
  <c r="DR17" i="26"/>
  <c r="DQ17" i="26"/>
  <c r="DP17" i="26"/>
  <c r="DO17" i="26"/>
  <c r="DN17" i="26"/>
  <c r="DM17" i="26"/>
  <c r="DL17" i="26"/>
  <c r="DK17" i="26"/>
  <c r="DJ17" i="26"/>
  <c r="DI17" i="26"/>
  <c r="DH17" i="26"/>
  <c r="DG17" i="26"/>
  <c r="DF17" i="26"/>
  <c r="DE17" i="26"/>
  <c r="DD17" i="26"/>
  <c r="DC17" i="26"/>
  <c r="DB17" i="26"/>
  <c r="DA17" i="26"/>
  <c r="CZ17" i="26"/>
  <c r="CY17" i="26"/>
  <c r="CX17" i="26"/>
  <c r="CW17" i="26"/>
  <c r="CV17" i="26"/>
  <c r="CU17" i="26"/>
  <c r="CT17" i="26"/>
  <c r="CS17" i="26"/>
  <c r="CR17" i="26"/>
  <c r="CQ17" i="26"/>
  <c r="CP17" i="26"/>
  <c r="CO17" i="26"/>
  <c r="CN17" i="26"/>
  <c r="CM17" i="26"/>
  <c r="CL17" i="26"/>
  <c r="CK17" i="26"/>
  <c r="CJ17" i="26"/>
  <c r="CI17" i="26"/>
  <c r="CH17" i="26"/>
  <c r="CG17" i="26"/>
  <c r="CF17" i="26"/>
  <c r="CE17" i="26"/>
  <c r="CD17" i="26"/>
  <c r="CC17" i="26"/>
  <c r="CB17" i="26"/>
  <c r="CA17" i="26"/>
  <c r="BZ17" i="26"/>
  <c r="BY17" i="26"/>
  <c r="BX17" i="26"/>
  <c r="BW17" i="26"/>
  <c r="BV17" i="26"/>
  <c r="BU17" i="26"/>
  <c r="BT17" i="26"/>
  <c r="BS17" i="26"/>
  <c r="BR17" i="26"/>
  <c r="BQ17" i="26"/>
  <c r="BP17" i="26"/>
  <c r="BO17" i="26"/>
  <c r="BN17" i="26"/>
  <c r="BM17" i="26"/>
  <c r="BL17" i="26"/>
  <c r="BK17" i="26"/>
  <c r="BJ17" i="26"/>
  <c r="BI17" i="26"/>
  <c r="BH17" i="26"/>
  <c r="BG17" i="26"/>
  <c r="BF17" i="26"/>
  <c r="BE17" i="26"/>
  <c r="BD17" i="26"/>
  <c r="BC17" i="26"/>
  <c r="BB17" i="26"/>
  <c r="BA17" i="26"/>
  <c r="AZ17" i="26"/>
  <c r="AY17" i="26"/>
  <c r="AX17" i="26"/>
  <c r="AW17" i="26"/>
  <c r="AV17" i="26"/>
  <c r="AU17" i="26"/>
  <c r="AT17" i="26"/>
  <c r="AS17" i="26"/>
  <c r="AR17" i="26"/>
  <c r="AQ17" i="26"/>
  <c r="AP17" i="26"/>
  <c r="AO17" i="26"/>
  <c r="AN17" i="26"/>
  <c r="AM17" i="26"/>
  <c r="AL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L17" i="26"/>
  <c r="K17" i="26"/>
  <c r="J17" i="26"/>
  <c r="I17" i="26"/>
  <c r="H17" i="26"/>
  <c r="G17" i="26"/>
  <c r="F17" i="26"/>
  <c r="E17" i="26"/>
  <c r="D17" i="26"/>
  <c r="FA16" i="26"/>
  <c r="EZ16" i="26"/>
  <c r="EY16" i="26"/>
  <c r="EX16" i="26"/>
  <c r="EW16" i="26"/>
  <c r="EV16" i="26"/>
  <c r="EU16" i="26"/>
  <c r="ET16" i="26"/>
  <c r="ES16" i="26"/>
  <c r="ER16" i="26"/>
  <c r="EQ16" i="26"/>
  <c r="EP16" i="26"/>
  <c r="EO16" i="26"/>
  <c r="EN16" i="26"/>
  <c r="EM16" i="26"/>
  <c r="EL16" i="26"/>
  <c r="EK16" i="26"/>
  <c r="EJ16" i="26"/>
  <c r="EI16" i="26"/>
  <c r="EH16" i="26"/>
  <c r="EG16" i="26"/>
  <c r="EF16" i="26"/>
  <c r="EE16" i="26"/>
  <c r="ED16" i="26"/>
  <c r="EC16" i="26"/>
  <c r="EB16" i="26"/>
  <c r="EA16" i="26"/>
  <c r="DZ16" i="26"/>
  <c r="DY16" i="26"/>
  <c r="DX16" i="26"/>
  <c r="DW16" i="26"/>
  <c r="DV16" i="26"/>
  <c r="DU16" i="26"/>
  <c r="DT16" i="26"/>
  <c r="DS16" i="26"/>
  <c r="DR16" i="26"/>
  <c r="DQ16" i="26"/>
  <c r="DP16" i="26"/>
  <c r="DO16" i="26"/>
  <c r="DN16" i="26"/>
  <c r="DM16" i="26"/>
  <c r="DL16" i="26"/>
  <c r="DK16" i="26"/>
  <c r="DJ16" i="26"/>
  <c r="DI16" i="26"/>
  <c r="DH16" i="26"/>
  <c r="DG16" i="26"/>
  <c r="DF16" i="26"/>
  <c r="DE16" i="26"/>
  <c r="DD16" i="26"/>
  <c r="DC16" i="26"/>
  <c r="DB16" i="26"/>
  <c r="DA16" i="26"/>
  <c r="CZ16" i="26"/>
  <c r="CY16" i="26"/>
  <c r="CX16" i="26"/>
  <c r="CW16" i="26"/>
  <c r="CV16" i="26"/>
  <c r="CU16" i="26"/>
  <c r="CT16" i="26"/>
  <c r="CS16" i="26"/>
  <c r="CR16" i="26"/>
  <c r="CQ16" i="26"/>
  <c r="CP16" i="26"/>
  <c r="CO16" i="26"/>
  <c r="CN16" i="26"/>
  <c r="CM16" i="26"/>
  <c r="CL16" i="26"/>
  <c r="CK16" i="26"/>
  <c r="CJ16" i="26"/>
  <c r="CI16" i="26"/>
  <c r="CH16" i="26"/>
  <c r="CG16" i="26"/>
  <c r="CF16" i="26"/>
  <c r="CE16" i="26"/>
  <c r="CD16" i="26"/>
  <c r="CC16" i="26"/>
  <c r="CB16" i="26"/>
  <c r="CA16" i="26"/>
  <c r="BZ16" i="26"/>
  <c r="BY16" i="26"/>
  <c r="BX16" i="26"/>
  <c r="BW16" i="26"/>
  <c r="BV16" i="26"/>
  <c r="BU16" i="26"/>
  <c r="BT16" i="26"/>
  <c r="BS16" i="26"/>
  <c r="BR16" i="26"/>
  <c r="BQ16" i="26"/>
  <c r="BP16" i="26"/>
  <c r="BO16" i="26"/>
  <c r="BN16" i="26"/>
  <c r="BM16" i="26"/>
  <c r="BL16" i="26"/>
  <c r="BK16" i="26"/>
  <c r="BJ16" i="26"/>
  <c r="BI16" i="26"/>
  <c r="BH16" i="26"/>
  <c r="BG16" i="26"/>
  <c r="BF16" i="26"/>
  <c r="BE16" i="26"/>
  <c r="BD16" i="26"/>
  <c r="BC16" i="26"/>
  <c r="BB16" i="26"/>
  <c r="BA16" i="26"/>
  <c r="AZ16" i="26"/>
  <c r="AY16" i="26"/>
  <c r="AX16" i="26"/>
  <c r="AW16" i="26"/>
  <c r="AV16" i="26"/>
  <c r="AU16" i="26"/>
  <c r="AT16" i="26"/>
  <c r="AS16" i="26"/>
  <c r="AR16" i="26"/>
  <c r="AQ16" i="26"/>
  <c r="AP16" i="26"/>
  <c r="AO16" i="26"/>
  <c r="AN16" i="26"/>
  <c r="AM16" i="26"/>
  <c r="AL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L16" i="26"/>
  <c r="K16" i="26"/>
  <c r="J16" i="26"/>
  <c r="I16" i="26"/>
  <c r="H16" i="26"/>
  <c r="G16" i="26"/>
  <c r="F16" i="26"/>
  <c r="E16" i="26"/>
  <c r="D16" i="26"/>
  <c r="FA15" i="26"/>
  <c r="EZ15" i="26"/>
  <c r="EY15" i="26"/>
  <c r="EX15" i="26"/>
  <c r="EW15" i="26"/>
  <c r="EV15" i="26"/>
  <c r="EU15" i="26"/>
  <c r="ET15" i="26"/>
  <c r="ES15" i="26"/>
  <c r="ER15" i="26"/>
  <c r="EQ15" i="26"/>
  <c r="EP15" i="26"/>
  <c r="EO15" i="26"/>
  <c r="EN15" i="26"/>
  <c r="EM15" i="26"/>
  <c r="EL15" i="26"/>
  <c r="EK15" i="26"/>
  <c r="EJ15" i="26"/>
  <c r="EI15" i="26"/>
  <c r="EH15" i="26"/>
  <c r="EG15" i="26"/>
  <c r="EF15" i="26"/>
  <c r="EE15" i="26"/>
  <c r="ED15" i="26"/>
  <c r="EC15" i="26"/>
  <c r="EB15" i="26"/>
  <c r="EA15" i="26"/>
  <c r="DZ15" i="26"/>
  <c r="DY15" i="26"/>
  <c r="DX15" i="26"/>
  <c r="DW15" i="26"/>
  <c r="DV15" i="26"/>
  <c r="DU15" i="26"/>
  <c r="DT15" i="26"/>
  <c r="DS15" i="26"/>
  <c r="DR15" i="26"/>
  <c r="DQ15" i="26"/>
  <c r="DP15" i="26"/>
  <c r="DO15" i="26"/>
  <c r="DN15" i="26"/>
  <c r="DM15" i="26"/>
  <c r="DL15" i="26"/>
  <c r="DK15" i="26"/>
  <c r="DJ15" i="26"/>
  <c r="DI15" i="26"/>
  <c r="DH15" i="26"/>
  <c r="DG15" i="26"/>
  <c r="DF15" i="26"/>
  <c r="DE15" i="26"/>
  <c r="DD15" i="26"/>
  <c r="DC15" i="26"/>
  <c r="DB15" i="26"/>
  <c r="DA15" i="26"/>
  <c r="CZ15" i="26"/>
  <c r="CY15" i="26"/>
  <c r="CX15" i="26"/>
  <c r="CW15" i="26"/>
  <c r="CV15" i="26"/>
  <c r="CU15" i="26"/>
  <c r="CT15" i="26"/>
  <c r="CS15" i="26"/>
  <c r="CR15" i="26"/>
  <c r="CQ15" i="26"/>
  <c r="CP15" i="26"/>
  <c r="CO15" i="26"/>
  <c r="CN15" i="26"/>
  <c r="CM15" i="26"/>
  <c r="CL15" i="26"/>
  <c r="CK15" i="26"/>
  <c r="CJ15" i="26"/>
  <c r="CI15" i="26"/>
  <c r="CH15" i="26"/>
  <c r="CG15" i="26"/>
  <c r="CF15" i="26"/>
  <c r="CE15" i="26"/>
  <c r="CD15" i="26"/>
  <c r="CC15" i="26"/>
  <c r="CB15" i="26"/>
  <c r="CA15" i="26"/>
  <c r="BZ15" i="26"/>
  <c r="BY15" i="26"/>
  <c r="BX15" i="26"/>
  <c r="BW15" i="26"/>
  <c r="BV15" i="26"/>
  <c r="BU15" i="26"/>
  <c r="BT15" i="26"/>
  <c r="BS15" i="26"/>
  <c r="BR15" i="26"/>
  <c r="BQ15" i="26"/>
  <c r="BP15" i="26"/>
  <c r="BO15" i="26"/>
  <c r="BN15" i="26"/>
  <c r="BM15" i="26"/>
  <c r="BL15" i="26"/>
  <c r="BK15" i="26"/>
  <c r="BJ15" i="26"/>
  <c r="BI15" i="26"/>
  <c r="BH15" i="26"/>
  <c r="BG15" i="26"/>
  <c r="BF15" i="26"/>
  <c r="BE15" i="26"/>
  <c r="BD15" i="26"/>
  <c r="BC15" i="26"/>
  <c r="BB15" i="26"/>
  <c r="BA15" i="26"/>
  <c r="AZ15" i="26"/>
  <c r="AY15" i="26"/>
  <c r="AX15" i="26"/>
  <c r="AW15" i="26"/>
  <c r="AV15" i="26"/>
  <c r="AU15" i="26"/>
  <c r="AT15" i="26"/>
  <c r="AS15" i="26"/>
  <c r="AR15" i="26"/>
  <c r="AQ15" i="26"/>
  <c r="AP15" i="26"/>
  <c r="AO15" i="26"/>
  <c r="AN15" i="26"/>
  <c r="AM15" i="26"/>
  <c r="AL15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L15" i="26"/>
  <c r="K15" i="26"/>
  <c r="J15" i="26"/>
  <c r="I15" i="26"/>
  <c r="H15" i="26"/>
  <c r="G15" i="26"/>
  <c r="F15" i="26"/>
  <c r="E15" i="26"/>
  <c r="D15" i="26"/>
  <c r="FA14" i="26"/>
  <c r="EZ14" i="26"/>
  <c r="EY14" i="26"/>
  <c r="EX14" i="26"/>
  <c r="EW14" i="26"/>
  <c r="EV14" i="26"/>
  <c r="EU14" i="26"/>
  <c r="ET14" i="26"/>
  <c r="ES14" i="26"/>
  <c r="ER14" i="26"/>
  <c r="EQ14" i="26"/>
  <c r="EP14" i="26"/>
  <c r="EO14" i="26"/>
  <c r="EN14" i="26"/>
  <c r="EM14" i="26"/>
  <c r="EL14" i="26"/>
  <c r="EK14" i="26"/>
  <c r="EJ14" i="26"/>
  <c r="EI14" i="26"/>
  <c r="EH14" i="26"/>
  <c r="EG14" i="26"/>
  <c r="EF14" i="26"/>
  <c r="EE14" i="26"/>
  <c r="ED14" i="26"/>
  <c r="EC14" i="26"/>
  <c r="EB14" i="26"/>
  <c r="EA14" i="26"/>
  <c r="DZ14" i="26"/>
  <c r="DY14" i="26"/>
  <c r="DX14" i="26"/>
  <c r="DW14" i="26"/>
  <c r="DV14" i="26"/>
  <c r="DU14" i="26"/>
  <c r="DT14" i="26"/>
  <c r="DS14" i="26"/>
  <c r="DR14" i="26"/>
  <c r="DQ14" i="26"/>
  <c r="DP14" i="26"/>
  <c r="DO14" i="26"/>
  <c r="DN14" i="26"/>
  <c r="DM14" i="26"/>
  <c r="DL14" i="26"/>
  <c r="DK14" i="26"/>
  <c r="DJ14" i="26"/>
  <c r="DI14" i="26"/>
  <c r="DH14" i="26"/>
  <c r="DG14" i="26"/>
  <c r="DF14" i="26"/>
  <c r="DE14" i="26"/>
  <c r="DD14" i="26"/>
  <c r="DC14" i="26"/>
  <c r="DB14" i="26"/>
  <c r="DA14" i="26"/>
  <c r="CZ14" i="26"/>
  <c r="CY14" i="26"/>
  <c r="CX14" i="26"/>
  <c r="CW14" i="26"/>
  <c r="CV14" i="26"/>
  <c r="CU14" i="26"/>
  <c r="CT14" i="26"/>
  <c r="CS14" i="26"/>
  <c r="CR14" i="26"/>
  <c r="CQ14" i="26"/>
  <c r="CP14" i="26"/>
  <c r="CO14" i="26"/>
  <c r="CN14" i="26"/>
  <c r="CM14" i="26"/>
  <c r="CL14" i="26"/>
  <c r="CK14" i="26"/>
  <c r="CJ14" i="26"/>
  <c r="CI14" i="26"/>
  <c r="CH14" i="26"/>
  <c r="CG14" i="26"/>
  <c r="CF14" i="26"/>
  <c r="CE14" i="26"/>
  <c r="CD14" i="26"/>
  <c r="CC14" i="26"/>
  <c r="CB14" i="26"/>
  <c r="CA14" i="26"/>
  <c r="BZ14" i="26"/>
  <c r="BY14" i="26"/>
  <c r="BX14" i="26"/>
  <c r="BW14" i="26"/>
  <c r="BV14" i="26"/>
  <c r="BU14" i="26"/>
  <c r="BT14" i="26"/>
  <c r="BS14" i="26"/>
  <c r="BR14" i="26"/>
  <c r="BQ14" i="26"/>
  <c r="BP14" i="26"/>
  <c r="BO14" i="26"/>
  <c r="BN14" i="26"/>
  <c r="BM14" i="26"/>
  <c r="BL14" i="26"/>
  <c r="BK14" i="26"/>
  <c r="BJ14" i="26"/>
  <c r="BI14" i="26"/>
  <c r="BH14" i="26"/>
  <c r="BG14" i="26"/>
  <c r="BF14" i="26"/>
  <c r="BE14" i="26"/>
  <c r="BD14" i="26"/>
  <c r="BC14" i="26"/>
  <c r="BB14" i="26"/>
  <c r="BA14" i="26"/>
  <c r="AZ14" i="26"/>
  <c r="AY14" i="26"/>
  <c r="AX14" i="26"/>
  <c r="AW14" i="26"/>
  <c r="AV14" i="26"/>
  <c r="AU14" i="26"/>
  <c r="AT14" i="26"/>
  <c r="AS14" i="26"/>
  <c r="AR14" i="26"/>
  <c r="AQ14" i="26"/>
  <c r="AP14" i="26"/>
  <c r="AO14" i="26"/>
  <c r="AN14" i="26"/>
  <c r="AM14" i="26"/>
  <c r="AL14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L14" i="26"/>
  <c r="K14" i="26"/>
  <c r="J14" i="26"/>
  <c r="I14" i="26"/>
  <c r="H14" i="26"/>
  <c r="G14" i="26"/>
  <c r="F14" i="26"/>
  <c r="E14" i="26"/>
  <c r="D14" i="26"/>
  <c r="FA13" i="26"/>
  <c r="EZ13" i="26"/>
  <c r="EY13" i="26"/>
  <c r="EX13" i="26"/>
  <c r="EW13" i="26"/>
  <c r="EV13" i="26"/>
  <c r="EU13" i="26"/>
  <c r="ET13" i="26"/>
  <c r="ES13" i="26"/>
  <c r="ER13" i="26"/>
  <c r="EQ13" i="26"/>
  <c r="EP13" i="26"/>
  <c r="EO13" i="26"/>
  <c r="EN13" i="26"/>
  <c r="EM13" i="26"/>
  <c r="EL13" i="26"/>
  <c r="EK13" i="26"/>
  <c r="EJ13" i="26"/>
  <c r="EI13" i="26"/>
  <c r="EH13" i="26"/>
  <c r="EG13" i="26"/>
  <c r="EF13" i="26"/>
  <c r="EE13" i="26"/>
  <c r="ED13" i="26"/>
  <c r="EC13" i="26"/>
  <c r="EB13" i="26"/>
  <c r="EA13" i="26"/>
  <c r="DZ13" i="26"/>
  <c r="DY13" i="26"/>
  <c r="DX13" i="26"/>
  <c r="DW13" i="26"/>
  <c r="DV13" i="26"/>
  <c r="DU13" i="26"/>
  <c r="DT13" i="26"/>
  <c r="DS13" i="26"/>
  <c r="DR13" i="26"/>
  <c r="DQ13" i="26"/>
  <c r="DP13" i="26"/>
  <c r="DO13" i="26"/>
  <c r="DN13" i="26"/>
  <c r="DM13" i="26"/>
  <c r="DL13" i="26"/>
  <c r="DK13" i="26"/>
  <c r="DJ13" i="26"/>
  <c r="DI13" i="26"/>
  <c r="DH13" i="26"/>
  <c r="DG13" i="26"/>
  <c r="DF13" i="26"/>
  <c r="DE13" i="26"/>
  <c r="DD13" i="26"/>
  <c r="DC13" i="26"/>
  <c r="DB13" i="26"/>
  <c r="DA13" i="26"/>
  <c r="CZ13" i="26"/>
  <c r="CY13" i="26"/>
  <c r="CX13" i="26"/>
  <c r="CW13" i="26"/>
  <c r="CV13" i="26"/>
  <c r="CU13" i="26"/>
  <c r="CT13" i="26"/>
  <c r="CS13" i="26"/>
  <c r="CR13" i="26"/>
  <c r="CQ13" i="26"/>
  <c r="CP13" i="26"/>
  <c r="CO13" i="26"/>
  <c r="CN13" i="26"/>
  <c r="CM13" i="26"/>
  <c r="CL13" i="26"/>
  <c r="CK13" i="26"/>
  <c r="CJ13" i="26"/>
  <c r="CI13" i="26"/>
  <c r="CH13" i="26"/>
  <c r="CG13" i="26"/>
  <c r="CF13" i="26"/>
  <c r="CE13" i="26"/>
  <c r="CD13" i="26"/>
  <c r="CC13" i="26"/>
  <c r="CB13" i="26"/>
  <c r="CA13" i="26"/>
  <c r="BZ13" i="26"/>
  <c r="BY13" i="26"/>
  <c r="BX13" i="26"/>
  <c r="BW13" i="26"/>
  <c r="BV13" i="26"/>
  <c r="BU13" i="26"/>
  <c r="BT13" i="26"/>
  <c r="BS13" i="26"/>
  <c r="BR13" i="26"/>
  <c r="BQ13" i="26"/>
  <c r="BP13" i="26"/>
  <c r="BO13" i="26"/>
  <c r="BN13" i="26"/>
  <c r="BM13" i="26"/>
  <c r="BL13" i="26"/>
  <c r="BK13" i="26"/>
  <c r="BJ13" i="26"/>
  <c r="BI13" i="26"/>
  <c r="BH13" i="26"/>
  <c r="BG13" i="26"/>
  <c r="BF13" i="26"/>
  <c r="BE13" i="26"/>
  <c r="BD13" i="26"/>
  <c r="BC13" i="26"/>
  <c r="BB13" i="26"/>
  <c r="BA13" i="26"/>
  <c r="AZ13" i="26"/>
  <c r="AY13" i="26"/>
  <c r="AX13" i="26"/>
  <c r="AW13" i="26"/>
  <c r="AV13" i="26"/>
  <c r="AU13" i="26"/>
  <c r="AT13" i="26"/>
  <c r="AS13" i="26"/>
  <c r="AR13" i="26"/>
  <c r="AQ13" i="26"/>
  <c r="AP13" i="26"/>
  <c r="AO13" i="26"/>
  <c r="AN13" i="26"/>
  <c r="AM13" i="26"/>
  <c r="AL13" i="26"/>
  <c r="AK13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L13" i="26"/>
  <c r="K13" i="26"/>
  <c r="J13" i="26"/>
  <c r="I13" i="26"/>
  <c r="H13" i="26"/>
  <c r="G13" i="26"/>
  <c r="F13" i="26"/>
  <c r="E13" i="26"/>
  <c r="D13" i="26"/>
  <c r="FA12" i="26"/>
  <c r="EZ12" i="26"/>
  <c r="EY12" i="26"/>
  <c r="EX12" i="26"/>
  <c r="EW12" i="26"/>
  <c r="EV12" i="26"/>
  <c r="EU12" i="26"/>
  <c r="ET12" i="26"/>
  <c r="ES12" i="26"/>
  <c r="ER12" i="26"/>
  <c r="EQ12" i="26"/>
  <c r="EP12" i="26"/>
  <c r="EO12" i="26"/>
  <c r="EN12" i="26"/>
  <c r="EM12" i="26"/>
  <c r="EL12" i="26"/>
  <c r="EK12" i="26"/>
  <c r="EJ12" i="26"/>
  <c r="EI12" i="26"/>
  <c r="EH12" i="26"/>
  <c r="EG12" i="26"/>
  <c r="EF12" i="26"/>
  <c r="EE12" i="26"/>
  <c r="ED12" i="26"/>
  <c r="EC12" i="26"/>
  <c r="EB12" i="26"/>
  <c r="EA12" i="26"/>
  <c r="DZ12" i="26"/>
  <c r="DY12" i="26"/>
  <c r="DX12" i="26"/>
  <c r="DW12" i="26"/>
  <c r="DV12" i="26"/>
  <c r="DU12" i="26"/>
  <c r="DT12" i="26"/>
  <c r="DS12" i="26"/>
  <c r="DR12" i="26"/>
  <c r="DQ12" i="26"/>
  <c r="DP12" i="26"/>
  <c r="DO12" i="26"/>
  <c r="DN12" i="26"/>
  <c r="DM12" i="26"/>
  <c r="DL12" i="26"/>
  <c r="DK12" i="26"/>
  <c r="DJ12" i="26"/>
  <c r="DI12" i="26"/>
  <c r="DH12" i="26"/>
  <c r="DG12" i="26"/>
  <c r="DF12" i="26"/>
  <c r="DE12" i="26"/>
  <c r="DD12" i="26"/>
  <c r="DC12" i="26"/>
  <c r="DB12" i="26"/>
  <c r="DA12" i="26"/>
  <c r="CZ12" i="26"/>
  <c r="CY12" i="26"/>
  <c r="CX12" i="26"/>
  <c r="CW12" i="26"/>
  <c r="CV12" i="26"/>
  <c r="CU12" i="26"/>
  <c r="CT12" i="26"/>
  <c r="CS12" i="26"/>
  <c r="CR12" i="26"/>
  <c r="CQ12" i="26"/>
  <c r="CP12" i="26"/>
  <c r="CO12" i="26"/>
  <c r="CN12" i="26"/>
  <c r="CM12" i="26"/>
  <c r="CL12" i="26"/>
  <c r="CK12" i="26"/>
  <c r="CJ12" i="26"/>
  <c r="CI12" i="26"/>
  <c r="CH12" i="26"/>
  <c r="CG12" i="26"/>
  <c r="CF12" i="26"/>
  <c r="CE12" i="26"/>
  <c r="CD12" i="26"/>
  <c r="CC12" i="26"/>
  <c r="CB12" i="26"/>
  <c r="CA12" i="26"/>
  <c r="BZ12" i="26"/>
  <c r="BY12" i="26"/>
  <c r="BX12" i="26"/>
  <c r="BW12" i="26"/>
  <c r="BV12" i="26"/>
  <c r="BU12" i="26"/>
  <c r="BT12" i="26"/>
  <c r="BS12" i="26"/>
  <c r="BR12" i="26"/>
  <c r="BQ12" i="26"/>
  <c r="BP12" i="26"/>
  <c r="BO12" i="26"/>
  <c r="BN12" i="26"/>
  <c r="BM12" i="26"/>
  <c r="BL12" i="26"/>
  <c r="BK12" i="26"/>
  <c r="BJ12" i="26"/>
  <c r="BI12" i="26"/>
  <c r="BH12" i="26"/>
  <c r="BG12" i="26"/>
  <c r="BF12" i="26"/>
  <c r="BE12" i="26"/>
  <c r="BD12" i="26"/>
  <c r="BC12" i="26"/>
  <c r="BB12" i="26"/>
  <c r="BA12" i="26"/>
  <c r="AZ12" i="26"/>
  <c r="AY12" i="26"/>
  <c r="AX12" i="26"/>
  <c r="AW12" i="26"/>
  <c r="AV12" i="26"/>
  <c r="AU12" i="26"/>
  <c r="AT12" i="26"/>
  <c r="AS12" i="26"/>
  <c r="AR12" i="26"/>
  <c r="AQ12" i="26"/>
  <c r="AP12" i="26"/>
  <c r="AO12" i="26"/>
  <c r="AN12" i="26"/>
  <c r="AM12" i="26"/>
  <c r="AL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P12" i="26"/>
  <c r="O12" i="26"/>
  <c r="N12" i="26"/>
  <c r="L12" i="26"/>
  <c r="K12" i="26"/>
  <c r="J12" i="26"/>
  <c r="I12" i="26"/>
  <c r="H12" i="26"/>
  <c r="G12" i="26"/>
  <c r="F12" i="26"/>
  <c r="E12" i="26"/>
  <c r="D12" i="26"/>
  <c r="FA11" i="26"/>
  <c r="EZ11" i="26"/>
  <c r="EY11" i="26"/>
  <c r="EX11" i="26"/>
  <c r="EW11" i="26"/>
  <c r="EV11" i="26"/>
  <c r="EU11" i="26"/>
  <c r="ET11" i="26"/>
  <c r="ES11" i="26"/>
  <c r="ER11" i="26"/>
  <c r="EQ11" i="26"/>
  <c r="EP11" i="26"/>
  <c r="EO11" i="26"/>
  <c r="EN11" i="26"/>
  <c r="EM11" i="26"/>
  <c r="EL11" i="26"/>
  <c r="EK11" i="26"/>
  <c r="EJ11" i="26"/>
  <c r="EI11" i="26"/>
  <c r="EH11" i="26"/>
  <c r="EG11" i="26"/>
  <c r="EF11" i="26"/>
  <c r="EE11" i="26"/>
  <c r="ED11" i="26"/>
  <c r="EC11" i="26"/>
  <c r="EB11" i="26"/>
  <c r="EA11" i="26"/>
  <c r="DZ11" i="26"/>
  <c r="DY11" i="26"/>
  <c r="DX11" i="26"/>
  <c r="DW11" i="26"/>
  <c r="DV11" i="26"/>
  <c r="DU11" i="26"/>
  <c r="DT11" i="26"/>
  <c r="DS11" i="26"/>
  <c r="DR11" i="26"/>
  <c r="DQ11" i="26"/>
  <c r="DP11" i="26"/>
  <c r="DO11" i="26"/>
  <c r="DN11" i="26"/>
  <c r="DM11" i="26"/>
  <c r="DL11" i="26"/>
  <c r="DK11" i="26"/>
  <c r="DJ11" i="26"/>
  <c r="DI11" i="26"/>
  <c r="DH11" i="26"/>
  <c r="DG11" i="26"/>
  <c r="DF11" i="26"/>
  <c r="DE11" i="26"/>
  <c r="DD11" i="26"/>
  <c r="DC11" i="26"/>
  <c r="DB11" i="26"/>
  <c r="DA11" i="26"/>
  <c r="CZ11" i="26"/>
  <c r="CY11" i="26"/>
  <c r="CX11" i="26"/>
  <c r="CW11" i="26"/>
  <c r="CV11" i="26"/>
  <c r="CU11" i="26"/>
  <c r="CT11" i="26"/>
  <c r="CS11" i="26"/>
  <c r="CR11" i="26"/>
  <c r="CQ11" i="26"/>
  <c r="CP11" i="26"/>
  <c r="CO11" i="26"/>
  <c r="CN11" i="26"/>
  <c r="CM11" i="26"/>
  <c r="CL11" i="26"/>
  <c r="CK11" i="26"/>
  <c r="CJ11" i="26"/>
  <c r="CI11" i="26"/>
  <c r="CH11" i="26"/>
  <c r="CG11" i="26"/>
  <c r="CF11" i="26"/>
  <c r="CE11" i="26"/>
  <c r="CD11" i="26"/>
  <c r="CC11" i="26"/>
  <c r="CB11" i="26"/>
  <c r="CA11" i="26"/>
  <c r="BZ11" i="26"/>
  <c r="BY11" i="26"/>
  <c r="BX11" i="26"/>
  <c r="BW11" i="26"/>
  <c r="BV11" i="26"/>
  <c r="BU11" i="26"/>
  <c r="BT11" i="26"/>
  <c r="BS11" i="26"/>
  <c r="BR11" i="26"/>
  <c r="BQ11" i="26"/>
  <c r="BP11" i="26"/>
  <c r="BO11" i="26"/>
  <c r="BN11" i="26"/>
  <c r="BM11" i="26"/>
  <c r="BL11" i="26"/>
  <c r="BK11" i="26"/>
  <c r="BJ11" i="26"/>
  <c r="BI11" i="26"/>
  <c r="BH11" i="26"/>
  <c r="BG11" i="26"/>
  <c r="BF11" i="26"/>
  <c r="BE11" i="26"/>
  <c r="BD11" i="26"/>
  <c r="BC11" i="26"/>
  <c r="BB11" i="26"/>
  <c r="BA11" i="26"/>
  <c r="AZ11" i="26"/>
  <c r="AY11" i="26"/>
  <c r="AX11" i="26"/>
  <c r="AW11" i="26"/>
  <c r="AV11" i="26"/>
  <c r="AU11" i="26"/>
  <c r="AT11" i="26"/>
  <c r="AS11" i="26"/>
  <c r="AR11" i="26"/>
  <c r="AQ11" i="26"/>
  <c r="AP11" i="26"/>
  <c r="AO11" i="26"/>
  <c r="AN11" i="26"/>
  <c r="AM11" i="26"/>
  <c r="AL11" i="26"/>
  <c r="AK11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FA10" i="26"/>
  <c r="EZ10" i="26"/>
  <c r="EY10" i="26"/>
  <c r="EX10" i="26"/>
  <c r="EW10" i="26"/>
  <c r="EV10" i="26"/>
  <c r="EU10" i="26"/>
  <c r="ET10" i="26"/>
  <c r="ES10" i="26"/>
  <c r="ER10" i="26"/>
  <c r="EQ10" i="26"/>
  <c r="EP10" i="26"/>
  <c r="EO10" i="26"/>
  <c r="EN10" i="26"/>
  <c r="EM10" i="26"/>
  <c r="EL10" i="26"/>
  <c r="EK10" i="26"/>
  <c r="EJ10" i="26"/>
  <c r="EI10" i="26"/>
  <c r="EH10" i="26"/>
  <c r="EG10" i="26"/>
  <c r="EF10" i="26"/>
  <c r="EE10" i="26"/>
  <c r="ED10" i="26"/>
  <c r="EC10" i="26"/>
  <c r="EB10" i="26"/>
  <c r="EA10" i="26"/>
  <c r="DZ10" i="26"/>
  <c r="DY10" i="26"/>
  <c r="DX10" i="26"/>
  <c r="DW10" i="26"/>
  <c r="DV10" i="26"/>
  <c r="DU10" i="26"/>
  <c r="DT10" i="26"/>
  <c r="DS10" i="26"/>
  <c r="DR10" i="26"/>
  <c r="DQ10" i="26"/>
  <c r="DP10" i="26"/>
  <c r="DO10" i="26"/>
  <c r="DN10" i="26"/>
  <c r="DM10" i="26"/>
  <c r="DL10" i="26"/>
  <c r="DK10" i="26"/>
  <c r="DJ10" i="26"/>
  <c r="DI10" i="26"/>
  <c r="DH10" i="26"/>
  <c r="DG10" i="26"/>
  <c r="DF10" i="26"/>
  <c r="DE10" i="26"/>
  <c r="DD10" i="26"/>
  <c r="DC10" i="26"/>
  <c r="DB10" i="26"/>
  <c r="DA10" i="26"/>
  <c r="CZ10" i="26"/>
  <c r="CY10" i="26"/>
  <c r="CX10" i="26"/>
  <c r="CW10" i="26"/>
  <c r="CV10" i="26"/>
  <c r="CU10" i="26"/>
  <c r="CT10" i="26"/>
  <c r="CS10" i="26"/>
  <c r="CR10" i="26"/>
  <c r="CQ10" i="26"/>
  <c r="CP10" i="26"/>
  <c r="CO10" i="26"/>
  <c r="CN10" i="26"/>
  <c r="CM10" i="26"/>
  <c r="CL10" i="26"/>
  <c r="CK10" i="26"/>
  <c r="CJ10" i="26"/>
  <c r="CI10" i="26"/>
  <c r="CH10" i="26"/>
  <c r="CG10" i="26"/>
  <c r="CF10" i="26"/>
  <c r="CE10" i="26"/>
  <c r="CD10" i="26"/>
  <c r="CC10" i="26"/>
  <c r="CB10" i="26"/>
  <c r="CA10" i="26"/>
  <c r="BZ10" i="26"/>
  <c r="BY10" i="26"/>
  <c r="BX10" i="26"/>
  <c r="BW10" i="26"/>
  <c r="BV10" i="26"/>
  <c r="BU10" i="26"/>
  <c r="BT10" i="26"/>
  <c r="BS10" i="26"/>
  <c r="BR10" i="26"/>
  <c r="BQ10" i="26"/>
  <c r="BP10" i="26"/>
  <c r="BO10" i="26"/>
  <c r="BN10" i="26"/>
  <c r="BM10" i="26"/>
  <c r="BL10" i="26"/>
  <c r="BK10" i="26"/>
  <c r="BJ10" i="26"/>
  <c r="BI10" i="26"/>
  <c r="BH10" i="26"/>
  <c r="BG10" i="26"/>
  <c r="BF10" i="26"/>
  <c r="BE10" i="26"/>
  <c r="BD10" i="26"/>
  <c r="BC10" i="26"/>
  <c r="BB10" i="26"/>
  <c r="BA10" i="26"/>
  <c r="AZ10" i="26"/>
  <c r="AY10" i="26"/>
  <c r="AX10" i="26"/>
  <c r="AW10" i="26"/>
  <c r="AV10" i="26"/>
  <c r="AU10" i="26"/>
  <c r="AT10" i="26"/>
  <c r="AS10" i="26"/>
  <c r="AR10" i="26"/>
  <c r="AQ10" i="26"/>
  <c r="AP10" i="26"/>
  <c r="AO10" i="26"/>
  <c r="AN10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FA9" i="26"/>
  <c r="EZ9" i="26"/>
  <c r="EY9" i="26"/>
  <c r="EX9" i="26"/>
  <c r="EW9" i="26"/>
  <c r="EV9" i="26"/>
  <c r="EU9" i="26"/>
  <c r="ET9" i="26"/>
  <c r="ES9" i="26"/>
  <c r="ER9" i="26"/>
  <c r="EQ9" i="26"/>
  <c r="EP9" i="26"/>
  <c r="EO9" i="26"/>
  <c r="EN9" i="26"/>
  <c r="EM9" i="26"/>
  <c r="EL9" i="26"/>
  <c r="EK9" i="26"/>
  <c r="EJ9" i="26"/>
  <c r="EI9" i="26"/>
  <c r="EH9" i="26"/>
  <c r="EG9" i="26"/>
  <c r="EF9" i="26"/>
  <c r="EE9" i="26"/>
  <c r="ED9" i="26"/>
  <c r="EC9" i="26"/>
  <c r="EB9" i="26"/>
  <c r="EA9" i="26"/>
  <c r="DZ9" i="26"/>
  <c r="DY9" i="26"/>
  <c r="DX9" i="26"/>
  <c r="DW9" i="26"/>
  <c r="DV9" i="26"/>
  <c r="DU9" i="26"/>
  <c r="DT9" i="26"/>
  <c r="DS9" i="26"/>
  <c r="DR9" i="26"/>
  <c r="DQ9" i="26"/>
  <c r="DP9" i="26"/>
  <c r="DO9" i="26"/>
  <c r="DN9" i="26"/>
  <c r="DM9" i="26"/>
  <c r="DL9" i="26"/>
  <c r="DK9" i="26"/>
  <c r="DJ9" i="26"/>
  <c r="DI9" i="26"/>
  <c r="DH9" i="26"/>
  <c r="DG9" i="26"/>
  <c r="DF9" i="26"/>
  <c r="DE9" i="26"/>
  <c r="DD9" i="26"/>
  <c r="DC9" i="26"/>
  <c r="DB9" i="26"/>
  <c r="DA9" i="26"/>
  <c r="CZ9" i="26"/>
  <c r="CY9" i="26"/>
  <c r="CX9" i="26"/>
  <c r="CW9" i="26"/>
  <c r="CV9" i="26"/>
  <c r="CU9" i="26"/>
  <c r="CT9" i="26"/>
  <c r="CS9" i="26"/>
  <c r="CR9" i="26"/>
  <c r="CQ9" i="26"/>
  <c r="CP9" i="26"/>
  <c r="CO9" i="26"/>
  <c r="CN9" i="26"/>
  <c r="CM9" i="26"/>
  <c r="CL9" i="26"/>
  <c r="CK9" i="26"/>
  <c r="CJ9" i="26"/>
  <c r="CI9" i="26"/>
  <c r="CH9" i="26"/>
  <c r="CG9" i="26"/>
  <c r="CF9" i="26"/>
  <c r="CE9" i="26"/>
  <c r="CD9" i="26"/>
  <c r="CC9" i="26"/>
  <c r="CB9" i="26"/>
  <c r="CA9" i="26"/>
  <c r="BZ9" i="26"/>
  <c r="BY9" i="26"/>
  <c r="BX9" i="26"/>
  <c r="BW9" i="26"/>
  <c r="BV9" i="26"/>
  <c r="BU9" i="26"/>
  <c r="BT9" i="26"/>
  <c r="BS9" i="26"/>
  <c r="BR9" i="26"/>
  <c r="BQ9" i="26"/>
  <c r="BP9" i="26"/>
  <c r="BO9" i="26"/>
  <c r="BN9" i="26"/>
  <c r="BM9" i="26"/>
  <c r="BL9" i="26"/>
  <c r="BK9" i="26"/>
  <c r="BJ9" i="26"/>
  <c r="BI9" i="26"/>
  <c r="BH9" i="26"/>
  <c r="BG9" i="26"/>
  <c r="BF9" i="26"/>
  <c r="BE9" i="26"/>
  <c r="BD9" i="26"/>
  <c r="BC9" i="26"/>
  <c r="BB9" i="26"/>
  <c r="BA9" i="26"/>
  <c r="AZ9" i="26"/>
  <c r="AY9" i="26"/>
  <c r="AX9" i="26"/>
  <c r="AW9" i="26"/>
  <c r="AV9" i="26"/>
  <c r="AU9" i="26"/>
  <c r="AT9" i="26"/>
  <c r="AS9" i="26"/>
  <c r="AR9" i="26"/>
  <c r="AQ9" i="26"/>
  <c r="AP9" i="26"/>
  <c r="AO9" i="26"/>
  <c r="AN9" i="26"/>
  <c r="AM9" i="26"/>
  <c r="AL9" i="26"/>
  <c r="AK9" i="26"/>
  <c r="AJ9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FA8" i="26"/>
  <c r="EZ8" i="26"/>
  <c r="EY8" i="26"/>
  <c r="EX8" i="26"/>
  <c r="EW8" i="26"/>
  <c r="EV8" i="26"/>
  <c r="EU8" i="26"/>
  <c r="ET8" i="26"/>
  <c r="ES8" i="26"/>
  <c r="ER8" i="26"/>
  <c r="EQ8" i="26"/>
  <c r="EP8" i="26"/>
  <c r="EO8" i="26"/>
  <c r="EN8" i="26"/>
  <c r="EM8" i="26"/>
  <c r="EL8" i="26"/>
  <c r="EK8" i="26"/>
  <c r="EJ8" i="26"/>
  <c r="EI8" i="26"/>
  <c r="EH8" i="26"/>
  <c r="EG8" i="26"/>
  <c r="EF8" i="26"/>
  <c r="EE8" i="26"/>
  <c r="ED8" i="26"/>
  <c r="EC8" i="26"/>
  <c r="EB8" i="26"/>
  <c r="EA8" i="26"/>
  <c r="DZ8" i="26"/>
  <c r="DY8" i="26"/>
  <c r="DX8" i="26"/>
  <c r="DW8" i="26"/>
  <c r="DV8" i="26"/>
  <c r="DU8" i="26"/>
  <c r="DT8" i="26"/>
  <c r="DS8" i="26"/>
  <c r="DR8" i="26"/>
  <c r="DQ8" i="26"/>
  <c r="DP8" i="26"/>
  <c r="DO8" i="26"/>
  <c r="DN8" i="26"/>
  <c r="DM8" i="26"/>
  <c r="DL8" i="26"/>
  <c r="DK8" i="26"/>
  <c r="DJ8" i="26"/>
  <c r="DI8" i="26"/>
  <c r="DH8" i="26"/>
  <c r="DG8" i="26"/>
  <c r="DF8" i="26"/>
  <c r="DE8" i="26"/>
  <c r="DD8" i="26"/>
  <c r="DC8" i="26"/>
  <c r="DB8" i="26"/>
  <c r="DA8" i="26"/>
  <c r="CZ8" i="26"/>
  <c r="CY8" i="26"/>
  <c r="CX8" i="26"/>
  <c r="CW8" i="26"/>
  <c r="CV8" i="26"/>
  <c r="CU8" i="26"/>
  <c r="CT8" i="26"/>
  <c r="CS8" i="26"/>
  <c r="CR8" i="26"/>
  <c r="CQ8" i="26"/>
  <c r="CP8" i="26"/>
  <c r="CO8" i="26"/>
  <c r="CN8" i="26"/>
  <c r="CM8" i="26"/>
  <c r="CL8" i="26"/>
  <c r="CK8" i="26"/>
  <c r="CJ8" i="26"/>
  <c r="CI8" i="26"/>
  <c r="CH8" i="26"/>
  <c r="CG8" i="26"/>
  <c r="CF8" i="26"/>
  <c r="CE8" i="26"/>
  <c r="CD8" i="26"/>
  <c r="CC8" i="26"/>
  <c r="CB8" i="26"/>
  <c r="CA8" i="26"/>
  <c r="BZ8" i="26"/>
  <c r="BY8" i="26"/>
  <c r="BX8" i="26"/>
  <c r="BW8" i="26"/>
  <c r="BV8" i="26"/>
  <c r="BU8" i="26"/>
  <c r="BT8" i="26"/>
  <c r="BS8" i="26"/>
  <c r="BR8" i="26"/>
  <c r="BQ8" i="26"/>
  <c r="BP8" i="26"/>
  <c r="BO8" i="26"/>
  <c r="BN8" i="26"/>
  <c r="BM8" i="26"/>
  <c r="BL8" i="26"/>
  <c r="BK8" i="26"/>
  <c r="BJ8" i="26"/>
  <c r="BI8" i="26"/>
  <c r="BH8" i="26"/>
  <c r="BG8" i="26"/>
  <c r="BF8" i="26"/>
  <c r="BE8" i="26"/>
  <c r="BD8" i="26"/>
  <c r="BC8" i="26"/>
  <c r="BB8" i="26"/>
  <c r="BA8" i="26"/>
  <c r="AZ8" i="26"/>
  <c r="AY8" i="26"/>
  <c r="AX8" i="26"/>
  <c r="AW8" i="26"/>
  <c r="AV8" i="26"/>
  <c r="AU8" i="26"/>
  <c r="AT8" i="26"/>
  <c r="AS8" i="26"/>
  <c r="AR8" i="26"/>
  <c r="AQ8" i="26"/>
  <c r="AP8" i="26"/>
  <c r="AO8" i="26"/>
  <c r="AN8" i="26"/>
  <c r="AM8" i="26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FC30" i="25"/>
  <c r="FB30" i="25"/>
  <c r="FA30" i="25"/>
  <c r="EZ30" i="25"/>
  <c r="EY30" i="25"/>
  <c r="EX30" i="25"/>
  <c r="EW30" i="25"/>
  <c r="EV30" i="25"/>
  <c r="EU30" i="25"/>
  <c r="ET30" i="25"/>
  <c r="ES30" i="25"/>
  <c r="ER30" i="25"/>
  <c r="EQ30" i="25"/>
  <c r="EP30" i="25"/>
  <c r="EO30" i="25"/>
  <c r="EN30" i="25"/>
  <c r="EM30" i="25"/>
  <c r="EL30" i="25"/>
  <c r="EK30" i="25"/>
  <c r="EJ30" i="25"/>
  <c r="EI30" i="25"/>
  <c r="EH30" i="25"/>
  <c r="EG30" i="25"/>
  <c r="EF30" i="25"/>
  <c r="EE30" i="25"/>
  <c r="ED30" i="25"/>
  <c r="EC30" i="25"/>
  <c r="EB30" i="25"/>
  <c r="EA30" i="25"/>
  <c r="DZ30" i="25"/>
  <c r="DY30" i="25"/>
  <c r="DX30" i="25"/>
  <c r="DW30" i="25"/>
  <c r="DV30" i="25"/>
  <c r="DU30" i="25"/>
  <c r="DT30" i="25"/>
  <c r="DS30" i="25"/>
  <c r="DR30" i="25"/>
  <c r="DQ30" i="25"/>
  <c r="DP30" i="25"/>
  <c r="DO30" i="25"/>
  <c r="DN30" i="25"/>
  <c r="DM30" i="25"/>
  <c r="DL30" i="25"/>
  <c r="DK30" i="25"/>
  <c r="DJ30" i="25"/>
  <c r="DI30" i="25"/>
  <c r="DH30" i="25"/>
  <c r="DG30" i="25"/>
  <c r="DF30" i="25"/>
  <c r="DE30" i="25"/>
  <c r="DD30" i="25"/>
  <c r="DC30" i="25"/>
  <c r="DB30" i="25"/>
  <c r="DA30" i="25"/>
  <c r="CZ30" i="25"/>
  <c r="CY30" i="25"/>
  <c r="CX30" i="25"/>
  <c r="CW30" i="25"/>
  <c r="CV30" i="25"/>
  <c r="CU30" i="25"/>
  <c r="CT30" i="25"/>
  <c r="CS30" i="25"/>
  <c r="CR30" i="25"/>
  <c r="CQ30" i="25"/>
  <c r="CP30" i="25"/>
  <c r="CO30" i="25"/>
  <c r="CN30" i="25"/>
  <c r="CM30" i="25"/>
  <c r="CL30" i="25"/>
  <c r="CK30" i="25"/>
  <c r="CJ30" i="25"/>
  <c r="CI30" i="25"/>
  <c r="CH30" i="25"/>
  <c r="CG30" i="25"/>
  <c r="CF30" i="25"/>
  <c r="CE30" i="25"/>
  <c r="CD30" i="25"/>
  <c r="CC30" i="25"/>
  <c r="CB30" i="25"/>
  <c r="CA30" i="25"/>
  <c r="BZ30" i="25"/>
  <c r="BY30" i="25"/>
  <c r="BX30" i="25"/>
  <c r="BW30" i="25"/>
  <c r="BV30" i="25"/>
  <c r="BU30" i="25"/>
  <c r="BT30" i="25"/>
  <c r="BS30" i="25"/>
  <c r="BR30" i="25"/>
  <c r="BQ30" i="25"/>
  <c r="BP30" i="25"/>
  <c r="BO30" i="25"/>
  <c r="BN30" i="25"/>
  <c r="BM30" i="25"/>
  <c r="BL30" i="25"/>
  <c r="BK30" i="25"/>
  <c r="BJ30" i="25"/>
  <c r="BI30" i="25"/>
  <c r="BH30" i="25"/>
  <c r="BG30" i="25"/>
  <c r="BF30" i="25"/>
  <c r="BE30" i="25"/>
  <c r="BD30" i="25"/>
  <c r="BC30" i="25"/>
  <c r="BB30" i="25"/>
  <c r="BA30" i="25"/>
  <c r="AZ30" i="25"/>
  <c r="AY30" i="25"/>
  <c r="AX30" i="25"/>
  <c r="AW30" i="25"/>
  <c r="AV30" i="25"/>
  <c r="AU30" i="25"/>
  <c r="AT30" i="25"/>
  <c r="AS30" i="25"/>
  <c r="AR30" i="25"/>
  <c r="AQ30" i="25"/>
  <c r="AP30" i="25"/>
  <c r="AO30" i="25"/>
  <c r="AN30" i="25"/>
  <c r="AM30" i="25"/>
  <c r="AL30" i="25"/>
  <c r="AK30" i="25"/>
  <c r="AJ30" i="25"/>
  <c r="AI30" i="25"/>
  <c r="AH30" i="25"/>
  <c r="AG30" i="25"/>
  <c r="AF30" i="25"/>
  <c r="AE30" i="25"/>
  <c r="AD30" i="25"/>
  <c r="AC30" i="25"/>
  <c r="AB30" i="25"/>
  <c r="AA30" i="25"/>
  <c r="Z30" i="25"/>
  <c r="Y30" i="25"/>
  <c r="X30" i="25"/>
  <c r="W30" i="25"/>
  <c r="V30" i="25"/>
  <c r="U30" i="25"/>
  <c r="T30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FC29" i="25"/>
  <c r="FB29" i="25"/>
  <c r="FA29" i="25"/>
  <c r="EZ29" i="25"/>
  <c r="EY29" i="25"/>
  <c r="EX29" i="25"/>
  <c r="EW29" i="25"/>
  <c r="EV29" i="25"/>
  <c r="EU29" i="25"/>
  <c r="ET29" i="25"/>
  <c r="ES29" i="25"/>
  <c r="ER29" i="25"/>
  <c r="EQ29" i="25"/>
  <c r="EP29" i="25"/>
  <c r="EO29" i="25"/>
  <c r="EN29" i="25"/>
  <c r="EM29" i="25"/>
  <c r="EL29" i="25"/>
  <c r="EK29" i="25"/>
  <c r="EJ29" i="25"/>
  <c r="EI29" i="25"/>
  <c r="EH29" i="25"/>
  <c r="EG29" i="25"/>
  <c r="EF29" i="25"/>
  <c r="EE29" i="25"/>
  <c r="ED29" i="25"/>
  <c r="EC29" i="25"/>
  <c r="EB29" i="25"/>
  <c r="EA29" i="25"/>
  <c r="DZ29" i="25"/>
  <c r="DY29" i="25"/>
  <c r="DX29" i="25"/>
  <c r="DW29" i="25"/>
  <c r="DV29" i="25"/>
  <c r="DU29" i="25"/>
  <c r="DT29" i="25"/>
  <c r="DS29" i="25"/>
  <c r="DR29" i="25"/>
  <c r="DQ29" i="25"/>
  <c r="DP29" i="25"/>
  <c r="DO29" i="25"/>
  <c r="DN29" i="25"/>
  <c r="DM29" i="25"/>
  <c r="DL29" i="25"/>
  <c r="DK29" i="25"/>
  <c r="DJ29" i="25"/>
  <c r="DI29" i="25"/>
  <c r="DH29" i="25"/>
  <c r="DG29" i="25"/>
  <c r="DF29" i="25"/>
  <c r="DE29" i="25"/>
  <c r="DD29" i="25"/>
  <c r="DC29" i="25"/>
  <c r="DB29" i="25"/>
  <c r="DA29" i="25"/>
  <c r="CZ29" i="25"/>
  <c r="CY29" i="25"/>
  <c r="CX29" i="25"/>
  <c r="CW29" i="25"/>
  <c r="CV29" i="25"/>
  <c r="CU29" i="25"/>
  <c r="CT29" i="25"/>
  <c r="CS29" i="25"/>
  <c r="CR29" i="25"/>
  <c r="CQ29" i="25"/>
  <c r="CP29" i="25"/>
  <c r="CO29" i="25"/>
  <c r="CN29" i="25"/>
  <c r="CM29" i="25"/>
  <c r="CL29" i="25"/>
  <c r="CK29" i="25"/>
  <c r="CJ29" i="25"/>
  <c r="CI29" i="25"/>
  <c r="CH29" i="25"/>
  <c r="CG29" i="25"/>
  <c r="CF29" i="25"/>
  <c r="CE29" i="25"/>
  <c r="CD29" i="25"/>
  <c r="CC29" i="25"/>
  <c r="CB29" i="25"/>
  <c r="CA29" i="25"/>
  <c r="BZ29" i="25"/>
  <c r="BY29" i="25"/>
  <c r="BX29" i="25"/>
  <c r="BW29" i="25"/>
  <c r="BV29" i="25"/>
  <c r="BU29" i="25"/>
  <c r="BT29" i="25"/>
  <c r="BS29" i="25"/>
  <c r="BR29" i="25"/>
  <c r="BQ29" i="25"/>
  <c r="BP29" i="25"/>
  <c r="BO29" i="25"/>
  <c r="BN29" i="25"/>
  <c r="BM29" i="25"/>
  <c r="BL29" i="25"/>
  <c r="BK29" i="25"/>
  <c r="BJ29" i="25"/>
  <c r="BI29" i="25"/>
  <c r="BH29" i="25"/>
  <c r="BG29" i="25"/>
  <c r="BF29" i="25"/>
  <c r="BE29" i="25"/>
  <c r="BD29" i="25"/>
  <c r="BC29" i="25"/>
  <c r="BB29" i="25"/>
  <c r="BA29" i="25"/>
  <c r="AZ29" i="25"/>
  <c r="AY29" i="25"/>
  <c r="AX29" i="25"/>
  <c r="AW29" i="25"/>
  <c r="AV29" i="25"/>
  <c r="AU29" i="25"/>
  <c r="AT29" i="25"/>
  <c r="AS29" i="25"/>
  <c r="AR29" i="25"/>
  <c r="AQ29" i="25"/>
  <c r="AP29" i="25"/>
  <c r="AO29" i="25"/>
  <c r="AN29" i="25"/>
  <c r="AM29" i="25"/>
  <c r="AL29" i="25"/>
  <c r="AK29" i="25"/>
  <c r="AJ29" i="25"/>
  <c r="AI29" i="25"/>
  <c r="AH29" i="25"/>
  <c r="AG29" i="25"/>
  <c r="AF29" i="25"/>
  <c r="AE29" i="25"/>
  <c r="AD29" i="25"/>
  <c r="AC29" i="25"/>
  <c r="AB29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FC28" i="25"/>
  <c r="FB28" i="25"/>
  <c r="FA28" i="25"/>
  <c r="EZ28" i="25"/>
  <c r="EY28" i="25"/>
  <c r="EX28" i="25"/>
  <c r="EW28" i="25"/>
  <c r="EV28" i="25"/>
  <c r="EU28" i="25"/>
  <c r="ET28" i="25"/>
  <c r="ES28" i="25"/>
  <c r="ER28" i="25"/>
  <c r="EQ28" i="25"/>
  <c r="EP28" i="25"/>
  <c r="EO28" i="25"/>
  <c r="EN28" i="25"/>
  <c r="EM28" i="25"/>
  <c r="EL28" i="25"/>
  <c r="EK28" i="25"/>
  <c r="EJ28" i="25"/>
  <c r="EI28" i="25"/>
  <c r="EH28" i="25"/>
  <c r="EG28" i="25"/>
  <c r="EF28" i="25"/>
  <c r="EE28" i="25"/>
  <c r="ED28" i="25"/>
  <c r="EC28" i="25"/>
  <c r="EB28" i="25"/>
  <c r="EA28" i="25"/>
  <c r="DZ28" i="25"/>
  <c r="DY28" i="25"/>
  <c r="DX28" i="25"/>
  <c r="DW28" i="25"/>
  <c r="DV28" i="25"/>
  <c r="DU28" i="25"/>
  <c r="DT28" i="25"/>
  <c r="DS28" i="25"/>
  <c r="DR28" i="25"/>
  <c r="DQ28" i="25"/>
  <c r="DP28" i="25"/>
  <c r="DO28" i="25"/>
  <c r="DN28" i="25"/>
  <c r="DM28" i="25"/>
  <c r="DL28" i="25"/>
  <c r="DK28" i="25"/>
  <c r="DJ28" i="25"/>
  <c r="DI28" i="25"/>
  <c r="DH28" i="25"/>
  <c r="DG28" i="25"/>
  <c r="DF28" i="25"/>
  <c r="DE28" i="25"/>
  <c r="DD28" i="25"/>
  <c r="DC28" i="25"/>
  <c r="DB28" i="25"/>
  <c r="DA28" i="25"/>
  <c r="CZ28" i="25"/>
  <c r="CY28" i="25"/>
  <c r="CX28" i="25"/>
  <c r="CW28" i="25"/>
  <c r="CV28" i="25"/>
  <c r="CU28" i="25"/>
  <c r="CT28" i="25"/>
  <c r="CS28" i="25"/>
  <c r="CR28" i="25"/>
  <c r="CQ28" i="25"/>
  <c r="CP28" i="25"/>
  <c r="CO28" i="25"/>
  <c r="CN28" i="25"/>
  <c r="CM28" i="25"/>
  <c r="CL28" i="25"/>
  <c r="CK28" i="25"/>
  <c r="CJ28" i="25"/>
  <c r="CI28" i="25"/>
  <c r="CH28" i="25"/>
  <c r="CG28" i="25"/>
  <c r="CF28" i="25"/>
  <c r="CE28" i="25"/>
  <c r="CD28" i="25"/>
  <c r="CC28" i="25"/>
  <c r="CB28" i="25"/>
  <c r="CA28" i="25"/>
  <c r="BZ28" i="25"/>
  <c r="BY28" i="25"/>
  <c r="BX28" i="25"/>
  <c r="BW28" i="25"/>
  <c r="BV28" i="25"/>
  <c r="BU28" i="25"/>
  <c r="BT28" i="25"/>
  <c r="BS28" i="25"/>
  <c r="BR28" i="25"/>
  <c r="BQ28" i="25"/>
  <c r="BP28" i="25"/>
  <c r="BO28" i="25"/>
  <c r="BN28" i="25"/>
  <c r="BM28" i="25"/>
  <c r="BL28" i="25"/>
  <c r="BK28" i="25"/>
  <c r="BJ28" i="25"/>
  <c r="BI28" i="25"/>
  <c r="BH28" i="25"/>
  <c r="BG28" i="25"/>
  <c r="BF28" i="25"/>
  <c r="BE28" i="25"/>
  <c r="BD28" i="25"/>
  <c r="BC28" i="25"/>
  <c r="BB28" i="25"/>
  <c r="BA28" i="25"/>
  <c r="AZ28" i="25"/>
  <c r="AY28" i="25"/>
  <c r="AX28" i="25"/>
  <c r="AW28" i="25"/>
  <c r="AV28" i="25"/>
  <c r="AU28" i="25"/>
  <c r="AT28" i="25"/>
  <c r="AS28" i="25"/>
  <c r="AR28" i="25"/>
  <c r="AQ28" i="25"/>
  <c r="AP28" i="25"/>
  <c r="AO28" i="25"/>
  <c r="AN28" i="25"/>
  <c r="AM28" i="25"/>
  <c r="AL28" i="25"/>
  <c r="AK28" i="25"/>
  <c r="AJ28" i="25"/>
  <c r="AI28" i="25"/>
  <c r="AH28" i="25"/>
  <c r="AG28" i="25"/>
  <c r="AF28" i="25"/>
  <c r="AE28" i="25"/>
  <c r="AD28" i="25"/>
  <c r="AC28" i="25"/>
  <c r="AB28" i="25"/>
  <c r="AA28" i="25"/>
  <c r="Z28" i="25"/>
  <c r="Y28" i="25"/>
  <c r="X28" i="25"/>
  <c r="W28" i="25"/>
  <c r="V28" i="25"/>
  <c r="U28" i="25"/>
  <c r="T28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FC27" i="25"/>
  <c r="FB27" i="25"/>
  <c r="FA27" i="25"/>
  <c r="EZ27" i="25"/>
  <c r="EY27" i="25"/>
  <c r="EX27" i="25"/>
  <c r="EW27" i="25"/>
  <c r="EV27" i="25"/>
  <c r="EU27" i="25"/>
  <c r="ET27" i="25"/>
  <c r="ES27" i="25"/>
  <c r="ER27" i="25"/>
  <c r="EQ27" i="25"/>
  <c r="EP27" i="25"/>
  <c r="EO27" i="25"/>
  <c r="EN27" i="25"/>
  <c r="EM27" i="25"/>
  <c r="EL27" i="25"/>
  <c r="EK27" i="25"/>
  <c r="EJ27" i="25"/>
  <c r="EI27" i="25"/>
  <c r="EH27" i="25"/>
  <c r="EG27" i="25"/>
  <c r="EF27" i="25"/>
  <c r="EE27" i="25"/>
  <c r="ED27" i="25"/>
  <c r="EC27" i="25"/>
  <c r="EB27" i="25"/>
  <c r="EA27" i="25"/>
  <c r="DZ27" i="25"/>
  <c r="DY27" i="25"/>
  <c r="DX27" i="25"/>
  <c r="DW27" i="25"/>
  <c r="DV27" i="25"/>
  <c r="DU27" i="25"/>
  <c r="DT27" i="25"/>
  <c r="DS27" i="25"/>
  <c r="DR27" i="25"/>
  <c r="DQ27" i="25"/>
  <c r="DP27" i="25"/>
  <c r="DO27" i="25"/>
  <c r="DN27" i="25"/>
  <c r="DM27" i="25"/>
  <c r="DL27" i="25"/>
  <c r="DK27" i="25"/>
  <c r="DJ27" i="25"/>
  <c r="DI27" i="25"/>
  <c r="DH27" i="25"/>
  <c r="DG27" i="25"/>
  <c r="DF27" i="25"/>
  <c r="DE27" i="25"/>
  <c r="DD27" i="25"/>
  <c r="DC27" i="25"/>
  <c r="DB27" i="25"/>
  <c r="DA27" i="25"/>
  <c r="CZ27" i="25"/>
  <c r="CY27" i="25"/>
  <c r="CX27" i="25"/>
  <c r="CW27" i="25"/>
  <c r="CV27" i="25"/>
  <c r="CU27" i="25"/>
  <c r="CT27" i="25"/>
  <c r="CS27" i="25"/>
  <c r="CR27" i="25"/>
  <c r="CQ27" i="25"/>
  <c r="CP27" i="25"/>
  <c r="CO27" i="25"/>
  <c r="CN27" i="25"/>
  <c r="CM27" i="25"/>
  <c r="CL27" i="25"/>
  <c r="CK27" i="25"/>
  <c r="CJ27" i="25"/>
  <c r="CI27" i="25"/>
  <c r="CH27" i="25"/>
  <c r="CG27" i="25"/>
  <c r="CF27" i="25"/>
  <c r="CE27" i="25"/>
  <c r="CD27" i="25"/>
  <c r="CC27" i="25"/>
  <c r="CB27" i="25"/>
  <c r="CA27" i="25"/>
  <c r="BZ27" i="25"/>
  <c r="BY27" i="25"/>
  <c r="BX27" i="25"/>
  <c r="BW27" i="25"/>
  <c r="BV27" i="25"/>
  <c r="BU27" i="25"/>
  <c r="BT27" i="25"/>
  <c r="BS27" i="25"/>
  <c r="BR27" i="25"/>
  <c r="BQ27" i="25"/>
  <c r="BP27" i="25"/>
  <c r="BO27" i="25"/>
  <c r="BN27" i="25"/>
  <c r="BM27" i="25"/>
  <c r="BL27" i="25"/>
  <c r="BK27" i="25"/>
  <c r="BJ27" i="25"/>
  <c r="BI27" i="25"/>
  <c r="BH27" i="25"/>
  <c r="BG27" i="25"/>
  <c r="BF27" i="25"/>
  <c r="BE27" i="25"/>
  <c r="BD27" i="25"/>
  <c r="BC27" i="25"/>
  <c r="BB27" i="25"/>
  <c r="BA27" i="25"/>
  <c r="AZ27" i="25"/>
  <c r="AY27" i="25"/>
  <c r="AX27" i="25"/>
  <c r="AW27" i="25"/>
  <c r="AV27" i="25"/>
  <c r="AU27" i="25"/>
  <c r="AT27" i="25"/>
  <c r="AS27" i="25"/>
  <c r="AR27" i="25"/>
  <c r="AQ27" i="25"/>
  <c r="AP27" i="25"/>
  <c r="AO27" i="25"/>
  <c r="AN27" i="25"/>
  <c r="AM27" i="25"/>
  <c r="AL27" i="25"/>
  <c r="AK27" i="25"/>
  <c r="AJ27" i="25"/>
  <c r="AI27" i="25"/>
  <c r="AH27" i="25"/>
  <c r="AG27" i="25"/>
  <c r="AF27" i="25"/>
  <c r="AE27" i="25"/>
  <c r="AD27" i="25"/>
  <c r="AC27" i="25"/>
  <c r="AB27" i="25"/>
  <c r="AA27" i="25"/>
  <c r="Z27" i="25"/>
  <c r="Y27" i="25"/>
  <c r="X27" i="25"/>
  <c r="W27" i="25"/>
  <c r="V27" i="25"/>
  <c r="U27" i="25"/>
  <c r="T27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FC26" i="25"/>
  <c r="FB26" i="25"/>
  <c r="FA26" i="25"/>
  <c r="EZ26" i="25"/>
  <c r="EY26" i="25"/>
  <c r="EX26" i="25"/>
  <c r="EW26" i="25"/>
  <c r="EV26" i="25"/>
  <c r="EU26" i="25"/>
  <c r="ET26" i="25"/>
  <c r="ES26" i="25"/>
  <c r="ER26" i="25"/>
  <c r="EQ26" i="25"/>
  <c r="EP26" i="25"/>
  <c r="EO26" i="25"/>
  <c r="EN26" i="25"/>
  <c r="EM26" i="25"/>
  <c r="EL26" i="25"/>
  <c r="EK26" i="25"/>
  <c r="EJ26" i="25"/>
  <c r="EI26" i="25"/>
  <c r="EH26" i="25"/>
  <c r="EG26" i="25"/>
  <c r="EF26" i="25"/>
  <c r="EE26" i="25"/>
  <c r="ED26" i="25"/>
  <c r="EC26" i="25"/>
  <c r="EB26" i="25"/>
  <c r="EA26" i="25"/>
  <c r="DZ26" i="25"/>
  <c r="DY26" i="25"/>
  <c r="DX26" i="25"/>
  <c r="DW26" i="25"/>
  <c r="DV26" i="25"/>
  <c r="DU26" i="25"/>
  <c r="DT26" i="25"/>
  <c r="DS26" i="25"/>
  <c r="DR26" i="25"/>
  <c r="DQ26" i="25"/>
  <c r="DP26" i="25"/>
  <c r="DO26" i="25"/>
  <c r="DN26" i="25"/>
  <c r="DM26" i="25"/>
  <c r="DL26" i="25"/>
  <c r="DK26" i="25"/>
  <c r="DJ26" i="25"/>
  <c r="DI26" i="25"/>
  <c r="DH26" i="25"/>
  <c r="DG26" i="25"/>
  <c r="DF26" i="25"/>
  <c r="DE26" i="25"/>
  <c r="DD26" i="25"/>
  <c r="DC26" i="25"/>
  <c r="DB26" i="25"/>
  <c r="DA26" i="25"/>
  <c r="CZ26" i="25"/>
  <c r="CY26" i="25"/>
  <c r="CX26" i="25"/>
  <c r="CW26" i="25"/>
  <c r="CV26" i="25"/>
  <c r="CU26" i="25"/>
  <c r="CT26" i="25"/>
  <c r="CS26" i="25"/>
  <c r="CR26" i="25"/>
  <c r="CQ26" i="25"/>
  <c r="CP26" i="25"/>
  <c r="CO26" i="25"/>
  <c r="CN26" i="25"/>
  <c r="CM26" i="25"/>
  <c r="CL26" i="25"/>
  <c r="CK26" i="25"/>
  <c r="CJ26" i="25"/>
  <c r="CI26" i="25"/>
  <c r="CH26" i="25"/>
  <c r="CG26" i="25"/>
  <c r="CF26" i="25"/>
  <c r="CE26" i="25"/>
  <c r="CD26" i="25"/>
  <c r="CC26" i="25"/>
  <c r="CB26" i="25"/>
  <c r="CA26" i="25"/>
  <c r="BZ26" i="25"/>
  <c r="BY26" i="25"/>
  <c r="BX26" i="25"/>
  <c r="BW26" i="25"/>
  <c r="BV26" i="25"/>
  <c r="BU26" i="25"/>
  <c r="BT26" i="25"/>
  <c r="BS26" i="25"/>
  <c r="BR26" i="25"/>
  <c r="BQ26" i="25"/>
  <c r="BP26" i="25"/>
  <c r="BO26" i="25"/>
  <c r="BN26" i="25"/>
  <c r="BM26" i="25"/>
  <c r="BL26" i="25"/>
  <c r="BK26" i="25"/>
  <c r="BJ26" i="25"/>
  <c r="BI26" i="25"/>
  <c r="BH26" i="25"/>
  <c r="BG26" i="25"/>
  <c r="BF26" i="25"/>
  <c r="BE26" i="25"/>
  <c r="BD26" i="25"/>
  <c r="BC26" i="25"/>
  <c r="BB26" i="25"/>
  <c r="BA26" i="25"/>
  <c r="AZ26" i="25"/>
  <c r="AY26" i="25"/>
  <c r="AX26" i="25"/>
  <c r="AW26" i="25"/>
  <c r="AV26" i="25"/>
  <c r="AU26" i="25"/>
  <c r="AT26" i="25"/>
  <c r="AS26" i="25"/>
  <c r="AR26" i="25"/>
  <c r="AQ26" i="25"/>
  <c r="AP26" i="25"/>
  <c r="AO26" i="25"/>
  <c r="AN26" i="25"/>
  <c r="AM26" i="25"/>
  <c r="AL26" i="25"/>
  <c r="AK26" i="25"/>
  <c r="AJ26" i="25"/>
  <c r="AI26" i="25"/>
  <c r="AH26" i="25"/>
  <c r="AG26" i="25"/>
  <c r="AF26" i="25"/>
  <c r="AE26" i="25"/>
  <c r="AD26" i="25"/>
  <c r="AC26" i="25"/>
  <c r="AB26" i="25"/>
  <c r="AA26" i="25"/>
  <c r="Z26" i="25"/>
  <c r="Y26" i="25"/>
  <c r="X26" i="25"/>
  <c r="W26" i="25"/>
  <c r="V26" i="25"/>
  <c r="U26" i="25"/>
  <c r="T26" i="25"/>
  <c r="S26" i="25"/>
  <c r="R26" i="25"/>
  <c r="P26" i="25"/>
  <c r="O26" i="25"/>
  <c r="N26" i="25"/>
  <c r="L26" i="25"/>
  <c r="K26" i="25"/>
  <c r="J26" i="25"/>
  <c r="I26" i="25"/>
  <c r="H26" i="25"/>
  <c r="G26" i="25"/>
  <c r="F26" i="25"/>
  <c r="E26" i="25"/>
  <c r="D26" i="25"/>
  <c r="FC25" i="25"/>
  <c r="FB25" i="25"/>
  <c r="FA25" i="25"/>
  <c r="EZ25" i="25"/>
  <c r="EY25" i="25"/>
  <c r="EX25" i="25"/>
  <c r="EW25" i="25"/>
  <c r="EV25" i="25"/>
  <c r="EU25" i="25"/>
  <c r="ET25" i="25"/>
  <c r="ES25" i="25"/>
  <c r="ER25" i="25"/>
  <c r="EQ25" i="25"/>
  <c r="EP25" i="25"/>
  <c r="EO25" i="25"/>
  <c r="EN25" i="25"/>
  <c r="EM25" i="25"/>
  <c r="EL25" i="25"/>
  <c r="EK25" i="25"/>
  <c r="EJ25" i="25"/>
  <c r="EI25" i="25"/>
  <c r="EH25" i="25"/>
  <c r="EG25" i="25"/>
  <c r="EF25" i="25"/>
  <c r="EE25" i="25"/>
  <c r="ED25" i="25"/>
  <c r="EC25" i="25"/>
  <c r="EB25" i="25"/>
  <c r="EA25" i="25"/>
  <c r="DZ25" i="25"/>
  <c r="DY25" i="25"/>
  <c r="DX25" i="25"/>
  <c r="DW25" i="25"/>
  <c r="DV25" i="25"/>
  <c r="DU25" i="25"/>
  <c r="DT25" i="25"/>
  <c r="DS25" i="25"/>
  <c r="DR25" i="25"/>
  <c r="DQ25" i="25"/>
  <c r="DP25" i="25"/>
  <c r="DO25" i="25"/>
  <c r="DN25" i="25"/>
  <c r="DM25" i="25"/>
  <c r="DL25" i="25"/>
  <c r="DK25" i="25"/>
  <c r="DJ25" i="25"/>
  <c r="DI25" i="25"/>
  <c r="DH25" i="25"/>
  <c r="DG25" i="25"/>
  <c r="DF25" i="25"/>
  <c r="DE25" i="25"/>
  <c r="DD25" i="25"/>
  <c r="DC25" i="25"/>
  <c r="DB25" i="25"/>
  <c r="DA25" i="25"/>
  <c r="CZ25" i="25"/>
  <c r="CY25" i="25"/>
  <c r="CX25" i="25"/>
  <c r="CW25" i="25"/>
  <c r="CV25" i="25"/>
  <c r="CU25" i="25"/>
  <c r="CT25" i="25"/>
  <c r="CS25" i="25"/>
  <c r="CR25" i="25"/>
  <c r="CQ25" i="25"/>
  <c r="CP25" i="25"/>
  <c r="CO25" i="25"/>
  <c r="CN25" i="25"/>
  <c r="CM25" i="25"/>
  <c r="CL25" i="25"/>
  <c r="CK25" i="25"/>
  <c r="CJ25" i="25"/>
  <c r="CI25" i="25"/>
  <c r="CH25" i="25"/>
  <c r="CG25" i="25"/>
  <c r="CF25" i="25"/>
  <c r="CE25" i="25"/>
  <c r="CD25" i="25"/>
  <c r="CC25" i="25"/>
  <c r="CB25" i="25"/>
  <c r="CA25" i="25"/>
  <c r="BZ25" i="25"/>
  <c r="BY25" i="25"/>
  <c r="BX25" i="25"/>
  <c r="BW25" i="25"/>
  <c r="BV25" i="25"/>
  <c r="BU25" i="25"/>
  <c r="BT25" i="25"/>
  <c r="BS25" i="25"/>
  <c r="BR25" i="25"/>
  <c r="BQ25" i="25"/>
  <c r="BP25" i="25"/>
  <c r="BO25" i="25"/>
  <c r="BN25" i="25"/>
  <c r="BM25" i="25"/>
  <c r="BL25" i="25"/>
  <c r="BK25" i="25"/>
  <c r="BJ25" i="25"/>
  <c r="BI25" i="25"/>
  <c r="BH25" i="25"/>
  <c r="BG25" i="25"/>
  <c r="BF25" i="25"/>
  <c r="BE25" i="25"/>
  <c r="BD25" i="25"/>
  <c r="BC25" i="25"/>
  <c r="BB25" i="25"/>
  <c r="BA25" i="25"/>
  <c r="AZ25" i="25"/>
  <c r="AY25" i="25"/>
  <c r="AX25" i="25"/>
  <c r="AW25" i="25"/>
  <c r="AV25" i="25"/>
  <c r="AU25" i="25"/>
  <c r="AT25" i="25"/>
  <c r="AS25" i="25"/>
  <c r="AR25" i="25"/>
  <c r="AQ25" i="25"/>
  <c r="AP25" i="25"/>
  <c r="AO25" i="25"/>
  <c r="AN25" i="25"/>
  <c r="AM25" i="25"/>
  <c r="AL25" i="25"/>
  <c r="AK25" i="25"/>
  <c r="AJ25" i="25"/>
  <c r="AI25" i="25"/>
  <c r="AH25" i="25"/>
  <c r="AG25" i="25"/>
  <c r="AF25" i="25"/>
  <c r="AE25" i="25"/>
  <c r="AD25" i="25"/>
  <c r="AC25" i="25"/>
  <c r="AB25" i="25"/>
  <c r="AA25" i="25"/>
  <c r="Z25" i="25"/>
  <c r="Y25" i="25"/>
  <c r="X25" i="25"/>
  <c r="W25" i="25"/>
  <c r="V25" i="25"/>
  <c r="U25" i="25"/>
  <c r="T25" i="25"/>
  <c r="S25" i="25"/>
  <c r="R25" i="25"/>
  <c r="P25" i="25"/>
  <c r="O25" i="25"/>
  <c r="N25" i="25"/>
  <c r="L25" i="25"/>
  <c r="K25" i="25"/>
  <c r="J25" i="25"/>
  <c r="I25" i="25"/>
  <c r="H25" i="25"/>
  <c r="G25" i="25"/>
  <c r="F25" i="25"/>
  <c r="E25" i="25"/>
  <c r="D25" i="25"/>
  <c r="FC24" i="25"/>
  <c r="FB24" i="25"/>
  <c r="FA24" i="25"/>
  <c r="EZ24" i="25"/>
  <c r="EY24" i="25"/>
  <c r="EX24" i="25"/>
  <c r="EW24" i="25"/>
  <c r="EV24" i="25"/>
  <c r="EU24" i="25"/>
  <c r="ET24" i="25"/>
  <c r="ES24" i="25"/>
  <c r="ER24" i="25"/>
  <c r="EQ24" i="25"/>
  <c r="EP24" i="25"/>
  <c r="EO24" i="25"/>
  <c r="EN24" i="25"/>
  <c r="EM24" i="25"/>
  <c r="EL24" i="25"/>
  <c r="EK24" i="25"/>
  <c r="EJ24" i="25"/>
  <c r="EI24" i="25"/>
  <c r="EH24" i="25"/>
  <c r="EG24" i="25"/>
  <c r="EF24" i="25"/>
  <c r="EE24" i="25"/>
  <c r="ED24" i="25"/>
  <c r="EC24" i="25"/>
  <c r="EB24" i="25"/>
  <c r="EA24" i="25"/>
  <c r="DZ24" i="25"/>
  <c r="DY24" i="25"/>
  <c r="DX24" i="25"/>
  <c r="DW24" i="25"/>
  <c r="DV24" i="25"/>
  <c r="DU24" i="25"/>
  <c r="DT24" i="25"/>
  <c r="DS24" i="25"/>
  <c r="DR24" i="25"/>
  <c r="DQ24" i="25"/>
  <c r="DP24" i="25"/>
  <c r="DO24" i="25"/>
  <c r="DN24" i="25"/>
  <c r="DM24" i="25"/>
  <c r="DL24" i="25"/>
  <c r="DK24" i="25"/>
  <c r="DJ24" i="25"/>
  <c r="DI24" i="25"/>
  <c r="DH24" i="25"/>
  <c r="DG24" i="25"/>
  <c r="DF24" i="25"/>
  <c r="DE24" i="25"/>
  <c r="DD24" i="25"/>
  <c r="DC24" i="25"/>
  <c r="DB24" i="25"/>
  <c r="DA24" i="25"/>
  <c r="CZ24" i="25"/>
  <c r="CY24" i="25"/>
  <c r="CX24" i="25"/>
  <c r="CW24" i="25"/>
  <c r="CV24" i="25"/>
  <c r="CU24" i="25"/>
  <c r="CT24" i="25"/>
  <c r="CS24" i="25"/>
  <c r="CR24" i="25"/>
  <c r="CQ24" i="25"/>
  <c r="CP24" i="25"/>
  <c r="CO24" i="25"/>
  <c r="CN24" i="25"/>
  <c r="CM24" i="25"/>
  <c r="CL24" i="25"/>
  <c r="CK24" i="25"/>
  <c r="CJ24" i="25"/>
  <c r="CI24" i="25"/>
  <c r="CH24" i="25"/>
  <c r="CG24" i="25"/>
  <c r="CF24" i="25"/>
  <c r="CE24" i="25"/>
  <c r="CD24" i="25"/>
  <c r="CC24" i="25"/>
  <c r="CB24" i="25"/>
  <c r="CA24" i="25"/>
  <c r="BZ24" i="25"/>
  <c r="BY24" i="25"/>
  <c r="BX24" i="25"/>
  <c r="BW24" i="25"/>
  <c r="BV24" i="25"/>
  <c r="BU24" i="25"/>
  <c r="BT24" i="25"/>
  <c r="BS24" i="25"/>
  <c r="BR24" i="25"/>
  <c r="BQ24" i="25"/>
  <c r="BP24" i="25"/>
  <c r="BO24" i="25"/>
  <c r="BN24" i="25"/>
  <c r="BM24" i="25"/>
  <c r="BL24" i="25"/>
  <c r="BK24" i="25"/>
  <c r="BJ24" i="25"/>
  <c r="BI24" i="25"/>
  <c r="BH24" i="25"/>
  <c r="BG24" i="25"/>
  <c r="BF24" i="25"/>
  <c r="BE24" i="25"/>
  <c r="BD24" i="25"/>
  <c r="BC24" i="25"/>
  <c r="BB24" i="25"/>
  <c r="BA24" i="25"/>
  <c r="AZ24" i="25"/>
  <c r="AY24" i="25"/>
  <c r="AX24" i="25"/>
  <c r="AW24" i="25"/>
  <c r="AV24" i="25"/>
  <c r="AU24" i="25"/>
  <c r="AT24" i="25"/>
  <c r="AS24" i="25"/>
  <c r="AR24" i="25"/>
  <c r="AQ24" i="25"/>
  <c r="AP24" i="25"/>
  <c r="AN24" i="25"/>
  <c r="AM24" i="25"/>
  <c r="AL24" i="25"/>
  <c r="AJ24" i="25"/>
  <c r="AI24" i="25"/>
  <c r="AH24" i="25"/>
  <c r="AG24" i="25"/>
  <c r="AF24" i="25"/>
  <c r="AE24" i="25"/>
  <c r="AD24" i="25"/>
  <c r="AC24" i="25"/>
  <c r="AB24" i="25"/>
  <c r="AA24" i="25"/>
  <c r="Z24" i="25"/>
  <c r="Y24" i="25"/>
  <c r="X24" i="25"/>
  <c r="W24" i="25"/>
  <c r="V24" i="25"/>
  <c r="U24" i="25"/>
  <c r="T24" i="25"/>
  <c r="S24" i="25"/>
  <c r="R24" i="25"/>
  <c r="P24" i="25"/>
  <c r="O24" i="25"/>
  <c r="N24" i="25"/>
  <c r="L24" i="25"/>
  <c r="K24" i="25"/>
  <c r="J24" i="25"/>
  <c r="I24" i="25"/>
  <c r="H24" i="25"/>
  <c r="G24" i="25"/>
  <c r="F24" i="25"/>
  <c r="E24" i="25"/>
  <c r="D24" i="25"/>
  <c r="FC23" i="25"/>
  <c r="FB23" i="25"/>
  <c r="FA23" i="25"/>
  <c r="EZ23" i="25"/>
  <c r="EY23" i="25"/>
  <c r="EX23" i="25"/>
  <c r="EW23" i="25"/>
  <c r="EV23" i="25"/>
  <c r="EU23" i="25"/>
  <c r="ET23" i="25"/>
  <c r="ES23" i="25"/>
  <c r="ER23" i="25"/>
  <c r="EQ23" i="25"/>
  <c r="EP23" i="25"/>
  <c r="EO23" i="25"/>
  <c r="EN23" i="25"/>
  <c r="EM23" i="25"/>
  <c r="EL23" i="25"/>
  <c r="EK23" i="25"/>
  <c r="EJ23" i="25"/>
  <c r="EI23" i="25"/>
  <c r="EH23" i="25"/>
  <c r="EG23" i="25"/>
  <c r="EF23" i="25"/>
  <c r="EE23" i="25"/>
  <c r="ED23" i="25"/>
  <c r="EC23" i="25"/>
  <c r="EB23" i="25"/>
  <c r="EA23" i="25"/>
  <c r="DZ23" i="25"/>
  <c r="DY23" i="25"/>
  <c r="DX23" i="25"/>
  <c r="DW23" i="25"/>
  <c r="DV23" i="25"/>
  <c r="DU23" i="25"/>
  <c r="DT23" i="25"/>
  <c r="DS23" i="25"/>
  <c r="DR23" i="25"/>
  <c r="DQ23" i="25"/>
  <c r="DP23" i="25"/>
  <c r="DO23" i="25"/>
  <c r="DN23" i="25"/>
  <c r="DM23" i="25"/>
  <c r="DL23" i="25"/>
  <c r="DK23" i="25"/>
  <c r="DJ23" i="25"/>
  <c r="DI23" i="25"/>
  <c r="DH23" i="25"/>
  <c r="DG23" i="25"/>
  <c r="DF23" i="25"/>
  <c r="DE23" i="25"/>
  <c r="DD23" i="25"/>
  <c r="DC23" i="25"/>
  <c r="DB23" i="25"/>
  <c r="DA23" i="25"/>
  <c r="CZ23" i="25"/>
  <c r="CY23" i="25"/>
  <c r="CX23" i="25"/>
  <c r="CW23" i="25"/>
  <c r="CV23" i="25"/>
  <c r="CU23" i="25"/>
  <c r="CT23" i="25"/>
  <c r="CS23" i="25"/>
  <c r="CR23" i="25"/>
  <c r="CQ23" i="25"/>
  <c r="CP23" i="25"/>
  <c r="CO23" i="25"/>
  <c r="CN23" i="25"/>
  <c r="CM23" i="25"/>
  <c r="CL23" i="25"/>
  <c r="CK23" i="25"/>
  <c r="CJ23" i="25"/>
  <c r="CI23" i="25"/>
  <c r="CH23" i="25"/>
  <c r="CG23" i="25"/>
  <c r="CF23" i="25"/>
  <c r="CE23" i="25"/>
  <c r="CD23" i="25"/>
  <c r="CC23" i="25"/>
  <c r="CB23" i="25"/>
  <c r="CA23" i="25"/>
  <c r="BZ23" i="25"/>
  <c r="BY23" i="25"/>
  <c r="BX23" i="25"/>
  <c r="BW23" i="25"/>
  <c r="BV23" i="25"/>
  <c r="BU23" i="25"/>
  <c r="BT23" i="25"/>
  <c r="BS23" i="25"/>
  <c r="BR23" i="25"/>
  <c r="BQ23" i="25"/>
  <c r="BP23" i="25"/>
  <c r="BO23" i="25"/>
  <c r="BN23" i="25"/>
  <c r="BM23" i="25"/>
  <c r="BL23" i="25"/>
  <c r="BK23" i="25"/>
  <c r="BJ23" i="25"/>
  <c r="BI23" i="25"/>
  <c r="BH23" i="25"/>
  <c r="BG23" i="25"/>
  <c r="BF23" i="25"/>
  <c r="BE23" i="25"/>
  <c r="BD23" i="25"/>
  <c r="BC23" i="25"/>
  <c r="BB23" i="25"/>
  <c r="BA23" i="25"/>
  <c r="AZ23" i="25"/>
  <c r="AY23" i="25"/>
  <c r="AX23" i="25"/>
  <c r="AW23" i="25"/>
  <c r="AV23" i="25"/>
  <c r="AU23" i="25"/>
  <c r="AT23" i="25"/>
  <c r="AS23" i="25"/>
  <c r="AR23" i="25"/>
  <c r="AQ23" i="25"/>
  <c r="AP23" i="25"/>
  <c r="AN23" i="25"/>
  <c r="AM23" i="25"/>
  <c r="AL23" i="25"/>
  <c r="AJ23" i="25"/>
  <c r="AI23" i="25"/>
  <c r="AH23" i="25"/>
  <c r="AG23" i="25"/>
  <c r="AF23" i="25"/>
  <c r="AE23" i="25"/>
  <c r="AD23" i="25"/>
  <c r="AC23" i="25"/>
  <c r="AB23" i="25"/>
  <c r="AA23" i="25"/>
  <c r="Z23" i="25"/>
  <c r="Y23" i="25"/>
  <c r="X23" i="25"/>
  <c r="W23" i="25"/>
  <c r="V23" i="25"/>
  <c r="U23" i="25"/>
  <c r="T23" i="25"/>
  <c r="S23" i="25"/>
  <c r="R23" i="25"/>
  <c r="P23" i="25"/>
  <c r="O23" i="25"/>
  <c r="N23" i="25"/>
  <c r="L23" i="25"/>
  <c r="K23" i="25"/>
  <c r="J23" i="25"/>
  <c r="I23" i="25"/>
  <c r="H23" i="25"/>
  <c r="G23" i="25"/>
  <c r="F23" i="25"/>
  <c r="E23" i="25"/>
  <c r="D23" i="25"/>
  <c r="FC22" i="25"/>
  <c r="FB22" i="25"/>
  <c r="FA22" i="25"/>
  <c r="EZ22" i="25"/>
  <c r="EY22" i="25"/>
  <c r="EX22" i="25"/>
  <c r="EW22" i="25"/>
  <c r="EV22" i="25"/>
  <c r="EU22" i="25"/>
  <c r="ET22" i="25"/>
  <c r="ES22" i="25"/>
  <c r="ER22" i="25"/>
  <c r="EQ22" i="25"/>
  <c r="EP22" i="25"/>
  <c r="EO22" i="25"/>
  <c r="EN22" i="25"/>
  <c r="EM22" i="25"/>
  <c r="EL22" i="25"/>
  <c r="EK22" i="25"/>
  <c r="EJ22" i="25"/>
  <c r="EI22" i="25"/>
  <c r="EH22" i="25"/>
  <c r="EG22" i="25"/>
  <c r="EF22" i="25"/>
  <c r="EE22" i="25"/>
  <c r="ED22" i="25"/>
  <c r="EC22" i="25"/>
  <c r="EB22" i="25"/>
  <c r="EA22" i="25"/>
  <c r="DZ22" i="25"/>
  <c r="DY22" i="25"/>
  <c r="DX22" i="25"/>
  <c r="DW22" i="25"/>
  <c r="DV22" i="25"/>
  <c r="DU22" i="25"/>
  <c r="DT22" i="25"/>
  <c r="DS22" i="25"/>
  <c r="DR22" i="25"/>
  <c r="DQ22" i="25"/>
  <c r="DP22" i="25"/>
  <c r="DO22" i="25"/>
  <c r="DN22" i="25"/>
  <c r="DM22" i="25"/>
  <c r="DL22" i="25"/>
  <c r="DK22" i="25"/>
  <c r="DJ22" i="25"/>
  <c r="DI22" i="25"/>
  <c r="DH22" i="25"/>
  <c r="DG22" i="25"/>
  <c r="DF22" i="25"/>
  <c r="DE22" i="25"/>
  <c r="DD22" i="25"/>
  <c r="DC22" i="25"/>
  <c r="DB22" i="25"/>
  <c r="DA22" i="25"/>
  <c r="CZ22" i="25"/>
  <c r="CY22" i="25"/>
  <c r="CX22" i="25"/>
  <c r="CW22" i="25"/>
  <c r="CV22" i="25"/>
  <c r="CU22" i="25"/>
  <c r="CT22" i="25"/>
  <c r="CS22" i="25"/>
  <c r="CR22" i="25"/>
  <c r="CQ22" i="25"/>
  <c r="CP22" i="25"/>
  <c r="CO22" i="25"/>
  <c r="CN22" i="25"/>
  <c r="CM22" i="25"/>
  <c r="CL22" i="25"/>
  <c r="CK22" i="25"/>
  <c r="CJ22" i="25"/>
  <c r="CI22" i="25"/>
  <c r="CH22" i="25"/>
  <c r="CG22" i="25"/>
  <c r="CF22" i="25"/>
  <c r="CE22" i="25"/>
  <c r="CD22" i="25"/>
  <c r="CC22" i="25"/>
  <c r="CB22" i="25"/>
  <c r="CA22" i="25"/>
  <c r="BZ22" i="25"/>
  <c r="BY22" i="25"/>
  <c r="BX22" i="25"/>
  <c r="BW22" i="25"/>
  <c r="BV22" i="25"/>
  <c r="BU22" i="25"/>
  <c r="BT22" i="25"/>
  <c r="BS22" i="25"/>
  <c r="BR22" i="25"/>
  <c r="BQ22" i="25"/>
  <c r="BP22" i="25"/>
  <c r="BO22" i="25"/>
  <c r="BN22" i="25"/>
  <c r="BM22" i="25"/>
  <c r="BL22" i="25"/>
  <c r="BK22" i="25"/>
  <c r="BJ22" i="25"/>
  <c r="BI22" i="25"/>
  <c r="BH22" i="25"/>
  <c r="BG22" i="25"/>
  <c r="BF22" i="25"/>
  <c r="BE22" i="25"/>
  <c r="BD22" i="25"/>
  <c r="BC22" i="25"/>
  <c r="BB22" i="25"/>
  <c r="BA22" i="25"/>
  <c r="AZ22" i="25"/>
  <c r="AY22" i="25"/>
  <c r="AX22" i="25"/>
  <c r="AW22" i="25"/>
  <c r="AV22" i="25"/>
  <c r="AU22" i="25"/>
  <c r="AT22" i="25"/>
  <c r="AS22" i="25"/>
  <c r="AR22" i="25"/>
  <c r="AQ22" i="25"/>
  <c r="AP22" i="25"/>
  <c r="AN22" i="25"/>
  <c r="AM22" i="25"/>
  <c r="AL22" i="25"/>
  <c r="AJ22" i="25"/>
  <c r="AI22" i="25"/>
  <c r="AH22" i="25"/>
  <c r="AG22" i="25"/>
  <c r="AF22" i="25"/>
  <c r="AE22" i="25"/>
  <c r="AD22" i="25"/>
  <c r="AC22" i="25"/>
  <c r="AB22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L22" i="25"/>
  <c r="K22" i="25"/>
  <c r="J22" i="25"/>
  <c r="I22" i="25"/>
  <c r="H22" i="25"/>
  <c r="G22" i="25"/>
  <c r="F22" i="25"/>
  <c r="E22" i="25"/>
  <c r="D22" i="25"/>
  <c r="FC21" i="25"/>
  <c r="FB21" i="25"/>
  <c r="FA21" i="25"/>
  <c r="EZ21" i="25"/>
  <c r="EY21" i="25"/>
  <c r="EX21" i="25"/>
  <c r="EW21" i="25"/>
  <c r="EV21" i="25"/>
  <c r="EU21" i="25"/>
  <c r="ET21" i="25"/>
  <c r="ES21" i="25"/>
  <c r="ER21" i="25"/>
  <c r="EQ21" i="25"/>
  <c r="EP21" i="25"/>
  <c r="EO21" i="25"/>
  <c r="EN21" i="25"/>
  <c r="EM21" i="25"/>
  <c r="EL21" i="25"/>
  <c r="EK21" i="25"/>
  <c r="EJ21" i="25"/>
  <c r="EI21" i="25"/>
  <c r="EH21" i="25"/>
  <c r="EG21" i="25"/>
  <c r="EF21" i="25"/>
  <c r="EE21" i="25"/>
  <c r="ED21" i="25"/>
  <c r="EC21" i="25"/>
  <c r="EB21" i="25"/>
  <c r="EA21" i="25"/>
  <c r="DZ21" i="25"/>
  <c r="DY21" i="25"/>
  <c r="DX21" i="25"/>
  <c r="DW21" i="25"/>
  <c r="DV21" i="25"/>
  <c r="DU21" i="25"/>
  <c r="DT21" i="25"/>
  <c r="DS21" i="25"/>
  <c r="DR21" i="25"/>
  <c r="DQ21" i="25"/>
  <c r="DP21" i="25"/>
  <c r="DO21" i="25"/>
  <c r="DN21" i="25"/>
  <c r="DM21" i="25"/>
  <c r="DL21" i="25"/>
  <c r="DK21" i="25"/>
  <c r="DJ21" i="25"/>
  <c r="DI21" i="25"/>
  <c r="DH21" i="25"/>
  <c r="DG21" i="25"/>
  <c r="DF21" i="25"/>
  <c r="DE21" i="25"/>
  <c r="DD21" i="25"/>
  <c r="DC21" i="25"/>
  <c r="DB21" i="25"/>
  <c r="DA21" i="25"/>
  <c r="CZ21" i="25"/>
  <c r="CY21" i="25"/>
  <c r="CX21" i="25"/>
  <c r="CW21" i="25"/>
  <c r="CV21" i="25"/>
  <c r="CU21" i="25"/>
  <c r="CT21" i="25"/>
  <c r="CS21" i="25"/>
  <c r="CR21" i="25"/>
  <c r="CQ21" i="25"/>
  <c r="CP21" i="25"/>
  <c r="CO21" i="25"/>
  <c r="CN21" i="25"/>
  <c r="CM21" i="25"/>
  <c r="CL21" i="25"/>
  <c r="CK21" i="25"/>
  <c r="CJ21" i="25"/>
  <c r="CI21" i="25"/>
  <c r="CH21" i="25"/>
  <c r="CG21" i="25"/>
  <c r="CF21" i="25"/>
  <c r="CE21" i="25"/>
  <c r="CD21" i="25"/>
  <c r="CC21" i="25"/>
  <c r="CB21" i="25"/>
  <c r="CA21" i="25"/>
  <c r="BZ21" i="25"/>
  <c r="BY21" i="25"/>
  <c r="BX21" i="25"/>
  <c r="BW21" i="25"/>
  <c r="BV21" i="25"/>
  <c r="BU21" i="25"/>
  <c r="BT21" i="25"/>
  <c r="BS21" i="25"/>
  <c r="BR21" i="25"/>
  <c r="BQ21" i="25"/>
  <c r="BP21" i="25"/>
  <c r="BO21" i="25"/>
  <c r="BN21" i="25"/>
  <c r="BM21" i="25"/>
  <c r="BL21" i="25"/>
  <c r="BK21" i="25"/>
  <c r="BJ21" i="25"/>
  <c r="BI21" i="25"/>
  <c r="BH21" i="25"/>
  <c r="BG21" i="25"/>
  <c r="BF21" i="25"/>
  <c r="BE21" i="25"/>
  <c r="BD21" i="25"/>
  <c r="BC21" i="25"/>
  <c r="BB21" i="25"/>
  <c r="BA21" i="25"/>
  <c r="AZ21" i="25"/>
  <c r="AY21" i="25"/>
  <c r="AX21" i="25"/>
  <c r="AW21" i="25"/>
  <c r="AV21" i="25"/>
  <c r="AU21" i="25"/>
  <c r="AT21" i="25"/>
  <c r="AS21" i="25"/>
  <c r="AR21" i="25"/>
  <c r="AQ21" i="25"/>
  <c r="AP21" i="25"/>
  <c r="AN21" i="25"/>
  <c r="AM21" i="25"/>
  <c r="AL21" i="25"/>
  <c r="AK21" i="25"/>
  <c r="AJ21" i="25"/>
  <c r="AI21" i="25"/>
  <c r="AH21" i="25"/>
  <c r="AG21" i="25"/>
  <c r="AF21" i="25"/>
  <c r="AE21" i="25"/>
  <c r="AD21" i="25"/>
  <c r="AC21" i="25"/>
  <c r="AB21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FC20" i="25"/>
  <c r="FB20" i="25"/>
  <c r="FA20" i="25"/>
  <c r="EZ20" i="25"/>
  <c r="EY20" i="25"/>
  <c r="EX20" i="25"/>
  <c r="EW20" i="25"/>
  <c r="EV20" i="25"/>
  <c r="EU20" i="25"/>
  <c r="ET20" i="25"/>
  <c r="ES20" i="25"/>
  <c r="ER20" i="25"/>
  <c r="EQ20" i="25"/>
  <c r="EP20" i="25"/>
  <c r="EO20" i="25"/>
  <c r="EN20" i="25"/>
  <c r="EM20" i="25"/>
  <c r="EL20" i="25"/>
  <c r="EK20" i="25"/>
  <c r="EJ20" i="25"/>
  <c r="EI20" i="25"/>
  <c r="EH20" i="25"/>
  <c r="EG20" i="25"/>
  <c r="EF20" i="25"/>
  <c r="EE20" i="25"/>
  <c r="ED20" i="25"/>
  <c r="EC20" i="25"/>
  <c r="EB20" i="25"/>
  <c r="EA20" i="25"/>
  <c r="DZ20" i="25"/>
  <c r="DY20" i="25"/>
  <c r="DX20" i="25"/>
  <c r="DW20" i="25"/>
  <c r="DV20" i="25"/>
  <c r="DU20" i="25"/>
  <c r="DT20" i="25"/>
  <c r="DS20" i="25"/>
  <c r="DR20" i="25"/>
  <c r="DQ20" i="25"/>
  <c r="DP20" i="25"/>
  <c r="DO20" i="25"/>
  <c r="DN20" i="25"/>
  <c r="DM20" i="25"/>
  <c r="DL20" i="25"/>
  <c r="DK20" i="25"/>
  <c r="DJ20" i="25"/>
  <c r="DI20" i="25"/>
  <c r="DH20" i="25"/>
  <c r="DG20" i="25"/>
  <c r="DF20" i="25"/>
  <c r="DE20" i="25"/>
  <c r="DD20" i="25"/>
  <c r="DC20" i="25"/>
  <c r="DB20" i="25"/>
  <c r="DA20" i="25"/>
  <c r="CZ20" i="25"/>
  <c r="CY20" i="25"/>
  <c r="CX20" i="25"/>
  <c r="CW20" i="25"/>
  <c r="CV20" i="25"/>
  <c r="CU20" i="25"/>
  <c r="CT20" i="25"/>
  <c r="CS20" i="25"/>
  <c r="CR20" i="25"/>
  <c r="CQ20" i="25"/>
  <c r="CP20" i="25"/>
  <c r="CO20" i="25"/>
  <c r="CN20" i="25"/>
  <c r="CM20" i="25"/>
  <c r="CL20" i="25"/>
  <c r="CK20" i="25"/>
  <c r="CJ20" i="25"/>
  <c r="CI20" i="25"/>
  <c r="CH20" i="25"/>
  <c r="CG20" i="25"/>
  <c r="CF20" i="25"/>
  <c r="CE20" i="25"/>
  <c r="CD20" i="25"/>
  <c r="CC20" i="25"/>
  <c r="CB20" i="25"/>
  <c r="CA20" i="25"/>
  <c r="BZ20" i="25"/>
  <c r="BY20" i="25"/>
  <c r="BX20" i="25"/>
  <c r="BW20" i="25"/>
  <c r="BV20" i="25"/>
  <c r="BU20" i="25"/>
  <c r="BT20" i="25"/>
  <c r="BS20" i="25"/>
  <c r="BR20" i="25"/>
  <c r="BQ20" i="25"/>
  <c r="BP20" i="25"/>
  <c r="BO20" i="25"/>
  <c r="BN20" i="25"/>
  <c r="BM20" i="25"/>
  <c r="BL20" i="25"/>
  <c r="BK20" i="25"/>
  <c r="BJ20" i="25"/>
  <c r="BI20" i="25"/>
  <c r="BH20" i="25"/>
  <c r="BG20" i="25"/>
  <c r="BF20" i="25"/>
  <c r="BE20" i="25"/>
  <c r="BD20" i="25"/>
  <c r="BC20" i="25"/>
  <c r="BB20" i="25"/>
  <c r="BA20" i="25"/>
  <c r="AZ20" i="25"/>
  <c r="AY20" i="25"/>
  <c r="AX20" i="25"/>
  <c r="AW20" i="25"/>
  <c r="AV20" i="25"/>
  <c r="AU20" i="25"/>
  <c r="AT20" i="25"/>
  <c r="AS20" i="25"/>
  <c r="AR20" i="25"/>
  <c r="AQ20" i="25"/>
  <c r="AP20" i="25"/>
  <c r="AN20" i="25"/>
  <c r="AM20" i="25"/>
  <c r="AL20" i="25"/>
  <c r="AK20" i="25"/>
  <c r="AJ20" i="25"/>
  <c r="AI20" i="25"/>
  <c r="AH20" i="25"/>
  <c r="AG20" i="25"/>
  <c r="AF20" i="25"/>
  <c r="AE20" i="25"/>
  <c r="AD20" i="25"/>
  <c r="AC20" i="25"/>
  <c r="AB20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FC19" i="25"/>
  <c r="FB19" i="25"/>
  <c r="FA19" i="25"/>
  <c r="EZ19" i="25"/>
  <c r="EY19" i="25"/>
  <c r="EX19" i="25"/>
  <c r="EW19" i="25"/>
  <c r="EV19" i="25"/>
  <c r="EU19" i="25"/>
  <c r="ET19" i="25"/>
  <c r="ES19" i="25"/>
  <c r="ER19" i="25"/>
  <c r="EQ19" i="25"/>
  <c r="EP19" i="25"/>
  <c r="EO19" i="25"/>
  <c r="EN19" i="25"/>
  <c r="EM19" i="25"/>
  <c r="EL19" i="25"/>
  <c r="EK19" i="25"/>
  <c r="EJ19" i="25"/>
  <c r="EI19" i="25"/>
  <c r="EH19" i="25"/>
  <c r="EG19" i="25"/>
  <c r="EF19" i="25"/>
  <c r="EE19" i="25"/>
  <c r="ED19" i="25"/>
  <c r="EC19" i="25"/>
  <c r="EB19" i="25"/>
  <c r="EA19" i="25"/>
  <c r="DZ19" i="25"/>
  <c r="DY19" i="25"/>
  <c r="DX19" i="25"/>
  <c r="DW19" i="25"/>
  <c r="DV19" i="25"/>
  <c r="DU19" i="25"/>
  <c r="DT19" i="25"/>
  <c r="DS19" i="25"/>
  <c r="DR19" i="25"/>
  <c r="DQ19" i="25"/>
  <c r="DP19" i="25"/>
  <c r="DO19" i="25"/>
  <c r="DN19" i="25"/>
  <c r="DM19" i="25"/>
  <c r="DL19" i="25"/>
  <c r="DK19" i="25"/>
  <c r="DJ19" i="25"/>
  <c r="DI19" i="25"/>
  <c r="DH19" i="25"/>
  <c r="DG19" i="25"/>
  <c r="DF19" i="25"/>
  <c r="DE19" i="25"/>
  <c r="DD19" i="25"/>
  <c r="DC19" i="25"/>
  <c r="DB19" i="25"/>
  <c r="DA19" i="25"/>
  <c r="CZ19" i="25"/>
  <c r="CY19" i="25"/>
  <c r="CX19" i="25"/>
  <c r="CW19" i="25"/>
  <c r="CV19" i="25"/>
  <c r="CU19" i="25"/>
  <c r="CT19" i="25"/>
  <c r="CS19" i="25"/>
  <c r="CR19" i="25"/>
  <c r="CQ19" i="25"/>
  <c r="CP19" i="25"/>
  <c r="CO19" i="25"/>
  <c r="CN19" i="25"/>
  <c r="CM19" i="25"/>
  <c r="CL19" i="25"/>
  <c r="CK19" i="25"/>
  <c r="CJ19" i="25"/>
  <c r="CI19" i="25"/>
  <c r="CH19" i="25"/>
  <c r="CG19" i="25"/>
  <c r="CF19" i="25"/>
  <c r="CE19" i="25"/>
  <c r="CD19" i="25"/>
  <c r="CC19" i="25"/>
  <c r="CB19" i="25"/>
  <c r="CA19" i="25"/>
  <c r="BZ19" i="25"/>
  <c r="BY19" i="25"/>
  <c r="BX19" i="25"/>
  <c r="BW19" i="25"/>
  <c r="BV19" i="25"/>
  <c r="BU19" i="25"/>
  <c r="BT19" i="25"/>
  <c r="BS19" i="25"/>
  <c r="BR19" i="25"/>
  <c r="BQ19" i="25"/>
  <c r="BP19" i="25"/>
  <c r="BO19" i="25"/>
  <c r="BN19" i="25"/>
  <c r="BM19" i="25"/>
  <c r="BL19" i="25"/>
  <c r="BK19" i="25"/>
  <c r="BJ19" i="25"/>
  <c r="BI19" i="25"/>
  <c r="BH19" i="25"/>
  <c r="BG19" i="25"/>
  <c r="BF19" i="25"/>
  <c r="BE19" i="25"/>
  <c r="BD19" i="25"/>
  <c r="BC19" i="25"/>
  <c r="BB19" i="25"/>
  <c r="BA19" i="25"/>
  <c r="AZ19" i="25"/>
  <c r="AY19" i="25"/>
  <c r="AX19" i="25"/>
  <c r="AW19" i="25"/>
  <c r="AV19" i="25"/>
  <c r="AU19" i="25"/>
  <c r="AT19" i="25"/>
  <c r="AS19" i="25"/>
  <c r="AR19" i="25"/>
  <c r="AQ19" i="25"/>
  <c r="AP19" i="25"/>
  <c r="AN19" i="25"/>
  <c r="AM19" i="25"/>
  <c r="AL19" i="25"/>
  <c r="AJ19" i="25"/>
  <c r="AI19" i="25"/>
  <c r="AH19" i="25"/>
  <c r="AG19" i="25"/>
  <c r="AF19" i="25"/>
  <c r="AE19" i="25"/>
  <c r="AD19" i="25"/>
  <c r="AC19" i="25"/>
  <c r="AB19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FC18" i="25"/>
  <c r="FB18" i="25"/>
  <c r="FA18" i="25"/>
  <c r="EZ18" i="25"/>
  <c r="EY18" i="25"/>
  <c r="EX18" i="25"/>
  <c r="EW18" i="25"/>
  <c r="EV18" i="25"/>
  <c r="EU18" i="25"/>
  <c r="ET18" i="25"/>
  <c r="ES18" i="25"/>
  <c r="ER18" i="25"/>
  <c r="EQ18" i="25"/>
  <c r="EP18" i="25"/>
  <c r="EO18" i="25"/>
  <c r="EN18" i="25"/>
  <c r="EM18" i="25"/>
  <c r="EL18" i="25"/>
  <c r="EK18" i="25"/>
  <c r="EJ18" i="25"/>
  <c r="EI18" i="25"/>
  <c r="EH18" i="25"/>
  <c r="EG18" i="25"/>
  <c r="EF18" i="25"/>
  <c r="EE18" i="25"/>
  <c r="ED18" i="25"/>
  <c r="EC18" i="25"/>
  <c r="EB18" i="25"/>
  <c r="EA18" i="25"/>
  <c r="DZ18" i="25"/>
  <c r="DY18" i="25"/>
  <c r="DX18" i="25"/>
  <c r="DW18" i="25"/>
  <c r="DV18" i="25"/>
  <c r="DU18" i="25"/>
  <c r="DT18" i="25"/>
  <c r="DS18" i="25"/>
  <c r="DR18" i="25"/>
  <c r="DQ18" i="25"/>
  <c r="DP18" i="25"/>
  <c r="DO18" i="25"/>
  <c r="DN18" i="25"/>
  <c r="DM18" i="25"/>
  <c r="DL18" i="25"/>
  <c r="DK18" i="25"/>
  <c r="DJ18" i="25"/>
  <c r="DI18" i="25"/>
  <c r="DH18" i="25"/>
  <c r="DG18" i="25"/>
  <c r="DF18" i="25"/>
  <c r="DE18" i="25"/>
  <c r="DD18" i="25"/>
  <c r="DC18" i="25"/>
  <c r="DB18" i="25"/>
  <c r="DA18" i="25"/>
  <c r="CZ18" i="25"/>
  <c r="CY18" i="25"/>
  <c r="CX18" i="25"/>
  <c r="CW18" i="25"/>
  <c r="CV18" i="25"/>
  <c r="CU18" i="25"/>
  <c r="CT18" i="25"/>
  <c r="CS18" i="25"/>
  <c r="CR18" i="25"/>
  <c r="CQ18" i="25"/>
  <c r="CP18" i="25"/>
  <c r="CO18" i="25"/>
  <c r="CN18" i="25"/>
  <c r="CM18" i="25"/>
  <c r="CL18" i="25"/>
  <c r="CK18" i="25"/>
  <c r="CJ18" i="25"/>
  <c r="CI18" i="25"/>
  <c r="CH18" i="25"/>
  <c r="CG18" i="25"/>
  <c r="CF18" i="25"/>
  <c r="CE18" i="25"/>
  <c r="CD18" i="25"/>
  <c r="CC18" i="25"/>
  <c r="CB18" i="25"/>
  <c r="CA18" i="25"/>
  <c r="BZ18" i="25"/>
  <c r="BY18" i="25"/>
  <c r="BX18" i="25"/>
  <c r="BW18" i="25"/>
  <c r="BV18" i="25"/>
  <c r="BU18" i="25"/>
  <c r="BT18" i="25"/>
  <c r="BS18" i="25"/>
  <c r="BR18" i="25"/>
  <c r="BQ18" i="25"/>
  <c r="BP18" i="25"/>
  <c r="BO18" i="25"/>
  <c r="BN18" i="25"/>
  <c r="BM18" i="25"/>
  <c r="BL18" i="25"/>
  <c r="BK18" i="25"/>
  <c r="BJ18" i="25"/>
  <c r="BI18" i="25"/>
  <c r="BH18" i="25"/>
  <c r="BG18" i="25"/>
  <c r="BF18" i="25"/>
  <c r="BE18" i="25"/>
  <c r="BD18" i="25"/>
  <c r="BC18" i="25"/>
  <c r="BB18" i="25"/>
  <c r="BA18" i="25"/>
  <c r="AZ18" i="25"/>
  <c r="AY18" i="25"/>
  <c r="AX18" i="25"/>
  <c r="AW18" i="25"/>
  <c r="AV18" i="25"/>
  <c r="AU18" i="25"/>
  <c r="AT18" i="25"/>
  <c r="AS18" i="25"/>
  <c r="AR18" i="25"/>
  <c r="AQ18" i="25"/>
  <c r="AP18" i="25"/>
  <c r="AN18" i="25"/>
  <c r="AM18" i="25"/>
  <c r="AL18" i="25"/>
  <c r="AJ18" i="25"/>
  <c r="AI18" i="25"/>
  <c r="AH18" i="25"/>
  <c r="AG18" i="25"/>
  <c r="AF18" i="25"/>
  <c r="AE18" i="25"/>
  <c r="AD18" i="25"/>
  <c r="AC18" i="25"/>
  <c r="AB18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FC17" i="25"/>
  <c r="FB17" i="25"/>
  <c r="FA17" i="25"/>
  <c r="EZ17" i="25"/>
  <c r="EY17" i="25"/>
  <c r="EX17" i="25"/>
  <c r="EW17" i="25"/>
  <c r="EV17" i="25"/>
  <c r="EU17" i="25"/>
  <c r="ET17" i="25"/>
  <c r="ES17" i="25"/>
  <c r="ER17" i="25"/>
  <c r="EQ17" i="25"/>
  <c r="EP17" i="25"/>
  <c r="EO17" i="25"/>
  <c r="EN17" i="25"/>
  <c r="EM17" i="25"/>
  <c r="EL17" i="25"/>
  <c r="EK17" i="25"/>
  <c r="EJ17" i="25"/>
  <c r="EI17" i="25"/>
  <c r="EH17" i="25"/>
  <c r="EG17" i="25"/>
  <c r="EF17" i="25"/>
  <c r="EE17" i="25"/>
  <c r="ED17" i="25"/>
  <c r="EC17" i="25"/>
  <c r="EB17" i="25"/>
  <c r="EA17" i="25"/>
  <c r="DZ17" i="25"/>
  <c r="DY17" i="25"/>
  <c r="DX17" i="25"/>
  <c r="DW17" i="25"/>
  <c r="DV17" i="25"/>
  <c r="DU17" i="25"/>
  <c r="DT17" i="25"/>
  <c r="DS17" i="25"/>
  <c r="DR17" i="25"/>
  <c r="DQ17" i="25"/>
  <c r="DP17" i="25"/>
  <c r="DO17" i="25"/>
  <c r="DN17" i="25"/>
  <c r="DM17" i="25"/>
  <c r="DL17" i="25"/>
  <c r="DK17" i="25"/>
  <c r="DJ17" i="25"/>
  <c r="DI17" i="25"/>
  <c r="DH17" i="25"/>
  <c r="DG17" i="25"/>
  <c r="DF17" i="25"/>
  <c r="DE17" i="25"/>
  <c r="DD17" i="25"/>
  <c r="DC17" i="25"/>
  <c r="DB17" i="25"/>
  <c r="DA17" i="25"/>
  <c r="CZ17" i="25"/>
  <c r="CY17" i="25"/>
  <c r="CX17" i="25"/>
  <c r="CW17" i="25"/>
  <c r="CV17" i="25"/>
  <c r="CU17" i="25"/>
  <c r="CT17" i="25"/>
  <c r="CS17" i="25"/>
  <c r="CR17" i="25"/>
  <c r="CQ17" i="25"/>
  <c r="CP17" i="25"/>
  <c r="CO17" i="25"/>
  <c r="CN17" i="25"/>
  <c r="CM17" i="25"/>
  <c r="CL17" i="25"/>
  <c r="CK17" i="25"/>
  <c r="CJ17" i="25"/>
  <c r="CI17" i="25"/>
  <c r="CH17" i="25"/>
  <c r="CG17" i="25"/>
  <c r="CF17" i="25"/>
  <c r="CE17" i="25"/>
  <c r="CD17" i="25"/>
  <c r="CC17" i="25"/>
  <c r="CB17" i="25"/>
  <c r="CA17" i="25"/>
  <c r="BZ17" i="25"/>
  <c r="BY17" i="25"/>
  <c r="BX17" i="25"/>
  <c r="BW17" i="25"/>
  <c r="BV17" i="25"/>
  <c r="BU17" i="25"/>
  <c r="BT17" i="25"/>
  <c r="BS17" i="25"/>
  <c r="BR17" i="25"/>
  <c r="BQ17" i="25"/>
  <c r="BP17" i="25"/>
  <c r="BO17" i="25"/>
  <c r="BN17" i="25"/>
  <c r="BM17" i="25"/>
  <c r="BL17" i="25"/>
  <c r="BK17" i="25"/>
  <c r="BJ17" i="25"/>
  <c r="BI17" i="25"/>
  <c r="BH17" i="25"/>
  <c r="BG17" i="25"/>
  <c r="BF17" i="25"/>
  <c r="BE17" i="25"/>
  <c r="BD17" i="25"/>
  <c r="BC17" i="25"/>
  <c r="BB17" i="25"/>
  <c r="BA17" i="25"/>
  <c r="AZ17" i="25"/>
  <c r="AY17" i="25"/>
  <c r="AX17" i="25"/>
  <c r="AW17" i="25"/>
  <c r="AV17" i="25"/>
  <c r="AU17" i="25"/>
  <c r="AT17" i="25"/>
  <c r="AS17" i="25"/>
  <c r="AR17" i="25"/>
  <c r="AQ17" i="25"/>
  <c r="AP17" i="25"/>
  <c r="AO17" i="25"/>
  <c r="AN17" i="25"/>
  <c r="AM17" i="25"/>
  <c r="AL17" i="25"/>
  <c r="AJ17" i="25"/>
  <c r="AI17" i="25"/>
  <c r="AH17" i="25"/>
  <c r="AG17" i="25"/>
  <c r="AF17" i="25"/>
  <c r="AE17" i="25"/>
  <c r="AD17" i="25"/>
  <c r="AC17" i="25"/>
  <c r="AB17" i="25"/>
  <c r="AA17" i="25"/>
  <c r="Z17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L17" i="25"/>
  <c r="K17" i="25"/>
  <c r="J17" i="25"/>
  <c r="I17" i="25"/>
  <c r="H17" i="25"/>
  <c r="G17" i="25"/>
  <c r="F17" i="25"/>
  <c r="E17" i="25"/>
  <c r="D17" i="25"/>
  <c r="FC16" i="25"/>
  <c r="FB16" i="25"/>
  <c r="FA16" i="25"/>
  <c r="EZ16" i="25"/>
  <c r="EY16" i="25"/>
  <c r="EX16" i="25"/>
  <c r="EW16" i="25"/>
  <c r="EV16" i="25"/>
  <c r="EU16" i="25"/>
  <c r="ET16" i="25"/>
  <c r="ES16" i="25"/>
  <c r="ER16" i="25"/>
  <c r="EQ16" i="25"/>
  <c r="EP16" i="25"/>
  <c r="EO16" i="25"/>
  <c r="EN16" i="25"/>
  <c r="EM16" i="25"/>
  <c r="EL16" i="25"/>
  <c r="EK16" i="25"/>
  <c r="EJ16" i="25"/>
  <c r="EI16" i="25"/>
  <c r="EH16" i="25"/>
  <c r="EG16" i="25"/>
  <c r="EF16" i="25"/>
  <c r="EE16" i="25"/>
  <c r="ED16" i="25"/>
  <c r="EC16" i="25"/>
  <c r="EB16" i="25"/>
  <c r="EA16" i="25"/>
  <c r="DZ16" i="25"/>
  <c r="DY16" i="25"/>
  <c r="DX16" i="25"/>
  <c r="DW16" i="25"/>
  <c r="DV16" i="25"/>
  <c r="DU16" i="25"/>
  <c r="DT16" i="25"/>
  <c r="DS16" i="25"/>
  <c r="DR16" i="25"/>
  <c r="DQ16" i="25"/>
  <c r="DP16" i="25"/>
  <c r="DO16" i="25"/>
  <c r="DN16" i="25"/>
  <c r="DM16" i="25"/>
  <c r="DL16" i="25"/>
  <c r="DK16" i="25"/>
  <c r="DJ16" i="25"/>
  <c r="DI16" i="25"/>
  <c r="DH16" i="25"/>
  <c r="DG16" i="25"/>
  <c r="DF16" i="25"/>
  <c r="DE16" i="25"/>
  <c r="DD16" i="25"/>
  <c r="DC16" i="25"/>
  <c r="DB16" i="25"/>
  <c r="DA16" i="25"/>
  <c r="CZ16" i="25"/>
  <c r="CY16" i="25"/>
  <c r="CX16" i="25"/>
  <c r="CW16" i="25"/>
  <c r="CV16" i="25"/>
  <c r="CU16" i="25"/>
  <c r="CT16" i="25"/>
  <c r="CS16" i="25"/>
  <c r="CR16" i="25"/>
  <c r="CQ16" i="25"/>
  <c r="CP16" i="25"/>
  <c r="CO16" i="25"/>
  <c r="CN16" i="25"/>
  <c r="CM16" i="25"/>
  <c r="CL16" i="25"/>
  <c r="CK16" i="25"/>
  <c r="CJ16" i="25"/>
  <c r="CI16" i="25"/>
  <c r="CH16" i="25"/>
  <c r="CG16" i="25"/>
  <c r="CF16" i="25"/>
  <c r="CE16" i="25"/>
  <c r="CD16" i="25"/>
  <c r="CC16" i="25"/>
  <c r="CB16" i="25"/>
  <c r="CA16" i="25"/>
  <c r="BZ16" i="25"/>
  <c r="BY16" i="25"/>
  <c r="BX16" i="25"/>
  <c r="BW16" i="25"/>
  <c r="BV16" i="25"/>
  <c r="BU16" i="25"/>
  <c r="BT16" i="25"/>
  <c r="BS16" i="25"/>
  <c r="BR16" i="25"/>
  <c r="BQ16" i="25"/>
  <c r="BP16" i="25"/>
  <c r="BO16" i="25"/>
  <c r="BN16" i="25"/>
  <c r="BM16" i="25"/>
  <c r="BL16" i="25"/>
  <c r="BK16" i="25"/>
  <c r="BJ16" i="25"/>
  <c r="BI16" i="25"/>
  <c r="BH16" i="25"/>
  <c r="BG16" i="25"/>
  <c r="BF16" i="25"/>
  <c r="BE16" i="25"/>
  <c r="BD16" i="25"/>
  <c r="BC16" i="25"/>
  <c r="BB16" i="25"/>
  <c r="BA16" i="25"/>
  <c r="AZ16" i="25"/>
  <c r="AY16" i="25"/>
  <c r="AX16" i="25"/>
  <c r="AW16" i="25"/>
  <c r="AV16" i="25"/>
  <c r="AU16" i="25"/>
  <c r="AT16" i="25"/>
  <c r="AS16" i="25"/>
  <c r="AR16" i="25"/>
  <c r="AQ16" i="25"/>
  <c r="AP16" i="25"/>
  <c r="AO16" i="25"/>
  <c r="AN16" i="25"/>
  <c r="AM16" i="25"/>
  <c r="AL16" i="25"/>
  <c r="AJ16" i="25"/>
  <c r="AI16" i="25"/>
  <c r="AH16" i="25"/>
  <c r="AG16" i="25"/>
  <c r="AF16" i="25"/>
  <c r="AE16" i="25"/>
  <c r="AD16" i="25"/>
  <c r="AC16" i="25"/>
  <c r="AB16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L16" i="25"/>
  <c r="K16" i="25"/>
  <c r="J16" i="25"/>
  <c r="I16" i="25"/>
  <c r="H16" i="25"/>
  <c r="G16" i="25"/>
  <c r="F16" i="25"/>
  <c r="E16" i="25"/>
  <c r="D16" i="25"/>
  <c r="FC15" i="25"/>
  <c r="FB15" i="25"/>
  <c r="FA15" i="25"/>
  <c r="EZ15" i="25"/>
  <c r="EY15" i="25"/>
  <c r="EX15" i="25"/>
  <c r="EW15" i="25"/>
  <c r="EV15" i="25"/>
  <c r="EU15" i="25"/>
  <c r="ET15" i="25"/>
  <c r="ES15" i="25"/>
  <c r="ER15" i="25"/>
  <c r="EQ15" i="25"/>
  <c r="EP15" i="25"/>
  <c r="EO15" i="25"/>
  <c r="EN15" i="25"/>
  <c r="EM15" i="25"/>
  <c r="EL15" i="25"/>
  <c r="EK15" i="25"/>
  <c r="EJ15" i="25"/>
  <c r="EI15" i="25"/>
  <c r="EH15" i="25"/>
  <c r="EG15" i="25"/>
  <c r="EF15" i="25"/>
  <c r="EE15" i="25"/>
  <c r="ED15" i="25"/>
  <c r="EC15" i="25"/>
  <c r="EB15" i="25"/>
  <c r="EA15" i="25"/>
  <c r="DZ15" i="25"/>
  <c r="DY15" i="25"/>
  <c r="DX15" i="25"/>
  <c r="DW15" i="25"/>
  <c r="DV15" i="25"/>
  <c r="DU15" i="25"/>
  <c r="DT15" i="25"/>
  <c r="DS15" i="25"/>
  <c r="DR15" i="25"/>
  <c r="DQ15" i="25"/>
  <c r="DP15" i="25"/>
  <c r="DO15" i="25"/>
  <c r="DN15" i="25"/>
  <c r="DM15" i="25"/>
  <c r="DL15" i="25"/>
  <c r="DK15" i="25"/>
  <c r="DJ15" i="25"/>
  <c r="DI15" i="25"/>
  <c r="DH15" i="25"/>
  <c r="DG15" i="25"/>
  <c r="DF15" i="25"/>
  <c r="DE15" i="25"/>
  <c r="DD15" i="25"/>
  <c r="DC15" i="25"/>
  <c r="DB15" i="25"/>
  <c r="DA15" i="25"/>
  <c r="CZ15" i="25"/>
  <c r="CY15" i="25"/>
  <c r="CX15" i="25"/>
  <c r="CW15" i="25"/>
  <c r="CV15" i="25"/>
  <c r="CU15" i="25"/>
  <c r="CT15" i="25"/>
  <c r="CS15" i="25"/>
  <c r="CR15" i="25"/>
  <c r="CQ15" i="25"/>
  <c r="CP15" i="25"/>
  <c r="CO15" i="25"/>
  <c r="CN15" i="25"/>
  <c r="CM15" i="25"/>
  <c r="CL15" i="25"/>
  <c r="CK15" i="25"/>
  <c r="CJ15" i="25"/>
  <c r="CI15" i="25"/>
  <c r="CH15" i="25"/>
  <c r="CG15" i="25"/>
  <c r="CF15" i="25"/>
  <c r="CE15" i="25"/>
  <c r="CD15" i="25"/>
  <c r="CC15" i="25"/>
  <c r="CB15" i="25"/>
  <c r="CA15" i="25"/>
  <c r="BZ15" i="25"/>
  <c r="BY15" i="25"/>
  <c r="BX15" i="25"/>
  <c r="BW15" i="25"/>
  <c r="BV15" i="25"/>
  <c r="BU15" i="25"/>
  <c r="BT15" i="25"/>
  <c r="BS15" i="25"/>
  <c r="BR15" i="25"/>
  <c r="BQ15" i="25"/>
  <c r="BP15" i="25"/>
  <c r="BO15" i="25"/>
  <c r="BN15" i="25"/>
  <c r="BM15" i="25"/>
  <c r="BL15" i="25"/>
  <c r="BK15" i="25"/>
  <c r="BJ15" i="25"/>
  <c r="BI15" i="25"/>
  <c r="BH15" i="25"/>
  <c r="BG15" i="25"/>
  <c r="BF15" i="25"/>
  <c r="BE15" i="25"/>
  <c r="BD15" i="25"/>
  <c r="BC15" i="25"/>
  <c r="BB15" i="25"/>
  <c r="BA15" i="25"/>
  <c r="AZ15" i="25"/>
  <c r="AY15" i="25"/>
  <c r="AX15" i="25"/>
  <c r="AW15" i="25"/>
  <c r="AV15" i="25"/>
  <c r="AU15" i="25"/>
  <c r="AT15" i="25"/>
  <c r="AS15" i="25"/>
  <c r="AR15" i="25"/>
  <c r="AQ15" i="25"/>
  <c r="AP15" i="25"/>
  <c r="AO15" i="25"/>
  <c r="AN15" i="25"/>
  <c r="AM15" i="25"/>
  <c r="AL15" i="25"/>
  <c r="AJ15" i="25"/>
  <c r="AI15" i="25"/>
  <c r="AH15" i="25"/>
  <c r="AG15" i="25"/>
  <c r="AF15" i="25"/>
  <c r="AE15" i="25"/>
  <c r="AD15" i="25"/>
  <c r="AC15" i="25"/>
  <c r="AB15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L15" i="25"/>
  <c r="K15" i="25"/>
  <c r="J15" i="25"/>
  <c r="I15" i="25"/>
  <c r="H15" i="25"/>
  <c r="G15" i="25"/>
  <c r="F15" i="25"/>
  <c r="E15" i="25"/>
  <c r="D15" i="25"/>
  <c r="FC14" i="25"/>
  <c r="FB14" i="25"/>
  <c r="FA14" i="25"/>
  <c r="EZ14" i="25"/>
  <c r="EY14" i="25"/>
  <c r="EX14" i="25"/>
  <c r="EW14" i="25"/>
  <c r="EV14" i="25"/>
  <c r="EU14" i="25"/>
  <c r="ET14" i="25"/>
  <c r="ES14" i="25"/>
  <c r="ER14" i="25"/>
  <c r="EQ14" i="25"/>
  <c r="EP14" i="25"/>
  <c r="EO14" i="25"/>
  <c r="EN14" i="25"/>
  <c r="EM14" i="25"/>
  <c r="EL14" i="25"/>
  <c r="EK14" i="25"/>
  <c r="EJ14" i="25"/>
  <c r="EI14" i="25"/>
  <c r="EH14" i="25"/>
  <c r="EG14" i="25"/>
  <c r="EF14" i="25"/>
  <c r="EE14" i="25"/>
  <c r="ED14" i="25"/>
  <c r="EC14" i="25"/>
  <c r="EB14" i="25"/>
  <c r="EA14" i="25"/>
  <c r="DZ14" i="25"/>
  <c r="DY14" i="25"/>
  <c r="DX14" i="25"/>
  <c r="DW14" i="25"/>
  <c r="DV14" i="25"/>
  <c r="DU14" i="25"/>
  <c r="DT14" i="25"/>
  <c r="DS14" i="25"/>
  <c r="DR14" i="25"/>
  <c r="DQ14" i="25"/>
  <c r="DP14" i="25"/>
  <c r="DO14" i="25"/>
  <c r="DN14" i="25"/>
  <c r="DM14" i="25"/>
  <c r="DL14" i="25"/>
  <c r="DK14" i="25"/>
  <c r="DJ14" i="25"/>
  <c r="DI14" i="25"/>
  <c r="DH14" i="25"/>
  <c r="DG14" i="25"/>
  <c r="DF14" i="25"/>
  <c r="DE14" i="25"/>
  <c r="DD14" i="25"/>
  <c r="DC14" i="25"/>
  <c r="DB14" i="25"/>
  <c r="DA14" i="25"/>
  <c r="CZ14" i="25"/>
  <c r="CY14" i="25"/>
  <c r="CX14" i="25"/>
  <c r="CW14" i="25"/>
  <c r="CV14" i="25"/>
  <c r="CU14" i="25"/>
  <c r="CT14" i="25"/>
  <c r="CS14" i="25"/>
  <c r="CR14" i="25"/>
  <c r="CQ14" i="25"/>
  <c r="CP14" i="25"/>
  <c r="CO14" i="25"/>
  <c r="CN14" i="25"/>
  <c r="CM14" i="25"/>
  <c r="CL14" i="25"/>
  <c r="CK14" i="25"/>
  <c r="CJ14" i="25"/>
  <c r="CI14" i="25"/>
  <c r="CH14" i="25"/>
  <c r="CG14" i="25"/>
  <c r="CF14" i="25"/>
  <c r="CE14" i="25"/>
  <c r="CD14" i="25"/>
  <c r="CC14" i="25"/>
  <c r="CB14" i="25"/>
  <c r="CA14" i="25"/>
  <c r="BZ14" i="25"/>
  <c r="BY14" i="25"/>
  <c r="BX14" i="25"/>
  <c r="BW14" i="25"/>
  <c r="BV14" i="25"/>
  <c r="BU14" i="25"/>
  <c r="BT14" i="25"/>
  <c r="BS14" i="25"/>
  <c r="BR14" i="25"/>
  <c r="BQ14" i="25"/>
  <c r="BP14" i="25"/>
  <c r="BO14" i="25"/>
  <c r="BN14" i="25"/>
  <c r="BM14" i="25"/>
  <c r="BL14" i="25"/>
  <c r="BK14" i="25"/>
  <c r="BJ14" i="25"/>
  <c r="BI14" i="25"/>
  <c r="BH14" i="25"/>
  <c r="BG14" i="25"/>
  <c r="BF14" i="25"/>
  <c r="BE14" i="25"/>
  <c r="BD14" i="25"/>
  <c r="BC14" i="25"/>
  <c r="BB14" i="25"/>
  <c r="BA14" i="25"/>
  <c r="AZ14" i="25"/>
  <c r="AY14" i="25"/>
  <c r="AX14" i="25"/>
  <c r="AW14" i="25"/>
  <c r="AV14" i="25"/>
  <c r="AU14" i="25"/>
  <c r="AT14" i="25"/>
  <c r="AS14" i="25"/>
  <c r="AR14" i="25"/>
  <c r="AQ14" i="25"/>
  <c r="AP14" i="25"/>
  <c r="AO14" i="25"/>
  <c r="AN14" i="25"/>
  <c r="AM14" i="25"/>
  <c r="AL14" i="25"/>
  <c r="AJ14" i="25"/>
  <c r="AI14" i="25"/>
  <c r="AH14" i="25"/>
  <c r="AG14" i="25"/>
  <c r="AF14" i="25"/>
  <c r="AE14" i="25"/>
  <c r="AD14" i="25"/>
  <c r="AC14" i="25"/>
  <c r="AB14" i="25"/>
  <c r="AA14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L14" i="25"/>
  <c r="K14" i="25"/>
  <c r="J14" i="25"/>
  <c r="I14" i="25"/>
  <c r="H14" i="25"/>
  <c r="G14" i="25"/>
  <c r="F14" i="25"/>
  <c r="E14" i="25"/>
  <c r="D14" i="25"/>
  <c r="FC13" i="25"/>
  <c r="FB13" i="25"/>
  <c r="FA13" i="25"/>
  <c r="EZ13" i="25"/>
  <c r="EY13" i="25"/>
  <c r="EX13" i="25"/>
  <c r="EW13" i="25"/>
  <c r="EV13" i="25"/>
  <c r="EU13" i="25"/>
  <c r="ET13" i="25"/>
  <c r="ES13" i="25"/>
  <c r="ER13" i="25"/>
  <c r="EQ13" i="25"/>
  <c r="EP13" i="25"/>
  <c r="EO13" i="25"/>
  <c r="EN13" i="25"/>
  <c r="EM13" i="25"/>
  <c r="EL13" i="25"/>
  <c r="EK13" i="25"/>
  <c r="EJ13" i="25"/>
  <c r="EI13" i="25"/>
  <c r="EH13" i="25"/>
  <c r="EG13" i="25"/>
  <c r="EF13" i="25"/>
  <c r="EE13" i="25"/>
  <c r="ED13" i="25"/>
  <c r="EC13" i="25"/>
  <c r="EB13" i="25"/>
  <c r="EA13" i="25"/>
  <c r="DZ13" i="25"/>
  <c r="DY13" i="25"/>
  <c r="DX13" i="25"/>
  <c r="DW13" i="25"/>
  <c r="DV13" i="25"/>
  <c r="DU13" i="25"/>
  <c r="DT13" i="25"/>
  <c r="DS13" i="25"/>
  <c r="DR13" i="25"/>
  <c r="DQ13" i="25"/>
  <c r="DP13" i="25"/>
  <c r="DO13" i="25"/>
  <c r="DN13" i="25"/>
  <c r="DM13" i="25"/>
  <c r="DL13" i="25"/>
  <c r="DK13" i="25"/>
  <c r="DJ13" i="25"/>
  <c r="DI13" i="25"/>
  <c r="DH13" i="25"/>
  <c r="DG13" i="25"/>
  <c r="DF13" i="25"/>
  <c r="DE13" i="25"/>
  <c r="DD13" i="25"/>
  <c r="DC13" i="25"/>
  <c r="DB13" i="25"/>
  <c r="DA13" i="25"/>
  <c r="CZ13" i="25"/>
  <c r="CY13" i="25"/>
  <c r="CX13" i="25"/>
  <c r="CW13" i="25"/>
  <c r="CV13" i="25"/>
  <c r="CU13" i="25"/>
  <c r="CT13" i="25"/>
  <c r="CS13" i="25"/>
  <c r="CR13" i="25"/>
  <c r="CQ13" i="25"/>
  <c r="CP13" i="25"/>
  <c r="CO13" i="25"/>
  <c r="CN13" i="25"/>
  <c r="CM13" i="25"/>
  <c r="CL13" i="25"/>
  <c r="CK13" i="25"/>
  <c r="CJ13" i="25"/>
  <c r="CI13" i="25"/>
  <c r="CH13" i="25"/>
  <c r="CG13" i="25"/>
  <c r="CF13" i="25"/>
  <c r="CE13" i="25"/>
  <c r="CD13" i="25"/>
  <c r="CC13" i="25"/>
  <c r="CB13" i="25"/>
  <c r="CA13" i="25"/>
  <c r="BZ13" i="25"/>
  <c r="BY13" i="25"/>
  <c r="BX13" i="25"/>
  <c r="BW13" i="25"/>
  <c r="BV13" i="25"/>
  <c r="BU13" i="25"/>
  <c r="BT13" i="25"/>
  <c r="BS13" i="25"/>
  <c r="BR13" i="25"/>
  <c r="BQ13" i="25"/>
  <c r="BP13" i="25"/>
  <c r="BO13" i="25"/>
  <c r="BN13" i="25"/>
  <c r="BM13" i="25"/>
  <c r="BL13" i="25"/>
  <c r="BK13" i="25"/>
  <c r="BJ13" i="25"/>
  <c r="BI13" i="25"/>
  <c r="BH13" i="25"/>
  <c r="BG13" i="25"/>
  <c r="BF13" i="25"/>
  <c r="BE13" i="25"/>
  <c r="BD13" i="25"/>
  <c r="BC13" i="25"/>
  <c r="BB13" i="25"/>
  <c r="BA13" i="25"/>
  <c r="AZ13" i="25"/>
  <c r="AY13" i="25"/>
  <c r="AX13" i="25"/>
  <c r="AW13" i="25"/>
  <c r="AV13" i="25"/>
  <c r="AU13" i="25"/>
  <c r="AT13" i="25"/>
  <c r="AS13" i="25"/>
  <c r="AR13" i="25"/>
  <c r="AQ13" i="25"/>
  <c r="AP13" i="25"/>
  <c r="AO13" i="25"/>
  <c r="AN13" i="25"/>
  <c r="AM13" i="25"/>
  <c r="AL13" i="25"/>
  <c r="AK13" i="25"/>
  <c r="AJ13" i="25"/>
  <c r="AI13" i="25"/>
  <c r="AH13" i="25"/>
  <c r="AG13" i="25"/>
  <c r="AF13" i="25"/>
  <c r="AE13" i="25"/>
  <c r="AD13" i="25"/>
  <c r="AC13" i="25"/>
  <c r="AB13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L13" i="25"/>
  <c r="K13" i="25"/>
  <c r="J13" i="25"/>
  <c r="I13" i="25"/>
  <c r="H13" i="25"/>
  <c r="G13" i="25"/>
  <c r="F13" i="25"/>
  <c r="E13" i="25"/>
  <c r="D13" i="25"/>
  <c r="FC12" i="25"/>
  <c r="FB12" i="25"/>
  <c r="FA12" i="25"/>
  <c r="EZ12" i="25"/>
  <c r="EY12" i="25"/>
  <c r="EX12" i="25"/>
  <c r="EW12" i="25"/>
  <c r="EV12" i="25"/>
  <c r="EU12" i="25"/>
  <c r="ET12" i="25"/>
  <c r="ES12" i="25"/>
  <c r="ER12" i="25"/>
  <c r="EQ12" i="25"/>
  <c r="EP12" i="25"/>
  <c r="EO12" i="25"/>
  <c r="EN12" i="25"/>
  <c r="EM12" i="25"/>
  <c r="EL12" i="25"/>
  <c r="EK12" i="25"/>
  <c r="EJ12" i="25"/>
  <c r="EI12" i="25"/>
  <c r="EH12" i="25"/>
  <c r="EG12" i="25"/>
  <c r="EF12" i="25"/>
  <c r="EE12" i="25"/>
  <c r="ED12" i="25"/>
  <c r="EC12" i="25"/>
  <c r="EB12" i="25"/>
  <c r="EA12" i="25"/>
  <c r="DZ12" i="25"/>
  <c r="DY12" i="25"/>
  <c r="DX12" i="25"/>
  <c r="DW12" i="25"/>
  <c r="DV12" i="25"/>
  <c r="DU12" i="25"/>
  <c r="DT12" i="25"/>
  <c r="DS12" i="25"/>
  <c r="DR12" i="25"/>
  <c r="DQ12" i="25"/>
  <c r="DP12" i="25"/>
  <c r="DO12" i="25"/>
  <c r="DN12" i="25"/>
  <c r="DM12" i="25"/>
  <c r="DL12" i="25"/>
  <c r="DK12" i="25"/>
  <c r="DJ12" i="25"/>
  <c r="DI12" i="25"/>
  <c r="DH12" i="25"/>
  <c r="DG12" i="25"/>
  <c r="DF12" i="25"/>
  <c r="DE12" i="25"/>
  <c r="DD12" i="25"/>
  <c r="DC12" i="25"/>
  <c r="DB12" i="25"/>
  <c r="DA12" i="25"/>
  <c r="CZ12" i="25"/>
  <c r="CY12" i="25"/>
  <c r="CX12" i="25"/>
  <c r="CW12" i="25"/>
  <c r="CV12" i="25"/>
  <c r="CU12" i="25"/>
  <c r="CT12" i="25"/>
  <c r="CS12" i="25"/>
  <c r="CR12" i="25"/>
  <c r="CQ12" i="25"/>
  <c r="CP12" i="25"/>
  <c r="CO12" i="25"/>
  <c r="CN12" i="25"/>
  <c r="CM12" i="25"/>
  <c r="CL12" i="25"/>
  <c r="CK12" i="25"/>
  <c r="CJ12" i="25"/>
  <c r="CI12" i="25"/>
  <c r="CH12" i="25"/>
  <c r="CG12" i="25"/>
  <c r="CF12" i="25"/>
  <c r="CE12" i="25"/>
  <c r="CD12" i="25"/>
  <c r="CC12" i="25"/>
  <c r="CB12" i="25"/>
  <c r="CA12" i="25"/>
  <c r="BZ12" i="25"/>
  <c r="BY12" i="25"/>
  <c r="BX12" i="25"/>
  <c r="BW12" i="25"/>
  <c r="BV12" i="25"/>
  <c r="BU12" i="25"/>
  <c r="BT12" i="25"/>
  <c r="BS12" i="25"/>
  <c r="BR12" i="25"/>
  <c r="BQ12" i="25"/>
  <c r="BP12" i="25"/>
  <c r="BO12" i="25"/>
  <c r="BN12" i="25"/>
  <c r="BM12" i="25"/>
  <c r="BL12" i="25"/>
  <c r="BK12" i="25"/>
  <c r="BJ12" i="25"/>
  <c r="BI12" i="25"/>
  <c r="BH12" i="25"/>
  <c r="BG12" i="25"/>
  <c r="BF12" i="25"/>
  <c r="BE12" i="25"/>
  <c r="BD12" i="25"/>
  <c r="BC12" i="25"/>
  <c r="BB12" i="25"/>
  <c r="BA12" i="25"/>
  <c r="AZ12" i="25"/>
  <c r="AY12" i="25"/>
  <c r="AX12" i="25"/>
  <c r="AW12" i="25"/>
  <c r="AV12" i="25"/>
  <c r="AU12" i="25"/>
  <c r="AT12" i="25"/>
  <c r="AS12" i="25"/>
  <c r="AR12" i="25"/>
  <c r="AQ12" i="25"/>
  <c r="AP12" i="25"/>
  <c r="AO12" i="25"/>
  <c r="AN12" i="25"/>
  <c r="AM12" i="25"/>
  <c r="AL12" i="25"/>
  <c r="AJ12" i="25"/>
  <c r="AI12" i="25"/>
  <c r="AH12" i="25"/>
  <c r="AG12" i="25"/>
  <c r="AF12" i="25"/>
  <c r="AE12" i="25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P12" i="25"/>
  <c r="O12" i="25"/>
  <c r="N12" i="25"/>
  <c r="L12" i="25"/>
  <c r="K12" i="25"/>
  <c r="J12" i="25"/>
  <c r="I12" i="25"/>
  <c r="H12" i="25"/>
  <c r="G12" i="25"/>
  <c r="F12" i="25"/>
  <c r="E12" i="25"/>
  <c r="D12" i="25"/>
  <c r="FC11" i="25"/>
  <c r="FB11" i="25"/>
  <c r="FA11" i="25"/>
  <c r="EZ11" i="25"/>
  <c r="EY11" i="25"/>
  <c r="EX11" i="25"/>
  <c r="EW11" i="25"/>
  <c r="EV11" i="25"/>
  <c r="EU11" i="25"/>
  <c r="ET11" i="25"/>
  <c r="ES11" i="25"/>
  <c r="ER11" i="25"/>
  <c r="EQ11" i="25"/>
  <c r="EP11" i="25"/>
  <c r="EO11" i="25"/>
  <c r="EN11" i="25"/>
  <c r="EM11" i="25"/>
  <c r="EL11" i="25"/>
  <c r="EK11" i="25"/>
  <c r="EJ11" i="25"/>
  <c r="EI11" i="25"/>
  <c r="EH11" i="25"/>
  <c r="EG11" i="25"/>
  <c r="EF11" i="25"/>
  <c r="EE11" i="25"/>
  <c r="ED11" i="25"/>
  <c r="EC11" i="25"/>
  <c r="EB11" i="25"/>
  <c r="EA11" i="25"/>
  <c r="DZ11" i="25"/>
  <c r="DY11" i="25"/>
  <c r="DX11" i="25"/>
  <c r="DW11" i="25"/>
  <c r="DV11" i="25"/>
  <c r="DU11" i="25"/>
  <c r="DT11" i="25"/>
  <c r="DS11" i="25"/>
  <c r="DR11" i="25"/>
  <c r="DQ11" i="25"/>
  <c r="DP11" i="25"/>
  <c r="DO11" i="25"/>
  <c r="DN11" i="25"/>
  <c r="DM11" i="25"/>
  <c r="DL11" i="25"/>
  <c r="DK11" i="25"/>
  <c r="DJ11" i="25"/>
  <c r="DI11" i="25"/>
  <c r="DH11" i="25"/>
  <c r="DG11" i="25"/>
  <c r="DF11" i="25"/>
  <c r="DE11" i="25"/>
  <c r="DD11" i="25"/>
  <c r="DC11" i="25"/>
  <c r="DB11" i="25"/>
  <c r="DA11" i="25"/>
  <c r="CZ11" i="25"/>
  <c r="CY11" i="25"/>
  <c r="CX11" i="25"/>
  <c r="CW11" i="25"/>
  <c r="CV11" i="25"/>
  <c r="CU11" i="25"/>
  <c r="CT11" i="25"/>
  <c r="CS11" i="25"/>
  <c r="CR11" i="25"/>
  <c r="CQ11" i="25"/>
  <c r="CP11" i="25"/>
  <c r="CO11" i="25"/>
  <c r="CN11" i="25"/>
  <c r="CM11" i="25"/>
  <c r="CL11" i="25"/>
  <c r="CK11" i="25"/>
  <c r="CJ11" i="25"/>
  <c r="CI11" i="25"/>
  <c r="CH11" i="25"/>
  <c r="CG11" i="25"/>
  <c r="CF11" i="25"/>
  <c r="CE11" i="25"/>
  <c r="CD11" i="25"/>
  <c r="CC11" i="25"/>
  <c r="CB11" i="25"/>
  <c r="CA11" i="25"/>
  <c r="BZ11" i="25"/>
  <c r="BY11" i="25"/>
  <c r="BX11" i="25"/>
  <c r="BW11" i="25"/>
  <c r="BV11" i="25"/>
  <c r="BU11" i="25"/>
  <c r="BT11" i="25"/>
  <c r="BS11" i="25"/>
  <c r="BR11" i="25"/>
  <c r="BQ11" i="25"/>
  <c r="BP11" i="25"/>
  <c r="BO11" i="25"/>
  <c r="BN11" i="25"/>
  <c r="BM11" i="25"/>
  <c r="BL11" i="25"/>
  <c r="BK11" i="25"/>
  <c r="BJ11" i="25"/>
  <c r="BI11" i="25"/>
  <c r="BH11" i="25"/>
  <c r="BG11" i="25"/>
  <c r="BF11" i="25"/>
  <c r="BE11" i="25"/>
  <c r="BD11" i="25"/>
  <c r="BC11" i="25"/>
  <c r="BB11" i="25"/>
  <c r="BA11" i="25"/>
  <c r="AZ11" i="25"/>
  <c r="AY11" i="25"/>
  <c r="AX11" i="25"/>
  <c r="AW11" i="25"/>
  <c r="AV11" i="25"/>
  <c r="AU11" i="25"/>
  <c r="AT11" i="25"/>
  <c r="AS11" i="25"/>
  <c r="AR11" i="25"/>
  <c r="AQ11" i="25"/>
  <c r="AP11" i="25"/>
  <c r="AO11" i="25"/>
  <c r="AN11" i="25"/>
  <c r="AM11" i="25"/>
  <c r="AL11" i="25"/>
  <c r="AK11" i="25"/>
  <c r="AJ11" i="25"/>
  <c r="AI11" i="25"/>
  <c r="AH11" i="25"/>
  <c r="AG11" i="25"/>
  <c r="AF11" i="25"/>
  <c r="AE11" i="25"/>
  <c r="AD11" i="25"/>
  <c r="AC11" i="25"/>
  <c r="AB11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FC10" i="25"/>
  <c r="FB10" i="25"/>
  <c r="FA10" i="25"/>
  <c r="EZ10" i="25"/>
  <c r="EY10" i="25"/>
  <c r="EX10" i="25"/>
  <c r="EW10" i="25"/>
  <c r="EV10" i="25"/>
  <c r="EU10" i="25"/>
  <c r="ET10" i="25"/>
  <c r="ES10" i="25"/>
  <c r="ER10" i="25"/>
  <c r="EQ10" i="25"/>
  <c r="EP10" i="25"/>
  <c r="EO10" i="25"/>
  <c r="EN10" i="25"/>
  <c r="EM10" i="25"/>
  <c r="EL10" i="25"/>
  <c r="EK10" i="25"/>
  <c r="EJ10" i="25"/>
  <c r="EI10" i="25"/>
  <c r="EH10" i="25"/>
  <c r="EG10" i="25"/>
  <c r="EF10" i="25"/>
  <c r="EE10" i="25"/>
  <c r="ED10" i="25"/>
  <c r="EC10" i="25"/>
  <c r="EB10" i="25"/>
  <c r="EA10" i="25"/>
  <c r="DZ10" i="25"/>
  <c r="DY10" i="25"/>
  <c r="DX10" i="25"/>
  <c r="DW10" i="25"/>
  <c r="DV10" i="25"/>
  <c r="DU10" i="25"/>
  <c r="DT10" i="25"/>
  <c r="DS10" i="25"/>
  <c r="DR10" i="25"/>
  <c r="DQ10" i="25"/>
  <c r="DP10" i="25"/>
  <c r="DO10" i="25"/>
  <c r="DN10" i="25"/>
  <c r="DM10" i="25"/>
  <c r="DL10" i="25"/>
  <c r="DK10" i="25"/>
  <c r="DJ10" i="25"/>
  <c r="DI10" i="25"/>
  <c r="DH10" i="25"/>
  <c r="DG10" i="25"/>
  <c r="DF10" i="25"/>
  <c r="DE10" i="25"/>
  <c r="DD10" i="25"/>
  <c r="DC10" i="25"/>
  <c r="DB10" i="25"/>
  <c r="DA10" i="25"/>
  <c r="CZ10" i="25"/>
  <c r="CY10" i="25"/>
  <c r="CX10" i="25"/>
  <c r="CW10" i="25"/>
  <c r="CV10" i="25"/>
  <c r="CU10" i="25"/>
  <c r="CT10" i="25"/>
  <c r="CS10" i="25"/>
  <c r="CR10" i="25"/>
  <c r="CQ10" i="25"/>
  <c r="CP10" i="25"/>
  <c r="CO10" i="25"/>
  <c r="CN10" i="25"/>
  <c r="CM10" i="25"/>
  <c r="CL10" i="25"/>
  <c r="CK10" i="25"/>
  <c r="CJ10" i="25"/>
  <c r="CI10" i="25"/>
  <c r="CH10" i="25"/>
  <c r="CG10" i="25"/>
  <c r="CF10" i="25"/>
  <c r="CE10" i="25"/>
  <c r="CD10" i="25"/>
  <c r="CC10" i="25"/>
  <c r="CB10" i="25"/>
  <c r="CA10" i="25"/>
  <c r="BZ10" i="25"/>
  <c r="BY10" i="25"/>
  <c r="BX10" i="25"/>
  <c r="BW10" i="25"/>
  <c r="BV10" i="25"/>
  <c r="BU10" i="25"/>
  <c r="BT10" i="25"/>
  <c r="BS10" i="25"/>
  <c r="BR10" i="25"/>
  <c r="BQ10" i="25"/>
  <c r="BP10" i="25"/>
  <c r="BO10" i="25"/>
  <c r="BN10" i="25"/>
  <c r="BM10" i="25"/>
  <c r="BL10" i="25"/>
  <c r="BK10" i="25"/>
  <c r="BJ10" i="25"/>
  <c r="BI10" i="25"/>
  <c r="BH10" i="25"/>
  <c r="BG10" i="25"/>
  <c r="BF10" i="25"/>
  <c r="BE10" i="25"/>
  <c r="BD10" i="25"/>
  <c r="BC10" i="25"/>
  <c r="BB10" i="25"/>
  <c r="BA10" i="25"/>
  <c r="AZ10" i="25"/>
  <c r="AY10" i="25"/>
  <c r="AX10" i="25"/>
  <c r="AW10" i="25"/>
  <c r="AV10" i="25"/>
  <c r="AU10" i="25"/>
  <c r="AT10" i="25"/>
  <c r="AS10" i="25"/>
  <c r="AR10" i="25"/>
  <c r="AQ10" i="25"/>
  <c r="AP10" i="25"/>
  <c r="AO10" i="25"/>
  <c r="AN10" i="25"/>
  <c r="AM10" i="25"/>
  <c r="AL10" i="25"/>
  <c r="AK10" i="25"/>
  <c r="AJ10" i="25"/>
  <c r="AI10" i="25"/>
  <c r="AH10" i="25"/>
  <c r="AG10" i="25"/>
  <c r="AF10" i="25"/>
  <c r="AE10" i="25"/>
  <c r="AD10" i="25"/>
  <c r="AC10" i="25"/>
  <c r="AB10" i="25"/>
  <c r="AA10" i="25"/>
  <c r="Z10" i="25"/>
  <c r="Y10" i="25"/>
  <c r="X10" i="25"/>
  <c r="W10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FC9" i="25"/>
  <c r="FB9" i="25"/>
  <c r="FA9" i="25"/>
  <c r="EZ9" i="25"/>
  <c r="EY9" i="25"/>
  <c r="EX9" i="25"/>
  <c r="EW9" i="25"/>
  <c r="EV9" i="25"/>
  <c r="EU9" i="25"/>
  <c r="ET9" i="25"/>
  <c r="ES9" i="25"/>
  <c r="ER9" i="25"/>
  <c r="EQ9" i="25"/>
  <c r="EP9" i="25"/>
  <c r="EO9" i="25"/>
  <c r="EN9" i="25"/>
  <c r="EM9" i="25"/>
  <c r="EL9" i="25"/>
  <c r="EK9" i="25"/>
  <c r="EJ9" i="25"/>
  <c r="EI9" i="25"/>
  <c r="EH9" i="25"/>
  <c r="EG9" i="25"/>
  <c r="EF9" i="25"/>
  <c r="EE9" i="25"/>
  <c r="ED9" i="25"/>
  <c r="EC9" i="25"/>
  <c r="EB9" i="25"/>
  <c r="EA9" i="25"/>
  <c r="DZ9" i="25"/>
  <c r="DY9" i="25"/>
  <c r="DX9" i="25"/>
  <c r="DW9" i="25"/>
  <c r="DV9" i="25"/>
  <c r="DU9" i="25"/>
  <c r="DT9" i="25"/>
  <c r="DS9" i="25"/>
  <c r="DR9" i="25"/>
  <c r="DQ9" i="25"/>
  <c r="DP9" i="25"/>
  <c r="DO9" i="25"/>
  <c r="DN9" i="25"/>
  <c r="DM9" i="25"/>
  <c r="DL9" i="25"/>
  <c r="DK9" i="25"/>
  <c r="DJ9" i="25"/>
  <c r="DI9" i="25"/>
  <c r="DH9" i="25"/>
  <c r="DG9" i="25"/>
  <c r="DF9" i="25"/>
  <c r="DE9" i="25"/>
  <c r="DD9" i="25"/>
  <c r="DC9" i="25"/>
  <c r="DB9" i="25"/>
  <c r="DA9" i="25"/>
  <c r="CZ9" i="25"/>
  <c r="CY9" i="25"/>
  <c r="CX9" i="25"/>
  <c r="CW9" i="25"/>
  <c r="CV9" i="25"/>
  <c r="CU9" i="25"/>
  <c r="CT9" i="25"/>
  <c r="CS9" i="25"/>
  <c r="CR9" i="25"/>
  <c r="CQ9" i="25"/>
  <c r="CP9" i="25"/>
  <c r="CO9" i="25"/>
  <c r="CN9" i="25"/>
  <c r="CM9" i="25"/>
  <c r="CL9" i="25"/>
  <c r="CK9" i="25"/>
  <c r="CJ9" i="25"/>
  <c r="CI9" i="25"/>
  <c r="CH9" i="25"/>
  <c r="CG9" i="25"/>
  <c r="CF9" i="25"/>
  <c r="CE9" i="25"/>
  <c r="CD9" i="25"/>
  <c r="CC9" i="25"/>
  <c r="CB9" i="25"/>
  <c r="CA9" i="25"/>
  <c r="BZ9" i="25"/>
  <c r="BY9" i="25"/>
  <c r="BX9" i="25"/>
  <c r="BW9" i="25"/>
  <c r="BV9" i="25"/>
  <c r="BU9" i="25"/>
  <c r="BT9" i="25"/>
  <c r="BS9" i="25"/>
  <c r="BR9" i="25"/>
  <c r="BQ9" i="25"/>
  <c r="BP9" i="25"/>
  <c r="BO9" i="25"/>
  <c r="BN9" i="25"/>
  <c r="BM9" i="25"/>
  <c r="BL9" i="25"/>
  <c r="BK9" i="25"/>
  <c r="BJ9" i="25"/>
  <c r="BI9" i="25"/>
  <c r="BH9" i="25"/>
  <c r="BG9" i="25"/>
  <c r="BF9" i="25"/>
  <c r="BE9" i="25"/>
  <c r="BD9" i="25"/>
  <c r="BC9" i="25"/>
  <c r="BB9" i="25"/>
  <c r="BA9" i="25"/>
  <c r="AZ9" i="25"/>
  <c r="AY9" i="25"/>
  <c r="AX9" i="25"/>
  <c r="AW9" i="25"/>
  <c r="AV9" i="25"/>
  <c r="AU9" i="25"/>
  <c r="AT9" i="25"/>
  <c r="AS9" i="25"/>
  <c r="AR9" i="25"/>
  <c r="AQ9" i="25"/>
  <c r="AP9" i="25"/>
  <c r="AO9" i="25"/>
  <c r="AN9" i="25"/>
  <c r="AM9" i="25"/>
  <c r="AL9" i="25"/>
  <c r="AK9" i="25"/>
  <c r="AJ9" i="25"/>
  <c r="AI9" i="25"/>
  <c r="AH9" i="25"/>
  <c r="AG9" i="25"/>
  <c r="AF9" i="25"/>
  <c r="AE9" i="25"/>
  <c r="AD9" i="25"/>
  <c r="AC9" i="25"/>
  <c r="AB9" i="25"/>
  <c r="AA9" i="25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FC8" i="25"/>
  <c r="FB8" i="25"/>
  <c r="FA8" i="25"/>
  <c r="EZ8" i="25"/>
  <c r="EY8" i="25"/>
  <c r="EX8" i="25"/>
  <c r="EW8" i="25"/>
  <c r="EV8" i="25"/>
  <c r="EU8" i="25"/>
  <c r="ET8" i="25"/>
  <c r="ES8" i="25"/>
  <c r="ER8" i="25"/>
  <c r="EQ8" i="25"/>
  <c r="EP8" i="25"/>
  <c r="EO8" i="25"/>
  <c r="EN8" i="25"/>
  <c r="EM8" i="25"/>
  <c r="EL8" i="25"/>
  <c r="EK8" i="25"/>
  <c r="EJ8" i="25"/>
  <c r="EI8" i="25"/>
  <c r="EH8" i="25"/>
  <c r="EG8" i="25"/>
  <c r="EF8" i="25"/>
  <c r="EE8" i="25"/>
  <c r="ED8" i="25"/>
  <c r="EC8" i="25"/>
  <c r="EB8" i="25"/>
  <c r="EA8" i="25"/>
  <c r="DZ8" i="25"/>
  <c r="DY8" i="25"/>
  <c r="DX8" i="25"/>
  <c r="DW8" i="25"/>
  <c r="DV8" i="25"/>
  <c r="DU8" i="25"/>
  <c r="DT8" i="25"/>
  <c r="DS8" i="25"/>
  <c r="DR8" i="25"/>
  <c r="DQ8" i="25"/>
  <c r="DP8" i="25"/>
  <c r="DO8" i="25"/>
  <c r="DN8" i="25"/>
  <c r="DM8" i="25"/>
  <c r="DL8" i="25"/>
  <c r="DK8" i="25"/>
  <c r="DJ8" i="25"/>
  <c r="DI8" i="25"/>
  <c r="DH8" i="25"/>
  <c r="DG8" i="25"/>
  <c r="DF8" i="25"/>
  <c r="DE8" i="25"/>
  <c r="DD8" i="25"/>
  <c r="DC8" i="25"/>
  <c r="DB8" i="25"/>
  <c r="DA8" i="25"/>
  <c r="CZ8" i="25"/>
  <c r="CY8" i="25"/>
  <c r="CX8" i="25"/>
  <c r="CW8" i="25"/>
  <c r="CV8" i="25"/>
  <c r="CU8" i="25"/>
  <c r="CT8" i="25"/>
  <c r="CS8" i="25"/>
  <c r="CR8" i="25"/>
  <c r="CQ8" i="25"/>
  <c r="CP8" i="25"/>
  <c r="CO8" i="25"/>
  <c r="CN8" i="25"/>
  <c r="CM8" i="25"/>
  <c r="CL8" i="25"/>
  <c r="CK8" i="25"/>
  <c r="CJ8" i="25"/>
  <c r="CI8" i="25"/>
  <c r="CH8" i="25"/>
  <c r="CG8" i="25"/>
  <c r="CF8" i="25"/>
  <c r="CE8" i="25"/>
  <c r="CD8" i="25"/>
  <c r="CC8" i="25"/>
  <c r="CB8" i="25"/>
  <c r="CA8" i="25"/>
  <c r="BZ8" i="25"/>
  <c r="BY8" i="25"/>
  <c r="BX8" i="25"/>
  <c r="BW8" i="25"/>
  <c r="BV8" i="25"/>
  <c r="BU8" i="25"/>
  <c r="BT8" i="25"/>
  <c r="BS8" i="25"/>
  <c r="BR8" i="25"/>
  <c r="BQ8" i="25"/>
  <c r="BP8" i="25"/>
  <c r="BO8" i="25"/>
  <c r="BN8" i="25"/>
  <c r="BM8" i="25"/>
  <c r="BL8" i="25"/>
  <c r="BK8" i="25"/>
  <c r="BJ8" i="25"/>
  <c r="BI8" i="25"/>
  <c r="BH8" i="25"/>
  <c r="BG8" i="25"/>
  <c r="BF8" i="25"/>
  <c r="BE8" i="25"/>
  <c r="BD8" i="25"/>
  <c r="BC8" i="25"/>
  <c r="BB8" i="25"/>
  <c r="BA8" i="25"/>
  <c r="AZ8" i="25"/>
  <c r="AY8" i="25"/>
  <c r="AX8" i="25"/>
  <c r="AW8" i="25"/>
  <c r="AV8" i="25"/>
  <c r="AU8" i="25"/>
  <c r="AT8" i="25"/>
  <c r="AS8" i="25"/>
  <c r="AR8" i="25"/>
  <c r="AQ8" i="25"/>
  <c r="AP8" i="25"/>
  <c r="AO8" i="25"/>
  <c r="AN8" i="25"/>
  <c r="AM8" i="25"/>
  <c r="AL8" i="25"/>
  <c r="AK8" i="25"/>
  <c r="AJ8" i="25"/>
  <c r="AI8" i="25"/>
  <c r="AH8" i="25"/>
  <c r="AG8" i="25"/>
  <c r="AF8" i="25"/>
  <c r="AE8" i="25"/>
  <c r="AD8" i="25"/>
  <c r="AC8" i="25"/>
  <c r="AB8" i="25"/>
  <c r="AA8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FC30" i="24"/>
  <c r="FB30" i="24"/>
  <c r="FA30" i="24"/>
  <c r="EZ30" i="24"/>
  <c r="EY30" i="24"/>
  <c r="EX30" i="24"/>
  <c r="EW30" i="24"/>
  <c r="EV30" i="24"/>
  <c r="EU30" i="24"/>
  <c r="ET30" i="24"/>
  <c r="ES30" i="24"/>
  <c r="ER30" i="24"/>
  <c r="EQ30" i="24"/>
  <c r="EP30" i="24"/>
  <c r="EO30" i="24"/>
  <c r="EN30" i="24"/>
  <c r="EM30" i="24"/>
  <c r="EL30" i="24"/>
  <c r="EK30" i="24"/>
  <c r="EJ30" i="24"/>
  <c r="EI30" i="24"/>
  <c r="EH30" i="24"/>
  <c r="EG30" i="24"/>
  <c r="EF30" i="24"/>
  <c r="EE30" i="24"/>
  <c r="ED30" i="24"/>
  <c r="EC30" i="24"/>
  <c r="EB30" i="24"/>
  <c r="EA30" i="24"/>
  <c r="DZ30" i="24"/>
  <c r="DY30" i="24"/>
  <c r="DX30" i="24"/>
  <c r="DW30" i="24"/>
  <c r="DV30" i="24"/>
  <c r="DU30" i="24"/>
  <c r="DT30" i="24"/>
  <c r="DS30" i="24"/>
  <c r="DR30" i="24"/>
  <c r="DQ30" i="24"/>
  <c r="DP30" i="24"/>
  <c r="DO30" i="24"/>
  <c r="DN30" i="24"/>
  <c r="DM30" i="24"/>
  <c r="DL30" i="24"/>
  <c r="DK30" i="24"/>
  <c r="DJ30" i="24"/>
  <c r="DI30" i="24"/>
  <c r="DH30" i="24"/>
  <c r="DG30" i="24"/>
  <c r="DF30" i="24"/>
  <c r="DE30" i="24"/>
  <c r="DD30" i="24"/>
  <c r="DC30" i="24"/>
  <c r="DB30" i="24"/>
  <c r="DA30" i="24"/>
  <c r="CZ30" i="24"/>
  <c r="CY30" i="24"/>
  <c r="CX30" i="24"/>
  <c r="CW30" i="24"/>
  <c r="CV30" i="24"/>
  <c r="CU30" i="24"/>
  <c r="CT30" i="24"/>
  <c r="CS30" i="24"/>
  <c r="CR30" i="24"/>
  <c r="CQ30" i="24"/>
  <c r="CP30" i="24"/>
  <c r="CO30" i="24"/>
  <c r="CN30" i="24"/>
  <c r="CM30" i="24"/>
  <c r="CL30" i="24"/>
  <c r="CK30" i="24"/>
  <c r="CJ30" i="24"/>
  <c r="CI30" i="24"/>
  <c r="CH30" i="24"/>
  <c r="CG30" i="24"/>
  <c r="CF30" i="24"/>
  <c r="CE30" i="24"/>
  <c r="CD30" i="24"/>
  <c r="CC30" i="24"/>
  <c r="CB30" i="24"/>
  <c r="CA30" i="24"/>
  <c r="BZ30" i="24"/>
  <c r="BY30" i="24"/>
  <c r="BX30" i="24"/>
  <c r="BW30" i="24"/>
  <c r="BV30" i="24"/>
  <c r="BU30" i="24"/>
  <c r="BT30" i="24"/>
  <c r="BS30" i="24"/>
  <c r="BR30" i="24"/>
  <c r="BQ30" i="24"/>
  <c r="BP30" i="24"/>
  <c r="BO30" i="24"/>
  <c r="BN30" i="24"/>
  <c r="BM30" i="24"/>
  <c r="BL30" i="24"/>
  <c r="BK30" i="24"/>
  <c r="BJ30" i="24"/>
  <c r="BI30" i="24"/>
  <c r="BH30" i="24"/>
  <c r="BG30" i="24"/>
  <c r="BF30" i="24"/>
  <c r="BE30" i="24"/>
  <c r="BD30" i="24"/>
  <c r="BC30" i="24"/>
  <c r="BB30" i="24"/>
  <c r="BA30" i="24"/>
  <c r="AZ30" i="24"/>
  <c r="AY30" i="24"/>
  <c r="AX30" i="24"/>
  <c r="AW30" i="24"/>
  <c r="AV30" i="24"/>
  <c r="AU30" i="24"/>
  <c r="AT30" i="24"/>
  <c r="AS30" i="24"/>
  <c r="AR30" i="24"/>
  <c r="AQ30" i="24"/>
  <c r="AP30" i="24"/>
  <c r="AO30" i="24"/>
  <c r="AN30" i="24"/>
  <c r="AM30" i="24"/>
  <c r="AL30" i="24"/>
  <c r="AK30" i="24"/>
  <c r="AJ30" i="24"/>
  <c r="AI30" i="24"/>
  <c r="AH30" i="24"/>
  <c r="AG30" i="24"/>
  <c r="AF30" i="24"/>
  <c r="AE30" i="24"/>
  <c r="AD30" i="24"/>
  <c r="AC30" i="24"/>
  <c r="AB30" i="24"/>
  <c r="AA30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N30" i="24"/>
  <c r="M30" i="24"/>
  <c r="L30" i="24"/>
  <c r="K30" i="24"/>
  <c r="J30" i="24"/>
  <c r="I30" i="24"/>
  <c r="H30" i="24"/>
  <c r="G30" i="24"/>
  <c r="F30" i="24"/>
  <c r="E30" i="24"/>
  <c r="D30" i="24"/>
  <c r="FC29" i="24"/>
  <c r="FB29" i="24"/>
  <c r="FA29" i="24"/>
  <c r="EZ29" i="24"/>
  <c r="EY29" i="24"/>
  <c r="EX29" i="24"/>
  <c r="EW29" i="24"/>
  <c r="EV29" i="24"/>
  <c r="EU29" i="24"/>
  <c r="ET29" i="24"/>
  <c r="ES29" i="24"/>
  <c r="ER29" i="24"/>
  <c r="EQ29" i="24"/>
  <c r="EP29" i="24"/>
  <c r="EO29" i="24"/>
  <c r="EN29" i="24"/>
  <c r="EM29" i="24"/>
  <c r="EL29" i="24"/>
  <c r="EK29" i="24"/>
  <c r="EJ29" i="24"/>
  <c r="EI29" i="24"/>
  <c r="EH29" i="24"/>
  <c r="EG29" i="24"/>
  <c r="EF29" i="24"/>
  <c r="EE29" i="24"/>
  <c r="ED29" i="24"/>
  <c r="EC29" i="24"/>
  <c r="EB29" i="24"/>
  <c r="EA29" i="24"/>
  <c r="DZ29" i="24"/>
  <c r="DY29" i="24"/>
  <c r="DX29" i="24"/>
  <c r="DW29" i="24"/>
  <c r="DV29" i="24"/>
  <c r="DU29" i="24"/>
  <c r="DT29" i="24"/>
  <c r="DS29" i="24"/>
  <c r="DR29" i="24"/>
  <c r="DQ29" i="24"/>
  <c r="DP29" i="24"/>
  <c r="DO29" i="24"/>
  <c r="DN29" i="24"/>
  <c r="DM29" i="24"/>
  <c r="DL29" i="24"/>
  <c r="DK29" i="24"/>
  <c r="DJ29" i="24"/>
  <c r="DI29" i="24"/>
  <c r="DH29" i="24"/>
  <c r="DG29" i="24"/>
  <c r="DF29" i="24"/>
  <c r="DE29" i="24"/>
  <c r="DD29" i="24"/>
  <c r="DC29" i="24"/>
  <c r="DB29" i="24"/>
  <c r="DA29" i="24"/>
  <c r="CZ29" i="24"/>
  <c r="CY29" i="24"/>
  <c r="CX29" i="24"/>
  <c r="CW29" i="24"/>
  <c r="CV29" i="24"/>
  <c r="CU29" i="24"/>
  <c r="CT29" i="24"/>
  <c r="CS29" i="24"/>
  <c r="CR29" i="24"/>
  <c r="CQ29" i="24"/>
  <c r="CP29" i="24"/>
  <c r="CO29" i="24"/>
  <c r="CN29" i="24"/>
  <c r="CM29" i="24"/>
  <c r="CL29" i="24"/>
  <c r="CK29" i="24"/>
  <c r="CJ29" i="24"/>
  <c r="CI29" i="24"/>
  <c r="CH29" i="24"/>
  <c r="CG29" i="24"/>
  <c r="CF29" i="24"/>
  <c r="CE29" i="24"/>
  <c r="CD29" i="24"/>
  <c r="CC29" i="24"/>
  <c r="CB29" i="24"/>
  <c r="CA29" i="24"/>
  <c r="BZ29" i="24"/>
  <c r="BY29" i="24"/>
  <c r="BX29" i="24"/>
  <c r="BW29" i="24"/>
  <c r="BV29" i="24"/>
  <c r="BU29" i="24"/>
  <c r="BT29" i="24"/>
  <c r="BS29" i="24"/>
  <c r="BR29" i="24"/>
  <c r="BQ29" i="24"/>
  <c r="BP29" i="24"/>
  <c r="BO29" i="24"/>
  <c r="BN29" i="24"/>
  <c r="BM29" i="24"/>
  <c r="BL29" i="24"/>
  <c r="BK29" i="24"/>
  <c r="BJ29" i="24"/>
  <c r="BI29" i="24"/>
  <c r="BH29" i="24"/>
  <c r="BG29" i="24"/>
  <c r="BF29" i="24"/>
  <c r="BE29" i="24"/>
  <c r="BD29" i="24"/>
  <c r="BC29" i="24"/>
  <c r="BB29" i="24"/>
  <c r="BA29" i="24"/>
  <c r="AZ29" i="24"/>
  <c r="AY29" i="24"/>
  <c r="AX29" i="24"/>
  <c r="AW29" i="24"/>
  <c r="AV29" i="24"/>
  <c r="AU29" i="24"/>
  <c r="AT29" i="24"/>
  <c r="AS29" i="24"/>
  <c r="AR29" i="24"/>
  <c r="AQ29" i="24"/>
  <c r="AP29" i="24"/>
  <c r="AO29" i="24"/>
  <c r="AN29" i="24"/>
  <c r="AM29" i="24"/>
  <c r="AL29" i="24"/>
  <c r="AK29" i="24"/>
  <c r="AJ29" i="24"/>
  <c r="AI29" i="24"/>
  <c r="AH29" i="24"/>
  <c r="AG29" i="24"/>
  <c r="AF29" i="24"/>
  <c r="AE29" i="24"/>
  <c r="AD29" i="24"/>
  <c r="AC29" i="24"/>
  <c r="AB29" i="24"/>
  <c r="AA29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FC28" i="24"/>
  <c r="FB28" i="24"/>
  <c r="FA28" i="24"/>
  <c r="EZ28" i="24"/>
  <c r="EY28" i="24"/>
  <c r="EX28" i="24"/>
  <c r="EW28" i="24"/>
  <c r="EV28" i="24"/>
  <c r="EU28" i="24"/>
  <c r="ET28" i="24"/>
  <c r="ES28" i="24"/>
  <c r="ER28" i="24"/>
  <c r="EQ28" i="24"/>
  <c r="EP28" i="24"/>
  <c r="EO28" i="24"/>
  <c r="EN28" i="24"/>
  <c r="EM28" i="24"/>
  <c r="EL28" i="24"/>
  <c r="EK28" i="24"/>
  <c r="EJ28" i="24"/>
  <c r="EI28" i="24"/>
  <c r="EH28" i="24"/>
  <c r="EG28" i="24"/>
  <c r="EF28" i="24"/>
  <c r="EE28" i="24"/>
  <c r="ED28" i="24"/>
  <c r="EC28" i="24"/>
  <c r="EB28" i="24"/>
  <c r="EA28" i="24"/>
  <c r="DZ28" i="24"/>
  <c r="DY28" i="24"/>
  <c r="DX28" i="24"/>
  <c r="DW28" i="24"/>
  <c r="DV28" i="24"/>
  <c r="DU28" i="24"/>
  <c r="DT28" i="24"/>
  <c r="DS28" i="24"/>
  <c r="DR28" i="24"/>
  <c r="DQ28" i="24"/>
  <c r="DP28" i="24"/>
  <c r="DO28" i="24"/>
  <c r="DN28" i="24"/>
  <c r="DM28" i="24"/>
  <c r="DL28" i="24"/>
  <c r="DK28" i="24"/>
  <c r="DJ28" i="24"/>
  <c r="DI28" i="24"/>
  <c r="DH28" i="24"/>
  <c r="DG28" i="24"/>
  <c r="DF28" i="24"/>
  <c r="DE28" i="24"/>
  <c r="DD28" i="24"/>
  <c r="DC28" i="24"/>
  <c r="DB28" i="24"/>
  <c r="DA28" i="24"/>
  <c r="CZ28" i="24"/>
  <c r="CY28" i="24"/>
  <c r="CX28" i="24"/>
  <c r="CW28" i="24"/>
  <c r="CV28" i="24"/>
  <c r="CU28" i="24"/>
  <c r="CT28" i="24"/>
  <c r="CS28" i="24"/>
  <c r="CR28" i="24"/>
  <c r="CQ28" i="24"/>
  <c r="CP28" i="24"/>
  <c r="CO28" i="24"/>
  <c r="CN28" i="24"/>
  <c r="CM28" i="24"/>
  <c r="CL28" i="24"/>
  <c r="CK28" i="24"/>
  <c r="CJ28" i="24"/>
  <c r="CI28" i="24"/>
  <c r="CH28" i="24"/>
  <c r="CG28" i="24"/>
  <c r="CF28" i="24"/>
  <c r="CE28" i="24"/>
  <c r="CD28" i="24"/>
  <c r="CC28" i="24"/>
  <c r="CB28" i="24"/>
  <c r="CA28" i="24"/>
  <c r="BZ28" i="24"/>
  <c r="BY28" i="24"/>
  <c r="BX28" i="24"/>
  <c r="BW28" i="24"/>
  <c r="BV28" i="24"/>
  <c r="BU28" i="24"/>
  <c r="BT28" i="24"/>
  <c r="BS28" i="24"/>
  <c r="BR28" i="24"/>
  <c r="BQ28" i="24"/>
  <c r="BP28" i="24"/>
  <c r="BO28" i="24"/>
  <c r="BN28" i="24"/>
  <c r="BM28" i="24"/>
  <c r="BL28" i="24"/>
  <c r="BK28" i="24"/>
  <c r="BJ28" i="24"/>
  <c r="BI28" i="24"/>
  <c r="BH28" i="24"/>
  <c r="BG28" i="24"/>
  <c r="BF28" i="24"/>
  <c r="BE28" i="24"/>
  <c r="BD28" i="24"/>
  <c r="BC28" i="24"/>
  <c r="BB28" i="24"/>
  <c r="BA28" i="24"/>
  <c r="AZ28" i="24"/>
  <c r="AY28" i="24"/>
  <c r="AX28" i="24"/>
  <c r="AW28" i="24"/>
  <c r="AV28" i="24"/>
  <c r="AU28" i="24"/>
  <c r="AT28" i="24"/>
  <c r="AS28" i="24"/>
  <c r="AR28" i="24"/>
  <c r="AQ28" i="24"/>
  <c r="AP28" i="24"/>
  <c r="AO28" i="24"/>
  <c r="AN28" i="24"/>
  <c r="AM28" i="24"/>
  <c r="AL28" i="24"/>
  <c r="AK28" i="24"/>
  <c r="AJ28" i="24"/>
  <c r="AI28" i="24"/>
  <c r="AH28" i="24"/>
  <c r="AG28" i="24"/>
  <c r="AF28" i="24"/>
  <c r="AE28" i="24"/>
  <c r="AD28" i="24"/>
  <c r="AC28" i="24"/>
  <c r="AB28" i="24"/>
  <c r="AA28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FC27" i="24"/>
  <c r="FB27" i="24"/>
  <c r="FA27" i="24"/>
  <c r="EZ27" i="24"/>
  <c r="EY27" i="24"/>
  <c r="EX27" i="24"/>
  <c r="EW27" i="24"/>
  <c r="EV27" i="24"/>
  <c r="EU27" i="24"/>
  <c r="ET27" i="24"/>
  <c r="ES27" i="24"/>
  <c r="ER27" i="24"/>
  <c r="EQ27" i="24"/>
  <c r="EP27" i="24"/>
  <c r="EO27" i="24"/>
  <c r="EN27" i="24"/>
  <c r="EM27" i="24"/>
  <c r="EL27" i="24"/>
  <c r="EK27" i="24"/>
  <c r="EJ27" i="24"/>
  <c r="EI27" i="24"/>
  <c r="EH27" i="24"/>
  <c r="EG27" i="24"/>
  <c r="EF27" i="24"/>
  <c r="EE27" i="24"/>
  <c r="ED27" i="24"/>
  <c r="EC27" i="24"/>
  <c r="EB27" i="24"/>
  <c r="EA27" i="24"/>
  <c r="DZ27" i="24"/>
  <c r="DY27" i="24"/>
  <c r="DX27" i="24"/>
  <c r="DW27" i="24"/>
  <c r="DV27" i="24"/>
  <c r="DU27" i="24"/>
  <c r="DT27" i="24"/>
  <c r="DS27" i="24"/>
  <c r="DR27" i="24"/>
  <c r="DQ27" i="24"/>
  <c r="DP27" i="24"/>
  <c r="DO27" i="24"/>
  <c r="DN27" i="24"/>
  <c r="DM27" i="24"/>
  <c r="DL27" i="24"/>
  <c r="DK27" i="24"/>
  <c r="DJ27" i="24"/>
  <c r="DI27" i="24"/>
  <c r="DH27" i="24"/>
  <c r="DG27" i="24"/>
  <c r="DF27" i="24"/>
  <c r="DE27" i="24"/>
  <c r="DD27" i="24"/>
  <c r="DC27" i="24"/>
  <c r="DB27" i="24"/>
  <c r="DA27" i="24"/>
  <c r="CZ27" i="24"/>
  <c r="CY27" i="24"/>
  <c r="CX27" i="24"/>
  <c r="CW27" i="24"/>
  <c r="CV27" i="24"/>
  <c r="CU27" i="24"/>
  <c r="CT27" i="24"/>
  <c r="CS27" i="24"/>
  <c r="CR27" i="24"/>
  <c r="CQ27" i="24"/>
  <c r="CP27" i="24"/>
  <c r="CO27" i="24"/>
  <c r="CN27" i="24"/>
  <c r="CM27" i="24"/>
  <c r="CL27" i="24"/>
  <c r="CK27" i="24"/>
  <c r="CJ27" i="24"/>
  <c r="CI27" i="24"/>
  <c r="CH27" i="24"/>
  <c r="CG27" i="24"/>
  <c r="CF27" i="24"/>
  <c r="CE27" i="24"/>
  <c r="CD27" i="24"/>
  <c r="CC27" i="24"/>
  <c r="CB27" i="24"/>
  <c r="CA27" i="24"/>
  <c r="BZ27" i="24"/>
  <c r="BY27" i="24"/>
  <c r="BX27" i="24"/>
  <c r="BW27" i="24"/>
  <c r="BV27" i="24"/>
  <c r="BU27" i="24"/>
  <c r="BT27" i="24"/>
  <c r="BS27" i="24"/>
  <c r="BR27" i="24"/>
  <c r="BQ27" i="24"/>
  <c r="BP27" i="24"/>
  <c r="BO27" i="24"/>
  <c r="BN27" i="24"/>
  <c r="BM27" i="24"/>
  <c r="BL27" i="24"/>
  <c r="BK27" i="24"/>
  <c r="BJ27" i="24"/>
  <c r="BI27" i="24"/>
  <c r="BH27" i="24"/>
  <c r="BG27" i="24"/>
  <c r="BF27" i="24"/>
  <c r="BE27" i="24"/>
  <c r="BD27" i="24"/>
  <c r="BC27" i="24"/>
  <c r="BB27" i="24"/>
  <c r="BA27" i="24"/>
  <c r="AZ27" i="24"/>
  <c r="AY27" i="24"/>
  <c r="AX27" i="24"/>
  <c r="AW27" i="24"/>
  <c r="AV27" i="24"/>
  <c r="AU27" i="24"/>
  <c r="AT27" i="24"/>
  <c r="AS27" i="24"/>
  <c r="AR27" i="24"/>
  <c r="AQ27" i="24"/>
  <c r="AP27" i="24"/>
  <c r="AO27" i="24"/>
  <c r="AN27" i="24"/>
  <c r="AM27" i="24"/>
  <c r="AL27" i="24"/>
  <c r="AK27" i="24"/>
  <c r="AJ27" i="24"/>
  <c r="AI27" i="24"/>
  <c r="AH27" i="24"/>
  <c r="AG27" i="24"/>
  <c r="AF27" i="24"/>
  <c r="AE27" i="24"/>
  <c r="AD27" i="24"/>
  <c r="AC27" i="24"/>
  <c r="AB27" i="24"/>
  <c r="AA27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FC26" i="24"/>
  <c r="FB26" i="24"/>
  <c r="FA26" i="24"/>
  <c r="EZ26" i="24"/>
  <c r="EY26" i="24"/>
  <c r="EX26" i="24"/>
  <c r="EW26" i="24"/>
  <c r="EV26" i="24"/>
  <c r="EU26" i="24"/>
  <c r="ET26" i="24"/>
  <c r="ES26" i="24"/>
  <c r="ER26" i="24"/>
  <c r="EQ26" i="24"/>
  <c r="EP26" i="24"/>
  <c r="EO26" i="24"/>
  <c r="EN26" i="24"/>
  <c r="EM26" i="24"/>
  <c r="EL26" i="24"/>
  <c r="EK26" i="24"/>
  <c r="EJ26" i="24"/>
  <c r="EI26" i="24"/>
  <c r="EH26" i="24"/>
  <c r="EG26" i="24"/>
  <c r="EF26" i="24"/>
  <c r="EE26" i="24"/>
  <c r="ED26" i="24"/>
  <c r="EC26" i="24"/>
  <c r="EB26" i="24"/>
  <c r="EA26" i="24"/>
  <c r="DZ26" i="24"/>
  <c r="DY26" i="24"/>
  <c r="DX26" i="24"/>
  <c r="DW26" i="24"/>
  <c r="DV26" i="24"/>
  <c r="DU26" i="24"/>
  <c r="DT26" i="24"/>
  <c r="DS26" i="24"/>
  <c r="DR26" i="24"/>
  <c r="DQ26" i="24"/>
  <c r="DP26" i="24"/>
  <c r="DO26" i="24"/>
  <c r="DN26" i="24"/>
  <c r="DM26" i="24"/>
  <c r="DL26" i="24"/>
  <c r="DK26" i="24"/>
  <c r="DJ26" i="24"/>
  <c r="DI26" i="24"/>
  <c r="DH26" i="24"/>
  <c r="DG26" i="24"/>
  <c r="DF26" i="24"/>
  <c r="DE26" i="24"/>
  <c r="DD26" i="24"/>
  <c r="DC26" i="24"/>
  <c r="DB26" i="24"/>
  <c r="DA26" i="24"/>
  <c r="CZ26" i="24"/>
  <c r="CY26" i="24"/>
  <c r="CX26" i="24"/>
  <c r="CW26" i="24"/>
  <c r="CV26" i="24"/>
  <c r="CU26" i="24"/>
  <c r="CT26" i="24"/>
  <c r="CS26" i="24"/>
  <c r="CR26" i="24"/>
  <c r="CQ26" i="24"/>
  <c r="CP26" i="24"/>
  <c r="CO26" i="24"/>
  <c r="CN26" i="24"/>
  <c r="CM26" i="24"/>
  <c r="CL26" i="24"/>
  <c r="CK26" i="24"/>
  <c r="CJ26" i="24"/>
  <c r="CI26" i="24"/>
  <c r="CH26" i="24"/>
  <c r="CG26" i="24"/>
  <c r="CF26" i="24"/>
  <c r="CE26" i="24"/>
  <c r="CD26" i="24"/>
  <c r="CC26" i="24"/>
  <c r="CB26" i="24"/>
  <c r="CA26" i="24"/>
  <c r="BZ26" i="24"/>
  <c r="BY26" i="24"/>
  <c r="BX26" i="24"/>
  <c r="BW26" i="24"/>
  <c r="BV26" i="24"/>
  <c r="BU26" i="24"/>
  <c r="BT26" i="24"/>
  <c r="BS26" i="24"/>
  <c r="BR26" i="24"/>
  <c r="BQ26" i="24"/>
  <c r="BP26" i="24"/>
  <c r="BO26" i="24"/>
  <c r="BN26" i="24"/>
  <c r="BM26" i="24"/>
  <c r="BL26" i="24"/>
  <c r="BK26" i="24"/>
  <c r="BJ26" i="24"/>
  <c r="BI26" i="24"/>
  <c r="BH26" i="24"/>
  <c r="BG26" i="24"/>
  <c r="BF26" i="24"/>
  <c r="BE26" i="24"/>
  <c r="BD26" i="24"/>
  <c r="BC26" i="24"/>
  <c r="BB26" i="24"/>
  <c r="BA26" i="24"/>
  <c r="AZ26" i="24"/>
  <c r="AY26" i="24"/>
  <c r="AX26" i="24"/>
  <c r="AW26" i="24"/>
  <c r="AV26" i="24"/>
  <c r="AU26" i="24"/>
  <c r="AT26" i="24"/>
  <c r="AS26" i="24"/>
  <c r="AR26" i="24"/>
  <c r="AQ26" i="24"/>
  <c r="AP26" i="24"/>
  <c r="AO26" i="24"/>
  <c r="AN26" i="24"/>
  <c r="AM26" i="24"/>
  <c r="AL26" i="24"/>
  <c r="AK26" i="24"/>
  <c r="AJ26" i="24"/>
  <c r="AI26" i="24"/>
  <c r="AH26" i="24"/>
  <c r="AG26" i="24"/>
  <c r="AF26" i="24"/>
  <c r="AE26" i="24"/>
  <c r="AD26" i="24"/>
  <c r="AC26" i="24"/>
  <c r="AB26" i="24"/>
  <c r="AA26" i="24"/>
  <c r="Z26" i="24"/>
  <c r="Y26" i="24"/>
  <c r="X26" i="24"/>
  <c r="W26" i="24"/>
  <c r="V26" i="24"/>
  <c r="U26" i="24"/>
  <c r="T26" i="24"/>
  <c r="S26" i="24"/>
  <c r="R26" i="24"/>
  <c r="P26" i="24"/>
  <c r="O26" i="24"/>
  <c r="N26" i="24"/>
  <c r="L26" i="24"/>
  <c r="K26" i="24"/>
  <c r="J26" i="24"/>
  <c r="I26" i="24"/>
  <c r="H26" i="24"/>
  <c r="G26" i="24"/>
  <c r="F26" i="24"/>
  <c r="E26" i="24"/>
  <c r="D26" i="24"/>
  <c r="FC25" i="24"/>
  <c r="FB25" i="24"/>
  <c r="FA25" i="24"/>
  <c r="EZ25" i="24"/>
  <c r="EY25" i="24"/>
  <c r="EX25" i="24"/>
  <c r="EW25" i="24"/>
  <c r="EV25" i="24"/>
  <c r="EU25" i="24"/>
  <c r="ET25" i="24"/>
  <c r="ES25" i="24"/>
  <c r="ER25" i="24"/>
  <c r="EQ25" i="24"/>
  <c r="EP25" i="24"/>
  <c r="EO25" i="24"/>
  <c r="EN25" i="24"/>
  <c r="EM25" i="24"/>
  <c r="EL25" i="24"/>
  <c r="EK25" i="24"/>
  <c r="EJ25" i="24"/>
  <c r="EI25" i="24"/>
  <c r="EH25" i="24"/>
  <c r="EG25" i="24"/>
  <c r="EF25" i="24"/>
  <c r="EE25" i="24"/>
  <c r="ED25" i="24"/>
  <c r="EC25" i="24"/>
  <c r="EB25" i="24"/>
  <c r="EA25" i="24"/>
  <c r="DZ25" i="24"/>
  <c r="DY25" i="24"/>
  <c r="DX25" i="24"/>
  <c r="DW25" i="24"/>
  <c r="DV25" i="24"/>
  <c r="DU25" i="24"/>
  <c r="DT25" i="24"/>
  <c r="DS25" i="24"/>
  <c r="DR25" i="24"/>
  <c r="DQ25" i="24"/>
  <c r="DP25" i="24"/>
  <c r="DO25" i="24"/>
  <c r="DN25" i="24"/>
  <c r="DM25" i="24"/>
  <c r="DL25" i="24"/>
  <c r="DK25" i="24"/>
  <c r="DJ25" i="24"/>
  <c r="DI25" i="24"/>
  <c r="DH25" i="24"/>
  <c r="DG25" i="24"/>
  <c r="DF25" i="24"/>
  <c r="DE25" i="24"/>
  <c r="DD25" i="24"/>
  <c r="DC25" i="24"/>
  <c r="DB25" i="24"/>
  <c r="DA25" i="24"/>
  <c r="CZ25" i="24"/>
  <c r="CY25" i="24"/>
  <c r="CX25" i="24"/>
  <c r="CW25" i="24"/>
  <c r="CV25" i="24"/>
  <c r="CU25" i="24"/>
  <c r="CT25" i="24"/>
  <c r="CS25" i="24"/>
  <c r="CR25" i="24"/>
  <c r="CQ25" i="24"/>
  <c r="CP25" i="24"/>
  <c r="CO25" i="24"/>
  <c r="CN25" i="24"/>
  <c r="CM25" i="24"/>
  <c r="CL25" i="24"/>
  <c r="CK25" i="24"/>
  <c r="CJ25" i="24"/>
  <c r="CI25" i="24"/>
  <c r="CH25" i="24"/>
  <c r="CG25" i="24"/>
  <c r="CF25" i="24"/>
  <c r="CE25" i="24"/>
  <c r="CD25" i="24"/>
  <c r="CC25" i="24"/>
  <c r="CB25" i="24"/>
  <c r="CA25" i="24"/>
  <c r="BZ25" i="24"/>
  <c r="BY25" i="24"/>
  <c r="BX25" i="24"/>
  <c r="BW25" i="24"/>
  <c r="BV25" i="24"/>
  <c r="BU25" i="24"/>
  <c r="BT25" i="24"/>
  <c r="BS25" i="24"/>
  <c r="BR25" i="24"/>
  <c r="BQ25" i="24"/>
  <c r="BP25" i="24"/>
  <c r="BO25" i="24"/>
  <c r="BN25" i="24"/>
  <c r="BM25" i="24"/>
  <c r="BL25" i="24"/>
  <c r="BK25" i="24"/>
  <c r="BJ25" i="24"/>
  <c r="BI25" i="24"/>
  <c r="BH25" i="24"/>
  <c r="BG25" i="24"/>
  <c r="BF25" i="24"/>
  <c r="BE25" i="24"/>
  <c r="BD25" i="24"/>
  <c r="BC25" i="24"/>
  <c r="BB25" i="24"/>
  <c r="BA25" i="24"/>
  <c r="AZ25" i="24"/>
  <c r="AY25" i="24"/>
  <c r="AX25" i="24"/>
  <c r="AW25" i="24"/>
  <c r="AV25" i="24"/>
  <c r="AU25" i="24"/>
  <c r="AT25" i="24"/>
  <c r="AS25" i="24"/>
  <c r="AR25" i="24"/>
  <c r="AQ25" i="24"/>
  <c r="AP25" i="24"/>
  <c r="AO25" i="24"/>
  <c r="AN25" i="24"/>
  <c r="AM25" i="24"/>
  <c r="AL25" i="24"/>
  <c r="AK25" i="24"/>
  <c r="AJ25" i="24"/>
  <c r="AI25" i="24"/>
  <c r="AH25" i="24"/>
  <c r="AG25" i="24"/>
  <c r="AF25" i="24"/>
  <c r="AE25" i="24"/>
  <c r="AD25" i="24"/>
  <c r="AC25" i="24"/>
  <c r="AB25" i="24"/>
  <c r="AA25" i="24"/>
  <c r="Z25" i="24"/>
  <c r="Y25" i="24"/>
  <c r="X25" i="24"/>
  <c r="W25" i="24"/>
  <c r="V25" i="24"/>
  <c r="U25" i="24"/>
  <c r="T25" i="24"/>
  <c r="S25" i="24"/>
  <c r="R25" i="24"/>
  <c r="P25" i="24"/>
  <c r="O25" i="24"/>
  <c r="N25" i="24"/>
  <c r="L25" i="24"/>
  <c r="K25" i="24"/>
  <c r="J25" i="24"/>
  <c r="I25" i="24"/>
  <c r="H25" i="24"/>
  <c r="G25" i="24"/>
  <c r="F25" i="24"/>
  <c r="E25" i="24"/>
  <c r="D25" i="24"/>
  <c r="FC24" i="24"/>
  <c r="FB24" i="24"/>
  <c r="FA24" i="24"/>
  <c r="EZ24" i="24"/>
  <c r="EY24" i="24"/>
  <c r="EX24" i="24"/>
  <c r="EW24" i="24"/>
  <c r="EV24" i="24"/>
  <c r="EU24" i="24"/>
  <c r="ET24" i="24"/>
  <c r="ES24" i="24"/>
  <c r="ER24" i="24"/>
  <c r="EQ24" i="24"/>
  <c r="EP24" i="24"/>
  <c r="EO24" i="24"/>
  <c r="EN24" i="24"/>
  <c r="EM24" i="24"/>
  <c r="EL24" i="24"/>
  <c r="EK24" i="24"/>
  <c r="EJ24" i="24"/>
  <c r="EI24" i="24"/>
  <c r="EH24" i="24"/>
  <c r="EG24" i="24"/>
  <c r="EF24" i="24"/>
  <c r="EE24" i="24"/>
  <c r="ED24" i="24"/>
  <c r="EC24" i="24"/>
  <c r="EB24" i="24"/>
  <c r="EA24" i="24"/>
  <c r="DZ24" i="24"/>
  <c r="DY24" i="24"/>
  <c r="DX24" i="24"/>
  <c r="DW24" i="24"/>
  <c r="DV24" i="24"/>
  <c r="DU24" i="24"/>
  <c r="DT24" i="24"/>
  <c r="DS24" i="24"/>
  <c r="DR24" i="24"/>
  <c r="DQ24" i="24"/>
  <c r="DP24" i="24"/>
  <c r="DO24" i="24"/>
  <c r="DN24" i="24"/>
  <c r="DM24" i="24"/>
  <c r="DL24" i="24"/>
  <c r="DK24" i="24"/>
  <c r="DJ24" i="24"/>
  <c r="DI24" i="24"/>
  <c r="DH24" i="24"/>
  <c r="DG24" i="24"/>
  <c r="DF24" i="24"/>
  <c r="DE24" i="24"/>
  <c r="DD24" i="24"/>
  <c r="DC24" i="24"/>
  <c r="DB24" i="24"/>
  <c r="DA24" i="24"/>
  <c r="CZ24" i="24"/>
  <c r="CY24" i="24"/>
  <c r="CX24" i="24"/>
  <c r="CW24" i="24"/>
  <c r="CV24" i="24"/>
  <c r="CU24" i="24"/>
  <c r="CT24" i="24"/>
  <c r="CS24" i="24"/>
  <c r="CR24" i="24"/>
  <c r="CQ24" i="24"/>
  <c r="CP24" i="24"/>
  <c r="CO24" i="24"/>
  <c r="CN24" i="24"/>
  <c r="CM24" i="24"/>
  <c r="CL24" i="24"/>
  <c r="CK24" i="24"/>
  <c r="CJ24" i="24"/>
  <c r="CI24" i="24"/>
  <c r="CH24" i="24"/>
  <c r="CG24" i="24"/>
  <c r="CF24" i="24"/>
  <c r="CE24" i="24"/>
  <c r="CD24" i="24"/>
  <c r="CC24" i="24"/>
  <c r="CB24" i="24"/>
  <c r="CA24" i="24"/>
  <c r="BZ24" i="24"/>
  <c r="BY24" i="24"/>
  <c r="BX24" i="24"/>
  <c r="BW24" i="24"/>
  <c r="BV24" i="24"/>
  <c r="BU24" i="24"/>
  <c r="BT24" i="24"/>
  <c r="BS24" i="24"/>
  <c r="BR24" i="24"/>
  <c r="BQ24" i="24"/>
  <c r="BP24" i="24"/>
  <c r="BO24" i="24"/>
  <c r="BN24" i="24"/>
  <c r="BM24" i="24"/>
  <c r="BL24" i="24"/>
  <c r="BK24" i="24"/>
  <c r="BJ24" i="24"/>
  <c r="BI24" i="24"/>
  <c r="BH24" i="24"/>
  <c r="BG24" i="24"/>
  <c r="BF24" i="24"/>
  <c r="BE24" i="24"/>
  <c r="BD24" i="24"/>
  <c r="BC24" i="24"/>
  <c r="BB24" i="24"/>
  <c r="BA24" i="24"/>
  <c r="AZ24" i="24"/>
  <c r="AY24" i="24"/>
  <c r="AX24" i="24"/>
  <c r="AW24" i="24"/>
  <c r="AV24" i="24"/>
  <c r="AU24" i="24"/>
  <c r="AT24" i="24"/>
  <c r="AS24" i="24"/>
  <c r="AR24" i="24"/>
  <c r="AQ24" i="24"/>
  <c r="AP24" i="24"/>
  <c r="AN24" i="24"/>
  <c r="AM24" i="24"/>
  <c r="AL24" i="24"/>
  <c r="AJ24" i="24"/>
  <c r="AI24" i="24"/>
  <c r="AH24" i="24"/>
  <c r="AG24" i="24"/>
  <c r="AF24" i="24"/>
  <c r="AE24" i="24"/>
  <c r="AD24" i="24"/>
  <c r="AC24" i="24"/>
  <c r="AB24" i="24"/>
  <c r="AA24" i="24"/>
  <c r="Z24" i="24"/>
  <c r="Y24" i="24"/>
  <c r="X24" i="24"/>
  <c r="W24" i="24"/>
  <c r="V24" i="24"/>
  <c r="U24" i="24"/>
  <c r="T24" i="24"/>
  <c r="S24" i="24"/>
  <c r="R24" i="24"/>
  <c r="P24" i="24"/>
  <c r="O24" i="24"/>
  <c r="N24" i="24"/>
  <c r="L24" i="24"/>
  <c r="K24" i="24"/>
  <c r="J24" i="24"/>
  <c r="I24" i="24"/>
  <c r="H24" i="24"/>
  <c r="G24" i="24"/>
  <c r="F24" i="24"/>
  <c r="E24" i="24"/>
  <c r="D24" i="24"/>
  <c r="FC23" i="24"/>
  <c r="FB23" i="24"/>
  <c r="FA23" i="24"/>
  <c r="EZ23" i="24"/>
  <c r="EY23" i="24"/>
  <c r="EX23" i="24"/>
  <c r="EW23" i="24"/>
  <c r="EV23" i="24"/>
  <c r="EU23" i="24"/>
  <c r="ET23" i="24"/>
  <c r="ES23" i="24"/>
  <c r="ER23" i="24"/>
  <c r="EQ23" i="24"/>
  <c r="EP23" i="24"/>
  <c r="EO23" i="24"/>
  <c r="EN23" i="24"/>
  <c r="EM23" i="24"/>
  <c r="EL23" i="24"/>
  <c r="EK23" i="24"/>
  <c r="EJ23" i="24"/>
  <c r="EI23" i="24"/>
  <c r="EH23" i="24"/>
  <c r="EG23" i="24"/>
  <c r="EF23" i="24"/>
  <c r="EE23" i="24"/>
  <c r="ED23" i="24"/>
  <c r="EC23" i="24"/>
  <c r="EB23" i="24"/>
  <c r="EA23" i="24"/>
  <c r="DZ23" i="24"/>
  <c r="DY23" i="24"/>
  <c r="DX23" i="24"/>
  <c r="DW23" i="24"/>
  <c r="DV23" i="24"/>
  <c r="DU23" i="24"/>
  <c r="DT23" i="24"/>
  <c r="DS23" i="24"/>
  <c r="DR23" i="24"/>
  <c r="DQ23" i="24"/>
  <c r="DP23" i="24"/>
  <c r="DO23" i="24"/>
  <c r="DN23" i="24"/>
  <c r="DM23" i="24"/>
  <c r="DL23" i="24"/>
  <c r="DK23" i="24"/>
  <c r="DJ23" i="24"/>
  <c r="DI23" i="24"/>
  <c r="DH23" i="24"/>
  <c r="DG23" i="24"/>
  <c r="DF23" i="24"/>
  <c r="DE23" i="24"/>
  <c r="DD23" i="24"/>
  <c r="DC23" i="24"/>
  <c r="DB23" i="24"/>
  <c r="DA23" i="24"/>
  <c r="CZ23" i="24"/>
  <c r="CY23" i="24"/>
  <c r="CX23" i="24"/>
  <c r="CW23" i="24"/>
  <c r="CV23" i="24"/>
  <c r="CU23" i="24"/>
  <c r="CT23" i="24"/>
  <c r="CS23" i="24"/>
  <c r="CR23" i="24"/>
  <c r="CQ23" i="24"/>
  <c r="CP23" i="24"/>
  <c r="CO23" i="24"/>
  <c r="CN23" i="24"/>
  <c r="CM23" i="24"/>
  <c r="CL23" i="24"/>
  <c r="CK23" i="24"/>
  <c r="CJ23" i="24"/>
  <c r="CI23" i="24"/>
  <c r="CH23" i="24"/>
  <c r="CG23" i="24"/>
  <c r="CF23" i="24"/>
  <c r="CE23" i="24"/>
  <c r="CD23" i="24"/>
  <c r="CC23" i="24"/>
  <c r="CB23" i="24"/>
  <c r="CA23" i="24"/>
  <c r="BZ23" i="24"/>
  <c r="BY23" i="24"/>
  <c r="BX23" i="24"/>
  <c r="BW23" i="24"/>
  <c r="BV23" i="24"/>
  <c r="BU23" i="24"/>
  <c r="BT23" i="24"/>
  <c r="BS23" i="24"/>
  <c r="BR23" i="24"/>
  <c r="BQ23" i="24"/>
  <c r="BP23" i="24"/>
  <c r="BO23" i="24"/>
  <c r="BN23" i="24"/>
  <c r="BM23" i="24"/>
  <c r="BL23" i="24"/>
  <c r="BK23" i="24"/>
  <c r="BJ23" i="24"/>
  <c r="BI23" i="24"/>
  <c r="BH23" i="24"/>
  <c r="BG23" i="24"/>
  <c r="BF23" i="24"/>
  <c r="BE23" i="24"/>
  <c r="BD23" i="24"/>
  <c r="BC23" i="24"/>
  <c r="BB23" i="24"/>
  <c r="BA23" i="24"/>
  <c r="AZ23" i="24"/>
  <c r="AY23" i="24"/>
  <c r="AX23" i="24"/>
  <c r="AW23" i="24"/>
  <c r="AV23" i="24"/>
  <c r="AU23" i="24"/>
  <c r="AT23" i="24"/>
  <c r="AS23" i="24"/>
  <c r="AR23" i="24"/>
  <c r="AQ23" i="24"/>
  <c r="AP23" i="24"/>
  <c r="AN23" i="24"/>
  <c r="AM23" i="24"/>
  <c r="AL23" i="24"/>
  <c r="AJ23" i="24"/>
  <c r="AI23" i="24"/>
  <c r="AH23" i="24"/>
  <c r="AG23" i="24"/>
  <c r="AF23" i="24"/>
  <c r="AE23" i="24"/>
  <c r="AD23" i="24"/>
  <c r="AC23" i="24"/>
  <c r="AB23" i="24"/>
  <c r="AA23" i="24"/>
  <c r="Z23" i="24"/>
  <c r="Y23" i="24"/>
  <c r="X23" i="24"/>
  <c r="W23" i="24"/>
  <c r="V23" i="24"/>
  <c r="U23" i="24"/>
  <c r="T23" i="24"/>
  <c r="S23" i="24"/>
  <c r="R23" i="24"/>
  <c r="P23" i="24"/>
  <c r="O23" i="24"/>
  <c r="N23" i="24"/>
  <c r="L23" i="24"/>
  <c r="K23" i="24"/>
  <c r="J23" i="24"/>
  <c r="I23" i="24"/>
  <c r="H23" i="24"/>
  <c r="G23" i="24"/>
  <c r="F23" i="24"/>
  <c r="E23" i="24"/>
  <c r="D23" i="24"/>
  <c r="FC22" i="24"/>
  <c r="FB22" i="24"/>
  <c r="FA22" i="24"/>
  <c r="EZ22" i="24"/>
  <c r="EY22" i="24"/>
  <c r="EX22" i="24"/>
  <c r="EW22" i="24"/>
  <c r="EV22" i="24"/>
  <c r="EU22" i="24"/>
  <c r="ET22" i="24"/>
  <c r="ES22" i="24"/>
  <c r="ER22" i="24"/>
  <c r="EQ22" i="24"/>
  <c r="EP22" i="24"/>
  <c r="EO22" i="24"/>
  <c r="EN22" i="24"/>
  <c r="EM22" i="24"/>
  <c r="EL22" i="24"/>
  <c r="EK22" i="24"/>
  <c r="EJ22" i="24"/>
  <c r="EI22" i="24"/>
  <c r="EH22" i="24"/>
  <c r="EG22" i="24"/>
  <c r="EF22" i="24"/>
  <c r="EE22" i="24"/>
  <c r="ED22" i="24"/>
  <c r="EC22" i="24"/>
  <c r="EB22" i="24"/>
  <c r="EA22" i="24"/>
  <c r="DZ22" i="24"/>
  <c r="DY22" i="24"/>
  <c r="DX22" i="24"/>
  <c r="DW22" i="24"/>
  <c r="DV22" i="24"/>
  <c r="DU22" i="24"/>
  <c r="DT22" i="24"/>
  <c r="DS22" i="24"/>
  <c r="DR22" i="24"/>
  <c r="DQ22" i="24"/>
  <c r="DP22" i="24"/>
  <c r="DO22" i="24"/>
  <c r="DN22" i="24"/>
  <c r="DM22" i="24"/>
  <c r="DL22" i="24"/>
  <c r="DK22" i="24"/>
  <c r="DJ22" i="24"/>
  <c r="DI22" i="24"/>
  <c r="DH22" i="24"/>
  <c r="DG22" i="24"/>
  <c r="DF22" i="24"/>
  <c r="DE22" i="24"/>
  <c r="DD22" i="24"/>
  <c r="DC22" i="24"/>
  <c r="DB22" i="24"/>
  <c r="DA22" i="24"/>
  <c r="CZ22" i="24"/>
  <c r="CY22" i="24"/>
  <c r="CX22" i="24"/>
  <c r="CW22" i="24"/>
  <c r="CV22" i="24"/>
  <c r="CU22" i="24"/>
  <c r="CT22" i="24"/>
  <c r="CS22" i="24"/>
  <c r="CR22" i="24"/>
  <c r="CQ22" i="24"/>
  <c r="CP22" i="24"/>
  <c r="CO22" i="24"/>
  <c r="CN22" i="24"/>
  <c r="CM22" i="24"/>
  <c r="CL22" i="24"/>
  <c r="CK22" i="24"/>
  <c r="CJ22" i="24"/>
  <c r="CI22" i="24"/>
  <c r="CH22" i="24"/>
  <c r="CG22" i="24"/>
  <c r="CF22" i="24"/>
  <c r="CE22" i="24"/>
  <c r="CD22" i="24"/>
  <c r="CC22" i="24"/>
  <c r="CB22" i="24"/>
  <c r="CA22" i="24"/>
  <c r="BZ22" i="24"/>
  <c r="BY22" i="24"/>
  <c r="BX22" i="24"/>
  <c r="BW22" i="24"/>
  <c r="BV22" i="24"/>
  <c r="BU22" i="24"/>
  <c r="BT22" i="24"/>
  <c r="BS22" i="24"/>
  <c r="BR22" i="24"/>
  <c r="BQ22" i="24"/>
  <c r="BP22" i="24"/>
  <c r="BO22" i="24"/>
  <c r="BN22" i="24"/>
  <c r="BM22" i="24"/>
  <c r="BL22" i="24"/>
  <c r="BK22" i="24"/>
  <c r="BJ22" i="24"/>
  <c r="BI22" i="24"/>
  <c r="BH22" i="24"/>
  <c r="BG22" i="24"/>
  <c r="BF22" i="24"/>
  <c r="BE22" i="24"/>
  <c r="BD22" i="24"/>
  <c r="BC22" i="24"/>
  <c r="BB22" i="24"/>
  <c r="BA22" i="24"/>
  <c r="AZ22" i="24"/>
  <c r="AY22" i="24"/>
  <c r="AX22" i="24"/>
  <c r="AW22" i="24"/>
  <c r="AV22" i="24"/>
  <c r="AU22" i="24"/>
  <c r="AT22" i="24"/>
  <c r="AS22" i="24"/>
  <c r="AR22" i="24"/>
  <c r="AQ22" i="24"/>
  <c r="AP22" i="24"/>
  <c r="AN22" i="24"/>
  <c r="AM22" i="24"/>
  <c r="AL22" i="24"/>
  <c r="AJ22" i="24"/>
  <c r="AI22" i="24"/>
  <c r="AH22" i="24"/>
  <c r="AG22" i="24"/>
  <c r="AF22" i="24"/>
  <c r="AE22" i="24"/>
  <c r="AD22" i="24"/>
  <c r="AC22" i="24"/>
  <c r="AB22" i="24"/>
  <c r="AA22" i="24"/>
  <c r="Z22" i="24"/>
  <c r="Y22" i="24"/>
  <c r="X22" i="24"/>
  <c r="W22" i="24"/>
  <c r="V22" i="24"/>
  <c r="U22" i="24"/>
  <c r="T22" i="24"/>
  <c r="S22" i="24"/>
  <c r="R22" i="24"/>
  <c r="Q22" i="24"/>
  <c r="P22" i="24"/>
  <c r="O22" i="24"/>
  <c r="N22" i="24"/>
  <c r="L22" i="24"/>
  <c r="K22" i="24"/>
  <c r="J22" i="24"/>
  <c r="I22" i="24"/>
  <c r="H22" i="24"/>
  <c r="G22" i="24"/>
  <c r="F22" i="24"/>
  <c r="E22" i="24"/>
  <c r="D22" i="24"/>
  <c r="FC21" i="24"/>
  <c r="FB21" i="24"/>
  <c r="FA21" i="24"/>
  <c r="EZ21" i="24"/>
  <c r="EY21" i="24"/>
  <c r="EX21" i="24"/>
  <c r="EW21" i="24"/>
  <c r="EV21" i="24"/>
  <c r="EU21" i="24"/>
  <c r="ET21" i="24"/>
  <c r="ES21" i="24"/>
  <c r="ER21" i="24"/>
  <c r="EQ21" i="24"/>
  <c r="EP21" i="24"/>
  <c r="EO21" i="24"/>
  <c r="EN21" i="24"/>
  <c r="EM21" i="24"/>
  <c r="EL21" i="24"/>
  <c r="EK21" i="24"/>
  <c r="EJ21" i="24"/>
  <c r="EI21" i="24"/>
  <c r="EH21" i="24"/>
  <c r="EG21" i="24"/>
  <c r="EF21" i="24"/>
  <c r="EE21" i="24"/>
  <c r="ED21" i="24"/>
  <c r="EC21" i="24"/>
  <c r="EB21" i="24"/>
  <c r="EA21" i="24"/>
  <c r="DZ21" i="24"/>
  <c r="DY21" i="24"/>
  <c r="DX21" i="24"/>
  <c r="DW21" i="24"/>
  <c r="DV21" i="24"/>
  <c r="DU21" i="24"/>
  <c r="DT21" i="24"/>
  <c r="DS21" i="24"/>
  <c r="DR21" i="24"/>
  <c r="DQ21" i="24"/>
  <c r="DP21" i="24"/>
  <c r="DO21" i="24"/>
  <c r="DN21" i="24"/>
  <c r="DM21" i="24"/>
  <c r="DL21" i="24"/>
  <c r="DK21" i="24"/>
  <c r="DJ21" i="24"/>
  <c r="DI21" i="24"/>
  <c r="DH21" i="24"/>
  <c r="DG21" i="24"/>
  <c r="DF21" i="24"/>
  <c r="DE21" i="24"/>
  <c r="DD21" i="24"/>
  <c r="DC21" i="24"/>
  <c r="DB21" i="24"/>
  <c r="DA21" i="24"/>
  <c r="CZ21" i="24"/>
  <c r="CY21" i="24"/>
  <c r="CX21" i="24"/>
  <c r="CW21" i="24"/>
  <c r="CV21" i="24"/>
  <c r="CU21" i="24"/>
  <c r="CT21" i="24"/>
  <c r="CS21" i="24"/>
  <c r="CR21" i="24"/>
  <c r="CQ21" i="24"/>
  <c r="CP21" i="24"/>
  <c r="CO21" i="24"/>
  <c r="CN21" i="24"/>
  <c r="CM21" i="24"/>
  <c r="CL21" i="24"/>
  <c r="CK21" i="24"/>
  <c r="CJ21" i="24"/>
  <c r="CI21" i="24"/>
  <c r="CH21" i="24"/>
  <c r="CG21" i="24"/>
  <c r="CF21" i="24"/>
  <c r="CE21" i="24"/>
  <c r="CD21" i="24"/>
  <c r="CC21" i="24"/>
  <c r="CB21" i="24"/>
  <c r="CA21" i="24"/>
  <c r="BZ21" i="24"/>
  <c r="BY21" i="24"/>
  <c r="BX21" i="24"/>
  <c r="BW21" i="24"/>
  <c r="BV21" i="24"/>
  <c r="BU21" i="24"/>
  <c r="BT21" i="24"/>
  <c r="BS21" i="24"/>
  <c r="BR21" i="24"/>
  <c r="BQ21" i="24"/>
  <c r="BP21" i="24"/>
  <c r="BO21" i="24"/>
  <c r="BN21" i="24"/>
  <c r="BM21" i="24"/>
  <c r="BL21" i="24"/>
  <c r="BK21" i="24"/>
  <c r="BJ21" i="24"/>
  <c r="BI21" i="24"/>
  <c r="BH21" i="24"/>
  <c r="BG21" i="24"/>
  <c r="BF21" i="24"/>
  <c r="BE21" i="24"/>
  <c r="BD21" i="24"/>
  <c r="BC21" i="24"/>
  <c r="BB21" i="24"/>
  <c r="BA21" i="24"/>
  <c r="AZ21" i="24"/>
  <c r="AY21" i="24"/>
  <c r="AX21" i="24"/>
  <c r="AW21" i="24"/>
  <c r="AV21" i="24"/>
  <c r="AU21" i="24"/>
  <c r="AT21" i="24"/>
  <c r="AS21" i="24"/>
  <c r="AR21" i="24"/>
  <c r="AQ21" i="24"/>
  <c r="AP21" i="24"/>
  <c r="AN21" i="24"/>
  <c r="AM21" i="24"/>
  <c r="AL21" i="24"/>
  <c r="AK21" i="24"/>
  <c r="AJ21" i="24"/>
  <c r="AI21" i="24"/>
  <c r="AH21" i="24"/>
  <c r="AG21" i="24"/>
  <c r="AF21" i="24"/>
  <c r="AE21" i="24"/>
  <c r="AD21" i="24"/>
  <c r="AC21" i="24"/>
  <c r="AB21" i="24"/>
  <c r="AA2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FC20" i="24"/>
  <c r="FB20" i="24"/>
  <c r="FA20" i="24"/>
  <c r="EZ20" i="24"/>
  <c r="EY20" i="24"/>
  <c r="EX20" i="24"/>
  <c r="EW20" i="24"/>
  <c r="EV20" i="24"/>
  <c r="EU20" i="24"/>
  <c r="ET20" i="24"/>
  <c r="ES20" i="24"/>
  <c r="ER20" i="24"/>
  <c r="EQ20" i="24"/>
  <c r="EP20" i="24"/>
  <c r="EO20" i="24"/>
  <c r="EN20" i="24"/>
  <c r="EM20" i="24"/>
  <c r="EL20" i="24"/>
  <c r="EK20" i="24"/>
  <c r="EJ20" i="24"/>
  <c r="EI20" i="24"/>
  <c r="EH20" i="24"/>
  <c r="EG20" i="24"/>
  <c r="EF20" i="24"/>
  <c r="EE20" i="24"/>
  <c r="ED20" i="24"/>
  <c r="EC20" i="24"/>
  <c r="EB20" i="24"/>
  <c r="EA20" i="24"/>
  <c r="DZ20" i="24"/>
  <c r="DY20" i="24"/>
  <c r="DX20" i="24"/>
  <c r="DW20" i="24"/>
  <c r="DV20" i="24"/>
  <c r="DU20" i="24"/>
  <c r="DT20" i="24"/>
  <c r="DS20" i="24"/>
  <c r="DR20" i="24"/>
  <c r="DQ20" i="24"/>
  <c r="DP20" i="24"/>
  <c r="DO20" i="24"/>
  <c r="DN20" i="24"/>
  <c r="DM20" i="24"/>
  <c r="DL20" i="24"/>
  <c r="DK20" i="24"/>
  <c r="DJ20" i="24"/>
  <c r="DI20" i="24"/>
  <c r="DH20" i="24"/>
  <c r="DG20" i="24"/>
  <c r="DF20" i="24"/>
  <c r="DE20" i="24"/>
  <c r="DD20" i="24"/>
  <c r="DC20" i="24"/>
  <c r="DB20" i="24"/>
  <c r="DA20" i="24"/>
  <c r="CZ20" i="24"/>
  <c r="CY20" i="24"/>
  <c r="CX20" i="24"/>
  <c r="CW20" i="24"/>
  <c r="CV20" i="24"/>
  <c r="CU20" i="24"/>
  <c r="CT20" i="24"/>
  <c r="CS20" i="24"/>
  <c r="CR20" i="24"/>
  <c r="CQ20" i="24"/>
  <c r="CP20" i="24"/>
  <c r="CO20" i="24"/>
  <c r="CN20" i="24"/>
  <c r="CM20" i="24"/>
  <c r="CL20" i="24"/>
  <c r="CK20" i="24"/>
  <c r="CJ20" i="24"/>
  <c r="CI20" i="24"/>
  <c r="CH20" i="24"/>
  <c r="CG20" i="24"/>
  <c r="CF20" i="24"/>
  <c r="CE20" i="24"/>
  <c r="CD20" i="24"/>
  <c r="CC20" i="24"/>
  <c r="CB20" i="24"/>
  <c r="CA20" i="24"/>
  <c r="BZ20" i="24"/>
  <c r="BY20" i="24"/>
  <c r="BX20" i="24"/>
  <c r="BW20" i="24"/>
  <c r="BV20" i="24"/>
  <c r="BU20" i="24"/>
  <c r="BT20" i="24"/>
  <c r="BS20" i="24"/>
  <c r="BR20" i="24"/>
  <c r="BQ20" i="24"/>
  <c r="BP20" i="24"/>
  <c r="BO20" i="24"/>
  <c r="BN20" i="24"/>
  <c r="BM20" i="24"/>
  <c r="BL20" i="24"/>
  <c r="BK20" i="24"/>
  <c r="BJ20" i="24"/>
  <c r="BI20" i="24"/>
  <c r="BH20" i="24"/>
  <c r="BG20" i="24"/>
  <c r="BF20" i="24"/>
  <c r="BE20" i="24"/>
  <c r="BD20" i="24"/>
  <c r="BC20" i="24"/>
  <c r="BB20" i="24"/>
  <c r="BA20" i="24"/>
  <c r="AZ20" i="24"/>
  <c r="AY20" i="24"/>
  <c r="AX20" i="24"/>
  <c r="AW20" i="24"/>
  <c r="AV20" i="24"/>
  <c r="AU20" i="24"/>
  <c r="AT20" i="24"/>
  <c r="AS20" i="24"/>
  <c r="AR20" i="24"/>
  <c r="AQ20" i="24"/>
  <c r="AP20" i="24"/>
  <c r="AN20" i="24"/>
  <c r="AM20" i="24"/>
  <c r="AL20" i="24"/>
  <c r="AK20" i="24"/>
  <c r="AJ20" i="24"/>
  <c r="AI20" i="24"/>
  <c r="AH20" i="24"/>
  <c r="AG20" i="24"/>
  <c r="AF20" i="24"/>
  <c r="AE20" i="24"/>
  <c r="AD20" i="24"/>
  <c r="AC20" i="24"/>
  <c r="AB20" i="24"/>
  <c r="AA20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FC19" i="24"/>
  <c r="FB19" i="24"/>
  <c r="FA19" i="24"/>
  <c r="EZ19" i="24"/>
  <c r="EY19" i="24"/>
  <c r="EX19" i="24"/>
  <c r="EW19" i="24"/>
  <c r="EV19" i="24"/>
  <c r="EU19" i="24"/>
  <c r="ET19" i="24"/>
  <c r="ES19" i="24"/>
  <c r="ER19" i="24"/>
  <c r="EQ19" i="24"/>
  <c r="EP19" i="24"/>
  <c r="EO19" i="24"/>
  <c r="EN19" i="24"/>
  <c r="EM19" i="24"/>
  <c r="EL19" i="24"/>
  <c r="EK19" i="24"/>
  <c r="EJ19" i="24"/>
  <c r="EI19" i="24"/>
  <c r="EH19" i="24"/>
  <c r="EG19" i="24"/>
  <c r="EF19" i="24"/>
  <c r="EE19" i="24"/>
  <c r="ED19" i="24"/>
  <c r="EC19" i="24"/>
  <c r="EB19" i="24"/>
  <c r="EA19" i="24"/>
  <c r="DZ19" i="24"/>
  <c r="DY19" i="24"/>
  <c r="DX19" i="24"/>
  <c r="DW19" i="24"/>
  <c r="DV19" i="24"/>
  <c r="DU19" i="24"/>
  <c r="DT19" i="24"/>
  <c r="DS19" i="24"/>
  <c r="DR19" i="24"/>
  <c r="DQ19" i="24"/>
  <c r="DP19" i="24"/>
  <c r="DO19" i="24"/>
  <c r="DN19" i="24"/>
  <c r="DM19" i="24"/>
  <c r="DL19" i="24"/>
  <c r="DK19" i="24"/>
  <c r="DJ19" i="24"/>
  <c r="DI19" i="24"/>
  <c r="DH19" i="24"/>
  <c r="DG19" i="24"/>
  <c r="DF19" i="24"/>
  <c r="DE19" i="24"/>
  <c r="DD19" i="24"/>
  <c r="DC19" i="24"/>
  <c r="DB19" i="24"/>
  <c r="DA19" i="24"/>
  <c r="CZ19" i="24"/>
  <c r="CY19" i="24"/>
  <c r="CX19" i="24"/>
  <c r="CW19" i="24"/>
  <c r="CV19" i="24"/>
  <c r="CU19" i="24"/>
  <c r="CT19" i="24"/>
  <c r="CS19" i="24"/>
  <c r="CR19" i="24"/>
  <c r="CQ19" i="24"/>
  <c r="CP19" i="24"/>
  <c r="CO19" i="24"/>
  <c r="CN19" i="24"/>
  <c r="CM19" i="24"/>
  <c r="CL19" i="24"/>
  <c r="CK19" i="24"/>
  <c r="CJ19" i="24"/>
  <c r="CI19" i="24"/>
  <c r="CH19" i="24"/>
  <c r="CG19" i="24"/>
  <c r="CF19" i="24"/>
  <c r="CE19" i="24"/>
  <c r="CD19" i="24"/>
  <c r="CC19" i="24"/>
  <c r="CB19" i="24"/>
  <c r="CA19" i="24"/>
  <c r="BZ19" i="24"/>
  <c r="BY19" i="24"/>
  <c r="BX19" i="24"/>
  <c r="BW19" i="24"/>
  <c r="BV19" i="24"/>
  <c r="BU19" i="24"/>
  <c r="BT19" i="24"/>
  <c r="BS19" i="24"/>
  <c r="BR19" i="24"/>
  <c r="BQ19" i="24"/>
  <c r="BP19" i="24"/>
  <c r="BO19" i="24"/>
  <c r="BN19" i="24"/>
  <c r="BM19" i="24"/>
  <c r="BL19" i="24"/>
  <c r="BK19" i="24"/>
  <c r="BJ19" i="24"/>
  <c r="BI19" i="24"/>
  <c r="BH19" i="24"/>
  <c r="BG19" i="24"/>
  <c r="BF19" i="24"/>
  <c r="BE19" i="24"/>
  <c r="BD19" i="24"/>
  <c r="BC19" i="24"/>
  <c r="BB19" i="24"/>
  <c r="BA19" i="24"/>
  <c r="AZ19" i="24"/>
  <c r="AY19" i="24"/>
  <c r="AX19" i="24"/>
  <c r="AW19" i="24"/>
  <c r="AV19" i="24"/>
  <c r="AU19" i="24"/>
  <c r="AT19" i="24"/>
  <c r="AS19" i="24"/>
  <c r="AR19" i="24"/>
  <c r="AQ19" i="24"/>
  <c r="AP19" i="24"/>
  <c r="AN19" i="24"/>
  <c r="AM19" i="24"/>
  <c r="AL19" i="24"/>
  <c r="AJ19" i="24"/>
  <c r="AI19" i="24"/>
  <c r="AH19" i="24"/>
  <c r="AG19" i="24"/>
  <c r="AF19" i="24"/>
  <c r="AE19" i="24"/>
  <c r="AD19" i="24"/>
  <c r="AC19" i="24"/>
  <c r="AB19" i="24"/>
  <c r="AA19" i="24"/>
  <c r="Z19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FC18" i="24"/>
  <c r="FB18" i="24"/>
  <c r="FA18" i="24"/>
  <c r="EZ18" i="24"/>
  <c r="EY18" i="24"/>
  <c r="EX18" i="24"/>
  <c r="EW18" i="24"/>
  <c r="EV18" i="24"/>
  <c r="EU18" i="24"/>
  <c r="ET18" i="24"/>
  <c r="ES18" i="24"/>
  <c r="ER18" i="24"/>
  <c r="EQ18" i="24"/>
  <c r="EP18" i="24"/>
  <c r="EO18" i="24"/>
  <c r="EN18" i="24"/>
  <c r="EM18" i="24"/>
  <c r="EL18" i="24"/>
  <c r="EK18" i="24"/>
  <c r="EJ18" i="24"/>
  <c r="EI18" i="24"/>
  <c r="EH18" i="24"/>
  <c r="EG18" i="24"/>
  <c r="EF18" i="24"/>
  <c r="EE18" i="24"/>
  <c r="ED18" i="24"/>
  <c r="EC18" i="24"/>
  <c r="EB18" i="24"/>
  <c r="EA18" i="24"/>
  <c r="DZ18" i="24"/>
  <c r="DY18" i="24"/>
  <c r="DX18" i="24"/>
  <c r="DW18" i="24"/>
  <c r="DV18" i="24"/>
  <c r="DU18" i="24"/>
  <c r="DT18" i="24"/>
  <c r="DS18" i="24"/>
  <c r="DR18" i="24"/>
  <c r="DQ18" i="24"/>
  <c r="DP18" i="24"/>
  <c r="DO18" i="24"/>
  <c r="DN18" i="24"/>
  <c r="DM18" i="24"/>
  <c r="DL18" i="24"/>
  <c r="DK18" i="24"/>
  <c r="DJ18" i="24"/>
  <c r="DI18" i="24"/>
  <c r="DH18" i="24"/>
  <c r="DG18" i="24"/>
  <c r="DF18" i="24"/>
  <c r="DE18" i="24"/>
  <c r="DD18" i="24"/>
  <c r="DC18" i="24"/>
  <c r="DB18" i="24"/>
  <c r="DA18" i="24"/>
  <c r="CZ18" i="24"/>
  <c r="CY18" i="24"/>
  <c r="CX18" i="24"/>
  <c r="CW18" i="24"/>
  <c r="CV18" i="24"/>
  <c r="CU18" i="24"/>
  <c r="CT18" i="24"/>
  <c r="CS18" i="24"/>
  <c r="CR18" i="24"/>
  <c r="CQ18" i="24"/>
  <c r="CP18" i="24"/>
  <c r="CO18" i="24"/>
  <c r="CN18" i="24"/>
  <c r="CM18" i="24"/>
  <c r="CL18" i="24"/>
  <c r="CK18" i="24"/>
  <c r="CJ18" i="24"/>
  <c r="CI18" i="24"/>
  <c r="CH18" i="24"/>
  <c r="CG18" i="24"/>
  <c r="CF18" i="24"/>
  <c r="CE18" i="24"/>
  <c r="CD18" i="24"/>
  <c r="CC18" i="24"/>
  <c r="CB18" i="24"/>
  <c r="CA18" i="24"/>
  <c r="BZ18" i="24"/>
  <c r="BY18" i="24"/>
  <c r="BX18" i="24"/>
  <c r="BW18" i="24"/>
  <c r="BV18" i="24"/>
  <c r="BU18" i="24"/>
  <c r="BT18" i="24"/>
  <c r="BS18" i="24"/>
  <c r="BR18" i="24"/>
  <c r="BQ18" i="24"/>
  <c r="BP18" i="24"/>
  <c r="BO18" i="24"/>
  <c r="BN18" i="24"/>
  <c r="BM18" i="24"/>
  <c r="BL18" i="24"/>
  <c r="BK18" i="24"/>
  <c r="BJ18" i="24"/>
  <c r="BI18" i="24"/>
  <c r="BH18" i="24"/>
  <c r="BG18" i="24"/>
  <c r="BF18" i="24"/>
  <c r="BE18" i="24"/>
  <c r="BD18" i="24"/>
  <c r="BC18" i="24"/>
  <c r="BB18" i="24"/>
  <c r="BA18" i="24"/>
  <c r="AZ18" i="24"/>
  <c r="AY18" i="24"/>
  <c r="AX18" i="24"/>
  <c r="AW18" i="24"/>
  <c r="AV18" i="24"/>
  <c r="AU18" i="24"/>
  <c r="AT18" i="24"/>
  <c r="AS18" i="24"/>
  <c r="AR18" i="24"/>
  <c r="AQ18" i="24"/>
  <c r="AP18" i="24"/>
  <c r="AN18" i="24"/>
  <c r="AM18" i="24"/>
  <c r="AL18" i="24"/>
  <c r="AJ18" i="24"/>
  <c r="AI18" i="24"/>
  <c r="AH18" i="24"/>
  <c r="AG18" i="24"/>
  <c r="AF18" i="24"/>
  <c r="AE18" i="24"/>
  <c r="AD18" i="24"/>
  <c r="AC18" i="24"/>
  <c r="AB18" i="24"/>
  <c r="AA18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D18" i="24"/>
  <c r="FC17" i="24"/>
  <c r="FB17" i="24"/>
  <c r="FA17" i="24"/>
  <c r="EZ17" i="24"/>
  <c r="EY17" i="24"/>
  <c r="EX17" i="24"/>
  <c r="EW17" i="24"/>
  <c r="EV17" i="24"/>
  <c r="EU17" i="24"/>
  <c r="ET17" i="24"/>
  <c r="ES17" i="24"/>
  <c r="ER17" i="24"/>
  <c r="EQ17" i="24"/>
  <c r="EP17" i="24"/>
  <c r="EO17" i="24"/>
  <c r="EN17" i="24"/>
  <c r="EM17" i="24"/>
  <c r="EL17" i="24"/>
  <c r="EK17" i="24"/>
  <c r="EJ17" i="24"/>
  <c r="EI17" i="24"/>
  <c r="EH17" i="24"/>
  <c r="EG17" i="24"/>
  <c r="EF17" i="24"/>
  <c r="EE17" i="24"/>
  <c r="ED17" i="24"/>
  <c r="EC17" i="24"/>
  <c r="EB17" i="24"/>
  <c r="EA17" i="24"/>
  <c r="DZ17" i="24"/>
  <c r="DY17" i="24"/>
  <c r="DX17" i="24"/>
  <c r="DW17" i="24"/>
  <c r="DV17" i="24"/>
  <c r="DU17" i="24"/>
  <c r="DT17" i="24"/>
  <c r="DS17" i="24"/>
  <c r="DR17" i="24"/>
  <c r="DQ17" i="24"/>
  <c r="DP17" i="24"/>
  <c r="DO17" i="24"/>
  <c r="DN17" i="24"/>
  <c r="DM17" i="24"/>
  <c r="DL17" i="24"/>
  <c r="DK17" i="24"/>
  <c r="DJ17" i="24"/>
  <c r="DI17" i="24"/>
  <c r="DH17" i="24"/>
  <c r="DG17" i="24"/>
  <c r="DF17" i="24"/>
  <c r="DE17" i="24"/>
  <c r="DD17" i="24"/>
  <c r="DC17" i="24"/>
  <c r="DB17" i="24"/>
  <c r="DA17" i="24"/>
  <c r="CZ17" i="24"/>
  <c r="CY17" i="24"/>
  <c r="CX17" i="24"/>
  <c r="CW17" i="24"/>
  <c r="CV17" i="24"/>
  <c r="CU17" i="24"/>
  <c r="CT17" i="24"/>
  <c r="CS17" i="24"/>
  <c r="CR17" i="24"/>
  <c r="CQ17" i="24"/>
  <c r="CP17" i="24"/>
  <c r="CO17" i="24"/>
  <c r="CN17" i="24"/>
  <c r="CM17" i="24"/>
  <c r="CL17" i="24"/>
  <c r="CK17" i="24"/>
  <c r="CJ17" i="24"/>
  <c r="CI17" i="24"/>
  <c r="CH17" i="24"/>
  <c r="CG17" i="24"/>
  <c r="CF17" i="24"/>
  <c r="CE17" i="24"/>
  <c r="CD17" i="24"/>
  <c r="CC17" i="24"/>
  <c r="CB17" i="24"/>
  <c r="CA17" i="24"/>
  <c r="BZ17" i="24"/>
  <c r="BY17" i="24"/>
  <c r="BX17" i="24"/>
  <c r="BW17" i="24"/>
  <c r="BV17" i="24"/>
  <c r="BU17" i="24"/>
  <c r="BT17" i="24"/>
  <c r="BS17" i="24"/>
  <c r="BR17" i="24"/>
  <c r="BQ17" i="24"/>
  <c r="BP17" i="24"/>
  <c r="BO17" i="24"/>
  <c r="BN17" i="24"/>
  <c r="BM17" i="24"/>
  <c r="BL17" i="24"/>
  <c r="BK17" i="24"/>
  <c r="BJ17" i="24"/>
  <c r="BI17" i="24"/>
  <c r="BH17" i="24"/>
  <c r="BG17" i="24"/>
  <c r="BF17" i="24"/>
  <c r="BE17" i="24"/>
  <c r="BD17" i="24"/>
  <c r="BC17" i="24"/>
  <c r="BB17" i="24"/>
  <c r="BA17" i="24"/>
  <c r="AZ17" i="24"/>
  <c r="AY17" i="24"/>
  <c r="AX17" i="24"/>
  <c r="AW17" i="24"/>
  <c r="AV17" i="24"/>
  <c r="AU17" i="24"/>
  <c r="AT17" i="24"/>
  <c r="AS17" i="24"/>
  <c r="AR17" i="24"/>
  <c r="AQ17" i="24"/>
  <c r="AP17" i="24"/>
  <c r="AO17" i="24"/>
  <c r="AN17" i="24"/>
  <c r="AM17" i="24"/>
  <c r="AL17" i="24"/>
  <c r="AJ17" i="24"/>
  <c r="AI17" i="24"/>
  <c r="AH17" i="24"/>
  <c r="AG17" i="24"/>
  <c r="AF17" i="24"/>
  <c r="AE17" i="24"/>
  <c r="AD17" i="24"/>
  <c r="AC17" i="24"/>
  <c r="AB17" i="24"/>
  <c r="AA17" i="24"/>
  <c r="Z17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L17" i="24"/>
  <c r="K17" i="24"/>
  <c r="J17" i="24"/>
  <c r="I17" i="24"/>
  <c r="H17" i="24"/>
  <c r="G17" i="24"/>
  <c r="F17" i="24"/>
  <c r="E17" i="24"/>
  <c r="D17" i="24"/>
  <c r="FC16" i="24"/>
  <c r="FB16" i="24"/>
  <c r="FA16" i="24"/>
  <c r="EZ16" i="24"/>
  <c r="EY16" i="24"/>
  <c r="EX16" i="24"/>
  <c r="EW16" i="24"/>
  <c r="EV16" i="24"/>
  <c r="EU16" i="24"/>
  <c r="ET16" i="24"/>
  <c r="ES16" i="24"/>
  <c r="ER16" i="24"/>
  <c r="EQ16" i="24"/>
  <c r="EP16" i="24"/>
  <c r="EO16" i="24"/>
  <c r="EN16" i="24"/>
  <c r="EM16" i="24"/>
  <c r="EL16" i="24"/>
  <c r="EK16" i="24"/>
  <c r="EJ16" i="24"/>
  <c r="EI16" i="24"/>
  <c r="EH16" i="24"/>
  <c r="EG16" i="24"/>
  <c r="EF16" i="24"/>
  <c r="EE16" i="24"/>
  <c r="ED16" i="24"/>
  <c r="EC16" i="24"/>
  <c r="EB16" i="24"/>
  <c r="EA16" i="24"/>
  <c r="DZ16" i="24"/>
  <c r="DY16" i="24"/>
  <c r="DX16" i="24"/>
  <c r="DW16" i="24"/>
  <c r="DV16" i="24"/>
  <c r="DU16" i="24"/>
  <c r="DT16" i="24"/>
  <c r="DS16" i="24"/>
  <c r="DR16" i="24"/>
  <c r="DQ16" i="24"/>
  <c r="DP16" i="24"/>
  <c r="DO16" i="24"/>
  <c r="DN16" i="24"/>
  <c r="DM16" i="24"/>
  <c r="DL16" i="24"/>
  <c r="DK16" i="24"/>
  <c r="DJ16" i="24"/>
  <c r="DI16" i="24"/>
  <c r="DH16" i="24"/>
  <c r="DG16" i="24"/>
  <c r="DF16" i="24"/>
  <c r="DE16" i="24"/>
  <c r="DD16" i="24"/>
  <c r="DC16" i="24"/>
  <c r="DB16" i="24"/>
  <c r="DA16" i="24"/>
  <c r="CZ16" i="24"/>
  <c r="CY16" i="24"/>
  <c r="CX16" i="24"/>
  <c r="CW16" i="24"/>
  <c r="CV16" i="24"/>
  <c r="CU16" i="24"/>
  <c r="CT16" i="24"/>
  <c r="CS16" i="24"/>
  <c r="CR16" i="24"/>
  <c r="CQ16" i="24"/>
  <c r="CP16" i="24"/>
  <c r="CO16" i="24"/>
  <c r="CN16" i="24"/>
  <c r="CM16" i="24"/>
  <c r="CL16" i="24"/>
  <c r="CK16" i="24"/>
  <c r="CJ16" i="24"/>
  <c r="CI16" i="24"/>
  <c r="CH16" i="24"/>
  <c r="CG16" i="24"/>
  <c r="CF16" i="24"/>
  <c r="CE16" i="24"/>
  <c r="CD16" i="24"/>
  <c r="CC16" i="24"/>
  <c r="CB16" i="24"/>
  <c r="CA16" i="24"/>
  <c r="BZ16" i="24"/>
  <c r="BY16" i="24"/>
  <c r="BX16" i="24"/>
  <c r="BW16" i="24"/>
  <c r="BV16" i="24"/>
  <c r="BU16" i="24"/>
  <c r="BT16" i="24"/>
  <c r="BS16" i="24"/>
  <c r="BR16" i="24"/>
  <c r="BQ16" i="24"/>
  <c r="BP16" i="24"/>
  <c r="BO16" i="24"/>
  <c r="BN16" i="24"/>
  <c r="BM16" i="24"/>
  <c r="BL16" i="24"/>
  <c r="BK16" i="24"/>
  <c r="BJ16" i="24"/>
  <c r="BI16" i="24"/>
  <c r="BH16" i="24"/>
  <c r="BG16" i="24"/>
  <c r="BF16" i="24"/>
  <c r="BE16" i="24"/>
  <c r="BD16" i="24"/>
  <c r="BC16" i="24"/>
  <c r="BB16" i="24"/>
  <c r="BA16" i="24"/>
  <c r="AZ16" i="24"/>
  <c r="AY16" i="24"/>
  <c r="AX16" i="24"/>
  <c r="AW16" i="24"/>
  <c r="AV16" i="24"/>
  <c r="AU16" i="24"/>
  <c r="AT16" i="24"/>
  <c r="AS16" i="24"/>
  <c r="AR16" i="24"/>
  <c r="AQ16" i="24"/>
  <c r="AP16" i="24"/>
  <c r="AO16" i="24"/>
  <c r="AN16" i="24"/>
  <c r="AM16" i="24"/>
  <c r="AL16" i="24"/>
  <c r="AJ16" i="24"/>
  <c r="AI16" i="24"/>
  <c r="AH16" i="24"/>
  <c r="AG16" i="24"/>
  <c r="AF16" i="24"/>
  <c r="AE16" i="24"/>
  <c r="AD16" i="24"/>
  <c r="AC16" i="24"/>
  <c r="AB16" i="24"/>
  <c r="AA16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L16" i="24"/>
  <c r="K16" i="24"/>
  <c r="J16" i="24"/>
  <c r="I16" i="24"/>
  <c r="H16" i="24"/>
  <c r="G16" i="24"/>
  <c r="F16" i="24"/>
  <c r="E16" i="24"/>
  <c r="D16" i="24"/>
  <c r="FC15" i="24"/>
  <c r="FB15" i="24"/>
  <c r="FA15" i="24"/>
  <c r="EZ15" i="24"/>
  <c r="EY15" i="24"/>
  <c r="EX15" i="24"/>
  <c r="EW15" i="24"/>
  <c r="EV15" i="24"/>
  <c r="EU15" i="24"/>
  <c r="ET15" i="24"/>
  <c r="ES15" i="24"/>
  <c r="ER15" i="24"/>
  <c r="EQ15" i="24"/>
  <c r="EP15" i="24"/>
  <c r="EO15" i="24"/>
  <c r="EN15" i="24"/>
  <c r="EM15" i="24"/>
  <c r="EL15" i="24"/>
  <c r="EK15" i="24"/>
  <c r="EJ15" i="24"/>
  <c r="EI15" i="24"/>
  <c r="EH15" i="24"/>
  <c r="EG15" i="24"/>
  <c r="EF15" i="24"/>
  <c r="EE15" i="24"/>
  <c r="ED15" i="24"/>
  <c r="EC15" i="24"/>
  <c r="EB15" i="24"/>
  <c r="EA15" i="24"/>
  <c r="DZ15" i="24"/>
  <c r="DY15" i="24"/>
  <c r="DX15" i="24"/>
  <c r="DW15" i="24"/>
  <c r="DV15" i="24"/>
  <c r="DU15" i="24"/>
  <c r="DT15" i="24"/>
  <c r="DS15" i="24"/>
  <c r="DR15" i="24"/>
  <c r="DQ15" i="24"/>
  <c r="DP15" i="24"/>
  <c r="DO15" i="24"/>
  <c r="DN15" i="24"/>
  <c r="DM15" i="24"/>
  <c r="DL15" i="24"/>
  <c r="DK15" i="24"/>
  <c r="DJ15" i="24"/>
  <c r="DI15" i="24"/>
  <c r="DH15" i="24"/>
  <c r="DG15" i="24"/>
  <c r="DF15" i="24"/>
  <c r="DE15" i="24"/>
  <c r="DD15" i="24"/>
  <c r="DC15" i="24"/>
  <c r="DB15" i="24"/>
  <c r="DA15" i="24"/>
  <c r="CZ15" i="24"/>
  <c r="CY15" i="24"/>
  <c r="CX15" i="24"/>
  <c r="CW15" i="24"/>
  <c r="CV15" i="24"/>
  <c r="CU15" i="24"/>
  <c r="CT15" i="24"/>
  <c r="CS15" i="24"/>
  <c r="CR15" i="24"/>
  <c r="CQ15" i="24"/>
  <c r="CP15" i="24"/>
  <c r="CO15" i="24"/>
  <c r="CN15" i="24"/>
  <c r="CM15" i="24"/>
  <c r="CL15" i="24"/>
  <c r="CK15" i="24"/>
  <c r="CJ15" i="24"/>
  <c r="CI15" i="24"/>
  <c r="CH15" i="24"/>
  <c r="CG15" i="24"/>
  <c r="CF15" i="24"/>
  <c r="CE15" i="24"/>
  <c r="CD15" i="24"/>
  <c r="CC15" i="24"/>
  <c r="CB15" i="24"/>
  <c r="CA15" i="24"/>
  <c r="BZ15" i="24"/>
  <c r="BY15" i="24"/>
  <c r="BX15" i="24"/>
  <c r="BW15" i="24"/>
  <c r="BV15" i="24"/>
  <c r="BU15" i="24"/>
  <c r="BT15" i="24"/>
  <c r="BS15" i="24"/>
  <c r="BR15" i="24"/>
  <c r="BQ15" i="24"/>
  <c r="BP15" i="24"/>
  <c r="BO15" i="24"/>
  <c r="BN15" i="24"/>
  <c r="BM15" i="24"/>
  <c r="BL15" i="24"/>
  <c r="BK15" i="24"/>
  <c r="BJ15" i="24"/>
  <c r="BI15" i="24"/>
  <c r="BH15" i="24"/>
  <c r="BG15" i="24"/>
  <c r="BF15" i="24"/>
  <c r="BE15" i="24"/>
  <c r="BD15" i="24"/>
  <c r="BC15" i="24"/>
  <c r="BB15" i="24"/>
  <c r="BA15" i="24"/>
  <c r="AZ15" i="24"/>
  <c r="AY15" i="24"/>
  <c r="AX15" i="24"/>
  <c r="AW15" i="24"/>
  <c r="AV15" i="24"/>
  <c r="AU15" i="24"/>
  <c r="AT15" i="24"/>
  <c r="AS15" i="24"/>
  <c r="AR15" i="24"/>
  <c r="AQ15" i="24"/>
  <c r="AP15" i="24"/>
  <c r="AO15" i="24"/>
  <c r="AN15" i="24"/>
  <c r="AM15" i="24"/>
  <c r="AL15" i="24"/>
  <c r="AJ15" i="24"/>
  <c r="AI15" i="24"/>
  <c r="AH15" i="24"/>
  <c r="AG15" i="24"/>
  <c r="AF15" i="24"/>
  <c r="AE15" i="24"/>
  <c r="AD15" i="24"/>
  <c r="AC15" i="24"/>
  <c r="AB15" i="24"/>
  <c r="AA15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L15" i="24"/>
  <c r="K15" i="24"/>
  <c r="J15" i="24"/>
  <c r="I15" i="24"/>
  <c r="H15" i="24"/>
  <c r="G15" i="24"/>
  <c r="F15" i="24"/>
  <c r="E15" i="24"/>
  <c r="D15" i="24"/>
  <c r="FC14" i="24"/>
  <c r="FB14" i="24"/>
  <c r="FA14" i="24"/>
  <c r="EZ14" i="24"/>
  <c r="EY14" i="24"/>
  <c r="EX14" i="24"/>
  <c r="EW14" i="24"/>
  <c r="EV14" i="24"/>
  <c r="EU14" i="24"/>
  <c r="ET14" i="24"/>
  <c r="ES14" i="24"/>
  <c r="ER14" i="24"/>
  <c r="EQ14" i="24"/>
  <c r="EP14" i="24"/>
  <c r="EO14" i="24"/>
  <c r="EN14" i="24"/>
  <c r="EM14" i="24"/>
  <c r="EL14" i="24"/>
  <c r="EK14" i="24"/>
  <c r="EJ14" i="24"/>
  <c r="EI14" i="24"/>
  <c r="EH14" i="24"/>
  <c r="EG14" i="24"/>
  <c r="EF14" i="24"/>
  <c r="EE14" i="24"/>
  <c r="ED14" i="24"/>
  <c r="EC14" i="24"/>
  <c r="EB14" i="24"/>
  <c r="EA14" i="24"/>
  <c r="DZ14" i="24"/>
  <c r="DY14" i="24"/>
  <c r="DX14" i="24"/>
  <c r="DW14" i="24"/>
  <c r="DV14" i="24"/>
  <c r="DU14" i="24"/>
  <c r="DT14" i="24"/>
  <c r="DS14" i="24"/>
  <c r="DR14" i="24"/>
  <c r="DQ14" i="24"/>
  <c r="DP14" i="24"/>
  <c r="DO14" i="24"/>
  <c r="DN14" i="24"/>
  <c r="DM14" i="24"/>
  <c r="DL14" i="24"/>
  <c r="DK14" i="24"/>
  <c r="DJ14" i="24"/>
  <c r="DI14" i="24"/>
  <c r="DH14" i="24"/>
  <c r="DG14" i="24"/>
  <c r="DF14" i="24"/>
  <c r="DE14" i="24"/>
  <c r="DD14" i="24"/>
  <c r="DC14" i="24"/>
  <c r="DB14" i="24"/>
  <c r="DA14" i="24"/>
  <c r="CZ14" i="24"/>
  <c r="CY14" i="24"/>
  <c r="CX14" i="24"/>
  <c r="CW14" i="24"/>
  <c r="CV14" i="24"/>
  <c r="CU14" i="24"/>
  <c r="CT14" i="24"/>
  <c r="CS14" i="24"/>
  <c r="CR14" i="24"/>
  <c r="CQ14" i="24"/>
  <c r="CP14" i="24"/>
  <c r="CO14" i="24"/>
  <c r="CN14" i="24"/>
  <c r="CM14" i="24"/>
  <c r="CL14" i="24"/>
  <c r="CK14" i="24"/>
  <c r="CJ14" i="24"/>
  <c r="CI14" i="24"/>
  <c r="CH14" i="24"/>
  <c r="CG14" i="24"/>
  <c r="CF14" i="24"/>
  <c r="CE14" i="24"/>
  <c r="CD14" i="24"/>
  <c r="CC14" i="24"/>
  <c r="CB14" i="24"/>
  <c r="CA14" i="24"/>
  <c r="BZ14" i="24"/>
  <c r="BY14" i="24"/>
  <c r="BX14" i="24"/>
  <c r="BW14" i="24"/>
  <c r="BV14" i="24"/>
  <c r="BU14" i="24"/>
  <c r="BT14" i="24"/>
  <c r="BS14" i="24"/>
  <c r="BR14" i="24"/>
  <c r="BQ14" i="24"/>
  <c r="BP14" i="24"/>
  <c r="BO14" i="24"/>
  <c r="BN14" i="24"/>
  <c r="BM14" i="24"/>
  <c r="BL14" i="24"/>
  <c r="BK14" i="24"/>
  <c r="BJ14" i="24"/>
  <c r="BI14" i="24"/>
  <c r="BH14" i="24"/>
  <c r="BG14" i="24"/>
  <c r="BF14" i="24"/>
  <c r="BE14" i="24"/>
  <c r="BD14" i="24"/>
  <c r="BC14" i="24"/>
  <c r="BB14" i="24"/>
  <c r="BA14" i="24"/>
  <c r="AZ14" i="24"/>
  <c r="AY14" i="24"/>
  <c r="AX14" i="24"/>
  <c r="AW14" i="24"/>
  <c r="AV14" i="24"/>
  <c r="AU14" i="24"/>
  <c r="AT14" i="24"/>
  <c r="AS14" i="24"/>
  <c r="AR14" i="24"/>
  <c r="AQ14" i="24"/>
  <c r="AP14" i="24"/>
  <c r="AO14" i="24"/>
  <c r="AN14" i="24"/>
  <c r="AM14" i="24"/>
  <c r="AL14" i="24"/>
  <c r="AJ14" i="24"/>
  <c r="AI14" i="24"/>
  <c r="AH14" i="24"/>
  <c r="AG14" i="24"/>
  <c r="AF14" i="24"/>
  <c r="AE1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L14" i="24"/>
  <c r="K14" i="24"/>
  <c r="J14" i="24"/>
  <c r="I14" i="24"/>
  <c r="H14" i="24"/>
  <c r="G14" i="24"/>
  <c r="F14" i="24"/>
  <c r="E14" i="24"/>
  <c r="D14" i="24"/>
  <c r="FC13" i="24"/>
  <c r="FB13" i="24"/>
  <c r="FA13" i="24"/>
  <c r="EZ13" i="24"/>
  <c r="EY13" i="24"/>
  <c r="EX13" i="24"/>
  <c r="EW13" i="24"/>
  <c r="EV13" i="24"/>
  <c r="EU13" i="24"/>
  <c r="ET13" i="24"/>
  <c r="ES13" i="24"/>
  <c r="ER13" i="24"/>
  <c r="EQ13" i="24"/>
  <c r="EP13" i="24"/>
  <c r="EO13" i="24"/>
  <c r="EN13" i="24"/>
  <c r="EM13" i="24"/>
  <c r="EL13" i="24"/>
  <c r="EK13" i="24"/>
  <c r="EJ13" i="24"/>
  <c r="EI13" i="24"/>
  <c r="EH13" i="24"/>
  <c r="EG13" i="24"/>
  <c r="EF13" i="24"/>
  <c r="EE13" i="24"/>
  <c r="ED13" i="24"/>
  <c r="EC13" i="24"/>
  <c r="EB13" i="24"/>
  <c r="EA13" i="24"/>
  <c r="DZ13" i="24"/>
  <c r="DY13" i="24"/>
  <c r="DX13" i="24"/>
  <c r="DW13" i="24"/>
  <c r="DV13" i="24"/>
  <c r="DU13" i="24"/>
  <c r="DT13" i="24"/>
  <c r="DS13" i="24"/>
  <c r="DR13" i="24"/>
  <c r="DQ13" i="24"/>
  <c r="DP13" i="24"/>
  <c r="DO13" i="24"/>
  <c r="DN13" i="24"/>
  <c r="DM13" i="24"/>
  <c r="DL13" i="24"/>
  <c r="DK13" i="24"/>
  <c r="DJ13" i="24"/>
  <c r="DI13" i="24"/>
  <c r="DH13" i="24"/>
  <c r="DG13" i="24"/>
  <c r="DF13" i="24"/>
  <c r="DE13" i="24"/>
  <c r="DD13" i="24"/>
  <c r="DC13" i="24"/>
  <c r="DB13" i="24"/>
  <c r="DA13" i="24"/>
  <c r="CZ13" i="24"/>
  <c r="CY13" i="24"/>
  <c r="CX13" i="24"/>
  <c r="CW13" i="24"/>
  <c r="CV13" i="24"/>
  <c r="CU13" i="24"/>
  <c r="CT13" i="24"/>
  <c r="CS13" i="24"/>
  <c r="CR13" i="24"/>
  <c r="CQ13" i="24"/>
  <c r="CP13" i="24"/>
  <c r="CO13" i="24"/>
  <c r="CN13" i="24"/>
  <c r="CM13" i="24"/>
  <c r="CL13" i="24"/>
  <c r="CK13" i="24"/>
  <c r="CJ13" i="24"/>
  <c r="CI13" i="24"/>
  <c r="CH13" i="24"/>
  <c r="CG13" i="24"/>
  <c r="CF13" i="24"/>
  <c r="CE13" i="24"/>
  <c r="CD13" i="24"/>
  <c r="CC13" i="24"/>
  <c r="CB13" i="24"/>
  <c r="CA13" i="24"/>
  <c r="BZ13" i="24"/>
  <c r="BY13" i="24"/>
  <c r="BX13" i="24"/>
  <c r="BW13" i="24"/>
  <c r="BV13" i="24"/>
  <c r="BU13" i="24"/>
  <c r="BT13" i="24"/>
  <c r="BS13" i="24"/>
  <c r="BR13" i="24"/>
  <c r="BQ13" i="24"/>
  <c r="BP13" i="24"/>
  <c r="BO13" i="24"/>
  <c r="BN13" i="24"/>
  <c r="BM13" i="24"/>
  <c r="BL13" i="24"/>
  <c r="BK13" i="24"/>
  <c r="BJ13" i="24"/>
  <c r="BI13" i="24"/>
  <c r="BH13" i="24"/>
  <c r="BG13" i="24"/>
  <c r="BF13" i="24"/>
  <c r="BE13" i="24"/>
  <c r="BD13" i="24"/>
  <c r="BC13" i="24"/>
  <c r="BB13" i="24"/>
  <c r="BA13" i="24"/>
  <c r="AZ13" i="24"/>
  <c r="AY13" i="24"/>
  <c r="AX13" i="24"/>
  <c r="AW13" i="24"/>
  <c r="AV13" i="24"/>
  <c r="AU13" i="24"/>
  <c r="AT13" i="24"/>
  <c r="AS13" i="24"/>
  <c r="AR13" i="24"/>
  <c r="AQ13" i="24"/>
  <c r="AP13" i="24"/>
  <c r="AO13" i="24"/>
  <c r="AN13" i="24"/>
  <c r="AM13" i="24"/>
  <c r="AL13" i="24"/>
  <c r="AK13" i="24"/>
  <c r="AJ13" i="24"/>
  <c r="AI13" i="24"/>
  <c r="AH13" i="24"/>
  <c r="AG13" i="24"/>
  <c r="AF13" i="24"/>
  <c r="AE13" i="24"/>
  <c r="AD13" i="24"/>
  <c r="AC13" i="24"/>
  <c r="AB13" i="24"/>
  <c r="AA13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L13" i="24"/>
  <c r="K13" i="24"/>
  <c r="J13" i="24"/>
  <c r="I13" i="24"/>
  <c r="H13" i="24"/>
  <c r="G13" i="24"/>
  <c r="F13" i="24"/>
  <c r="E13" i="24"/>
  <c r="D13" i="24"/>
  <c r="FC12" i="24"/>
  <c r="FB12" i="24"/>
  <c r="FA12" i="24"/>
  <c r="EZ12" i="24"/>
  <c r="EY12" i="24"/>
  <c r="EX12" i="24"/>
  <c r="EW12" i="24"/>
  <c r="EV12" i="24"/>
  <c r="EU12" i="24"/>
  <c r="ET12" i="24"/>
  <c r="ES12" i="24"/>
  <c r="ER12" i="24"/>
  <c r="EQ12" i="24"/>
  <c r="EP12" i="24"/>
  <c r="EO12" i="24"/>
  <c r="EN12" i="24"/>
  <c r="EM12" i="24"/>
  <c r="EL12" i="24"/>
  <c r="EK12" i="24"/>
  <c r="EJ12" i="24"/>
  <c r="EI12" i="24"/>
  <c r="EH12" i="24"/>
  <c r="EG12" i="24"/>
  <c r="EF12" i="24"/>
  <c r="EE12" i="24"/>
  <c r="ED12" i="24"/>
  <c r="EC12" i="24"/>
  <c r="EB12" i="24"/>
  <c r="EA12" i="24"/>
  <c r="DZ12" i="24"/>
  <c r="DY12" i="24"/>
  <c r="DX12" i="24"/>
  <c r="DW12" i="24"/>
  <c r="DV12" i="24"/>
  <c r="DU12" i="24"/>
  <c r="DT12" i="24"/>
  <c r="DS12" i="24"/>
  <c r="DR12" i="24"/>
  <c r="DQ12" i="24"/>
  <c r="DP12" i="24"/>
  <c r="DO12" i="24"/>
  <c r="DN12" i="24"/>
  <c r="DM12" i="24"/>
  <c r="DL12" i="24"/>
  <c r="DK12" i="24"/>
  <c r="DJ12" i="24"/>
  <c r="DI12" i="24"/>
  <c r="DH12" i="24"/>
  <c r="DG12" i="24"/>
  <c r="DF12" i="24"/>
  <c r="DE12" i="24"/>
  <c r="DD12" i="24"/>
  <c r="DC12" i="24"/>
  <c r="DB12" i="24"/>
  <c r="DA12" i="24"/>
  <c r="CZ12" i="24"/>
  <c r="CY12" i="24"/>
  <c r="CX12" i="24"/>
  <c r="CW12" i="24"/>
  <c r="CV12" i="24"/>
  <c r="CU12" i="24"/>
  <c r="CT12" i="24"/>
  <c r="CS12" i="24"/>
  <c r="CR12" i="24"/>
  <c r="CQ12" i="24"/>
  <c r="CP12" i="24"/>
  <c r="CO12" i="24"/>
  <c r="CN12" i="24"/>
  <c r="CM12" i="24"/>
  <c r="CL12" i="24"/>
  <c r="CK12" i="24"/>
  <c r="CJ12" i="24"/>
  <c r="CI12" i="24"/>
  <c r="CH12" i="24"/>
  <c r="CG12" i="24"/>
  <c r="CF12" i="24"/>
  <c r="CE12" i="24"/>
  <c r="CD12" i="24"/>
  <c r="CC12" i="24"/>
  <c r="CB12" i="24"/>
  <c r="CA12" i="24"/>
  <c r="BZ12" i="24"/>
  <c r="BY12" i="24"/>
  <c r="BX12" i="24"/>
  <c r="BW12" i="24"/>
  <c r="BV12" i="24"/>
  <c r="BU12" i="24"/>
  <c r="BT12" i="24"/>
  <c r="BS12" i="24"/>
  <c r="BR12" i="24"/>
  <c r="BQ12" i="24"/>
  <c r="BP12" i="24"/>
  <c r="BO12" i="24"/>
  <c r="BN12" i="24"/>
  <c r="BM12" i="24"/>
  <c r="BL12" i="24"/>
  <c r="BK12" i="24"/>
  <c r="BJ12" i="24"/>
  <c r="BI12" i="24"/>
  <c r="BH12" i="24"/>
  <c r="BG12" i="24"/>
  <c r="BF12" i="24"/>
  <c r="BE12" i="24"/>
  <c r="BD12" i="24"/>
  <c r="BC12" i="24"/>
  <c r="BB12" i="24"/>
  <c r="BA12" i="24"/>
  <c r="AZ12" i="24"/>
  <c r="AY12" i="24"/>
  <c r="AX12" i="24"/>
  <c r="AW12" i="24"/>
  <c r="AV12" i="24"/>
  <c r="AU12" i="24"/>
  <c r="AT12" i="24"/>
  <c r="AS12" i="24"/>
  <c r="AR12" i="24"/>
  <c r="AQ12" i="24"/>
  <c r="AP12" i="24"/>
  <c r="AO12" i="24"/>
  <c r="AN12" i="24"/>
  <c r="AM12" i="24"/>
  <c r="AL12" i="24"/>
  <c r="AJ12" i="24"/>
  <c r="AI12" i="24"/>
  <c r="AH12" i="24"/>
  <c r="AG12" i="24"/>
  <c r="AF12" i="24"/>
  <c r="AE12" i="24"/>
  <c r="AD12" i="24"/>
  <c r="AC12" i="24"/>
  <c r="AB12" i="24"/>
  <c r="AA12" i="24"/>
  <c r="Z12" i="24"/>
  <c r="Y12" i="24"/>
  <c r="X12" i="24"/>
  <c r="W12" i="24"/>
  <c r="V12" i="24"/>
  <c r="U12" i="24"/>
  <c r="T12" i="24"/>
  <c r="S12" i="24"/>
  <c r="R12" i="24"/>
  <c r="P12" i="24"/>
  <c r="O12" i="24"/>
  <c r="N12" i="24"/>
  <c r="L12" i="24"/>
  <c r="K12" i="24"/>
  <c r="J12" i="24"/>
  <c r="I12" i="24"/>
  <c r="H12" i="24"/>
  <c r="G12" i="24"/>
  <c r="F12" i="24"/>
  <c r="E12" i="24"/>
  <c r="D12" i="24"/>
  <c r="FC11" i="24"/>
  <c r="FB11" i="24"/>
  <c r="FA11" i="24"/>
  <c r="EZ11" i="24"/>
  <c r="EY11" i="24"/>
  <c r="EX11" i="24"/>
  <c r="EW11" i="24"/>
  <c r="EV11" i="24"/>
  <c r="EU11" i="24"/>
  <c r="ET11" i="24"/>
  <c r="ES11" i="24"/>
  <c r="ER11" i="24"/>
  <c r="EQ11" i="24"/>
  <c r="EP11" i="24"/>
  <c r="EO11" i="24"/>
  <c r="EN11" i="24"/>
  <c r="EM11" i="24"/>
  <c r="EL11" i="24"/>
  <c r="EK11" i="24"/>
  <c r="EJ11" i="24"/>
  <c r="EI11" i="24"/>
  <c r="EH11" i="24"/>
  <c r="EG11" i="24"/>
  <c r="EF11" i="24"/>
  <c r="EE11" i="24"/>
  <c r="ED11" i="24"/>
  <c r="EC11" i="24"/>
  <c r="EB11" i="24"/>
  <c r="EA11" i="24"/>
  <c r="DZ11" i="24"/>
  <c r="DY11" i="24"/>
  <c r="DX11" i="24"/>
  <c r="DW11" i="24"/>
  <c r="DV11" i="24"/>
  <c r="DU11" i="24"/>
  <c r="DT11" i="24"/>
  <c r="DS11" i="24"/>
  <c r="DR11" i="24"/>
  <c r="DQ11" i="24"/>
  <c r="DP11" i="24"/>
  <c r="DO11" i="24"/>
  <c r="DN11" i="24"/>
  <c r="DM11" i="24"/>
  <c r="DL11" i="24"/>
  <c r="DK11" i="24"/>
  <c r="DJ11" i="24"/>
  <c r="DI11" i="24"/>
  <c r="DH11" i="24"/>
  <c r="DG11" i="24"/>
  <c r="DF11" i="24"/>
  <c r="DE11" i="24"/>
  <c r="DD11" i="24"/>
  <c r="DC11" i="24"/>
  <c r="DB11" i="24"/>
  <c r="DA11" i="24"/>
  <c r="CZ11" i="24"/>
  <c r="CY11" i="24"/>
  <c r="CX11" i="24"/>
  <c r="CW11" i="24"/>
  <c r="CV11" i="24"/>
  <c r="CU11" i="24"/>
  <c r="CT11" i="24"/>
  <c r="CS11" i="24"/>
  <c r="CR11" i="24"/>
  <c r="CQ11" i="24"/>
  <c r="CP11" i="24"/>
  <c r="CO11" i="24"/>
  <c r="CN11" i="24"/>
  <c r="CM11" i="24"/>
  <c r="CL11" i="24"/>
  <c r="CK11" i="24"/>
  <c r="CJ11" i="24"/>
  <c r="CI11" i="24"/>
  <c r="CH11" i="24"/>
  <c r="CG11" i="24"/>
  <c r="CF11" i="24"/>
  <c r="CE11" i="24"/>
  <c r="CD11" i="24"/>
  <c r="CC11" i="24"/>
  <c r="CB11" i="24"/>
  <c r="CA11" i="24"/>
  <c r="BZ11" i="24"/>
  <c r="BY11" i="24"/>
  <c r="BX11" i="24"/>
  <c r="BW11" i="24"/>
  <c r="BV11" i="24"/>
  <c r="BU11" i="24"/>
  <c r="BT11" i="24"/>
  <c r="BS11" i="24"/>
  <c r="BR11" i="24"/>
  <c r="BQ11" i="24"/>
  <c r="BP11" i="24"/>
  <c r="BO11" i="24"/>
  <c r="BN11" i="24"/>
  <c r="BM11" i="24"/>
  <c r="BL11" i="24"/>
  <c r="BK11" i="24"/>
  <c r="BJ11" i="24"/>
  <c r="BI11" i="24"/>
  <c r="BH11" i="24"/>
  <c r="BG11" i="24"/>
  <c r="BF11" i="24"/>
  <c r="BE11" i="24"/>
  <c r="BD11" i="24"/>
  <c r="BC11" i="24"/>
  <c r="BB11" i="24"/>
  <c r="BA11" i="24"/>
  <c r="AZ11" i="24"/>
  <c r="AY11" i="24"/>
  <c r="AX11" i="24"/>
  <c r="AW11" i="24"/>
  <c r="AV11" i="24"/>
  <c r="AU11" i="24"/>
  <c r="AT11" i="24"/>
  <c r="AS11" i="24"/>
  <c r="AR11" i="24"/>
  <c r="AQ11" i="24"/>
  <c r="AP11" i="24"/>
  <c r="AO11" i="24"/>
  <c r="AN11" i="24"/>
  <c r="AM11" i="24"/>
  <c r="AL11" i="24"/>
  <c r="AK11" i="24"/>
  <c r="AJ11" i="24"/>
  <c r="AI11" i="24"/>
  <c r="AH11" i="24"/>
  <c r="AG11" i="24"/>
  <c r="AF11" i="24"/>
  <c r="AE11" i="24"/>
  <c r="AD11" i="24"/>
  <c r="AC11" i="24"/>
  <c r="AB11" i="24"/>
  <c r="AA11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FC10" i="24"/>
  <c r="FB10" i="24"/>
  <c r="FA10" i="24"/>
  <c r="EZ10" i="24"/>
  <c r="EY10" i="24"/>
  <c r="EX10" i="24"/>
  <c r="EW10" i="24"/>
  <c r="EV10" i="24"/>
  <c r="EU10" i="24"/>
  <c r="ET10" i="24"/>
  <c r="ES10" i="24"/>
  <c r="ER10" i="24"/>
  <c r="EQ10" i="24"/>
  <c r="EP10" i="24"/>
  <c r="EO10" i="24"/>
  <c r="EN10" i="24"/>
  <c r="EM10" i="24"/>
  <c r="EL10" i="24"/>
  <c r="EK10" i="24"/>
  <c r="EJ10" i="24"/>
  <c r="EI10" i="24"/>
  <c r="EH10" i="24"/>
  <c r="EG10" i="24"/>
  <c r="EF10" i="24"/>
  <c r="EE10" i="24"/>
  <c r="ED10" i="24"/>
  <c r="EC10" i="24"/>
  <c r="EB10" i="24"/>
  <c r="EA10" i="24"/>
  <c r="DZ10" i="24"/>
  <c r="DY10" i="24"/>
  <c r="DX10" i="24"/>
  <c r="DW10" i="24"/>
  <c r="DV10" i="24"/>
  <c r="DU10" i="24"/>
  <c r="DT10" i="24"/>
  <c r="DS10" i="24"/>
  <c r="DR10" i="24"/>
  <c r="DQ10" i="24"/>
  <c r="DP10" i="24"/>
  <c r="DO10" i="24"/>
  <c r="DN10" i="24"/>
  <c r="DM10" i="24"/>
  <c r="DL10" i="24"/>
  <c r="DK10" i="24"/>
  <c r="DJ10" i="24"/>
  <c r="DI10" i="24"/>
  <c r="DH10" i="24"/>
  <c r="DG10" i="24"/>
  <c r="DF10" i="24"/>
  <c r="DE10" i="24"/>
  <c r="DD10" i="24"/>
  <c r="DC10" i="24"/>
  <c r="DB10" i="24"/>
  <c r="DA10" i="24"/>
  <c r="CZ10" i="24"/>
  <c r="CY10" i="24"/>
  <c r="CX10" i="24"/>
  <c r="CW10" i="24"/>
  <c r="CV10" i="24"/>
  <c r="CU10" i="24"/>
  <c r="CT10" i="24"/>
  <c r="CS10" i="24"/>
  <c r="CR10" i="24"/>
  <c r="CQ10" i="24"/>
  <c r="CP10" i="24"/>
  <c r="CO10" i="24"/>
  <c r="CN10" i="24"/>
  <c r="CM10" i="24"/>
  <c r="CL10" i="24"/>
  <c r="CK10" i="24"/>
  <c r="CJ10" i="24"/>
  <c r="CI10" i="24"/>
  <c r="CH10" i="24"/>
  <c r="CG10" i="24"/>
  <c r="CF10" i="24"/>
  <c r="CE10" i="24"/>
  <c r="CD10" i="24"/>
  <c r="CC10" i="24"/>
  <c r="CB10" i="24"/>
  <c r="CA10" i="24"/>
  <c r="BZ10" i="24"/>
  <c r="BY10" i="24"/>
  <c r="BX10" i="24"/>
  <c r="BW10" i="24"/>
  <c r="BV10" i="24"/>
  <c r="BU10" i="24"/>
  <c r="BT10" i="24"/>
  <c r="BS10" i="24"/>
  <c r="BR10" i="24"/>
  <c r="BQ10" i="24"/>
  <c r="BP10" i="24"/>
  <c r="BO10" i="24"/>
  <c r="BN10" i="24"/>
  <c r="BM10" i="24"/>
  <c r="BL10" i="24"/>
  <c r="BK10" i="24"/>
  <c r="BJ10" i="24"/>
  <c r="BI10" i="24"/>
  <c r="BH10" i="24"/>
  <c r="BG10" i="24"/>
  <c r="BF10" i="24"/>
  <c r="BE10" i="24"/>
  <c r="BD10" i="24"/>
  <c r="BC10" i="24"/>
  <c r="BB10" i="24"/>
  <c r="BA10" i="24"/>
  <c r="AZ10" i="24"/>
  <c r="AY10" i="24"/>
  <c r="AX10" i="24"/>
  <c r="AW10" i="24"/>
  <c r="AV10" i="24"/>
  <c r="AU10" i="24"/>
  <c r="AT10" i="24"/>
  <c r="AS10" i="24"/>
  <c r="AR10" i="24"/>
  <c r="AQ10" i="24"/>
  <c r="AP10" i="24"/>
  <c r="AO10" i="24"/>
  <c r="AN10" i="24"/>
  <c r="AM10" i="24"/>
  <c r="AL10" i="24"/>
  <c r="AK10" i="24"/>
  <c r="AJ10" i="24"/>
  <c r="AI10" i="24"/>
  <c r="AH10" i="24"/>
  <c r="AG10" i="24"/>
  <c r="AF10" i="24"/>
  <c r="AE10" i="24"/>
  <c r="AD10" i="24"/>
  <c r="AC10" i="24"/>
  <c r="AB10" i="24"/>
  <c r="AA10" i="24"/>
  <c r="Z10" i="24"/>
  <c r="Y10" i="24"/>
  <c r="X10" i="24"/>
  <c r="W10" i="24"/>
  <c r="V10" i="24"/>
  <c r="U10" i="24"/>
  <c r="T10" i="24"/>
  <c r="S10" i="24"/>
  <c r="R10" i="24"/>
  <c r="Q10" i="24"/>
  <c r="P10" i="24"/>
  <c r="O10" i="24"/>
  <c r="N10" i="24"/>
  <c r="M10" i="24"/>
  <c r="L10" i="24"/>
  <c r="K10" i="24"/>
  <c r="J10" i="24"/>
  <c r="I10" i="24"/>
  <c r="H10" i="24"/>
  <c r="G10" i="24"/>
  <c r="F10" i="24"/>
  <c r="E10" i="24"/>
  <c r="D10" i="24"/>
  <c r="FC9" i="24"/>
  <c r="FB9" i="24"/>
  <c r="FA9" i="24"/>
  <c r="EZ9" i="24"/>
  <c r="EY9" i="24"/>
  <c r="EX9" i="24"/>
  <c r="EW9" i="24"/>
  <c r="EV9" i="24"/>
  <c r="EU9" i="24"/>
  <c r="ET9" i="24"/>
  <c r="ES9" i="24"/>
  <c r="ER9" i="24"/>
  <c r="EQ9" i="24"/>
  <c r="EP9" i="24"/>
  <c r="EO9" i="24"/>
  <c r="EN9" i="24"/>
  <c r="EM9" i="24"/>
  <c r="EL9" i="24"/>
  <c r="EK9" i="24"/>
  <c r="EJ9" i="24"/>
  <c r="EI9" i="24"/>
  <c r="EH9" i="24"/>
  <c r="EG9" i="24"/>
  <c r="EF9" i="24"/>
  <c r="EE9" i="24"/>
  <c r="ED9" i="24"/>
  <c r="EC9" i="24"/>
  <c r="EB9" i="24"/>
  <c r="EA9" i="24"/>
  <c r="DZ9" i="24"/>
  <c r="DY9" i="24"/>
  <c r="DX9" i="24"/>
  <c r="DW9" i="24"/>
  <c r="DV9" i="24"/>
  <c r="DU9" i="24"/>
  <c r="DT9" i="24"/>
  <c r="DS9" i="24"/>
  <c r="DR9" i="24"/>
  <c r="DQ9" i="24"/>
  <c r="DP9" i="24"/>
  <c r="DO9" i="24"/>
  <c r="DN9" i="24"/>
  <c r="DM9" i="24"/>
  <c r="DL9" i="24"/>
  <c r="DK9" i="24"/>
  <c r="DJ9" i="24"/>
  <c r="DI9" i="24"/>
  <c r="DH9" i="24"/>
  <c r="DG9" i="24"/>
  <c r="DF9" i="24"/>
  <c r="DE9" i="24"/>
  <c r="DD9" i="24"/>
  <c r="DC9" i="24"/>
  <c r="DB9" i="24"/>
  <c r="DA9" i="24"/>
  <c r="CZ9" i="24"/>
  <c r="CY9" i="24"/>
  <c r="CX9" i="24"/>
  <c r="CW9" i="24"/>
  <c r="CV9" i="24"/>
  <c r="CU9" i="24"/>
  <c r="CT9" i="24"/>
  <c r="CS9" i="24"/>
  <c r="CR9" i="24"/>
  <c r="CQ9" i="24"/>
  <c r="CP9" i="24"/>
  <c r="CO9" i="24"/>
  <c r="CN9" i="24"/>
  <c r="CM9" i="24"/>
  <c r="CL9" i="24"/>
  <c r="CK9" i="24"/>
  <c r="CJ9" i="24"/>
  <c r="CI9" i="24"/>
  <c r="CH9" i="24"/>
  <c r="CG9" i="24"/>
  <c r="CF9" i="24"/>
  <c r="CE9" i="24"/>
  <c r="CD9" i="24"/>
  <c r="CC9" i="24"/>
  <c r="CB9" i="24"/>
  <c r="CA9" i="24"/>
  <c r="BZ9" i="24"/>
  <c r="BY9" i="24"/>
  <c r="BX9" i="24"/>
  <c r="BW9" i="24"/>
  <c r="BV9" i="24"/>
  <c r="BU9" i="24"/>
  <c r="BT9" i="24"/>
  <c r="BS9" i="24"/>
  <c r="BR9" i="24"/>
  <c r="BQ9" i="24"/>
  <c r="BP9" i="24"/>
  <c r="BO9" i="24"/>
  <c r="BN9" i="24"/>
  <c r="BM9" i="24"/>
  <c r="BL9" i="24"/>
  <c r="BK9" i="24"/>
  <c r="BJ9" i="24"/>
  <c r="BI9" i="24"/>
  <c r="BH9" i="24"/>
  <c r="BG9" i="24"/>
  <c r="BF9" i="24"/>
  <c r="BE9" i="24"/>
  <c r="BD9" i="24"/>
  <c r="BC9" i="24"/>
  <c r="BB9" i="24"/>
  <c r="BA9" i="24"/>
  <c r="AZ9" i="24"/>
  <c r="AY9" i="24"/>
  <c r="AX9" i="24"/>
  <c r="AW9" i="24"/>
  <c r="AV9" i="24"/>
  <c r="AU9" i="24"/>
  <c r="AT9" i="24"/>
  <c r="AS9" i="24"/>
  <c r="AR9" i="24"/>
  <c r="AQ9" i="24"/>
  <c r="AP9" i="24"/>
  <c r="AO9" i="24"/>
  <c r="AN9" i="24"/>
  <c r="AM9" i="24"/>
  <c r="AL9" i="24"/>
  <c r="AK9" i="24"/>
  <c r="AJ9" i="24"/>
  <c r="AI9" i="24"/>
  <c r="AH9" i="24"/>
  <c r="AG9" i="24"/>
  <c r="AF9" i="24"/>
  <c r="AE9" i="24"/>
  <c r="AD9" i="24"/>
  <c r="AC9" i="24"/>
  <c r="AB9" i="24"/>
  <c r="AA9" i="24"/>
  <c r="Z9" i="24"/>
  <c r="Y9" i="24"/>
  <c r="X9" i="24"/>
  <c r="W9" i="24"/>
  <c r="V9" i="24"/>
  <c r="U9" i="24"/>
  <c r="T9" i="24"/>
  <c r="S9" i="24"/>
  <c r="R9" i="24"/>
  <c r="Q9" i="24"/>
  <c r="P9" i="24"/>
  <c r="O9" i="24"/>
  <c r="N9" i="24"/>
  <c r="M9" i="24"/>
  <c r="L9" i="24"/>
  <c r="K9" i="24"/>
  <c r="J9" i="24"/>
  <c r="I9" i="24"/>
  <c r="H9" i="24"/>
  <c r="G9" i="24"/>
  <c r="F9" i="24"/>
  <c r="E9" i="24"/>
  <c r="D9" i="24"/>
  <c r="FC8" i="24"/>
  <c r="FB8" i="24"/>
  <c r="FA8" i="24"/>
  <c r="EZ8" i="24"/>
  <c r="EY8" i="24"/>
  <c r="EX8" i="24"/>
  <c r="EW8" i="24"/>
  <c r="EV8" i="24"/>
  <c r="EU8" i="24"/>
  <c r="ET8" i="24"/>
  <c r="ES8" i="24"/>
  <c r="ER8" i="24"/>
  <c r="EQ8" i="24"/>
  <c r="EP8" i="24"/>
  <c r="EO8" i="24"/>
  <c r="EN8" i="24"/>
  <c r="EM8" i="24"/>
  <c r="EL8" i="24"/>
  <c r="EK8" i="24"/>
  <c r="EJ8" i="24"/>
  <c r="EI8" i="24"/>
  <c r="EH8" i="24"/>
  <c r="EG8" i="24"/>
  <c r="EF8" i="24"/>
  <c r="EE8" i="24"/>
  <c r="ED8" i="24"/>
  <c r="EC8" i="24"/>
  <c r="EB8" i="24"/>
  <c r="EA8" i="24"/>
  <c r="DZ8" i="24"/>
  <c r="DY8" i="24"/>
  <c r="DX8" i="24"/>
  <c r="DW8" i="24"/>
  <c r="DV8" i="24"/>
  <c r="DU8" i="24"/>
  <c r="DT8" i="24"/>
  <c r="DS8" i="24"/>
  <c r="DR8" i="24"/>
  <c r="DQ8" i="24"/>
  <c r="DP8" i="24"/>
  <c r="DO8" i="24"/>
  <c r="DN8" i="24"/>
  <c r="DM8" i="24"/>
  <c r="DL8" i="24"/>
  <c r="DK8" i="24"/>
  <c r="DJ8" i="24"/>
  <c r="DI8" i="24"/>
  <c r="DH8" i="24"/>
  <c r="DG8" i="24"/>
  <c r="DF8" i="24"/>
  <c r="DE8" i="24"/>
  <c r="DD8" i="24"/>
  <c r="DC8" i="24"/>
  <c r="DB8" i="24"/>
  <c r="DA8" i="24"/>
  <c r="CZ8" i="24"/>
  <c r="CY8" i="24"/>
  <c r="CX8" i="24"/>
  <c r="CW8" i="24"/>
  <c r="CV8" i="24"/>
  <c r="CU8" i="24"/>
  <c r="CT8" i="24"/>
  <c r="CS8" i="24"/>
  <c r="CR8" i="24"/>
  <c r="CQ8" i="24"/>
  <c r="CP8" i="24"/>
  <c r="CO8" i="24"/>
  <c r="CN8" i="24"/>
  <c r="CM8" i="24"/>
  <c r="CL8" i="24"/>
  <c r="CK8" i="24"/>
  <c r="CJ8" i="24"/>
  <c r="CI8" i="24"/>
  <c r="CH8" i="24"/>
  <c r="CG8" i="24"/>
  <c r="CF8" i="24"/>
  <c r="CE8" i="24"/>
  <c r="CD8" i="24"/>
  <c r="CC8" i="24"/>
  <c r="CB8" i="24"/>
  <c r="CA8" i="24"/>
  <c r="BZ8" i="24"/>
  <c r="BY8" i="24"/>
  <c r="BX8" i="24"/>
  <c r="BW8" i="24"/>
  <c r="BV8" i="24"/>
  <c r="BU8" i="24"/>
  <c r="BT8" i="24"/>
  <c r="BS8" i="24"/>
  <c r="BR8" i="24"/>
  <c r="BQ8" i="24"/>
  <c r="BP8" i="24"/>
  <c r="BO8" i="24"/>
  <c r="BN8" i="24"/>
  <c r="BM8" i="24"/>
  <c r="BL8" i="24"/>
  <c r="BK8" i="24"/>
  <c r="BJ8" i="24"/>
  <c r="BI8" i="24"/>
  <c r="BH8" i="24"/>
  <c r="BG8" i="24"/>
  <c r="BF8" i="24"/>
  <c r="BE8" i="24"/>
  <c r="BD8" i="24"/>
  <c r="BC8" i="24"/>
  <c r="BB8" i="24"/>
  <c r="BA8" i="24"/>
  <c r="AZ8" i="24"/>
  <c r="AY8" i="24"/>
  <c r="AX8" i="24"/>
  <c r="AW8" i="24"/>
  <c r="AV8" i="24"/>
  <c r="AU8" i="24"/>
  <c r="AT8" i="24"/>
  <c r="AS8" i="24"/>
  <c r="AR8" i="24"/>
  <c r="AQ8" i="24"/>
  <c r="AP8" i="24"/>
  <c r="AO8" i="24"/>
  <c r="AN8" i="24"/>
  <c r="AM8" i="24"/>
  <c r="AL8" i="24"/>
  <c r="AK8" i="24"/>
  <c r="AJ8" i="24"/>
  <c r="AI8" i="24"/>
  <c r="AH8" i="24"/>
  <c r="AG8" i="24"/>
  <c r="AF8" i="24"/>
  <c r="AE8" i="24"/>
  <c r="AD8" i="24"/>
  <c r="AC8" i="24"/>
  <c r="AB8" i="24"/>
  <c r="AA8" i="24"/>
  <c r="Z8" i="24"/>
  <c r="Y8" i="24"/>
  <c r="X8" i="24"/>
  <c r="W8" i="24"/>
  <c r="V8" i="24"/>
  <c r="U8" i="24"/>
  <c r="T8" i="24"/>
  <c r="S8" i="24"/>
  <c r="R8" i="24"/>
  <c r="Q8" i="24"/>
  <c r="P8" i="24"/>
  <c r="O8" i="24"/>
  <c r="N8" i="24"/>
  <c r="M8" i="24"/>
  <c r="L8" i="24"/>
  <c r="K8" i="24"/>
  <c r="J8" i="24"/>
  <c r="I8" i="24"/>
  <c r="H8" i="24"/>
  <c r="G8" i="24"/>
  <c r="F8" i="24"/>
  <c r="E8" i="24"/>
  <c r="D8" i="24"/>
  <c r="E14" i="23"/>
  <c r="FE30" i="23"/>
  <c r="FD30" i="23"/>
  <c r="FE29" i="23"/>
  <c r="FD29" i="23"/>
  <c r="FE28" i="23"/>
  <c r="FD28" i="23"/>
  <c r="FE27" i="23"/>
  <c r="FD27" i="23"/>
  <c r="FE26" i="23"/>
  <c r="FD26" i="23"/>
  <c r="FE25" i="23"/>
  <c r="FD25" i="23"/>
  <c r="FE24" i="23"/>
  <c r="FD24" i="23"/>
  <c r="FE23" i="23"/>
  <c r="FD23" i="23"/>
  <c r="FE22" i="23"/>
  <c r="FD22" i="23"/>
  <c r="FE21" i="23"/>
  <c r="FD21" i="23"/>
  <c r="FE20" i="23"/>
  <c r="FD20" i="23"/>
  <c r="FE19" i="23"/>
  <c r="FD19" i="23"/>
  <c r="FE18" i="23"/>
  <c r="FD18" i="23"/>
  <c r="FE17" i="23"/>
  <c r="FD17" i="23"/>
  <c r="FE16" i="23"/>
  <c r="FD16" i="23"/>
  <c r="FE15" i="23"/>
  <c r="FD15" i="23"/>
  <c r="FE14" i="23"/>
  <c r="FD14" i="23"/>
  <c r="FE13" i="23"/>
  <c r="FD13" i="23"/>
  <c r="FE12" i="23"/>
  <c r="FD12" i="23"/>
  <c r="FE11" i="23"/>
  <c r="FD11" i="23"/>
  <c r="FE10" i="23"/>
  <c r="FD10" i="23"/>
  <c r="FE9" i="23"/>
  <c r="FD9" i="23"/>
  <c r="FE8" i="23"/>
  <c r="FD8" i="23"/>
  <c r="FC30" i="23"/>
  <c r="FB30" i="23"/>
  <c r="FC29" i="23"/>
  <c r="FB29" i="23"/>
  <c r="FC28" i="23"/>
  <c r="FB28" i="23"/>
  <c r="FC27" i="23"/>
  <c r="FB27" i="23"/>
  <c r="FC26" i="23"/>
  <c r="FB26" i="23"/>
  <c r="FC25" i="23"/>
  <c r="FB25" i="23"/>
  <c r="FC24" i="23"/>
  <c r="FB24" i="23"/>
  <c r="FC23" i="23"/>
  <c r="FB23" i="23"/>
  <c r="FC22" i="23"/>
  <c r="FB22" i="23"/>
  <c r="FC21" i="23"/>
  <c r="FB21" i="23"/>
  <c r="FC20" i="23"/>
  <c r="FB20" i="23"/>
  <c r="FC19" i="23"/>
  <c r="FB19" i="23"/>
  <c r="FC18" i="23"/>
  <c r="FB18" i="23"/>
  <c r="FC17" i="23"/>
  <c r="FB17" i="23"/>
  <c r="FC16" i="23"/>
  <c r="FB16" i="23"/>
  <c r="FC15" i="23"/>
  <c r="FB15" i="23"/>
  <c r="FC14" i="23"/>
  <c r="FB14" i="23"/>
  <c r="FC13" i="23"/>
  <c r="FB13" i="23"/>
  <c r="FC12" i="23"/>
  <c r="FB12" i="23"/>
  <c r="FC11" i="23"/>
  <c r="FB11" i="23"/>
  <c r="FC10" i="23"/>
  <c r="FB10" i="23"/>
  <c r="FC9" i="23"/>
  <c r="FB9" i="23"/>
  <c r="FC8" i="23"/>
  <c r="FB8" i="23"/>
  <c r="FA30" i="23"/>
  <c r="EZ30" i="23"/>
  <c r="FA29" i="23"/>
  <c r="EZ29" i="23"/>
  <c r="FA28" i="23"/>
  <c r="EZ28" i="23"/>
  <c r="FA27" i="23"/>
  <c r="EZ27" i="23"/>
  <c r="FA26" i="23"/>
  <c r="EZ26" i="23"/>
  <c r="FA25" i="23"/>
  <c r="EZ25" i="23"/>
  <c r="FA24" i="23"/>
  <c r="EZ24" i="23"/>
  <c r="FA23" i="23"/>
  <c r="EZ23" i="23"/>
  <c r="FA22" i="23"/>
  <c r="EZ22" i="23"/>
  <c r="FA21" i="23"/>
  <c r="EZ21" i="23"/>
  <c r="FA20" i="23"/>
  <c r="EZ20" i="23"/>
  <c r="FA19" i="23"/>
  <c r="EZ19" i="23"/>
  <c r="FA18" i="23"/>
  <c r="EZ18" i="23"/>
  <c r="FA17" i="23"/>
  <c r="EZ17" i="23"/>
  <c r="FA16" i="23"/>
  <c r="EZ16" i="23"/>
  <c r="FA15" i="23"/>
  <c r="EZ15" i="23"/>
  <c r="FA14" i="23"/>
  <c r="EZ14" i="23"/>
  <c r="FA13" i="23"/>
  <c r="EZ13" i="23"/>
  <c r="FA12" i="23"/>
  <c r="EZ12" i="23"/>
  <c r="FA11" i="23"/>
  <c r="EZ11" i="23"/>
  <c r="FA10" i="23"/>
  <c r="EZ10" i="23"/>
  <c r="FA9" i="23"/>
  <c r="EZ9" i="23"/>
  <c r="FA8" i="23"/>
  <c r="EZ8" i="23"/>
  <c r="EY30" i="23"/>
  <c r="EX30" i="23"/>
  <c r="EY29" i="23"/>
  <c r="EX29" i="23"/>
  <c r="EY28" i="23"/>
  <c r="EX28" i="23"/>
  <c r="EY27" i="23"/>
  <c r="EX27" i="23"/>
  <c r="EY26" i="23"/>
  <c r="EX26" i="23"/>
  <c r="EY25" i="23"/>
  <c r="EX25" i="23"/>
  <c r="EY24" i="23"/>
  <c r="EX24" i="23"/>
  <c r="EY23" i="23"/>
  <c r="EX23" i="23"/>
  <c r="EY22" i="23"/>
  <c r="EX22" i="23"/>
  <c r="EY21" i="23"/>
  <c r="EX21" i="23"/>
  <c r="EY20" i="23"/>
  <c r="EX20" i="23"/>
  <c r="EY19" i="23"/>
  <c r="EX19" i="23"/>
  <c r="EY18" i="23"/>
  <c r="EX18" i="23"/>
  <c r="EY17" i="23"/>
  <c r="EX17" i="23"/>
  <c r="EY16" i="23"/>
  <c r="EX16" i="23"/>
  <c r="EY15" i="23"/>
  <c r="EX15" i="23"/>
  <c r="EY14" i="23"/>
  <c r="EX14" i="23"/>
  <c r="EY13" i="23"/>
  <c r="EX13" i="23"/>
  <c r="EY12" i="23"/>
  <c r="EX12" i="23"/>
  <c r="EY11" i="23"/>
  <c r="EX11" i="23"/>
  <c r="EY10" i="23"/>
  <c r="EX10" i="23"/>
  <c r="EY9" i="23"/>
  <c r="EX9" i="23"/>
  <c r="EY8" i="23"/>
  <c r="EX8" i="23"/>
  <c r="EW30" i="23"/>
  <c r="EV30" i="23"/>
  <c r="EW29" i="23"/>
  <c r="EV29" i="23"/>
  <c r="EW28" i="23"/>
  <c r="EV28" i="23"/>
  <c r="EW27" i="23"/>
  <c r="EV27" i="23"/>
  <c r="EW26" i="23"/>
  <c r="EV26" i="23"/>
  <c r="EW25" i="23"/>
  <c r="EV25" i="23"/>
  <c r="EW24" i="23"/>
  <c r="EV24" i="23"/>
  <c r="EW23" i="23"/>
  <c r="EV23" i="23"/>
  <c r="EW22" i="23"/>
  <c r="EV22" i="23"/>
  <c r="EW21" i="23"/>
  <c r="EV21" i="23"/>
  <c r="EW20" i="23"/>
  <c r="EV20" i="23"/>
  <c r="EW19" i="23"/>
  <c r="EV19" i="23"/>
  <c r="EW18" i="23"/>
  <c r="EV18" i="23"/>
  <c r="EW17" i="23"/>
  <c r="EV17" i="23"/>
  <c r="EW16" i="23"/>
  <c r="EV16" i="23"/>
  <c r="EW15" i="23"/>
  <c r="EV15" i="23"/>
  <c r="EW14" i="23"/>
  <c r="EV14" i="23"/>
  <c r="EW13" i="23"/>
  <c r="EV13" i="23"/>
  <c r="EW12" i="23"/>
  <c r="EV12" i="23"/>
  <c r="EW11" i="23"/>
  <c r="EV11" i="23"/>
  <c r="EW10" i="23"/>
  <c r="EV10" i="23"/>
  <c r="EW9" i="23"/>
  <c r="EV9" i="23"/>
  <c r="EW8" i="23"/>
  <c r="EV8" i="23"/>
  <c r="EU30" i="23"/>
  <c r="ET30" i="23"/>
  <c r="EU29" i="23"/>
  <c r="ET29" i="23"/>
  <c r="EU28" i="23"/>
  <c r="ET28" i="23"/>
  <c r="EU27" i="23"/>
  <c r="ET27" i="23"/>
  <c r="EU26" i="23"/>
  <c r="ET26" i="23"/>
  <c r="EU25" i="23"/>
  <c r="ET25" i="23"/>
  <c r="EU24" i="23"/>
  <c r="ET24" i="23"/>
  <c r="EU23" i="23"/>
  <c r="ET23" i="23"/>
  <c r="EU22" i="23"/>
  <c r="ET22" i="23"/>
  <c r="EU21" i="23"/>
  <c r="ET21" i="23"/>
  <c r="EU20" i="23"/>
  <c r="ET20" i="23"/>
  <c r="EU19" i="23"/>
  <c r="ET19" i="23"/>
  <c r="EU18" i="23"/>
  <c r="ET18" i="23"/>
  <c r="EU17" i="23"/>
  <c r="ET17" i="23"/>
  <c r="EU16" i="23"/>
  <c r="ET16" i="23"/>
  <c r="EU15" i="23"/>
  <c r="ET15" i="23"/>
  <c r="EU14" i="23"/>
  <c r="ET14" i="23"/>
  <c r="EU13" i="23"/>
  <c r="ET13" i="23"/>
  <c r="EU12" i="23"/>
  <c r="ET12" i="23"/>
  <c r="EU11" i="23"/>
  <c r="ET11" i="23"/>
  <c r="EU10" i="23"/>
  <c r="ET10" i="23"/>
  <c r="EU9" i="23"/>
  <c r="ET9" i="23"/>
  <c r="EU8" i="23"/>
  <c r="ET8" i="23"/>
  <c r="ES30" i="23"/>
  <c r="ER30" i="23"/>
  <c r="ES29" i="23"/>
  <c r="ER29" i="23"/>
  <c r="ES28" i="23"/>
  <c r="ER28" i="23"/>
  <c r="ES27" i="23"/>
  <c r="ER27" i="23"/>
  <c r="ES26" i="23"/>
  <c r="ER26" i="23"/>
  <c r="ES25" i="23"/>
  <c r="ER25" i="23"/>
  <c r="ES24" i="23"/>
  <c r="ER24" i="23"/>
  <c r="ES23" i="23"/>
  <c r="ER23" i="23"/>
  <c r="ES22" i="23"/>
  <c r="ER22" i="23"/>
  <c r="ES21" i="23"/>
  <c r="ER21" i="23"/>
  <c r="ES20" i="23"/>
  <c r="ER20" i="23"/>
  <c r="ES19" i="23"/>
  <c r="ER19" i="23"/>
  <c r="ES18" i="23"/>
  <c r="ER18" i="23"/>
  <c r="ES17" i="23"/>
  <c r="ER17" i="23"/>
  <c r="ES16" i="23"/>
  <c r="ER16" i="23"/>
  <c r="ES15" i="23"/>
  <c r="ER15" i="23"/>
  <c r="ES14" i="23"/>
  <c r="ER14" i="23"/>
  <c r="ES13" i="23"/>
  <c r="ER13" i="23"/>
  <c r="ES12" i="23"/>
  <c r="ER12" i="23"/>
  <c r="ES11" i="23"/>
  <c r="ER11" i="23"/>
  <c r="ES10" i="23"/>
  <c r="ER10" i="23"/>
  <c r="ES9" i="23"/>
  <c r="ER9" i="23"/>
  <c r="ES8" i="23"/>
  <c r="ER8" i="23"/>
  <c r="EQ30" i="23"/>
  <c r="EP30" i="23"/>
  <c r="EQ29" i="23"/>
  <c r="EP29" i="23"/>
  <c r="EQ28" i="23"/>
  <c r="EP28" i="23"/>
  <c r="EQ27" i="23"/>
  <c r="EP27" i="23"/>
  <c r="EQ26" i="23"/>
  <c r="EP26" i="23"/>
  <c r="EQ25" i="23"/>
  <c r="EP25" i="23"/>
  <c r="EQ24" i="23"/>
  <c r="EP24" i="23"/>
  <c r="EQ23" i="23"/>
  <c r="EP23" i="23"/>
  <c r="EQ22" i="23"/>
  <c r="EP22" i="23"/>
  <c r="EQ21" i="23"/>
  <c r="EP21" i="23"/>
  <c r="EQ20" i="23"/>
  <c r="EP20" i="23"/>
  <c r="EQ19" i="23"/>
  <c r="EP19" i="23"/>
  <c r="EQ18" i="23"/>
  <c r="EP18" i="23"/>
  <c r="EQ17" i="23"/>
  <c r="EP17" i="23"/>
  <c r="EQ16" i="23"/>
  <c r="EP16" i="23"/>
  <c r="EQ15" i="23"/>
  <c r="EP15" i="23"/>
  <c r="EQ14" i="23"/>
  <c r="EP14" i="23"/>
  <c r="EQ13" i="23"/>
  <c r="EP13" i="23"/>
  <c r="EQ12" i="23"/>
  <c r="EP12" i="23"/>
  <c r="EQ11" i="23"/>
  <c r="EP11" i="23"/>
  <c r="EQ10" i="23"/>
  <c r="EP10" i="23"/>
  <c r="EQ9" i="23"/>
  <c r="EP9" i="23"/>
  <c r="EQ8" i="23"/>
  <c r="EP8" i="23"/>
  <c r="EO30" i="23"/>
  <c r="EN30" i="23"/>
  <c r="EO29" i="23"/>
  <c r="EN29" i="23"/>
  <c r="EO28" i="23"/>
  <c r="EN28" i="23"/>
  <c r="EO27" i="23"/>
  <c r="EN27" i="23"/>
  <c r="EO26" i="23"/>
  <c r="EN26" i="23"/>
  <c r="EO25" i="23"/>
  <c r="EN25" i="23"/>
  <c r="EO24" i="23"/>
  <c r="EN24" i="23"/>
  <c r="EO23" i="23"/>
  <c r="EN23" i="23"/>
  <c r="EO22" i="23"/>
  <c r="EN22" i="23"/>
  <c r="EO21" i="23"/>
  <c r="EN21" i="23"/>
  <c r="EO20" i="23"/>
  <c r="EN20" i="23"/>
  <c r="EO19" i="23"/>
  <c r="EN19" i="23"/>
  <c r="EO18" i="23"/>
  <c r="EN18" i="23"/>
  <c r="EO17" i="23"/>
  <c r="EN17" i="23"/>
  <c r="EO16" i="23"/>
  <c r="EN16" i="23"/>
  <c r="EO15" i="23"/>
  <c r="EN15" i="23"/>
  <c r="EO14" i="23"/>
  <c r="EN14" i="23"/>
  <c r="EO13" i="23"/>
  <c r="EN13" i="23"/>
  <c r="EO12" i="23"/>
  <c r="EN12" i="23"/>
  <c r="EO11" i="23"/>
  <c r="EN11" i="23"/>
  <c r="EO10" i="23"/>
  <c r="EN10" i="23"/>
  <c r="EO9" i="23"/>
  <c r="EN9" i="23"/>
  <c r="EO8" i="23"/>
  <c r="EN8" i="23"/>
  <c r="EM30" i="23"/>
  <c r="EL30" i="23"/>
  <c r="EM29" i="23"/>
  <c r="EL29" i="23"/>
  <c r="EM28" i="23"/>
  <c r="EL28" i="23"/>
  <c r="EM27" i="23"/>
  <c r="EL27" i="23"/>
  <c r="EM26" i="23"/>
  <c r="EL26" i="23"/>
  <c r="EM25" i="23"/>
  <c r="EL25" i="23"/>
  <c r="EM24" i="23"/>
  <c r="EL24" i="23"/>
  <c r="EM23" i="23"/>
  <c r="EL23" i="23"/>
  <c r="EM22" i="23"/>
  <c r="EL22" i="23"/>
  <c r="EM21" i="23"/>
  <c r="EL21" i="23"/>
  <c r="EM20" i="23"/>
  <c r="EL20" i="23"/>
  <c r="EM19" i="23"/>
  <c r="EL19" i="23"/>
  <c r="EM18" i="23"/>
  <c r="EL18" i="23"/>
  <c r="EM17" i="23"/>
  <c r="EL17" i="23"/>
  <c r="EM16" i="23"/>
  <c r="EL16" i="23"/>
  <c r="EM15" i="23"/>
  <c r="EL15" i="23"/>
  <c r="EM14" i="23"/>
  <c r="EL14" i="23"/>
  <c r="EM13" i="23"/>
  <c r="EL13" i="23"/>
  <c r="EM12" i="23"/>
  <c r="EL12" i="23"/>
  <c r="EM11" i="23"/>
  <c r="EL11" i="23"/>
  <c r="EM10" i="23"/>
  <c r="EL10" i="23"/>
  <c r="EM9" i="23"/>
  <c r="EL9" i="23"/>
  <c r="EM8" i="23"/>
  <c r="EL8" i="23"/>
  <c r="EK30" i="23"/>
  <c r="EJ30" i="23"/>
  <c r="EK29" i="23"/>
  <c r="EJ29" i="23"/>
  <c r="EK28" i="23"/>
  <c r="EJ28" i="23"/>
  <c r="EK27" i="23"/>
  <c r="EJ27" i="23"/>
  <c r="EK26" i="23"/>
  <c r="EJ26" i="23"/>
  <c r="EK25" i="23"/>
  <c r="EJ25" i="23"/>
  <c r="EK24" i="23"/>
  <c r="EJ24" i="23"/>
  <c r="EK23" i="23"/>
  <c r="EJ23" i="23"/>
  <c r="EK22" i="23"/>
  <c r="EJ22" i="23"/>
  <c r="EK21" i="23"/>
  <c r="EJ21" i="23"/>
  <c r="EK20" i="23"/>
  <c r="EJ20" i="23"/>
  <c r="EK19" i="23"/>
  <c r="EJ19" i="23"/>
  <c r="EK18" i="23"/>
  <c r="EJ18" i="23"/>
  <c r="EK17" i="23"/>
  <c r="EJ17" i="23"/>
  <c r="EK16" i="23"/>
  <c r="EJ16" i="23"/>
  <c r="EK15" i="23"/>
  <c r="EJ15" i="23"/>
  <c r="EK14" i="23"/>
  <c r="EJ14" i="23"/>
  <c r="EK13" i="23"/>
  <c r="EJ13" i="23"/>
  <c r="EK12" i="23"/>
  <c r="EJ12" i="23"/>
  <c r="EK11" i="23"/>
  <c r="EJ11" i="23"/>
  <c r="EK10" i="23"/>
  <c r="EJ10" i="23"/>
  <c r="EK9" i="23"/>
  <c r="EJ9" i="23"/>
  <c r="EK8" i="23"/>
  <c r="EJ8" i="23"/>
  <c r="EI30" i="23"/>
  <c r="EH30" i="23"/>
  <c r="EI29" i="23"/>
  <c r="EH29" i="23"/>
  <c r="EI28" i="23"/>
  <c r="EH28" i="23"/>
  <c r="EI27" i="23"/>
  <c r="EH27" i="23"/>
  <c r="EI26" i="23"/>
  <c r="EH26" i="23"/>
  <c r="EI25" i="23"/>
  <c r="EH25" i="23"/>
  <c r="EI24" i="23"/>
  <c r="EH24" i="23"/>
  <c r="EI23" i="23"/>
  <c r="EH23" i="23"/>
  <c r="EI22" i="23"/>
  <c r="EH22" i="23"/>
  <c r="EI21" i="23"/>
  <c r="EH21" i="23"/>
  <c r="EI20" i="23"/>
  <c r="EH20" i="23"/>
  <c r="EI19" i="23"/>
  <c r="EH19" i="23"/>
  <c r="EI18" i="23"/>
  <c r="EH18" i="23"/>
  <c r="EI17" i="23"/>
  <c r="EH17" i="23"/>
  <c r="EI16" i="23"/>
  <c r="EH16" i="23"/>
  <c r="EI15" i="23"/>
  <c r="EH15" i="23"/>
  <c r="EI14" i="23"/>
  <c r="EH14" i="23"/>
  <c r="EI13" i="23"/>
  <c r="EH13" i="23"/>
  <c r="EI12" i="23"/>
  <c r="EH12" i="23"/>
  <c r="EI11" i="23"/>
  <c r="EH11" i="23"/>
  <c r="EI10" i="23"/>
  <c r="EH10" i="23"/>
  <c r="EI9" i="23"/>
  <c r="EH9" i="23"/>
  <c r="EI8" i="23"/>
  <c r="EH8" i="23"/>
  <c r="EG30" i="23"/>
  <c r="EF30" i="23"/>
  <c r="EG29" i="23"/>
  <c r="EF29" i="23"/>
  <c r="EG28" i="23"/>
  <c r="EF28" i="23"/>
  <c r="EG27" i="23"/>
  <c r="EF27" i="23"/>
  <c r="EG26" i="23"/>
  <c r="EF26" i="23"/>
  <c r="EG25" i="23"/>
  <c r="EF25" i="23"/>
  <c r="EG24" i="23"/>
  <c r="EF24" i="23"/>
  <c r="EG23" i="23"/>
  <c r="EF23" i="23"/>
  <c r="EG22" i="23"/>
  <c r="EF22" i="23"/>
  <c r="EG21" i="23"/>
  <c r="EF21" i="23"/>
  <c r="EG20" i="23"/>
  <c r="EF20" i="23"/>
  <c r="EG19" i="23"/>
  <c r="EF19" i="23"/>
  <c r="EG18" i="23"/>
  <c r="EF18" i="23"/>
  <c r="EG17" i="23"/>
  <c r="EF17" i="23"/>
  <c r="EG16" i="23"/>
  <c r="EF16" i="23"/>
  <c r="EG15" i="23"/>
  <c r="EF15" i="23"/>
  <c r="EG14" i="23"/>
  <c r="EF14" i="23"/>
  <c r="EG13" i="23"/>
  <c r="EF13" i="23"/>
  <c r="EG12" i="23"/>
  <c r="EF12" i="23"/>
  <c r="EG11" i="23"/>
  <c r="EF11" i="23"/>
  <c r="EG10" i="23"/>
  <c r="EF10" i="23"/>
  <c r="EG9" i="23"/>
  <c r="EF9" i="23"/>
  <c r="EG8" i="23"/>
  <c r="EF8" i="23"/>
  <c r="EE30" i="23"/>
  <c r="ED30" i="23"/>
  <c r="EE29" i="23"/>
  <c r="ED29" i="23"/>
  <c r="EE28" i="23"/>
  <c r="ED28" i="23"/>
  <c r="EE27" i="23"/>
  <c r="ED27" i="23"/>
  <c r="EE26" i="23"/>
  <c r="ED26" i="23"/>
  <c r="EE25" i="23"/>
  <c r="ED25" i="23"/>
  <c r="EE24" i="23"/>
  <c r="ED24" i="23"/>
  <c r="EE23" i="23"/>
  <c r="ED23" i="23"/>
  <c r="EE22" i="23"/>
  <c r="ED22" i="23"/>
  <c r="EE21" i="23"/>
  <c r="ED21" i="23"/>
  <c r="EE20" i="23"/>
  <c r="ED20" i="23"/>
  <c r="EE19" i="23"/>
  <c r="ED19" i="23"/>
  <c r="EE18" i="23"/>
  <c r="ED18" i="23"/>
  <c r="EE17" i="23"/>
  <c r="ED17" i="23"/>
  <c r="EE16" i="23"/>
  <c r="ED16" i="23"/>
  <c r="EE15" i="23"/>
  <c r="ED15" i="23"/>
  <c r="EE14" i="23"/>
  <c r="ED14" i="23"/>
  <c r="EE13" i="23"/>
  <c r="ED13" i="23"/>
  <c r="EE12" i="23"/>
  <c r="ED12" i="23"/>
  <c r="EE11" i="23"/>
  <c r="ED11" i="23"/>
  <c r="EE10" i="23"/>
  <c r="ED10" i="23"/>
  <c r="EE9" i="23"/>
  <c r="ED9" i="23"/>
  <c r="EE8" i="23"/>
  <c r="ED8" i="23"/>
  <c r="EC30" i="23"/>
  <c r="EB30" i="23"/>
  <c r="EC29" i="23"/>
  <c r="EB29" i="23"/>
  <c r="EC28" i="23"/>
  <c r="EB28" i="23"/>
  <c r="EC27" i="23"/>
  <c r="EB27" i="23"/>
  <c r="EC26" i="23"/>
  <c r="EB26" i="23"/>
  <c r="EC25" i="23"/>
  <c r="EB25" i="23"/>
  <c r="EC24" i="23"/>
  <c r="EB24" i="23"/>
  <c r="EC23" i="23"/>
  <c r="EB23" i="23"/>
  <c r="EC22" i="23"/>
  <c r="EB22" i="23"/>
  <c r="EC21" i="23"/>
  <c r="EB21" i="23"/>
  <c r="EC20" i="23"/>
  <c r="EB20" i="23"/>
  <c r="EC19" i="23"/>
  <c r="EB19" i="23"/>
  <c r="EC18" i="23"/>
  <c r="EB18" i="23"/>
  <c r="EC17" i="23"/>
  <c r="EB17" i="23"/>
  <c r="EC16" i="23"/>
  <c r="EB16" i="23"/>
  <c r="EC15" i="23"/>
  <c r="EB15" i="23"/>
  <c r="EC14" i="23"/>
  <c r="EB14" i="23"/>
  <c r="EC13" i="23"/>
  <c r="EB13" i="23"/>
  <c r="EC12" i="23"/>
  <c r="EB12" i="23"/>
  <c r="EC11" i="23"/>
  <c r="EB11" i="23"/>
  <c r="EC10" i="23"/>
  <c r="EB10" i="23"/>
  <c r="EC9" i="23"/>
  <c r="EB9" i="23"/>
  <c r="EC8" i="23"/>
  <c r="EB8" i="23"/>
  <c r="EA30" i="23"/>
  <c r="DZ30" i="23"/>
  <c r="EA29" i="23"/>
  <c r="DZ29" i="23"/>
  <c r="EA28" i="23"/>
  <c r="DZ28" i="23"/>
  <c r="EA27" i="23"/>
  <c r="DZ27" i="23"/>
  <c r="EA26" i="23"/>
  <c r="DZ26" i="23"/>
  <c r="EA25" i="23"/>
  <c r="DZ25" i="23"/>
  <c r="EA24" i="23"/>
  <c r="DZ24" i="23"/>
  <c r="EA23" i="23"/>
  <c r="DZ23" i="23"/>
  <c r="EA22" i="23"/>
  <c r="DZ22" i="23"/>
  <c r="EA21" i="23"/>
  <c r="DZ21" i="23"/>
  <c r="EA20" i="23"/>
  <c r="DZ20" i="23"/>
  <c r="EA19" i="23"/>
  <c r="DZ19" i="23"/>
  <c r="EA18" i="23"/>
  <c r="DZ18" i="23"/>
  <c r="EA17" i="23"/>
  <c r="DZ17" i="23"/>
  <c r="EA16" i="23"/>
  <c r="DZ16" i="23"/>
  <c r="EA15" i="23"/>
  <c r="DZ15" i="23"/>
  <c r="EA14" i="23"/>
  <c r="DZ14" i="23"/>
  <c r="EA13" i="23"/>
  <c r="DZ13" i="23"/>
  <c r="EA12" i="23"/>
  <c r="DZ12" i="23"/>
  <c r="EA11" i="23"/>
  <c r="DZ11" i="23"/>
  <c r="EA10" i="23"/>
  <c r="DZ10" i="23"/>
  <c r="EA9" i="23"/>
  <c r="DZ9" i="23"/>
  <c r="EA8" i="23"/>
  <c r="DZ8" i="23"/>
  <c r="DY30" i="23"/>
  <c r="DX30" i="23"/>
  <c r="DY29" i="23"/>
  <c r="DX29" i="23"/>
  <c r="DY28" i="23"/>
  <c r="DX28" i="23"/>
  <c r="DY27" i="23"/>
  <c r="DX27" i="23"/>
  <c r="DY26" i="23"/>
  <c r="DX26" i="23"/>
  <c r="DY25" i="23"/>
  <c r="DX25" i="23"/>
  <c r="DY24" i="23"/>
  <c r="DX24" i="23"/>
  <c r="DY23" i="23"/>
  <c r="DX23" i="23"/>
  <c r="DY22" i="23"/>
  <c r="DX22" i="23"/>
  <c r="DY21" i="23"/>
  <c r="DX21" i="23"/>
  <c r="DY20" i="23"/>
  <c r="DX20" i="23"/>
  <c r="DY19" i="23"/>
  <c r="DX19" i="23"/>
  <c r="DY18" i="23"/>
  <c r="DX18" i="23"/>
  <c r="DY17" i="23"/>
  <c r="DX17" i="23"/>
  <c r="DY16" i="23"/>
  <c r="DX16" i="23"/>
  <c r="DY15" i="23"/>
  <c r="DX15" i="23"/>
  <c r="DY14" i="23"/>
  <c r="DX14" i="23"/>
  <c r="DY13" i="23"/>
  <c r="DX13" i="23"/>
  <c r="DY12" i="23"/>
  <c r="DX12" i="23"/>
  <c r="DY11" i="23"/>
  <c r="DX11" i="23"/>
  <c r="DY10" i="23"/>
  <c r="DX10" i="23"/>
  <c r="DY9" i="23"/>
  <c r="DX9" i="23"/>
  <c r="DY8" i="23"/>
  <c r="DX8" i="23"/>
  <c r="DW30" i="23"/>
  <c r="DV30" i="23"/>
  <c r="DW29" i="23"/>
  <c r="DV29" i="23"/>
  <c r="DW28" i="23"/>
  <c r="DV28" i="23"/>
  <c r="DW27" i="23"/>
  <c r="DV27" i="23"/>
  <c r="DW26" i="23"/>
  <c r="DV26" i="23"/>
  <c r="DW25" i="23"/>
  <c r="DV25" i="23"/>
  <c r="DW24" i="23"/>
  <c r="DV24" i="23"/>
  <c r="DW23" i="23"/>
  <c r="DV23" i="23"/>
  <c r="DW22" i="23"/>
  <c r="DV22" i="23"/>
  <c r="DW21" i="23"/>
  <c r="DV21" i="23"/>
  <c r="DW20" i="23"/>
  <c r="DV20" i="23"/>
  <c r="DW19" i="23"/>
  <c r="DV19" i="23"/>
  <c r="DW18" i="23"/>
  <c r="DV18" i="23"/>
  <c r="DW17" i="23"/>
  <c r="DV17" i="23"/>
  <c r="DW16" i="23"/>
  <c r="DV16" i="23"/>
  <c r="DW15" i="23"/>
  <c r="DV15" i="23"/>
  <c r="DW14" i="23"/>
  <c r="DV14" i="23"/>
  <c r="DW13" i="23"/>
  <c r="DV13" i="23"/>
  <c r="DW12" i="23"/>
  <c r="DV12" i="23"/>
  <c r="DW11" i="23"/>
  <c r="DV11" i="23"/>
  <c r="DW10" i="23"/>
  <c r="DV10" i="23"/>
  <c r="DW9" i="23"/>
  <c r="DV9" i="23"/>
  <c r="DW8" i="23"/>
  <c r="DV8" i="23"/>
  <c r="DU30" i="23"/>
  <c r="DT30" i="23"/>
  <c r="DU29" i="23"/>
  <c r="DT29" i="23"/>
  <c r="DU28" i="23"/>
  <c r="DT28" i="23"/>
  <c r="DU27" i="23"/>
  <c r="DT27" i="23"/>
  <c r="DU26" i="23"/>
  <c r="DT26" i="23"/>
  <c r="DU25" i="23"/>
  <c r="DT25" i="23"/>
  <c r="DU24" i="23"/>
  <c r="DT24" i="23"/>
  <c r="DU23" i="23"/>
  <c r="DT23" i="23"/>
  <c r="DU22" i="23"/>
  <c r="DT22" i="23"/>
  <c r="DU21" i="23"/>
  <c r="DT21" i="23"/>
  <c r="DU20" i="23"/>
  <c r="DT20" i="23"/>
  <c r="DU19" i="23"/>
  <c r="DT19" i="23"/>
  <c r="DU18" i="23"/>
  <c r="DT18" i="23"/>
  <c r="DU17" i="23"/>
  <c r="DT17" i="23"/>
  <c r="DU16" i="23"/>
  <c r="DT16" i="23"/>
  <c r="DU15" i="23"/>
  <c r="DT15" i="23"/>
  <c r="DU14" i="23"/>
  <c r="DT14" i="23"/>
  <c r="DU13" i="23"/>
  <c r="DT13" i="23"/>
  <c r="DU12" i="23"/>
  <c r="DT12" i="23"/>
  <c r="DU11" i="23"/>
  <c r="DT11" i="23"/>
  <c r="DU10" i="23"/>
  <c r="DT10" i="23"/>
  <c r="DU9" i="23"/>
  <c r="DT9" i="23"/>
  <c r="DU8" i="23"/>
  <c r="DT8" i="23"/>
  <c r="DS30" i="23"/>
  <c r="DR30" i="23"/>
  <c r="DS29" i="23"/>
  <c r="DR29" i="23"/>
  <c r="DS28" i="23"/>
  <c r="DR28" i="23"/>
  <c r="DS27" i="23"/>
  <c r="DR27" i="23"/>
  <c r="DS26" i="23"/>
  <c r="DR26" i="23"/>
  <c r="DS25" i="23"/>
  <c r="DR25" i="23"/>
  <c r="DS24" i="23"/>
  <c r="DR24" i="23"/>
  <c r="DS23" i="23"/>
  <c r="DR23" i="23"/>
  <c r="DS22" i="23"/>
  <c r="DR22" i="23"/>
  <c r="DS21" i="23"/>
  <c r="DR21" i="23"/>
  <c r="DS20" i="23"/>
  <c r="DR20" i="23"/>
  <c r="DS19" i="23"/>
  <c r="DR19" i="23"/>
  <c r="DS18" i="23"/>
  <c r="DR18" i="23"/>
  <c r="DS17" i="23"/>
  <c r="DR17" i="23"/>
  <c r="DS16" i="23"/>
  <c r="DR16" i="23"/>
  <c r="DS15" i="23"/>
  <c r="DR15" i="23"/>
  <c r="DS14" i="23"/>
  <c r="DR14" i="23"/>
  <c r="DS13" i="23"/>
  <c r="DR13" i="23"/>
  <c r="DS12" i="23"/>
  <c r="DR12" i="23"/>
  <c r="DS11" i="23"/>
  <c r="DR11" i="23"/>
  <c r="DS10" i="23"/>
  <c r="DR10" i="23"/>
  <c r="DS9" i="23"/>
  <c r="DR9" i="23"/>
  <c r="DS8" i="23"/>
  <c r="DR8" i="23"/>
  <c r="DQ30" i="23"/>
  <c r="DP30" i="23"/>
  <c r="DQ29" i="23"/>
  <c r="DP29" i="23"/>
  <c r="DQ28" i="23"/>
  <c r="DP28" i="23"/>
  <c r="DQ27" i="23"/>
  <c r="DP27" i="23"/>
  <c r="DQ26" i="23"/>
  <c r="DP26" i="23"/>
  <c r="DQ25" i="23"/>
  <c r="DP25" i="23"/>
  <c r="DQ24" i="23"/>
  <c r="DP24" i="23"/>
  <c r="DQ23" i="23"/>
  <c r="DP23" i="23"/>
  <c r="DQ22" i="23"/>
  <c r="DP22" i="23"/>
  <c r="DQ21" i="23"/>
  <c r="DP21" i="23"/>
  <c r="DQ20" i="23"/>
  <c r="DP20" i="23"/>
  <c r="DQ19" i="23"/>
  <c r="DP19" i="23"/>
  <c r="DQ18" i="23"/>
  <c r="DP18" i="23"/>
  <c r="DQ17" i="23"/>
  <c r="DP17" i="23"/>
  <c r="DQ16" i="23"/>
  <c r="DP16" i="23"/>
  <c r="DQ15" i="23"/>
  <c r="DP15" i="23"/>
  <c r="DQ14" i="23"/>
  <c r="DP14" i="23"/>
  <c r="DQ13" i="23"/>
  <c r="DP13" i="23"/>
  <c r="DQ12" i="23"/>
  <c r="DP12" i="23"/>
  <c r="DQ11" i="23"/>
  <c r="DP11" i="23"/>
  <c r="DQ10" i="23"/>
  <c r="DP10" i="23"/>
  <c r="DQ9" i="23"/>
  <c r="DP9" i="23"/>
  <c r="DQ8" i="23"/>
  <c r="DP8" i="23"/>
  <c r="DO30" i="23"/>
  <c r="DN30" i="23"/>
  <c r="DO29" i="23"/>
  <c r="DN29" i="23"/>
  <c r="DO28" i="23"/>
  <c r="DN28" i="23"/>
  <c r="DO27" i="23"/>
  <c r="DN27" i="23"/>
  <c r="DO26" i="23"/>
  <c r="DN26" i="23"/>
  <c r="DO25" i="23"/>
  <c r="DN25" i="23"/>
  <c r="DO24" i="23"/>
  <c r="DN24" i="23"/>
  <c r="DO23" i="23"/>
  <c r="DN23" i="23"/>
  <c r="DO22" i="23"/>
  <c r="DN22" i="23"/>
  <c r="DO21" i="23"/>
  <c r="DN21" i="23"/>
  <c r="DO20" i="23"/>
  <c r="DN20" i="23"/>
  <c r="DO19" i="23"/>
  <c r="DN19" i="23"/>
  <c r="DO18" i="23"/>
  <c r="DN18" i="23"/>
  <c r="DO17" i="23"/>
  <c r="DN17" i="23"/>
  <c r="DO16" i="23"/>
  <c r="DN16" i="23"/>
  <c r="DO15" i="23"/>
  <c r="DN15" i="23"/>
  <c r="DO14" i="23"/>
  <c r="DN14" i="23"/>
  <c r="DO13" i="23"/>
  <c r="DN13" i="23"/>
  <c r="DO12" i="23"/>
  <c r="DN12" i="23"/>
  <c r="DO11" i="23"/>
  <c r="DN11" i="23"/>
  <c r="DO10" i="23"/>
  <c r="DN10" i="23"/>
  <c r="DO9" i="23"/>
  <c r="DN9" i="23"/>
  <c r="DO8" i="23"/>
  <c r="DN8" i="23"/>
  <c r="DM30" i="23"/>
  <c r="DL30" i="23"/>
  <c r="DM29" i="23"/>
  <c r="DL29" i="23"/>
  <c r="DM28" i="23"/>
  <c r="DL28" i="23"/>
  <c r="DM27" i="23"/>
  <c r="DL27" i="23"/>
  <c r="DM26" i="23"/>
  <c r="DL26" i="23"/>
  <c r="DM25" i="23"/>
  <c r="DL25" i="23"/>
  <c r="DM24" i="23"/>
  <c r="DL24" i="23"/>
  <c r="DM23" i="23"/>
  <c r="DL23" i="23"/>
  <c r="DM22" i="23"/>
  <c r="DL22" i="23"/>
  <c r="DM21" i="23"/>
  <c r="DL21" i="23"/>
  <c r="DM20" i="23"/>
  <c r="DL20" i="23"/>
  <c r="DM19" i="23"/>
  <c r="DL19" i="23"/>
  <c r="DM18" i="23"/>
  <c r="DL18" i="23"/>
  <c r="DM17" i="23"/>
  <c r="DL17" i="23"/>
  <c r="DM16" i="23"/>
  <c r="DL16" i="23"/>
  <c r="DM15" i="23"/>
  <c r="DL15" i="23"/>
  <c r="DM14" i="23"/>
  <c r="DL14" i="23"/>
  <c r="DM13" i="23"/>
  <c r="DL13" i="23"/>
  <c r="DM12" i="23"/>
  <c r="DL12" i="23"/>
  <c r="DM11" i="23"/>
  <c r="DL11" i="23"/>
  <c r="DM10" i="23"/>
  <c r="DL10" i="23"/>
  <c r="DM9" i="23"/>
  <c r="DL9" i="23"/>
  <c r="DM8" i="23"/>
  <c r="DL8" i="23"/>
  <c r="DK30" i="23"/>
  <c r="DJ30" i="23"/>
  <c r="DK29" i="23"/>
  <c r="DJ29" i="23"/>
  <c r="DK28" i="23"/>
  <c r="DJ28" i="23"/>
  <c r="DK27" i="23"/>
  <c r="DJ27" i="23"/>
  <c r="DK26" i="23"/>
  <c r="DJ26" i="23"/>
  <c r="DK25" i="23"/>
  <c r="DJ25" i="23"/>
  <c r="DK24" i="23"/>
  <c r="DJ24" i="23"/>
  <c r="DK23" i="23"/>
  <c r="DJ23" i="23"/>
  <c r="DK22" i="23"/>
  <c r="DJ22" i="23"/>
  <c r="DK21" i="23"/>
  <c r="DJ21" i="23"/>
  <c r="DK20" i="23"/>
  <c r="DJ20" i="23"/>
  <c r="DK19" i="23"/>
  <c r="DJ19" i="23"/>
  <c r="DK18" i="23"/>
  <c r="DJ18" i="23"/>
  <c r="DK17" i="23"/>
  <c r="DJ17" i="23"/>
  <c r="DK16" i="23"/>
  <c r="DJ16" i="23"/>
  <c r="DK15" i="23"/>
  <c r="DJ15" i="23"/>
  <c r="DK14" i="23"/>
  <c r="DJ14" i="23"/>
  <c r="DK13" i="23"/>
  <c r="DJ13" i="23"/>
  <c r="DK12" i="23"/>
  <c r="DJ12" i="23"/>
  <c r="DK11" i="23"/>
  <c r="DJ11" i="23"/>
  <c r="DK10" i="23"/>
  <c r="DJ10" i="23"/>
  <c r="DK9" i="23"/>
  <c r="DJ9" i="23"/>
  <c r="DK8" i="23"/>
  <c r="DJ8" i="23"/>
  <c r="DI30" i="23"/>
  <c r="DH30" i="23"/>
  <c r="DI29" i="23"/>
  <c r="DH29" i="23"/>
  <c r="DI28" i="23"/>
  <c r="DH28" i="23"/>
  <c r="DI27" i="23"/>
  <c r="DH27" i="23"/>
  <c r="DI26" i="23"/>
  <c r="DH26" i="23"/>
  <c r="DI25" i="23"/>
  <c r="DH25" i="23"/>
  <c r="DI24" i="23"/>
  <c r="DH24" i="23"/>
  <c r="DI23" i="23"/>
  <c r="DH23" i="23"/>
  <c r="DI22" i="23"/>
  <c r="DH22" i="23"/>
  <c r="DI21" i="23"/>
  <c r="DH21" i="23"/>
  <c r="DI20" i="23"/>
  <c r="DH20" i="23"/>
  <c r="DI19" i="23"/>
  <c r="DH19" i="23"/>
  <c r="DI18" i="23"/>
  <c r="DH18" i="23"/>
  <c r="DI17" i="23"/>
  <c r="DH17" i="23"/>
  <c r="DI16" i="23"/>
  <c r="DH16" i="23"/>
  <c r="DI15" i="23"/>
  <c r="DH15" i="23"/>
  <c r="DI14" i="23"/>
  <c r="DH14" i="23"/>
  <c r="DI13" i="23"/>
  <c r="DH13" i="23"/>
  <c r="DI12" i="23"/>
  <c r="DH12" i="23"/>
  <c r="DI11" i="23"/>
  <c r="DH11" i="23"/>
  <c r="DI10" i="23"/>
  <c r="DH10" i="23"/>
  <c r="DI9" i="23"/>
  <c r="DH9" i="23"/>
  <c r="DI8" i="23"/>
  <c r="DH8" i="23"/>
  <c r="DG30" i="23"/>
  <c r="DF30" i="23"/>
  <c r="DG29" i="23"/>
  <c r="DF29" i="23"/>
  <c r="DG28" i="23"/>
  <c r="DF28" i="23"/>
  <c r="DG27" i="23"/>
  <c r="DF27" i="23"/>
  <c r="DG26" i="23"/>
  <c r="DF26" i="23"/>
  <c r="DG25" i="23"/>
  <c r="DF25" i="23"/>
  <c r="DG24" i="23"/>
  <c r="DF24" i="23"/>
  <c r="DG23" i="23"/>
  <c r="DF23" i="23"/>
  <c r="DG22" i="23"/>
  <c r="DF22" i="23"/>
  <c r="DG21" i="23"/>
  <c r="DF21" i="23"/>
  <c r="DG20" i="23"/>
  <c r="DF20" i="23"/>
  <c r="DG19" i="23"/>
  <c r="DF19" i="23"/>
  <c r="DG18" i="23"/>
  <c r="DF18" i="23"/>
  <c r="DG17" i="23"/>
  <c r="DF17" i="23"/>
  <c r="DG16" i="23"/>
  <c r="DF16" i="23"/>
  <c r="DG15" i="23"/>
  <c r="DF15" i="23"/>
  <c r="DG14" i="23"/>
  <c r="DF14" i="23"/>
  <c r="DG13" i="23"/>
  <c r="DF13" i="23"/>
  <c r="DG12" i="23"/>
  <c r="DF12" i="23"/>
  <c r="DG11" i="23"/>
  <c r="DF11" i="23"/>
  <c r="DG10" i="23"/>
  <c r="DF10" i="23"/>
  <c r="DG9" i="23"/>
  <c r="DF9" i="23"/>
  <c r="DG8" i="23"/>
  <c r="DF8" i="23"/>
  <c r="DE30" i="23"/>
  <c r="DD30" i="23"/>
  <c r="DE29" i="23"/>
  <c r="DD29" i="23"/>
  <c r="DE28" i="23"/>
  <c r="DD28" i="23"/>
  <c r="DE27" i="23"/>
  <c r="DD27" i="23"/>
  <c r="DE26" i="23"/>
  <c r="DD26" i="23"/>
  <c r="DE25" i="23"/>
  <c r="DD25" i="23"/>
  <c r="DE24" i="23"/>
  <c r="DD24" i="23"/>
  <c r="DE23" i="23"/>
  <c r="DD23" i="23"/>
  <c r="DE22" i="23"/>
  <c r="DD22" i="23"/>
  <c r="DE21" i="23"/>
  <c r="DD21" i="23"/>
  <c r="DE20" i="23"/>
  <c r="DD20" i="23"/>
  <c r="DE19" i="23"/>
  <c r="DD19" i="23"/>
  <c r="DE18" i="23"/>
  <c r="DD18" i="23"/>
  <c r="DE17" i="23"/>
  <c r="DD17" i="23"/>
  <c r="DE16" i="23"/>
  <c r="DD16" i="23"/>
  <c r="DE15" i="23"/>
  <c r="DD15" i="23"/>
  <c r="DE14" i="23"/>
  <c r="DD14" i="23"/>
  <c r="DE13" i="23"/>
  <c r="DD13" i="23"/>
  <c r="DE12" i="23"/>
  <c r="DD12" i="23"/>
  <c r="DE11" i="23"/>
  <c r="DD11" i="23"/>
  <c r="DE10" i="23"/>
  <c r="DD10" i="23"/>
  <c r="DE9" i="23"/>
  <c r="DD9" i="23"/>
  <c r="DE8" i="23"/>
  <c r="DD8" i="23"/>
  <c r="DC30" i="23"/>
  <c r="DB30" i="23"/>
  <c r="DC29" i="23"/>
  <c r="DB29" i="23"/>
  <c r="DC28" i="23"/>
  <c r="DB28" i="23"/>
  <c r="DC27" i="23"/>
  <c r="DB27" i="23"/>
  <c r="DC26" i="23"/>
  <c r="DB26" i="23"/>
  <c r="DC25" i="23"/>
  <c r="DB25" i="23"/>
  <c r="DC24" i="23"/>
  <c r="DB24" i="23"/>
  <c r="DC23" i="23"/>
  <c r="DB23" i="23"/>
  <c r="DC22" i="23"/>
  <c r="DB22" i="23"/>
  <c r="DC21" i="23"/>
  <c r="DB21" i="23"/>
  <c r="DC20" i="23"/>
  <c r="DB20" i="23"/>
  <c r="DC19" i="23"/>
  <c r="DB19" i="23"/>
  <c r="DC18" i="23"/>
  <c r="DB18" i="23"/>
  <c r="DC17" i="23"/>
  <c r="DB17" i="23"/>
  <c r="DC16" i="23"/>
  <c r="DB16" i="23"/>
  <c r="DC15" i="23"/>
  <c r="DB15" i="23"/>
  <c r="DC14" i="23"/>
  <c r="DB14" i="23"/>
  <c r="DC13" i="23"/>
  <c r="DB13" i="23"/>
  <c r="DC12" i="23"/>
  <c r="DB12" i="23"/>
  <c r="DC11" i="23"/>
  <c r="DB11" i="23"/>
  <c r="DC10" i="23"/>
  <c r="DB10" i="23"/>
  <c r="DC9" i="23"/>
  <c r="DB9" i="23"/>
  <c r="DC8" i="23"/>
  <c r="DB8" i="23"/>
  <c r="DA30" i="23"/>
  <c r="CZ30" i="23"/>
  <c r="DA29" i="23"/>
  <c r="CZ29" i="23"/>
  <c r="DA28" i="23"/>
  <c r="CZ28" i="23"/>
  <c r="DA27" i="23"/>
  <c r="CZ27" i="23"/>
  <c r="DA26" i="23"/>
  <c r="CZ26" i="23"/>
  <c r="DA25" i="23"/>
  <c r="CZ25" i="23"/>
  <c r="DA24" i="23"/>
  <c r="CZ24" i="23"/>
  <c r="DA23" i="23"/>
  <c r="CZ23" i="23"/>
  <c r="DA22" i="23"/>
  <c r="CZ22" i="23"/>
  <c r="DA21" i="23"/>
  <c r="CZ21" i="23"/>
  <c r="DA20" i="23"/>
  <c r="CZ20" i="23"/>
  <c r="DA19" i="23"/>
  <c r="CZ19" i="23"/>
  <c r="DA18" i="23"/>
  <c r="CZ18" i="23"/>
  <c r="DA17" i="23"/>
  <c r="CZ17" i="23"/>
  <c r="DA16" i="23"/>
  <c r="CZ16" i="23"/>
  <c r="DA15" i="23"/>
  <c r="CZ15" i="23"/>
  <c r="DA14" i="23"/>
  <c r="CZ14" i="23"/>
  <c r="DA13" i="23"/>
  <c r="CZ13" i="23"/>
  <c r="DA12" i="23"/>
  <c r="CZ12" i="23"/>
  <c r="DA11" i="23"/>
  <c r="CZ11" i="23"/>
  <c r="DA10" i="23"/>
  <c r="CZ10" i="23"/>
  <c r="DA9" i="23"/>
  <c r="CZ9" i="23"/>
  <c r="DA8" i="23"/>
  <c r="CZ8" i="23"/>
  <c r="CY30" i="23"/>
  <c r="CX30" i="23"/>
  <c r="CY29" i="23"/>
  <c r="CX29" i="23"/>
  <c r="CY28" i="23"/>
  <c r="CX28" i="23"/>
  <c r="CY27" i="23"/>
  <c r="CX27" i="23"/>
  <c r="CY26" i="23"/>
  <c r="CX26" i="23"/>
  <c r="CY25" i="23"/>
  <c r="CX25" i="23"/>
  <c r="CY24" i="23"/>
  <c r="CX24" i="23"/>
  <c r="CY23" i="23"/>
  <c r="CX23" i="23"/>
  <c r="CY22" i="23"/>
  <c r="CX22" i="23"/>
  <c r="CY21" i="23"/>
  <c r="CX21" i="23"/>
  <c r="CY20" i="23"/>
  <c r="CX20" i="23"/>
  <c r="CY19" i="23"/>
  <c r="CX19" i="23"/>
  <c r="CY18" i="23"/>
  <c r="CX18" i="23"/>
  <c r="CY17" i="23"/>
  <c r="CX17" i="23"/>
  <c r="CY16" i="23"/>
  <c r="CX16" i="23"/>
  <c r="CY15" i="23"/>
  <c r="CX15" i="23"/>
  <c r="CY14" i="23"/>
  <c r="CX14" i="23"/>
  <c r="CY13" i="23"/>
  <c r="CX13" i="23"/>
  <c r="CY12" i="23"/>
  <c r="CX12" i="23"/>
  <c r="CY11" i="23"/>
  <c r="CX11" i="23"/>
  <c r="CY10" i="23"/>
  <c r="CX10" i="23"/>
  <c r="CY9" i="23"/>
  <c r="CX9" i="23"/>
  <c r="CY8" i="23"/>
  <c r="CX8" i="23"/>
  <c r="CW30" i="23"/>
  <c r="CV30" i="23"/>
  <c r="CW29" i="23"/>
  <c r="CV29" i="23"/>
  <c r="CW28" i="23"/>
  <c r="CV28" i="23"/>
  <c r="CW27" i="23"/>
  <c r="CV27" i="23"/>
  <c r="CW26" i="23"/>
  <c r="CV26" i="23"/>
  <c r="CW25" i="23"/>
  <c r="CV25" i="23"/>
  <c r="CW24" i="23"/>
  <c r="CV24" i="23"/>
  <c r="CW23" i="23"/>
  <c r="CV23" i="23"/>
  <c r="CW22" i="23"/>
  <c r="CV22" i="23"/>
  <c r="CW21" i="23"/>
  <c r="CV21" i="23"/>
  <c r="CW20" i="23"/>
  <c r="CV20" i="23"/>
  <c r="CW19" i="23"/>
  <c r="CV19" i="23"/>
  <c r="CW18" i="23"/>
  <c r="CV18" i="23"/>
  <c r="CW17" i="23"/>
  <c r="CV17" i="23"/>
  <c r="CW16" i="23"/>
  <c r="CV16" i="23"/>
  <c r="CW15" i="23"/>
  <c r="CV15" i="23"/>
  <c r="CW14" i="23"/>
  <c r="CV14" i="23"/>
  <c r="CW13" i="23"/>
  <c r="CV13" i="23"/>
  <c r="CW12" i="23"/>
  <c r="CV12" i="23"/>
  <c r="CW11" i="23"/>
  <c r="CV11" i="23"/>
  <c r="CW10" i="23"/>
  <c r="CV10" i="23"/>
  <c r="CW9" i="23"/>
  <c r="CV9" i="23"/>
  <c r="CW8" i="23"/>
  <c r="CV8" i="23"/>
  <c r="CU30" i="23"/>
  <c r="CT30" i="23"/>
  <c r="CU29" i="23"/>
  <c r="CT29" i="23"/>
  <c r="CU28" i="23"/>
  <c r="CT28" i="23"/>
  <c r="CU27" i="23"/>
  <c r="CT27" i="23"/>
  <c r="CU26" i="23"/>
  <c r="CT26" i="23"/>
  <c r="CU25" i="23"/>
  <c r="CT25" i="23"/>
  <c r="CU24" i="23"/>
  <c r="CT24" i="23"/>
  <c r="CU23" i="23"/>
  <c r="CT23" i="23"/>
  <c r="CU22" i="23"/>
  <c r="CT22" i="23"/>
  <c r="CU21" i="23"/>
  <c r="CT21" i="23"/>
  <c r="CU20" i="23"/>
  <c r="CT20" i="23"/>
  <c r="CU19" i="23"/>
  <c r="CT19" i="23"/>
  <c r="CU18" i="23"/>
  <c r="CT18" i="23"/>
  <c r="CU17" i="23"/>
  <c r="CT17" i="23"/>
  <c r="CU16" i="23"/>
  <c r="CT16" i="23"/>
  <c r="CU15" i="23"/>
  <c r="CT15" i="23"/>
  <c r="CU14" i="23"/>
  <c r="CT14" i="23"/>
  <c r="CU13" i="23"/>
  <c r="CT13" i="23"/>
  <c r="CU12" i="23"/>
  <c r="CT12" i="23"/>
  <c r="CU11" i="23"/>
  <c r="CT11" i="23"/>
  <c r="CU10" i="23"/>
  <c r="CT10" i="23"/>
  <c r="CU9" i="23"/>
  <c r="CT9" i="23"/>
  <c r="CU8" i="23"/>
  <c r="CT8" i="23"/>
  <c r="CS30" i="23"/>
  <c r="CR30" i="23"/>
  <c r="CS29" i="23"/>
  <c r="CR29" i="23"/>
  <c r="CS28" i="23"/>
  <c r="CR28" i="23"/>
  <c r="CS27" i="23"/>
  <c r="CR27" i="23"/>
  <c r="CS26" i="23"/>
  <c r="CR26" i="23"/>
  <c r="CS25" i="23"/>
  <c r="CR25" i="23"/>
  <c r="CS24" i="23"/>
  <c r="CR24" i="23"/>
  <c r="CS23" i="23"/>
  <c r="CR23" i="23"/>
  <c r="CS22" i="23"/>
  <c r="CR22" i="23"/>
  <c r="CS21" i="23"/>
  <c r="CR21" i="23"/>
  <c r="CS20" i="23"/>
  <c r="CR20" i="23"/>
  <c r="CS19" i="23"/>
  <c r="CR19" i="23"/>
  <c r="CS18" i="23"/>
  <c r="CR18" i="23"/>
  <c r="CS17" i="23"/>
  <c r="CR17" i="23"/>
  <c r="CS16" i="23"/>
  <c r="CR16" i="23"/>
  <c r="CS15" i="23"/>
  <c r="CR15" i="23"/>
  <c r="CS14" i="23"/>
  <c r="CR14" i="23"/>
  <c r="CS13" i="23"/>
  <c r="CR13" i="23"/>
  <c r="CS12" i="23"/>
  <c r="CR12" i="23"/>
  <c r="CS11" i="23"/>
  <c r="CR11" i="23"/>
  <c r="CS10" i="23"/>
  <c r="CR10" i="23"/>
  <c r="CS9" i="23"/>
  <c r="CR9" i="23"/>
  <c r="CS8" i="23"/>
  <c r="CR8" i="23"/>
  <c r="CQ30" i="23"/>
  <c r="CP30" i="23"/>
  <c r="CQ29" i="23"/>
  <c r="CP29" i="23"/>
  <c r="CQ28" i="23"/>
  <c r="CP28" i="23"/>
  <c r="CQ27" i="23"/>
  <c r="CP27" i="23"/>
  <c r="CQ26" i="23"/>
  <c r="CP26" i="23"/>
  <c r="CQ25" i="23"/>
  <c r="CP25" i="23"/>
  <c r="CQ24" i="23"/>
  <c r="CP24" i="23"/>
  <c r="CQ23" i="23"/>
  <c r="CP23" i="23"/>
  <c r="CQ22" i="23"/>
  <c r="CP22" i="23"/>
  <c r="CQ21" i="23"/>
  <c r="CP21" i="23"/>
  <c r="CQ20" i="23"/>
  <c r="CP20" i="23"/>
  <c r="CQ19" i="23"/>
  <c r="CP19" i="23"/>
  <c r="CQ18" i="23"/>
  <c r="CP18" i="23"/>
  <c r="CQ17" i="23"/>
  <c r="CP17" i="23"/>
  <c r="CQ16" i="23"/>
  <c r="CP16" i="23"/>
  <c r="CQ15" i="23"/>
  <c r="CP15" i="23"/>
  <c r="CQ14" i="23"/>
  <c r="CP14" i="23"/>
  <c r="CQ13" i="23"/>
  <c r="CP13" i="23"/>
  <c r="CQ12" i="23"/>
  <c r="CP12" i="23"/>
  <c r="CQ11" i="23"/>
  <c r="CP11" i="23"/>
  <c r="CQ10" i="23"/>
  <c r="CP10" i="23"/>
  <c r="CQ9" i="23"/>
  <c r="CP9" i="23"/>
  <c r="CQ8" i="23"/>
  <c r="CP8" i="23"/>
  <c r="CO30" i="23"/>
  <c r="CN30" i="23"/>
  <c r="CO29" i="23"/>
  <c r="CN29" i="23"/>
  <c r="CO28" i="23"/>
  <c r="CN28" i="23"/>
  <c r="CO27" i="23"/>
  <c r="CN27" i="23"/>
  <c r="CO26" i="23"/>
  <c r="CN26" i="23"/>
  <c r="CO25" i="23"/>
  <c r="CN25" i="23"/>
  <c r="CO24" i="23"/>
  <c r="CN24" i="23"/>
  <c r="CO23" i="23"/>
  <c r="CN23" i="23"/>
  <c r="CO22" i="23"/>
  <c r="CN22" i="23"/>
  <c r="CO21" i="23"/>
  <c r="CN21" i="23"/>
  <c r="CO20" i="23"/>
  <c r="CN20" i="23"/>
  <c r="CO19" i="23"/>
  <c r="CN19" i="23"/>
  <c r="CO18" i="23"/>
  <c r="CN18" i="23"/>
  <c r="CO17" i="23"/>
  <c r="CN17" i="23"/>
  <c r="CO16" i="23"/>
  <c r="CN16" i="23"/>
  <c r="CO15" i="23"/>
  <c r="CN15" i="23"/>
  <c r="CO14" i="23"/>
  <c r="CN14" i="23"/>
  <c r="CO13" i="23"/>
  <c r="CN13" i="23"/>
  <c r="CO12" i="23"/>
  <c r="CN12" i="23"/>
  <c r="CO11" i="23"/>
  <c r="CN11" i="23"/>
  <c r="CO10" i="23"/>
  <c r="CN10" i="23"/>
  <c r="CO9" i="23"/>
  <c r="CN9" i="23"/>
  <c r="CO8" i="23"/>
  <c r="CN8" i="23"/>
  <c r="CM30" i="23"/>
  <c r="CL30" i="23"/>
  <c r="CM29" i="23"/>
  <c r="CL29" i="23"/>
  <c r="CM28" i="23"/>
  <c r="CL28" i="23"/>
  <c r="CM27" i="23"/>
  <c r="CL27" i="23"/>
  <c r="CM26" i="23"/>
  <c r="CL26" i="23"/>
  <c r="CM25" i="23"/>
  <c r="CL25" i="23"/>
  <c r="CM24" i="23"/>
  <c r="CL24" i="23"/>
  <c r="CM23" i="23"/>
  <c r="CL23" i="23"/>
  <c r="CM22" i="23"/>
  <c r="CL22" i="23"/>
  <c r="CM21" i="23"/>
  <c r="CL21" i="23"/>
  <c r="CM20" i="23"/>
  <c r="CL20" i="23"/>
  <c r="CM19" i="23"/>
  <c r="CL19" i="23"/>
  <c r="CM18" i="23"/>
  <c r="CL18" i="23"/>
  <c r="CM17" i="23"/>
  <c r="CL17" i="23"/>
  <c r="CM16" i="23"/>
  <c r="CL16" i="23"/>
  <c r="CM15" i="23"/>
  <c r="CL15" i="23"/>
  <c r="CM14" i="23"/>
  <c r="CL14" i="23"/>
  <c r="CM13" i="23"/>
  <c r="CL13" i="23"/>
  <c r="CM12" i="23"/>
  <c r="CL12" i="23"/>
  <c r="CM11" i="23"/>
  <c r="CL11" i="23"/>
  <c r="CM10" i="23"/>
  <c r="CL10" i="23"/>
  <c r="CM9" i="23"/>
  <c r="CL9" i="23"/>
  <c r="CM8" i="23"/>
  <c r="CL8" i="23"/>
  <c r="CK30" i="23"/>
  <c r="CJ30" i="23"/>
  <c r="CK29" i="23"/>
  <c r="CJ29" i="23"/>
  <c r="CK28" i="23"/>
  <c r="CJ28" i="23"/>
  <c r="CK27" i="23"/>
  <c r="CJ27" i="23"/>
  <c r="CK26" i="23"/>
  <c r="CJ26" i="23"/>
  <c r="CK25" i="23"/>
  <c r="CJ25" i="23"/>
  <c r="CK24" i="23"/>
  <c r="CJ24" i="23"/>
  <c r="CK23" i="23"/>
  <c r="CJ23" i="23"/>
  <c r="CK22" i="23"/>
  <c r="CJ22" i="23"/>
  <c r="CK21" i="23"/>
  <c r="CJ21" i="23"/>
  <c r="CK20" i="23"/>
  <c r="CJ20" i="23"/>
  <c r="CK19" i="23"/>
  <c r="CJ19" i="23"/>
  <c r="CK18" i="23"/>
  <c r="CJ18" i="23"/>
  <c r="CK17" i="23"/>
  <c r="CJ17" i="23"/>
  <c r="CK16" i="23"/>
  <c r="CJ16" i="23"/>
  <c r="CK15" i="23"/>
  <c r="CJ15" i="23"/>
  <c r="CK14" i="23"/>
  <c r="CJ14" i="23"/>
  <c r="CK13" i="23"/>
  <c r="CJ13" i="23"/>
  <c r="CK12" i="23"/>
  <c r="CJ12" i="23"/>
  <c r="CK11" i="23"/>
  <c r="CJ11" i="23"/>
  <c r="CK10" i="23"/>
  <c r="CJ10" i="23"/>
  <c r="CK9" i="23"/>
  <c r="CJ9" i="23"/>
  <c r="CK8" i="23"/>
  <c r="CJ8" i="23"/>
  <c r="CI30" i="23"/>
  <c r="CH30" i="23"/>
  <c r="CI29" i="23"/>
  <c r="CH29" i="23"/>
  <c r="CI28" i="23"/>
  <c r="CH28" i="23"/>
  <c r="CI27" i="23"/>
  <c r="CH27" i="23"/>
  <c r="CI26" i="23"/>
  <c r="CH26" i="23"/>
  <c r="CI25" i="23"/>
  <c r="CH25" i="23"/>
  <c r="CI24" i="23"/>
  <c r="CH24" i="23"/>
  <c r="CI23" i="23"/>
  <c r="CH23" i="23"/>
  <c r="CI22" i="23"/>
  <c r="CH22" i="23"/>
  <c r="CI21" i="23"/>
  <c r="CH21" i="23"/>
  <c r="CI20" i="23"/>
  <c r="CH20" i="23"/>
  <c r="CI19" i="23"/>
  <c r="CH19" i="23"/>
  <c r="CI18" i="23"/>
  <c r="CH18" i="23"/>
  <c r="CI17" i="23"/>
  <c r="CH17" i="23"/>
  <c r="CI16" i="23"/>
  <c r="CH16" i="23"/>
  <c r="CI15" i="23"/>
  <c r="CH15" i="23"/>
  <c r="CI14" i="23"/>
  <c r="CH14" i="23"/>
  <c r="CI13" i="23"/>
  <c r="CH13" i="23"/>
  <c r="CI12" i="23"/>
  <c r="CH12" i="23"/>
  <c r="CI11" i="23"/>
  <c r="CH11" i="23"/>
  <c r="CI10" i="23"/>
  <c r="CH10" i="23"/>
  <c r="CI9" i="23"/>
  <c r="CH9" i="23"/>
  <c r="CI8" i="23"/>
  <c r="CH8" i="23"/>
  <c r="CG30" i="23"/>
  <c r="CF30" i="23"/>
  <c r="CG29" i="23"/>
  <c r="CF29" i="23"/>
  <c r="CG28" i="23"/>
  <c r="CF28" i="23"/>
  <c r="CG27" i="23"/>
  <c r="CF27" i="23"/>
  <c r="CG26" i="23"/>
  <c r="CF26" i="23"/>
  <c r="CG25" i="23"/>
  <c r="CF25" i="23"/>
  <c r="CG24" i="23"/>
  <c r="CF24" i="23"/>
  <c r="CG23" i="23"/>
  <c r="CF23" i="23"/>
  <c r="CG22" i="23"/>
  <c r="CF22" i="23"/>
  <c r="CG21" i="23"/>
  <c r="CF21" i="23"/>
  <c r="CG20" i="23"/>
  <c r="CF20" i="23"/>
  <c r="CG19" i="23"/>
  <c r="CF19" i="23"/>
  <c r="CG18" i="23"/>
  <c r="CF18" i="23"/>
  <c r="CG17" i="23"/>
  <c r="CF17" i="23"/>
  <c r="CG16" i="23"/>
  <c r="CF16" i="23"/>
  <c r="CG15" i="23"/>
  <c r="CF15" i="23"/>
  <c r="CG14" i="23"/>
  <c r="CF14" i="23"/>
  <c r="CG13" i="23"/>
  <c r="CF13" i="23"/>
  <c r="CG12" i="23"/>
  <c r="CF12" i="23"/>
  <c r="CG11" i="23"/>
  <c r="CF11" i="23"/>
  <c r="CG10" i="23"/>
  <c r="CF10" i="23"/>
  <c r="CG9" i="23"/>
  <c r="CF9" i="23"/>
  <c r="CG8" i="23"/>
  <c r="CF8" i="23"/>
  <c r="CE30" i="23"/>
  <c r="CD30" i="23"/>
  <c r="CE29" i="23"/>
  <c r="CD29" i="23"/>
  <c r="CE28" i="23"/>
  <c r="CD28" i="23"/>
  <c r="CE27" i="23"/>
  <c r="CD27" i="23"/>
  <c r="CE26" i="23"/>
  <c r="CD26" i="23"/>
  <c r="CE25" i="23"/>
  <c r="CD25" i="23"/>
  <c r="CE24" i="23"/>
  <c r="CD24" i="23"/>
  <c r="CE23" i="23"/>
  <c r="CD23" i="23"/>
  <c r="CE22" i="23"/>
  <c r="CD22" i="23"/>
  <c r="CE21" i="23"/>
  <c r="CD21" i="23"/>
  <c r="CE20" i="23"/>
  <c r="CD20" i="23"/>
  <c r="CE19" i="23"/>
  <c r="CD19" i="23"/>
  <c r="CE18" i="23"/>
  <c r="CD18" i="23"/>
  <c r="CE17" i="23"/>
  <c r="CD17" i="23"/>
  <c r="CE16" i="23"/>
  <c r="CD16" i="23"/>
  <c r="CE15" i="23"/>
  <c r="CD15" i="23"/>
  <c r="CE14" i="23"/>
  <c r="CD14" i="23"/>
  <c r="CE13" i="23"/>
  <c r="CD13" i="23"/>
  <c r="CE12" i="23"/>
  <c r="CD12" i="23"/>
  <c r="CE11" i="23"/>
  <c r="CD11" i="23"/>
  <c r="CE10" i="23"/>
  <c r="CD10" i="23"/>
  <c r="CE9" i="23"/>
  <c r="CD9" i="23"/>
  <c r="CE8" i="23"/>
  <c r="CD8" i="23"/>
  <c r="CC30" i="23"/>
  <c r="CB30" i="23"/>
  <c r="CC29" i="23"/>
  <c r="CB29" i="23"/>
  <c r="CC28" i="23"/>
  <c r="CB28" i="23"/>
  <c r="CC27" i="23"/>
  <c r="CB27" i="23"/>
  <c r="CC26" i="23"/>
  <c r="CB26" i="23"/>
  <c r="CC25" i="23"/>
  <c r="CB25" i="23"/>
  <c r="CC24" i="23"/>
  <c r="CB24" i="23"/>
  <c r="CC23" i="23"/>
  <c r="CB23" i="23"/>
  <c r="CC22" i="23"/>
  <c r="CB22" i="23"/>
  <c r="CC21" i="23"/>
  <c r="CB21" i="23"/>
  <c r="CC20" i="23"/>
  <c r="CB20" i="23"/>
  <c r="CC19" i="23"/>
  <c r="CB19" i="23"/>
  <c r="CC18" i="23"/>
  <c r="CB18" i="23"/>
  <c r="CC17" i="23"/>
  <c r="CB17" i="23"/>
  <c r="CC16" i="23"/>
  <c r="CB16" i="23"/>
  <c r="CC15" i="23"/>
  <c r="CB15" i="23"/>
  <c r="CC14" i="23"/>
  <c r="CB14" i="23"/>
  <c r="CC13" i="23"/>
  <c r="CB13" i="23"/>
  <c r="CC12" i="23"/>
  <c r="CB12" i="23"/>
  <c r="CC11" i="23"/>
  <c r="CB11" i="23"/>
  <c r="CC10" i="23"/>
  <c r="CB10" i="23"/>
  <c r="CC9" i="23"/>
  <c r="CB9" i="23"/>
  <c r="CC8" i="23"/>
  <c r="CB8" i="23"/>
  <c r="CA30" i="23"/>
  <c r="BZ30" i="23"/>
  <c r="CA29" i="23"/>
  <c r="BZ29" i="23"/>
  <c r="CA28" i="23"/>
  <c r="BZ28" i="23"/>
  <c r="CA27" i="23"/>
  <c r="BZ27" i="23"/>
  <c r="CA26" i="23"/>
  <c r="BZ26" i="23"/>
  <c r="CA25" i="23"/>
  <c r="BZ25" i="23"/>
  <c r="CA24" i="23"/>
  <c r="BZ24" i="23"/>
  <c r="CA23" i="23"/>
  <c r="BZ23" i="23"/>
  <c r="CA22" i="23"/>
  <c r="BZ22" i="23"/>
  <c r="CA21" i="23"/>
  <c r="BZ21" i="23"/>
  <c r="CA20" i="23"/>
  <c r="BZ20" i="23"/>
  <c r="CA19" i="23"/>
  <c r="BZ19" i="23"/>
  <c r="CA18" i="23"/>
  <c r="BZ18" i="23"/>
  <c r="CA17" i="23"/>
  <c r="BZ17" i="23"/>
  <c r="CA16" i="23"/>
  <c r="BZ16" i="23"/>
  <c r="CA15" i="23"/>
  <c r="BZ15" i="23"/>
  <c r="CA14" i="23"/>
  <c r="BZ14" i="23"/>
  <c r="CA13" i="23"/>
  <c r="BZ13" i="23"/>
  <c r="CA12" i="23"/>
  <c r="BZ12" i="23"/>
  <c r="CA11" i="23"/>
  <c r="BZ11" i="23"/>
  <c r="CA10" i="23"/>
  <c r="BZ10" i="23"/>
  <c r="CA9" i="23"/>
  <c r="BZ9" i="23"/>
  <c r="CA8" i="23"/>
  <c r="BZ8" i="23"/>
  <c r="BY30" i="23"/>
  <c r="BX30" i="23"/>
  <c r="BY29" i="23"/>
  <c r="BX29" i="23"/>
  <c r="BY28" i="23"/>
  <c r="BX28" i="23"/>
  <c r="BY27" i="23"/>
  <c r="BX27" i="23"/>
  <c r="BY26" i="23"/>
  <c r="BX26" i="23"/>
  <c r="BY25" i="23"/>
  <c r="BX25" i="23"/>
  <c r="BY24" i="23"/>
  <c r="BX24" i="23"/>
  <c r="BY23" i="23"/>
  <c r="BX23" i="23"/>
  <c r="BY22" i="23"/>
  <c r="BX22" i="23"/>
  <c r="BY21" i="23"/>
  <c r="BX21" i="23"/>
  <c r="BY20" i="23"/>
  <c r="BX20" i="23"/>
  <c r="BY19" i="23"/>
  <c r="BX19" i="23"/>
  <c r="BY18" i="23"/>
  <c r="BX18" i="23"/>
  <c r="BY17" i="23"/>
  <c r="BX17" i="23"/>
  <c r="BY16" i="23"/>
  <c r="BX16" i="23"/>
  <c r="BY15" i="23"/>
  <c r="BX15" i="23"/>
  <c r="BY14" i="23"/>
  <c r="BX14" i="23"/>
  <c r="BY13" i="23"/>
  <c r="BX13" i="23"/>
  <c r="BY12" i="23"/>
  <c r="BX12" i="23"/>
  <c r="BY11" i="23"/>
  <c r="BX11" i="23"/>
  <c r="BY10" i="23"/>
  <c r="BX10" i="23"/>
  <c r="BY9" i="23"/>
  <c r="BX9" i="23"/>
  <c r="BY8" i="23"/>
  <c r="BX8" i="23"/>
  <c r="BW30" i="23"/>
  <c r="BV30" i="23"/>
  <c r="BW29" i="23"/>
  <c r="BV29" i="23"/>
  <c r="BW28" i="23"/>
  <c r="BV28" i="23"/>
  <c r="BW27" i="23"/>
  <c r="BV27" i="23"/>
  <c r="BW26" i="23"/>
  <c r="BV26" i="23"/>
  <c r="BW25" i="23"/>
  <c r="BV25" i="23"/>
  <c r="BW24" i="23"/>
  <c r="BV24" i="23"/>
  <c r="BW23" i="23"/>
  <c r="BV23" i="23"/>
  <c r="BW22" i="23"/>
  <c r="BV22" i="23"/>
  <c r="BW21" i="23"/>
  <c r="BV21" i="23"/>
  <c r="BW20" i="23"/>
  <c r="BV20" i="23"/>
  <c r="BW19" i="23"/>
  <c r="BV19" i="23"/>
  <c r="BW18" i="23"/>
  <c r="BV18" i="23"/>
  <c r="BW17" i="23"/>
  <c r="BV17" i="23"/>
  <c r="BW16" i="23"/>
  <c r="BV16" i="23"/>
  <c r="BW15" i="23"/>
  <c r="BV15" i="23"/>
  <c r="BW14" i="23"/>
  <c r="BV14" i="23"/>
  <c r="BW13" i="23"/>
  <c r="BV13" i="23"/>
  <c r="BW12" i="23"/>
  <c r="BV12" i="23"/>
  <c r="BW11" i="23"/>
  <c r="BV11" i="23"/>
  <c r="BW10" i="23"/>
  <c r="BV10" i="23"/>
  <c r="BW9" i="23"/>
  <c r="BV9" i="23"/>
  <c r="BW8" i="23"/>
  <c r="BV8" i="23"/>
  <c r="BU30" i="23"/>
  <c r="BT30" i="23"/>
  <c r="BU29" i="23"/>
  <c r="BT29" i="23"/>
  <c r="BU28" i="23"/>
  <c r="BT28" i="23"/>
  <c r="BU27" i="23"/>
  <c r="BT27" i="23"/>
  <c r="BU26" i="23"/>
  <c r="BT26" i="23"/>
  <c r="BU25" i="23"/>
  <c r="BT25" i="23"/>
  <c r="BU24" i="23"/>
  <c r="BT24" i="23"/>
  <c r="BU23" i="23"/>
  <c r="BT23" i="23"/>
  <c r="BU22" i="23"/>
  <c r="BT22" i="23"/>
  <c r="BU21" i="23"/>
  <c r="BT21" i="23"/>
  <c r="BU20" i="23"/>
  <c r="BT20" i="23"/>
  <c r="BU19" i="23"/>
  <c r="BT19" i="23"/>
  <c r="BU18" i="23"/>
  <c r="BT18" i="23"/>
  <c r="BU17" i="23"/>
  <c r="BT17" i="23"/>
  <c r="BU16" i="23"/>
  <c r="BT16" i="23"/>
  <c r="BU15" i="23"/>
  <c r="BT15" i="23"/>
  <c r="BU14" i="23"/>
  <c r="BT14" i="23"/>
  <c r="BU13" i="23"/>
  <c r="BT13" i="23"/>
  <c r="BU12" i="23"/>
  <c r="BT12" i="23"/>
  <c r="BU11" i="23"/>
  <c r="BT11" i="23"/>
  <c r="BU10" i="23"/>
  <c r="BT10" i="23"/>
  <c r="BU9" i="23"/>
  <c r="BT9" i="23"/>
  <c r="BU8" i="23"/>
  <c r="BT8" i="23"/>
  <c r="BS30" i="23"/>
  <c r="BR30" i="23"/>
  <c r="BS29" i="23"/>
  <c r="BR29" i="23"/>
  <c r="BS28" i="23"/>
  <c r="BR28" i="23"/>
  <c r="BS27" i="23"/>
  <c r="BR27" i="23"/>
  <c r="BS26" i="23"/>
  <c r="BR26" i="23"/>
  <c r="BS25" i="23"/>
  <c r="BR25" i="23"/>
  <c r="BS24" i="23"/>
  <c r="BR24" i="23"/>
  <c r="BS23" i="23"/>
  <c r="BR23" i="23"/>
  <c r="BS22" i="23"/>
  <c r="BR22" i="23"/>
  <c r="BS21" i="23"/>
  <c r="BR21" i="23"/>
  <c r="BS20" i="23"/>
  <c r="BR20" i="23"/>
  <c r="BS19" i="23"/>
  <c r="BR19" i="23"/>
  <c r="BS18" i="23"/>
  <c r="BR18" i="23"/>
  <c r="BS17" i="23"/>
  <c r="BR17" i="23"/>
  <c r="BS16" i="23"/>
  <c r="BR16" i="23"/>
  <c r="BS15" i="23"/>
  <c r="BR15" i="23"/>
  <c r="BS14" i="23"/>
  <c r="BR14" i="23"/>
  <c r="BS13" i="23"/>
  <c r="BR13" i="23"/>
  <c r="BS12" i="23"/>
  <c r="BR12" i="23"/>
  <c r="BS11" i="23"/>
  <c r="BR11" i="23"/>
  <c r="BS10" i="23"/>
  <c r="BR10" i="23"/>
  <c r="BS9" i="23"/>
  <c r="BR9" i="23"/>
  <c r="BS8" i="23"/>
  <c r="BR8" i="23"/>
  <c r="BQ30" i="23"/>
  <c r="BP30" i="23"/>
  <c r="BQ29" i="23"/>
  <c r="BP29" i="23"/>
  <c r="BQ28" i="23"/>
  <c r="BP28" i="23"/>
  <c r="BQ27" i="23"/>
  <c r="BP27" i="23"/>
  <c r="BQ26" i="23"/>
  <c r="BP26" i="23"/>
  <c r="BQ25" i="23"/>
  <c r="BP25" i="23"/>
  <c r="BQ24" i="23"/>
  <c r="BP24" i="23"/>
  <c r="BQ23" i="23"/>
  <c r="BP23" i="23"/>
  <c r="BQ22" i="23"/>
  <c r="BP22" i="23"/>
  <c r="BQ21" i="23"/>
  <c r="BP21" i="23"/>
  <c r="BQ20" i="23"/>
  <c r="BP20" i="23"/>
  <c r="BQ19" i="23"/>
  <c r="BP19" i="23"/>
  <c r="BQ18" i="23"/>
  <c r="BP18" i="23"/>
  <c r="BQ17" i="23"/>
  <c r="BP17" i="23"/>
  <c r="BQ16" i="23"/>
  <c r="BP16" i="23"/>
  <c r="BQ15" i="23"/>
  <c r="BP15" i="23"/>
  <c r="BQ14" i="23"/>
  <c r="BP14" i="23"/>
  <c r="BQ13" i="23"/>
  <c r="BP13" i="23"/>
  <c r="BQ12" i="23"/>
  <c r="BP12" i="23"/>
  <c r="BQ11" i="23"/>
  <c r="BP11" i="23"/>
  <c r="BQ10" i="23"/>
  <c r="BP10" i="23"/>
  <c r="BQ9" i="23"/>
  <c r="BP9" i="23"/>
  <c r="BQ8" i="23"/>
  <c r="BP8" i="23"/>
  <c r="BO30" i="23"/>
  <c r="BN30" i="23"/>
  <c r="BO29" i="23"/>
  <c r="BN29" i="23"/>
  <c r="BO28" i="23"/>
  <c r="BN28" i="23"/>
  <c r="BO27" i="23"/>
  <c r="BN27" i="23"/>
  <c r="BO26" i="23"/>
  <c r="BN26" i="23"/>
  <c r="BO25" i="23"/>
  <c r="BN25" i="23"/>
  <c r="BO24" i="23"/>
  <c r="BN24" i="23"/>
  <c r="BO23" i="23"/>
  <c r="BN23" i="23"/>
  <c r="BO22" i="23"/>
  <c r="BN22" i="23"/>
  <c r="BO21" i="23"/>
  <c r="BN21" i="23"/>
  <c r="BO20" i="23"/>
  <c r="BN20" i="23"/>
  <c r="BO19" i="23"/>
  <c r="BN19" i="23"/>
  <c r="BO18" i="23"/>
  <c r="BN18" i="23"/>
  <c r="BO17" i="23"/>
  <c r="BN17" i="23"/>
  <c r="BO16" i="23"/>
  <c r="BN16" i="23"/>
  <c r="BO15" i="23"/>
  <c r="BN15" i="23"/>
  <c r="BO14" i="23"/>
  <c r="BN14" i="23"/>
  <c r="BO13" i="23"/>
  <c r="BN13" i="23"/>
  <c r="BO12" i="23"/>
  <c r="BN12" i="23"/>
  <c r="BO11" i="23"/>
  <c r="BN11" i="23"/>
  <c r="BO10" i="23"/>
  <c r="BN10" i="23"/>
  <c r="BO9" i="23"/>
  <c r="BN9" i="23"/>
  <c r="BO8" i="23"/>
  <c r="BN8" i="23"/>
  <c r="BM30" i="23"/>
  <c r="BL30" i="23"/>
  <c r="BM29" i="23"/>
  <c r="BL29" i="23"/>
  <c r="BM28" i="23"/>
  <c r="BL28" i="23"/>
  <c r="BM27" i="23"/>
  <c r="BL27" i="23"/>
  <c r="BM26" i="23"/>
  <c r="BL26" i="23"/>
  <c r="BM25" i="23"/>
  <c r="BL25" i="23"/>
  <c r="BM24" i="23"/>
  <c r="BL24" i="23"/>
  <c r="BM23" i="23"/>
  <c r="BL23" i="23"/>
  <c r="BM22" i="23"/>
  <c r="BL22" i="23"/>
  <c r="BM21" i="23"/>
  <c r="BL21" i="23"/>
  <c r="BM20" i="23"/>
  <c r="BL20" i="23"/>
  <c r="BM19" i="23"/>
  <c r="BL19" i="23"/>
  <c r="BM18" i="23"/>
  <c r="BL18" i="23"/>
  <c r="BM17" i="23"/>
  <c r="BL17" i="23"/>
  <c r="BM16" i="23"/>
  <c r="BL16" i="23"/>
  <c r="BM15" i="23"/>
  <c r="BL15" i="23"/>
  <c r="BM14" i="23"/>
  <c r="BL14" i="23"/>
  <c r="BM13" i="23"/>
  <c r="BL13" i="23"/>
  <c r="BM12" i="23"/>
  <c r="BL12" i="23"/>
  <c r="BM11" i="23"/>
  <c r="BL11" i="23"/>
  <c r="BM10" i="23"/>
  <c r="BL10" i="23"/>
  <c r="BM9" i="23"/>
  <c r="BL9" i="23"/>
  <c r="BM8" i="23"/>
  <c r="BL8" i="23"/>
  <c r="BK30" i="23"/>
  <c r="BJ30" i="23"/>
  <c r="BK29" i="23"/>
  <c r="BJ29" i="23"/>
  <c r="BK28" i="23"/>
  <c r="BJ28" i="23"/>
  <c r="BK27" i="23"/>
  <c r="BJ27" i="23"/>
  <c r="BK26" i="23"/>
  <c r="BJ26" i="23"/>
  <c r="BK25" i="23"/>
  <c r="BJ25" i="23"/>
  <c r="BK24" i="23"/>
  <c r="BJ24" i="23"/>
  <c r="BK23" i="23"/>
  <c r="BJ23" i="23"/>
  <c r="BK22" i="23"/>
  <c r="BJ22" i="23"/>
  <c r="BK21" i="23"/>
  <c r="BJ21" i="23"/>
  <c r="BK20" i="23"/>
  <c r="BJ20" i="23"/>
  <c r="BK19" i="23"/>
  <c r="BJ19" i="23"/>
  <c r="BK18" i="23"/>
  <c r="BJ18" i="23"/>
  <c r="BK17" i="23"/>
  <c r="BJ17" i="23"/>
  <c r="BK16" i="23"/>
  <c r="BJ16" i="23"/>
  <c r="BK15" i="23"/>
  <c r="BJ15" i="23"/>
  <c r="BK14" i="23"/>
  <c r="BJ14" i="23"/>
  <c r="BK13" i="23"/>
  <c r="BJ13" i="23"/>
  <c r="BK12" i="23"/>
  <c r="BJ12" i="23"/>
  <c r="BK11" i="23"/>
  <c r="BJ11" i="23"/>
  <c r="BK10" i="23"/>
  <c r="BJ10" i="23"/>
  <c r="BK9" i="23"/>
  <c r="BJ9" i="23"/>
  <c r="BK8" i="23"/>
  <c r="BJ8" i="23"/>
  <c r="BI30" i="23"/>
  <c r="BH30" i="23"/>
  <c r="BI29" i="23"/>
  <c r="BH29" i="23"/>
  <c r="BI28" i="23"/>
  <c r="BH28" i="23"/>
  <c r="BI27" i="23"/>
  <c r="BH27" i="23"/>
  <c r="BI26" i="23"/>
  <c r="BH26" i="23"/>
  <c r="BI25" i="23"/>
  <c r="BH25" i="23"/>
  <c r="BI24" i="23"/>
  <c r="BH24" i="23"/>
  <c r="BI23" i="23"/>
  <c r="BH23" i="23"/>
  <c r="BI22" i="23"/>
  <c r="BH22" i="23"/>
  <c r="BI21" i="23"/>
  <c r="BH21" i="23"/>
  <c r="BI20" i="23"/>
  <c r="BH20" i="23"/>
  <c r="BI19" i="23"/>
  <c r="BH19" i="23"/>
  <c r="BI18" i="23"/>
  <c r="BH18" i="23"/>
  <c r="BI17" i="23"/>
  <c r="BH17" i="23"/>
  <c r="BI16" i="23"/>
  <c r="BH16" i="23"/>
  <c r="BI15" i="23"/>
  <c r="BH15" i="23"/>
  <c r="BI14" i="23"/>
  <c r="BH14" i="23"/>
  <c r="BI13" i="23"/>
  <c r="BH13" i="23"/>
  <c r="BI12" i="23"/>
  <c r="BH12" i="23"/>
  <c r="BI11" i="23"/>
  <c r="BH11" i="23"/>
  <c r="BI10" i="23"/>
  <c r="BH10" i="23"/>
  <c r="BI9" i="23"/>
  <c r="BH9" i="23"/>
  <c r="BI8" i="23"/>
  <c r="BH8" i="23"/>
  <c r="BG30" i="23"/>
  <c r="BF30" i="23"/>
  <c r="BG29" i="23"/>
  <c r="BF29" i="23"/>
  <c r="BG28" i="23"/>
  <c r="BF28" i="23"/>
  <c r="BG27" i="23"/>
  <c r="BF27" i="23"/>
  <c r="BG26" i="23"/>
  <c r="BF26" i="23"/>
  <c r="BG25" i="23"/>
  <c r="BF25" i="23"/>
  <c r="BG24" i="23"/>
  <c r="BF24" i="23"/>
  <c r="BG23" i="23"/>
  <c r="BF23" i="23"/>
  <c r="BG22" i="23"/>
  <c r="BF22" i="23"/>
  <c r="BG21" i="23"/>
  <c r="BF21" i="23"/>
  <c r="BG20" i="23"/>
  <c r="BF20" i="23"/>
  <c r="BG19" i="23"/>
  <c r="BF19" i="23"/>
  <c r="BG18" i="23"/>
  <c r="BF18" i="23"/>
  <c r="BG17" i="23"/>
  <c r="BF17" i="23"/>
  <c r="BG16" i="23"/>
  <c r="BF16" i="23"/>
  <c r="BG15" i="23"/>
  <c r="BF15" i="23"/>
  <c r="BG14" i="23"/>
  <c r="BF14" i="23"/>
  <c r="BG13" i="23"/>
  <c r="BF13" i="23"/>
  <c r="BG12" i="23"/>
  <c r="BF12" i="23"/>
  <c r="BG11" i="23"/>
  <c r="BF11" i="23"/>
  <c r="BG10" i="23"/>
  <c r="BF10" i="23"/>
  <c r="BG9" i="23"/>
  <c r="BF9" i="23"/>
  <c r="BG8" i="23"/>
  <c r="BF8" i="23"/>
  <c r="BE30" i="23"/>
  <c r="BD30" i="23"/>
  <c r="BE29" i="23"/>
  <c r="BD29" i="23"/>
  <c r="BE28" i="23"/>
  <c r="BD28" i="23"/>
  <c r="BE27" i="23"/>
  <c r="BD27" i="23"/>
  <c r="BE26" i="23"/>
  <c r="BD26" i="23"/>
  <c r="BE25" i="23"/>
  <c r="BD25" i="23"/>
  <c r="BE24" i="23"/>
  <c r="BD24" i="23"/>
  <c r="BE23" i="23"/>
  <c r="BD23" i="23"/>
  <c r="BE22" i="23"/>
  <c r="BD22" i="23"/>
  <c r="BE21" i="23"/>
  <c r="BD21" i="23"/>
  <c r="BE20" i="23"/>
  <c r="BD20" i="23"/>
  <c r="BE19" i="23"/>
  <c r="BD19" i="23"/>
  <c r="BE18" i="23"/>
  <c r="BD18" i="23"/>
  <c r="BE17" i="23"/>
  <c r="BD17" i="23"/>
  <c r="BE16" i="23"/>
  <c r="BD16" i="23"/>
  <c r="BE15" i="23"/>
  <c r="BD15" i="23"/>
  <c r="BE14" i="23"/>
  <c r="BD14" i="23"/>
  <c r="BE13" i="23"/>
  <c r="BD13" i="23"/>
  <c r="BE12" i="23"/>
  <c r="BD12" i="23"/>
  <c r="BE11" i="23"/>
  <c r="BD11" i="23"/>
  <c r="BE10" i="23"/>
  <c r="BD10" i="23"/>
  <c r="BE9" i="23"/>
  <c r="BD9" i="23"/>
  <c r="BE8" i="23"/>
  <c r="BD8" i="23"/>
  <c r="BC30" i="23"/>
  <c r="BB30" i="23"/>
  <c r="BC29" i="23"/>
  <c r="BB29" i="23"/>
  <c r="BC28" i="23"/>
  <c r="BB28" i="23"/>
  <c r="BC27" i="23"/>
  <c r="BB27" i="23"/>
  <c r="BC26" i="23"/>
  <c r="BB26" i="23"/>
  <c r="BC25" i="23"/>
  <c r="BB25" i="23"/>
  <c r="BC24" i="23"/>
  <c r="BB24" i="23"/>
  <c r="BC23" i="23"/>
  <c r="BB23" i="23"/>
  <c r="BC22" i="23"/>
  <c r="BB22" i="23"/>
  <c r="BC21" i="23"/>
  <c r="BB21" i="23"/>
  <c r="BC20" i="23"/>
  <c r="BB20" i="23"/>
  <c r="BC19" i="23"/>
  <c r="BB19" i="23"/>
  <c r="BC18" i="23"/>
  <c r="BB18" i="23"/>
  <c r="BC17" i="23"/>
  <c r="BB17" i="23"/>
  <c r="BC16" i="23"/>
  <c r="BB16" i="23"/>
  <c r="BC15" i="23"/>
  <c r="BB15" i="23"/>
  <c r="BC14" i="23"/>
  <c r="BB14" i="23"/>
  <c r="BC13" i="23"/>
  <c r="BB13" i="23"/>
  <c r="BC12" i="23"/>
  <c r="BB12" i="23"/>
  <c r="BC11" i="23"/>
  <c r="BB11" i="23"/>
  <c r="BC10" i="23"/>
  <c r="BB10" i="23"/>
  <c r="BC9" i="23"/>
  <c r="BB9" i="23"/>
  <c r="BC8" i="23"/>
  <c r="BB8" i="23"/>
  <c r="BA30" i="23"/>
  <c r="AZ30" i="23"/>
  <c r="BA29" i="23"/>
  <c r="AZ29" i="23"/>
  <c r="BA28" i="23"/>
  <c r="AZ28" i="23"/>
  <c r="BA27" i="23"/>
  <c r="AZ27" i="23"/>
  <c r="BA26" i="23"/>
  <c r="AZ26" i="23"/>
  <c r="BA25" i="23"/>
  <c r="AZ25" i="23"/>
  <c r="BA24" i="23"/>
  <c r="AZ24" i="23"/>
  <c r="BA23" i="23"/>
  <c r="AZ23" i="23"/>
  <c r="BA22" i="23"/>
  <c r="AZ22" i="23"/>
  <c r="BA21" i="23"/>
  <c r="AZ21" i="23"/>
  <c r="BA20" i="23"/>
  <c r="AZ20" i="23"/>
  <c r="BA19" i="23"/>
  <c r="AZ19" i="23"/>
  <c r="BA18" i="23"/>
  <c r="AZ18" i="23"/>
  <c r="BA17" i="23"/>
  <c r="AZ17" i="23"/>
  <c r="BA16" i="23"/>
  <c r="AZ16" i="23"/>
  <c r="BA15" i="23"/>
  <c r="AZ15" i="23"/>
  <c r="BA14" i="23"/>
  <c r="AZ14" i="23"/>
  <c r="BA13" i="23"/>
  <c r="AZ13" i="23"/>
  <c r="BA12" i="23"/>
  <c r="AZ12" i="23"/>
  <c r="BA11" i="23"/>
  <c r="AZ11" i="23"/>
  <c r="BA10" i="23"/>
  <c r="AZ10" i="23"/>
  <c r="BA9" i="23"/>
  <c r="AZ9" i="23"/>
  <c r="BA8" i="23"/>
  <c r="AZ8" i="23"/>
  <c r="AY30" i="23"/>
  <c r="AX30" i="23"/>
  <c r="AY29" i="23"/>
  <c r="AX29" i="23"/>
  <c r="AY28" i="23"/>
  <c r="AX28" i="23"/>
  <c r="AY27" i="23"/>
  <c r="AX27" i="23"/>
  <c r="AY26" i="23"/>
  <c r="AX26" i="23"/>
  <c r="AY25" i="23"/>
  <c r="AX25" i="23"/>
  <c r="AY24" i="23"/>
  <c r="AX24" i="23"/>
  <c r="AY23" i="23"/>
  <c r="AX23" i="23"/>
  <c r="AY22" i="23"/>
  <c r="AX22" i="23"/>
  <c r="AY21" i="23"/>
  <c r="AX21" i="23"/>
  <c r="AY20" i="23"/>
  <c r="AX20" i="23"/>
  <c r="AY19" i="23"/>
  <c r="AX19" i="23"/>
  <c r="AY18" i="23"/>
  <c r="AX18" i="23"/>
  <c r="AY17" i="23"/>
  <c r="AX17" i="23"/>
  <c r="AY16" i="23"/>
  <c r="AX16" i="23"/>
  <c r="AY15" i="23"/>
  <c r="AX15" i="23"/>
  <c r="AY14" i="23"/>
  <c r="AX14" i="23"/>
  <c r="AY13" i="23"/>
  <c r="AX13" i="23"/>
  <c r="AY12" i="23"/>
  <c r="AX12" i="23"/>
  <c r="AY11" i="23"/>
  <c r="AX11" i="23"/>
  <c r="AY10" i="23"/>
  <c r="AX10" i="23"/>
  <c r="AY9" i="23"/>
  <c r="AX9" i="23"/>
  <c r="AY8" i="23"/>
  <c r="AX8" i="23"/>
  <c r="AW30" i="23"/>
  <c r="AV30" i="23"/>
  <c r="AW29" i="23"/>
  <c r="AV29" i="23"/>
  <c r="AW28" i="23"/>
  <c r="AV28" i="23"/>
  <c r="AW27" i="23"/>
  <c r="AV27" i="23"/>
  <c r="AW26" i="23"/>
  <c r="AV26" i="23"/>
  <c r="AW25" i="23"/>
  <c r="AV25" i="23"/>
  <c r="AW24" i="23"/>
  <c r="AV24" i="23"/>
  <c r="AW23" i="23"/>
  <c r="AV23" i="23"/>
  <c r="AW22" i="23"/>
  <c r="AV22" i="23"/>
  <c r="AW21" i="23"/>
  <c r="AV21" i="23"/>
  <c r="AW20" i="23"/>
  <c r="AV20" i="23"/>
  <c r="AW19" i="23"/>
  <c r="AV19" i="23"/>
  <c r="AW18" i="23"/>
  <c r="AV18" i="23"/>
  <c r="AW17" i="23"/>
  <c r="AV17" i="23"/>
  <c r="AW16" i="23"/>
  <c r="AV16" i="23"/>
  <c r="AW15" i="23"/>
  <c r="AV15" i="23"/>
  <c r="AW14" i="23"/>
  <c r="AV14" i="23"/>
  <c r="AW13" i="23"/>
  <c r="AV13" i="23"/>
  <c r="AW12" i="23"/>
  <c r="AV12" i="23"/>
  <c r="AW11" i="23"/>
  <c r="AV11" i="23"/>
  <c r="AW10" i="23"/>
  <c r="AV10" i="23"/>
  <c r="AW9" i="23"/>
  <c r="AV9" i="23"/>
  <c r="AW8" i="23"/>
  <c r="AV8" i="23"/>
  <c r="AU30" i="23"/>
  <c r="AT30" i="23"/>
  <c r="AU29" i="23"/>
  <c r="AT29" i="23"/>
  <c r="AU28" i="23"/>
  <c r="AT28" i="23"/>
  <c r="AU27" i="23"/>
  <c r="AT27" i="23"/>
  <c r="AU26" i="23"/>
  <c r="AT26" i="23"/>
  <c r="AU25" i="23"/>
  <c r="AT25" i="23"/>
  <c r="AU24" i="23"/>
  <c r="AT24" i="23"/>
  <c r="AU23" i="23"/>
  <c r="AT23" i="23"/>
  <c r="AU22" i="23"/>
  <c r="AT22" i="23"/>
  <c r="AU21" i="23"/>
  <c r="AT21" i="23"/>
  <c r="AU20" i="23"/>
  <c r="AT20" i="23"/>
  <c r="AU19" i="23"/>
  <c r="AT19" i="23"/>
  <c r="AU18" i="23"/>
  <c r="AT18" i="23"/>
  <c r="AU17" i="23"/>
  <c r="AT17" i="23"/>
  <c r="AU16" i="23"/>
  <c r="AT16" i="23"/>
  <c r="AU15" i="23"/>
  <c r="AT15" i="23"/>
  <c r="AU14" i="23"/>
  <c r="AT14" i="23"/>
  <c r="AU13" i="23"/>
  <c r="AT13" i="23"/>
  <c r="AU12" i="23"/>
  <c r="AT12" i="23"/>
  <c r="AU11" i="23"/>
  <c r="AT11" i="23"/>
  <c r="AU10" i="23"/>
  <c r="AT10" i="23"/>
  <c r="AU9" i="23"/>
  <c r="AT9" i="23"/>
  <c r="AU8" i="23"/>
  <c r="AT8" i="23"/>
  <c r="AQ30" i="23"/>
  <c r="AP30" i="23"/>
  <c r="AQ29" i="23"/>
  <c r="AP29" i="23"/>
  <c r="AQ28" i="23"/>
  <c r="AP28" i="23"/>
  <c r="AQ27" i="23"/>
  <c r="AP27" i="23"/>
  <c r="AQ26" i="23"/>
  <c r="AP26" i="23"/>
  <c r="AQ25" i="23"/>
  <c r="AP25" i="23"/>
  <c r="AQ24" i="23"/>
  <c r="AP24" i="23"/>
  <c r="AQ23" i="23"/>
  <c r="AP23" i="23"/>
  <c r="AQ22" i="23"/>
  <c r="AP22" i="23"/>
  <c r="AQ21" i="23"/>
  <c r="AP21" i="23"/>
  <c r="AQ20" i="23"/>
  <c r="AP20" i="23"/>
  <c r="AQ19" i="23"/>
  <c r="AP19" i="23"/>
  <c r="AQ18" i="23"/>
  <c r="AP18" i="23"/>
  <c r="AQ17" i="23"/>
  <c r="AP17" i="23"/>
  <c r="AQ16" i="23"/>
  <c r="AP16" i="23"/>
  <c r="AQ15" i="23"/>
  <c r="AP15" i="23"/>
  <c r="AQ14" i="23"/>
  <c r="AP14" i="23"/>
  <c r="AQ13" i="23"/>
  <c r="AP13" i="23"/>
  <c r="AQ12" i="23"/>
  <c r="AP12" i="23"/>
  <c r="AQ11" i="23"/>
  <c r="AP11" i="23"/>
  <c r="AQ10" i="23"/>
  <c r="AP10" i="23"/>
  <c r="AQ9" i="23"/>
  <c r="AP9" i="23"/>
  <c r="AQ8" i="23"/>
  <c r="AP8" i="23"/>
  <c r="AO30" i="23"/>
  <c r="AN30" i="23"/>
  <c r="AO29" i="23"/>
  <c r="AN29" i="23"/>
  <c r="AO28" i="23"/>
  <c r="AN28" i="23"/>
  <c r="AO27" i="23"/>
  <c r="AN27" i="23"/>
  <c r="AO26" i="23"/>
  <c r="AN26" i="23"/>
  <c r="AO25" i="23"/>
  <c r="AN25" i="23"/>
  <c r="AN24" i="23"/>
  <c r="AN23" i="23"/>
  <c r="AN22" i="23"/>
  <c r="AN21" i="23"/>
  <c r="AN20" i="23"/>
  <c r="AN19" i="23"/>
  <c r="AN18" i="23"/>
  <c r="AO17" i="23"/>
  <c r="AN17" i="23"/>
  <c r="AO16" i="23"/>
  <c r="AN16" i="23"/>
  <c r="AO15" i="23"/>
  <c r="AN15" i="23"/>
  <c r="AO14" i="23"/>
  <c r="AN14" i="23"/>
  <c r="AO13" i="23"/>
  <c r="AN13" i="23"/>
  <c r="AO12" i="23"/>
  <c r="AN12" i="23"/>
  <c r="AO11" i="23"/>
  <c r="AN11" i="23"/>
  <c r="AO10" i="23"/>
  <c r="AN10" i="23"/>
  <c r="AO9" i="23"/>
  <c r="AN9" i="23"/>
  <c r="AO8" i="23"/>
  <c r="AN8" i="23"/>
  <c r="AM30" i="23"/>
  <c r="AL30" i="23"/>
  <c r="AM29" i="23"/>
  <c r="AL29" i="23"/>
  <c r="AM28" i="23"/>
  <c r="AL28" i="23"/>
  <c r="AM27" i="23"/>
  <c r="AL27" i="23"/>
  <c r="AM26" i="23"/>
  <c r="AL26" i="23"/>
  <c r="AM25" i="23"/>
  <c r="AL25" i="23"/>
  <c r="AM24" i="23"/>
  <c r="AL24" i="23"/>
  <c r="AM23" i="23"/>
  <c r="AL23" i="23"/>
  <c r="AM22" i="23"/>
  <c r="AL22" i="23"/>
  <c r="AM21" i="23"/>
  <c r="AL21" i="23"/>
  <c r="AM20" i="23"/>
  <c r="AL20" i="23"/>
  <c r="AM19" i="23"/>
  <c r="AL19" i="23"/>
  <c r="AM18" i="23"/>
  <c r="AL18" i="23"/>
  <c r="AM17" i="23"/>
  <c r="AL17" i="23"/>
  <c r="AM16" i="23"/>
  <c r="AL16" i="23"/>
  <c r="AM15" i="23"/>
  <c r="AL15" i="23"/>
  <c r="AM14" i="23"/>
  <c r="AL14" i="23"/>
  <c r="AM13" i="23"/>
  <c r="AL13" i="23"/>
  <c r="AM12" i="23"/>
  <c r="AL12" i="23"/>
  <c r="AM11" i="23"/>
  <c r="AL11" i="23"/>
  <c r="AM10" i="23"/>
  <c r="AL10" i="23"/>
  <c r="AM9" i="23"/>
  <c r="AL9" i="23"/>
  <c r="AM8" i="23"/>
  <c r="AL8" i="23"/>
  <c r="AK30" i="23"/>
  <c r="AJ30" i="23"/>
  <c r="AK29" i="23"/>
  <c r="AJ29" i="23"/>
  <c r="AK28" i="23"/>
  <c r="AJ28" i="23"/>
  <c r="AK27" i="23"/>
  <c r="AJ27" i="23"/>
  <c r="AK26" i="23"/>
  <c r="AJ26" i="23"/>
  <c r="AK25" i="23"/>
  <c r="AJ25" i="23"/>
  <c r="AJ24" i="23"/>
  <c r="AJ23" i="23"/>
  <c r="AJ22" i="23"/>
  <c r="AK21" i="23"/>
  <c r="AJ21" i="23"/>
  <c r="AK20" i="23"/>
  <c r="AJ20" i="23"/>
  <c r="AJ19" i="23"/>
  <c r="AJ18" i="23"/>
  <c r="AJ17" i="23"/>
  <c r="AJ16" i="23"/>
  <c r="AJ15" i="23"/>
  <c r="AJ14" i="23"/>
  <c r="AK13" i="23"/>
  <c r="AJ13" i="23"/>
  <c r="AJ12" i="23"/>
  <c r="AK11" i="23"/>
  <c r="AJ11" i="23"/>
  <c r="AK10" i="23"/>
  <c r="AJ10" i="23"/>
  <c r="AK9" i="23"/>
  <c r="AJ9" i="23"/>
  <c r="AK8" i="23"/>
  <c r="AJ8" i="23"/>
  <c r="AI30" i="23"/>
  <c r="AH30" i="23"/>
  <c r="AI29" i="23"/>
  <c r="AH29" i="23"/>
  <c r="AI28" i="23"/>
  <c r="AH28" i="23"/>
  <c r="AI27" i="23"/>
  <c r="AH27" i="23"/>
  <c r="AI26" i="23"/>
  <c r="AH26" i="23"/>
  <c r="AI25" i="23"/>
  <c r="AH25" i="23"/>
  <c r="AI24" i="23"/>
  <c r="AH24" i="23"/>
  <c r="AI23" i="23"/>
  <c r="AH23" i="23"/>
  <c r="AI22" i="23"/>
  <c r="AH22" i="23"/>
  <c r="AI21" i="23"/>
  <c r="AH21" i="23"/>
  <c r="AI20" i="23"/>
  <c r="AH20" i="23"/>
  <c r="AI19" i="23"/>
  <c r="AH19" i="23"/>
  <c r="AI18" i="23"/>
  <c r="AH18" i="23"/>
  <c r="AI17" i="23"/>
  <c r="AH17" i="23"/>
  <c r="AI16" i="23"/>
  <c r="AH16" i="23"/>
  <c r="AI15" i="23"/>
  <c r="AH15" i="23"/>
  <c r="AI14" i="23"/>
  <c r="AH14" i="23"/>
  <c r="AI13" i="23"/>
  <c r="AH13" i="23"/>
  <c r="AI12" i="23"/>
  <c r="AH12" i="23"/>
  <c r="AI11" i="23"/>
  <c r="AH11" i="23"/>
  <c r="AI10" i="23"/>
  <c r="AH10" i="23"/>
  <c r="AI9" i="23"/>
  <c r="AH9" i="23"/>
  <c r="AI8" i="23"/>
  <c r="AH8" i="23"/>
  <c r="AG30" i="23"/>
  <c r="AF30" i="23"/>
  <c r="AG29" i="23"/>
  <c r="AF29" i="23"/>
  <c r="AG28" i="23"/>
  <c r="AF28" i="23"/>
  <c r="AG27" i="23"/>
  <c r="AF27" i="23"/>
  <c r="AG26" i="23"/>
  <c r="AF26" i="23"/>
  <c r="AG25" i="23"/>
  <c r="AF25" i="23"/>
  <c r="AG24" i="23"/>
  <c r="AF24" i="23"/>
  <c r="AG23" i="23"/>
  <c r="AF23" i="23"/>
  <c r="AG22" i="23"/>
  <c r="AF22" i="23"/>
  <c r="AG21" i="23"/>
  <c r="AF21" i="23"/>
  <c r="AG20" i="23"/>
  <c r="AF20" i="23"/>
  <c r="AG19" i="23"/>
  <c r="AF19" i="23"/>
  <c r="AG18" i="23"/>
  <c r="AF18" i="23"/>
  <c r="AG17" i="23"/>
  <c r="AF17" i="23"/>
  <c r="AG16" i="23"/>
  <c r="AF16" i="23"/>
  <c r="AG15" i="23"/>
  <c r="AF15" i="23"/>
  <c r="AG14" i="23"/>
  <c r="AF14" i="23"/>
  <c r="AG13" i="23"/>
  <c r="AF13" i="23"/>
  <c r="AG12" i="23"/>
  <c r="AF12" i="23"/>
  <c r="AG11" i="23"/>
  <c r="AF11" i="23"/>
  <c r="AG10" i="23"/>
  <c r="AF10" i="23"/>
  <c r="AG9" i="23"/>
  <c r="AF9" i="23"/>
  <c r="AG8" i="23"/>
  <c r="AF8" i="23"/>
  <c r="AE30" i="23"/>
  <c r="AD30" i="23"/>
  <c r="AE29" i="23"/>
  <c r="AD29" i="23"/>
  <c r="AE28" i="23"/>
  <c r="AD28" i="23"/>
  <c r="AE27" i="23"/>
  <c r="AD27" i="23"/>
  <c r="AE26" i="23"/>
  <c r="AD26" i="23"/>
  <c r="AE25" i="23"/>
  <c r="AD25" i="23"/>
  <c r="AE24" i="23"/>
  <c r="AD24" i="23"/>
  <c r="AE23" i="23"/>
  <c r="AD23" i="23"/>
  <c r="AE22" i="23"/>
  <c r="AD22" i="23"/>
  <c r="AE21" i="23"/>
  <c r="AD21" i="23"/>
  <c r="AE20" i="23"/>
  <c r="AD20" i="23"/>
  <c r="AE19" i="23"/>
  <c r="AD19" i="23"/>
  <c r="AE18" i="23"/>
  <c r="AD18" i="23"/>
  <c r="AE17" i="23"/>
  <c r="AD17" i="23"/>
  <c r="AE16" i="23"/>
  <c r="AD16" i="23"/>
  <c r="AE15" i="23"/>
  <c r="AD15" i="23"/>
  <c r="AE14" i="23"/>
  <c r="AD14" i="23"/>
  <c r="AE13" i="23"/>
  <c r="AD13" i="23"/>
  <c r="AE12" i="23"/>
  <c r="AD12" i="23"/>
  <c r="AE11" i="23"/>
  <c r="AD11" i="23"/>
  <c r="AE10" i="23"/>
  <c r="AD10" i="23"/>
  <c r="AE9" i="23"/>
  <c r="AD9" i="23"/>
  <c r="AE8" i="23"/>
  <c r="AD8" i="23"/>
  <c r="AC30" i="23"/>
  <c r="AB30" i="23"/>
  <c r="AC29" i="23"/>
  <c r="AB29" i="23"/>
  <c r="AC28" i="23"/>
  <c r="AB28" i="23"/>
  <c r="AC27" i="23"/>
  <c r="AB27" i="23"/>
  <c r="AC26" i="23"/>
  <c r="AB26" i="23"/>
  <c r="AC25" i="23"/>
  <c r="AB25" i="23"/>
  <c r="AC24" i="23"/>
  <c r="AB24" i="23"/>
  <c r="AC23" i="23"/>
  <c r="AB23" i="23"/>
  <c r="AC22" i="23"/>
  <c r="AB22" i="23"/>
  <c r="AC21" i="23"/>
  <c r="AB21" i="23"/>
  <c r="AC20" i="23"/>
  <c r="AB20" i="23"/>
  <c r="AC19" i="23"/>
  <c r="AB19" i="23"/>
  <c r="AC18" i="23"/>
  <c r="AB18" i="23"/>
  <c r="AC17" i="23"/>
  <c r="AB17" i="23"/>
  <c r="AC16" i="23"/>
  <c r="AB16" i="23"/>
  <c r="AC15" i="23"/>
  <c r="AB15" i="23"/>
  <c r="AC14" i="23"/>
  <c r="AB14" i="23"/>
  <c r="AC13" i="23"/>
  <c r="AB13" i="23"/>
  <c r="AC12" i="23"/>
  <c r="AB12" i="23"/>
  <c r="AC11" i="23"/>
  <c r="AB11" i="23"/>
  <c r="AC10" i="23"/>
  <c r="AB10" i="23"/>
  <c r="AC9" i="23"/>
  <c r="AB9" i="23"/>
  <c r="AC8" i="23"/>
  <c r="AB8" i="23"/>
  <c r="AA30" i="23"/>
  <c r="Z30" i="23"/>
  <c r="AA29" i="23"/>
  <c r="Z29" i="23"/>
  <c r="AA28" i="23"/>
  <c r="Z28" i="23"/>
  <c r="AA27" i="23"/>
  <c r="Z27" i="23"/>
  <c r="AA26" i="23"/>
  <c r="Z26" i="23"/>
  <c r="AA25" i="23"/>
  <c r="Z25" i="23"/>
  <c r="AA24" i="23"/>
  <c r="Z24" i="23"/>
  <c r="AA23" i="23"/>
  <c r="Z23" i="23"/>
  <c r="AA22" i="23"/>
  <c r="Z22" i="23"/>
  <c r="AA21" i="23"/>
  <c r="Z21" i="23"/>
  <c r="AA20" i="23"/>
  <c r="Z20" i="23"/>
  <c r="AA19" i="23"/>
  <c r="Z19" i="23"/>
  <c r="AA18" i="23"/>
  <c r="Z18" i="23"/>
  <c r="AA17" i="23"/>
  <c r="Z17" i="23"/>
  <c r="AA16" i="23"/>
  <c r="Z16" i="23"/>
  <c r="AA15" i="23"/>
  <c r="Z15" i="23"/>
  <c r="AA14" i="23"/>
  <c r="Z14" i="23"/>
  <c r="AA13" i="23"/>
  <c r="Z13" i="23"/>
  <c r="AA12" i="23"/>
  <c r="Z12" i="23"/>
  <c r="AA11" i="23"/>
  <c r="Z11" i="23"/>
  <c r="AA10" i="23"/>
  <c r="Z10" i="23"/>
  <c r="AA9" i="23"/>
  <c r="Z9" i="23"/>
  <c r="AA8" i="23"/>
  <c r="Z8" i="23"/>
  <c r="Y30" i="23"/>
  <c r="X30" i="23"/>
  <c r="Y29" i="23"/>
  <c r="X29" i="23"/>
  <c r="Y28" i="23"/>
  <c r="X28" i="23"/>
  <c r="Y27" i="23"/>
  <c r="X27" i="23"/>
  <c r="Y26" i="23"/>
  <c r="X26" i="23"/>
  <c r="Y25" i="23"/>
  <c r="X25" i="23"/>
  <c r="Y24" i="23"/>
  <c r="X24" i="23"/>
  <c r="Y23" i="23"/>
  <c r="X23" i="23"/>
  <c r="Y22" i="23"/>
  <c r="X22" i="23"/>
  <c r="Y21" i="23"/>
  <c r="X21" i="23"/>
  <c r="Y20" i="23"/>
  <c r="X20" i="23"/>
  <c r="Y19" i="23"/>
  <c r="X19" i="23"/>
  <c r="Y18" i="23"/>
  <c r="X18" i="23"/>
  <c r="Y17" i="23"/>
  <c r="X17" i="23"/>
  <c r="Y16" i="23"/>
  <c r="X16" i="23"/>
  <c r="Y15" i="23"/>
  <c r="X15" i="23"/>
  <c r="Y14" i="23"/>
  <c r="X14" i="23"/>
  <c r="Y13" i="23"/>
  <c r="X13" i="23"/>
  <c r="Y12" i="23"/>
  <c r="X12" i="23"/>
  <c r="Y11" i="23"/>
  <c r="X11" i="23"/>
  <c r="Y10" i="23"/>
  <c r="X10" i="23"/>
  <c r="Y9" i="23"/>
  <c r="X9" i="23"/>
  <c r="Y8" i="23"/>
  <c r="X8" i="23"/>
  <c r="W30" i="23"/>
  <c r="V30" i="23"/>
  <c r="W29" i="23"/>
  <c r="V29" i="23"/>
  <c r="W28" i="23"/>
  <c r="V28" i="23"/>
  <c r="W27" i="23"/>
  <c r="V27" i="23"/>
  <c r="W26" i="23"/>
  <c r="V26" i="23"/>
  <c r="W25" i="23"/>
  <c r="V25" i="23"/>
  <c r="W24" i="23"/>
  <c r="V24" i="23"/>
  <c r="W23" i="23"/>
  <c r="V23" i="23"/>
  <c r="W22" i="23"/>
  <c r="V22" i="23"/>
  <c r="W21" i="23"/>
  <c r="V21" i="23"/>
  <c r="W20" i="23"/>
  <c r="V20" i="23"/>
  <c r="W19" i="23"/>
  <c r="V19" i="23"/>
  <c r="W18" i="23"/>
  <c r="V18" i="23"/>
  <c r="W17" i="23"/>
  <c r="V17" i="23"/>
  <c r="W16" i="23"/>
  <c r="V16" i="23"/>
  <c r="W15" i="23"/>
  <c r="V15" i="23"/>
  <c r="W14" i="23"/>
  <c r="V14" i="23"/>
  <c r="W13" i="23"/>
  <c r="V13" i="23"/>
  <c r="W12" i="23"/>
  <c r="V12" i="23"/>
  <c r="W11" i="23"/>
  <c r="V11" i="23"/>
  <c r="W10" i="23"/>
  <c r="V10" i="23"/>
  <c r="W9" i="23"/>
  <c r="V9" i="23"/>
  <c r="W8" i="23"/>
  <c r="V8" i="23"/>
  <c r="U30" i="23"/>
  <c r="T30" i="23"/>
  <c r="U29" i="23"/>
  <c r="T29" i="23"/>
  <c r="U28" i="23"/>
  <c r="T28" i="23"/>
  <c r="U27" i="23"/>
  <c r="T27" i="23"/>
  <c r="U26" i="23"/>
  <c r="T26" i="23"/>
  <c r="U25" i="23"/>
  <c r="T25" i="23"/>
  <c r="U24" i="23"/>
  <c r="T24" i="23"/>
  <c r="U23" i="23"/>
  <c r="T23" i="23"/>
  <c r="U22" i="23"/>
  <c r="T22" i="23"/>
  <c r="U21" i="23"/>
  <c r="T21" i="23"/>
  <c r="U20" i="23"/>
  <c r="T20" i="23"/>
  <c r="U19" i="23"/>
  <c r="T19" i="23"/>
  <c r="U18" i="23"/>
  <c r="T18" i="23"/>
  <c r="U17" i="23"/>
  <c r="T17" i="23"/>
  <c r="U16" i="23"/>
  <c r="T16" i="23"/>
  <c r="U15" i="23"/>
  <c r="T15" i="23"/>
  <c r="U14" i="23"/>
  <c r="T14" i="23"/>
  <c r="U13" i="23"/>
  <c r="T13" i="23"/>
  <c r="U12" i="23"/>
  <c r="T12" i="23"/>
  <c r="U11" i="23"/>
  <c r="T11" i="23"/>
  <c r="U10" i="23"/>
  <c r="T10" i="23"/>
  <c r="U9" i="23"/>
  <c r="T9" i="23"/>
  <c r="U8" i="23"/>
  <c r="T8" i="23"/>
  <c r="Q30" i="23"/>
  <c r="P30" i="23"/>
  <c r="Q29" i="23"/>
  <c r="P29" i="23"/>
  <c r="Q28" i="23"/>
  <c r="P28" i="23"/>
  <c r="Q27" i="23"/>
  <c r="P27" i="23"/>
  <c r="P26" i="23"/>
  <c r="P25" i="23"/>
  <c r="P24" i="23"/>
  <c r="P23" i="23"/>
  <c r="Q22" i="23"/>
  <c r="P22" i="23"/>
  <c r="Q21" i="23"/>
  <c r="P21" i="23"/>
  <c r="Q20" i="23"/>
  <c r="P20" i="23"/>
  <c r="Q19" i="23"/>
  <c r="P19" i="23"/>
  <c r="Q18" i="23"/>
  <c r="P18" i="23"/>
  <c r="Q17" i="23"/>
  <c r="P17" i="23"/>
  <c r="Q16" i="23"/>
  <c r="P16" i="23"/>
  <c r="Q15" i="23"/>
  <c r="P15" i="23"/>
  <c r="Q14" i="23"/>
  <c r="P14" i="23"/>
  <c r="Q13" i="23"/>
  <c r="P13" i="23"/>
  <c r="P12" i="23"/>
  <c r="Q11" i="23"/>
  <c r="P11" i="23"/>
  <c r="Q10" i="23"/>
  <c r="P10" i="23"/>
  <c r="Q9" i="23"/>
  <c r="P9" i="23"/>
  <c r="Q8" i="23"/>
  <c r="P8" i="23"/>
  <c r="O30" i="23"/>
  <c r="N30" i="23"/>
  <c r="O29" i="23"/>
  <c r="N29" i="23"/>
  <c r="O28" i="23"/>
  <c r="N28" i="23"/>
  <c r="O27" i="23"/>
  <c r="N27" i="23"/>
  <c r="O26" i="23"/>
  <c r="N26" i="23"/>
  <c r="O25" i="23"/>
  <c r="N25" i="23"/>
  <c r="O24" i="23"/>
  <c r="N24" i="23"/>
  <c r="O23" i="23"/>
  <c r="N23" i="23"/>
  <c r="O22" i="23"/>
  <c r="N22" i="23"/>
  <c r="O21" i="23"/>
  <c r="N21" i="23"/>
  <c r="O20" i="23"/>
  <c r="N20" i="23"/>
  <c r="O19" i="23"/>
  <c r="N19" i="23"/>
  <c r="O18" i="23"/>
  <c r="N18" i="23"/>
  <c r="O17" i="23"/>
  <c r="N17" i="23"/>
  <c r="O16" i="23"/>
  <c r="N16" i="23"/>
  <c r="O15" i="23"/>
  <c r="N15" i="23"/>
  <c r="O14" i="23"/>
  <c r="N14" i="23"/>
  <c r="O13" i="23"/>
  <c r="N13" i="23"/>
  <c r="O12" i="23"/>
  <c r="N12" i="23"/>
  <c r="O11" i="23"/>
  <c r="N11" i="23"/>
  <c r="O10" i="23"/>
  <c r="N10" i="23"/>
  <c r="O9" i="23"/>
  <c r="N9" i="23"/>
  <c r="O8" i="23"/>
  <c r="N8" i="23"/>
  <c r="M30" i="23"/>
  <c r="L30" i="23"/>
  <c r="M29" i="23"/>
  <c r="L29" i="23"/>
  <c r="M28" i="23"/>
  <c r="L28" i="23"/>
  <c r="M27" i="23"/>
  <c r="L27" i="23"/>
  <c r="L26" i="23"/>
  <c r="L25" i="23"/>
  <c r="L24" i="23"/>
  <c r="L23" i="23"/>
  <c r="L22" i="23"/>
  <c r="M21" i="23"/>
  <c r="L21" i="23"/>
  <c r="M20" i="23"/>
  <c r="L20" i="23"/>
  <c r="M19" i="23"/>
  <c r="L19" i="23"/>
  <c r="M18" i="23"/>
  <c r="L18" i="23"/>
  <c r="L17" i="23"/>
  <c r="L16" i="23"/>
  <c r="L15" i="23"/>
  <c r="L14" i="23"/>
  <c r="L13" i="23"/>
  <c r="L12" i="23"/>
  <c r="M11" i="23"/>
  <c r="L11" i="23"/>
  <c r="M10" i="23"/>
  <c r="L10" i="23"/>
  <c r="M9" i="23"/>
  <c r="L9" i="23"/>
  <c r="M8" i="23"/>
  <c r="L8" i="23"/>
  <c r="K30" i="23"/>
  <c r="J30" i="23"/>
  <c r="K29" i="23"/>
  <c r="J29" i="23"/>
  <c r="K28" i="23"/>
  <c r="J28" i="23"/>
  <c r="K27" i="23"/>
  <c r="J27" i="23"/>
  <c r="K26" i="23"/>
  <c r="J26" i="23"/>
  <c r="K25" i="23"/>
  <c r="J25" i="23"/>
  <c r="K24" i="23"/>
  <c r="J24" i="23"/>
  <c r="K23" i="23"/>
  <c r="J23" i="23"/>
  <c r="K22" i="23"/>
  <c r="J22" i="23"/>
  <c r="K21" i="23"/>
  <c r="J21" i="23"/>
  <c r="K20" i="23"/>
  <c r="J20" i="23"/>
  <c r="K19" i="23"/>
  <c r="J19" i="23"/>
  <c r="K18" i="23"/>
  <c r="J18" i="23"/>
  <c r="K17" i="23"/>
  <c r="J17" i="23"/>
  <c r="K16" i="23"/>
  <c r="J16" i="23"/>
  <c r="K15" i="23"/>
  <c r="J15" i="23"/>
  <c r="K14" i="23"/>
  <c r="J14" i="23"/>
  <c r="K13" i="23"/>
  <c r="J13" i="23"/>
  <c r="K12" i="23"/>
  <c r="J12" i="23"/>
  <c r="K11" i="23"/>
  <c r="J11" i="23"/>
  <c r="K10" i="23"/>
  <c r="J10" i="23"/>
  <c r="K9" i="23"/>
  <c r="J9" i="23"/>
  <c r="K8" i="23"/>
  <c r="J8" i="23"/>
  <c r="I30" i="23"/>
  <c r="H30" i="23"/>
  <c r="I29" i="23"/>
  <c r="H29" i="23"/>
  <c r="I28" i="23"/>
  <c r="H28" i="23"/>
  <c r="I27" i="23"/>
  <c r="H27" i="23"/>
  <c r="I26" i="23"/>
  <c r="H26" i="23"/>
  <c r="I25" i="23"/>
  <c r="H25" i="23"/>
  <c r="I24" i="23"/>
  <c r="H24" i="23"/>
  <c r="I23" i="23"/>
  <c r="H23" i="23"/>
  <c r="I22" i="23"/>
  <c r="H22" i="23"/>
  <c r="I21" i="23"/>
  <c r="H21" i="23"/>
  <c r="I20" i="23"/>
  <c r="H20" i="23"/>
  <c r="I19" i="23"/>
  <c r="H19" i="23"/>
  <c r="I18" i="23"/>
  <c r="H18" i="23"/>
  <c r="I17" i="23"/>
  <c r="H17" i="23"/>
  <c r="I16" i="23"/>
  <c r="H16" i="23"/>
  <c r="I15" i="23"/>
  <c r="H15" i="23"/>
  <c r="I14" i="23"/>
  <c r="H14" i="23"/>
  <c r="I13" i="23"/>
  <c r="H13" i="23"/>
  <c r="I12" i="23"/>
  <c r="H12" i="23"/>
  <c r="I11" i="23"/>
  <c r="H11" i="23"/>
  <c r="I10" i="23"/>
  <c r="H10" i="23"/>
  <c r="I9" i="23"/>
  <c r="H9" i="23"/>
  <c r="I8" i="23"/>
  <c r="H8" i="23"/>
  <c r="DQ30" i="12"/>
  <c r="DQ30" i="22"/>
  <c r="DP30" i="22"/>
  <c r="DQ29" i="12"/>
  <c r="DQ29" i="22"/>
  <c r="DP29" i="22"/>
  <c r="DQ28" i="12"/>
  <c r="DQ28" i="22"/>
  <c r="DP28" i="22"/>
  <c r="DQ27" i="12"/>
  <c r="DQ27" i="22"/>
  <c r="DP27" i="22"/>
  <c r="DQ26" i="12"/>
  <c r="DQ26" i="22"/>
  <c r="DP26" i="22"/>
  <c r="DQ25" i="12"/>
  <c r="DQ25" i="22"/>
  <c r="DP25" i="22"/>
  <c r="DQ24" i="12"/>
  <c r="DQ24" i="22"/>
  <c r="DP24" i="22"/>
  <c r="DQ23" i="12"/>
  <c r="DQ23" i="22"/>
  <c r="DP23" i="22"/>
  <c r="DQ22" i="12"/>
  <c r="DQ22" i="22"/>
  <c r="DP22" i="22"/>
  <c r="DQ21" i="12"/>
  <c r="DQ21" i="22"/>
  <c r="DP21" i="22"/>
  <c r="DQ20" i="12"/>
  <c r="DQ20" i="22"/>
  <c r="DP20" i="22"/>
  <c r="DQ19" i="12"/>
  <c r="DQ19" i="22"/>
  <c r="DP19" i="22"/>
  <c r="DQ18" i="12"/>
  <c r="DQ18" i="22"/>
  <c r="DP18" i="22"/>
  <c r="DQ17" i="12"/>
  <c r="DQ17" i="22"/>
  <c r="DP17" i="22"/>
  <c r="DQ16" i="12"/>
  <c r="DQ16" i="22"/>
  <c r="DP16" i="22"/>
  <c r="DQ15" i="12"/>
  <c r="DQ15" i="22"/>
  <c r="DP15" i="22"/>
  <c r="DQ14" i="12"/>
  <c r="DQ14" i="22"/>
  <c r="DP14" i="22"/>
  <c r="DQ13" i="12"/>
  <c r="DQ13" i="22"/>
  <c r="DP13" i="22"/>
  <c r="DQ12" i="12"/>
  <c r="DQ12" i="22"/>
  <c r="DP12" i="22"/>
  <c r="DQ11" i="12"/>
  <c r="DQ11" i="22"/>
  <c r="DP11" i="22"/>
  <c r="DQ10" i="12"/>
  <c r="DQ10" i="22"/>
  <c r="DP10" i="22"/>
  <c r="DQ9" i="12"/>
  <c r="DQ9" i="22"/>
  <c r="DP9" i="22"/>
  <c r="DQ8" i="22"/>
  <c r="DP8" i="22"/>
  <c r="EK30" i="21"/>
  <c r="EJ30" i="21"/>
  <c r="EK29" i="21"/>
  <c r="EJ29" i="21"/>
  <c r="EK28" i="21"/>
  <c r="EJ28" i="21"/>
  <c r="EK27" i="21"/>
  <c r="EJ27" i="21"/>
  <c r="EK26" i="21"/>
  <c r="EJ26" i="21"/>
  <c r="EK25" i="21"/>
  <c r="EJ25" i="21"/>
  <c r="EK24" i="21"/>
  <c r="EJ24" i="21"/>
  <c r="EK23" i="21"/>
  <c r="EJ23" i="21"/>
  <c r="EK22" i="21"/>
  <c r="EJ22" i="21"/>
  <c r="EK21" i="21"/>
  <c r="EJ21" i="21"/>
  <c r="EK20" i="21"/>
  <c r="EJ20" i="21"/>
  <c r="EK19" i="12"/>
  <c r="EK19" i="21"/>
  <c r="EJ19" i="21"/>
  <c r="EK18" i="12"/>
  <c r="EK18" i="21"/>
  <c r="EJ18" i="21"/>
  <c r="EK17" i="12"/>
  <c r="EK17" i="21"/>
  <c r="EJ17" i="21"/>
  <c r="EK16" i="12"/>
  <c r="EK16" i="21"/>
  <c r="EJ16" i="21"/>
  <c r="EK15" i="12"/>
  <c r="EK15" i="21"/>
  <c r="EJ15" i="21"/>
  <c r="EK14" i="12"/>
  <c r="EK14" i="21"/>
  <c r="EJ14" i="21"/>
  <c r="EK13" i="12"/>
  <c r="EK13" i="21"/>
  <c r="EJ13" i="21"/>
  <c r="EK12" i="21"/>
  <c r="EJ12" i="21"/>
  <c r="EK11" i="21"/>
  <c r="EJ11" i="21"/>
  <c r="EK10" i="21"/>
  <c r="EJ10" i="21"/>
  <c r="EK9" i="21"/>
  <c r="EJ9" i="21"/>
  <c r="EK8" i="21"/>
  <c r="EJ8" i="21"/>
  <c r="EH30" i="21"/>
  <c r="EH29" i="21"/>
  <c r="EI28" i="12"/>
  <c r="EI28" i="21"/>
  <c r="EH28" i="21"/>
  <c r="EI27" i="12"/>
  <c r="EI27" i="21"/>
  <c r="EH27" i="21"/>
  <c r="EI26" i="12"/>
  <c r="EI26" i="21"/>
  <c r="EH26" i="21"/>
  <c r="EI25" i="12"/>
  <c r="EI25" i="21"/>
  <c r="EH25" i="21"/>
  <c r="EI24" i="12"/>
  <c r="EI24" i="21"/>
  <c r="EH24" i="21"/>
  <c r="EI23" i="12"/>
  <c r="EI23" i="21"/>
  <c r="EH23" i="21"/>
  <c r="EI22" i="12"/>
  <c r="EI22" i="21"/>
  <c r="EH22" i="21"/>
  <c r="EI21" i="12"/>
  <c r="EI21" i="21"/>
  <c r="EH21" i="21"/>
  <c r="EI20" i="12"/>
  <c r="EI20" i="21"/>
  <c r="EH20" i="21"/>
  <c r="EI19" i="12"/>
  <c r="EI19" i="21"/>
  <c r="EH19" i="21"/>
  <c r="EI18" i="12"/>
  <c r="EI18" i="21"/>
  <c r="EH18" i="21"/>
  <c r="EI17" i="12"/>
  <c r="EI17" i="21"/>
  <c r="EH17" i="21"/>
  <c r="EI16" i="12"/>
  <c r="EI16" i="21"/>
  <c r="EH16" i="21"/>
  <c r="EI15" i="21"/>
  <c r="EH15" i="21"/>
  <c r="EI14" i="21"/>
  <c r="EH14" i="21"/>
  <c r="EI13" i="21"/>
  <c r="EH13" i="21"/>
  <c r="EI12" i="21"/>
  <c r="EH12" i="21"/>
  <c r="EI11" i="12"/>
  <c r="EI11" i="21"/>
  <c r="EH11" i="21"/>
  <c r="EI10" i="12"/>
  <c r="EI10" i="21"/>
  <c r="EH10" i="21"/>
  <c r="EI9" i="12"/>
  <c r="EI9" i="21"/>
  <c r="EH9" i="21"/>
  <c r="EI8" i="21"/>
  <c r="EH8" i="21"/>
  <c r="EG30" i="12"/>
  <c r="EG30" i="21"/>
  <c r="EF30" i="21"/>
  <c r="EG29" i="12"/>
  <c r="EG29" i="21"/>
  <c r="EF29" i="21"/>
  <c r="EG28" i="12"/>
  <c r="EG28" i="21"/>
  <c r="EF28" i="21"/>
  <c r="EG27" i="12"/>
  <c r="EG27" i="21"/>
  <c r="EF27" i="21"/>
  <c r="EG26" i="12"/>
  <c r="EG26" i="21"/>
  <c r="EF26" i="21"/>
  <c r="EG25" i="12"/>
  <c r="EG25" i="21"/>
  <c r="EF25" i="21"/>
  <c r="EG24" i="12"/>
  <c r="EG24" i="21"/>
  <c r="EF24" i="21"/>
  <c r="EG23" i="12"/>
  <c r="EG23" i="21"/>
  <c r="EF23" i="21"/>
  <c r="EG22" i="12"/>
  <c r="EG22" i="21"/>
  <c r="EF22" i="21"/>
  <c r="EG21" i="12"/>
  <c r="EG21" i="21"/>
  <c r="EF21" i="21"/>
  <c r="EG20" i="12"/>
  <c r="EG20" i="21"/>
  <c r="EF20" i="21"/>
  <c r="EG19" i="12"/>
  <c r="EG19" i="21"/>
  <c r="EF19" i="21"/>
  <c r="EG18" i="12"/>
  <c r="EG18" i="21"/>
  <c r="EF18" i="21"/>
  <c r="EG17" i="12"/>
  <c r="EG17" i="21"/>
  <c r="EF17" i="21"/>
  <c r="EG16" i="12"/>
  <c r="EG16" i="21"/>
  <c r="EF16" i="21"/>
  <c r="EG15" i="12"/>
  <c r="EG15" i="21"/>
  <c r="EF15" i="21"/>
  <c r="EG14" i="12"/>
  <c r="EG14" i="21"/>
  <c r="EF14" i="21"/>
  <c r="EG13" i="12"/>
  <c r="EG13" i="21"/>
  <c r="EF13" i="21"/>
  <c r="EG12" i="12"/>
  <c r="EG12" i="21"/>
  <c r="EF12" i="21"/>
  <c r="EG11" i="12"/>
  <c r="EG11" i="21"/>
  <c r="EF11" i="21"/>
  <c r="EG10" i="12"/>
  <c r="EG10" i="21"/>
  <c r="EF10" i="21"/>
  <c r="EG9" i="12"/>
  <c r="EG9" i="21"/>
  <c r="EF9" i="21"/>
  <c r="EG8" i="21"/>
  <c r="EF8" i="21"/>
  <c r="EE30" i="21"/>
  <c r="ED30" i="21"/>
  <c r="EE29" i="21"/>
  <c r="ED29" i="21"/>
  <c r="EE28" i="21"/>
  <c r="ED28" i="21"/>
  <c r="EE27" i="21"/>
  <c r="ED27" i="21"/>
  <c r="EE26" i="21"/>
  <c r="ED26" i="21"/>
  <c r="EE25" i="21"/>
  <c r="ED25" i="21"/>
  <c r="EE24" i="21"/>
  <c r="ED24" i="21"/>
  <c r="EE23" i="21"/>
  <c r="ED23" i="21"/>
  <c r="EE22" i="21"/>
  <c r="ED22" i="21"/>
  <c r="EE21" i="21"/>
  <c r="ED21" i="21"/>
  <c r="EE20" i="21"/>
  <c r="ED20" i="21"/>
  <c r="EE19" i="12"/>
  <c r="EE19" i="21"/>
  <c r="ED19" i="21"/>
  <c r="EE18" i="12"/>
  <c r="EE18" i="21"/>
  <c r="ED18" i="21"/>
  <c r="EE17" i="12"/>
  <c r="EE17" i="21"/>
  <c r="ED17" i="21"/>
  <c r="EE16" i="12"/>
  <c r="EE16" i="21"/>
  <c r="ED16" i="21"/>
  <c r="EE15" i="12"/>
  <c r="EE15" i="21"/>
  <c r="ED15" i="21"/>
  <c r="EE14" i="12"/>
  <c r="EE14" i="21"/>
  <c r="ED14" i="21"/>
  <c r="EE13" i="12"/>
  <c r="EE13" i="21"/>
  <c r="ED13" i="21"/>
  <c r="EE12" i="21"/>
  <c r="ED12" i="21"/>
  <c r="EE11" i="21"/>
  <c r="ED11" i="21"/>
  <c r="EE10" i="21"/>
  <c r="ED10" i="21"/>
  <c r="EE9" i="21"/>
  <c r="ED9" i="21"/>
  <c r="EE8" i="21"/>
  <c r="ED8" i="21"/>
  <c r="DZ30" i="21"/>
  <c r="DZ29" i="21"/>
  <c r="EA28" i="12"/>
  <c r="EA28" i="21"/>
  <c r="DZ28" i="21"/>
  <c r="EA27" i="12"/>
  <c r="EA27" i="21"/>
  <c r="DZ27" i="21"/>
  <c r="EA26" i="12"/>
  <c r="EA26" i="21"/>
  <c r="DZ26" i="21"/>
  <c r="EA25" i="12"/>
  <c r="EA25" i="21"/>
  <c r="DZ25" i="21"/>
  <c r="EA24" i="12"/>
  <c r="EA24" i="21"/>
  <c r="DZ24" i="21"/>
  <c r="EA23" i="12"/>
  <c r="EA23" i="21"/>
  <c r="DZ23" i="21"/>
  <c r="EA22" i="12"/>
  <c r="EA22" i="21"/>
  <c r="DZ22" i="21"/>
  <c r="EA21" i="12"/>
  <c r="EA21" i="21"/>
  <c r="DZ21" i="21"/>
  <c r="EA20" i="12"/>
  <c r="EA20" i="21"/>
  <c r="DZ20" i="21"/>
  <c r="EA19" i="12"/>
  <c r="EA19" i="21"/>
  <c r="DZ19" i="21"/>
  <c r="EA18" i="12"/>
  <c r="EA18" i="21"/>
  <c r="DZ18" i="21"/>
  <c r="EA17" i="21"/>
  <c r="DZ17" i="21"/>
  <c r="EA16" i="21"/>
  <c r="DZ16" i="21"/>
  <c r="EA15" i="21"/>
  <c r="DZ15" i="21"/>
  <c r="EA14" i="21"/>
  <c r="DZ14" i="21"/>
  <c r="EA13" i="21"/>
  <c r="DZ13" i="21"/>
  <c r="EA12" i="21"/>
  <c r="DZ12" i="21"/>
  <c r="EA11" i="21"/>
  <c r="DZ11" i="21"/>
  <c r="EA10" i="21"/>
  <c r="DZ10" i="21"/>
  <c r="EA9" i="21"/>
  <c r="DZ9" i="21"/>
  <c r="EA8" i="21"/>
  <c r="DZ8" i="21"/>
  <c r="DY30" i="12"/>
  <c r="DY30" i="21"/>
  <c r="DX30" i="21"/>
  <c r="DY29" i="12"/>
  <c r="DY29" i="21"/>
  <c r="DX29" i="21"/>
  <c r="DY28" i="12"/>
  <c r="DY28" i="21"/>
  <c r="DX28" i="21"/>
  <c r="DY27" i="12"/>
  <c r="DY27" i="21"/>
  <c r="DX27" i="21"/>
  <c r="DY26" i="12"/>
  <c r="DY26" i="21"/>
  <c r="DX26" i="21"/>
  <c r="DY25" i="12"/>
  <c r="DY25" i="21"/>
  <c r="DX25" i="21"/>
  <c r="DY24" i="12"/>
  <c r="DY24" i="21"/>
  <c r="DX24" i="21"/>
  <c r="DY23" i="12"/>
  <c r="DY23" i="21"/>
  <c r="DX23" i="21"/>
  <c r="DY22" i="12"/>
  <c r="DY22" i="21"/>
  <c r="DX22" i="21"/>
  <c r="DY21" i="12"/>
  <c r="DY21" i="21"/>
  <c r="DX21" i="21"/>
  <c r="DY20" i="12"/>
  <c r="DY20" i="21"/>
  <c r="DX20" i="21"/>
  <c r="DY19" i="12"/>
  <c r="DY19" i="21"/>
  <c r="DX19" i="21"/>
  <c r="DY18" i="12"/>
  <c r="DY18" i="21"/>
  <c r="DX18" i="21"/>
  <c r="DY17" i="12"/>
  <c r="DY17" i="21"/>
  <c r="DX17" i="21"/>
  <c r="DY16" i="12"/>
  <c r="DY16" i="21"/>
  <c r="DX16" i="21"/>
  <c r="DY15" i="12"/>
  <c r="DY15" i="21"/>
  <c r="DX15" i="21"/>
  <c r="DY14" i="12"/>
  <c r="DY14" i="21"/>
  <c r="DX14" i="21"/>
  <c r="DY13" i="12"/>
  <c r="DY13" i="21"/>
  <c r="DX13" i="21"/>
  <c r="DY12" i="12"/>
  <c r="DY12" i="21"/>
  <c r="DX12" i="21"/>
  <c r="DY11" i="12"/>
  <c r="DY11" i="21"/>
  <c r="DX11" i="21"/>
  <c r="DY10" i="12"/>
  <c r="DY10" i="21"/>
  <c r="DX10" i="21"/>
  <c r="DY9" i="21"/>
  <c r="DX9" i="21"/>
  <c r="DY8" i="21"/>
  <c r="DX8" i="21"/>
  <c r="DW30" i="12"/>
  <c r="DW30" i="21"/>
  <c r="DV30" i="21"/>
  <c r="DW29" i="12"/>
  <c r="DW29" i="21"/>
  <c r="DV29" i="21"/>
  <c r="DW28" i="12"/>
  <c r="DW28" i="21"/>
  <c r="DV28" i="21"/>
  <c r="DW27" i="12"/>
  <c r="DW27" i="21"/>
  <c r="DV27" i="21"/>
  <c r="DW26" i="12"/>
  <c r="DW26" i="21"/>
  <c r="DV26" i="21"/>
  <c r="DW25" i="12"/>
  <c r="DW25" i="21"/>
  <c r="DV25" i="21"/>
  <c r="DW24" i="12"/>
  <c r="DW24" i="21"/>
  <c r="DV24" i="21"/>
  <c r="DW23" i="12"/>
  <c r="DW23" i="21"/>
  <c r="DV23" i="21"/>
  <c r="DW22" i="12"/>
  <c r="DW22" i="21"/>
  <c r="DV22" i="21"/>
  <c r="DW21" i="12"/>
  <c r="DW21" i="21"/>
  <c r="DV21" i="21"/>
  <c r="DW20" i="12"/>
  <c r="DW20" i="21"/>
  <c r="DV20" i="21"/>
  <c r="DW19" i="21"/>
  <c r="DV19" i="21"/>
  <c r="DW18" i="12"/>
  <c r="DW18" i="21"/>
  <c r="DV18" i="21"/>
  <c r="DW17" i="12"/>
  <c r="DW17" i="21"/>
  <c r="DV17" i="21"/>
  <c r="DW16" i="12"/>
  <c r="DW16" i="21"/>
  <c r="DV16" i="21"/>
  <c r="DW15" i="12"/>
  <c r="DW15" i="21"/>
  <c r="DV15" i="21"/>
  <c r="DW14" i="12"/>
  <c r="DW14" i="21"/>
  <c r="DV14" i="21"/>
  <c r="DW13" i="12"/>
  <c r="DW13" i="21"/>
  <c r="DV13" i="21"/>
  <c r="DW12" i="21"/>
  <c r="DV12" i="21"/>
  <c r="DW11" i="21"/>
  <c r="DV11" i="21"/>
  <c r="DW10" i="21"/>
  <c r="DV10" i="21"/>
  <c r="DW9" i="21"/>
  <c r="DV9" i="21"/>
  <c r="DW8" i="21"/>
  <c r="DV8" i="21"/>
  <c r="DJ30" i="20"/>
  <c r="DK29" i="12"/>
  <c r="DK29" i="20"/>
  <c r="DJ29" i="20"/>
  <c r="DK28" i="12"/>
  <c r="DK28" i="20"/>
  <c r="DJ28" i="20"/>
  <c r="DK27" i="12"/>
  <c r="DK27" i="20"/>
  <c r="DJ27" i="20"/>
  <c r="DK26" i="12"/>
  <c r="DK26" i="20"/>
  <c r="DJ26" i="20"/>
  <c r="DK25" i="12"/>
  <c r="DK25" i="20"/>
  <c r="DJ25" i="20"/>
  <c r="DK24" i="12"/>
  <c r="DK24" i="20"/>
  <c r="DJ24" i="20"/>
  <c r="DK23" i="12"/>
  <c r="DK23" i="20"/>
  <c r="DJ23" i="20"/>
  <c r="DK22" i="12"/>
  <c r="DK22" i="20"/>
  <c r="DJ22" i="20"/>
  <c r="DK21" i="12"/>
  <c r="DK21" i="20"/>
  <c r="DJ21" i="20"/>
  <c r="DK20" i="12"/>
  <c r="DK20" i="20"/>
  <c r="DJ20" i="20"/>
  <c r="DK19" i="12"/>
  <c r="DK19" i="20"/>
  <c r="DJ19" i="20"/>
  <c r="DK18" i="12"/>
  <c r="DK18" i="20"/>
  <c r="DJ18" i="20"/>
  <c r="DK17" i="12"/>
  <c r="DK17" i="20"/>
  <c r="DJ17" i="20"/>
  <c r="DK16" i="12"/>
  <c r="DK16" i="20"/>
  <c r="DJ16" i="20"/>
  <c r="DK15" i="12"/>
  <c r="DK15" i="20"/>
  <c r="DJ15" i="20"/>
  <c r="DK14" i="12"/>
  <c r="DK14" i="20"/>
  <c r="DJ14" i="20"/>
  <c r="DK13" i="12"/>
  <c r="DK13" i="20"/>
  <c r="DJ13" i="20"/>
  <c r="DK12" i="12"/>
  <c r="DK12" i="20"/>
  <c r="DJ12" i="20"/>
  <c r="DK11" i="12"/>
  <c r="DK11" i="20"/>
  <c r="DJ11" i="20"/>
  <c r="DK10" i="12"/>
  <c r="DK10" i="20"/>
  <c r="DJ10" i="20"/>
  <c r="DK9" i="12"/>
  <c r="DK9" i="20"/>
  <c r="DJ9" i="20"/>
  <c r="DK8" i="20"/>
  <c r="DJ8" i="20"/>
  <c r="DI30" i="12"/>
  <c r="DI30" i="20"/>
  <c r="DH30" i="20"/>
  <c r="DI29" i="12"/>
  <c r="DI29" i="20"/>
  <c r="DH29" i="20"/>
  <c r="DI28" i="12"/>
  <c r="DI28" i="20"/>
  <c r="DH28" i="20"/>
  <c r="DI27" i="12"/>
  <c r="DI27" i="20"/>
  <c r="DH27" i="20"/>
  <c r="DI26" i="12"/>
  <c r="DI26" i="20"/>
  <c r="DH26" i="20"/>
  <c r="DI25" i="12"/>
  <c r="DI25" i="20"/>
  <c r="DH25" i="20"/>
  <c r="DI24" i="12"/>
  <c r="DI24" i="20"/>
  <c r="DH24" i="20"/>
  <c r="DI23" i="12"/>
  <c r="DI23" i="20"/>
  <c r="DH23" i="20"/>
  <c r="DI22" i="12"/>
  <c r="DI22" i="20"/>
  <c r="DH22" i="20"/>
  <c r="DI21" i="12"/>
  <c r="DI21" i="20"/>
  <c r="DH21" i="20"/>
  <c r="DI20" i="12"/>
  <c r="DI20" i="20"/>
  <c r="DH20" i="20"/>
  <c r="DI19" i="12"/>
  <c r="DI19" i="20"/>
  <c r="DH19" i="20"/>
  <c r="DI18" i="12"/>
  <c r="DI18" i="20"/>
  <c r="DH18" i="20"/>
  <c r="DI17" i="12"/>
  <c r="DI17" i="20"/>
  <c r="DH17" i="20"/>
  <c r="DI16" i="12"/>
  <c r="DI16" i="20"/>
  <c r="DH16" i="20"/>
  <c r="DI15" i="12"/>
  <c r="DI15" i="20"/>
  <c r="DH15" i="20"/>
  <c r="DI14" i="12"/>
  <c r="DI14" i="20"/>
  <c r="DH14" i="20"/>
  <c r="DI13" i="12"/>
  <c r="DI13" i="20"/>
  <c r="DH13" i="20"/>
  <c r="DI12" i="20"/>
  <c r="DH12" i="20"/>
  <c r="DI11" i="20"/>
  <c r="DH11" i="20"/>
  <c r="DI10" i="20"/>
  <c r="DH10" i="20"/>
  <c r="DI9" i="20"/>
  <c r="DH9" i="20"/>
  <c r="DI8" i="20"/>
  <c r="DH8" i="20"/>
  <c r="CZ30" i="19"/>
  <c r="CZ29" i="19"/>
  <c r="DC28" i="12"/>
  <c r="DA28" i="19"/>
  <c r="CZ28" i="19"/>
  <c r="DC27" i="12"/>
  <c r="DA27" i="19"/>
  <c r="CZ27" i="19"/>
  <c r="DC26" i="12"/>
  <c r="DA26" i="19"/>
  <c r="CZ26" i="19"/>
  <c r="DC25" i="12"/>
  <c r="DA25" i="19"/>
  <c r="CZ25" i="19"/>
  <c r="DC24" i="12"/>
  <c r="DA24" i="19"/>
  <c r="CZ24" i="19"/>
  <c r="DC23" i="12"/>
  <c r="DA23" i="19"/>
  <c r="CZ23" i="19"/>
  <c r="DC22" i="12"/>
  <c r="DA22" i="19"/>
  <c r="CZ22" i="19"/>
  <c r="DC21" i="12"/>
  <c r="DA21" i="19"/>
  <c r="CZ21" i="19"/>
  <c r="DC20" i="12"/>
  <c r="DA20" i="19"/>
  <c r="CZ20" i="19"/>
  <c r="DC19" i="12"/>
  <c r="DA19" i="19"/>
  <c r="CZ19" i="19"/>
  <c r="DC18" i="12"/>
  <c r="DA18" i="19"/>
  <c r="CZ18" i="19"/>
  <c r="DC17" i="12"/>
  <c r="DA17" i="19"/>
  <c r="CZ17" i="19"/>
  <c r="DC16" i="12"/>
  <c r="DA16" i="19"/>
  <c r="CZ16" i="19"/>
  <c r="DC15" i="12"/>
  <c r="DA15" i="19"/>
  <c r="CZ15" i="19"/>
  <c r="DC14" i="12"/>
  <c r="DA14" i="19"/>
  <c r="CZ14" i="19"/>
  <c r="DC13" i="12"/>
  <c r="DA13" i="19"/>
  <c r="CZ13" i="19"/>
  <c r="DC12" i="12"/>
  <c r="DA12" i="19"/>
  <c r="CZ12" i="19"/>
  <c r="DC11" i="12"/>
  <c r="DA11" i="19"/>
  <c r="CZ11" i="19"/>
  <c r="DC10" i="12"/>
  <c r="DA10" i="19"/>
  <c r="CZ10" i="19"/>
  <c r="DC9" i="12"/>
  <c r="DA9" i="19"/>
  <c r="CZ9" i="19"/>
  <c r="DA8" i="19"/>
  <c r="CZ8" i="19"/>
  <c r="CX30" i="19"/>
  <c r="CX29" i="19"/>
  <c r="DA28" i="12"/>
  <c r="CY28" i="19"/>
  <c r="CX28" i="19"/>
  <c r="DA27" i="12"/>
  <c r="CY27" i="19"/>
  <c r="CX27" i="19"/>
  <c r="DA26" i="12"/>
  <c r="CY26" i="19"/>
  <c r="CX26" i="19"/>
  <c r="DA25" i="12"/>
  <c r="CY25" i="19"/>
  <c r="CX25" i="19"/>
  <c r="DA24" i="12"/>
  <c r="CY24" i="19"/>
  <c r="CX24" i="19"/>
  <c r="DA23" i="12"/>
  <c r="CY23" i="19"/>
  <c r="CX23" i="19"/>
  <c r="DA22" i="12"/>
  <c r="CY22" i="19"/>
  <c r="CX22" i="19"/>
  <c r="DA21" i="12"/>
  <c r="CY21" i="19"/>
  <c r="CX21" i="19"/>
  <c r="DA20" i="12"/>
  <c r="CY20" i="19"/>
  <c r="CX20" i="19"/>
  <c r="DA19" i="12"/>
  <c r="CY19" i="19"/>
  <c r="CX19" i="19"/>
  <c r="DA18" i="12"/>
  <c r="CY18" i="19"/>
  <c r="CX18" i="19"/>
  <c r="DA17" i="12"/>
  <c r="CY17" i="19"/>
  <c r="CX17" i="19"/>
  <c r="DA16" i="12"/>
  <c r="CY16" i="19"/>
  <c r="CX16" i="19"/>
  <c r="DA15" i="12"/>
  <c r="CY15" i="19"/>
  <c r="CX15" i="19"/>
  <c r="DA14" i="12"/>
  <c r="CY14" i="19"/>
  <c r="CX14" i="19"/>
  <c r="DA13" i="12"/>
  <c r="CY13" i="19"/>
  <c r="CX13" i="19"/>
  <c r="DA12" i="12"/>
  <c r="CY12" i="19"/>
  <c r="CX12" i="19"/>
  <c r="DA11" i="12"/>
  <c r="CY11" i="19"/>
  <c r="CX11" i="19"/>
  <c r="DA10" i="12"/>
  <c r="CY10" i="19"/>
  <c r="CX10" i="19"/>
  <c r="DA9" i="12"/>
  <c r="CY9" i="19"/>
  <c r="CX9" i="19"/>
  <c r="CY8" i="19"/>
  <c r="CX8" i="19"/>
  <c r="CW30" i="19"/>
  <c r="CV30" i="19"/>
  <c r="CW29" i="19"/>
  <c r="CV29" i="19"/>
  <c r="CW28" i="19"/>
  <c r="CV28" i="19"/>
  <c r="CW27" i="19"/>
  <c r="CV27" i="19"/>
  <c r="CW26" i="19"/>
  <c r="CV26" i="19"/>
  <c r="CW25" i="19"/>
  <c r="CV25" i="19"/>
  <c r="CW24" i="19"/>
  <c r="CV24" i="19"/>
  <c r="CW23" i="19"/>
  <c r="CV23" i="19"/>
  <c r="CW22" i="19"/>
  <c r="CV22" i="19"/>
  <c r="CW21" i="19"/>
  <c r="CV21" i="19"/>
  <c r="CY20" i="12"/>
  <c r="CW20" i="19"/>
  <c r="CV20" i="19"/>
  <c r="CY19" i="12"/>
  <c r="CW19" i="19"/>
  <c r="CV19" i="19"/>
  <c r="CY18" i="12"/>
  <c r="CW18" i="19"/>
  <c r="CV18" i="19"/>
  <c r="CY17" i="12"/>
  <c r="CW17" i="19"/>
  <c r="CV17" i="19"/>
  <c r="CY16" i="12"/>
  <c r="CW16" i="19"/>
  <c r="CV16" i="19"/>
  <c r="CY15" i="12"/>
  <c r="CW15" i="19"/>
  <c r="CV15" i="19"/>
  <c r="CY14" i="12"/>
  <c r="CW14" i="19"/>
  <c r="CV14" i="19"/>
  <c r="CY13" i="12"/>
  <c r="CW13" i="19"/>
  <c r="CV13" i="19"/>
  <c r="CY12" i="12"/>
  <c r="CW12" i="19"/>
  <c r="CV12" i="19"/>
  <c r="CY11" i="12"/>
  <c r="CW11" i="19"/>
  <c r="CV11" i="19"/>
  <c r="CY10" i="12"/>
  <c r="CW10" i="19"/>
  <c r="CV10" i="19"/>
  <c r="CY9" i="12"/>
  <c r="CW9" i="19"/>
  <c r="CV9" i="19"/>
  <c r="CW8" i="19"/>
  <c r="CV8" i="19"/>
  <c r="CW30" i="12"/>
  <c r="CU30" i="19"/>
  <c r="CT30" i="19"/>
  <c r="CW29" i="12"/>
  <c r="CU29" i="19"/>
  <c r="CT29" i="19"/>
  <c r="CW28" i="12"/>
  <c r="CU28" i="19"/>
  <c r="CT28" i="19"/>
  <c r="CW27" i="12"/>
  <c r="CU27" i="19"/>
  <c r="CT27" i="19"/>
  <c r="CW26" i="12"/>
  <c r="CU26" i="19"/>
  <c r="CT26" i="19"/>
  <c r="CW25" i="12"/>
  <c r="CU25" i="19"/>
  <c r="CT25" i="19"/>
  <c r="CW24" i="12"/>
  <c r="CU24" i="19"/>
  <c r="CT24" i="19"/>
  <c r="CW23" i="12"/>
  <c r="CU23" i="19"/>
  <c r="CT23" i="19"/>
  <c r="CW22" i="12"/>
  <c r="CU22" i="19"/>
  <c r="CT22" i="19"/>
  <c r="CW21" i="12"/>
  <c r="CU21" i="19"/>
  <c r="CT21" i="19"/>
  <c r="CW20" i="12"/>
  <c r="CU20" i="19"/>
  <c r="CT20" i="19"/>
  <c r="CW19" i="12"/>
  <c r="CU19" i="19"/>
  <c r="CT19" i="19"/>
  <c r="CW18" i="12"/>
  <c r="CU18" i="19"/>
  <c r="CT18" i="19"/>
  <c r="CW17" i="12"/>
  <c r="CU17" i="19"/>
  <c r="CT17" i="19"/>
  <c r="CW16" i="12"/>
  <c r="CU16" i="19"/>
  <c r="CT16" i="19"/>
  <c r="CW15" i="12"/>
  <c r="CU15" i="19"/>
  <c r="CT15" i="19"/>
  <c r="CW14" i="12"/>
  <c r="CU14" i="19"/>
  <c r="CT14" i="19"/>
  <c r="CW13" i="12"/>
  <c r="CU13" i="19"/>
  <c r="CT13" i="19"/>
  <c r="CW12" i="12"/>
  <c r="CU12" i="19"/>
  <c r="CT12" i="19"/>
  <c r="CW11" i="12"/>
  <c r="CU11" i="19"/>
  <c r="CT11" i="19"/>
  <c r="CU10" i="19"/>
  <c r="CT10" i="19"/>
  <c r="CW9" i="12"/>
  <c r="CU9" i="19"/>
  <c r="CT9" i="19"/>
  <c r="CU8" i="19"/>
  <c r="CT8" i="19"/>
  <c r="CS30" i="19"/>
  <c r="CR30" i="19"/>
  <c r="CS29" i="19"/>
  <c r="CR29" i="19"/>
  <c r="CS28" i="19"/>
  <c r="CR28" i="19"/>
  <c r="CS27" i="19"/>
  <c r="CR27" i="19"/>
  <c r="CS26" i="19"/>
  <c r="CR26" i="19"/>
  <c r="CS25" i="19"/>
  <c r="CR25" i="19"/>
  <c r="CS24" i="19"/>
  <c r="CR24" i="19"/>
  <c r="CU23" i="12"/>
  <c r="CS23" i="19"/>
  <c r="CR23" i="19"/>
  <c r="CU22" i="12"/>
  <c r="CS22" i="19"/>
  <c r="CR22" i="19"/>
  <c r="CS21" i="19"/>
  <c r="CR21" i="19"/>
  <c r="CS20" i="19"/>
  <c r="CR20" i="19"/>
  <c r="CS19" i="19"/>
  <c r="CR19" i="19"/>
  <c r="CS18" i="19"/>
  <c r="CR18" i="19"/>
  <c r="CS17" i="19"/>
  <c r="CR17" i="19"/>
  <c r="CS16" i="19"/>
  <c r="CR16" i="19"/>
  <c r="CS15" i="19"/>
  <c r="CR15" i="19"/>
  <c r="CS14" i="19"/>
  <c r="CR14" i="19"/>
  <c r="CS13" i="19"/>
  <c r="CR13" i="19"/>
  <c r="CS12" i="19"/>
  <c r="CR12" i="19"/>
  <c r="CS11" i="19"/>
  <c r="CR11" i="19"/>
  <c r="CS10" i="19"/>
  <c r="CR10" i="19"/>
  <c r="CS9" i="19"/>
  <c r="CR9" i="19"/>
  <c r="CS8" i="19"/>
  <c r="CR8" i="19"/>
  <c r="CS30" i="12"/>
  <c r="CQ30" i="19"/>
  <c r="CP30" i="19"/>
  <c r="CS29" i="12"/>
  <c r="CQ29" i="19"/>
  <c r="CP29" i="19"/>
  <c r="CS28" i="12"/>
  <c r="CQ28" i="19"/>
  <c r="CP28" i="19"/>
  <c r="CS27" i="12"/>
  <c r="CQ27" i="19"/>
  <c r="CP27" i="19"/>
  <c r="CS26" i="12"/>
  <c r="CQ26" i="19"/>
  <c r="CP26" i="19"/>
  <c r="CS25" i="12"/>
  <c r="CQ25" i="19"/>
  <c r="CP25" i="19"/>
  <c r="CS24" i="12"/>
  <c r="CQ24" i="19"/>
  <c r="CP24" i="19"/>
  <c r="CS23" i="12"/>
  <c r="CQ23" i="19"/>
  <c r="CP23" i="19"/>
  <c r="CS22" i="12"/>
  <c r="CQ22" i="19"/>
  <c r="CP22" i="19"/>
  <c r="CS21" i="12"/>
  <c r="CQ21" i="19"/>
  <c r="CP21" i="19"/>
  <c r="CS20" i="12"/>
  <c r="CQ20" i="19"/>
  <c r="CP20" i="19"/>
  <c r="CS19" i="12"/>
  <c r="CQ19" i="19"/>
  <c r="CP19" i="19"/>
  <c r="CS18" i="12"/>
  <c r="CQ18" i="19"/>
  <c r="CP18" i="19"/>
  <c r="CS17" i="12"/>
  <c r="CQ17" i="19"/>
  <c r="CP17" i="19"/>
  <c r="CS16" i="12"/>
  <c r="CQ16" i="19"/>
  <c r="CP16" i="19"/>
  <c r="CS15" i="12"/>
  <c r="CQ15" i="19"/>
  <c r="CP15" i="19"/>
  <c r="CS14" i="12"/>
  <c r="CQ14" i="19"/>
  <c r="CP14" i="19"/>
  <c r="CS13" i="12"/>
  <c r="CQ13" i="19"/>
  <c r="CP13" i="19"/>
  <c r="CS12" i="12"/>
  <c r="CQ12" i="19"/>
  <c r="CP12" i="19"/>
  <c r="CS11" i="12"/>
  <c r="CQ11" i="19"/>
  <c r="CP11" i="19"/>
  <c r="CS10" i="12"/>
  <c r="CQ10" i="19"/>
  <c r="CP10" i="19"/>
  <c r="CS9" i="12"/>
  <c r="CQ9" i="19"/>
  <c r="CP9" i="19"/>
  <c r="CQ8" i="19"/>
  <c r="CP8" i="19"/>
  <c r="CQ30" i="12"/>
  <c r="CO30" i="19"/>
  <c r="CN30" i="19"/>
  <c r="CQ29" i="12"/>
  <c r="CO29" i="19"/>
  <c r="CN29" i="19"/>
  <c r="CQ28" i="12"/>
  <c r="CO28" i="19"/>
  <c r="CN28" i="19"/>
  <c r="CQ27" i="12"/>
  <c r="CO27" i="19"/>
  <c r="CN27" i="19"/>
  <c r="CQ26" i="12"/>
  <c r="CO26" i="19"/>
  <c r="CN26" i="19"/>
  <c r="CQ25" i="12"/>
  <c r="CO25" i="19"/>
  <c r="CN25" i="19"/>
  <c r="CQ24" i="12"/>
  <c r="CO24" i="19"/>
  <c r="CN24" i="19"/>
  <c r="CQ23" i="12"/>
  <c r="CO23" i="19"/>
  <c r="CN23" i="19"/>
  <c r="CQ22" i="12"/>
  <c r="CO22" i="19"/>
  <c r="CN22" i="19"/>
  <c r="CQ21" i="12"/>
  <c r="CO21" i="19"/>
  <c r="CN21" i="19"/>
  <c r="CQ20" i="12"/>
  <c r="CO20" i="19"/>
  <c r="CN20" i="19"/>
  <c r="CQ19" i="12"/>
  <c r="CO19" i="19"/>
  <c r="CN19" i="19"/>
  <c r="CQ18" i="12"/>
  <c r="CO18" i="19"/>
  <c r="CN18" i="19"/>
  <c r="CQ17" i="12"/>
  <c r="CO17" i="19"/>
  <c r="CN17" i="19"/>
  <c r="CQ16" i="12"/>
  <c r="CO16" i="19"/>
  <c r="CN16" i="19"/>
  <c r="CQ15" i="12"/>
  <c r="CO15" i="19"/>
  <c r="CN15" i="19"/>
  <c r="CQ14" i="12"/>
  <c r="CO14" i="19"/>
  <c r="CN14" i="19"/>
  <c r="CQ13" i="12"/>
  <c r="CO13" i="19"/>
  <c r="CN13" i="19"/>
  <c r="CQ12" i="12"/>
  <c r="CO12" i="19"/>
  <c r="CN12" i="19"/>
  <c r="CQ11" i="12"/>
  <c r="CO11" i="19"/>
  <c r="CN11" i="19"/>
  <c r="CQ10" i="12"/>
  <c r="CO10" i="19"/>
  <c r="CN10" i="19"/>
  <c r="CQ9" i="12"/>
  <c r="CO9" i="19"/>
  <c r="CN9" i="19"/>
  <c r="CO8" i="19"/>
  <c r="CN8" i="19"/>
  <c r="CO30" i="12"/>
  <c r="CM30" i="19"/>
  <c r="CL30" i="19"/>
  <c r="CO29" i="12"/>
  <c r="CM29" i="19"/>
  <c r="CL29" i="19"/>
  <c r="CO28" i="12"/>
  <c r="CM28" i="19"/>
  <c r="CL28" i="19"/>
  <c r="CO27" i="12"/>
  <c r="CM27" i="19"/>
  <c r="CL27" i="19"/>
  <c r="CO26" i="12"/>
  <c r="CM26" i="19"/>
  <c r="CL26" i="19"/>
  <c r="CO25" i="12"/>
  <c r="CM25" i="19"/>
  <c r="CL25" i="19"/>
  <c r="CO24" i="12"/>
  <c r="CM24" i="19"/>
  <c r="CL24" i="19"/>
  <c r="CO23" i="12"/>
  <c r="CM23" i="19"/>
  <c r="CL23" i="19"/>
  <c r="CO22" i="12"/>
  <c r="CM22" i="19"/>
  <c r="CL22" i="19"/>
  <c r="CO21" i="12"/>
  <c r="CM21" i="19"/>
  <c r="CL21" i="19"/>
  <c r="CM20" i="19"/>
  <c r="CL20" i="19"/>
  <c r="CM19" i="19"/>
  <c r="CL19" i="19"/>
  <c r="CM18" i="19"/>
  <c r="CL18" i="19"/>
  <c r="CM17" i="19"/>
  <c r="CL17" i="19"/>
  <c r="CM16" i="19"/>
  <c r="CL16" i="19"/>
  <c r="CM15" i="19"/>
  <c r="CL15" i="19"/>
  <c r="CM14" i="19"/>
  <c r="CL14" i="19"/>
  <c r="CM13" i="19"/>
  <c r="CL13" i="19"/>
  <c r="CM12" i="19"/>
  <c r="CL12" i="19"/>
  <c r="CO11" i="12"/>
  <c r="CM11" i="19"/>
  <c r="CL11" i="19"/>
  <c r="CO10" i="12"/>
  <c r="CM10" i="19"/>
  <c r="CL10" i="19"/>
  <c r="CO9" i="12"/>
  <c r="CM9" i="19"/>
  <c r="CL9" i="19"/>
  <c r="CM8" i="19"/>
  <c r="CL8" i="19"/>
  <c r="CM30" i="12"/>
  <c r="CK30" i="19"/>
  <c r="CJ30" i="19"/>
  <c r="CM29" i="12"/>
  <c r="CK29" i="19"/>
  <c r="CJ29" i="19"/>
  <c r="CM28" i="12"/>
  <c r="CK28" i="19"/>
  <c r="CJ28" i="19"/>
  <c r="CM27" i="12"/>
  <c r="CK27" i="19"/>
  <c r="CJ27" i="19"/>
  <c r="CM26" i="12"/>
  <c r="CK26" i="19"/>
  <c r="CJ26" i="19"/>
  <c r="CM25" i="12"/>
  <c r="CK25" i="19"/>
  <c r="CJ25" i="19"/>
  <c r="CM24" i="12"/>
  <c r="CK24" i="19"/>
  <c r="CJ24" i="19"/>
  <c r="CM23" i="12"/>
  <c r="CK23" i="19"/>
  <c r="CJ23" i="19"/>
  <c r="CM22" i="12"/>
  <c r="CK22" i="19"/>
  <c r="CJ22" i="19"/>
  <c r="CM21" i="12"/>
  <c r="CK21" i="19"/>
  <c r="CJ21" i="19"/>
  <c r="CM20" i="12"/>
  <c r="CK20" i="19"/>
  <c r="CJ20" i="19"/>
  <c r="CM19" i="12"/>
  <c r="CK19" i="19"/>
  <c r="CJ19" i="19"/>
  <c r="CM18" i="12"/>
  <c r="CK18" i="19"/>
  <c r="CJ18" i="19"/>
  <c r="CM17" i="12"/>
  <c r="CK17" i="19"/>
  <c r="CJ17" i="19"/>
  <c r="CM16" i="12"/>
  <c r="CK16" i="19"/>
  <c r="CJ16" i="19"/>
  <c r="CM15" i="12"/>
  <c r="CK15" i="19"/>
  <c r="CJ15" i="19"/>
  <c r="CM14" i="12"/>
  <c r="CK14" i="19"/>
  <c r="CJ14" i="19"/>
  <c r="CM13" i="12"/>
  <c r="CK13" i="19"/>
  <c r="CJ13" i="19"/>
  <c r="CM12" i="12"/>
  <c r="CK12" i="19"/>
  <c r="CJ12" i="19"/>
  <c r="CM11" i="12"/>
  <c r="CK11" i="19"/>
  <c r="CJ11" i="19"/>
  <c r="CM10" i="12"/>
  <c r="CK10" i="19"/>
  <c r="CJ10" i="19"/>
  <c r="CK9" i="19"/>
  <c r="CJ9" i="19"/>
  <c r="CK8" i="19"/>
  <c r="CJ8" i="19"/>
  <c r="CK30" i="12"/>
  <c r="CI30" i="19"/>
  <c r="CH30" i="19"/>
  <c r="CK29" i="12"/>
  <c r="CI29" i="19"/>
  <c r="CH29" i="19"/>
  <c r="CK28" i="12"/>
  <c r="CI28" i="19"/>
  <c r="CH28" i="19"/>
  <c r="CK27" i="12"/>
  <c r="CI27" i="19"/>
  <c r="CH27" i="19"/>
  <c r="CK26" i="12"/>
  <c r="CI26" i="19"/>
  <c r="CH26" i="19"/>
  <c r="CK25" i="12"/>
  <c r="CI25" i="19"/>
  <c r="CH25" i="19"/>
  <c r="CK24" i="12"/>
  <c r="CI24" i="19"/>
  <c r="CH24" i="19"/>
  <c r="CK23" i="12"/>
  <c r="CI23" i="19"/>
  <c r="CH23" i="19"/>
  <c r="CK22" i="12"/>
  <c r="CI22" i="19"/>
  <c r="CH22" i="19"/>
  <c r="CK21" i="12"/>
  <c r="CI21" i="19"/>
  <c r="CH21" i="19"/>
  <c r="CK20" i="12"/>
  <c r="CI20" i="19"/>
  <c r="CH20" i="19"/>
  <c r="CK19" i="12"/>
  <c r="CI19" i="19"/>
  <c r="CH19" i="19"/>
  <c r="CK18" i="12"/>
  <c r="CI18" i="19"/>
  <c r="CH18" i="19"/>
  <c r="CK17" i="12"/>
  <c r="CI17" i="19"/>
  <c r="CH17" i="19"/>
  <c r="CK16" i="12"/>
  <c r="CI16" i="19"/>
  <c r="CH16" i="19"/>
  <c r="CK15" i="12"/>
  <c r="CI15" i="19"/>
  <c r="CH15" i="19"/>
  <c r="CK14" i="12"/>
  <c r="CI14" i="19"/>
  <c r="CH14" i="19"/>
  <c r="CK13" i="12"/>
  <c r="CI13" i="19"/>
  <c r="CH13" i="19"/>
  <c r="CK12" i="12"/>
  <c r="CI12" i="19"/>
  <c r="CH12" i="19"/>
  <c r="CI11" i="19"/>
  <c r="CH11" i="19"/>
  <c r="CI10" i="19"/>
  <c r="CH10" i="19"/>
  <c r="CI9" i="19"/>
  <c r="CH9" i="19"/>
  <c r="CI8" i="19"/>
  <c r="CH8" i="19"/>
  <c r="CI30" i="12"/>
  <c r="CG30" i="19"/>
  <c r="CF30" i="19"/>
  <c r="CI29" i="12"/>
  <c r="CG29" i="19"/>
  <c r="CF29" i="19"/>
  <c r="CI28" i="12"/>
  <c r="CG28" i="19"/>
  <c r="CF28" i="19"/>
  <c r="CI27" i="12"/>
  <c r="CG27" i="19"/>
  <c r="CF27" i="19"/>
  <c r="CI26" i="12"/>
  <c r="CG26" i="19"/>
  <c r="CF26" i="19"/>
  <c r="CI25" i="12"/>
  <c r="CG25" i="19"/>
  <c r="CF25" i="19"/>
  <c r="CI24" i="12"/>
  <c r="CG24" i="19"/>
  <c r="CF24" i="19"/>
  <c r="CI23" i="12"/>
  <c r="CG23" i="19"/>
  <c r="CF23" i="19"/>
  <c r="CI22" i="12"/>
  <c r="CG22" i="19"/>
  <c r="CF22" i="19"/>
  <c r="CI21" i="12"/>
  <c r="CG21" i="19"/>
  <c r="CF21" i="19"/>
  <c r="CI20" i="12"/>
  <c r="CG20" i="19"/>
  <c r="CF20" i="19"/>
  <c r="CI19" i="12"/>
  <c r="CG19" i="19"/>
  <c r="CF19" i="19"/>
  <c r="CI18" i="12"/>
  <c r="CG18" i="19"/>
  <c r="CF18" i="19"/>
  <c r="CI17" i="12"/>
  <c r="CG17" i="19"/>
  <c r="CF17" i="19"/>
  <c r="CI16" i="12"/>
  <c r="CG16" i="19"/>
  <c r="CF16" i="19"/>
  <c r="CI15" i="12"/>
  <c r="CG15" i="19"/>
  <c r="CF15" i="19"/>
  <c r="CI14" i="12"/>
  <c r="CG14" i="19"/>
  <c r="CF14" i="19"/>
  <c r="CI13" i="12"/>
  <c r="CG13" i="19"/>
  <c r="CF13" i="19"/>
  <c r="CI12" i="12"/>
  <c r="CG12" i="19"/>
  <c r="CF12" i="19"/>
  <c r="CI11" i="12"/>
  <c r="CG11" i="19"/>
  <c r="CF11" i="19"/>
  <c r="CI10" i="12"/>
  <c r="CG10" i="19"/>
  <c r="CF10" i="19"/>
  <c r="CI9" i="12"/>
  <c r="CG9" i="19"/>
  <c r="CF9" i="19"/>
  <c r="CG8" i="19"/>
  <c r="CF8" i="19"/>
  <c r="CD30" i="19"/>
  <c r="CD29" i="19"/>
  <c r="CG28" i="12"/>
  <c r="CE28" i="19"/>
  <c r="CD28" i="19"/>
  <c r="CG27" i="12"/>
  <c r="CE27" i="19"/>
  <c r="CD27" i="19"/>
  <c r="CG26" i="12"/>
  <c r="CE26" i="19"/>
  <c r="CD26" i="19"/>
  <c r="CG25" i="12"/>
  <c r="CE25" i="19"/>
  <c r="CD25" i="19"/>
  <c r="CG24" i="12"/>
  <c r="CE24" i="19"/>
  <c r="CD24" i="19"/>
  <c r="CG23" i="12"/>
  <c r="CE23" i="19"/>
  <c r="CD23" i="19"/>
  <c r="CG22" i="12"/>
  <c r="CE22" i="19"/>
  <c r="CD22" i="19"/>
  <c r="CG21" i="12"/>
  <c r="CE21" i="19"/>
  <c r="CD21" i="19"/>
  <c r="CG20" i="12"/>
  <c r="CE20" i="19"/>
  <c r="CD20" i="19"/>
  <c r="CG19" i="12"/>
  <c r="CE19" i="19"/>
  <c r="CD19" i="19"/>
  <c r="CG18" i="12"/>
  <c r="CE18" i="19"/>
  <c r="CD18" i="19"/>
  <c r="CG17" i="12"/>
  <c r="CE17" i="19"/>
  <c r="CD17" i="19"/>
  <c r="CG16" i="12"/>
  <c r="CE16" i="19"/>
  <c r="CD16" i="19"/>
  <c r="CG15" i="12"/>
  <c r="CE15" i="19"/>
  <c r="CD15" i="19"/>
  <c r="CG14" i="12"/>
  <c r="CE14" i="19"/>
  <c r="CD14" i="19"/>
  <c r="CG13" i="12"/>
  <c r="CE13" i="19"/>
  <c r="CD13" i="19"/>
  <c r="CG12" i="12"/>
  <c r="CE12" i="19"/>
  <c r="CD12" i="19"/>
  <c r="CG11" i="12"/>
  <c r="CE11" i="19"/>
  <c r="CD11" i="19"/>
  <c r="CG10" i="12"/>
  <c r="CE10" i="19"/>
  <c r="CD10" i="19"/>
  <c r="CG9" i="12"/>
  <c r="CE9" i="19"/>
  <c r="CD9" i="19"/>
  <c r="CE8" i="19"/>
  <c r="CD8" i="19"/>
  <c r="CB30" i="19"/>
  <c r="CB29" i="19"/>
  <c r="CE28" i="12"/>
  <c r="CC28" i="19"/>
  <c r="CB28" i="19"/>
  <c r="CE27" i="12"/>
  <c r="CC27" i="19"/>
  <c r="CB27" i="19"/>
  <c r="CE26" i="12"/>
  <c r="CC26" i="19"/>
  <c r="CB26" i="19"/>
  <c r="CE25" i="12"/>
  <c r="CC25" i="19"/>
  <c r="CB25" i="19"/>
  <c r="CE24" i="12"/>
  <c r="CC24" i="19"/>
  <c r="CB24" i="19"/>
  <c r="CE23" i="12"/>
  <c r="CC23" i="19"/>
  <c r="CB23" i="19"/>
  <c r="CE22" i="12"/>
  <c r="CC22" i="19"/>
  <c r="CB22" i="19"/>
  <c r="CE21" i="12"/>
  <c r="CC21" i="19"/>
  <c r="CB21" i="19"/>
  <c r="CE20" i="12"/>
  <c r="CC20" i="19"/>
  <c r="CB20" i="19"/>
  <c r="CC19" i="19"/>
  <c r="CB19" i="19"/>
  <c r="CE18" i="12"/>
  <c r="CC18" i="19"/>
  <c r="CB18" i="19"/>
  <c r="CE17" i="12"/>
  <c r="CC17" i="19"/>
  <c r="CB17" i="19"/>
  <c r="CE16" i="12"/>
  <c r="CC16" i="19"/>
  <c r="CB16" i="19"/>
  <c r="CE15" i="12"/>
  <c r="CC15" i="19"/>
  <c r="CB15" i="19"/>
  <c r="CE14" i="12"/>
  <c r="CC14" i="19"/>
  <c r="CB14" i="19"/>
  <c r="CE13" i="12"/>
  <c r="CC13" i="19"/>
  <c r="CB13" i="19"/>
  <c r="CE12" i="12"/>
  <c r="CC12" i="19"/>
  <c r="CB12" i="19"/>
  <c r="CE11" i="12"/>
  <c r="CC11" i="19"/>
  <c r="CB11" i="19"/>
  <c r="CE10" i="12"/>
  <c r="CC10" i="19"/>
  <c r="CB10" i="19"/>
  <c r="CE9" i="12"/>
  <c r="CC9" i="19"/>
  <c r="CB9" i="19"/>
  <c r="CC8" i="19"/>
  <c r="CB8" i="19"/>
  <c r="CA30" i="19"/>
  <c r="BZ30" i="19"/>
  <c r="CA29" i="19"/>
  <c r="BZ29" i="19"/>
  <c r="CA28" i="19"/>
  <c r="BZ28" i="19"/>
  <c r="CA27" i="19"/>
  <c r="BZ27" i="19"/>
  <c r="CA26" i="19"/>
  <c r="BZ26" i="19"/>
  <c r="CA25" i="19"/>
  <c r="BZ25" i="19"/>
  <c r="CA24" i="19"/>
  <c r="BZ24" i="19"/>
  <c r="CC23" i="12"/>
  <c r="CA23" i="19"/>
  <c r="BZ23" i="19"/>
  <c r="CC22" i="12"/>
  <c r="CA22" i="19"/>
  <c r="BZ22" i="19"/>
  <c r="CC21" i="12"/>
  <c r="CA21" i="19"/>
  <c r="BZ21" i="19"/>
  <c r="CC20" i="12"/>
  <c r="CA20" i="19"/>
  <c r="BZ20" i="19"/>
  <c r="CA19" i="19"/>
  <c r="BZ19" i="19"/>
  <c r="CA18" i="19"/>
  <c r="BZ18" i="19"/>
  <c r="CA17" i="19"/>
  <c r="BZ17" i="19"/>
  <c r="CA16" i="19"/>
  <c r="BZ16" i="19"/>
  <c r="CA15" i="19"/>
  <c r="BZ15" i="19"/>
  <c r="CC14" i="12"/>
  <c r="CA14" i="19"/>
  <c r="BZ14" i="19"/>
  <c r="CC13" i="12"/>
  <c r="CA13" i="19"/>
  <c r="BZ13" i="19"/>
  <c r="CC12" i="12"/>
  <c r="CA12" i="19"/>
  <c r="BZ12" i="19"/>
  <c r="CC11" i="12"/>
  <c r="CA11" i="19"/>
  <c r="BZ11" i="19"/>
  <c r="CC10" i="12"/>
  <c r="CA10" i="19"/>
  <c r="BZ10" i="19"/>
  <c r="CA9" i="19"/>
  <c r="BZ9" i="19"/>
  <c r="CA8" i="19"/>
  <c r="BZ8" i="19"/>
  <c r="CA30" i="12"/>
  <c r="BY30" i="19"/>
  <c r="BX30" i="19"/>
  <c r="CA29" i="12"/>
  <c r="BY29" i="19"/>
  <c r="BX29" i="19"/>
  <c r="CA28" i="12"/>
  <c r="BY28" i="19"/>
  <c r="BX28" i="19"/>
  <c r="CA27" i="12"/>
  <c r="BY27" i="19"/>
  <c r="BX27" i="19"/>
  <c r="CA26" i="12"/>
  <c r="BY26" i="19"/>
  <c r="BX26" i="19"/>
  <c r="CA25" i="12"/>
  <c r="BY25" i="19"/>
  <c r="BX25" i="19"/>
  <c r="CA24" i="12"/>
  <c r="BY24" i="19"/>
  <c r="BX24" i="19"/>
  <c r="CA23" i="12"/>
  <c r="BY23" i="19"/>
  <c r="BX23" i="19"/>
  <c r="CA22" i="12"/>
  <c r="BY22" i="19"/>
  <c r="BX22" i="19"/>
  <c r="CA21" i="12"/>
  <c r="BY21" i="19"/>
  <c r="BX21" i="19"/>
  <c r="CA20" i="12"/>
  <c r="BY20" i="19"/>
  <c r="BX20" i="19"/>
  <c r="CA19" i="12"/>
  <c r="BY19" i="19"/>
  <c r="BX19" i="19"/>
  <c r="CA18" i="12"/>
  <c r="BY18" i="19"/>
  <c r="BX18" i="19"/>
  <c r="CA17" i="12"/>
  <c r="BY17" i="19"/>
  <c r="BX17" i="19"/>
  <c r="CA16" i="12"/>
  <c r="BY16" i="19"/>
  <c r="BX16" i="19"/>
  <c r="CA15" i="12"/>
  <c r="BY15" i="19"/>
  <c r="BX15" i="19"/>
  <c r="CA14" i="12"/>
  <c r="BY14" i="19"/>
  <c r="BX14" i="19"/>
  <c r="CA13" i="12"/>
  <c r="BY13" i="19"/>
  <c r="BX13" i="19"/>
  <c r="CA12" i="12"/>
  <c r="BY12" i="19"/>
  <c r="BX12" i="19"/>
  <c r="CA11" i="12"/>
  <c r="BY11" i="19"/>
  <c r="BX11" i="19"/>
  <c r="CA10" i="12"/>
  <c r="BY10" i="19"/>
  <c r="BX10" i="19"/>
  <c r="CA9" i="12"/>
  <c r="BY9" i="19"/>
  <c r="BX9" i="19"/>
  <c r="BY8" i="19"/>
  <c r="BX8" i="19"/>
  <c r="BV30" i="19"/>
  <c r="BV29" i="19"/>
  <c r="BY28" i="12"/>
  <c r="BW28" i="19"/>
  <c r="BV28" i="19"/>
  <c r="BY27" i="12"/>
  <c r="BW27" i="19"/>
  <c r="BV27" i="19"/>
  <c r="BY26" i="12"/>
  <c r="BW26" i="19"/>
  <c r="BV26" i="19"/>
  <c r="BY25" i="12"/>
  <c r="BW25" i="19"/>
  <c r="BV25" i="19"/>
  <c r="BY24" i="12"/>
  <c r="BW24" i="19"/>
  <c r="BV24" i="19"/>
  <c r="BY23" i="12"/>
  <c r="BW23" i="19"/>
  <c r="BV23" i="19"/>
  <c r="BY22" i="12"/>
  <c r="BW22" i="19"/>
  <c r="BV22" i="19"/>
  <c r="BY21" i="12"/>
  <c r="BW21" i="19"/>
  <c r="BV21" i="19"/>
  <c r="BY20" i="12"/>
  <c r="BW20" i="19"/>
  <c r="BV20" i="19"/>
  <c r="BY19" i="12"/>
  <c r="BW19" i="19"/>
  <c r="BV19" i="19"/>
  <c r="BY18" i="12"/>
  <c r="BW18" i="19"/>
  <c r="BV18" i="19"/>
  <c r="BY17" i="12"/>
  <c r="BW17" i="19"/>
  <c r="BV17" i="19"/>
  <c r="BY16" i="12"/>
  <c r="BW16" i="19"/>
  <c r="BV16" i="19"/>
  <c r="BY15" i="12"/>
  <c r="BW15" i="19"/>
  <c r="BV15" i="19"/>
  <c r="BY14" i="12"/>
  <c r="BW14" i="19"/>
  <c r="BV14" i="19"/>
  <c r="BY13" i="12"/>
  <c r="BW13" i="19"/>
  <c r="BV13" i="19"/>
  <c r="BY12" i="12"/>
  <c r="BW12" i="19"/>
  <c r="BV12" i="19"/>
  <c r="BY11" i="12"/>
  <c r="BW11" i="19"/>
  <c r="BV11" i="19"/>
  <c r="BY10" i="12"/>
  <c r="BW10" i="19"/>
  <c r="BV10" i="19"/>
  <c r="BY9" i="12"/>
  <c r="BW9" i="19"/>
  <c r="BV9" i="19"/>
  <c r="BW8" i="19"/>
  <c r="BV8" i="19"/>
  <c r="BT30" i="19"/>
  <c r="BT29" i="19"/>
  <c r="BW28" i="12"/>
  <c r="BU28" i="19"/>
  <c r="BT28" i="19"/>
  <c r="BW27" i="12"/>
  <c r="BU27" i="19"/>
  <c r="BT27" i="19"/>
  <c r="BW26" i="12"/>
  <c r="BU26" i="19"/>
  <c r="BT26" i="19"/>
  <c r="BW25" i="12"/>
  <c r="BU25" i="19"/>
  <c r="BT25" i="19"/>
  <c r="BW24" i="12"/>
  <c r="BU24" i="19"/>
  <c r="BT24" i="19"/>
  <c r="BW23" i="12"/>
  <c r="BU23" i="19"/>
  <c r="BT23" i="19"/>
  <c r="BW22" i="12"/>
  <c r="BU22" i="19"/>
  <c r="BT22" i="19"/>
  <c r="BW21" i="12"/>
  <c r="BU21" i="19"/>
  <c r="BT21" i="19"/>
  <c r="BW20" i="12"/>
  <c r="BU20" i="19"/>
  <c r="BT20" i="19"/>
  <c r="BW19" i="12"/>
  <c r="BU19" i="19"/>
  <c r="BT19" i="19"/>
  <c r="BW18" i="12"/>
  <c r="BU18" i="19"/>
  <c r="BT18" i="19"/>
  <c r="BW17" i="12"/>
  <c r="BU17" i="19"/>
  <c r="BT17" i="19"/>
  <c r="BW16" i="12"/>
  <c r="BU16" i="19"/>
  <c r="BT16" i="19"/>
  <c r="BW15" i="12"/>
  <c r="BU15" i="19"/>
  <c r="BT15" i="19"/>
  <c r="BW14" i="12"/>
  <c r="BU14" i="19"/>
  <c r="BT14" i="19"/>
  <c r="BW13" i="12"/>
  <c r="BU13" i="19"/>
  <c r="BT13" i="19"/>
  <c r="BW12" i="12"/>
  <c r="BU12" i="19"/>
  <c r="BT12" i="19"/>
  <c r="BW11" i="12"/>
  <c r="BU11" i="19"/>
  <c r="BT11" i="19"/>
  <c r="BW10" i="12"/>
  <c r="BU10" i="19"/>
  <c r="BT10" i="19"/>
  <c r="BW9" i="12"/>
  <c r="BU9" i="19"/>
  <c r="BT9" i="19"/>
  <c r="BU8" i="19"/>
  <c r="BT8" i="19"/>
  <c r="BU30" i="12"/>
  <c r="BS30" i="19"/>
  <c r="BR30" i="19"/>
  <c r="BU29" i="12"/>
  <c r="BS29" i="19"/>
  <c r="BR29" i="19"/>
  <c r="BU28" i="12"/>
  <c r="BS28" i="19"/>
  <c r="BR28" i="19"/>
  <c r="BU27" i="12"/>
  <c r="BS27" i="19"/>
  <c r="BR27" i="19"/>
  <c r="BU26" i="12"/>
  <c r="BS26" i="19"/>
  <c r="BR26" i="19"/>
  <c r="BU25" i="12"/>
  <c r="BS25" i="19"/>
  <c r="BR25" i="19"/>
  <c r="BU24" i="12"/>
  <c r="BS24" i="19"/>
  <c r="BR24" i="19"/>
  <c r="BU23" i="12"/>
  <c r="BS23" i="19"/>
  <c r="BR23" i="19"/>
  <c r="BU22" i="12"/>
  <c r="BS22" i="19"/>
  <c r="BR22" i="19"/>
  <c r="BU21" i="12"/>
  <c r="BS21" i="19"/>
  <c r="BR21" i="19"/>
  <c r="BU20" i="12"/>
  <c r="BS20" i="19"/>
  <c r="BR20" i="19"/>
  <c r="BU19" i="12"/>
  <c r="BS19" i="19"/>
  <c r="BR19" i="19"/>
  <c r="BU18" i="12"/>
  <c r="BS18" i="19"/>
  <c r="BR18" i="19"/>
  <c r="BU17" i="12"/>
  <c r="BS17" i="19"/>
  <c r="BR17" i="19"/>
  <c r="BU16" i="12"/>
  <c r="BS16" i="19"/>
  <c r="BR16" i="19"/>
  <c r="BU15" i="12"/>
  <c r="BS15" i="19"/>
  <c r="BR15" i="19"/>
  <c r="BU14" i="12"/>
  <c r="BS14" i="19"/>
  <c r="BR14" i="19"/>
  <c r="BU13" i="12"/>
  <c r="BS13" i="19"/>
  <c r="BR13" i="19"/>
  <c r="BU12" i="12"/>
  <c r="BS12" i="19"/>
  <c r="BR12" i="19"/>
  <c r="BU11" i="12"/>
  <c r="BS11" i="19"/>
  <c r="BR11" i="19"/>
  <c r="BU10" i="12"/>
  <c r="BS10" i="19"/>
  <c r="BR10" i="19"/>
  <c r="BS9" i="19"/>
  <c r="BR9" i="19"/>
  <c r="BS8" i="19"/>
  <c r="BR8" i="19"/>
  <c r="BS30" i="12"/>
  <c r="BQ30" i="19"/>
  <c r="BP30" i="19"/>
  <c r="BS29" i="12"/>
  <c r="BQ29" i="19"/>
  <c r="BP29" i="19"/>
  <c r="BS28" i="12"/>
  <c r="BQ28" i="19"/>
  <c r="BP28" i="19"/>
  <c r="BS27" i="12"/>
  <c r="BQ27" i="19"/>
  <c r="BP27" i="19"/>
  <c r="BS26" i="12"/>
  <c r="BQ26" i="19"/>
  <c r="BP26" i="19"/>
  <c r="BS25" i="12"/>
  <c r="BQ25" i="19"/>
  <c r="BP25" i="19"/>
  <c r="BS24" i="12"/>
  <c r="BQ24" i="19"/>
  <c r="BP24" i="19"/>
  <c r="BS23" i="12"/>
  <c r="BQ23" i="19"/>
  <c r="BP23" i="19"/>
  <c r="BS22" i="12"/>
  <c r="BQ22" i="19"/>
  <c r="BP22" i="19"/>
  <c r="BS21" i="12"/>
  <c r="BQ21" i="19"/>
  <c r="BP21" i="19"/>
  <c r="BS20" i="12"/>
  <c r="BQ20" i="19"/>
  <c r="BP20" i="19"/>
  <c r="BS19" i="12"/>
  <c r="BQ19" i="19"/>
  <c r="BP19" i="19"/>
  <c r="BS18" i="12"/>
  <c r="BQ18" i="19"/>
  <c r="BP18" i="19"/>
  <c r="BS17" i="12"/>
  <c r="BQ17" i="19"/>
  <c r="BP17" i="19"/>
  <c r="BS16" i="12"/>
  <c r="BQ16" i="19"/>
  <c r="BP16" i="19"/>
  <c r="BS15" i="12"/>
  <c r="BQ15" i="19"/>
  <c r="BP15" i="19"/>
  <c r="BS14" i="12"/>
  <c r="BQ14" i="19"/>
  <c r="BP14" i="19"/>
  <c r="BS13" i="12"/>
  <c r="BQ13" i="19"/>
  <c r="BP13" i="19"/>
  <c r="BS12" i="12"/>
  <c r="BQ12" i="19"/>
  <c r="BP12" i="19"/>
  <c r="BS11" i="12"/>
  <c r="BQ11" i="19"/>
  <c r="BP11" i="19"/>
  <c r="BS10" i="12"/>
  <c r="BQ10" i="19"/>
  <c r="BP10" i="19"/>
  <c r="BS9" i="12"/>
  <c r="BQ9" i="19"/>
  <c r="BP9" i="19"/>
  <c r="BQ8" i="19"/>
  <c r="BP8" i="19"/>
  <c r="BQ30" i="12"/>
  <c r="BO30" i="19"/>
  <c r="BN30" i="19"/>
  <c r="BQ29" i="12"/>
  <c r="BO29" i="19"/>
  <c r="BN29" i="19"/>
  <c r="BQ28" i="12"/>
  <c r="BO28" i="19"/>
  <c r="BN28" i="19"/>
  <c r="BQ27" i="12"/>
  <c r="BO27" i="19"/>
  <c r="BN27" i="19"/>
  <c r="BQ26" i="12"/>
  <c r="BO26" i="19"/>
  <c r="BN26" i="19"/>
  <c r="BQ25" i="12"/>
  <c r="BO25" i="19"/>
  <c r="BN25" i="19"/>
  <c r="BQ24" i="12"/>
  <c r="BO24" i="19"/>
  <c r="BN24" i="19"/>
  <c r="BQ23" i="12"/>
  <c r="BO23" i="19"/>
  <c r="BN23" i="19"/>
  <c r="BQ22" i="12"/>
  <c r="BO22" i="19"/>
  <c r="BN22" i="19"/>
  <c r="BQ21" i="12"/>
  <c r="BO21" i="19"/>
  <c r="BN21" i="19"/>
  <c r="BQ20" i="12"/>
  <c r="BO20" i="19"/>
  <c r="BN20" i="19"/>
  <c r="BQ19" i="12"/>
  <c r="BO19" i="19"/>
  <c r="BN19" i="19"/>
  <c r="BQ18" i="12"/>
  <c r="BO18" i="19"/>
  <c r="BN18" i="19"/>
  <c r="BQ17" i="12"/>
  <c r="BO17" i="19"/>
  <c r="BN17" i="19"/>
  <c r="BQ16" i="12"/>
  <c r="BO16" i="19"/>
  <c r="BN16" i="19"/>
  <c r="BQ15" i="12"/>
  <c r="BO15" i="19"/>
  <c r="BN15" i="19"/>
  <c r="BQ14" i="12"/>
  <c r="BO14" i="19"/>
  <c r="BN14" i="19"/>
  <c r="BQ13" i="12"/>
  <c r="BO13" i="19"/>
  <c r="BN13" i="19"/>
  <c r="BQ12" i="12"/>
  <c r="BO12" i="19"/>
  <c r="BN12" i="19"/>
  <c r="BQ11" i="12"/>
  <c r="BO11" i="19"/>
  <c r="BN11" i="19"/>
  <c r="BO10" i="19"/>
  <c r="BN10" i="19"/>
  <c r="BQ9" i="12"/>
  <c r="BO9" i="19"/>
  <c r="BN9" i="19"/>
  <c r="BO8" i="19"/>
  <c r="BN8" i="19"/>
  <c r="BL30" i="19"/>
  <c r="BL29" i="19"/>
  <c r="BO28" i="12"/>
  <c r="BM28" i="19"/>
  <c r="BL28" i="19"/>
  <c r="BO27" i="12"/>
  <c r="BM27" i="19"/>
  <c r="BL27" i="19"/>
  <c r="BO26" i="12"/>
  <c r="BM26" i="19"/>
  <c r="BL26" i="19"/>
  <c r="BO25" i="12"/>
  <c r="BM25" i="19"/>
  <c r="BL25" i="19"/>
  <c r="BO24" i="12"/>
  <c r="BM24" i="19"/>
  <c r="BL24" i="19"/>
  <c r="BO23" i="12"/>
  <c r="BM23" i="19"/>
  <c r="BL23" i="19"/>
  <c r="BO22" i="12"/>
  <c r="BM22" i="19"/>
  <c r="BL22" i="19"/>
  <c r="BO21" i="12"/>
  <c r="BM21" i="19"/>
  <c r="BL21" i="19"/>
  <c r="BO20" i="12"/>
  <c r="BM20" i="19"/>
  <c r="BL20" i="19"/>
  <c r="BO19" i="12"/>
  <c r="BM19" i="19"/>
  <c r="BL19" i="19"/>
  <c r="BO18" i="12"/>
  <c r="BM18" i="19"/>
  <c r="BL18" i="19"/>
  <c r="BO17" i="12"/>
  <c r="BM17" i="19"/>
  <c r="BL17" i="19"/>
  <c r="BO16" i="12"/>
  <c r="BM16" i="19"/>
  <c r="BL16" i="19"/>
  <c r="BM15" i="19"/>
  <c r="BL15" i="19"/>
  <c r="BM14" i="19"/>
  <c r="BL14" i="19"/>
  <c r="BM13" i="19"/>
  <c r="BL13" i="19"/>
  <c r="BM12" i="19"/>
  <c r="BL12" i="19"/>
  <c r="BM11" i="19"/>
  <c r="BL11" i="19"/>
  <c r="BM10" i="19"/>
  <c r="BL10" i="19"/>
  <c r="BM9" i="19"/>
  <c r="BL9" i="19"/>
  <c r="BM8" i="19"/>
  <c r="BL8" i="19"/>
  <c r="BK30" i="19"/>
  <c r="BJ30" i="19"/>
  <c r="BM29" i="12"/>
  <c r="BK29" i="19"/>
  <c r="BJ29" i="19"/>
  <c r="BM28" i="12"/>
  <c r="BK28" i="19"/>
  <c r="BJ28" i="19"/>
  <c r="BM27" i="12"/>
  <c r="BK27" i="19"/>
  <c r="BJ27" i="19"/>
  <c r="BM26" i="12"/>
  <c r="BK26" i="19"/>
  <c r="BJ26" i="19"/>
  <c r="BM25" i="12"/>
  <c r="BK25" i="19"/>
  <c r="BJ25" i="19"/>
  <c r="BM24" i="12"/>
  <c r="BK24" i="19"/>
  <c r="BJ24" i="19"/>
  <c r="BM23" i="12"/>
  <c r="BK23" i="19"/>
  <c r="BJ23" i="19"/>
  <c r="BM22" i="12"/>
  <c r="BK22" i="19"/>
  <c r="BJ22" i="19"/>
  <c r="BM21" i="12"/>
  <c r="BK21" i="19"/>
  <c r="BJ21" i="19"/>
  <c r="BM20" i="12"/>
  <c r="BK20" i="19"/>
  <c r="BJ20" i="19"/>
  <c r="BM19" i="12"/>
  <c r="BK19" i="19"/>
  <c r="BJ19" i="19"/>
  <c r="BM18" i="12"/>
  <c r="BK18" i="19"/>
  <c r="BJ18" i="19"/>
  <c r="BM17" i="12"/>
  <c r="BK17" i="19"/>
  <c r="BJ17" i="19"/>
  <c r="BM16" i="12"/>
  <c r="BK16" i="19"/>
  <c r="BJ16" i="19"/>
  <c r="BM15" i="12"/>
  <c r="BK15" i="19"/>
  <c r="BJ15" i="19"/>
  <c r="BM14" i="12"/>
  <c r="BK14" i="19"/>
  <c r="BJ14" i="19"/>
  <c r="BM13" i="12"/>
  <c r="BK13" i="19"/>
  <c r="BJ13" i="19"/>
  <c r="BM12" i="12"/>
  <c r="BK12" i="19"/>
  <c r="BJ12" i="19"/>
  <c r="BM11" i="12"/>
  <c r="BK11" i="19"/>
  <c r="BJ11" i="19"/>
  <c r="BK10" i="19"/>
  <c r="BJ10" i="19"/>
  <c r="BM9" i="12"/>
  <c r="BK9" i="19"/>
  <c r="BJ9" i="19"/>
  <c r="BK8" i="19"/>
  <c r="BJ8" i="19"/>
  <c r="BI30" i="19"/>
  <c r="BH30" i="19"/>
  <c r="BI29" i="19"/>
  <c r="BH29" i="19"/>
  <c r="BI28" i="19"/>
  <c r="BH28" i="19"/>
  <c r="BK27" i="12"/>
  <c r="BI27" i="19"/>
  <c r="BH27" i="19"/>
  <c r="BK26" i="12"/>
  <c r="BI26" i="19"/>
  <c r="BH26" i="19"/>
  <c r="BK25" i="12"/>
  <c r="BI25" i="19"/>
  <c r="BH25" i="19"/>
  <c r="BI24" i="19"/>
  <c r="BH24" i="19"/>
  <c r="BI23" i="19"/>
  <c r="BH23" i="19"/>
  <c r="BI22" i="19"/>
  <c r="BH22" i="19"/>
  <c r="BI21" i="19"/>
  <c r="BH21" i="19"/>
  <c r="BI20" i="19"/>
  <c r="BH20" i="19"/>
  <c r="BI19" i="19"/>
  <c r="BH19" i="19"/>
  <c r="BI18" i="19"/>
  <c r="BH18" i="19"/>
  <c r="BI17" i="19"/>
  <c r="BH17" i="19"/>
  <c r="BI16" i="19"/>
  <c r="BH16" i="19"/>
  <c r="BI15" i="19"/>
  <c r="BH15" i="19"/>
  <c r="BI14" i="19"/>
  <c r="BH14" i="19"/>
  <c r="BI13" i="19"/>
  <c r="BH13" i="19"/>
  <c r="BI12" i="19"/>
  <c r="BH12" i="19"/>
  <c r="BI11" i="19"/>
  <c r="BH11" i="19"/>
  <c r="BI10" i="19"/>
  <c r="BH10" i="19"/>
  <c r="BI9" i="19"/>
  <c r="BH9" i="19"/>
  <c r="BI8" i="19"/>
  <c r="BH8" i="19"/>
  <c r="BF30" i="19"/>
  <c r="BF29" i="19"/>
  <c r="BI28" i="12"/>
  <c r="BG28" i="19"/>
  <c r="BF28" i="19"/>
  <c r="BI27" i="12"/>
  <c r="BG27" i="19"/>
  <c r="BF27" i="19"/>
  <c r="BI26" i="12"/>
  <c r="BG26" i="19"/>
  <c r="BF26" i="19"/>
  <c r="BI25" i="12"/>
  <c r="BG25" i="19"/>
  <c r="BF25" i="19"/>
  <c r="BI24" i="12"/>
  <c r="BG24" i="19"/>
  <c r="BF24" i="19"/>
  <c r="BI23" i="12"/>
  <c r="BG23" i="19"/>
  <c r="BF23" i="19"/>
  <c r="BI22" i="12"/>
  <c r="BG22" i="19"/>
  <c r="BF22" i="19"/>
  <c r="BI21" i="12"/>
  <c r="BG21" i="19"/>
  <c r="BF21" i="19"/>
  <c r="BI20" i="12"/>
  <c r="BG20" i="19"/>
  <c r="BF20" i="19"/>
  <c r="BI19" i="12"/>
  <c r="BG19" i="19"/>
  <c r="BF19" i="19"/>
  <c r="BI18" i="12"/>
  <c r="BG18" i="19"/>
  <c r="BF18" i="19"/>
  <c r="BI17" i="12"/>
  <c r="BG17" i="19"/>
  <c r="BF17" i="19"/>
  <c r="BI16" i="12"/>
  <c r="BG16" i="19"/>
  <c r="BF16" i="19"/>
  <c r="BI15" i="12"/>
  <c r="BG15" i="19"/>
  <c r="BF15" i="19"/>
  <c r="BI14" i="12"/>
  <c r="BG14" i="19"/>
  <c r="BF14" i="19"/>
  <c r="BI13" i="12"/>
  <c r="BG13" i="19"/>
  <c r="BF13" i="19"/>
  <c r="BI12" i="12"/>
  <c r="BG12" i="19"/>
  <c r="BF12" i="19"/>
  <c r="BI11" i="12"/>
  <c r="BG11" i="19"/>
  <c r="BF11" i="19"/>
  <c r="BI10" i="12"/>
  <c r="BG10" i="19"/>
  <c r="BF10" i="19"/>
  <c r="BI9" i="12"/>
  <c r="BG9" i="19"/>
  <c r="BF9" i="19"/>
  <c r="BG8" i="19"/>
  <c r="BF8" i="19"/>
  <c r="BE30" i="19"/>
  <c r="BD30" i="19"/>
  <c r="BE29" i="19"/>
  <c r="BD29" i="19"/>
  <c r="BE28" i="19"/>
  <c r="BD28" i="19"/>
  <c r="BE27" i="19"/>
  <c r="BD27" i="19"/>
  <c r="BE26" i="19"/>
  <c r="BD26" i="19"/>
  <c r="BE25" i="19"/>
  <c r="BD25" i="19"/>
  <c r="BG24" i="12"/>
  <c r="BE24" i="19"/>
  <c r="BD24" i="19"/>
  <c r="BG23" i="12"/>
  <c r="BE23" i="19"/>
  <c r="BD23" i="19"/>
  <c r="BE22" i="19"/>
  <c r="BD22" i="19"/>
  <c r="BE21" i="19"/>
  <c r="BD21" i="19"/>
  <c r="BG20" i="12"/>
  <c r="BE20" i="19"/>
  <c r="BD20" i="19"/>
  <c r="BG19" i="12"/>
  <c r="BE19" i="19"/>
  <c r="BD19" i="19"/>
  <c r="BG18" i="12"/>
  <c r="BE18" i="19"/>
  <c r="BD18" i="19"/>
  <c r="BG17" i="12"/>
  <c r="BE17" i="19"/>
  <c r="BD17" i="19"/>
  <c r="BG16" i="12"/>
  <c r="BE16" i="19"/>
  <c r="BD16" i="19"/>
  <c r="BG15" i="12"/>
  <c r="BE15" i="19"/>
  <c r="BD15" i="19"/>
  <c r="BG14" i="12"/>
  <c r="BE14" i="19"/>
  <c r="BD14" i="19"/>
  <c r="BG13" i="12"/>
  <c r="BE13" i="19"/>
  <c r="BD13" i="19"/>
  <c r="BG12" i="12"/>
  <c r="BE12" i="19"/>
  <c r="BD12" i="19"/>
  <c r="BG11" i="12"/>
  <c r="BE11" i="19"/>
  <c r="BD11" i="19"/>
  <c r="BG10" i="12"/>
  <c r="BE10" i="19"/>
  <c r="BD10" i="19"/>
  <c r="BG9" i="12"/>
  <c r="BE9" i="19"/>
  <c r="BD9" i="19"/>
  <c r="BE8" i="19"/>
  <c r="BD8" i="19"/>
  <c r="BB30" i="19"/>
  <c r="BE29" i="12"/>
  <c r="BC29" i="19"/>
  <c r="BB29" i="19"/>
  <c r="BE28" i="12"/>
  <c r="BC28" i="19"/>
  <c r="BB28" i="19"/>
  <c r="BE27" i="12"/>
  <c r="BC27" i="19"/>
  <c r="BB27" i="19"/>
  <c r="BE26" i="12"/>
  <c r="BC26" i="19"/>
  <c r="BB26" i="19"/>
  <c r="BE25" i="12"/>
  <c r="BC25" i="19"/>
  <c r="BB25" i="19"/>
  <c r="BE24" i="12"/>
  <c r="BC24" i="19"/>
  <c r="BB24" i="19"/>
  <c r="BE23" i="12"/>
  <c r="BC23" i="19"/>
  <c r="BB23" i="19"/>
  <c r="BE22" i="12"/>
  <c r="BC22" i="19"/>
  <c r="BB22" i="19"/>
  <c r="BE21" i="12"/>
  <c r="BC21" i="19"/>
  <c r="BB21" i="19"/>
  <c r="BE20" i="12"/>
  <c r="BC20" i="19"/>
  <c r="BB20" i="19"/>
  <c r="BE19" i="12"/>
  <c r="BC19" i="19"/>
  <c r="BB19" i="19"/>
  <c r="BE18" i="12"/>
  <c r="BC18" i="19"/>
  <c r="BB18" i="19"/>
  <c r="BE17" i="12"/>
  <c r="BC17" i="19"/>
  <c r="BB17" i="19"/>
  <c r="BE16" i="12"/>
  <c r="BC16" i="19"/>
  <c r="BB16" i="19"/>
  <c r="BE15" i="12"/>
  <c r="BC15" i="19"/>
  <c r="BB15" i="19"/>
  <c r="BE14" i="12"/>
  <c r="BC14" i="19"/>
  <c r="BB14" i="19"/>
  <c r="BE13" i="12"/>
  <c r="BC13" i="19"/>
  <c r="BB13" i="19"/>
  <c r="BE12" i="12"/>
  <c r="BC12" i="19"/>
  <c r="BB12" i="19"/>
  <c r="BE11" i="12"/>
  <c r="BC11" i="19"/>
  <c r="BB11" i="19"/>
  <c r="BE10" i="12"/>
  <c r="BC10" i="19"/>
  <c r="BB10" i="19"/>
  <c r="BE9" i="12"/>
  <c r="BC9" i="19"/>
  <c r="BB9" i="19"/>
  <c r="BC8" i="19"/>
  <c r="BB8" i="19"/>
  <c r="BA30" i="19"/>
  <c r="AZ30" i="19"/>
  <c r="BA29" i="19"/>
  <c r="AZ29" i="19"/>
  <c r="BA28" i="19"/>
  <c r="AZ28" i="19"/>
  <c r="BA27" i="19"/>
  <c r="AZ27" i="19"/>
  <c r="BA26" i="19"/>
  <c r="AZ26" i="19"/>
  <c r="BA25" i="19"/>
  <c r="AZ25" i="19"/>
  <c r="BA24" i="19"/>
  <c r="AZ24" i="19"/>
  <c r="BA23" i="19"/>
  <c r="AZ23" i="19"/>
  <c r="BA22" i="19"/>
  <c r="AZ22" i="19"/>
  <c r="BA21" i="19"/>
  <c r="AZ21" i="19"/>
  <c r="BA20" i="19"/>
  <c r="AZ20" i="19"/>
  <c r="BA19" i="19"/>
  <c r="AZ19" i="19"/>
  <c r="BA18" i="19"/>
  <c r="AZ18" i="19"/>
  <c r="BA17" i="19"/>
  <c r="AZ17" i="19"/>
  <c r="BA16" i="19"/>
  <c r="AZ16" i="19"/>
  <c r="BA15" i="19"/>
  <c r="AZ15" i="19"/>
  <c r="BA14" i="19"/>
  <c r="AZ14" i="19"/>
  <c r="BA13" i="19"/>
  <c r="AZ13" i="19"/>
  <c r="BC12" i="12"/>
  <c r="BA12" i="19"/>
  <c r="AZ12" i="19"/>
  <c r="BC11" i="12"/>
  <c r="BA11" i="19"/>
  <c r="AZ11" i="19"/>
  <c r="BC10" i="12"/>
  <c r="BA10" i="19"/>
  <c r="AZ10" i="19"/>
  <c r="BC9" i="12"/>
  <c r="BA9" i="19"/>
  <c r="AZ9" i="19"/>
  <c r="BA8" i="19"/>
  <c r="AZ8" i="19"/>
  <c r="AY30" i="19"/>
  <c r="AX30" i="19"/>
  <c r="AY29" i="19"/>
  <c r="AX29" i="19"/>
  <c r="AY28" i="19"/>
  <c r="AX28" i="19"/>
  <c r="AY27" i="19"/>
  <c r="AX27" i="19"/>
  <c r="AY26" i="19"/>
  <c r="AX26" i="19"/>
  <c r="AY25" i="19"/>
  <c r="AX25" i="19"/>
  <c r="AY24" i="19"/>
  <c r="AX24" i="19"/>
  <c r="AY23" i="19"/>
  <c r="AX23" i="19"/>
  <c r="AY22" i="19"/>
  <c r="AX22" i="19"/>
  <c r="AY21" i="19"/>
  <c r="AX21" i="19"/>
  <c r="AY20" i="19"/>
  <c r="AX20" i="19"/>
  <c r="AY19" i="19"/>
  <c r="AX19" i="19"/>
  <c r="BA18" i="12"/>
  <c r="AY18" i="19"/>
  <c r="AX18" i="19"/>
  <c r="BA17" i="12"/>
  <c r="AY17" i="19"/>
  <c r="AX17" i="19"/>
  <c r="AY16" i="19"/>
  <c r="AX16" i="19"/>
  <c r="AY15" i="19"/>
  <c r="AX15" i="19"/>
  <c r="AY14" i="19"/>
  <c r="AX14" i="19"/>
  <c r="AY13" i="19"/>
  <c r="AX13" i="19"/>
  <c r="AY12" i="19"/>
  <c r="AX12" i="19"/>
  <c r="AY11" i="19"/>
  <c r="AX11" i="19"/>
  <c r="AY10" i="19"/>
  <c r="AX10" i="19"/>
  <c r="AY9" i="19"/>
  <c r="AX9" i="19"/>
  <c r="AY8" i="19"/>
  <c r="AX8" i="19"/>
  <c r="AW30" i="19"/>
  <c r="AV30" i="19"/>
  <c r="AW29" i="19"/>
  <c r="AV29" i="19"/>
  <c r="AW28" i="19"/>
  <c r="AV28" i="19"/>
  <c r="AW27" i="19"/>
  <c r="AV27" i="19"/>
  <c r="AW26" i="19"/>
  <c r="AV26" i="19"/>
  <c r="AW25" i="19"/>
  <c r="AV25" i="19"/>
  <c r="AW24" i="19"/>
  <c r="AV24" i="19"/>
  <c r="AW23" i="19"/>
  <c r="AV23" i="19"/>
  <c r="AY22" i="12"/>
  <c r="AW22" i="19"/>
  <c r="AV22" i="19"/>
  <c r="AY21" i="12"/>
  <c r="AW21" i="19"/>
  <c r="AV21" i="19"/>
  <c r="AY20" i="12"/>
  <c r="AW20" i="19"/>
  <c r="AV20" i="19"/>
  <c r="AW19" i="19"/>
  <c r="AV19" i="19"/>
  <c r="AW18" i="19"/>
  <c r="AV18" i="19"/>
  <c r="AW17" i="19"/>
  <c r="AV17" i="19"/>
  <c r="AW16" i="19"/>
  <c r="AV16" i="19"/>
  <c r="AW15" i="19"/>
  <c r="AV15" i="19"/>
  <c r="AW14" i="19"/>
  <c r="AV14" i="19"/>
  <c r="AW13" i="19"/>
  <c r="AV13" i="19"/>
  <c r="AW12" i="19"/>
  <c r="AV12" i="19"/>
  <c r="AW11" i="19"/>
  <c r="AV11" i="19"/>
  <c r="AW10" i="19"/>
  <c r="AV10" i="19"/>
  <c r="AW9" i="19"/>
  <c r="AV9" i="19"/>
  <c r="AW8" i="19"/>
  <c r="AV8" i="19"/>
  <c r="FB30" i="18"/>
  <c r="FB29" i="18"/>
  <c r="FE28" i="12"/>
  <c r="FC28" i="18"/>
  <c r="FB28" i="18"/>
  <c r="FE27" i="12"/>
  <c r="FC27" i="18"/>
  <c r="FB27" i="18"/>
  <c r="FE26" i="12"/>
  <c r="FC26" i="18"/>
  <c r="FB26" i="18"/>
  <c r="FE25" i="12"/>
  <c r="FC25" i="18"/>
  <c r="FB25" i="18"/>
  <c r="FE24" i="12"/>
  <c r="FC24" i="18"/>
  <c r="FB24" i="18"/>
  <c r="FE23" i="12"/>
  <c r="FC23" i="18"/>
  <c r="FB23" i="18"/>
  <c r="FE22" i="12"/>
  <c r="FC22" i="18"/>
  <c r="FB22" i="18"/>
  <c r="FE21" i="12"/>
  <c r="FC21" i="18"/>
  <c r="FB21" i="18"/>
  <c r="FE20" i="12"/>
  <c r="FC20" i="18"/>
  <c r="FB20" i="18"/>
  <c r="FC19" i="18"/>
  <c r="FB19" i="18"/>
  <c r="FC18" i="18"/>
  <c r="FB18" i="18"/>
  <c r="FC17" i="18"/>
  <c r="FB17" i="18"/>
  <c r="FC16" i="18"/>
  <c r="FB16" i="18"/>
  <c r="FC15" i="18"/>
  <c r="FB15" i="18"/>
  <c r="FC14" i="18"/>
  <c r="FB14" i="18"/>
  <c r="FC13" i="18"/>
  <c r="FB13" i="18"/>
  <c r="FC12" i="18"/>
  <c r="FB12" i="18"/>
  <c r="FC11" i="18"/>
  <c r="FB11" i="18"/>
  <c r="FC10" i="18"/>
  <c r="FB10" i="18"/>
  <c r="FC9" i="18"/>
  <c r="FB9" i="18"/>
  <c r="FC8" i="18"/>
  <c r="FB8" i="18"/>
  <c r="FA30" i="18"/>
  <c r="EZ30" i="18"/>
  <c r="FA29" i="18"/>
  <c r="EZ29" i="18"/>
  <c r="FA28" i="18"/>
  <c r="EZ28" i="18"/>
  <c r="FA27" i="18"/>
  <c r="EZ27" i="18"/>
  <c r="FC26" i="12"/>
  <c r="FA26" i="18"/>
  <c r="EZ26" i="18"/>
  <c r="FC25" i="12"/>
  <c r="FA25" i="18"/>
  <c r="EZ25" i="18"/>
  <c r="FA24" i="18"/>
  <c r="EZ24" i="18"/>
  <c r="FA23" i="18"/>
  <c r="EZ23" i="18"/>
  <c r="FA22" i="18"/>
  <c r="EZ22" i="18"/>
  <c r="FA21" i="18"/>
  <c r="EZ21" i="18"/>
  <c r="FA20" i="18"/>
  <c r="EZ20" i="18"/>
  <c r="FA19" i="18"/>
  <c r="EZ19" i="18"/>
  <c r="FA18" i="18"/>
  <c r="EZ18" i="18"/>
  <c r="FA17" i="18"/>
  <c r="EZ17" i="18"/>
  <c r="FA16" i="18"/>
  <c r="EZ16" i="18"/>
  <c r="FA15" i="18"/>
  <c r="EZ15" i="18"/>
  <c r="FA14" i="18"/>
  <c r="EZ14" i="18"/>
  <c r="FA13" i="18"/>
  <c r="EZ13" i="18"/>
  <c r="FA12" i="18"/>
  <c r="EZ12" i="18"/>
  <c r="FA11" i="18"/>
  <c r="EZ11" i="18"/>
  <c r="FA10" i="18"/>
  <c r="EZ10" i="18"/>
  <c r="FA9" i="18"/>
  <c r="EZ9" i="18"/>
  <c r="FA8" i="18"/>
  <c r="EZ8" i="18"/>
  <c r="EX30" i="18"/>
  <c r="FA29" i="12"/>
  <c r="EY29" i="18"/>
  <c r="EX29" i="18"/>
  <c r="FA28" i="12"/>
  <c r="EY28" i="18"/>
  <c r="EX28" i="18"/>
  <c r="FA27" i="12"/>
  <c r="EY27" i="18"/>
  <c r="EX27" i="18"/>
  <c r="FA26" i="12"/>
  <c r="EY26" i="18"/>
  <c r="EX26" i="18"/>
  <c r="FA25" i="12"/>
  <c r="EY25" i="18"/>
  <c r="EX25" i="18"/>
  <c r="FA24" i="12"/>
  <c r="EY24" i="18"/>
  <c r="EX24" i="18"/>
  <c r="FA23" i="12"/>
  <c r="EY23" i="18"/>
  <c r="EX23" i="18"/>
  <c r="FA22" i="12"/>
  <c r="EY22" i="18"/>
  <c r="EX22" i="18"/>
  <c r="EY21" i="18"/>
  <c r="EX21" i="18"/>
  <c r="EY20" i="18"/>
  <c r="EX20" i="18"/>
  <c r="EY19" i="18"/>
  <c r="EX19" i="18"/>
  <c r="EY18" i="18"/>
  <c r="EX18" i="18"/>
  <c r="EY17" i="18"/>
  <c r="EX17" i="18"/>
  <c r="EY16" i="18"/>
  <c r="EX16" i="18"/>
  <c r="EY15" i="18"/>
  <c r="EX15" i="18"/>
  <c r="EY14" i="18"/>
  <c r="EX14" i="18"/>
  <c r="EY13" i="18"/>
  <c r="EX13" i="18"/>
  <c r="EY12" i="18"/>
  <c r="EX12" i="18"/>
  <c r="EY11" i="18"/>
  <c r="EX11" i="18"/>
  <c r="EY10" i="18"/>
  <c r="EX10" i="18"/>
  <c r="EY9" i="18"/>
  <c r="EX9" i="18"/>
  <c r="EY8" i="18"/>
  <c r="EX8" i="18"/>
  <c r="EY30" i="12"/>
  <c r="EW30" i="18"/>
  <c r="EV30" i="18"/>
  <c r="EY29" i="12"/>
  <c r="EW29" i="18"/>
  <c r="EV29" i="18"/>
  <c r="EY28" i="12"/>
  <c r="EW28" i="18"/>
  <c r="EV28" i="18"/>
  <c r="EY27" i="12"/>
  <c r="EW27" i="18"/>
  <c r="EV27" i="18"/>
  <c r="EY26" i="12"/>
  <c r="EW26" i="18"/>
  <c r="EV26" i="18"/>
  <c r="EY25" i="12"/>
  <c r="EW25" i="18"/>
  <c r="EV25" i="18"/>
  <c r="EY24" i="12"/>
  <c r="EW24" i="18"/>
  <c r="EV24" i="18"/>
  <c r="EY23" i="12"/>
  <c r="EW23" i="18"/>
  <c r="EV23" i="18"/>
  <c r="EY22" i="12"/>
  <c r="EW22" i="18"/>
  <c r="EV22" i="18"/>
  <c r="EY21" i="12"/>
  <c r="EW21" i="18"/>
  <c r="EV21" i="18"/>
  <c r="EY20" i="12"/>
  <c r="EW20" i="18"/>
  <c r="EV20" i="18"/>
  <c r="EW19" i="18"/>
  <c r="EV19" i="18"/>
  <c r="EY18" i="12"/>
  <c r="EW18" i="18"/>
  <c r="EV18" i="18"/>
  <c r="EY17" i="12"/>
  <c r="EW17" i="18"/>
  <c r="EV17" i="18"/>
  <c r="EY16" i="12"/>
  <c r="EW16" i="18"/>
  <c r="EV16" i="18"/>
  <c r="EY15" i="12"/>
  <c r="EW15" i="18"/>
  <c r="EV15" i="18"/>
  <c r="EY14" i="12"/>
  <c r="EW14" i="18"/>
  <c r="EV14" i="18"/>
  <c r="EY13" i="12"/>
  <c r="EW13" i="18"/>
  <c r="EV13" i="18"/>
  <c r="EY12" i="12"/>
  <c r="EW12" i="18"/>
  <c r="EV12" i="18"/>
  <c r="EY11" i="12"/>
  <c r="EW11" i="18"/>
  <c r="EV11" i="18"/>
  <c r="EY10" i="12"/>
  <c r="EW10" i="18"/>
  <c r="EV10" i="18"/>
  <c r="EW9" i="18"/>
  <c r="EV9" i="18"/>
  <c r="EW8" i="18"/>
  <c r="EV8" i="18"/>
  <c r="ET30" i="18"/>
  <c r="ET29" i="18"/>
  <c r="EW28" i="12"/>
  <c r="EU28" i="18"/>
  <c r="ET28" i="18"/>
  <c r="EW27" i="12"/>
  <c r="EU27" i="18"/>
  <c r="ET27" i="18"/>
  <c r="EW26" i="12"/>
  <c r="EU26" i="18"/>
  <c r="ET26" i="18"/>
  <c r="EW25" i="12"/>
  <c r="EU25" i="18"/>
  <c r="ET25" i="18"/>
  <c r="EW24" i="12"/>
  <c r="EU24" i="18"/>
  <c r="ET24" i="18"/>
  <c r="EW23" i="12"/>
  <c r="EU23" i="18"/>
  <c r="ET23" i="18"/>
  <c r="EW22" i="12"/>
  <c r="EU22" i="18"/>
  <c r="ET22" i="18"/>
  <c r="EW21" i="12"/>
  <c r="EU21" i="18"/>
  <c r="ET21" i="18"/>
  <c r="EW20" i="12"/>
  <c r="EU20" i="18"/>
  <c r="ET20" i="18"/>
  <c r="EU19" i="18"/>
  <c r="ET19" i="18"/>
  <c r="EU18" i="18"/>
  <c r="ET18" i="18"/>
  <c r="EU17" i="18"/>
  <c r="ET17" i="18"/>
  <c r="EU16" i="18"/>
  <c r="ET16" i="18"/>
  <c r="EU15" i="18"/>
  <c r="ET15" i="18"/>
  <c r="EU14" i="18"/>
  <c r="ET14" i="18"/>
  <c r="EU13" i="18"/>
  <c r="ET13" i="18"/>
  <c r="EU12" i="18"/>
  <c r="ET12" i="18"/>
  <c r="EU11" i="18"/>
  <c r="ET11" i="18"/>
  <c r="EU10" i="18"/>
  <c r="ET10" i="18"/>
  <c r="EU9" i="18"/>
  <c r="ET9" i="18"/>
  <c r="EU8" i="18"/>
  <c r="ET8" i="18"/>
  <c r="ES30" i="18"/>
  <c r="ER30" i="18"/>
  <c r="ES29" i="18"/>
  <c r="ER29" i="18"/>
  <c r="ES28" i="18"/>
  <c r="ER28" i="18"/>
  <c r="ES27" i="18"/>
  <c r="ER27" i="18"/>
  <c r="ES26" i="18"/>
  <c r="ER26" i="18"/>
  <c r="ES25" i="18"/>
  <c r="ER25" i="18"/>
  <c r="ES24" i="18"/>
  <c r="ER24" i="18"/>
  <c r="ES23" i="18"/>
  <c r="ER23" i="18"/>
  <c r="ES22" i="18"/>
  <c r="ER22" i="18"/>
  <c r="ES21" i="18"/>
  <c r="ER21" i="18"/>
  <c r="ES20" i="18"/>
  <c r="ER20" i="18"/>
  <c r="EU19" i="12"/>
  <c r="ES19" i="18"/>
  <c r="ER19" i="18"/>
  <c r="EU18" i="12"/>
  <c r="ES18" i="18"/>
  <c r="ER18" i="18"/>
  <c r="EU17" i="12"/>
  <c r="ES17" i="18"/>
  <c r="ER17" i="18"/>
  <c r="EU16" i="12"/>
  <c r="ES16" i="18"/>
  <c r="ER16" i="18"/>
  <c r="EU15" i="12"/>
  <c r="ES15" i="18"/>
  <c r="ER15" i="18"/>
  <c r="EU14" i="12"/>
  <c r="ES14" i="18"/>
  <c r="ER14" i="18"/>
  <c r="EU13" i="12"/>
  <c r="ES13" i="18"/>
  <c r="ER13" i="18"/>
  <c r="EU12" i="12"/>
  <c r="ES12" i="18"/>
  <c r="ER12" i="18"/>
  <c r="EU11" i="12"/>
  <c r="ES11" i="18"/>
  <c r="ER11" i="18"/>
  <c r="EU10" i="12"/>
  <c r="ES10" i="18"/>
  <c r="ER10" i="18"/>
  <c r="ES9" i="18"/>
  <c r="ER9" i="18"/>
  <c r="ES8" i="18"/>
  <c r="ER8" i="18"/>
  <c r="EQ30" i="18"/>
  <c r="EP30" i="18"/>
  <c r="EQ29" i="18"/>
  <c r="EP29" i="18"/>
  <c r="EQ28" i="18"/>
  <c r="EP28" i="18"/>
  <c r="EQ27" i="18"/>
  <c r="EP27" i="18"/>
  <c r="EQ26" i="18"/>
  <c r="EP26" i="18"/>
  <c r="EQ25" i="18"/>
  <c r="EP25" i="18"/>
  <c r="EQ24" i="18"/>
  <c r="EP24" i="18"/>
  <c r="EQ23" i="18"/>
  <c r="EP23" i="18"/>
  <c r="EQ22" i="18"/>
  <c r="EP22" i="18"/>
  <c r="EQ21" i="18"/>
  <c r="EP21" i="18"/>
  <c r="EQ20" i="18"/>
  <c r="EP20" i="18"/>
  <c r="ES19" i="12"/>
  <c r="EQ19" i="18"/>
  <c r="EP19" i="18"/>
  <c r="ES18" i="12"/>
  <c r="EQ18" i="18"/>
  <c r="EP18" i="18"/>
  <c r="ES17" i="12"/>
  <c r="EQ17" i="18"/>
  <c r="EP17" i="18"/>
  <c r="ES16" i="12"/>
  <c r="EQ16" i="18"/>
  <c r="EP16" i="18"/>
  <c r="ES15" i="12"/>
  <c r="EQ15" i="18"/>
  <c r="EP15" i="18"/>
  <c r="ES14" i="12"/>
  <c r="EQ14" i="18"/>
  <c r="EP14" i="18"/>
  <c r="ES13" i="12"/>
  <c r="EQ13" i="18"/>
  <c r="EP13" i="18"/>
  <c r="ES12" i="12"/>
  <c r="EQ12" i="18"/>
  <c r="EP12" i="18"/>
  <c r="ES11" i="12"/>
  <c r="EQ11" i="18"/>
  <c r="EP11" i="18"/>
  <c r="ES10" i="12"/>
  <c r="EQ10" i="18"/>
  <c r="EP10" i="18"/>
  <c r="EQ9" i="18"/>
  <c r="EP9" i="18"/>
  <c r="EQ8" i="18"/>
  <c r="EP8" i="18"/>
  <c r="Q30" i="12"/>
  <c r="Q30" i="17"/>
  <c r="P30" i="17"/>
  <c r="Q29" i="12"/>
  <c r="Q29" i="17"/>
  <c r="P29" i="17"/>
  <c r="Q28" i="12"/>
  <c r="Q28" i="17"/>
  <c r="P28" i="17"/>
  <c r="Q27" i="12"/>
  <c r="Q27" i="17"/>
  <c r="P27" i="17"/>
  <c r="Q26" i="12"/>
  <c r="Q26" i="17"/>
  <c r="P26" i="17"/>
  <c r="Q25" i="12"/>
  <c r="Q25" i="17"/>
  <c r="P25" i="17"/>
  <c r="Q24" i="12"/>
  <c r="Q24" i="17"/>
  <c r="P24" i="17"/>
  <c r="Q23" i="12"/>
  <c r="Q23" i="17"/>
  <c r="P23" i="17"/>
  <c r="Q22" i="12"/>
  <c r="Q22" i="17"/>
  <c r="P22" i="17"/>
  <c r="Q21" i="17"/>
  <c r="P21" i="17"/>
  <c r="Q20" i="17"/>
  <c r="P20" i="17"/>
  <c r="Q19" i="17"/>
  <c r="P19" i="17"/>
  <c r="Q18" i="17"/>
  <c r="P18" i="17"/>
  <c r="Q17" i="17"/>
  <c r="P17" i="17"/>
  <c r="Q16" i="17"/>
  <c r="P16" i="17"/>
  <c r="Q15" i="17"/>
  <c r="P15" i="17"/>
  <c r="Q14" i="17"/>
  <c r="P14" i="17"/>
  <c r="Q13" i="17"/>
  <c r="P13" i="17"/>
  <c r="Q12" i="12"/>
  <c r="Q12" i="17"/>
  <c r="P12" i="17"/>
  <c r="P11" i="17"/>
  <c r="Q10" i="12"/>
  <c r="Q10" i="17"/>
  <c r="P10" i="17"/>
  <c r="Q9" i="17"/>
  <c r="P9" i="17"/>
  <c r="Q8" i="17"/>
  <c r="P8" i="17"/>
  <c r="M30" i="12"/>
  <c r="M30" i="17"/>
  <c r="L30" i="17"/>
  <c r="M29" i="12"/>
  <c r="M29" i="17"/>
  <c r="L29" i="17"/>
  <c r="M28" i="12"/>
  <c r="M28" i="17"/>
  <c r="L28" i="17"/>
  <c r="M27" i="12"/>
  <c r="M27" i="17"/>
  <c r="L27" i="17"/>
  <c r="M26" i="12"/>
  <c r="M26" i="17"/>
  <c r="L26" i="17"/>
  <c r="M25" i="12"/>
  <c r="M25" i="17"/>
  <c r="L25" i="17"/>
  <c r="M24" i="12"/>
  <c r="M24" i="17"/>
  <c r="L24" i="17"/>
  <c r="M23" i="12"/>
  <c r="M23" i="17"/>
  <c r="L23" i="17"/>
  <c r="M22" i="12"/>
  <c r="M22" i="17"/>
  <c r="L22" i="17"/>
  <c r="M21" i="12"/>
  <c r="M21" i="17"/>
  <c r="L21" i="17"/>
  <c r="M20" i="12"/>
  <c r="M20" i="17"/>
  <c r="L20" i="17"/>
  <c r="M19" i="12"/>
  <c r="M19" i="17"/>
  <c r="L19" i="17"/>
  <c r="M18" i="12"/>
  <c r="M18" i="17"/>
  <c r="L18" i="17"/>
  <c r="M17" i="12"/>
  <c r="M17" i="17"/>
  <c r="L17" i="17"/>
  <c r="M16" i="12"/>
  <c r="M16" i="17"/>
  <c r="L16" i="17"/>
  <c r="M15" i="12"/>
  <c r="M15" i="17"/>
  <c r="L15" i="17"/>
  <c r="M14" i="12"/>
  <c r="M14" i="17"/>
  <c r="L14" i="17"/>
  <c r="M13" i="12"/>
  <c r="M13" i="17"/>
  <c r="L13" i="17"/>
  <c r="M12" i="12"/>
  <c r="M12" i="17"/>
  <c r="L12" i="17"/>
  <c r="L11" i="17"/>
  <c r="M10" i="12"/>
  <c r="M10" i="17"/>
  <c r="L10" i="17"/>
  <c r="M9" i="12"/>
  <c r="M9" i="17"/>
  <c r="L9" i="17"/>
  <c r="M8" i="17"/>
  <c r="L8" i="17"/>
  <c r="K30" i="17"/>
  <c r="J30" i="17"/>
  <c r="K29" i="12"/>
  <c r="K29" i="17"/>
  <c r="J29" i="17"/>
  <c r="K28" i="12"/>
  <c r="K28" i="17"/>
  <c r="J28" i="17"/>
  <c r="K27" i="12"/>
  <c r="K27" i="17"/>
  <c r="J27" i="17"/>
  <c r="K26" i="12"/>
  <c r="K26" i="17"/>
  <c r="J26" i="17"/>
  <c r="K25" i="12"/>
  <c r="K25" i="17"/>
  <c r="J25" i="17"/>
  <c r="K24" i="12"/>
  <c r="K24" i="17"/>
  <c r="J24" i="17"/>
  <c r="K23" i="17"/>
  <c r="J23" i="17"/>
  <c r="K22" i="17"/>
  <c r="J22" i="17"/>
  <c r="K21" i="17"/>
  <c r="J21" i="17"/>
  <c r="K20" i="17"/>
  <c r="J20" i="17"/>
  <c r="K19" i="17"/>
  <c r="J19" i="17"/>
  <c r="K18" i="17"/>
  <c r="J18" i="17"/>
  <c r="K17" i="17"/>
  <c r="J17" i="17"/>
  <c r="K16" i="17"/>
  <c r="J16" i="17"/>
  <c r="K15" i="17"/>
  <c r="J15" i="17"/>
  <c r="K14" i="17"/>
  <c r="J14" i="17"/>
  <c r="K13" i="17"/>
  <c r="J13" i="17"/>
  <c r="K12" i="17"/>
  <c r="J12" i="17"/>
  <c r="K11" i="17"/>
  <c r="J11" i="17"/>
  <c r="K10" i="17"/>
  <c r="J10" i="17"/>
  <c r="K9" i="17"/>
  <c r="J9" i="17"/>
  <c r="K8" i="17"/>
  <c r="J8" i="17"/>
  <c r="I30" i="17"/>
  <c r="H30" i="17"/>
  <c r="I29" i="17"/>
  <c r="H29" i="17"/>
  <c r="I28" i="17"/>
  <c r="H28" i="17"/>
  <c r="I27" i="17"/>
  <c r="H27" i="17"/>
  <c r="I26" i="17"/>
  <c r="H26" i="17"/>
  <c r="I25" i="17"/>
  <c r="H25" i="17"/>
  <c r="I24" i="17"/>
  <c r="H24" i="17"/>
  <c r="I23" i="17"/>
  <c r="H23" i="17"/>
  <c r="I22" i="17"/>
  <c r="H22" i="17"/>
  <c r="I21" i="17"/>
  <c r="H21" i="17"/>
  <c r="I20" i="17"/>
  <c r="H20" i="17"/>
  <c r="I19" i="17"/>
  <c r="H19" i="17"/>
  <c r="I18" i="17"/>
  <c r="H18" i="17"/>
  <c r="I17" i="17"/>
  <c r="H17" i="17"/>
  <c r="I16" i="17"/>
  <c r="H16" i="17"/>
  <c r="I15" i="17"/>
  <c r="H15" i="17"/>
  <c r="I14" i="17"/>
  <c r="H14" i="17"/>
  <c r="I13" i="17"/>
  <c r="H13" i="17"/>
  <c r="I12" i="17"/>
  <c r="H12" i="17"/>
  <c r="I11" i="17"/>
  <c r="H11" i="17"/>
  <c r="I10" i="17"/>
  <c r="H10" i="17"/>
  <c r="I9" i="17"/>
  <c r="H9" i="17"/>
  <c r="I8" i="17"/>
  <c r="H8" i="17"/>
  <c r="AU30" i="12"/>
  <c r="AU30" i="16"/>
  <c r="AT30" i="16"/>
  <c r="AU29" i="12"/>
  <c r="AU29" i="16"/>
  <c r="AT29" i="16"/>
  <c r="AU28" i="12"/>
  <c r="AU28" i="16"/>
  <c r="AT28" i="16"/>
  <c r="AU27" i="12"/>
  <c r="AU27" i="16"/>
  <c r="AT27" i="16"/>
  <c r="AU26" i="12"/>
  <c r="AU26" i="16"/>
  <c r="AT26" i="16"/>
  <c r="AU25" i="12"/>
  <c r="AU25" i="16"/>
  <c r="AT25" i="16"/>
  <c r="AU24" i="12"/>
  <c r="AU24" i="16"/>
  <c r="AT24" i="16"/>
  <c r="AU23" i="12"/>
  <c r="AU23" i="16"/>
  <c r="AT23" i="16"/>
  <c r="AU22" i="12"/>
  <c r="AU22" i="16"/>
  <c r="AT22" i="16"/>
  <c r="AU21" i="12"/>
  <c r="AU21" i="16"/>
  <c r="AT21" i="16"/>
  <c r="AU20" i="12"/>
  <c r="AU20" i="16"/>
  <c r="AT20" i="16"/>
  <c r="AU19" i="16"/>
  <c r="AT19" i="16"/>
  <c r="AU18" i="16"/>
  <c r="AT18" i="16"/>
  <c r="AU17" i="16"/>
  <c r="AT17" i="16"/>
  <c r="AU16" i="16"/>
  <c r="AT16" i="16"/>
  <c r="AU15" i="16"/>
  <c r="AT15" i="16"/>
  <c r="AU14" i="16"/>
  <c r="AT14" i="16"/>
  <c r="AU13" i="16"/>
  <c r="AT13" i="16"/>
  <c r="AU12" i="16"/>
  <c r="AT12" i="16"/>
  <c r="AU11" i="16"/>
  <c r="AT11" i="16"/>
  <c r="AU10" i="16"/>
  <c r="AT10" i="16"/>
  <c r="AU9" i="16"/>
  <c r="AT9" i="16"/>
  <c r="AU8" i="16"/>
  <c r="AT8" i="16"/>
  <c r="AQ30" i="12"/>
  <c r="AQ30" i="16"/>
  <c r="AP30" i="16"/>
  <c r="AQ29" i="12"/>
  <c r="AQ29" i="16"/>
  <c r="AP29" i="16"/>
  <c r="AQ28" i="12"/>
  <c r="AQ28" i="16"/>
  <c r="AP28" i="16"/>
  <c r="AQ27" i="12"/>
  <c r="AQ27" i="16"/>
  <c r="AP27" i="16"/>
  <c r="AQ26" i="12"/>
  <c r="AQ26" i="16"/>
  <c r="AP26" i="16"/>
  <c r="AQ25" i="16"/>
  <c r="AP25" i="16"/>
  <c r="AQ24" i="16"/>
  <c r="AP24" i="16"/>
  <c r="AQ23" i="16"/>
  <c r="AP23" i="16"/>
  <c r="AQ22" i="16"/>
  <c r="AP22" i="16"/>
  <c r="AQ21" i="16"/>
  <c r="AP21" i="16"/>
  <c r="AQ20" i="16"/>
  <c r="AP20" i="16"/>
  <c r="AQ19" i="16"/>
  <c r="AP19" i="16"/>
  <c r="AQ18" i="16"/>
  <c r="AP18" i="16"/>
  <c r="AQ17" i="16"/>
  <c r="AP17" i="16"/>
  <c r="AQ16" i="16"/>
  <c r="AP16" i="16"/>
  <c r="AQ15" i="16"/>
  <c r="AP15" i="16"/>
  <c r="AQ14" i="16"/>
  <c r="AP14" i="16"/>
  <c r="AQ13" i="16"/>
  <c r="AP13" i="16"/>
  <c r="AQ12" i="16"/>
  <c r="AP12" i="16"/>
  <c r="AQ11" i="16"/>
  <c r="AP11" i="16"/>
  <c r="AQ10" i="16"/>
  <c r="AP10" i="16"/>
  <c r="AQ9" i="16"/>
  <c r="AP9" i="16"/>
  <c r="AQ8" i="16"/>
  <c r="AP8" i="16"/>
  <c r="AO30" i="12"/>
  <c r="AO30" i="16"/>
  <c r="AN30" i="16"/>
  <c r="AO29" i="12"/>
  <c r="AO29" i="16"/>
  <c r="AN29" i="16"/>
  <c r="AO28" i="12"/>
  <c r="AO28" i="16"/>
  <c r="AN28" i="16"/>
  <c r="AO27" i="12"/>
  <c r="AO27" i="16"/>
  <c r="AN27" i="16"/>
  <c r="AO26" i="12"/>
  <c r="AO26" i="16"/>
  <c r="AN26" i="16"/>
  <c r="AO25" i="12"/>
  <c r="AO25" i="16"/>
  <c r="AN25" i="16"/>
  <c r="AO24" i="12"/>
  <c r="AO24" i="16"/>
  <c r="AN24" i="16"/>
  <c r="AO23" i="12"/>
  <c r="AO23" i="16"/>
  <c r="AN23" i="16"/>
  <c r="AO22" i="12"/>
  <c r="AO22" i="16"/>
  <c r="AN22" i="16"/>
  <c r="AO21" i="12"/>
  <c r="AO21" i="16"/>
  <c r="AN21" i="16"/>
  <c r="AO20" i="12"/>
  <c r="AO20" i="16"/>
  <c r="AN20" i="16"/>
  <c r="AO19" i="12"/>
  <c r="AO19" i="16"/>
  <c r="AN19" i="16"/>
  <c r="AO18" i="12"/>
  <c r="AO18" i="16"/>
  <c r="AN18" i="16"/>
  <c r="AO17" i="12"/>
  <c r="AO17" i="16"/>
  <c r="AN17" i="16"/>
  <c r="AO16" i="12"/>
  <c r="AO16" i="16"/>
  <c r="AN16" i="16"/>
  <c r="AO15" i="16"/>
  <c r="AN15" i="16"/>
  <c r="AO14" i="16"/>
  <c r="AN14" i="16"/>
  <c r="AO13" i="16"/>
  <c r="AN13" i="16"/>
  <c r="AO12" i="16"/>
  <c r="AN12" i="16"/>
  <c r="AO11" i="16"/>
  <c r="AN11" i="16"/>
  <c r="AO10" i="16"/>
  <c r="AN10" i="16"/>
  <c r="AO9" i="16"/>
  <c r="AN9" i="16"/>
  <c r="AO8" i="16"/>
  <c r="AN8" i="16"/>
  <c r="AM30" i="16"/>
  <c r="AL30" i="16"/>
  <c r="AM29" i="12"/>
  <c r="AM29" i="16"/>
  <c r="AL29" i="16"/>
  <c r="AM28" i="12"/>
  <c r="AM28" i="16"/>
  <c r="AL28" i="16"/>
  <c r="AM27" i="16"/>
  <c r="AL27" i="16"/>
  <c r="AM26" i="16"/>
  <c r="AL26" i="16"/>
  <c r="AM25" i="16"/>
  <c r="AL25" i="16"/>
  <c r="AM24" i="16"/>
  <c r="AL24" i="16"/>
  <c r="AM23" i="16"/>
  <c r="AL23" i="16"/>
  <c r="AM22" i="16"/>
  <c r="AL22" i="16"/>
  <c r="AM21" i="16"/>
  <c r="AL21" i="16"/>
  <c r="AM20" i="16"/>
  <c r="AL20" i="16"/>
  <c r="AM19" i="16"/>
  <c r="AL19" i="16"/>
  <c r="AM18" i="16"/>
  <c r="AL18" i="16"/>
  <c r="AM17" i="16"/>
  <c r="AL17" i="16"/>
  <c r="AM16" i="16"/>
  <c r="AL16" i="16"/>
  <c r="AM15" i="16"/>
  <c r="AL15" i="16"/>
  <c r="AM14" i="16"/>
  <c r="AL14" i="16"/>
  <c r="AM13" i="16"/>
  <c r="AL13" i="16"/>
  <c r="AM12" i="16"/>
  <c r="AL12" i="16"/>
  <c r="AM11" i="16"/>
  <c r="AL11" i="16"/>
  <c r="AM10" i="16"/>
  <c r="AL10" i="16"/>
  <c r="AM9" i="16"/>
  <c r="AL9" i="16"/>
  <c r="AM8" i="16"/>
  <c r="AL8" i="16"/>
  <c r="AK30" i="12"/>
  <c r="AK30" i="16"/>
  <c r="AJ30" i="16"/>
  <c r="AK29" i="12"/>
  <c r="AK29" i="16"/>
  <c r="AJ29" i="16"/>
  <c r="AK28" i="12"/>
  <c r="AK28" i="16"/>
  <c r="AJ28" i="16"/>
  <c r="AK27" i="12"/>
  <c r="AK27" i="16"/>
  <c r="AJ27" i="16"/>
  <c r="AK26" i="12"/>
  <c r="AK26" i="16"/>
  <c r="AJ26" i="16"/>
  <c r="AK25" i="12"/>
  <c r="AK25" i="16"/>
  <c r="AJ25" i="16"/>
  <c r="AK24" i="12"/>
  <c r="AK24" i="16"/>
  <c r="AJ24" i="16"/>
  <c r="AK23" i="12"/>
  <c r="AK23" i="16"/>
  <c r="AJ23" i="16"/>
  <c r="AK22" i="12"/>
  <c r="AK22" i="16"/>
  <c r="AJ22" i="16"/>
  <c r="AK21" i="12"/>
  <c r="AK21" i="16"/>
  <c r="AJ21" i="16"/>
  <c r="AK20" i="12"/>
  <c r="AK20" i="16"/>
  <c r="AJ20" i="16"/>
  <c r="AK19" i="12"/>
  <c r="AK19" i="16"/>
  <c r="AJ19" i="16"/>
  <c r="AK18" i="12"/>
  <c r="AK18" i="16"/>
  <c r="AJ18" i="16"/>
  <c r="AK17" i="12"/>
  <c r="AK17" i="16"/>
  <c r="AJ17" i="16"/>
  <c r="AK16" i="12"/>
  <c r="AK16" i="16"/>
  <c r="AJ16" i="16"/>
  <c r="AK15" i="12"/>
  <c r="AK15" i="16"/>
  <c r="AJ15" i="16"/>
  <c r="AK14" i="12"/>
  <c r="AK14" i="16"/>
  <c r="AJ14" i="16"/>
  <c r="AK13" i="12"/>
  <c r="AK13" i="16"/>
  <c r="AJ13" i="16"/>
  <c r="AJ12" i="16"/>
  <c r="AJ11" i="16"/>
  <c r="AJ10" i="16"/>
  <c r="AJ9" i="16"/>
  <c r="AK8" i="16"/>
  <c r="AJ8" i="16"/>
  <c r="AI30" i="16"/>
  <c r="AH30" i="16"/>
  <c r="AI29" i="16"/>
  <c r="AH29" i="16"/>
  <c r="AI28" i="16"/>
  <c r="AH28" i="16"/>
  <c r="AI27" i="16"/>
  <c r="AH27" i="16"/>
  <c r="AI26" i="16"/>
  <c r="AH26" i="16"/>
  <c r="AI25" i="16"/>
  <c r="AH25" i="16"/>
  <c r="AI24" i="16"/>
  <c r="AH24" i="16"/>
  <c r="AI23" i="16"/>
  <c r="AH23" i="16"/>
  <c r="AI22" i="16"/>
  <c r="AH22" i="16"/>
  <c r="AI21" i="16"/>
  <c r="AH21" i="16"/>
  <c r="AI20" i="16"/>
  <c r="AH20" i="16"/>
  <c r="AI19" i="16"/>
  <c r="AH19" i="16"/>
  <c r="AI18" i="16"/>
  <c r="AH18" i="16"/>
  <c r="AI17" i="16"/>
  <c r="AH17" i="16"/>
  <c r="AI16" i="16"/>
  <c r="AH16" i="16"/>
  <c r="AI15" i="16"/>
  <c r="AH15" i="16"/>
  <c r="AI14" i="16"/>
  <c r="AH14" i="16"/>
  <c r="AI13" i="16"/>
  <c r="AH13" i="16"/>
  <c r="AH12" i="16"/>
  <c r="AH11" i="16"/>
  <c r="AI10" i="16"/>
  <c r="AH10" i="16"/>
  <c r="AI9" i="16"/>
  <c r="AH9" i="16"/>
  <c r="AI8" i="16"/>
  <c r="AH8" i="16"/>
  <c r="AG30" i="16"/>
  <c r="AF30" i="16"/>
  <c r="AG29" i="16"/>
  <c r="AF29" i="16"/>
  <c r="AG28" i="16"/>
  <c r="AF28" i="16"/>
  <c r="AG27" i="16"/>
  <c r="AF27" i="16"/>
  <c r="AG26" i="16"/>
  <c r="AF26" i="16"/>
  <c r="AG25" i="16"/>
  <c r="AF25" i="16"/>
  <c r="AG24" i="16"/>
  <c r="AF24" i="16"/>
  <c r="AG23" i="16"/>
  <c r="AF23" i="16"/>
  <c r="AG22" i="16"/>
  <c r="AF22" i="16"/>
  <c r="AG21" i="16"/>
  <c r="AF21" i="16"/>
  <c r="AG20" i="16"/>
  <c r="AF20" i="16"/>
  <c r="AG19" i="16"/>
  <c r="AF19" i="16"/>
  <c r="AG18" i="16"/>
  <c r="AF18" i="16"/>
  <c r="AG17" i="16"/>
  <c r="AF17" i="16"/>
  <c r="AG16" i="16"/>
  <c r="AF16" i="16"/>
  <c r="AG15" i="16"/>
  <c r="AF15" i="16"/>
  <c r="AG14" i="16"/>
  <c r="AF14" i="16"/>
  <c r="AG13" i="16"/>
  <c r="AF13" i="16"/>
  <c r="AG12" i="16"/>
  <c r="AF12" i="16"/>
  <c r="AG11" i="12"/>
  <c r="AG11" i="16"/>
  <c r="AF11" i="16"/>
  <c r="AG10" i="16"/>
  <c r="AF10" i="16"/>
  <c r="AG9" i="16"/>
  <c r="AF9" i="16"/>
  <c r="AG8" i="16"/>
  <c r="AF8" i="16"/>
  <c r="AE30" i="12"/>
  <c r="AE30" i="16"/>
  <c r="AD30" i="16"/>
  <c r="AE29" i="12"/>
  <c r="AE29" i="16"/>
  <c r="AD29" i="16"/>
  <c r="AE28" i="12"/>
  <c r="AE28" i="16"/>
  <c r="AD28" i="16"/>
  <c r="AE27" i="12"/>
  <c r="AE27" i="16"/>
  <c r="AD27" i="16"/>
  <c r="AE26" i="12"/>
  <c r="AE26" i="16"/>
  <c r="AD26" i="16"/>
  <c r="AE25" i="12"/>
  <c r="AE25" i="16"/>
  <c r="AD25" i="16"/>
  <c r="AE24" i="12"/>
  <c r="AE24" i="16"/>
  <c r="AD24" i="16"/>
  <c r="AE23" i="12"/>
  <c r="AE23" i="16"/>
  <c r="AD23" i="16"/>
  <c r="AE22" i="12"/>
  <c r="AE22" i="16"/>
  <c r="AD22" i="16"/>
  <c r="AE21" i="12"/>
  <c r="AE21" i="16"/>
  <c r="AD21" i="16"/>
  <c r="AE20" i="12"/>
  <c r="AE20" i="16"/>
  <c r="AD20" i="16"/>
  <c r="AE19" i="16"/>
  <c r="AD19" i="16"/>
  <c r="AE18" i="16"/>
  <c r="AD18" i="16"/>
  <c r="AE17" i="16"/>
  <c r="AD17" i="16"/>
  <c r="AE16" i="16"/>
  <c r="AD16" i="16"/>
  <c r="AE15" i="16"/>
  <c r="AD15" i="16"/>
  <c r="AE14" i="16"/>
  <c r="AD14" i="16"/>
  <c r="AE13" i="12"/>
  <c r="AE13" i="16"/>
  <c r="AD13" i="16"/>
  <c r="AE12" i="12"/>
  <c r="AE12" i="16"/>
  <c r="AD12" i="16"/>
  <c r="AE11" i="12"/>
  <c r="AE11" i="16"/>
  <c r="AD11" i="16"/>
  <c r="AE10" i="16"/>
  <c r="AD10" i="16"/>
  <c r="AE9" i="16"/>
  <c r="AD9" i="16"/>
  <c r="AE8" i="16"/>
  <c r="AD8" i="16"/>
  <c r="AC30" i="16"/>
  <c r="AB30" i="16"/>
  <c r="AC29" i="16"/>
  <c r="AB29" i="16"/>
  <c r="AC28" i="16"/>
  <c r="AB28" i="16"/>
  <c r="AC27" i="12"/>
  <c r="AC27" i="16"/>
  <c r="AB27" i="16"/>
  <c r="AC26" i="12"/>
  <c r="AC26" i="16"/>
  <c r="AB26" i="16"/>
  <c r="AC25" i="12"/>
  <c r="AC25" i="16"/>
  <c r="AB25" i="16"/>
  <c r="AC24" i="16"/>
  <c r="AB24" i="16"/>
  <c r="AC23" i="12"/>
  <c r="AC23" i="16"/>
  <c r="AB23" i="16"/>
  <c r="AC22" i="16"/>
  <c r="AB22" i="16"/>
  <c r="AC21" i="12"/>
  <c r="AC21" i="16"/>
  <c r="AB21" i="16"/>
  <c r="AC20" i="12"/>
  <c r="AC20" i="16"/>
  <c r="AB20" i="16"/>
  <c r="AC19" i="12"/>
  <c r="AC19" i="16"/>
  <c r="AB19" i="16"/>
  <c r="AC18" i="12"/>
  <c r="AC18" i="16"/>
  <c r="AB18" i="16"/>
  <c r="AC17" i="16"/>
  <c r="AB17" i="16"/>
  <c r="AC16" i="16"/>
  <c r="AB16" i="16"/>
  <c r="AC15" i="16"/>
  <c r="AB15" i="16"/>
  <c r="AC14" i="16"/>
  <c r="AB14" i="16"/>
  <c r="AC13" i="16"/>
  <c r="AB13" i="16"/>
  <c r="AC12" i="16"/>
  <c r="AB12" i="16"/>
  <c r="AC11" i="16"/>
  <c r="AB11" i="16"/>
  <c r="AC10" i="16"/>
  <c r="AB10" i="16"/>
  <c r="AC9" i="16"/>
  <c r="AB9" i="16"/>
  <c r="AC8" i="16"/>
  <c r="AB8" i="16"/>
  <c r="AA30" i="12"/>
  <c r="AA30" i="16"/>
  <c r="Z30" i="16"/>
  <c r="AA29" i="12"/>
  <c r="AA29" i="16"/>
  <c r="Z29" i="16"/>
  <c r="AA28" i="12"/>
  <c r="AA28" i="16"/>
  <c r="Z28" i="16"/>
  <c r="AA27" i="12"/>
  <c r="AA27" i="16"/>
  <c r="Z27" i="16"/>
  <c r="AA26" i="12"/>
  <c r="AA26" i="16"/>
  <c r="Z26" i="16"/>
  <c r="AA25" i="12"/>
  <c r="AA25" i="16"/>
  <c r="Z25" i="16"/>
  <c r="AA24" i="12"/>
  <c r="AA24" i="16"/>
  <c r="Z24" i="16"/>
  <c r="AA23" i="12"/>
  <c r="AA23" i="16"/>
  <c r="Z23" i="16"/>
  <c r="AA22" i="12"/>
  <c r="AA22" i="16"/>
  <c r="Z22" i="16"/>
  <c r="AA21" i="12"/>
  <c r="AA21" i="16"/>
  <c r="Z21" i="16"/>
  <c r="AA20" i="12"/>
  <c r="AA20" i="16"/>
  <c r="Z20" i="16"/>
  <c r="AA19" i="12"/>
  <c r="AA19" i="16"/>
  <c r="Z19" i="16"/>
  <c r="AA18" i="12"/>
  <c r="AA18" i="16"/>
  <c r="Z18" i="16"/>
  <c r="AA17" i="12"/>
  <c r="AA17" i="16"/>
  <c r="Z17" i="16"/>
  <c r="AA16" i="12"/>
  <c r="AA16" i="16"/>
  <c r="Z16" i="16"/>
  <c r="AA15" i="12"/>
  <c r="AA15" i="16"/>
  <c r="Z15" i="16"/>
  <c r="AA14" i="12"/>
  <c r="AA14" i="16"/>
  <c r="Z14" i="16"/>
  <c r="AA13" i="12"/>
  <c r="AA13" i="16"/>
  <c r="Z13" i="16"/>
  <c r="AA12" i="12"/>
  <c r="AA12" i="16"/>
  <c r="Z12" i="16"/>
  <c r="AA11" i="16"/>
  <c r="Z11" i="16"/>
  <c r="AA10" i="16"/>
  <c r="Z10" i="16"/>
  <c r="AA9" i="16"/>
  <c r="Z9" i="16"/>
  <c r="AA8" i="16"/>
  <c r="Z8" i="16"/>
  <c r="Y30" i="16"/>
  <c r="X30" i="16"/>
  <c r="Y29" i="16"/>
  <c r="X29" i="16"/>
  <c r="Y28" i="16"/>
  <c r="X28" i="16"/>
  <c r="Y27" i="16"/>
  <c r="X27" i="16"/>
  <c r="Y26" i="16"/>
  <c r="X26" i="16"/>
  <c r="Y25" i="16"/>
  <c r="X25" i="16"/>
  <c r="Y24" i="16"/>
  <c r="X24" i="16"/>
  <c r="Y23" i="16"/>
  <c r="X23" i="16"/>
  <c r="Y22" i="16"/>
  <c r="X22" i="16"/>
  <c r="Y21" i="16"/>
  <c r="X21" i="16"/>
  <c r="Y20" i="12"/>
  <c r="Y20" i="16"/>
  <c r="X20" i="16"/>
  <c r="Y19" i="12"/>
  <c r="Y19" i="16"/>
  <c r="X19" i="16"/>
  <c r="Y18" i="12"/>
  <c r="Y18" i="16"/>
  <c r="X18" i="16"/>
  <c r="Y17" i="12"/>
  <c r="Y17" i="16"/>
  <c r="X17" i="16"/>
  <c r="Y16" i="12"/>
  <c r="Y16" i="16"/>
  <c r="X16" i="16"/>
  <c r="Y15" i="12"/>
  <c r="Y15" i="16"/>
  <c r="X15" i="16"/>
  <c r="Y14" i="12"/>
  <c r="Y14" i="16"/>
  <c r="X14" i="16"/>
  <c r="Y13" i="12"/>
  <c r="Y13" i="16"/>
  <c r="X13" i="16"/>
  <c r="Y12" i="12"/>
  <c r="Y12" i="16"/>
  <c r="X12" i="16"/>
  <c r="Y11" i="12"/>
  <c r="Y11" i="16"/>
  <c r="X11" i="16"/>
  <c r="Y10" i="12"/>
  <c r="Y10" i="16"/>
  <c r="X10" i="16"/>
  <c r="Y9" i="16"/>
  <c r="X9" i="16"/>
  <c r="Y8" i="16"/>
  <c r="X8" i="16"/>
  <c r="W30" i="16"/>
  <c r="V30" i="16"/>
  <c r="W29" i="16"/>
  <c r="V29" i="16"/>
  <c r="W28" i="16"/>
  <c r="V28" i="16"/>
  <c r="W27" i="16"/>
  <c r="V27" i="16"/>
  <c r="W26" i="16"/>
  <c r="V26" i="16"/>
  <c r="W25" i="16"/>
  <c r="V25" i="16"/>
  <c r="W24" i="16"/>
  <c r="V24" i="16"/>
  <c r="W23" i="16"/>
  <c r="V23" i="16"/>
  <c r="W22" i="16"/>
  <c r="V22" i="16"/>
  <c r="W21" i="16"/>
  <c r="V21" i="16"/>
  <c r="W20" i="12"/>
  <c r="W20" i="16"/>
  <c r="V20" i="16"/>
  <c r="W19" i="12"/>
  <c r="W19" i="16"/>
  <c r="V19" i="16"/>
  <c r="W18" i="12"/>
  <c r="W18" i="16"/>
  <c r="V18" i="16"/>
  <c r="W17" i="12"/>
  <c r="W17" i="16"/>
  <c r="V17" i="16"/>
  <c r="W16" i="12"/>
  <c r="W16" i="16"/>
  <c r="V16" i="16"/>
  <c r="W15" i="12"/>
  <c r="W15" i="16"/>
  <c r="V15" i="16"/>
  <c r="W14" i="12"/>
  <c r="W14" i="16"/>
  <c r="V14" i="16"/>
  <c r="W13" i="12"/>
  <c r="W13" i="16"/>
  <c r="V13" i="16"/>
  <c r="W12" i="12"/>
  <c r="W12" i="16"/>
  <c r="V12" i="16"/>
  <c r="W11" i="12"/>
  <c r="W11" i="16"/>
  <c r="V11" i="16"/>
  <c r="W10" i="12"/>
  <c r="W10" i="16"/>
  <c r="V10" i="16"/>
  <c r="W9" i="16"/>
  <c r="V9" i="16"/>
  <c r="W8" i="16"/>
  <c r="V8" i="16"/>
  <c r="D9" i="23"/>
  <c r="E9" i="23"/>
  <c r="F9" i="23"/>
  <c r="G9" i="23"/>
  <c r="R9" i="23"/>
  <c r="S9" i="23"/>
  <c r="D10" i="23"/>
  <c r="E10" i="23"/>
  <c r="F10" i="23"/>
  <c r="G10" i="23"/>
  <c r="R10" i="23"/>
  <c r="S10" i="23"/>
  <c r="D11" i="23"/>
  <c r="E11" i="23"/>
  <c r="F11" i="23"/>
  <c r="G11" i="23"/>
  <c r="R11" i="23"/>
  <c r="S11" i="23"/>
  <c r="D12" i="23"/>
  <c r="E12" i="23"/>
  <c r="F12" i="23"/>
  <c r="G12" i="23"/>
  <c r="R12" i="23"/>
  <c r="S12" i="23"/>
  <c r="D13" i="23"/>
  <c r="E13" i="23"/>
  <c r="F13" i="23"/>
  <c r="G13" i="23"/>
  <c r="R13" i="23"/>
  <c r="S13" i="23"/>
  <c r="D14" i="23"/>
  <c r="F14" i="23"/>
  <c r="G14" i="23"/>
  <c r="R14" i="23"/>
  <c r="S14" i="23"/>
  <c r="D15" i="23"/>
  <c r="E15" i="23"/>
  <c r="F15" i="23"/>
  <c r="G15" i="23"/>
  <c r="R15" i="23"/>
  <c r="S15" i="23"/>
  <c r="D16" i="23"/>
  <c r="E16" i="23"/>
  <c r="F16" i="23"/>
  <c r="G16" i="23"/>
  <c r="R16" i="23"/>
  <c r="S16" i="23"/>
  <c r="D17" i="23"/>
  <c r="E17" i="23"/>
  <c r="F17" i="23"/>
  <c r="G17" i="23"/>
  <c r="R17" i="23"/>
  <c r="S17" i="23"/>
  <c r="D18" i="23"/>
  <c r="E18" i="23"/>
  <c r="F18" i="23"/>
  <c r="G18" i="23"/>
  <c r="R18" i="23"/>
  <c r="S18" i="23"/>
  <c r="D19" i="23"/>
  <c r="E19" i="23"/>
  <c r="F19" i="23"/>
  <c r="G19" i="23"/>
  <c r="R19" i="23"/>
  <c r="S19" i="23"/>
  <c r="D20" i="23"/>
  <c r="E20" i="23"/>
  <c r="F20" i="23"/>
  <c r="G20" i="23"/>
  <c r="R20" i="23"/>
  <c r="S20" i="23"/>
  <c r="D21" i="23"/>
  <c r="E21" i="23"/>
  <c r="F21" i="23"/>
  <c r="G21" i="23"/>
  <c r="R21" i="23"/>
  <c r="S21" i="23"/>
  <c r="D22" i="23"/>
  <c r="E22" i="23"/>
  <c r="F22" i="23"/>
  <c r="G22" i="23"/>
  <c r="R22" i="23"/>
  <c r="S22" i="23"/>
  <c r="D23" i="23"/>
  <c r="E23" i="23"/>
  <c r="F23" i="23"/>
  <c r="G23" i="23"/>
  <c r="R23" i="23"/>
  <c r="S23" i="23"/>
  <c r="D24" i="23"/>
  <c r="E24" i="23"/>
  <c r="F24" i="23"/>
  <c r="G24" i="23"/>
  <c r="R24" i="23"/>
  <c r="S24" i="23"/>
  <c r="D25" i="23"/>
  <c r="E25" i="23"/>
  <c r="F25" i="23"/>
  <c r="G25" i="23"/>
  <c r="R25" i="23"/>
  <c r="S25" i="23"/>
  <c r="D26" i="23"/>
  <c r="E26" i="23"/>
  <c r="F26" i="23"/>
  <c r="G26" i="23"/>
  <c r="R26" i="23"/>
  <c r="S26" i="23"/>
  <c r="D27" i="23"/>
  <c r="E27" i="23"/>
  <c r="F27" i="23"/>
  <c r="G27" i="23"/>
  <c r="R27" i="23"/>
  <c r="S27" i="23"/>
  <c r="D28" i="23"/>
  <c r="E28" i="23"/>
  <c r="F28" i="23"/>
  <c r="G28" i="23"/>
  <c r="R28" i="23"/>
  <c r="S28" i="23"/>
  <c r="D29" i="23"/>
  <c r="E29" i="23"/>
  <c r="F29" i="23"/>
  <c r="G29" i="23"/>
  <c r="R29" i="23"/>
  <c r="S29" i="23"/>
  <c r="D30" i="23"/>
  <c r="E30" i="23"/>
  <c r="F30" i="23"/>
  <c r="G30" i="23"/>
  <c r="R30" i="23"/>
  <c r="S30" i="23"/>
  <c r="E8" i="23"/>
  <c r="F8" i="23"/>
  <c r="G8" i="23"/>
  <c r="R8" i="23"/>
  <c r="S8" i="23"/>
  <c r="D8" i="23"/>
  <c r="FB30" i="22"/>
  <c r="FA30" i="22"/>
  <c r="EZ30" i="22"/>
  <c r="EX30" i="22"/>
  <c r="EW30" i="22"/>
  <c r="EV30" i="22"/>
  <c r="ET30" i="22"/>
  <c r="ES30" i="22"/>
  <c r="ER30" i="22"/>
  <c r="EQ30" i="22"/>
  <c r="EP30" i="22"/>
  <c r="EQ30" i="12"/>
  <c r="EO30" i="22"/>
  <c r="EN30" i="22"/>
  <c r="EM30" i="22"/>
  <c r="EL30" i="22"/>
  <c r="EK30" i="22"/>
  <c r="EJ30" i="22"/>
  <c r="EH30" i="22"/>
  <c r="EG30" i="22"/>
  <c r="EF30" i="22"/>
  <c r="EE30" i="22"/>
  <c r="ED30" i="22"/>
  <c r="EC30" i="22"/>
  <c r="EB30" i="22"/>
  <c r="DZ30" i="22"/>
  <c r="DY30" i="22"/>
  <c r="DX30" i="22"/>
  <c r="DW30" i="22"/>
  <c r="DV30" i="22"/>
  <c r="DU30" i="12"/>
  <c r="DU30" i="22"/>
  <c r="DT30" i="22"/>
  <c r="DS30" i="22"/>
  <c r="DR30" i="22"/>
  <c r="DO30" i="22"/>
  <c r="DN30" i="22"/>
  <c r="DM30" i="22"/>
  <c r="DL30" i="22"/>
  <c r="DJ30" i="22"/>
  <c r="DI30" i="22"/>
  <c r="DH30" i="22"/>
  <c r="DG30" i="12"/>
  <c r="DG30" i="22"/>
  <c r="DF30" i="22"/>
  <c r="DE30" i="22"/>
  <c r="DD30" i="22"/>
  <c r="DB30" i="22"/>
  <c r="CZ30" i="22"/>
  <c r="CX30" i="22"/>
  <c r="CW30" i="22"/>
  <c r="CV30" i="22"/>
  <c r="CU30" i="22"/>
  <c r="CT30" i="22"/>
  <c r="CS30" i="22"/>
  <c r="CR30" i="22"/>
  <c r="CQ30" i="22"/>
  <c r="CP30" i="22"/>
  <c r="CO30" i="22"/>
  <c r="CN30" i="22"/>
  <c r="CM30" i="22"/>
  <c r="CL30" i="22"/>
  <c r="CK30" i="22"/>
  <c r="CJ30" i="22"/>
  <c r="CI30" i="22"/>
  <c r="CH30" i="22"/>
  <c r="CG30" i="22"/>
  <c r="CF30" i="22"/>
  <c r="CD30" i="22"/>
  <c r="CB30" i="22"/>
  <c r="CA30" i="22"/>
  <c r="BZ30" i="22"/>
  <c r="BY30" i="22"/>
  <c r="BX30" i="22"/>
  <c r="BV30" i="22"/>
  <c r="BT30" i="22"/>
  <c r="BS30" i="22"/>
  <c r="BR30" i="22"/>
  <c r="BQ30" i="22"/>
  <c r="BP30" i="22"/>
  <c r="BO30" i="22"/>
  <c r="BN30" i="22"/>
  <c r="BL30" i="22"/>
  <c r="BK30" i="22"/>
  <c r="BJ30" i="22"/>
  <c r="BI30" i="22"/>
  <c r="BH30" i="22"/>
  <c r="BF30" i="22"/>
  <c r="BE30" i="22"/>
  <c r="BD30" i="22"/>
  <c r="BB30" i="22"/>
  <c r="BA30" i="22"/>
  <c r="AZ30" i="22"/>
  <c r="AY30" i="22"/>
  <c r="AX30" i="22"/>
  <c r="AW30" i="22"/>
  <c r="AV30" i="22"/>
  <c r="AW30" i="12"/>
  <c r="AU30" i="22"/>
  <c r="AT30" i="22"/>
  <c r="AS30" i="22"/>
  <c r="AR30" i="22"/>
  <c r="AQ30" i="22"/>
  <c r="AP30" i="22"/>
  <c r="AO30" i="22"/>
  <c r="AN30" i="22"/>
  <c r="AM30" i="22"/>
  <c r="AL30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1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12"/>
  <c r="G30" i="22"/>
  <c r="F30" i="22"/>
  <c r="E30" i="22"/>
  <c r="D30" i="22"/>
  <c r="FB29" i="22"/>
  <c r="FA29" i="22"/>
  <c r="EZ29" i="22"/>
  <c r="EY29" i="22"/>
  <c r="EX29" i="22"/>
  <c r="EW29" i="22"/>
  <c r="EV29" i="22"/>
  <c r="ET29" i="22"/>
  <c r="ES29" i="22"/>
  <c r="ER29" i="22"/>
  <c r="EQ29" i="22"/>
  <c r="EP29" i="22"/>
  <c r="EQ29" i="12"/>
  <c r="EO29" i="22"/>
  <c r="EN29" i="22"/>
  <c r="EM29" i="22"/>
  <c r="EL29" i="22"/>
  <c r="EK29" i="22"/>
  <c r="EJ29" i="22"/>
  <c r="EH29" i="22"/>
  <c r="EG29" i="22"/>
  <c r="EF29" i="22"/>
  <c r="EE29" i="22"/>
  <c r="ED29" i="22"/>
  <c r="EC29" i="22"/>
  <c r="EB29" i="22"/>
  <c r="DZ29" i="22"/>
  <c r="DY29" i="22"/>
  <c r="DX29" i="22"/>
  <c r="DW29" i="22"/>
  <c r="DV29" i="22"/>
  <c r="DU29" i="12"/>
  <c r="DU29" i="22"/>
  <c r="DT29" i="22"/>
  <c r="DS29" i="22"/>
  <c r="DR29" i="22"/>
  <c r="DO29" i="12"/>
  <c r="DO29" i="22"/>
  <c r="DN29" i="22"/>
  <c r="DM29" i="22"/>
  <c r="DL29" i="22"/>
  <c r="DK29" i="22"/>
  <c r="DJ29" i="22"/>
  <c r="DI29" i="22"/>
  <c r="DH29" i="22"/>
  <c r="DG29" i="12"/>
  <c r="DG29" i="22"/>
  <c r="DF29" i="22"/>
  <c r="DE29" i="22"/>
  <c r="DD29" i="22"/>
  <c r="DB29" i="22"/>
  <c r="CZ29" i="22"/>
  <c r="CX29" i="22"/>
  <c r="CW29" i="22"/>
  <c r="CV29" i="22"/>
  <c r="CU29" i="22"/>
  <c r="CT29" i="22"/>
  <c r="CS29" i="22"/>
  <c r="CR29" i="22"/>
  <c r="CQ29" i="22"/>
  <c r="CP29" i="22"/>
  <c r="CO29" i="22"/>
  <c r="CN29" i="22"/>
  <c r="CM29" i="22"/>
  <c r="CL29" i="22"/>
  <c r="CK29" i="22"/>
  <c r="CJ29" i="22"/>
  <c r="CI29" i="22"/>
  <c r="CH29" i="22"/>
  <c r="CG29" i="22"/>
  <c r="CF29" i="22"/>
  <c r="CD29" i="22"/>
  <c r="CB29" i="22"/>
  <c r="CA29" i="22"/>
  <c r="BZ29" i="22"/>
  <c r="BY29" i="22"/>
  <c r="BX29" i="22"/>
  <c r="BV29" i="22"/>
  <c r="BT29" i="22"/>
  <c r="BS29" i="22"/>
  <c r="BR29" i="22"/>
  <c r="BQ29" i="22"/>
  <c r="BP29" i="22"/>
  <c r="BO29" i="22"/>
  <c r="BN29" i="22"/>
  <c r="BL29" i="22"/>
  <c r="BK29" i="22"/>
  <c r="BJ29" i="22"/>
  <c r="BI29" i="22"/>
  <c r="BH29" i="22"/>
  <c r="BF29" i="22"/>
  <c r="BE29" i="22"/>
  <c r="BD29" i="22"/>
  <c r="BC29" i="22"/>
  <c r="BB29" i="22"/>
  <c r="BA29" i="22"/>
  <c r="AZ29" i="22"/>
  <c r="AY29" i="22"/>
  <c r="AX29" i="22"/>
  <c r="AW29" i="22"/>
  <c r="AV29" i="22"/>
  <c r="AW29" i="12"/>
  <c r="AU29" i="22"/>
  <c r="AT29" i="22"/>
  <c r="AS29" i="22"/>
  <c r="AR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1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12"/>
  <c r="G29" i="22"/>
  <c r="F29" i="22"/>
  <c r="E29" i="22"/>
  <c r="D29" i="22"/>
  <c r="FC28" i="22"/>
  <c r="FB28" i="22"/>
  <c r="FA28" i="22"/>
  <c r="EZ28" i="22"/>
  <c r="EY28" i="22"/>
  <c r="EX28" i="22"/>
  <c r="EW28" i="22"/>
  <c r="EV28" i="22"/>
  <c r="EU28" i="22"/>
  <c r="ET28" i="22"/>
  <c r="ES28" i="22"/>
  <c r="ER28" i="22"/>
  <c r="EQ28" i="22"/>
  <c r="EP28" i="22"/>
  <c r="EQ28" i="12"/>
  <c r="EO28" i="22"/>
  <c r="EN28" i="22"/>
  <c r="EM28" i="22"/>
  <c r="EL28" i="22"/>
  <c r="EK28" i="22"/>
  <c r="EJ28" i="22"/>
  <c r="EI28" i="22"/>
  <c r="EH28" i="22"/>
  <c r="EG28" i="22"/>
  <c r="EF28" i="22"/>
  <c r="EE28" i="22"/>
  <c r="ED28" i="22"/>
  <c r="EC28" i="22"/>
  <c r="EB28" i="22"/>
  <c r="EA28" i="22"/>
  <c r="DZ28" i="22"/>
  <c r="DY28" i="22"/>
  <c r="DX28" i="22"/>
  <c r="DW28" i="22"/>
  <c r="DV28" i="22"/>
  <c r="DU28" i="12"/>
  <c r="DU28" i="22"/>
  <c r="DT28" i="22"/>
  <c r="DS28" i="22"/>
  <c r="DR28" i="22"/>
  <c r="DO28" i="12"/>
  <c r="DO28" i="22"/>
  <c r="DN28" i="22"/>
  <c r="DM28" i="22"/>
  <c r="DL28" i="22"/>
  <c r="DK28" i="22"/>
  <c r="DJ28" i="22"/>
  <c r="DI28" i="22"/>
  <c r="DH28" i="22"/>
  <c r="DG28" i="12"/>
  <c r="DG28" i="22"/>
  <c r="DF28" i="22"/>
  <c r="DE28" i="22"/>
  <c r="DD28" i="22"/>
  <c r="DC28" i="22"/>
  <c r="DB28" i="22"/>
  <c r="DA28" i="22"/>
  <c r="CZ28" i="22"/>
  <c r="CY28" i="22"/>
  <c r="CX28" i="22"/>
  <c r="CW28" i="22"/>
  <c r="CV28" i="22"/>
  <c r="CU28" i="22"/>
  <c r="CT28" i="22"/>
  <c r="CS28" i="22"/>
  <c r="CR28" i="22"/>
  <c r="CQ28" i="22"/>
  <c r="CP28" i="22"/>
  <c r="CO28" i="22"/>
  <c r="CN28" i="22"/>
  <c r="CM28" i="22"/>
  <c r="CL28" i="22"/>
  <c r="CK28" i="22"/>
  <c r="CJ28" i="22"/>
  <c r="CI28" i="22"/>
  <c r="CH28" i="22"/>
  <c r="CG28" i="22"/>
  <c r="CF28" i="22"/>
  <c r="CE28" i="22"/>
  <c r="CD28" i="22"/>
  <c r="CC28" i="22"/>
  <c r="CB28" i="22"/>
  <c r="CA28" i="22"/>
  <c r="BZ28" i="22"/>
  <c r="BY28" i="22"/>
  <c r="BX28" i="22"/>
  <c r="BW28" i="22"/>
  <c r="BV28" i="22"/>
  <c r="BU28" i="22"/>
  <c r="BT28" i="22"/>
  <c r="BS28" i="22"/>
  <c r="BR28" i="22"/>
  <c r="BQ28" i="22"/>
  <c r="BP28" i="22"/>
  <c r="BO28" i="22"/>
  <c r="BN28" i="22"/>
  <c r="BM28" i="22"/>
  <c r="BL28" i="22"/>
  <c r="BK28" i="22"/>
  <c r="BJ28" i="22"/>
  <c r="BI28" i="22"/>
  <c r="BH28" i="22"/>
  <c r="BG28" i="22"/>
  <c r="BF28" i="22"/>
  <c r="BE28" i="22"/>
  <c r="BD28" i="22"/>
  <c r="BC28" i="22"/>
  <c r="BB28" i="22"/>
  <c r="BA28" i="22"/>
  <c r="AZ28" i="22"/>
  <c r="AY28" i="22"/>
  <c r="AX28" i="22"/>
  <c r="AW28" i="22"/>
  <c r="AV28" i="22"/>
  <c r="AW28" i="12"/>
  <c r="AU28" i="22"/>
  <c r="AT28" i="22"/>
  <c r="AS28" i="22"/>
  <c r="AR28" i="22"/>
  <c r="AQ28" i="22"/>
  <c r="AP28" i="22"/>
  <c r="AO28" i="22"/>
  <c r="AN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1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12"/>
  <c r="G28" i="22"/>
  <c r="F28" i="22"/>
  <c r="E28" i="22"/>
  <c r="D28" i="22"/>
  <c r="FC27" i="22"/>
  <c r="FB27" i="22"/>
  <c r="FA27" i="22"/>
  <c r="EZ27" i="22"/>
  <c r="EY27" i="22"/>
  <c r="EX27" i="22"/>
  <c r="EW27" i="22"/>
  <c r="EV27" i="22"/>
  <c r="EU27" i="22"/>
  <c r="ET27" i="22"/>
  <c r="ES27" i="22"/>
  <c r="ER27" i="22"/>
  <c r="EQ27" i="22"/>
  <c r="EP27" i="22"/>
  <c r="EQ27" i="12"/>
  <c r="EO27" i="22"/>
  <c r="EN27" i="22"/>
  <c r="EM27" i="22"/>
  <c r="EL27" i="22"/>
  <c r="EK27" i="22"/>
  <c r="EJ27" i="22"/>
  <c r="EI27" i="22"/>
  <c r="EH27" i="22"/>
  <c r="EG27" i="22"/>
  <c r="EF27" i="22"/>
  <c r="EE27" i="22"/>
  <c r="ED27" i="22"/>
  <c r="EC27" i="22"/>
  <c r="EB27" i="22"/>
  <c r="EA27" i="22"/>
  <c r="DZ27" i="22"/>
  <c r="DY27" i="22"/>
  <c r="DX27" i="22"/>
  <c r="DW27" i="22"/>
  <c r="DV27" i="22"/>
  <c r="DU27" i="12"/>
  <c r="DU27" i="22"/>
  <c r="DT27" i="22"/>
  <c r="DS27" i="22"/>
  <c r="DR27" i="22"/>
  <c r="DO27" i="12"/>
  <c r="DO27" i="22"/>
  <c r="DN27" i="22"/>
  <c r="DM27" i="22"/>
  <c r="DL27" i="22"/>
  <c r="DK27" i="22"/>
  <c r="DJ27" i="22"/>
  <c r="DI27" i="22"/>
  <c r="DH27" i="22"/>
  <c r="DG27" i="12"/>
  <c r="DG27" i="22"/>
  <c r="DF27" i="22"/>
  <c r="DE27" i="22"/>
  <c r="DD27" i="22"/>
  <c r="DC27" i="22"/>
  <c r="DB27" i="22"/>
  <c r="DA27" i="22"/>
  <c r="CZ27" i="22"/>
  <c r="CY27" i="22"/>
  <c r="CX27" i="22"/>
  <c r="CW27" i="22"/>
  <c r="CV27" i="22"/>
  <c r="CU27" i="22"/>
  <c r="CT27" i="22"/>
  <c r="CS27" i="22"/>
  <c r="CR27" i="22"/>
  <c r="CQ27" i="22"/>
  <c r="CP27" i="22"/>
  <c r="CO27" i="22"/>
  <c r="CN27" i="22"/>
  <c r="CM27" i="22"/>
  <c r="CL27" i="22"/>
  <c r="CK27" i="22"/>
  <c r="CJ27" i="22"/>
  <c r="CI27" i="22"/>
  <c r="CH27" i="22"/>
  <c r="CG27" i="22"/>
  <c r="CF27" i="22"/>
  <c r="CE27" i="22"/>
  <c r="CD27" i="22"/>
  <c r="CC27" i="22"/>
  <c r="CB27" i="22"/>
  <c r="CA27" i="22"/>
  <c r="BZ27" i="22"/>
  <c r="BY27" i="22"/>
  <c r="BX27" i="22"/>
  <c r="BW27" i="22"/>
  <c r="BV27" i="22"/>
  <c r="BU27" i="22"/>
  <c r="BT27" i="22"/>
  <c r="BS27" i="22"/>
  <c r="BR27" i="22"/>
  <c r="BQ27" i="22"/>
  <c r="BP27" i="22"/>
  <c r="BO27" i="22"/>
  <c r="BN27" i="22"/>
  <c r="BM27" i="22"/>
  <c r="BL27" i="22"/>
  <c r="BK27" i="22"/>
  <c r="BJ27" i="22"/>
  <c r="BI27" i="22"/>
  <c r="BH27" i="22"/>
  <c r="BG27" i="22"/>
  <c r="BF27" i="22"/>
  <c r="BE27" i="22"/>
  <c r="BD27" i="22"/>
  <c r="BC27" i="22"/>
  <c r="BB27" i="22"/>
  <c r="BA27" i="22"/>
  <c r="AZ27" i="22"/>
  <c r="AY27" i="22"/>
  <c r="AX27" i="22"/>
  <c r="AW27" i="22"/>
  <c r="AV27" i="22"/>
  <c r="AW27" i="1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1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12"/>
  <c r="G27" i="22"/>
  <c r="F27" i="22"/>
  <c r="E27" i="22"/>
  <c r="D27" i="22"/>
  <c r="FC26" i="22"/>
  <c r="FB26" i="22"/>
  <c r="FA26" i="22"/>
  <c r="EZ26" i="22"/>
  <c r="EY26" i="22"/>
  <c r="EX26" i="22"/>
  <c r="EW26" i="22"/>
  <c r="EV26" i="22"/>
  <c r="EU26" i="22"/>
  <c r="ET26" i="22"/>
  <c r="ES26" i="22"/>
  <c r="ER26" i="22"/>
  <c r="EQ26" i="22"/>
  <c r="EP26" i="22"/>
  <c r="EQ26" i="12"/>
  <c r="EO26" i="22"/>
  <c r="EN26" i="22"/>
  <c r="EM26" i="22"/>
  <c r="EL26" i="22"/>
  <c r="EK26" i="22"/>
  <c r="EJ26" i="22"/>
  <c r="EI26" i="22"/>
  <c r="EH26" i="22"/>
  <c r="EG26" i="22"/>
  <c r="EF26" i="22"/>
  <c r="EE26" i="22"/>
  <c r="ED26" i="22"/>
  <c r="EC26" i="22"/>
  <c r="EB26" i="22"/>
  <c r="EA26" i="22"/>
  <c r="DZ26" i="22"/>
  <c r="DY26" i="22"/>
  <c r="DX26" i="22"/>
  <c r="DW26" i="22"/>
  <c r="DV26" i="22"/>
  <c r="DU26" i="12"/>
  <c r="DU26" i="22"/>
  <c r="DT26" i="22"/>
  <c r="DS26" i="22"/>
  <c r="DR26" i="22"/>
  <c r="DO26" i="12"/>
  <c r="DO26" i="22"/>
  <c r="DN26" i="22"/>
  <c r="DM26" i="22"/>
  <c r="DL26" i="22"/>
  <c r="DK26" i="22"/>
  <c r="DJ26" i="22"/>
  <c r="DI26" i="22"/>
  <c r="DH26" i="22"/>
  <c r="DG26" i="12"/>
  <c r="DG26" i="22"/>
  <c r="DF26" i="22"/>
  <c r="DE26" i="22"/>
  <c r="DD26" i="22"/>
  <c r="DC26" i="22"/>
  <c r="DB26" i="22"/>
  <c r="DA26" i="22"/>
  <c r="CZ26" i="22"/>
  <c r="CY26" i="22"/>
  <c r="CX26" i="22"/>
  <c r="CW26" i="22"/>
  <c r="CV26" i="22"/>
  <c r="CU26" i="22"/>
  <c r="CT26" i="22"/>
  <c r="CS26" i="22"/>
  <c r="CR26" i="22"/>
  <c r="CQ26" i="22"/>
  <c r="CP26" i="22"/>
  <c r="CO26" i="22"/>
  <c r="CN26" i="22"/>
  <c r="CM26" i="22"/>
  <c r="CL26" i="22"/>
  <c r="CK26" i="22"/>
  <c r="CJ26" i="22"/>
  <c r="CI26" i="22"/>
  <c r="CH26" i="22"/>
  <c r="CG26" i="22"/>
  <c r="CF26" i="22"/>
  <c r="CE26" i="22"/>
  <c r="CD26" i="22"/>
  <c r="CC26" i="22"/>
  <c r="CB26" i="22"/>
  <c r="CA26" i="22"/>
  <c r="BZ26" i="22"/>
  <c r="BY26" i="22"/>
  <c r="BX26" i="22"/>
  <c r="BW26" i="22"/>
  <c r="BV26" i="22"/>
  <c r="BU26" i="22"/>
  <c r="BT26" i="22"/>
  <c r="BS26" i="22"/>
  <c r="BR26" i="22"/>
  <c r="BQ26" i="22"/>
  <c r="BP26" i="22"/>
  <c r="BO26" i="22"/>
  <c r="BN26" i="22"/>
  <c r="BM26" i="22"/>
  <c r="BL26" i="22"/>
  <c r="BK26" i="22"/>
  <c r="BJ26" i="22"/>
  <c r="BI26" i="22"/>
  <c r="BH26" i="22"/>
  <c r="BG26" i="22"/>
  <c r="BF26" i="22"/>
  <c r="BE26" i="22"/>
  <c r="BD26" i="22"/>
  <c r="BC26" i="22"/>
  <c r="BB26" i="22"/>
  <c r="BA26" i="22"/>
  <c r="AZ26" i="22"/>
  <c r="AY26" i="22"/>
  <c r="AX26" i="22"/>
  <c r="AW26" i="22"/>
  <c r="AV26" i="22"/>
  <c r="AW26" i="12"/>
  <c r="AU26" i="22"/>
  <c r="AT26" i="22"/>
  <c r="AS26" i="22"/>
  <c r="AR26" i="22"/>
  <c r="AQ26" i="22"/>
  <c r="AP26" i="22"/>
  <c r="AO26" i="22"/>
  <c r="AN26" i="22"/>
  <c r="AM26" i="22"/>
  <c r="AL26" i="22"/>
  <c r="AK26" i="22"/>
  <c r="AJ26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1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12"/>
  <c r="G26" i="22"/>
  <c r="F26" i="22"/>
  <c r="E26" i="22"/>
  <c r="D26" i="22"/>
  <c r="FC25" i="22"/>
  <c r="FB25" i="22"/>
  <c r="FA25" i="22"/>
  <c r="EZ25" i="22"/>
  <c r="EY25" i="22"/>
  <c r="EX25" i="22"/>
  <c r="EW25" i="22"/>
  <c r="EV25" i="22"/>
  <c r="EU25" i="22"/>
  <c r="ET25" i="22"/>
  <c r="ES25" i="22"/>
  <c r="ER25" i="22"/>
  <c r="EQ25" i="22"/>
  <c r="EP25" i="22"/>
  <c r="EQ25" i="12"/>
  <c r="EO25" i="22"/>
  <c r="EN25" i="22"/>
  <c r="EM25" i="22"/>
  <c r="EL25" i="22"/>
  <c r="EK25" i="22"/>
  <c r="EJ25" i="22"/>
  <c r="EI25" i="22"/>
  <c r="EH25" i="22"/>
  <c r="EG25" i="22"/>
  <c r="EF25" i="22"/>
  <c r="EE25" i="22"/>
  <c r="ED25" i="22"/>
  <c r="EC25" i="22"/>
  <c r="EB25" i="22"/>
  <c r="EA25" i="22"/>
  <c r="DZ25" i="22"/>
  <c r="DY25" i="22"/>
  <c r="DX25" i="22"/>
  <c r="DW25" i="22"/>
  <c r="DV25" i="22"/>
  <c r="DU25" i="12"/>
  <c r="DU25" i="22"/>
  <c r="DT25" i="22"/>
  <c r="DS25" i="22"/>
  <c r="DR25" i="22"/>
  <c r="DO25" i="12"/>
  <c r="DO25" i="22"/>
  <c r="DN25" i="22"/>
  <c r="DM25" i="22"/>
  <c r="DL25" i="22"/>
  <c r="DK25" i="22"/>
  <c r="DJ25" i="22"/>
  <c r="DI25" i="22"/>
  <c r="DH25" i="22"/>
  <c r="DG25" i="12"/>
  <c r="DG25" i="22"/>
  <c r="DF25" i="22"/>
  <c r="DE25" i="22"/>
  <c r="DD25" i="22"/>
  <c r="DC25" i="22"/>
  <c r="DB25" i="22"/>
  <c r="DA25" i="22"/>
  <c r="CZ25" i="22"/>
  <c r="CY25" i="22"/>
  <c r="CX25" i="22"/>
  <c r="CW25" i="22"/>
  <c r="CV25" i="22"/>
  <c r="CU25" i="22"/>
  <c r="CT25" i="22"/>
  <c r="CS25" i="22"/>
  <c r="CR25" i="22"/>
  <c r="CQ25" i="22"/>
  <c r="CP25" i="22"/>
  <c r="CO25" i="22"/>
  <c r="CN25" i="22"/>
  <c r="CM25" i="22"/>
  <c r="CL25" i="22"/>
  <c r="CK25" i="22"/>
  <c r="CJ25" i="22"/>
  <c r="CI25" i="22"/>
  <c r="CH25" i="22"/>
  <c r="CG25" i="22"/>
  <c r="CF25" i="22"/>
  <c r="CE25" i="22"/>
  <c r="CD25" i="22"/>
  <c r="CC25" i="22"/>
  <c r="CB25" i="22"/>
  <c r="CA25" i="22"/>
  <c r="BZ25" i="22"/>
  <c r="BY25" i="22"/>
  <c r="BX25" i="22"/>
  <c r="BW25" i="22"/>
  <c r="BV25" i="22"/>
  <c r="BU25" i="22"/>
  <c r="BT25" i="22"/>
  <c r="BS25" i="22"/>
  <c r="BR25" i="22"/>
  <c r="BQ25" i="22"/>
  <c r="BP25" i="22"/>
  <c r="BO25" i="22"/>
  <c r="BN25" i="22"/>
  <c r="BM25" i="22"/>
  <c r="BL25" i="22"/>
  <c r="BK25" i="22"/>
  <c r="BJ25" i="22"/>
  <c r="BI25" i="22"/>
  <c r="BH25" i="22"/>
  <c r="BG25" i="22"/>
  <c r="BF25" i="22"/>
  <c r="BE25" i="22"/>
  <c r="BD25" i="22"/>
  <c r="BC25" i="22"/>
  <c r="BB25" i="22"/>
  <c r="BA25" i="22"/>
  <c r="AZ25" i="22"/>
  <c r="AY25" i="22"/>
  <c r="AX25" i="22"/>
  <c r="AW25" i="22"/>
  <c r="AV25" i="22"/>
  <c r="AW25" i="12"/>
  <c r="AU25" i="22"/>
  <c r="AT25" i="22"/>
  <c r="AS25" i="22"/>
  <c r="AR25" i="22"/>
  <c r="AQ25" i="22"/>
  <c r="AP25" i="22"/>
  <c r="AO25" i="22"/>
  <c r="AN25" i="22"/>
  <c r="AM25" i="22"/>
  <c r="AL25" i="22"/>
  <c r="AK25" i="22"/>
  <c r="AJ25" i="22"/>
  <c r="AI25" i="22"/>
  <c r="AH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1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12"/>
  <c r="G25" i="22"/>
  <c r="F25" i="22"/>
  <c r="E25" i="22"/>
  <c r="D25" i="22"/>
  <c r="FC24" i="22"/>
  <c r="FB24" i="22"/>
  <c r="FA24" i="22"/>
  <c r="EZ24" i="22"/>
  <c r="EY24" i="22"/>
  <c r="EX24" i="22"/>
  <c r="EW24" i="22"/>
  <c r="EV24" i="22"/>
  <c r="EU24" i="22"/>
  <c r="ET24" i="22"/>
  <c r="ES24" i="22"/>
  <c r="ER24" i="22"/>
  <c r="EQ24" i="22"/>
  <c r="EP24" i="22"/>
  <c r="EQ24" i="12"/>
  <c r="EO24" i="22"/>
  <c r="EN24" i="22"/>
  <c r="EM24" i="22"/>
  <c r="EL24" i="22"/>
  <c r="EK24" i="22"/>
  <c r="EJ24" i="22"/>
  <c r="EI24" i="22"/>
  <c r="EH24" i="22"/>
  <c r="EG24" i="22"/>
  <c r="EF24" i="22"/>
  <c r="EE24" i="22"/>
  <c r="ED24" i="22"/>
  <c r="EC24" i="22"/>
  <c r="EB24" i="22"/>
  <c r="EA24" i="22"/>
  <c r="DZ24" i="22"/>
  <c r="DY24" i="22"/>
  <c r="DX24" i="22"/>
  <c r="DW24" i="22"/>
  <c r="DV24" i="22"/>
  <c r="DU24" i="12"/>
  <c r="DU24" i="22"/>
  <c r="DT24" i="22"/>
  <c r="DS24" i="22"/>
  <c r="DR24" i="22"/>
  <c r="DO24" i="12"/>
  <c r="DO24" i="22"/>
  <c r="DN24" i="22"/>
  <c r="DM24" i="22"/>
  <c r="DL24" i="22"/>
  <c r="DK24" i="22"/>
  <c r="DJ24" i="22"/>
  <c r="DI24" i="22"/>
  <c r="DH24" i="22"/>
  <c r="DG24" i="12"/>
  <c r="DG24" i="22"/>
  <c r="DF24" i="22"/>
  <c r="DE24" i="22"/>
  <c r="DD24" i="22"/>
  <c r="DC24" i="22"/>
  <c r="DB24" i="22"/>
  <c r="DA24" i="22"/>
  <c r="CZ24" i="22"/>
  <c r="CY24" i="22"/>
  <c r="CX24" i="22"/>
  <c r="CW24" i="22"/>
  <c r="CV24" i="22"/>
  <c r="CU24" i="22"/>
  <c r="CT24" i="22"/>
  <c r="CS24" i="22"/>
  <c r="CR24" i="22"/>
  <c r="CQ24" i="22"/>
  <c r="CP24" i="22"/>
  <c r="CO24" i="22"/>
  <c r="CN24" i="22"/>
  <c r="CM24" i="22"/>
  <c r="CL24" i="22"/>
  <c r="CK24" i="22"/>
  <c r="CJ24" i="22"/>
  <c r="CI24" i="22"/>
  <c r="CH24" i="22"/>
  <c r="CG24" i="22"/>
  <c r="CF24" i="22"/>
  <c r="CE24" i="22"/>
  <c r="CD24" i="22"/>
  <c r="CC24" i="22"/>
  <c r="CB24" i="22"/>
  <c r="CA24" i="22"/>
  <c r="BZ24" i="22"/>
  <c r="BY24" i="22"/>
  <c r="BX24" i="22"/>
  <c r="BW24" i="22"/>
  <c r="BV24" i="22"/>
  <c r="BU24" i="22"/>
  <c r="BT24" i="22"/>
  <c r="BS24" i="22"/>
  <c r="BR24" i="22"/>
  <c r="BQ24" i="22"/>
  <c r="BP24" i="22"/>
  <c r="BO24" i="22"/>
  <c r="BN24" i="22"/>
  <c r="BM24" i="22"/>
  <c r="BL24" i="22"/>
  <c r="BK24" i="22"/>
  <c r="BJ24" i="22"/>
  <c r="BI24" i="22"/>
  <c r="BH24" i="22"/>
  <c r="BG24" i="22"/>
  <c r="BF24" i="22"/>
  <c r="BE24" i="22"/>
  <c r="BD24" i="22"/>
  <c r="BC24" i="22"/>
  <c r="BB24" i="22"/>
  <c r="BA24" i="22"/>
  <c r="AZ24" i="22"/>
  <c r="AY24" i="22"/>
  <c r="AX24" i="22"/>
  <c r="AW24" i="22"/>
  <c r="AV24" i="22"/>
  <c r="AW24" i="12"/>
  <c r="AU24" i="22"/>
  <c r="AT24" i="22"/>
  <c r="AS24" i="22"/>
  <c r="AR24" i="22"/>
  <c r="AQ24" i="22"/>
  <c r="AP24" i="22"/>
  <c r="AO24" i="22"/>
  <c r="AN24" i="22"/>
  <c r="AM24" i="22"/>
  <c r="AL24" i="22"/>
  <c r="AK24" i="22"/>
  <c r="AJ24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1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12"/>
  <c r="G24" i="22"/>
  <c r="F24" i="22"/>
  <c r="E24" i="22"/>
  <c r="D24" i="22"/>
  <c r="FC23" i="22"/>
  <c r="FB23" i="22"/>
  <c r="FA23" i="22"/>
  <c r="EZ23" i="22"/>
  <c r="EY23" i="22"/>
  <c r="EX23" i="22"/>
  <c r="EW23" i="22"/>
  <c r="EV23" i="22"/>
  <c r="EU23" i="22"/>
  <c r="ET23" i="22"/>
  <c r="ES23" i="22"/>
  <c r="ER23" i="22"/>
  <c r="EQ23" i="22"/>
  <c r="EP23" i="22"/>
  <c r="EQ23" i="12"/>
  <c r="EO23" i="22"/>
  <c r="EN23" i="22"/>
  <c r="EM23" i="22"/>
  <c r="EL23" i="22"/>
  <c r="EK23" i="22"/>
  <c r="EJ23" i="22"/>
  <c r="EI23" i="22"/>
  <c r="EH23" i="22"/>
  <c r="EG23" i="22"/>
  <c r="EF23" i="22"/>
  <c r="EE23" i="22"/>
  <c r="ED23" i="22"/>
  <c r="EC23" i="22"/>
  <c r="EB23" i="22"/>
  <c r="EA23" i="22"/>
  <c r="DZ23" i="22"/>
  <c r="DY23" i="22"/>
  <c r="DX23" i="22"/>
  <c r="DW23" i="22"/>
  <c r="DV23" i="22"/>
  <c r="DU23" i="12"/>
  <c r="DU23" i="22"/>
  <c r="DT23" i="22"/>
  <c r="DS23" i="22"/>
  <c r="DR23" i="22"/>
  <c r="DO23" i="12"/>
  <c r="DO23" i="22"/>
  <c r="DN23" i="22"/>
  <c r="DM23" i="22"/>
  <c r="DL23" i="22"/>
  <c r="DK23" i="22"/>
  <c r="DJ23" i="22"/>
  <c r="DI23" i="22"/>
  <c r="DH23" i="22"/>
  <c r="DG23" i="12"/>
  <c r="DG23" i="22"/>
  <c r="DF23" i="22"/>
  <c r="DE23" i="22"/>
  <c r="DD23" i="22"/>
  <c r="DC23" i="22"/>
  <c r="DB23" i="22"/>
  <c r="DA23" i="22"/>
  <c r="CZ23" i="22"/>
  <c r="CY23" i="22"/>
  <c r="CX23" i="22"/>
  <c r="CW23" i="22"/>
  <c r="CV23" i="22"/>
  <c r="CU23" i="22"/>
  <c r="CT23" i="22"/>
  <c r="CS23" i="22"/>
  <c r="CR23" i="22"/>
  <c r="CQ23" i="22"/>
  <c r="CP23" i="22"/>
  <c r="CO23" i="22"/>
  <c r="CN23" i="22"/>
  <c r="CM23" i="22"/>
  <c r="CL23" i="22"/>
  <c r="CK23" i="22"/>
  <c r="CJ23" i="22"/>
  <c r="CI23" i="22"/>
  <c r="CH23" i="22"/>
  <c r="CG23" i="22"/>
  <c r="CF23" i="22"/>
  <c r="CE23" i="22"/>
  <c r="CD23" i="22"/>
  <c r="CC23" i="22"/>
  <c r="CB23" i="22"/>
  <c r="CA23" i="22"/>
  <c r="BZ23" i="22"/>
  <c r="BY23" i="22"/>
  <c r="BX23" i="22"/>
  <c r="BW23" i="22"/>
  <c r="BV23" i="22"/>
  <c r="BU23" i="22"/>
  <c r="BT23" i="22"/>
  <c r="BS23" i="22"/>
  <c r="BR23" i="22"/>
  <c r="BQ23" i="22"/>
  <c r="BP23" i="22"/>
  <c r="BO23" i="22"/>
  <c r="BN23" i="22"/>
  <c r="BM23" i="22"/>
  <c r="BL23" i="22"/>
  <c r="BK23" i="22"/>
  <c r="BJ23" i="22"/>
  <c r="BI23" i="22"/>
  <c r="BH23" i="22"/>
  <c r="BG23" i="22"/>
  <c r="BF23" i="22"/>
  <c r="BE23" i="22"/>
  <c r="BD23" i="22"/>
  <c r="BC23" i="22"/>
  <c r="BB23" i="22"/>
  <c r="BA23" i="22"/>
  <c r="AZ23" i="22"/>
  <c r="AY23" i="22"/>
  <c r="AX23" i="22"/>
  <c r="AW23" i="22"/>
  <c r="AV23" i="22"/>
  <c r="AU23" i="22"/>
  <c r="AT23" i="22"/>
  <c r="AS23" i="22"/>
  <c r="AR23" i="22"/>
  <c r="AQ23" i="22"/>
  <c r="AP23" i="22"/>
  <c r="AO23" i="22"/>
  <c r="AN23" i="22"/>
  <c r="AM23" i="22"/>
  <c r="AL23" i="22"/>
  <c r="AK23" i="22"/>
  <c r="AJ23" i="22"/>
  <c r="AI23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1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12"/>
  <c r="G23" i="22"/>
  <c r="F23" i="22"/>
  <c r="E23" i="22"/>
  <c r="D23" i="22"/>
  <c r="FC22" i="22"/>
  <c r="FB22" i="22"/>
  <c r="FA22" i="22"/>
  <c r="EZ22" i="22"/>
  <c r="EY22" i="22"/>
  <c r="EX22" i="22"/>
  <c r="EW22" i="22"/>
  <c r="EV22" i="22"/>
  <c r="EU22" i="22"/>
  <c r="ET22" i="22"/>
  <c r="ES22" i="22"/>
  <c r="ER22" i="22"/>
  <c r="EQ22" i="22"/>
  <c r="EP22" i="22"/>
  <c r="EQ22" i="12"/>
  <c r="EO22" i="22"/>
  <c r="EN22" i="22"/>
  <c r="EM22" i="22"/>
  <c r="EL22" i="22"/>
  <c r="EK22" i="22"/>
  <c r="EJ22" i="22"/>
  <c r="EI22" i="22"/>
  <c r="EH22" i="22"/>
  <c r="EG22" i="22"/>
  <c r="EF22" i="22"/>
  <c r="EE22" i="22"/>
  <c r="ED22" i="22"/>
  <c r="EC22" i="22"/>
  <c r="EB22" i="22"/>
  <c r="EA22" i="22"/>
  <c r="DZ22" i="22"/>
  <c r="DY22" i="22"/>
  <c r="DX22" i="22"/>
  <c r="DW22" i="22"/>
  <c r="DV22" i="22"/>
  <c r="DU22" i="12"/>
  <c r="DU22" i="22"/>
  <c r="DT22" i="22"/>
  <c r="DS22" i="22"/>
  <c r="DR22" i="22"/>
  <c r="DO22" i="12"/>
  <c r="DO22" i="22"/>
  <c r="DN22" i="22"/>
  <c r="DM22" i="22"/>
  <c r="DL22" i="22"/>
  <c r="DK22" i="22"/>
  <c r="DJ22" i="22"/>
  <c r="DI22" i="22"/>
  <c r="DH22" i="22"/>
  <c r="DG22" i="12"/>
  <c r="DG22" i="22"/>
  <c r="DF22" i="22"/>
  <c r="DE22" i="22"/>
  <c r="DD22" i="22"/>
  <c r="DC22" i="22"/>
  <c r="DB22" i="22"/>
  <c r="DA22" i="22"/>
  <c r="CZ22" i="22"/>
  <c r="CY22" i="22"/>
  <c r="CX22" i="22"/>
  <c r="CW22" i="22"/>
  <c r="CV22" i="22"/>
  <c r="CU22" i="22"/>
  <c r="CT22" i="22"/>
  <c r="CS22" i="22"/>
  <c r="CR22" i="22"/>
  <c r="CQ22" i="22"/>
  <c r="CP22" i="22"/>
  <c r="CO22" i="22"/>
  <c r="CN22" i="22"/>
  <c r="CM22" i="22"/>
  <c r="CL22" i="22"/>
  <c r="CK22" i="22"/>
  <c r="CJ22" i="22"/>
  <c r="CI22" i="22"/>
  <c r="CH22" i="22"/>
  <c r="CG22" i="22"/>
  <c r="CF22" i="22"/>
  <c r="CE22" i="22"/>
  <c r="CD22" i="22"/>
  <c r="CC22" i="22"/>
  <c r="CB22" i="22"/>
  <c r="CA22" i="22"/>
  <c r="BZ22" i="22"/>
  <c r="BY22" i="22"/>
  <c r="BX22" i="22"/>
  <c r="BW22" i="22"/>
  <c r="BV22" i="22"/>
  <c r="BU22" i="22"/>
  <c r="BT22" i="22"/>
  <c r="BS22" i="22"/>
  <c r="BR22" i="22"/>
  <c r="BQ22" i="22"/>
  <c r="BP22" i="22"/>
  <c r="BO22" i="22"/>
  <c r="BN22" i="22"/>
  <c r="BM22" i="22"/>
  <c r="BL22" i="22"/>
  <c r="BK22" i="22"/>
  <c r="BJ22" i="22"/>
  <c r="BI22" i="22"/>
  <c r="BH22" i="22"/>
  <c r="BG22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1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12"/>
  <c r="G22" i="22"/>
  <c r="F22" i="22"/>
  <c r="E22" i="22"/>
  <c r="D22" i="22"/>
  <c r="FC21" i="22"/>
  <c r="FB21" i="22"/>
  <c r="FA21" i="22"/>
  <c r="EZ21" i="22"/>
  <c r="EY21" i="22"/>
  <c r="EX21" i="22"/>
  <c r="EW21" i="22"/>
  <c r="EV21" i="22"/>
  <c r="EU21" i="22"/>
  <c r="ET21" i="22"/>
  <c r="ES21" i="22"/>
  <c r="ER21" i="22"/>
  <c r="EQ21" i="22"/>
  <c r="EP21" i="22"/>
  <c r="EQ21" i="12"/>
  <c r="EO21" i="22"/>
  <c r="EN21" i="22"/>
  <c r="EM21" i="22"/>
  <c r="EL21" i="22"/>
  <c r="EK21" i="22"/>
  <c r="EJ21" i="22"/>
  <c r="EI21" i="22"/>
  <c r="EH21" i="22"/>
  <c r="EG21" i="22"/>
  <c r="EF21" i="22"/>
  <c r="EE21" i="22"/>
  <c r="ED21" i="22"/>
  <c r="EC21" i="22"/>
  <c r="EB21" i="22"/>
  <c r="EA21" i="22"/>
  <c r="DZ21" i="22"/>
  <c r="DY21" i="22"/>
  <c r="DX21" i="22"/>
  <c r="DW21" i="22"/>
  <c r="DV21" i="22"/>
  <c r="DU21" i="12"/>
  <c r="DU21" i="22"/>
  <c r="DT21" i="22"/>
  <c r="DS21" i="22"/>
  <c r="DR21" i="22"/>
  <c r="DO21" i="12"/>
  <c r="DO21" i="22"/>
  <c r="DN21" i="22"/>
  <c r="DM21" i="22"/>
  <c r="DL21" i="22"/>
  <c r="DK21" i="22"/>
  <c r="DJ21" i="22"/>
  <c r="DI21" i="22"/>
  <c r="DH21" i="22"/>
  <c r="DG21" i="12"/>
  <c r="DG21" i="22"/>
  <c r="DF21" i="22"/>
  <c r="DE21" i="22"/>
  <c r="DD21" i="22"/>
  <c r="DC21" i="22"/>
  <c r="DB21" i="22"/>
  <c r="DA21" i="22"/>
  <c r="CZ21" i="22"/>
  <c r="CY21" i="22"/>
  <c r="CX21" i="22"/>
  <c r="CW21" i="22"/>
  <c r="CV21" i="22"/>
  <c r="CU21" i="22"/>
  <c r="CT21" i="22"/>
  <c r="CS21" i="22"/>
  <c r="CR21" i="22"/>
  <c r="CQ21" i="22"/>
  <c r="CP21" i="22"/>
  <c r="CO21" i="22"/>
  <c r="CN21" i="22"/>
  <c r="CM21" i="22"/>
  <c r="CL21" i="22"/>
  <c r="CK21" i="22"/>
  <c r="CJ21" i="22"/>
  <c r="CI21" i="22"/>
  <c r="CH21" i="22"/>
  <c r="CG21" i="22"/>
  <c r="CF21" i="22"/>
  <c r="CE21" i="22"/>
  <c r="CD21" i="22"/>
  <c r="CC21" i="22"/>
  <c r="CB21" i="22"/>
  <c r="CA21" i="22"/>
  <c r="BZ21" i="22"/>
  <c r="BY21" i="22"/>
  <c r="BX21" i="22"/>
  <c r="BW21" i="22"/>
  <c r="BV21" i="22"/>
  <c r="BU21" i="22"/>
  <c r="BT21" i="22"/>
  <c r="BS21" i="22"/>
  <c r="BR21" i="22"/>
  <c r="BQ21" i="22"/>
  <c r="BP21" i="22"/>
  <c r="BO21" i="22"/>
  <c r="BN21" i="22"/>
  <c r="BM21" i="22"/>
  <c r="BL21" i="22"/>
  <c r="BK21" i="22"/>
  <c r="BJ21" i="22"/>
  <c r="BI21" i="22"/>
  <c r="BH21" i="22"/>
  <c r="BG21" i="22"/>
  <c r="BF21" i="22"/>
  <c r="BE21" i="22"/>
  <c r="BD21" i="22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1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FC20" i="22"/>
  <c r="FB20" i="22"/>
  <c r="FA20" i="22"/>
  <c r="EZ20" i="22"/>
  <c r="EY20" i="22"/>
  <c r="EX20" i="22"/>
  <c r="EW20" i="22"/>
  <c r="EV20" i="22"/>
  <c r="EU20" i="22"/>
  <c r="ET20" i="22"/>
  <c r="ES20" i="22"/>
  <c r="ER20" i="22"/>
  <c r="EQ20" i="22"/>
  <c r="EP20" i="22"/>
  <c r="EQ20" i="12"/>
  <c r="EO20" i="22"/>
  <c r="EN20" i="22"/>
  <c r="EM20" i="22"/>
  <c r="EL20" i="22"/>
  <c r="EK20" i="22"/>
  <c r="EJ20" i="22"/>
  <c r="EI20" i="22"/>
  <c r="EH20" i="22"/>
  <c r="EG20" i="22"/>
  <c r="EF20" i="22"/>
  <c r="EE20" i="22"/>
  <c r="ED20" i="22"/>
  <c r="EC20" i="22"/>
  <c r="EB20" i="22"/>
  <c r="EA20" i="22"/>
  <c r="DZ20" i="22"/>
  <c r="DY20" i="22"/>
  <c r="DX20" i="22"/>
  <c r="DW20" i="22"/>
  <c r="DV20" i="22"/>
  <c r="DU20" i="12"/>
  <c r="DU20" i="22"/>
  <c r="DT20" i="22"/>
  <c r="DS20" i="22"/>
  <c r="DR20" i="22"/>
  <c r="DO20" i="12"/>
  <c r="DO20" i="22"/>
  <c r="DN20" i="22"/>
  <c r="DM20" i="22"/>
  <c r="DL20" i="22"/>
  <c r="DK20" i="22"/>
  <c r="DJ20" i="22"/>
  <c r="DI20" i="22"/>
  <c r="DH20" i="22"/>
  <c r="DG20" i="12"/>
  <c r="DG20" i="22"/>
  <c r="DF20" i="22"/>
  <c r="DE20" i="22"/>
  <c r="DD20" i="22"/>
  <c r="DC20" i="22"/>
  <c r="DB20" i="22"/>
  <c r="DA20" i="22"/>
  <c r="CZ20" i="22"/>
  <c r="CY20" i="22"/>
  <c r="CX20" i="22"/>
  <c r="CW20" i="22"/>
  <c r="CV20" i="22"/>
  <c r="CU20" i="22"/>
  <c r="CT20" i="22"/>
  <c r="CS20" i="22"/>
  <c r="CR20" i="22"/>
  <c r="CQ20" i="22"/>
  <c r="CP20" i="22"/>
  <c r="CO20" i="22"/>
  <c r="CN20" i="22"/>
  <c r="CM20" i="22"/>
  <c r="CL20" i="22"/>
  <c r="CK20" i="22"/>
  <c r="CJ20" i="22"/>
  <c r="CI20" i="22"/>
  <c r="CH20" i="22"/>
  <c r="CG20" i="22"/>
  <c r="CF20" i="22"/>
  <c r="CE20" i="22"/>
  <c r="CD20" i="22"/>
  <c r="CC20" i="22"/>
  <c r="CB20" i="22"/>
  <c r="CA20" i="22"/>
  <c r="BZ20" i="22"/>
  <c r="BY20" i="22"/>
  <c r="BX20" i="22"/>
  <c r="BW20" i="22"/>
  <c r="BV20" i="22"/>
  <c r="BU20" i="22"/>
  <c r="BT20" i="22"/>
  <c r="BS20" i="22"/>
  <c r="BR20" i="22"/>
  <c r="BQ20" i="22"/>
  <c r="BP20" i="22"/>
  <c r="BO20" i="22"/>
  <c r="BN20" i="22"/>
  <c r="BM20" i="22"/>
  <c r="BL20" i="22"/>
  <c r="BK20" i="22"/>
  <c r="BJ20" i="22"/>
  <c r="BI20" i="22"/>
  <c r="BH20" i="22"/>
  <c r="BG20" i="22"/>
  <c r="BF20" i="22"/>
  <c r="BE20" i="22"/>
  <c r="BD20" i="22"/>
  <c r="BC20" i="22"/>
  <c r="BB20" i="22"/>
  <c r="BA20" i="22"/>
  <c r="AZ20" i="22"/>
  <c r="AY20" i="22"/>
  <c r="AX20" i="22"/>
  <c r="AW20" i="22"/>
  <c r="AV20" i="22"/>
  <c r="AU20" i="22"/>
  <c r="AT20" i="22"/>
  <c r="AS20" i="22"/>
  <c r="AR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1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FC19" i="22"/>
  <c r="FB19" i="22"/>
  <c r="FA19" i="22"/>
  <c r="EZ19" i="22"/>
  <c r="EY19" i="22"/>
  <c r="EX19" i="22"/>
  <c r="EW19" i="22"/>
  <c r="EV19" i="22"/>
  <c r="EU19" i="22"/>
  <c r="ET19" i="22"/>
  <c r="ES19" i="22"/>
  <c r="ER19" i="22"/>
  <c r="EQ19" i="22"/>
  <c r="EP19" i="22"/>
  <c r="EO19" i="22"/>
  <c r="EN19" i="22"/>
  <c r="EM19" i="22"/>
  <c r="EL19" i="22"/>
  <c r="EK19" i="22"/>
  <c r="EJ19" i="22"/>
  <c r="EI19" i="22"/>
  <c r="EH19" i="22"/>
  <c r="EG19" i="22"/>
  <c r="EF19" i="22"/>
  <c r="EE19" i="22"/>
  <c r="ED19" i="22"/>
  <c r="EC19" i="22"/>
  <c r="EB19" i="22"/>
  <c r="EA19" i="22"/>
  <c r="DZ19" i="22"/>
  <c r="DY19" i="22"/>
  <c r="DX19" i="22"/>
  <c r="DW19" i="22"/>
  <c r="DV19" i="22"/>
  <c r="DU19" i="22"/>
  <c r="DT19" i="22"/>
  <c r="DS19" i="22"/>
  <c r="DR19" i="22"/>
  <c r="DO19" i="12"/>
  <c r="DO19" i="22"/>
  <c r="DN19" i="22"/>
  <c r="DM19" i="22"/>
  <c r="DL19" i="22"/>
  <c r="DK19" i="22"/>
  <c r="DJ19" i="22"/>
  <c r="DI19" i="22"/>
  <c r="DH19" i="22"/>
  <c r="DG19" i="12"/>
  <c r="DG19" i="22"/>
  <c r="DF19" i="22"/>
  <c r="DE19" i="22"/>
  <c r="DD19" i="22"/>
  <c r="DC19" i="22"/>
  <c r="DB19" i="22"/>
  <c r="DA19" i="22"/>
  <c r="CZ19" i="22"/>
  <c r="CY19" i="22"/>
  <c r="CX19" i="22"/>
  <c r="CW19" i="22"/>
  <c r="CV19" i="22"/>
  <c r="CU19" i="22"/>
  <c r="CT19" i="22"/>
  <c r="CS19" i="22"/>
  <c r="CR19" i="22"/>
  <c r="CQ19" i="22"/>
  <c r="CP19" i="22"/>
  <c r="CO19" i="22"/>
  <c r="CN19" i="22"/>
  <c r="CM19" i="22"/>
  <c r="CL19" i="22"/>
  <c r="CK19" i="22"/>
  <c r="CJ19" i="22"/>
  <c r="CI19" i="22"/>
  <c r="CH19" i="22"/>
  <c r="CG19" i="22"/>
  <c r="CF19" i="22"/>
  <c r="CE19" i="22"/>
  <c r="CD19" i="22"/>
  <c r="CC19" i="22"/>
  <c r="CB19" i="22"/>
  <c r="CA19" i="22"/>
  <c r="BZ19" i="22"/>
  <c r="BY19" i="22"/>
  <c r="BX19" i="22"/>
  <c r="BW19" i="22"/>
  <c r="BV19" i="22"/>
  <c r="BU19" i="22"/>
  <c r="BT19" i="22"/>
  <c r="BS19" i="22"/>
  <c r="BR19" i="22"/>
  <c r="BQ19" i="22"/>
  <c r="BP19" i="22"/>
  <c r="BO19" i="22"/>
  <c r="BN19" i="22"/>
  <c r="BM19" i="22"/>
  <c r="BL19" i="22"/>
  <c r="BK19" i="22"/>
  <c r="BJ19" i="22"/>
  <c r="BI19" i="22"/>
  <c r="BH19" i="22"/>
  <c r="BG19" i="22"/>
  <c r="BF19" i="22"/>
  <c r="BE19" i="22"/>
  <c r="BD19" i="22"/>
  <c r="BC19" i="22"/>
  <c r="BB19" i="22"/>
  <c r="BA19" i="22"/>
  <c r="AZ19" i="22"/>
  <c r="AY19" i="22"/>
  <c r="AX19" i="22"/>
  <c r="AW19" i="22"/>
  <c r="AV19" i="22"/>
  <c r="AU19" i="22"/>
  <c r="AT19" i="22"/>
  <c r="AS19" i="22"/>
  <c r="AR19" i="22"/>
  <c r="AQ19" i="22"/>
  <c r="AP19" i="22"/>
  <c r="AO19" i="22"/>
  <c r="AN19" i="22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FC18" i="22"/>
  <c r="FB18" i="22"/>
  <c r="FA18" i="22"/>
  <c r="EZ18" i="22"/>
  <c r="EY18" i="22"/>
  <c r="EX18" i="22"/>
  <c r="EW18" i="22"/>
  <c r="EV18" i="22"/>
  <c r="EU18" i="22"/>
  <c r="ET18" i="22"/>
  <c r="ES18" i="22"/>
  <c r="ER18" i="22"/>
  <c r="EQ18" i="22"/>
  <c r="EP18" i="22"/>
  <c r="EO18" i="22"/>
  <c r="EN18" i="22"/>
  <c r="EM18" i="22"/>
  <c r="EL18" i="22"/>
  <c r="EK18" i="22"/>
  <c r="EJ18" i="22"/>
  <c r="EI18" i="22"/>
  <c r="EH18" i="22"/>
  <c r="EG18" i="22"/>
  <c r="EF18" i="22"/>
  <c r="EE18" i="22"/>
  <c r="ED18" i="22"/>
  <c r="EC18" i="22"/>
  <c r="EB18" i="22"/>
  <c r="EA18" i="22"/>
  <c r="DZ18" i="22"/>
  <c r="DY18" i="22"/>
  <c r="DX18" i="22"/>
  <c r="DW18" i="22"/>
  <c r="DV18" i="22"/>
  <c r="DU18" i="22"/>
  <c r="DT18" i="22"/>
  <c r="DS18" i="22"/>
  <c r="DR18" i="22"/>
  <c r="DO18" i="12"/>
  <c r="DO18" i="22"/>
  <c r="DN18" i="22"/>
  <c r="DM18" i="22"/>
  <c r="DL18" i="22"/>
  <c r="DK18" i="22"/>
  <c r="DJ18" i="22"/>
  <c r="DI18" i="22"/>
  <c r="DH18" i="22"/>
  <c r="DG18" i="12"/>
  <c r="DG18" i="22"/>
  <c r="DF18" i="22"/>
  <c r="DE18" i="22"/>
  <c r="DD18" i="22"/>
  <c r="DC18" i="22"/>
  <c r="DB18" i="22"/>
  <c r="DA18" i="22"/>
  <c r="CZ18" i="22"/>
  <c r="CY18" i="22"/>
  <c r="CX18" i="22"/>
  <c r="CW18" i="22"/>
  <c r="CV18" i="22"/>
  <c r="CU18" i="22"/>
  <c r="CT18" i="22"/>
  <c r="CS18" i="22"/>
  <c r="CR18" i="22"/>
  <c r="CQ18" i="22"/>
  <c r="CP18" i="22"/>
  <c r="CO18" i="22"/>
  <c r="CN18" i="22"/>
  <c r="CM18" i="22"/>
  <c r="CL18" i="22"/>
  <c r="CK18" i="22"/>
  <c r="CJ18" i="22"/>
  <c r="CI18" i="22"/>
  <c r="CH18" i="22"/>
  <c r="CG18" i="22"/>
  <c r="CF18" i="22"/>
  <c r="CE18" i="22"/>
  <c r="CD18" i="22"/>
  <c r="CC18" i="22"/>
  <c r="CB18" i="22"/>
  <c r="CA18" i="22"/>
  <c r="BZ18" i="22"/>
  <c r="BY18" i="22"/>
  <c r="BX18" i="22"/>
  <c r="BW18" i="22"/>
  <c r="BV18" i="22"/>
  <c r="BU18" i="22"/>
  <c r="BT18" i="22"/>
  <c r="BS18" i="22"/>
  <c r="BR18" i="22"/>
  <c r="BQ18" i="22"/>
  <c r="BP18" i="22"/>
  <c r="BO18" i="22"/>
  <c r="BN18" i="22"/>
  <c r="BM18" i="22"/>
  <c r="BL18" i="22"/>
  <c r="BK18" i="22"/>
  <c r="BJ18" i="22"/>
  <c r="BI18" i="22"/>
  <c r="BH18" i="22"/>
  <c r="BG18" i="22"/>
  <c r="BF18" i="22"/>
  <c r="BE18" i="22"/>
  <c r="BD18" i="22"/>
  <c r="BC18" i="22"/>
  <c r="BB18" i="22"/>
  <c r="BA18" i="22"/>
  <c r="AZ18" i="22"/>
  <c r="AY18" i="22"/>
  <c r="AX18" i="22"/>
  <c r="AW18" i="22"/>
  <c r="AV18" i="22"/>
  <c r="AU18" i="22"/>
  <c r="AT18" i="22"/>
  <c r="AS18" i="22"/>
  <c r="AR18" i="22"/>
  <c r="AQ18" i="22"/>
  <c r="AP18" i="22"/>
  <c r="AO18" i="22"/>
  <c r="AN18" i="22"/>
  <c r="AM18" i="22"/>
  <c r="AL18" i="22"/>
  <c r="AK18" i="22"/>
  <c r="AJ18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FC17" i="22"/>
  <c r="FB17" i="22"/>
  <c r="FA17" i="22"/>
  <c r="EZ17" i="22"/>
  <c r="EY17" i="22"/>
  <c r="EX17" i="22"/>
  <c r="EW17" i="22"/>
  <c r="EV17" i="22"/>
  <c r="EU17" i="22"/>
  <c r="ET17" i="22"/>
  <c r="ES17" i="22"/>
  <c r="ER17" i="22"/>
  <c r="EQ17" i="22"/>
  <c r="EP17" i="22"/>
  <c r="EO17" i="22"/>
  <c r="EN17" i="22"/>
  <c r="EM17" i="22"/>
  <c r="EL17" i="22"/>
  <c r="EK17" i="22"/>
  <c r="EJ17" i="22"/>
  <c r="EI17" i="22"/>
  <c r="EH17" i="22"/>
  <c r="EG17" i="22"/>
  <c r="EF17" i="22"/>
  <c r="EE17" i="22"/>
  <c r="ED17" i="22"/>
  <c r="EC17" i="22"/>
  <c r="EB17" i="22"/>
  <c r="EA17" i="22"/>
  <c r="DZ17" i="22"/>
  <c r="DY17" i="22"/>
  <c r="DX17" i="22"/>
  <c r="DW17" i="22"/>
  <c r="DV17" i="22"/>
  <c r="DU17" i="22"/>
  <c r="DT17" i="22"/>
  <c r="DS17" i="22"/>
  <c r="DR17" i="22"/>
  <c r="DO17" i="12"/>
  <c r="DO17" i="22"/>
  <c r="DN17" i="22"/>
  <c r="DM17" i="22"/>
  <c r="DL17" i="22"/>
  <c r="DK17" i="22"/>
  <c r="DJ17" i="22"/>
  <c r="DI17" i="22"/>
  <c r="DH17" i="22"/>
  <c r="DG17" i="12"/>
  <c r="DG17" i="22"/>
  <c r="DF17" i="22"/>
  <c r="DE17" i="22"/>
  <c r="DD17" i="22"/>
  <c r="DC17" i="22"/>
  <c r="DB17" i="22"/>
  <c r="DA17" i="22"/>
  <c r="CZ17" i="22"/>
  <c r="CY17" i="22"/>
  <c r="CX17" i="22"/>
  <c r="CW17" i="22"/>
  <c r="CV17" i="22"/>
  <c r="CU17" i="22"/>
  <c r="CT17" i="22"/>
  <c r="CS17" i="22"/>
  <c r="CR17" i="22"/>
  <c r="CQ17" i="22"/>
  <c r="CP17" i="22"/>
  <c r="CO17" i="22"/>
  <c r="CN17" i="22"/>
  <c r="CM17" i="22"/>
  <c r="CL17" i="22"/>
  <c r="CK17" i="22"/>
  <c r="CJ17" i="22"/>
  <c r="CI17" i="22"/>
  <c r="CH17" i="22"/>
  <c r="CG17" i="22"/>
  <c r="CF17" i="22"/>
  <c r="CE17" i="22"/>
  <c r="CD17" i="22"/>
  <c r="CC17" i="22"/>
  <c r="CB17" i="22"/>
  <c r="CA17" i="22"/>
  <c r="BZ17" i="22"/>
  <c r="BY17" i="22"/>
  <c r="BX17" i="22"/>
  <c r="BW17" i="22"/>
  <c r="BV17" i="22"/>
  <c r="BU17" i="22"/>
  <c r="BT17" i="22"/>
  <c r="BS17" i="22"/>
  <c r="BR17" i="22"/>
  <c r="BQ17" i="22"/>
  <c r="BP17" i="22"/>
  <c r="BO17" i="22"/>
  <c r="BN17" i="22"/>
  <c r="BM17" i="22"/>
  <c r="BL17" i="22"/>
  <c r="BK17" i="22"/>
  <c r="BJ17" i="22"/>
  <c r="BI17" i="22"/>
  <c r="BH17" i="22"/>
  <c r="BG17" i="22"/>
  <c r="BF17" i="22"/>
  <c r="BE17" i="22"/>
  <c r="BD17" i="22"/>
  <c r="BC17" i="22"/>
  <c r="BB17" i="22"/>
  <c r="BA17" i="22"/>
  <c r="AZ17" i="22"/>
  <c r="AY17" i="22"/>
  <c r="AX17" i="22"/>
  <c r="AW17" i="22"/>
  <c r="AV17" i="22"/>
  <c r="AU17" i="22"/>
  <c r="AT17" i="22"/>
  <c r="AS17" i="22"/>
  <c r="AR17" i="22"/>
  <c r="AQ17" i="22"/>
  <c r="AP17" i="22"/>
  <c r="AO17" i="22"/>
  <c r="AN17" i="22"/>
  <c r="AM17" i="22"/>
  <c r="AL17" i="22"/>
  <c r="AK17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FC16" i="22"/>
  <c r="FB16" i="22"/>
  <c r="FA16" i="22"/>
  <c r="EZ16" i="22"/>
  <c r="EY16" i="22"/>
  <c r="EX16" i="22"/>
  <c r="EW16" i="22"/>
  <c r="EV16" i="22"/>
  <c r="EU16" i="22"/>
  <c r="ET16" i="22"/>
  <c r="ES16" i="22"/>
  <c r="ER16" i="22"/>
  <c r="EQ16" i="22"/>
  <c r="EP16" i="22"/>
  <c r="EO16" i="22"/>
  <c r="EN16" i="22"/>
  <c r="EM16" i="22"/>
  <c r="EL16" i="22"/>
  <c r="EK16" i="22"/>
  <c r="EJ16" i="22"/>
  <c r="EI16" i="22"/>
  <c r="EH16" i="22"/>
  <c r="EG16" i="22"/>
  <c r="EF16" i="22"/>
  <c r="EE16" i="22"/>
  <c r="ED16" i="22"/>
  <c r="EC16" i="22"/>
  <c r="EB16" i="22"/>
  <c r="EA16" i="22"/>
  <c r="DZ16" i="22"/>
  <c r="DY16" i="22"/>
  <c r="DX16" i="22"/>
  <c r="DW16" i="22"/>
  <c r="DV16" i="22"/>
  <c r="DU16" i="22"/>
  <c r="DT16" i="22"/>
  <c r="DS16" i="22"/>
  <c r="DR16" i="22"/>
  <c r="DO16" i="12"/>
  <c r="DO16" i="22"/>
  <c r="DN16" i="22"/>
  <c r="DM16" i="22"/>
  <c r="DL16" i="22"/>
  <c r="DK16" i="22"/>
  <c r="DJ16" i="22"/>
  <c r="DI16" i="22"/>
  <c r="DH16" i="22"/>
  <c r="DG16" i="12"/>
  <c r="DG16" i="22"/>
  <c r="DF16" i="22"/>
  <c r="DE16" i="22"/>
  <c r="DD16" i="22"/>
  <c r="DC16" i="22"/>
  <c r="DB16" i="22"/>
  <c r="DA16" i="22"/>
  <c r="CZ16" i="22"/>
  <c r="CY16" i="22"/>
  <c r="CX16" i="22"/>
  <c r="CW16" i="22"/>
  <c r="CV16" i="22"/>
  <c r="CU16" i="22"/>
  <c r="CT16" i="22"/>
  <c r="CS16" i="22"/>
  <c r="CR16" i="22"/>
  <c r="CQ16" i="22"/>
  <c r="CP16" i="22"/>
  <c r="CO16" i="22"/>
  <c r="CN16" i="22"/>
  <c r="CM16" i="22"/>
  <c r="CL16" i="22"/>
  <c r="CK16" i="22"/>
  <c r="CJ16" i="22"/>
  <c r="CI16" i="22"/>
  <c r="CH16" i="22"/>
  <c r="CG16" i="22"/>
  <c r="CF16" i="22"/>
  <c r="CE16" i="22"/>
  <c r="CD16" i="22"/>
  <c r="CC16" i="22"/>
  <c r="CB16" i="22"/>
  <c r="CA16" i="22"/>
  <c r="BZ16" i="22"/>
  <c r="BY16" i="22"/>
  <c r="BX16" i="22"/>
  <c r="BW16" i="22"/>
  <c r="BV16" i="22"/>
  <c r="BU16" i="22"/>
  <c r="BT16" i="22"/>
  <c r="BS16" i="22"/>
  <c r="BR16" i="22"/>
  <c r="BQ16" i="22"/>
  <c r="BP16" i="22"/>
  <c r="BO16" i="22"/>
  <c r="BN16" i="22"/>
  <c r="BM16" i="22"/>
  <c r="BL16" i="22"/>
  <c r="BK16" i="22"/>
  <c r="BJ16" i="22"/>
  <c r="BI16" i="22"/>
  <c r="BH16" i="22"/>
  <c r="BG16" i="22"/>
  <c r="BF16" i="22"/>
  <c r="BE16" i="22"/>
  <c r="BD16" i="22"/>
  <c r="BC16" i="22"/>
  <c r="BB16" i="22"/>
  <c r="BA16" i="22"/>
  <c r="AZ16" i="22"/>
  <c r="AY16" i="22"/>
  <c r="AX16" i="22"/>
  <c r="AW16" i="22"/>
  <c r="AV16" i="22"/>
  <c r="AU16" i="22"/>
  <c r="AT16" i="22"/>
  <c r="AS16" i="22"/>
  <c r="AR16" i="22"/>
  <c r="AQ16" i="22"/>
  <c r="AP16" i="22"/>
  <c r="AO16" i="22"/>
  <c r="AN16" i="22"/>
  <c r="AM16" i="22"/>
  <c r="AL16" i="22"/>
  <c r="AK16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FC15" i="22"/>
  <c r="FB15" i="22"/>
  <c r="FA15" i="22"/>
  <c r="EZ15" i="22"/>
  <c r="EY15" i="22"/>
  <c r="EX15" i="22"/>
  <c r="EW15" i="22"/>
  <c r="EV15" i="22"/>
  <c r="EU15" i="22"/>
  <c r="ET15" i="22"/>
  <c r="ES15" i="22"/>
  <c r="ER15" i="22"/>
  <c r="EQ15" i="22"/>
  <c r="EP15" i="22"/>
  <c r="EO15" i="22"/>
  <c r="EN15" i="22"/>
  <c r="EM15" i="22"/>
  <c r="EL15" i="22"/>
  <c r="EK15" i="22"/>
  <c r="EJ15" i="22"/>
  <c r="EI15" i="22"/>
  <c r="EH15" i="22"/>
  <c r="EG15" i="22"/>
  <c r="EF15" i="22"/>
  <c r="EE15" i="22"/>
  <c r="ED15" i="22"/>
  <c r="EC15" i="22"/>
  <c r="EB15" i="22"/>
  <c r="EA15" i="22"/>
  <c r="DZ15" i="22"/>
  <c r="DY15" i="22"/>
  <c r="DX15" i="22"/>
  <c r="DW15" i="22"/>
  <c r="DV15" i="22"/>
  <c r="DU15" i="22"/>
  <c r="DT15" i="22"/>
  <c r="DS15" i="22"/>
  <c r="DR15" i="22"/>
  <c r="DO15" i="12"/>
  <c r="DO15" i="22"/>
  <c r="DN15" i="22"/>
  <c r="DM15" i="22"/>
  <c r="DL15" i="22"/>
  <c r="DK15" i="22"/>
  <c r="DJ15" i="22"/>
  <c r="DI15" i="22"/>
  <c r="DH15" i="22"/>
  <c r="DG15" i="12"/>
  <c r="DG15" i="22"/>
  <c r="DF15" i="22"/>
  <c r="DE15" i="22"/>
  <c r="DD15" i="22"/>
  <c r="DC15" i="22"/>
  <c r="DB15" i="22"/>
  <c r="DA15" i="22"/>
  <c r="CZ15" i="22"/>
  <c r="CY15" i="22"/>
  <c r="CX15" i="22"/>
  <c r="CW15" i="22"/>
  <c r="CV15" i="22"/>
  <c r="CU15" i="22"/>
  <c r="CT15" i="22"/>
  <c r="CS15" i="22"/>
  <c r="CR15" i="22"/>
  <c r="CQ15" i="22"/>
  <c r="CP15" i="22"/>
  <c r="CO15" i="22"/>
  <c r="CN15" i="22"/>
  <c r="CM15" i="22"/>
  <c r="CL15" i="22"/>
  <c r="CK15" i="22"/>
  <c r="CJ15" i="22"/>
  <c r="CI15" i="22"/>
  <c r="CH15" i="22"/>
  <c r="CG15" i="22"/>
  <c r="CF15" i="22"/>
  <c r="CE15" i="22"/>
  <c r="CD15" i="22"/>
  <c r="CC15" i="22"/>
  <c r="CB15" i="22"/>
  <c r="CA15" i="22"/>
  <c r="BZ15" i="22"/>
  <c r="BY15" i="22"/>
  <c r="BX15" i="22"/>
  <c r="BW15" i="22"/>
  <c r="BV15" i="22"/>
  <c r="BU15" i="22"/>
  <c r="BT15" i="22"/>
  <c r="BS15" i="22"/>
  <c r="BR15" i="22"/>
  <c r="BQ15" i="22"/>
  <c r="BP15" i="22"/>
  <c r="BO15" i="22"/>
  <c r="BN15" i="22"/>
  <c r="BM15" i="22"/>
  <c r="BL15" i="22"/>
  <c r="BK15" i="22"/>
  <c r="BJ15" i="22"/>
  <c r="BI15" i="22"/>
  <c r="BH15" i="22"/>
  <c r="BG15" i="22"/>
  <c r="BF15" i="22"/>
  <c r="BE15" i="22"/>
  <c r="BD15" i="22"/>
  <c r="BC15" i="22"/>
  <c r="BB15" i="22"/>
  <c r="BA15" i="22"/>
  <c r="AZ15" i="22"/>
  <c r="AY15" i="22"/>
  <c r="AX15" i="22"/>
  <c r="AW15" i="22"/>
  <c r="AV15" i="22"/>
  <c r="AU15" i="22"/>
  <c r="AT15" i="22"/>
  <c r="AS15" i="22"/>
  <c r="AR15" i="22"/>
  <c r="AQ15" i="22"/>
  <c r="AP15" i="22"/>
  <c r="AO15" i="22"/>
  <c r="AN15" i="22"/>
  <c r="AM15" i="22"/>
  <c r="AL15" i="22"/>
  <c r="AK15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FC14" i="22"/>
  <c r="FB14" i="22"/>
  <c r="FA14" i="22"/>
  <c r="EZ14" i="22"/>
  <c r="EY14" i="22"/>
  <c r="EX14" i="22"/>
  <c r="EW14" i="22"/>
  <c r="EV14" i="22"/>
  <c r="EU14" i="22"/>
  <c r="ET14" i="22"/>
  <c r="ES14" i="22"/>
  <c r="ER14" i="22"/>
  <c r="EQ14" i="22"/>
  <c r="EP14" i="22"/>
  <c r="EO14" i="22"/>
  <c r="EN14" i="22"/>
  <c r="EM14" i="22"/>
  <c r="EL14" i="22"/>
  <c r="EK14" i="22"/>
  <c r="EJ14" i="22"/>
  <c r="EI14" i="22"/>
  <c r="EH14" i="22"/>
  <c r="EG14" i="22"/>
  <c r="EF14" i="22"/>
  <c r="EE14" i="22"/>
  <c r="ED14" i="22"/>
  <c r="EC14" i="22"/>
  <c r="EB14" i="22"/>
  <c r="EA14" i="22"/>
  <c r="DZ14" i="22"/>
  <c r="DY14" i="22"/>
  <c r="DX14" i="22"/>
  <c r="DW14" i="22"/>
  <c r="DV14" i="22"/>
  <c r="DU14" i="22"/>
  <c r="DT14" i="22"/>
  <c r="DS14" i="22"/>
  <c r="DR14" i="22"/>
  <c r="DO14" i="12"/>
  <c r="DO14" i="22"/>
  <c r="DN14" i="22"/>
  <c r="DM14" i="22"/>
  <c r="DL14" i="22"/>
  <c r="DK14" i="22"/>
  <c r="DJ14" i="22"/>
  <c r="DI14" i="22"/>
  <c r="DH14" i="22"/>
  <c r="DG14" i="12"/>
  <c r="DG14" i="22"/>
  <c r="DF14" i="22"/>
  <c r="DE14" i="22"/>
  <c r="DD14" i="22"/>
  <c r="DC14" i="22"/>
  <c r="DB14" i="22"/>
  <c r="DA14" i="22"/>
  <c r="CZ14" i="22"/>
  <c r="CY14" i="22"/>
  <c r="CX14" i="22"/>
  <c r="CW14" i="22"/>
  <c r="CV14" i="22"/>
  <c r="CU14" i="22"/>
  <c r="CT14" i="22"/>
  <c r="CS14" i="22"/>
  <c r="CR14" i="22"/>
  <c r="CQ14" i="22"/>
  <c r="CP14" i="22"/>
  <c r="CO14" i="22"/>
  <c r="CN14" i="22"/>
  <c r="CM14" i="22"/>
  <c r="CL14" i="22"/>
  <c r="CK14" i="22"/>
  <c r="CJ14" i="22"/>
  <c r="CI14" i="22"/>
  <c r="CH14" i="22"/>
  <c r="CG14" i="22"/>
  <c r="CF14" i="22"/>
  <c r="CE14" i="22"/>
  <c r="CD14" i="22"/>
  <c r="CC14" i="22"/>
  <c r="CB14" i="22"/>
  <c r="CA14" i="22"/>
  <c r="BZ14" i="22"/>
  <c r="BY14" i="22"/>
  <c r="BX14" i="22"/>
  <c r="BW14" i="22"/>
  <c r="BV14" i="22"/>
  <c r="BU14" i="22"/>
  <c r="BT14" i="22"/>
  <c r="BS14" i="22"/>
  <c r="BR14" i="22"/>
  <c r="BQ14" i="22"/>
  <c r="BP14" i="22"/>
  <c r="BO14" i="22"/>
  <c r="BN14" i="22"/>
  <c r="BM14" i="22"/>
  <c r="BL14" i="22"/>
  <c r="BK14" i="22"/>
  <c r="BJ14" i="22"/>
  <c r="BI14" i="22"/>
  <c r="BH14" i="22"/>
  <c r="BG14" i="22"/>
  <c r="BF14" i="22"/>
  <c r="BE14" i="22"/>
  <c r="BD14" i="22"/>
  <c r="BC14" i="22"/>
  <c r="BB14" i="22"/>
  <c r="BA14" i="22"/>
  <c r="AZ14" i="22"/>
  <c r="AY14" i="22"/>
  <c r="AX14" i="22"/>
  <c r="AW14" i="22"/>
  <c r="AV14" i="22"/>
  <c r="AU14" i="22"/>
  <c r="AT14" i="22"/>
  <c r="AS14" i="22"/>
  <c r="AR14" i="22"/>
  <c r="AQ14" i="22"/>
  <c r="AP14" i="22"/>
  <c r="AO14" i="22"/>
  <c r="AN14" i="22"/>
  <c r="AM14" i="22"/>
  <c r="AL14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FC13" i="22"/>
  <c r="FB13" i="22"/>
  <c r="FA13" i="22"/>
  <c r="EZ13" i="22"/>
  <c r="EY13" i="22"/>
  <c r="EX13" i="22"/>
  <c r="EW13" i="22"/>
  <c r="EV13" i="22"/>
  <c r="EU13" i="22"/>
  <c r="ET13" i="22"/>
  <c r="ES13" i="22"/>
  <c r="ER13" i="22"/>
  <c r="EQ13" i="22"/>
  <c r="EP13" i="22"/>
  <c r="EO13" i="22"/>
  <c r="EN13" i="22"/>
  <c r="EM13" i="22"/>
  <c r="EL13" i="22"/>
  <c r="EK13" i="22"/>
  <c r="EJ13" i="22"/>
  <c r="EI13" i="22"/>
  <c r="EH13" i="22"/>
  <c r="EG13" i="22"/>
  <c r="EF13" i="22"/>
  <c r="EE13" i="22"/>
  <c r="ED13" i="22"/>
  <c r="EC13" i="22"/>
  <c r="EB13" i="22"/>
  <c r="EA13" i="22"/>
  <c r="DZ13" i="22"/>
  <c r="DY13" i="22"/>
  <c r="DX13" i="22"/>
  <c r="DW13" i="22"/>
  <c r="DV13" i="22"/>
  <c r="DU13" i="22"/>
  <c r="DT13" i="22"/>
  <c r="DS13" i="22"/>
  <c r="DR13" i="22"/>
  <c r="DO13" i="12"/>
  <c r="DO13" i="22"/>
  <c r="DN13" i="22"/>
  <c r="DM13" i="22"/>
  <c r="DL13" i="22"/>
  <c r="DK13" i="22"/>
  <c r="DJ13" i="22"/>
  <c r="DI13" i="22"/>
  <c r="DH13" i="22"/>
  <c r="DG13" i="12"/>
  <c r="DG13" i="22"/>
  <c r="DF13" i="22"/>
  <c r="DE13" i="22"/>
  <c r="DD13" i="22"/>
  <c r="DC13" i="22"/>
  <c r="DB13" i="22"/>
  <c r="DA13" i="22"/>
  <c r="CZ13" i="22"/>
  <c r="CY13" i="22"/>
  <c r="CX13" i="22"/>
  <c r="CW13" i="22"/>
  <c r="CV13" i="22"/>
  <c r="CU13" i="22"/>
  <c r="CT13" i="22"/>
  <c r="CS13" i="22"/>
  <c r="CR13" i="22"/>
  <c r="CQ13" i="22"/>
  <c r="CP13" i="22"/>
  <c r="CO13" i="22"/>
  <c r="CN13" i="22"/>
  <c r="CM13" i="22"/>
  <c r="CL13" i="22"/>
  <c r="CK13" i="22"/>
  <c r="CJ13" i="22"/>
  <c r="CI13" i="22"/>
  <c r="CH13" i="22"/>
  <c r="CG13" i="22"/>
  <c r="CF13" i="22"/>
  <c r="CE13" i="22"/>
  <c r="CD13" i="22"/>
  <c r="CC13" i="22"/>
  <c r="CB13" i="22"/>
  <c r="CA13" i="22"/>
  <c r="BZ13" i="22"/>
  <c r="BY13" i="22"/>
  <c r="BX13" i="22"/>
  <c r="BW13" i="22"/>
  <c r="BV13" i="22"/>
  <c r="BU13" i="22"/>
  <c r="BT13" i="22"/>
  <c r="BS13" i="22"/>
  <c r="BR13" i="22"/>
  <c r="BQ13" i="22"/>
  <c r="BP13" i="22"/>
  <c r="BO13" i="22"/>
  <c r="BN13" i="22"/>
  <c r="BM13" i="22"/>
  <c r="BL13" i="22"/>
  <c r="BK13" i="22"/>
  <c r="BJ13" i="22"/>
  <c r="BI13" i="22"/>
  <c r="BH13" i="22"/>
  <c r="BG13" i="22"/>
  <c r="BF13" i="22"/>
  <c r="BE13" i="22"/>
  <c r="BD13" i="22"/>
  <c r="BC13" i="22"/>
  <c r="BB13" i="22"/>
  <c r="BA13" i="22"/>
  <c r="AZ13" i="22"/>
  <c r="AY13" i="22"/>
  <c r="AX13" i="22"/>
  <c r="AW13" i="22"/>
  <c r="AV13" i="22"/>
  <c r="AU13" i="22"/>
  <c r="AT13" i="22"/>
  <c r="AS13" i="22"/>
  <c r="AR13" i="22"/>
  <c r="AQ13" i="22"/>
  <c r="AP13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FC12" i="22"/>
  <c r="FB12" i="22"/>
  <c r="FA12" i="22"/>
  <c r="EZ12" i="22"/>
  <c r="EY12" i="22"/>
  <c r="EX12" i="22"/>
  <c r="EW12" i="22"/>
  <c r="EV12" i="22"/>
  <c r="EU12" i="22"/>
  <c r="ET12" i="22"/>
  <c r="ES12" i="22"/>
  <c r="ER12" i="22"/>
  <c r="EQ12" i="22"/>
  <c r="EP12" i="22"/>
  <c r="EO12" i="22"/>
  <c r="EN12" i="22"/>
  <c r="EM12" i="22"/>
  <c r="EL12" i="22"/>
  <c r="EK12" i="22"/>
  <c r="EJ12" i="22"/>
  <c r="EI12" i="22"/>
  <c r="EH12" i="22"/>
  <c r="EG12" i="22"/>
  <c r="EF12" i="22"/>
  <c r="EE12" i="22"/>
  <c r="ED12" i="22"/>
  <c r="EC12" i="22"/>
  <c r="EB12" i="22"/>
  <c r="EA12" i="22"/>
  <c r="DZ12" i="22"/>
  <c r="DY12" i="22"/>
  <c r="DX12" i="22"/>
  <c r="DW12" i="22"/>
  <c r="DV12" i="22"/>
  <c r="DU12" i="12"/>
  <c r="DU12" i="22"/>
  <c r="DT12" i="22"/>
  <c r="DS12" i="22"/>
  <c r="DR12" i="22"/>
  <c r="DO12" i="12"/>
  <c r="DO12" i="22"/>
  <c r="DN12" i="22"/>
  <c r="DM12" i="22"/>
  <c r="DL12" i="22"/>
  <c r="DK12" i="22"/>
  <c r="DJ12" i="22"/>
  <c r="DI12" i="22"/>
  <c r="DH12" i="22"/>
  <c r="DG12" i="12"/>
  <c r="DG12" i="22"/>
  <c r="DF12" i="22"/>
  <c r="DE12" i="22"/>
  <c r="DD12" i="22"/>
  <c r="DC12" i="22"/>
  <c r="DB12" i="22"/>
  <c r="DA12" i="22"/>
  <c r="CZ12" i="22"/>
  <c r="CY12" i="22"/>
  <c r="CX12" i="22"/>
  <c r="CW12" i="22"/>
  <c r="CV12" i="22"/>
  <c r="CU12" i="22"/>
  <c r="CT12" i="22"/>
  <c r="CS12" i="22"/>
  <c r="CR12" i="22"/>
  <c r="CQ12" i="22"/>
  <c r="CP12" i="22"/>
  <c r="CO12" i="22"/>
  <c r="CN12" i="22"/>
  <c r="CM12" i="22"/>
  <c r="CL12" i="22"/>
  <c r="CK12" i="22"/>
  <c r="CJ12" i="22"/>
  <c r="CI12" i="22"/>
  <c r="CH12" i="22"/>
  <c r="CG12" i="22"/>
  <c r="CF12" i="22"/>
  <c r="CE12" i="22"/>
  <c r="CD12" i="22"/>
  <c r="CC12" i="22"/>
  <c r="CB12" i="22"/>
  <c r="CA12" i="22"/>
  <c r="BZ12" i="22"/>
  <c r="BY12" i="22"/>
  <c r="BX12" i="22"/>
  <c r="BW12" i="22"/>
  <c r="BV12" i="22"/>
  <c r="BU12" i="22"/>
  <c r="BT12" i="22"/>
  <c r="BS12" i="22"/>
  <c r="BR12" i="22"/>
  <c r="BQ12" i="22"/>
  <c r="BP12" i="22"/>
  <c r="BO12" i="22"/>
  <c r="BN12" i="22"/>
  <c r="BM12" i="22"/>
  <c r="BL12" i="22"/>
  <c r="BK12" i="22"/>
  <c r="BJ12" i="22"/>
  <c r="BI12" i="22"/>
  <c r="BH12" i="22"/>
  <c r="BG12" i="22"/>
  <c r="BF12" i="22"/>
  <c r="BE12" i="22"/>
  <c r="BD12" i="22"/>
  <c r="BC12" i="22"/>
  <c r="BB12" i="22"/>
  <c r="BA12" i="22"/>
  <c r="AZ12" i="22"/>
  <c r="AY12" i="22"/>
  <c r="AX12" i="22"/>
  <c r="AW12" i="22"/>
  <c r="AV12" i="22"/>
  <c r="AU12" i="22"/>
  <c r="AT12" i="22"/>
  <c r="AS12" i="22"/>
  <c r="AR12" i="22"/>
  <c r="AQ12" i="22"/>
  <c r="AP12" i="22"/>
  <c r="AO12" i="22"/>
  <c r="AN12" i="22"/>
  <c r="AM12" i="22"/>
  <c r="AL12" i="22"/>
  <c r="AJ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FC11" i="22"/>
  <c r="FB11" i="22"/>
  <c r="FA11" i="22"/>
  <c r="EZ11" i="22"/>
  <c r="EY11" i="22"/>
  <c r="EX11" i="22"/>
  <c r="EW11" i="22"/>
  <c r="EV11" i="22"/>
  <c r="EU11" i="22"/>
  <c r="ET11" i="22"/>
  <c r="ES11" i="22"/>
  <c r="ER11" i="22"/>
  <c r="EQ11" i="22"/>
  <c r="EP11" i="22"/>
  <c r="EO11" i="22"/>
  <c r="EN11" i="22"/>
  <c r="EM11" i="22"/>
  <c r="EL11" i="22"/>
  <c r="EK11" i="22"/>
  <c r="EJ11" i="22"/>
  <c r="EI11" i="22"/>
  <c r="EH11" i="22"/>
  <c r="EG11" i="22"/>
  <c r="EF11" i="22"/>
  <c r="EE11" i="22"/>
  <c r="ED11" i="22"/>
  <c r="EC11" i="22"/>
  <c r="EB11" i="22"/>
  <c r="EA11" i="22"/>
  <c r="DZ11" i="22"/>
  <c r="DY11" i="22"/>
  <c r="DX11" i="22"/>
  <c r="DW11" i="22"/>
  <c r="DV11" i="22"/>
  <c r="DU11" i="12"/>
  <c r="DU11" i="22"/>
  <c r="DT11" i="22"/>
  <c r="DS11" i="22"/>
  <c r="DR11" i="22"/>
  <c r="DO11" i="12"/>
  <c r="DO11" i="22"/>
  <c r="DN11" i="22"/>
  <c r="DM11" i="22"/>
  <c r="DL11" i="22"/>
  <c r="DK11" i="22"/>
  <c r="DJ11" i="22"/>
  <c r="DI11" i="22"/>
  <c r="DH11" i="22"/>
  <c r="DG11" i="12"/>
  <c r="DG11" i="22"/>
  <c r="DF11" i="22"/>
  <c r="DE11" i="22"/>
  <c r="DD11" i="22"/>
  <c r="DC11" i="22"/>
  <c r="DB11" i="22"/>
  <c r="DA11" i="22"/>
  <c r="CZ11" i="22"/>
  <c r="CY11" i="22"/>
  <c r="CX11" i="22"/>
  <c r="CW11" i="22"/>
  <c r="CV11" i="22"/>
  <c r="CU11" i="22"/>
  <c r="CT11" i="22"/>
  <c r="CS11" i="22"/>
  <c r="CR11" i="22"/>
  <c r="CQ11" i="22"/>
  <c r="CP11" i="22"/>
  <c r="CO11" i="22"/>
  <c r="CN11" i="22"/>
  <c r="CM11" i="22"/>
  <c r="CL11" i="22"/>
  <c r="CK11" i="22"/>
  <c r="CJ11" i="22"/>
  <c r="CI11" i="22"/>
  <c r="CH11" i="22"/>
  <c r="CG11" i="22"/>
  <c r="CF11" i="22"/>
  <c r="CE11" i="22"/>
  <c r="CD11" i="22"/>
  <c r="CC11" i="22"/>
  <c r="CB11" i="22"/>
  <c r="CA11" i="22"/>
  <c r="BZ11" i="22"/>
  <c r="BY11" i="22"/>
  <c r="BX11" i="22"/>
  <c r="BW11" i="22"/>
  <c r="BV11" i="22"/>
  <c r="BU11" i="22"/>
  <c r="BT11" i="22"/>
  <c r="BS11" i="22"/>
  <c r="BR11" i="22"/>
  <c r="BQ11" i="22"/>
  <c r="BP11" i="22"/>
  <c r="BO11" i="22"/>
  <c r="BN11" i="22"/>
  <c r="BM11" i="22"/>
  <c r="BL11" i="22"/>
  <c r="BK11" i="22"/>
  <c r="BJ11" i="22"/>
  <c r="BI11" i="22"/>
  <c r="BH11" i="22"/>
  <c r="BG11" i="22"/>
  <c r="BF11" i="22"/>
  <c r="BE11" i="22"/>
  <c r="BD11" i="22"/>
  <c r="BC11" i="22"/>
  <c r="BB11" i="22"/>
  <c r="BA11" i="22"/>
  <c r="AZ11" i="22"/>
  <c r="AY11" i="22"/>
  <c r="AX11" i="22"/>
  <c r="AW11" i="22"/>
  <c r="AV11" i="22"/>
  <c r="AU11" i="22"/>
  <c r="AT11" i="22"/>
  <c r="AS11" i="22"/>
  <c r="AR11" i="22"/>
  <c r="AQ11" i="22"/>
  <c r="AP11" i="22"/>
  <c r="AO11" i="22"/>
  <c r="AN11" i="22"/>
  <c r="AM11" i="22"/>
  <c r="AL11" i="22"/>
  <c r="AJ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FC10" i="22"/>
  <c r="FB10" i="22"/>
  <c r="FA10" i="22"/>
  <c r="EZ10" i="22"/>
  <c r="EY10" i="22"/>
  <c r="EX10" i="22"/>
  <c r="EW10" i="22"/>
  <c r="EV10" i="22"/>
  <c r="EU10" i="22"/>
  <c r="ET10" i="22"/>
  <c r="ES10" i="22"/>
  <c r="ER10" i="22"/>
  <c r="EQ10" i="22"/>
  <c r="EP10" i="22"/>
  <c r="EO10" i="22"/>
  <c r="EN10" i="22"/>
  <c r="EM10" i="22"/>
  <c r="EL10" i="22"/>
  <c r="EK10" i="22"/>
  <c r="EJ10" i="22"/>
  <c r="EI10" i="22"/>
  <c r="EH10" i="22"/>
  <c r="EG10" i="22"/>
  <c r="EF10" i="22"/>
  <c r="EE10" i="22"/>
  <c r="ED10" i="22"/>
  <c r="EC10" i="22"/>
  <c r="EB10" i="22"/>
  <c r="EA10" i="22"/>
  <c r="DZ10" i="22"/>
  <c r="DY10" i="22"/>
  <c r="DX10" i="22"/>
  <c r="DW10" i="22"/>
  <c r="DV10" i="22"/>
  <c r="DU10" i="22"/>
  <c r="DT10" i="22"/>
  <c r="DS10" i="22"/>
  <c r="DR10" i="22"/>
  <c r="DO10" i="12"/>
  <c r="DO10" i="22"/>
  <c r="DN10" i="22"/>
  <c r="DM10" i="22"/>
  <c r="DL10" i="22"/>
  <c r="DK10" i="22"/>
  <c r="DJ10" i="22"/>
  <c r="DI10" i="22"/>
  <c r="DH10" i="22"/>
  <c r="DG10" i="12"/>
  <c r="DG10" i="22"/>
  <c r="DF10" i="22"/>
  <c r="DE10" i="22"/>
  <c r="DD10" i="22"/>
  <c r="DC10" i="22"/>
  <c r="DB10" i="22"/>
  <c r="DA10" i="22"/>
  <c r="CZ10" i="22"/>
  <c r="CY10" i="22"/>
  <c r="CX10" i="22"/>
  <c r="CW10" i="22"/>
  <c r="CV10" i="22"/>
  <c r="CU10" i="22"/>
  <c r="CT10" i="22"/>
  <c r="CS10" i="22"/>
  <c r="CR10" i="22"/>
  <c r="CQ10" i="22"/>
  <c r="CP10" i="22"/>
  <c r="CO10" i="22"/>
  <c r="CN10" i="22"/>
  <c r="CM10" i="22"/>
  <c r="CL10" i="22"/>
  <c r="CK10" i="22"/>
  <c r="CJ10" i="22"/>
  <c r="CI10" i="22"/>
  <c r="CH10" i="22"/>
  <c r="CG10" i="22"/>
  <c r="CF10" i="22"/>
  <c r="CE10" i="22"/>
  <c r="CD10" i="22"/>
  <c r="CC10" i="22"/>
  <c r="CB10" i="22"/>
  <c r="CA10" i="22"/>
  <c r="BZ10" i="22"/>
  <c r="BY10" i="22"/>
  <c r="BX10" i="22"/>
  <c r="BW10" i="22"/>
  <c r="BV10" i="22"/>
  <c r="BU10" i="22"/>
  <c r="BT10" i="22"/>
  <c r="BS10" i="22"/>
  <c r="BR10" i="22"/>
  <c r="BQ10" i="22"/>
  <c r="BP10" i="22"/>
  <c r="BO10" i="22"/>
  <c r="BN10" i="22"/>
  <c r="BM10" i="22"/>
  <c r="BL10" i="22"/>
  <c r="BK10" i="22"/>
  <c r="BJ10" i="22"/>
  <c r="BI10" i="22"/>
  <c r="BH10" i="22"/>
  <c r="BG10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L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FC9" i="22"/>
  <c r="FB9" i="22"/>
  <c r="FA9" i="22"/>
  <c r="EZ9" i="22"/>
  <c r="EY9" i="22"/>
  <c r="EX9" i="22"/>
  <c r="EW9" i="22"/>
  <c r="EV9" i="22"/>
  <c r="EU9" i="22"/>
  <c r="ET9" i="22"/>
  <c r="ES9" i="22"/>
  <c r="ER9" i="22"/>
  <c r="EQ9" i="22"/>
  <c r="EP9" i="22"/>
  <c r="EO9" i="22"/>
  <c r="EN9" i="22"/>
  <c r="EM9" i="22"/>
  <c r="EL9" i="22"/>
  <c r="EK9" i="22"/>
  <c r="EJ9" i="22"/>
  <c r="EI9" i="22"/>
  <c r="EH9" i="22"/>
  <c r="EG9" i="22"/>
  <c r="EF9" i="22"/>
  <c r="EE9" i="22"/>
  <c r="ED9" i="22"/>
  <c r="EC9" i="22"/>
  <c r="EB9" i="22"/>
  <c r="EA9" i="22"/>
  <c r="DZ9" i="22"/>
  <c r="DY9" i="22"/>
  <c r="DX9" i="22"/>
  <c r="DW9" i="22"/>
  <c r="DV9" i="22"/>
  <c r="DU9" i="22"/>
  <c r="DT9" i="22"/>
  <c r="DS9" i="22"/>
  <c r="DR9" i="22"/>
  <c r="DO9" i="12"/>
  <c r="DO9" i="22"/>
  <c r="DN9" i="22"/>
  <c r="DM9" i="22"/>
  <c r="DL9" i="22"/>
  <c r="DK9" i="22"/>
  <c r="DJ9" i="22"/>
  <c r="DI9" i="22"/>
  <c r="DH9" i="22"/>
  <c r="DG9" i="12"/>
  <c r="DG9" i="22"/>
  <c r="DF9" i="22"/>
  <c r="DE9" i="22"/>
  <c r="DD9" i="22"/>
  <c r="DC9" i="22"/>
  <c r="DB9" i="22"/>
  <c r="DA9" i="22"/>
  <c r="CZ9" i="22"/>
  <c r="CY9" i="22"/>
  <c r="CX9" i="22"/>
  <c r="CW9" i="22"/>
  <c r="CV9" i="22"/>
  <c r="CU9" i="22"/>
  <c r="CT9" i="22"/>
  <c r="CS9" i="22"/>
  <c r="CR9" i="22"/>
  <c r="CQ9" i="22"/>
  <c r="CP9" i="22"/>
  <c r="CO9" i="22"/>
  <c r="CN9" i="22"/>
  <c r="CM9" i="22"/>
  <c r="CL9" i="22"/>
  <c r="CK9" i="22"/>
  <c r="CJ9" i="22"/>
  <c r="CI9" i="22"/>
  <c r="CH9" i="22"/>
  <c r="CG9" i="22"/>
  <c r="CF9" i="22"/>
  <c r="CE9" i="22"/>
  <c r="CD9" i="22"/>
  <c r="CC9" i="22"/>
  <c r="CB9" i="22"/>
  <c r="CA9" i="22"/>
  <c r="BZ9" i="22"/>
  <c r="BY9" i="22"/>
  <c r="BX9" i="22"/>
  <c r="BW9" i="22"/>
  <c r="BV9" i="22"/>
  <c r="BU9" i="22"/>
  <c r="BT9" i="22"/>
  <c r="BS9" i="22"/>
  <c r="BR9" i="22"/>
  <c r="BQ9" i="22"/>
  <c r="BP9" i="22"/>
  <c r="BO9" i="22"/>
  <c r="BN9" i="22"/>
  <c r="BM9" i="22"/>
  <c r="BL9" i="22"/>
  <c r="BK9" i="22"/>
  <c r="BJ9" i="22"/>
  <c r="BI9" i="22"/>
  <c r="BH9" i="22"/>
  <c r="BG9" i="22"/>
  <c r="BF9" i="22"/>
  <c r="BE9" i="22"/>
  <c r="BD9" i="22"/>
  <c r="BC9" i="22"/>
  <c r="BB9" i="22"/>
  <c r="BA9" i="22"/>
  <c r="AZ9" i="22"/>
  <c r="AY9" i="22"/>
  <c r="AX9" i="22"/>
  <c r="AW9" i="22"/>
  <c r="AV9" i="22"/>
  <c r="AU9" i="22"/>
  <c r="AT9" i="22"/>
  <c r="AS9" i="22"/>
  <c r="AR9" i="22"/>
  <c r="AQ9" i="22"/>
  <c r="AP9" i="22"/>
  <c r="AO9" i="22"/>
  <c r="AN9" i="22"/>
  <c r="AM9" i="22"/>
  <c r="AL9" i="22"/>
  <c r="AJ9" i="22"/>
  <c r="AI9" i="22"/>
  <c r="AH9" i="22"/>
  <c r="AG9" i="22"/>
  <c r="AF9" i="22"/>
  <c r="AE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FC8" i="22"/>
  <c r="FB8" i="22"/>
  <c r="FA8" i="22"/>
  <c r="EZ8" i="22"/>
  <c r="EY8" i="22"/>
  <c r="EX8" i="22"/>
  <c r="EW8" i="22"/>
  <c r="EV8" i="22"/>
  <c r="EU8" i="22"/>
  <c r="ET8" i="22"/>
  <c r="ES8" i="22"/>
  <c r="ER8" i="22"/>
  <c r="EQ8" i="22"/>
  <c r="EP8" i="22"/>
  <c r="EO8" i="22"/>
  <c r="EN8" i="22"/>
  <c r="EM8" i="22"/>
  <c r="EL8" i="22"/>
  <c r="EK8" i="22"/>
  <c r="EJ8" i="22"/>
  <c r="EI8" i="22"/>
  <c r="EH8" i="22"/>
  <c r="EG8" i="22"/>
  <c r="EF8" i="22"/>
  <c r="EE8" i="22"/>
  <c r="ED8" i="22"/>
  <c r="EC8" i="22"/>
  <c r="EB8" i="22"/>
  <c r="EA8" i="22"/>
  <c r="DZ8" i="22"/>
  <c r="DY8" i="22"/>
  <c r="DX8" i="22"/>
  <c r="DW8" i="22"/>
  <c r="DV8" i="22"/>
  <c r="DU8" i="22"/>
  <c r="DT8" i="22"/>
  <c r="DS8" i="22"/>
  <c r="DR8" i="22"/>
  <c r="DO8" i="22"/>
  <c r="DN8" i="22"/>
  <c r="DM8" i="22"/>
  <c r="DL8" i="22"/>
  <c r="DK8" i="22"/>
  <c r="DJ8" i="22"/>
  <c r="DI8" i="22"/>
  <c r="DH8" i="22"/>
  <c r="DG8" i="22"/>
  <c r="DF8" i="22"/>
  <c r="DE8" i="22"/>
  <c r="DD8" i="22"/>
  <c r="DC8" i="22"/>
  <c r="DB8" i="22"/>
  <c r="DA8" i="22"/>
  <c r="CZ8" i="22"/>
  <c r="CY8" i="22"/>
  <c r="CX8" i="22"/>
  <c r="CW8" i="22"/>
  <c r="CV8" i="22"/>
  <c r="CU8" i="22"/>
  <c r="CT8" i="22"/>
  <c r="CS8" i="22"/>
  <c r="CR8" i="22"/>
  <c r="CQ8" i="22"/>
  <c r="CP8" i="22"/>
  <c r="CO8" i="22"/>
  <c r="CN8" i="22"/>
  <c r="CM8" i="22"/>
  <c r="CL8" i="22"/>
  <c r="CK8" i="22"/>
  <c r="CJ8" i="22"/>
  <c r="CI8" i="22"/>
  <c r="CH8" i="22"/>
  <c r="CG8" i="22"/>
  <c r="CF8" i="22"/>
  <c r="CE8" i="22"/>
  <c r="CD8" i="22"/>
  <c r="CC8" i="22"/>
  <c r="CB8" i="22"/>
  <c r="CA8" i="22"/>
  <c r="BZ8" i="22"/>
  <c r="BY8" i="22"/>
  <c r="BX8" i="22"/>
  <c r="BW8" i="22"/>
  <c r="BV8" i="22"/>
  <c r="BU8" i="22"/>
  <c r="BT8" i="22"/>
  <c r="BS8" i="22"/>
  <c r="BR8" i="22"/>
  <c r="BQ8" i="22"/>
  <c r="BP8" i="22"/>
  <c r="BO8" i="22"/>
  <c r="BN8" i="22"/>
  <c r="BM8" i="22"/>
  <c r="BL8" i="22"/>
  <c r="BK8" i="22"/>
  <c r="BJ8" i="22"/>
  <c r="BI8" i="22"/>
  <c r="BH8" i="22"/>
  <c r="BG8" i="22"/>
  <c r="BF8" i="22"/>
  <c r="BE8" i="22"/>
  <c r="BD8" i="22"/>
  <c r="BC8" i="22"/>
  <c r="BB8" i="22"/>
  <c r="BA8" i="22"/>
  <c r="AZ8" i="22"/>
  <c r="AY8" i="22"/>
  <c r="AX8" i="22"/>
  <c r="AW8" i="22"/>
  <c r="AV8" i="22"/>
  <c r="AU8" i="22"/>
  <c r="AT8" i="22"/>
  <c r="AS8" i="22"/>
  <c r="AR8" i="22"/>
  <c r="AQ8" i="22"/>
  <c r="AP8" i="22"/>
  <c r="AO8" i="22"/>
  <c r="AN8" i="22"/>
  <c r="AM8" i="22"/>
  <c r="AL8" i="22"/>
  <c r="AK8" i="22"/>
  <c r="AJ8" i="22"/>
  <c r="AI8" i="22"/>
  <c r="AH8" i="22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FD30" i="21"/>
  <c r="FC30" i="21"/>
  <c r="FB30" i="21"/>
  <c r="EZ30" i="21"/>
  <c r="EY30" i="21"/>
  <c r="EX30" i="21"/>
  <c r="EV30" i="21"/>
  <c r="EU30" i="21"/>
  <c r="ET30" i="21"/>
  <c r="ES30" i="21"/>
  <c r="ER30" i="21"/>
  <c r="EQ30" i="21"/>
  <c r="EP30" i="21"/>
  <c r="EO30" i="21"/>
  <c r="EN30" i="21"/>
  <c r="EC30" i="21"/>
  <c r="EB30" i="21"/>
  <c r="DU30" i="21"/>
  <c r="DT30" i="21"/>
  <c r="DS30" i="21"/>
  <c r="DR30" i="21"/>
  <c r="DQ30" i="21"/>
  <c r="DP30" i="21"/>
  <c r="DO30" i="21"/>
  <c r="DN30" i="21"/>
  <c r="DM30" i="21"/>
  <c r="DL30" i="21"/>
  <c r="DJ30" i="21"/>
  <c r="DI30" i="21"/>
  <c r="DH30" i="21"/>
  <c r="DG30" i="21"/>
  <c r="DF30" i="21"/>
  <c r="DE30" i="21"/>
  <c r="DD30" i="21"/>
  <c r="DB30" i="21"/>
  <c r="CZ30" i="21"/>
  <c r="CX30" i="21"/>
  <c r="CW30" i="21"/>
  <c r="CV30" i="21"/>
  <c r="CU30" i="21"/>
  <c r="CT30" i="21"/>
  <c r="CS30" i="21"/>
  <c r="CR30" i="21"/>
  <c r="CQ30" i="21"/>
  <c r="CP30" i="21"/>
  <c r="CO30" i="21"/>
  <c r="CN30" i="21"/>
  <c r="CM30" i="21"/>
  <c r="CL30" i="21"/>
  <c r="CK30" i="21"/>
  <c r="CJ30" i="21"/>
  <c r="CI30" i="21"/>
  <c r="CH30" i="21"/>
  <c r="CG30" i="21"/>
  <c r="CF30" i="21"/>
  <c r="CD30" i="21"/>
  <c r="CB30" i="21"/>
  <c r="CA30" i="21"/>
  <c r="BZ30" i="21"/>
  <c r="BY30" i="21"/>
  <c r="BX30" i="21"/>
  <c r="BV30" i="21"/>
  <c r="BT30" i="21"/>
  <c r="BS30" i="21"/>
  <c r="BR30" i="21"/>
  <c r="BQ30" i="21"/>
  <c r="BP30" i="21"/>
  <c r="BO30" i="21"/>
  <c r="BN30" i="21"/>
  <c r="BL30" i="21"/>
  <c r="BK30" i="21"/>
  <c r="BJ30" i="21"/>
  <c r="BI30" i="21"/>
  <c r="BH30" i="21"/>
  <c r="BF30" i="21"/>
  <c r="BE30" i="21"/>
  <c r="BD30" i="21"/>
  <c r="BB30" i="21"/>
  <c r="BA30" i="21"/>
  <c r="AZ30" i="21"/>
  <c r="AY30" i="21"/>
  <c r="AX30" i="21"/>
  <c r="AW30" i="21"/>
  <c r="AV30" i="21"/>
  <c r="AU30" i="21"/>
  <c r="AT30" i="21"/>
  <c r="AS30" i="21"/>
  <c r="AR30" i="21"/>
  <c r="AQ30" i="21"/>
  <c r="AP30" i="21"/>
  <c r="AO30" i="21"/>
  <c r="AN30" i="21"/>
  <c r="AM30" i="21"/>
  <c r="AL30" i="21"/>
  <c r="AK30" i="21"/>
  <c r="AJ30" i="21"/>
  <c r="AI30" i="21"/>
  <c r="AH30" i="21"/>
  <c r="AG30" i="21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FD29" i="21"/>
  <c r="FC29" i="21"/>
  <c r="FB29" i="21"/>
  <c r="FA29" i="21"/>
  <c r="EZ29" i="21"/>
  <c r="EY29" i="21"/>
  <c r="EX29" i="21"/>
  <c r="EV29" i="21"/>
  <c r="EU29" i="21"/>
  <c r="ET29" i="21"/>
  <c r="ES29" i="21"/>
  <c r="ER29" i="21"/>
  <c r="EQ29" i="21"/>
  <c r="EP29" i="21"/>
  <c r="EO29" i="21"/>
  <c r="EN29" i="21"/>
  <c r="EC29" i="21"/>
  <c r="EB29" i="21"/>
  <c r="DU29" i="21"/>
  <c r="DT29" i="21"/>
  <c r="DS29" i="21"/>
  <c r="DR29" i="21"/>
  <c r="DQ29" i="21"/>
  <c r="DP29" i="21"/>
  <c r="DO29" i="21"/>
  <c r="DN29" i="21"/>
  <c r="DM29" i="21"/>
  <c r="DL29" i="21"/>
  <c r="DK29" i="21"/>
  <c r="DJ29" i="21"/>
  <c r="DI29" i="21"/>
  <c r="DH29" i="21"/>
  <c r="DG29" i="21"/>
  <c r="DF29" i="21"/>
  <c r="DE29" i="21"/>
  <c r="DD29" i="21"/>
  <c r="DB29" i="21"/>
  <c r="CZ29" i="21"/>
  <c r="CX29" i="21"/>
  <c r="CW29" i="21"/>
  <c r="CV29" i="21"/>
  <c r="CU29" i="21"/>
  <c r="CT29" i="21"/>
  <c r="CS29" i="21"/>
  <c r="CR29" i="21"/>
  <c r="CQ29" i="21"/>
  <c r="CP29" i="21"/>
  <c r="CO29" i="21"/>
  <c r="CN29" i="21"/>
  <c r="CM29" i="21"/>
  <c r="CL29" i="21"/>
  <c r="CK29" i="21"/>
  <c r="CJ29" i="21"/>
  <c r="CI29" i="21"/>
  <c r="CH29" i="21"/>
  <c r="CG29" i="21"/>
  <c r="CF29" i="21"/>
  <c r="CD29" i="21"/>
  <c r="CB29" i="21"/>
  <c r="CA29" i="21"/>
  <c r="BZ29" i="21"/>
  <c r="BY29" i="21"/>
  <c r="BX29" i="21"/>
  <c r="BV29" i="21"/>
  <c r="BT29" i="21"/>
  <c r="BS29" i="21"/>
  <c r="BR29" i="21"/>
  <c r="BQ29" i="21"/>
  <c r="BP29" i="21"/>
  <c r="BO29" i="21"/>
  <c r="BN29" i="21"/>
  <c r="BL29" i="21"/>
  <c r="BK29" i="21"/>
  <c r="BJ29" i="21"/>
  <c r="BI29" i="21"/>
  <c r="BH29" i="21"/>
  <c r="BF29" i="21"/>
  <c r="BE29" i="21"/>
  <c r="BD29" i="21"/>
  <c r="BC29" i="21"/>
  <c r="BB29" i="21"/>
  <c r="BA29" i="21"/>
  <c r="AZ29" i="21"/>
  <c r="AY29" i="21"/>
  <c r="AX29" i="21"/>
  <c r="AW29" i="21"/>
  <c r="AV29" i="21"/>
  <c r="AU29" i="21"/>
  <c r="AT29" i="21"/>
  <c r="AS29" i="21"/>
  <c r="AR29" i="21"/>
  <c r="AQ29" i="21"/>
  <c r="AP29" i="21"/>
  <c r="AO29" i="21"/>
  <c r="AN29" i="21"/>
  <c r="AM29" i="2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FE28" i="21"/>
  <c r="FD28" i="21"/>
  <c r="FC28" i="21"/>
  <c r="FB28" i="21"/>
  <c r="FA28" i="21"/>
  <c r="EZ28" i="21"/>
  <c r="EY28" i="21"/>
  <c r="EX28" i="21"/>
  <c r="EW28" i="21"/>
  <c r="EV28" i="21"/>
  <c r="EU28" i="21"/>
  <c r="ET28" i="21"/>
  <c r="ES28" i="21"/>
  <c r="ER28" i="21"/>
  <c r="EQ28" i="21"/>
  <c r="EP28" i="21"/>
  <c r="EO28" i="21"/>
  <c r="EN28" i="21"/>
  <c r="EC28" i="21"/>
  <c r="EB28" i="21"/>
  <c r="DU28" i="21"/>
  <c r="DT28" i="21"/>
  <c r="DS28" i="21"/>
  <c r="DR28" i="21"/>
  <c r="DQ28" i="21"/>
  <c r="DP28" i="21"/>
  <c r="DO28" i="21"/>
  <c r="DN28" i="21"/>
  <c r="DM28" i="21"/>
  <c r="DL28" i="21"/>
  <c r="DK28" i="21"/>
  <c r="DJ28" i="21"/>
  <c r="DI28" i="21"/>
  <c r="DH28" i="21"/>
  <c r="DG28" i="21"/>
  <c r="DF28" i="21"/>
  <c r="DE28" i="21"/>
  <c r="DD28" i="21"/>
  <c r="DC28" i="21"/>
  <c r="DB28" i="21"/>
  <c r="DA28" i="21"/>
  <c r="CZ28" i="21"/>
  <c r="CY28" i="21"/>
  <c r="CX28" i="21"/>
  <c r="CW28" i="21"/>
  <c r="CV28" i="21"/>
  <c r="CU28" i="21"/>
  <c r="CT28" i="21"/>
  <c r="CS28" i="21"/>
  <c r="CR28" i="21"/>
  <c r="CQ28" i="21"/>
  <c r="CP28" i="21"/>
  <c r="CO28" i="21"/>
  <c r="CN28" i="21"/>
  <c r="CM28" i="21"/>
  <c r="CL28" i="21"/>
  <c r="CK28" i="21"/>
  <c r="CJ28" i="21"/>
  <c r="CI28" i="21"/>
  <c r="CH28" i="21"/>
  <c r="CG28" i="21"/>
  <c r="CF28" i="21"/>
  <c r="CE28" i="21"/>
  <c r="CD28" i="21"/>
  <c r="CC28" i="21"/>
  <c r="CB28" i="21"/>
  <c r="CA28" i="21"/>
  <c r="BZ28" i="21"/>
  <c r="BY28" i="21"/>
  <c r="BX28" i="21"/>
  <c r="BW28" i="21"/>
  <c r="BV28" i="21"/>
  <c r="BU28" i="21"/>
  <c r="BT28" i="21"/>
  <c r="BS28" i="21"/>
  <c r="BR28" i="21"/>
  <c r="BQ28" i="21"/>
  <c r="BP28" i="21"/>
  <c r="BO28" i="21"/>
  <c r="BN28" i="21"/>
  <c r="BM28" i="21"/>
  <c r="BL28" i="21"/>
  <c r="BK28" i="21"/>
  <c r="BJ28" i="21"/>
  <c r="BI28" i="21"/>
  <c r="BH28" i="21"/>
  <c r="BG28" i="21"/>
  <c r="BF28" i="21"/>
  <c r="BE28" i="21"/>
  <c r="BD28" i="2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AK28" i="21"/>
  <c r="AJ28" i="21"/>
  <c r="AI28" i="21"/>
  <c r="AH28" i="2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FE27" i="21"/>
  <c r="FD27" i="21"/>
  <c r="FC27" i="21"/>
  <c r="FB27" i="21"/>
  <c r="FA27" i="21"/>
  <c r="EZ27" i="21"/>
  <c r="EY27" i="21"/>
  <c r="EX27" i="21"/>
  <c r="EW27" i="21"/>
  <c r="EV27" i="21"/>
  <c r="EU27" i="21"/>
  <c r="ET27" i="21"/>
  <c r="ES27" i="21"/>
  <c r="ER27" i="21"/>
  <c r="EQ27" i="21"/>
  <c r="EP27" i="21"/>
  <c r="EO27" i="21"/>
  <c r="EN27" i="21"/>
  <c r="EC27" i="21"/>
  <c r="EB27" i="21"/>
  <c r="DU27" i="21"/>
  <c r="DT27" i="21"/>
  <c r="DS27" i="21"/>
  <c r="DR27" i="21"/>
  <c r="DQ27" i="21"/>
  <c r="DP27" i="21"/>
  <c r="DO27" i="21"/>
  <c r="DN27" i="21"/>
  <c r="DM27" i="21"/>
  <c r="DL27" i="21"/>
  <c r="DK27" i="21"/>
  <c r="DJ27" i="21"/>
  <c r="DI27" i="21"/>
  <c r="DH27" i="21"/>
  <c r="DG27" i="21"/>
  <c r="DF27" i="21"/>
  <c r="DE27" i="21"/>
  <c r="DD27" i="21"/>
  <c r="DC27" i="21"/>
  <c r="DB27" i="21"/>
  <c r="DA27" i="21"/>
  <c r="CZ27" i="21"/>
  <c r="CY27" i="21"/>
  <c r="CX27" i="21"/>
  <c r="CW27" i="21"/>
  <c r="CV27" i="21"/>
  <c r="CU27" i="21"/>
  <c r="CT27" i="21"/>
  <c r="CS27" i="21"/>
  <c r="CR27" i="21"/>
  <c r="CQ27" i="21"/>
  <c r="CP27" i="21"/>
  <c r="CO27" i="21"/>
  <c r="CN27" i="21"/>
  <c r="CM27" i="21"/>
  <c r="CL27" i="21"/>
  <c r="CK27" i="21"/>
  <c r="CJ27" i="21"/>
  <c r="CI27" i="21"/>
  <c r="CH27" i="21"/>
  <c r="CG27" i="21"/>
  <c r="CF27" i="21"/>
  <c r="CE27" i="21"/>
  <c r="CD27" i="21"/>
  <c r="CC27" i="21"/>
  <c r="CB27" i="21"/>
  <c r="CA27" i="21"/>
  <c r="BZ27" i="21"/>
  <c r="BY27" i="21"/>
  <c r="BX27" i="21"/>
  <c r="BW27" i="21"/>
  <c r="BV27" i="21"/>
  <c r="BU27" i="21"/>
  <c r="BT27" i="21"/>
  <c r="BS27" i="21"/>
  <c r="BR27" i="21"/>
  <c r="BQ27" i="21"/>
  <c r="BP27" i="21"/>
  <c r="BO27" i="21"/>
  <c r="BN27" i="21"/>
  <c r="BM27" i="21"/>
  <c r="BL27" i="21"/>
  <c r="BK27" i="21"/>
  <c r="BJ27" i="21"/>
  <c r="BI27" i="21"/>
  <c r="BH27" i="21"/>
  <c r="BG27" i="21"/>
  <c r="BF27" i="21"/>
  <c r="BE27" i="21"/>
  <c r="BD27" i="21"/>
  <c r="BC27" i="21"/>
  <c r="BB27" i="21"/>
  <c r="BA27" i="21"/>
  <c r="AZ27" i="21"/>
  <c r="AY27" i="21"/>
  <c r="AX27" i="21"/>
  <c r="AW27" i="21"/>
  <c r="AV27" i="21"/>
  <c r="AU27" i="21"/>
  <c r="AT27" i="21"/>
  <c r="AS27" i="21"/>
  <c r="AR27" i="21"/>
  <c r="AQ27" i="21"/>
  <c r="AP27" i="21"/>
  <c r="AO27" i="21"/>
  <c r="AN27" i="21"/>
  <c r="AM27" i="21"/>
  <c r="AL27" i="21"/>
  <c r="AK27" i="21"/>
  <c r="AJ27" i="21"/>
  <c r="AI27" i="21"/>
  <c r="AH27" i="21"/>
  <c r="AG27" i="2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FE26" i="21"/>
  <c r="FD26" i="21"/>
  <c r="FC26" i="21"/>
  <c r="FB26" i="21"/>
  <c r="FA26" i="21"/>
  <c r="EZ26" i="21"/>
  <c r="EY26" i="21"/>
  <c r="EX26" i="21"/>
  <c r="EW26" i="21"/>
  <c r="EV26" i="21"/>
  <c r="EU26" i="21"/>
  <c r="ET26" i="21"/>
  <c r="ES26" i="21"/>
  <c r="ER26" i="21"/>
  <c r="EQ26" i="21"/>
  <c r="EP26" i="21"/>
  <c r="EO26" i="21"/>
  <c r="EN26" i="21"/>
  <c r="EC26" i="21"/>
  <c r="EB26" i="21"/>
  <c r="DU26" i="21"/>
  <c r="DT26" i="21"/>
  <c r="DS26" i="21"/>
  <c r="DR26" i="21"/>
  <c r="DQ26" i="21"/>
  <c r="DP26" i="21"/>
  <c r="DO26" i="21"/>
  <c r="DN26" i="21"/>
  <c r="DM26" i="21"/>
  <c r="DL26" i="21"/>
  <c r="DK26" i="21"/>
  <c r="DJ26" i="21"/>
  <c r="DI26" i="21"/>
  <c r="DH26" i="21"/>
  <c r="DG26" i="21"/>
  <c r="DF26" i="21"/>
  <c r="DE26" i="21"/>
  <c r="DD26" i="21"/>
  <c r="DC26" i="21"/>
  <c r="DB26" i="21"/>
  <c r="DA26" i="21"/>
  <c r="CZ26" i="21"/>
  <c r="CY26" i="21"/>
  <c r="CX26" i="21"/>
  <c r="CW26" i="21"/>
  <c r="CV26" i="21"/>
  <c r="CU26" i="21"/>
  <c r="CT26" i="21"/>
  <c r="CS26" i="21"/>
  <c r="CR26" i="21"/>
  <c r="CQ26" i="21"/>
  <c r="CP26" i="21"/>
  <c r="CO26" i="21"/>
  <c r="CN26" i="21"/>
  <c r="CM26" i="21"/>
  <c r="CL26" i="21"/>
  <c r="CK26" i="21"/>
  <c r="CJ26" i="21"/>
  <c r="CI26" i="21"/>
  <c r="CH26" i="21"/>
  <c r="CG26" i="21"/>
  <c r="CF26" i="21"/>
  <c r="CE26" i="21"/>
  <c r="CD26" i="21"/>
  <c r="CC26" i="21"/>
  <c r="CB26" i="21"/>
  <c r="CA26" i="21"/>
  <c r="BZ26" i="21"/>
  <c r="BY26" i="21"/>
  <c r="BX26" i="21"/>
  <c r="BW26" i="21"/>
  <c r="BV26" i="21"/>
  <c r="BU26" i="21"/>
  <c r="BT26" i="21"/>
  <c r="BS26" i="21"/>
  <c r="BR26" i="21"/>
  <c r="BQ26" i="21"/>
  <c r="BP26" i="21"/>
  <c r="BO26" i="21"/>
  <c r="BN26" i="21"/>
  <c r="BM26" i="21"/>
  <c r="BL26" i="21"/>
  <c r="BK26" i="21"/>
  <c r="BJ26" i="21"/>
  <c r="BI26" i="21"/>
  <c r="BH26" i="21"/>
  <c r="BG26" i="21"/>
  <c r="BF26" i="21"/>
  <c r="BE26" i="21"/>
  <c r="BD26" i="21"/>
  <c r="BC26" i="21"/>
  <c r="BB26" i="21"/>
  <c r="BA26" i="21"/>
  <c r="AZ26" i="21"/>
  <c r="AY26" i="21"/>
  <c r="AX26" i="21"/>
  <c r="AW26" i="21"/>
  <c r="AV26" i="21"/>
  <c r="AU26" i="21"/>
  <c r="AT26" i="21"/>
  <c r="AS26" i="21"/>
  <c r="AR26" i="21"/>
  <c r="AQ26" i="21"/>
  <c r="AP26" i="21"/>
  <c r="AO26" i="21"/>
  <c r="AN26" i="21"/>
  <c r="AM26" i="21"/>
  <c r="AL26" i="21"/>
  <c r="AK26" i="21"/>
  <c r="AJ26" i="21"/>
  <c r="AI26" i="21"/>
  <c r="AH26" i="21"/>
  <c r="AG26" i="21"/>
  <c r="AF26" i="21"/>
  <c r="AE26" i="21"/>
  <c r="AD26" i="21"/>
  <c r="AC26" i="21"/>
  <c r="AB26" i="21"/>
  <c r="AA26" i="21"/>
  <c r="Z26" i="21"/>
  <c r="Y26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FE25" i="21"/>
  <c r="FD25" i="21"/>
  <c r="FC25" i="21"/>
  <c r="FB25" i="21"/>
  <c r="FA25" i="21"/>
  <c r="EZ25" i="21"/>
  <c r="EY25" i="21"/>
  <c r="EX25" i="21"/>
  <c r="EW25" i="21"/>
  <c r="EV25" i="21"/>
  <c r="EU25" i="21"/>
  <c r="ET25" i="21"/>
  <c r="ES25" i="21"/>
  <c r="ER25" i="21"/>
  <c r="EQ25" i="21"/>
  <c r="EP25" i="21"/>
  <c r="EO25" i="21"/>
  <c r="EN25" i="21"/>
  <c r="EC25" i="21"/>
  <c r="EB25" i="21"/>
  <c r="DU25" i="21"/>
  <c r="DT25" i="21"/>
  <c r="DS25" i="21"/>
  <c r="DR25" i="21"/>
  <c r="DQ25" i="21"/>
  <c r="DP25" i="21"/>
  <c r="DO25" i="21"/>
  <c r="DN25" i="21"/>
  <c r="DM25" i="21"/>
  <c r="DL25" i="21"/>
  <c r="DK25" i="21"/>
  <c r="DJ25" i="21"/>
  <c r="DI25" i="21"/>
  <c r="DH25" i="21"/>
  <c r="DG25" i="21"/>
  <c r="DF25" i="21"/>
  <c r="DE25" i="21"/>
  <c r="DD25" i="21"/>
  <c r="DC25" i="21"/>
  <c r="DB25" i="21"/>
  <c r="DA25" i="21"/>
  <c r="CZ25" i="21"/>
  <c r="CY25" i="21"/>
  <c r="CX25" i="21"/>
  <c r="CW25" i="21"/>
  <c r="CV25" i="21"/>
  <c r="CU25" i="21"/>
  <c r="CT25" i="21"/>
  <c r="CS25" i="21"/>
  <c r="CR25" i="21"/>
  <c r="CQ25" i="21"/>
  <c r="CP25" i="21"/>
  <c r="CO25" i="21"/>
  <c r="CN25" i="21"/>
  <c r="CM25" i="21"/>
  <c r="CL25" i="21"/>
  <c r="CK25" i="21"/>
  <c r="CJ25" i="21"/>
  <c r="CI25" i="21"/>
  <c r="CH25" i="21"/>
  <c r="CG25" i="21"/>
  <c r="CF25" i="21"/>
  <c r="CE25" i="21"/>
  <c r="CD25" i="21"/>
  <c r="CC25" i="21"/>
  <c r="CB25" i="21"/>
  <c r="CA25" i="21"/>
  <c r="BZ25" i="21"/>
  <c r="BY25" i="21"/>
  <c r="BX25" i="21"/>
  <c r="BW25" i="21"/>
  <c r="BV25" i="21"/>
  <c r="BU25" i="21"/>
  <c r="BT25" i="21"/>
  <c r="BS25" i="21"/>
  <c r="BR25" i="21"/>
  <c r="BQ25" i="21"/>
  <c r="BP25" i="21"/>
  <c r="BO25" i="21"/>
  <c r="BN25" i="21"/>
  <c r="BM25" i="21"/>
  <c r="BL25" i="21"/>
  <c r="BK25" i="21"/>
  <c r="BJ25" i="21"/>
  <c r="BI25" i="21"/>
  <c r="BH25" i="21"/>
  <c r="BG25" i="21"/>
  <c r="BF25" i="21"/>
  <c r="BE25" i="21"/>
  <c r="BD25" i="21"/>
  <c r="BC25" i="21"/>
  <c r="BB25" i="21"/>
  <c r="BA25" i="21"/>
  <c r="AZ25" i="21"/>
  <c r="AY25" i="21"/>
  <c r="AX25" i="21"/>
  <c r="AW25" i="21"/>
  <c r="AV25" i="21"/>
  <c r="AU25" i="21"/>
  <c r="AT25" i="21"/>
  <c r="AS25" i="21"/>
  <c r="AR25" i="21"/>
  <c r="AQ25" i="21"/>
  <c r="AP25" i="21"/>
  <c r="AO25" i="21"/>
  <c r="AN25" i="21"/>
  <c r="AM25" i="21"/>
  <c r="AL25" i="21"/>
  <c r="AK25" i="21"/>
  <c r="AJ25" i="21"/>
  <c r="AI25" i="21"/>
  <c r="AH25" i="21"/>
  <c r="AG25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FE24" i="21"/>
  <c r="FD24" i="21"/>
  <c r="FC24" i="21"/>
  <c r="FB24" i="21"/>
  <c r="FA24" i="21"/>
  <c r="EZ24" i="21"/>
  <c r="EY24" i="21"/>
  <c r="EX24" i="21"/>
  <c r="EW24" i="21"/>
  <c r="EV24" i="21"/>
  <c r="EU24" i="21"/>
  <c r="ET24" i="21"/>
  <c r="ES24" i="21"/>
  <c r="ER24" i="21"/>
  <c r="EQ24" i="21"/>
  <c r="EP24" i="21"/>
  <c r="EO24" i="21"/>
  <c r="EN24" i="21"/>
  <c r="EC24" i="21"/>
  <c r="EB24" i="21"/>
  <c r="DU24" i="21"/>
  <c r="DT24" i="21"/>
  <c r="DS24" i="21"/>
  <c r="DR24" i="21"/>
  <c r="DQ24" i="21"/>
  <c r="DP24" i="21"/>
  <c r="DO24" i="21"/>
  <c r="DN24" i="21"/>
  <c r="DM24" i="21"/>
  <c r="DL24" i="21"/>
  <c r="DK24" i="21"/>
  <c r="DJ24" i="21"/>
  <c r="DI24" i="21"/>
  <c r="DH24" i="21"/>
  <c r="DG24" i="21"/>
  <c r="DF24" i="21"/>
  <c r="DE24" i="21"/>
  <c r="DD24" i="21"/>
  <c r="DC24" i="21"/>
  <c r="DB24" i="21"/>
  <c r="DA24" i="21"/>
  <c r="CZ24" i="21"/>
  <c r="CY24" i="21"/>
  <c r="CX24" i="21"/>
  <c r="CW24" i="21"/>
  <c r="CV24" i="21"/>
  <c r="CU24" i="21"/>
  <c r="CT24" i="21"/>
  <c r="CS24" i="21"/>
  <c r="CR24" i="21"/>
  <c r="CQ24" i="21"/>
  <c r="CP24" i="21"/>
  <c r="CO24" i="21"/>
  <c r="CN24" i="21"/>
  <c r="CM24" i="21"/>
  <c r="CL24" i="21"/>
  <c r="CK24" i="21"/>
  <c r="CJ24" i="21"/>
  <c r="CI24" i="21"/>
  <c r="CH24" i="21"/>
  <c r="CG24" i="21"/>
  <c r="CF24" i="21"/>
  <c r="CE24" i="21"/>
  <c r="CD24" i="21"/>
  <c r="CC24" i="21"/>
  <c r="CB24" i="21"/>
  <c r="CA24" i="21"/>
  <c r="BZ24" i="21"/>
  <c r="BY24" i="21"/>
  <c r="BX24" i="21"/>
  <c r="BW24" i="21"/>
  <c r="BV24" i="21"/>
  <c r="BU24" i="21"/>
  <c r="BT24" i="21"/>
  <c r="BS24" i="21"/>
  <c r="BR24" i="21"/>
  <c r="BQ24" i="21"/>
  <c r="BP24" i="21"/>
  <c r="BO24" i="21"/>
  <c r="BN24" i="21"/>
  <c r="BM24" i="21"/>
  <c r="BL24" i="21"/>
  <c r="BK24" i="21"/>
  <c r="BJ24" i="21"/>
  <c r="BI24" i="21"/>
  <c r="BH24" i="21"/>
  <c r="BG24" i="21"/>
  <c r="BF24" i="21"/>
  <c r="BE24" i="21"/>
  <c r="BD24" i="21"/>
  <c r="BC24" i="21"/>
  <c r="BB24" i="21"/>
  <c r="BA24" i="21"/>
  <c r="AZ24" i="21"/>
  <c r="AY24" i="21"/>
  <c r="AX24" i="21"/>
  <c r="AW24" i="21"/>
  <c r="AV24" i="21"/>
  <c r="AU24" i="21"/>
  <c r="AT24" i="21"/>
  <c r="AS24" i="21"/>
  <c r="AR24" i="21"/>
  <c r="AQ24" i="21"/>
  <c r="AP24" i="21"/>
  <c r="AO24" i="21"/>
  <c r="AN24" i="21"/>
  <c r="AM24" i="21"/>
  <c r="AL24" i="21"/>
  <c r="AK24" i="21"/>
  <c r="AJ24" i="21"/>
  <c r="AI24" i="21"/>
  <c r="AH24" i="21"/>
  <c r="AG24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FE23" i="21"/>
  <c r="FD23" i="21"/>
  <c r="FC23" i="21"/>
  <c r="FB23" i="21"/>
  <c r="FA23" i="21"/>
  <c r="EZ23" i="21"/>
  <c r="EY23" i="21"/>
  <c r="EX23" i="21"/>
  <c r="EW23" i="21"/>
  <c r="EV23" i="21"/>
  <c r="EU23" i="21"/>
  <c r="ET23" i="21"/>
  <c r="ES23" i="21"/>
  <c r="ER23" i="21"/>
  <c r="EQ23" i="21"/>
  <c r="EP23" i="21"/>
  <c r="EO23" i="21"/>
  <c r="EN23" i="21"/>
  <c r="EC23" i="21"/>
  <c r="EB23" i="21"/>
  <c r="DU23" i="21"/>
  <c r="DT23" i="21"/>
  <c r="DS23" i="21"/>
  <c r="DR23" i="21"/>
  <c r="DQ23" i="21"/>
  <c r="DP23" i="21"/>
  <c r="DO23" i="21"/>
  <c r="DN23" i="21"/>
  <c r="DM23" i="21"/>
  <c r="DL23" i="21"/>
  <c r="DK23" i="21"/>
  <c r="DJ23" i="21"/>
  <c r="DI23" i="21"/>
  <c r="DH23" i="21"/>
  <c r="DG23" i="21"/>
  <c r="DF23" i="21"/>
  <c r="DE23" i="21"/>
  <c r="DD23" i="21"/>
  <c r="DC23" i="21"/>
  <c r="DB23" i="21"/>
  <c r="DA23" i="21"/>
  <c r="CZ23" i="21"/>
  <c r="CY23" i="21"/>
  <c r="CX23" i="21"/>
  <c r="CW23" i="21"/>
  <c r="CV23" i="21"/>
  <c r="CU23" i="21"/>
  <c r="CT23" i="21"/>
  <c r="CS23" i="21"/>
  <c r="CR23" i="21"/>
  <c r="CQ23" i="21"/>
  <c r="CP23" i="21"/>
  <c r="CO23" i="21"/>
  <c r="CN23" i="21"/>
  <c r="CM23" i="21"/>
  <c r="CL23" i="21"/>
  <c r="CK23" i="21"/>
  <c r="CJ23" i="21"/>
  <c r="CI23" i="21"/>
  <c r="CH23" i="21"/>
  <c r="CG23" i="21"/>
  <c r="CF23" i="21"/>
  <c r="CE23" i="21"/>
  <c r="CD23" i="21"/>
  <c r="CC23" i="21"/>
  <c r="CB23" i="21"/>
  <c r="CA23" i="21"/>
  <c r="BZ23" i="21"/>
  <c r="BY23" i="21"/>
  <c r="BX23" i="21"/>
  <c r="BW23" i="21"/>
  <c r="BV23" i="21"/>
  <c r="BU23" i="21"/>
  <c r="BT23" i="21"/>
  <c r="BS23" i="21"/>
  <c r="BR23" i="21"/>
  <c r="BQ23" i="21"/>
  <c r="BP23" i="21"/>
  <c r="BO23" i="21"/>
  <c r="BN23" i="21"/>
  <c r="BM23" i="21"/>
  <c r="BL23" i="21"/>
  <c r="BK23" i="21"/>
  <c r="BJ23" i="21"/>
  <c r="BI23" i="21"/>
  <c r="BH23" i="21"/>
  <c r="BG23" i="21"/>
  <c r="BF23" i="21"/>
  <c r="BE23" i="21"/>
  <c r="BD23" i="21"/>
  <c r="BC23" i="21"/>
  <c r="BB23" i="21"/>
  <c r="BA23" i="21"/>
  <c r="AZ23" i="21"/>
  <c r="AY23" i="21"/>
  <c r="AX23" i="21"/>
  <c r="AW23" i="21"/>
  <c r="AV23" i="21"/>
  <c r="AU23" i="21"/>
  <c r="AT23" i="21"/>
  <c r="AS23" i="21"/>
  <c r="AR23" i="21"/>
  <c r="AQ23" i="21"/>
  <c r="AP23" i="21"/>
  <c r="AO23" i="21"/>
  <c r="AN23" i="21"/>
  <c r="AM23" i="21"/>
  <c r="AL23" i="21"/>
  <c r="AK23" i="21"/>
  <c r="AJ23" i="21"/>
  <c r="AI23" i="21"/>
  <c r="AH23" i="21"/>
  <c r="AG23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FE22" i="21"/>
  <c r="FD22" i="21"/>
  <c r="FC22" i="21"/>
  <c r="FB22" i="21"/>
  <c r="FA22" i="21"/>
  <c r="EZ22" i="21"/>
  <c r="EY22" i="21"/>
  <c r="EX22" i="21"/>
  <c r="EW22" i="21"/>
  <c r="EV22" i="21"/>
  <c r="EU22" i="21"/>
  <c r="ET22" i="21"/>
  <c r="ES22" i="21"/>
  <c r="ER22" i="21"/>
  <c r="EQ22" i="21"/>
  <c r="EP22" i="21"/>
  <c r="EO22" i="21"/>
  <c r="EN22" i="21"/>
  <c r="EC22" i="21"/>
  <c r="EB22" i="21"/>
  <c r="DU22" i="21"/>
  <c r="DT22" i="21"/>
  <c r="DS22" i="21"/>
  <c r="DR22" i="21"/>
  <c r="DQ22" i="21"/>
  <c r="DP22" i="21"/>
  <c r="DO22" i="21"/>
  <c r="DN22" i="21"/>
  <c r="DM22" i="21"/>
  <c r="DL22" i="21"/>
  <c r="DK22" i="21"/>
  <c r="DJ22" i="21"/>
  <c r="DI22" i="21"/>
  <c r="DH22" i="21"/>
  <c r="DG22" i="21"/>
  <c r="DF22" i="21"/>
  <c r="DE22" i="21"/>
  <c r="DD22" i="21"/>
  <c r="DC22" i="21"/>
  <c r="DB22" i="21"/>
  <c r="DA22" i="21"/>
  <c r="CZ22" i="21"/>
  <c r="CY22" i="21"/>
  <c r="CX22" i="21"/>
  <c r="CW22" i="21"/>
  <c r="CV22" i="21"/>
  <c r="CU22" i="21"/>
  <c r="CT22" i="21"/>
  <c r="CS22" i="21"/>
  <c r="CR22" i="21"/>
  <c r="CQ22" i="21"/>
  <c r="CP22" i="21"/>
  <c r="CO22" i="21"/>
  <c r="CN22" i="21"/>
  <c r="CM22" i="21"/>
  <c r="CL22" i="21"/>
  <c r="CK22" i="21"/>
  <c r="CJ22" i="21"/>
  <c r="CI22" i="21"/>
  <c r="CH22" i="21"/>
  <c r="CG22" i="21"/>
  <c r="CF22" i="21"/>
  <c r="CE22" i="21"/>
  <c r="CD22" i="21"/>
  <c r="CC22" i="21"/>
  <c r="CB22" i="21"/>
  <c r="CA22" i="21"/>
  <c r="BZ22" i="21"/>
  <c r="BY22" i="21"/>
  <c r="BX22" i="21"/>
  <c r="BW22" i="21"/>
  <c r="BV22" i="21"/>
  <c r="BU22" i="21"/>
  <c r="BT22" i="21"/>
  <c r="BS22" i="21"/>
  <c r="BR22" i="21"/>
  <c r="BQ22" i="21"/>
  <c r="BP22" i="21"/>
  <c r="BO22" i="21"/>
  <c r="BN22" i="21"/>
  <c r="BM22" i="21"/>
  <c r="BL22" i="21"/>
  <c r="BK22" i="21"/>
  <c r="BJ22" i="21"/>
  <c r="BI22" i="21"/>
  <c r="BH22" i="21"/>
  <c r="BG22" i="21"/>
  <c r="BF22" i="21"/>
  <c r="BE22" i="21"/>
  <c r="BD22" i="21"/>
  <c r="BC22" i="21"/>
  <c r="BB22" i="21"/>
  <c r="BA22" i="21"/>
  <c r="AZ22" i="21"/>
  <c r="AY22" i="21"/>
  <c r="AX22" i="21"/>
  <c r="AW22" i="21"/>
  <c r="AV22" i="21"/>
  <c r="AU22" i="21"/>
  <c r="AT22" i="21"/>
  <c r="AS22" i="21"/>
  <c r="AR22" i="21"/>
  <c r="AQ22" i="21"/>
  <c r="AP22" i="21"/>
  <c r="AO22" i="21"/>
  <c r="AN22" i="21"/>
  <c r="AM22" i="21"/>
  <c r="AL22" i="21"/>
  <c r="AK22" i="21"/>
  <c r="AJ22" i="21"/>
  <c r="AI22" i="21"/>
  <c r="AH22" i="21"/>
  <c r="AG22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FE21" i="21"/>
  <c r="FD21" i="21"/>
  <c r="FC21" i="21"/>
  <c r="FB21" i="21"/>
  <c r="FA21" i="21"/>
  <c r="EZ21" i="21"/>
  <c r="EY21" i="21"/>
  <c r="EX21" i="21"/>
  <c r="EW21" i="21"/>
  <c r="EV21" i="21"/>
  <c r="EU21" i="21"/>
  <c r="ET21" i="21"/>
  <c r="ES21" i="21"/>
  <c r="ER21" i="21"/>
  <c r="EQ21" i="21"/>
  <c r="EP21" i="21"/>
  <c r="EO21" i="21"/>
  <c r="EN21" i="21"/>
  <c r="EC21" i="21"/>
  <c r="EB21" i="21"/>
  <c r="DU21" i="21"/>
  <c r="DT21" i="21"/>
  <c r="DS21" i="21"/>
  <c r="DR21" i="21"/>
  <c r="DQ21" i="21"/>
  <c r="DP21" i="21"/>
  <c r="DO21" i="21"/>
  <c r="DN21" i="21"/>
  <c r="DM21" i="21"/>
  <c r="DL21" i="21"/>
  <c r="DK21" i="21"/>
  <c r="DJ21" i="21"/>
  <c r="DI21" i="21"/>
  <c r="DH21" i="21"/>
  <c r="DG21" i="21"/>
  <c r="DF21" i="21"/>
  <c r="DE21" i="21"/>
  <c r="DD21" i="21"/>
  <c r="DC21" i="21"/>
  <c r="DB21" i="21"/>
  <c r="DA21" i="21"/>
  <c r="CZ21" i="21"/>
  <c r="CY21" i="21"/>
  <c r="CX21" i="21"/>
  <c r="CW21" i="21"/>
  <c r="CV21" i="21"/>
  <c r="CU21" i="21"/>
  <c r="CT21" i="21"/>
  <c r="CS21" i="21"/>
  <c r="CR21" i="21"/>
  <c r="CQ21" i="21"/>
  <c r="CP21" i="21"/>
  <c r="CO21" i="21"/>
  <c r="CN21" i="21"/>
  <c r="CM21" i="21"/>
  <c r="CL21" i="21"/>
  <c r="CK21" i="21"/>
  <c r="CJ21" i="21"/>
  <c r="CI21" i="21"/>
  <c r="CH21" i="21"/>
  <c r="CG21" i="21"/>
  <c r="CF21" i="21"/>
  <c r="CE21" i="21"/>
  <c r="CD21" i="21"/>
  <c r="CC21" i="21"/>
  <c r="CB21" i="21"/>
  <c r="CA21" i="21"/>
  <c r="BZ21" i="21"/>
  <c r="BY21" i="21"/>
  <c r="BX21" i="21"/>
  <c r="BW21" i="21"/>
  <c r="BV21" i="21"/>
  <c r="BU21" i="21"/>
  <c r="BT21" i="21"/>
  <c r="BS21" i="21"/>
  <c r="BR21" i="21"/>
  <c r="BQ21" i="21"/>
  <c r="BP21" i="21"/>
  <c r="BO21" i="21"/>
  <c r="BN21" i="21"/>
  <c r="BM21" i="21"/>
  <c r="BL21" i="21"/>
  <c r="BK21" i="21"/>
  <c r="BJ21" i="21"/>
  <c r="BI21" i="21"/>
  <c r="BH21" i="21"/>
  <c r="BG21" i="21"/>
  <c r="BF21" i="21"/>
  <c r="BE21" i="21"/>
  <c r="BD21" i="21"/>
  <c r="BC21" i="21"/>
  <c r="BB21" i="21"/>
  <c r="BA21" i="21"/>
  <c r="AZ21" i="21"/>
  <c r="AY21" i="21"/>
  <c r="AX21" i="21"/>
  <c r="AW21" i="21"/>
  <c r="AV21" i="21"/>
  <c r="AU21" i="21"/>
  <c r="AT21" i="21"/>
  <c r="AS21" i="21"/>
  <c r="AR21" i="21"/>
  <c r="AQ21" i="21"/>
  <c r="AP21" i="21"/>
  <c r="AO21" i="21"/>
  <c r="AN21" i="21"/>
  <c r="AM21" i="21"/>
  <c r="AL21" i="21"/>
  <c r="AK21" i="21"/>
  <c r="AJ21" i="21"/>
  <c r="AI21" i="21"/>
  <c r="AH21" i="21"/>
  <c r="AG21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FE20" i="21"/>
  <c r="FD20" i="21"/>
  <c r="FC20" i="21"/>
  <c r="FB20" i="21"/>
  <c r="FA20" i="21"/>
  <c r="EZ20" i="21"/>
  <c r="EY20" i="21"/>
  <c r="EX20" i="21"/>
  <c r="EW20" i="21"/>
  <c r="EV20" i="21"/>
  <c r="EU20" i="21"/>
  <c r="ET20" i="21"/>
  <c r="ES20" i="21"/>
  <c r="ER20" i="21"/>
  <c r="EQ20" i="21"/>
  <c r="EP20" i="21"/>
  <c r="EO20" i="21"/>
  <c r="EN20" i="21"/>
  <c r="EC20" i="21"/>
  <c r="EB20" i="21"/>
  <c r="DU20" i="21"/>
  <c r="DT20" i="21"/>
  <c r="DS20" i="21"/>
  <c r="DR20" i="21"/>
  <c r="DQ20" i="21"/>
  <c r="DP20" i="21"/>
  <c r="DO20" i="21"/>
  <c r="DN20" i="21"/>
  <c r="DM20" i="21"/>
  <c r="DL20" i="21"/>
  <c r="DK20" i="21"/>
  <c r="DJ20" i="21"/>
  <c r="DI20" i="21"/>
  <c r="DH20" i="21"/>
  <c r="DG20" i="21"/>
  <c r="DF20" i="21"/>
  <c r="DE20" i="21"/>
  <c r="DD20" i="21"/>
  <c r="DC20" i="21"/>
  <c r="DB20" i="21"/>
  <c r="DA20" i="21"/>
  <c r="CZ20" i="21"/>
  <c r="CY20" i="21"/>
  <c r="CX20" i="21"/>
  <c r="CW20" i="21"/>
  <c r="CV20" i="21"/>
  <c r="CU20" i="21"/>
  <c r="CT20" i="21"/>
  <c r="CS20" i="21"/>
  <c r="CR20" i="21"/>
  <c r="CQ20" i="21"/>
  <c r="CP20" i="21"/>
  <c r="CO20" i="21"/>
  <c r="CN20" i="21"/>
  <c r="CM20" i="21"/>
  <c r="CL20" i="21"/>
  <c r="CK20" i="21"/>
  <c r="CJ20" i="21"/>
  <c r="CI20" i="21"/>
  <c r="CH20" i="21"/>
  <c r="CG20" i="21"/>
  <c r="CF20" i="21"/>
  <c r="CE20" i="21"/>
  <c r="CD20" i="21"/>
  <c r="CC20" i="21"/>
  <c r="CB20" i="21"/>
  <c r="CA20" i="21"/>
  <c r="BZ20" i="21"/>
  <c r="BY20" i="21"/>
  <c r="BX20" i="21"/>
  <c r="BW20" i="21"/>
  <c r="BV20" i="21"/>
  <c r="BU20" i="21"/>
  <c r="BT20" i="21"/>
  <c r="BS20" i="21"/>
  <c r="BR20" i="21"/>
  <c r="BQ20" i="21"/>
  <c r="BP20" i="21"/>
  <c r="BO20" i="21"/>
  <c r="BN20" i="21"/>
  <c r="BM20" i="21"/>
  <c r="BL20" i="21"/>
  <c r="BK20" i="21"/>
  <c r="BJ20" i="21"/>
  <c r="BI20" i="21"/>
  <c r="BH20" i="21"/>
  <c r="BG20" i="21"/>
  <c r="BF20" i="21"/>
  <c r="BE20" i="21"/>
  <c r="BD20" i="21"/>
  <c r="BC20" i="21"/>
  <c r="BB20" i="21"/>
  <c r="BA20" i="21"/>
  <c r="AZ20" i="21"/>
  <c r="AY20" i="21"/>
  <c r="AX20" i="21"/>
  <c r="AW20" i="21"/>
  <c r="AV20" i="21"/>
  <c r="AU20" i="21"/>
  <c r="AT20" i="21"/>
  <c r="AS20" i="21"/>
  <c r="AR20" i="21"/>
  <c r="AQ20" i="21"/>
  <c r="AP20" i="21"/>
  <c r="AO20" i="21"/>
  <c r="AN20" i="21"/>
  <c r="AM20" i="21"/>
  <c r="AL20" i="21"/>
  <c r="AK20" i="21"/>
  <c r="AJ20" i="21"/>
  <c r="AI20" i="21"/>
  <c r="AH20" i="21"/>
  <c r="AG20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FE19" i="21"/>
  <c r="FD19" i="21"/>
  <c r="FC19" i="21"/>
  <c r="FB19" i="21"/>
  <c r="FA19" i="21"/>
  <c r="EZ19" i="21"/>
  <c r="EY19" i="21"/>
  <c r="EX19" i="21"/>
  <c r="EW19" i="21"/>
  <c r="EV19" i="21"/>
  <c r="EU19" i="21"/>
  <c r="ET19" i="21"/>
  <c r="ES19" i="21"/>
  <c r="ER19" i="21"/>
  <c r="EQ19" i="21"/>
  <c r="EP19" i="21"/>
  <c r="EO19" i="21"/>
  <c r="EN19" i="21"/>
  <c r="EC19" i="21"/>
  <c r="EB19" i="21"/>
  <c r="DU19" i="21"/>
  <c r="DT19" i="21"/>
  <c r="DS19" i="21"/>
  <c r="DR19" i="21"/>
  <c r="DQ19" i="21"/>
  <c r="DP19" i="21"/>
  <c r="DO19" i="21"/>
  <c r="DN19" i="21"/>
  <c r="DM19" i="21"/>
  <c r="DL19" i="21"/>
  <c r="DK19" i="21"/>
  <c r="DJ19" i="21"/>
  <c r="DI19" i="21"/>
  <c r="DH19" i="21"/>
  <c r="DG19" i="21"/>
  <c r="DF19" i="21"/>
  <c r="DE19" i="21"/>
  <c r="DD19" i="21"/>
  <c r="DC19" i="21"/>
  <c r="DB19" i="21"/>
  <c r="DA19" i="21"/>
  <c r="CZ19" i="21"/>
  <c r="CY19" i="21"/>
  <c r="CX19" i="21"/>
  <c r="CW19" i="21"/>
  <c r="CV19" i="21"/>
  <c r="CU19" i="21"/>
  <c r="CT19" i="21"/>
  <c r="CS19" i="21"/>
  <c r="CR19" i="21"/>
  <c r="CQ19" i="21"/>
  <c r="CP19" i="21"/>
  <c r="CO19" i="21"/>
  <c r="CN19" i="21"/>
  <c r="CM19" i="21"/>
  <c r="CL19" i="21"/>
  <c r="CK19" i="21"/>
  <c r="CJ19" i="21"/>
  <c r="CI19" i="21"/>
  <c r="CH19" i="21"/>
  <c r="CG19" i="21"/>
  <c r="CF19" i="21"/>
  <c r="CE19" i="21"/>
  <c r="CD19" i="21"/>
  <c r="CC19" i="21"/>
  <c r="CB19" i="21"/>
  <c r="CA19" i="21"/>
  <c r="BZ19" i="21"/>
  <c r="BY19" i="21"/>
  <c r="BX19" i="21"/>
  <c r="BW19" i="21"/>
  <c r="BV19" i="21"/>
  <c r="BU19" i="21"/>
  <c r="BT19" i="21"/>
  <c r="BS19" i="21"/>
  <c r="BR19" i="21"/>
  <c r="BQ19" i="21"/>
  <c r="BP19" i="21"/>
  <c r="BO19" i="21"/>
  <c r="BN19" i="21"/>
  <c r="BM19" i="21"/>
  <c r="BL19" i="21"/>
  <c r="BK19" i="21"/>
  <c r="BJ19" i="21"/>
  <c r="BI19" i="21"/>
  <c r="BH19" i="21"/>
  <c r="BG19" i="21"/>
  <c r="BF19" i="21"/>
  <c r="BE19" i="21"/>
  <c r="BD19" i="21"/>
  <c r="BC19" i="21"/>
  <c r="BB19" i="21"/>
  <c r="BA19" i="21"/>
  <c r="AZ19" i="21"/>
  <c r="AY19" i="21"/>
  <c r="AX19" i="21"/>
  <c r="AW19" i="21"/>
  <c r="AV19" i="21"/>
  <c r="AU19" i="21"/>
  <c r="AT19" i="21"/>
  <c r="AS19" i="21"/>
  <c r="AR19" i="21"/>
  <c r="AQ19" i="21"/>
  <c r="AP19" i="21"/>
  <c r="AO19" i="21"/>
  <c r="AN19" i="21"/>
  <c r="AM19" i="21"/>
  <c r="AL19" i="21"/>
  <c r="AK19" i="21"/>
  <c r="AJ19" i="21"/>
  <c r="AI19" i="21"/>
  <c r="AH19" i="21"/>
  <c r="AG19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FE18" i="21"/>
  <c r="FD18" i="21"/>
  <c r="FC18" i="21"/>
  <c r="FB18" i="21"/>
  <c r="FA18" i="21"/>
  <c r="EZ18" i="21"/>
  <c r="EY18" i="21"/>
  <c r="EX18" i="21"/>
  <c r="EW18" i="21"/>
  <c r="EV18" i="21"/>
  <c r="EU18" i="21"/>
  <c r="ET18" i="21"/>
  <c r="ES18" i="21"/>
  <c r="ER18" i="21"/>
  <c r="EQ18" i="21"/>
  <c r="EP18" i="21"/>
  <c r="EO18" i="21"/>
  <c r="EN18" i="21"/>
  <c r="EC18" i="21"/>
  <c r="EB18" i="21"/>
  <c r="DU18" i="21"/>
  <c r="DT18" i="21"/>
  <c r="DS18" i="21"/>
  <c r="DR18" i="21"/>
  <c r="DQ18" i="21"/>
  <c r="DP18" i="21"/>
  <c r="DO18" i="21"/>
  <c r="DN18" i="21"/>
  <c r="DM18" i="21"/>
  <c r="DL18" i="21"/>
  <c r="DK18" i="21"/>
  <c r="DJ18" i="21"/>
  <c r="DI18" i="21"/>
  <c r="DH18" i="21"/>
  <c r="DG18" i="21"/>
  <c r="DF18" i="21"/>
  <c r="DE18" i="21"/>
  <c r="DD18" i="21"/>
  <c r="DC18" i="21"/>
  <c r="DB18" i="21"/>
  <c r="DA18" i="21"/>
  <c r="CZ18" i="21"/>
  <c r="CY18" i="21"/>
  <c r="CX18" i="21"/>
  <c r="CW18" i="21"/>
  <c r="CV18" i="21"/>
  <c r="CU18" i="21"/>
  <c r="CT18" i="21"/>
  <c r="CS18" i="21"/>
  <c r="CR18" i="21"/>
  <c r="CQ18" i="21"/>
  <c r="CP18" i="21"/>
  <c r="CO18" i="21"/>
  <c r="CN18" i="21"/>
  <c r="CM18" i="21"/>
  <c r="CL18" i="21"/>
  <c r="CK18" i="21"/>
  <c r="CJ18" i="21"/>
  <c r="CI18" i="21"/>
  <c r="CH18" i="21"/>
  <c r="CG18" i="21"/>
  <c r="CF18" i="21"/>
  <c r="CE18" i="21"/>
  <c r="CD18" i="21"/>
  <c r="CC18" i="21"/>
  <c r="CB18" i="21"/>
  <c r="CA18" i="21"/>
  <c r="BZ18" i="21"/>
  <c r="BY18" i="21"/>
  <c r="BX18" i="21"/>
  <c r="BW18" i="21"/>
  <c r="BV18" i="21"/>
  <c r="BU18" i="21"/>
  <c r="BT18" i="21"/>
  <c r="BS18" i="21"/>
  <c r="BR18" i="21"/>
  <c r="BQ18" i="21"/>
  <c r="BP18" i="21"/>
  <c r="BO18" i="21"/>
  <c r="BN18" i="21"/>
  <c r="BM18" i="21"/>
  <c r="BL18" i="21"/>
  <c r="BK18" i="21"/>
  <c r="BJ18" i="21"/>
  <c r="BI18" i="21"/>
  <c r="BH18" i="21"/>
  <c r="BG18" i="21"/>
  <c r="BF18" i="21"/>
  <c r="BE18" i="21"/>
  <c r="BD18" i="21"/>
  <c r="BC18" i="21"/>
  <c r="BB18" i="21"/>
  <c r="BA18" i="21"/>
  <c r="AZ18" i="21"/>
  <c r="AY18" i="21"/>
  <c r="AX18" i="21"/>
  <c r="AW18" i="21"/>
  <c r="AV18" i="21"/>
  <c r="AU18" i="21"/>
  <c r="AT18" i="21"/>
  <c r="AS18" i="21"/>
  <c r="AR18" i="21"/>
  <c r="AQ18" i="21"/>
  <c r="AP18" i="21"/>
  <c r="AO18" i="21"/>
  <c r="AN18" i="21"/>
  <c r="AM18" i="21"/>
  <c r="AL18" i="21"/>
  <c r="AK18" i="21"/>
  <c r="AJ18" i="21"/>
  <c r="AI18" i="21"/>
  <c r="AH18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FE17" i="21"/>
  <c r="FD17" i="21"/>
  <c r="FC17" i="21"/>
  <c r="FB17" i="21"/>
  <c r="FA17" i="21"/>
  <c r="EZ17" i="21"/>
  <c r="EY17" i="21"/>
  <c r="EX17" i="21"/>
  <c r="EW17" i="21"/>
  <c r="EV17" i="21"/>
  <c r="EU17" i="21"/>
  <c r="ET17" i="21"/>
  <c r="ES17" i="21"/>
  <c r="ER17" i="21"/>
  <c r="EQ17" i="21"/>
  <c r="EP17" i="21"/>
  <c r="EO17" i="21"/>
  <c r="EN17" i="21"/>
  <c r="EC17" i="21"/>
  <c r="EB17" i="21"/>
  <c r="DU17" i="21"/>
  <c r="DT17" i="21"/>
  <c r="DS17" i="21"/>
  <c r="DR17" i="21"/>
  <c r="DQ17" i="21"/>
  <c r="DP17" i="21"/>
  <c r="DO17" i="21"/>
  <c r="DN17" i="21"/>
  <c r="DM17" i="21"/>
  <c r="DL17" i="21"/>
  <c r="DK17" i="21"/>
  <c r="DJ17" i="21"/>
  <c r="DI17" i="21"/>
  <c r="DH17" i="21"/>
  <c r="DG17" i="21"/>
  <c r="DF17" i="21"/>
  <c r="DE17" i="21"/>
  <c r="DD17" i="21"/>
  <c r="DC17" i="21"/>
  <c r="DB17" i="21"/>
  <c r="DA17" i="21"/>
  <c r="CZ17" i="21"/>
  <c r="CY17" i="21"/>
  <c r="CX17" i="21"/>
  <c r="CW17" i="21"/>
  <c r="CV17" i="21"/>
  <c r="CU17" i="21"/>
  <c r="CT17" i="21"/>
  <c r="CS17" i="21"/>
  <c r="CR17" i="21"/>
  <c r="CQ17" i="21"/>
  <c r="CP17" i="21"/>
  <c r="CO17" i="21"/>
  <c r="CN17" i="21"/>
  <c r="CM17" i="21"/>
  <c r="CL17" i="21"/>
  <c r="CK17" i="21"/>
  <c r="CJ17" i="21"/>
  <c r="CI17" i="21"/>
  <c r="CH17" i="21"/>
  <c r="CG17" i="21"/>
  <c r="CF17" i="21"/>
  <c r="CE17" i="21"/>
  <c r="CD17" i="21"/>
  <c r="CC17" i="21"/>
  <c r="CB17" i="21"/>
  <c r="CA17" i="21"/>
  <c r="BZ17" i="21"/>
  <c r="BY17" i="21"/>
  <c r="BX17" i="21"/>
  <c r="BW17" i="21"/>
  <c r="BV17" i="21"/>
  <c r="BU17" i="21"/>
  <c r="BT17" i="21"/>
  <c r="BS17" i="21"/>
  <c r="BR17" i="21"/>
  <c r="BQ17" i="21"/>
  <c r="BP17" i="21"/>
  <c r="BO17" i="21"/>
  <c r="BN17" i="21"/>
  <c r="BM17" i="21"/>
  <c r="BL17" i="21"/>
  <c r="BK17" i="21"/>
  <c r="BJ17" i="21"/>
  <c r="BI17" i="21"/>
  <c r="BH17" i="21"/>
  <c r="BG17" i="21"/>
  <c r="BF17" i="21"/>
  <c r="BE17" i="21"/>
  <c r="BD17" i="21"/>
  <c r="BC17" i="21"/>
  <c r="BB17" i="21"/>
  <c r="BA17" i="21"/>
  <c r="AZ17" i="21"/>
  <c r="AY17" i="21"/>
  <c r="AX17" i="21"/>
  <c r="AW17" i="21"/>
  <c r="AV17" i="21"/>
  <c r="AU17" i="21"/>
  <c r="AT17" i="21"/>
  <c r="AS17" i="21"/>
  <c r="AR17" i="21"/>
  <c r="AQ17" i="21"/>
  <c r="AP17" i="21"/>
  <c r="AO17" i="21"/>
  <c r="AN17" i="21"/>
  <c r="AM17" i="21"/>
  <c r="AL17" i="21"/>
  <c r="AK17" i="21"/>
  <c r="AJ17" i="21"/>
  <c r="AI17" i="21"/>
  <c r="AH17" i="21"/>
  <c r="AG17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FE16" i="21"/>
  <c r="FD16" i="21"/>
  <c r="FC16" i="21"/>
  <c r="FB16" i="21"/>
  <c r="FA16" i="21"/>
  <c r="EZ16" i="21"/>
  <c r="EY16" i="21"/>
  <c r="EX16" i="21"/>
  <c r="EW16" i="21"/>
  <c r="EV16" i="21"/>
  <c r="EU16" i="21"/>
  <c r="ET16" i="21"/>
  <c r="ES16" i="21"/>
  <c r="ER16" i="21"/>
  <c r="EQ16" i="21"/>
  <c r="EP16" i="21"/>
  <c r="EO16" i="21"/>
  <c r="EN16" i="21"/>
  <c r="EC16" i="21"/>
  <c r="EB16" i="21"/>
  <c r="DU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DB16" i="21"/>
  <c r="DA16" i="21"/>
  <c r="CZ16" i="21"/>
  <c r="CY16" i="21"/>
  <c r="CX16" i="21"/>
  <c r="CW16" i="21"/>
  <c r="CV16" i="21"/>
  <c r="CU16" i="21"/>
  <c r="CT16" i="21"/>
  <c r="CS16" i="21"/>
  <c r="CR16" i="21"/>
  <c r="CQ16" i="21"/>
  <c r="CP16" i="21"/>
  <c r="CO16" i="21"/>
  <c r="CN16" i="21"/>
  <c r="CM16" i="21"/>
  <c r="CL16" i="21"/>
  <c r="CK16" i="21"/>
  <c r="CJ16" i="21"/>
  <c r="CI16" i="21"/>
  <c r="CH16" i="21"/>
  <c r="CG16" i="21"/>
  <c r="CF16" i="21"/>
  <c r="CE16" i="21"/>
  <c r="CD16" i="21"/>
  <c r="CC16" i="21"/>
  <c r="CB16" i="21"/>
  <c r="CA16" i="21"/>
  <c r="BZ16" i="21"/>
  <c r="BY16" i="21"/>
  <c r="BX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FE15" i="21"/>
  <c r="FD15" i="21"/>
  <c r="FC15" i="21"/>
  <c r="FB15" i="21"/>
  <c r="FA15" i="21"/>
  <c r="EZ15" i="21"/>
  <c r="EY15" i="21"/>
  <c r="EX15" i="21"/>
  <c r="EW15" i="21"/>
  <c r="EV15" i="21"/>
  <c r="EU15" i="21"/>
  <c r="ET15" i="21"/>
  <c r="ES15" i="21"/>
  <c r="ER15" i="21"/>
  <c r="EQ15" i="21"/>
  <c r="EP15" i="21"/>
  <c r="EO15" i="21"/>
  <c r="EN15" i="21"/>
  <c r="EC15" i="21"/>
  <c r="EB15" i="21"/>
  <c r="DU15" i="21"/>
  <c r="DT15" i="21"/>
  <c r="DS15" i="21"/>
  <c r="DR15" i="21"/>
  <c r="DQ15" i="21"/>
  <c r="DP15" i="21"/>
  <c r="DO15" i="21"/>
  <c r="DN15" i="21"/>
  <c r="DM15" i="21"/>
  <c r="DL15" i="21"/>
  <c r="DK15" i="21"/>
  <c r="DJ15" i="21"/>
  <c r="DI15" i="21"/>
  <c r="DH15" i="21"/>
  <c r="DG15" i="21"/>
  <c r="DF15" i="21"/>
  <c r="DE15" i="21"/>
  <c r="DD15" i="21"/>
  <c r="DC15" i="21"/>
  <c r="DB15" i="21"/>
  <c r="DA15" i="21"/>
  <c r="CZ15" i="21"/>
  <c r="CY15" i="21"/>
  <c r="CX15" i="21"/>
  <c r="CW15" i="21"/>
  <c r="CV15" i="21"/>
  <c r="CU15" i="21"/>
  <c r="CT15" i="21"/>
  <c r="CS15" i="21"/>
  <c r="CR15" i="21"/>
  <c r="CQ15" i="21"/>
  <c r="CP15" i="21"/>
  <c r="CO15" i="21"/>
  <c r="CN15" i="21"/>
  <c r="CM15" i="21"/>
  <c r="CL15" i="21"/>
  <c r="CK15" i="21"/>
  <c r="CJ15" i="21"/>
  <c r="CI15" i="21"/>
  <c r="CH15" i="21"/>
  <c r="CG15" i="21"/>
  <c r="CF15" i="21"/>
  <c r="CE15" i="21"/>
  <c r="CD15" i="21"/>
  <c r="CC15" i="21"/>
  <c r="CB15" i="21"/>
  <c r="CA15" i="21"/>
  <c r="BZ15" i="21"/>
  <c r="BY15" i="21"/>
  <c r="BX15" i="21"/>
  <c r="BW15" i="21"/>
  <c r="BV15" i="21"/>
  <c r="BU15" i="21"/>
  <c r="BT15" i="21"/>
  <c r="BS15" i="21"/>
  <c r="BR15" i="21"/>
  <c r="BQ15" i="21"/>
  <c r="BP15" i="21"/>
  <c r="BO15" i="21"/>
  <c r="BN15" i="21"/>
  <c r="BM15" i="21"/>
  <c r="BL15" i="21"/>
  <c r="BK15" i="21"/>
  <c r="BJ15" i="21"/>
  <c r="BI15" i="21"/>
  <c r="BH15" i="21"/>
  <c r="BG15" i="21"/>
  <c r="BF15" i="21"/>
  <c r="BE15" i="21"/>
  <c r="BD15" i="21"/>
  <c r="BC15" i="21"/>
  <c r="BB15" i="21"/>
  <c r="BA15" i="21"/>
  <c r="AZ15" i="21"/>
  <c r="AY15" i="21"/>
  <c r="AX15" i="21"/>
  <c r="AW15" i="21"/>
  <c r="AV15" i="21"/>
  <c r="AU15" i="21"/>
  <c r="AT15" i="21"/>
  <c r="AS15" i="21"/>
  <c r="AR15" i="21"/>
  <c r="AQ15" i="21"/>
  <c r="AP15" i="21"/>
  <c r="AO15" i="21"/>
  <c r="AN15" i="21"/>
  <c r="AM15" i="21"/>
  <c r="AL15" i="21"/>
  <c r="AK15" i="21"/>
  <c r="AJ15" i="21"/>
  <c r="AI15" i="21"/>
  <c r="AH15" i="21"/>
  <c r="AG15" i="21"/>
  <c r="AF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FE14" i="21"/>
  <c r="FD14" i="21"/>
  <c r="FC14" i="21"/>
  <c r="FB14" i="21"/>
  <c r="FA14" i="21"/>
  <c r="EZ14" i="21"/>
  <c r="EY14" i="21"/>
  <c r="EX14" i="21"/>
  <c r="EW14" i="21"/>
  <c r="EV14" i="21"/>
  <c r="EU14" i="21"/>
  <c r="ET14" i="21"/>
  <c r="ES14" i="21"/>
  <c r="ER14" i="21"/>
  <c r="EQ14" i="21"/>
  <c r="EP14" i="21"/>
  <c r="EO14" i="21"/>
  <c r="EN14" i="21"/>
  <c r="EC14" i="21"/>
  <c r="EB14" i="21"/>
  <c r="DU14" i="21"/>
  <c r="DT14" i="21"/>
  <c r="DS14" i="21"/>
  <c r="DR14" i="21"/>
  <c r="DQ14" i="21"/>
  <c r="DP14" i="21"/>
  <c r="DO14" i="21"/>
  <c r="DN14" i="21"/>
  <c r="DM14" i="21"/>
  <c r="DL14" i="21"/>
  <c r="DK14" i="21"/>
  <c r="DJ14" i="21"/>
  <c r="DI14" i="21"/>
  <c r="DH14" i="21"/>
  <c r="DG14" i="21"/>
  <c r="DF14" i="21"/>
  <c r="DE14" i="21"/>
  <c r="DD14" i="21"/>
  <c r="DC14" i="21"/>
  <c r="DB14" i="21"/>
  <c r="DA14" i="21"/>
  <c r="CZ14" i="21"/>
  <c r="CY14" i="21"/>
  <c r="CX14" i="21"/>
  <c r="CW14" i="21"/>
  <c r="CV14" i="21"/>
  <c r="CU14" i="21"/>
  <c r="CT14" i="21"/>
  <c r="CS14" i="21"/>
  <c r="CR14" i="21"/>
  <c r="CQ14" i="21"/>
  <c r="CP14" i="21"/>
  <c r="CO14" i="21"/>
  <c r="CN14" i="21"/>
  <c r="CM14" i="21"/>
  <c r="CL14" i="21"/>
  <c r="CK14" i="21"/>
  <c r="CJ14" i="21"/>
  <c r="CI14" i="21"/>
  <c r="CH14" i="21"/>
  <c r="CG14" i="21"/>
  <c r="CF14" i="21"/>
  <c r="CE14" i="21"/>
  <c r="CD14" i="21"/>
  <c r="CC14" i="21"/>
  <c r="CB14" i="21"/>
  <c r="CA14" i="21"/>
  <c r="BZ14" i="21"/>
  <c r="BY14" i="21"/>
  <c r="BX14" i="21"/>
  <c r="BW14" i="21"/>
  <c r="BV14" i="21"/>
  <c r="BU14" i="21"/>
  <c r="BT14" i="21"/>
  <c r="BS14" i="21"/>
  <c r="BR14" i="21"/>
  <c r="BQ14" i="21"/>
  <c r="BP14" i="21"/>
  <c r="BO14" i="21"/>
  <c r="BN14" i="21"/>
  <c r="BM14" i="21"/>
  <c r="BL14" i="21"/>
  <c r="BK14" i="21"/>
  <c r="BJ14" i="21"/>
  <c r="BI14" i="21"/>
  <c r="BH14" i="21"/>
  <c r="BG14" i="21"/>
  <c r="BF14" i="21"/>
  <c r="BE14" i="21"/>
  <c r="BD14" i="21"/>
  <c r="BC14" i="21"/>
  <c r="BB14" i="21"/>
  <c r="BA14" i="21"/>
  <c r="AZ14" i="21"/>
  <c r="AY14" i="21"/>
  <c r="AX14" i="21"/>
  <c r="AW14" i="21"/>
  <c r="AV14" i="21"/>
  <c r="AU14" i="21"/>
  <c r="AT14" i="21"/>
  <c r="AS14" i="21"/>
  <c r="AR14" i="21"/>
  <c r="AQ14" i="21"/>
  <c r="AP14" i="21"/>
  <c r="AO14" i="21"/>
  <c r="AN14" i="21"/>
  <c r="AM14" i="21"/>
  <c r="AL14" i="21"/>
  <c r="AK14" i="21"/>
  <c r="AJ14" i="21"/>
  <c r="AI14" i="21"/>
  <c r="AH14" i="21"/>
  <c r="AG14" i="21"/>
  <c r="AF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FE13" i="21"/>
  <c r="FD13" i="21"/>
  <c r="FC13" i="21"/>
  <c r="FB13" i="21"/>
  <c r="FA13" i="21"/>
  <c r="EZ13" i="21"/>
  <c r="EY13" i="21"/>
  <c r="EX13" i="21"/>
  <c r="EW13" i="21"/>
  <c r="EV13" i="21"/>
  <c r="EU13" i="21"/>
  <c r="ET13" i="21"/>
  <c r="ES13" i="21"/>
  <c r="ER13" i="21"/>
  <c r="EQ13" i="21"/>
  <c r="EP13" i="21"/>
  <c r="EO13" i="21"/>
  <c r="EN13" i="21"/>
  <c r="EC13" i="21"/>
  <c r="EB13" i="21"/>
  <c r="DU13" i="21"/>
  <c r="DT13" i="21"/>
  <c r="DS13" i="21"/>
  <c r="DR13" i="21"/>
  <c r="DQ13" i="21"/>
  <c r="DP13" i="21"/>
  <c r="DO13" i="21"/>
  <c r="DN13" i="21"/>
  <c r="DM13" i="21"/>
  <c r="DL13" i="21"/>
  <c r="DK13" i="21"/>
  <c r="DJ13" i="21"/>
  <c r="DI13" i="21"/>
  <c r="DH13" i="21"/>
  <c r="DG13" i="21"/>
  <c r="DF13" i="21"/>
  <c r="DE13" i="21"/>
  <c r="DD13" i="21"/>
  <c r="DC13" i="21"/>
  <c r="DB13" i="21"/>
  <c r="DA13" i="21"/>
  <c r="CZ13" i="21"/>
  <c r="CY13" i="21"/>
  <c r="CX13" i="21"/>
  <c r="CW13" i="21"/>
  <c r="CV13" i="21"/>
  <c r="CU13" i="21"/>
  <c r="CT13" i="21"/>
  <c r="CS13" i="21"/>
  <c r="CR13" i="21"/>
  <c r="CQ13" i="21"/>
  <c r="CP13" i="21"/>
  <c r="CO13" i="21"/>
  <c r="CN13" i="21"/>
  <c r="CM13" i="21"/>
  <c r="CL13" i="21"/>
  <c r="CK13" i="21"/>
  <c r="CJ13" i="21"/>
  <c r="CI13" i="21"/>
  <c r="CH13" i="21"/>
  <c r="CG13" i="21"/>
  <c r="CF13" i="21"/>
  <c r="CE13" i="21"/>
  <c r="CD13" i="21"/>
  <c r="CC13" i="21"/>
  <c r="CB13" i="21"/>
  <c r="CA13" i="21"/>
  <c r="BZ13" i="21"/>
  <c r="BY13" i="21"/>
  <c r="BX13" i="21"/>
  <c r="BW13" i="21"/>
  <c r="BV13" i="21"/>
  <c r="BU13" i="21"/>
  <c r="BT13" i="21"/>
  <c r="BS13" i="21"/>
  <c r="BR13" i="21"/>
  <c r="BQ13" i="21"/>
  <c r="BP13" i="21"/>
  <c r="BO13" i="21"/>
  <c r="BN13" i="21"/>
  <c r="BM13" i="21"/>
  <c r="BL13" i="21"/>
  <c r="BK13" i="21"/>
  <c r="BJ13" i="21"/>
  <c r="BI13" i="21"/>
  <c r="BH13" i="21"/>
  <c r="BG13" i="21"/>
  <c r="BF13" i="21"/>
  <c r="BE13" i="21"/>
  <c r="BD13" i="21"/>
  <c r="BC13" i="21"/>
  <c r="BB13" i="21"/>
  <c r="BA13" i="21"/>
  <c r="AZ13" i="21"/>
  <c r="AY13" i="21"/>
  <c r="AX13" i="21"/>
  <c r="AW13" i="21"/>
  <c r="AV13" i="21"/>
  <c r="AU13" i="21"/>
  <c r="AT13" i="21"/>
  <c r="AS13" i="21"/>
  <c r="AR13" i="21"/>
  <c r="AQ13" i="21"/>
  <c r="AP13" i="21"/>
  <c r="AO13" i="21"/>
  <c r="AN13" i="21"/>
  <c r="AM13" i="21"/>
  <c r="AL13" i="21"/>
  <c r="AK13" i="21"/>
  <c r="AJ13" i="21"/>
  <c r="AI13" i="21"/>
  <c r="AH13" i="21"/>
  <c r="AG13" i="21"/>
  <c r="AF13" i="21"/>
  <c r="AE13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FE12" i="21"/>
  <c r="FD12" i="21"/>
  <c r="FC12" i="21"/>
  <c r="FB12" i="21"/>
  <c r="FA12" i="21"/>
  <c r="EZ12" i="21"/>
  <c r="EY12" i="21"/>
  <c r="EX12" i="21"/>
  <c r="EW12" i="21"/>
  <c r="EV12" i="21"/>
  <c r="EU12" i="21"/>
  <c r="ET12" i="21"/>
  <c r="ES12" i="21"/>
  <c r="ER12" i="21"/>
  <c r="EQ12" i="21"/>
  <c r="EP12" i="21"/>
  <c r="EO12" i="21"/>
  <c r="EN12" i="21"/>
  <c r="EC12" i="21"/>
  <c r="EB12" i="21"/>
  <c r="DU12" i="21"/>
  <c r="DT12" i="21"/>
  <c r="DS12" i="21"/>
  <c r="DR12" i="21"/>
  <c r="DQ12" i="21"/>
  <c r="DP12" i="21"/>
  <c r="DO12" i="21"/>
  <c r="DN12" i="21"/>
  <c r="DM12" i="21"/>
  <c r="DL12" i="21"/>
  <c r="DK12" i="21"/>
  <c r="DJ12" i="21"/>
  <c r="DI12" i="21"/>
  <c r="DH12" i="21"/>
  <c r="DG12" i="21"/>
  <c r="DF12" i="21"/>
  <c r="DE12" i="21"/>
  <c r="DD12" i="21"/>
  <c r="DC12" i="21"/>
  <c r="DB12" i="21"/>
  <c r="DA12" i="21"/>
  <c r="CZ12" i="21"/>
  <c r="CY12" i="21"/>
  <c r="CX12" i="21"/>
  <c r="CW12" i="21"/>
  <c r="CV12" i="21"/>
  <c r="CU12" i="21"/>
  <c r="CT12" i="21"/>
  <c r="CS12" i="21"/>
  <c r="CR12" i="21"/>
  <c r="CQ12" i="21"/>
  <c r="CP12" i="21"/>
  <c r="CO12" i="21"/>
  <c r="CN12" i="21"/>
  <c r="CM12" i="21"/>
  <c r="CL12" i="21"/>
  <c r="CK12" i="21"/>
  <c r="CJ12" i="21"/>
  <c r="CI12" i="21"/>
  <c r="CH12" i="21"/>
  <c r="CG12" i="21"/>
  <c r="CF12" i="21"/>
  <c r="CE12" i="21"/>
  <c r="CD12" i="21"/>
  <c r="CC12" i="21"/>
  <c r="CB12" i="21"/>
  <c r="CA12" i="21"/>
  <c r="BZ12" i="21"/>
  <c r="BY12" i="21"/>
  <c r="BX12" i="21"/>
  <c r="BW12" i="21"/>
  <c r="BV12" i="21"/>
  <c r="BU12" i="21"/>
  <c r="BT12" i="21"/>
  <c r="BS12" i="21"/>
  <c r="BR12" i="21"/>
  <c r="BQ12" i="21"/>
  <c r="BP12" i="21"/>
  <c r="BO12" i="21"/>
  <c r="BN12" i="21"/>
  <c r="BM12" i="21"/>
  <c r="BL12" i="21"/>
  <c r="BK12" i="21"/>
  <c r="BJ12" i="21"/>
  <c r="BI12" i="21"/>
  <c r="BH12" i="21"/>
  <c r="BG12" i="21"/>
  <c r="BF12" i="21"/>
  <c r="BE12" i="21"/>
  <c r="BD12" i="21"/>
  <c r="BC12" i="21"/>
  <c r="BB12" i="21"/>
  <c r="BA12" i="21"/>
  <c r="AZ12" i="21"/>
  <c r="AY12" i="21"/>
  <c r="AX12" i="21"/>
  <c r="AW12" i="21"/>
  <c r="AV12" i="21"/>
  <c r="AU12" i="21"/>
  <c r="AT12" i="21"/>
  <c r="AS12" i="21"/>
  <c r="AR12" i="21"/>
  <c r="AQ12" i="21"/>
  <c r="AP12" i="21"/>
  <c r="AO12" i="21"/>
  <c r="AN12" i="21"/>
  <c r="AM12" i="21"/>
  <c r="AL12" i="21"/>
  <c r="AJ12" i="21"/>
  <c r="AH12" i="21"/>
  <c r="AG12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FE11" i="21"/>
  <c r="FD11" i="21"/>
  <c r="FC11" i="21"/>
  <c r="FB11" i="21"/>
  <c r="FA11" i="21"/>
  <c r="EZ11" i="21"/>
  <c r="EY11" i="21"/>
  <c r="EX11" i="21"/>
  <c r="EW11" i="21"/>
  <c r="EV11" i="21"/>
  <c r="EU11" i="21"/>
  <c r="ET11" i="21"/>
  <c r="ES11" i="21"/>
  <c r="ER11" i="21"/>
  <c r="EQ11" i="21"/>
  <c r="EP11" i="21"/>
  <c r="EO11" i="21"/>
  <c r="EN11" i="21"/>
  <c r="EC11" i="21"/>
  <c r="EB11" i="21"/>
  <c r="DU11" i="21"/>
  <c r="DT11" i="21"/>
  <c r="DS11" i="21"/>
  <c r="DR11" i="21"/>
  <c r="DQ11" i="21"/>
  <c r="DP11" i="21"/>
  <c r="DO11" i="21"/>
  <c r="DN11" i="21"/>
  <c r="DM11" i="21"/>
  <c r="DL11" i="21"/>
  <c r="DK11" i="21"/>
  <c r="DJ11" i="21"/>
  <c r="DI11" i="21"/>
  <c r="DH11" i="21"/>
  <c r="DG11" i="21"/>
  <c r="DF11" i="21"/>
  <c r="DE11" i="21"/>
  <c r="DD11" i="21"/>
  <c r="DC11" i="21"/>
  <c r="DB11" i="21"/>
  <c r="DA11" i="21"/>
  <c r="CZ11" i="21"/>
  <c r="CY11" i="21"/>
  <c r="CX11" i="21"/>
  <c r="CW11" i="21"/>
  <c r="CV11" i="21"/>
  <c r="CU11" i="21"/>
  <c r="CT11" i="21"/>
  <c r="CS11" i="21"/>
  <c r="CR11" i="21"/>
  <c r="CQ11" i="21"/>
  <c r="CP11" i="21"/>
  <c r="CO11" i="21"/>
  <c r="CN11" i="21"/>
  <c r="CM11" i="21"/>
  <c r="CL11" i="21"/>
  <c r="CK11" i="21"/>
  <c r="CJ11" i="21"/>
  <c r="CI11" i="21"/>
  <c r="CH11" i="21"/>
  <c r="CG11" i="21"/>
  <c r="CF11" i="21"/>
  <c r="CE11" i="21"/>
  <c r="CD11" i="21"/>
  <c r="CC11" i="21"/>
  <c r="CB11" i="21"/>
  <c r="CA11" i="21"/>
  <c r="BZ11" i="21"/>
  <c r="BY11" i="21"/>
  <c r="BX11" i="21"/>
  <c r="BW11" i="21"/>
  <c r="BV11" i="21"/>
  <c r="BU11" i="21"/>
  <c r="BT11" i="21"/>
  <c r="BS11" i="21"/>
  <c r="BR11" i="21"/>
  <c r="BQ11" i="21"/>
  <c r="BP11" i="21"/>
  <c r="BO11" i="21"/>
  <c r="BN11" i="21"/>
  <c r="BM11" i="21"/>
  <c r="BL11" i="21"/>
  <c r="BK11" i="21"/>
  <c r="BJ11" i="21"/>
  <c r="BI11" i="21"/>
  <c r="BH11" i="21"/>
  <c r="BG11" i="21"/>
  <c r="BF11" i="21"/>
  <c r="BE11" i="21"/>
  <c r="BD11" i="21"/>
  <c r="BC11" i="21"/>
  <c r="BB11" i="21"/>
  <c r="BA11" i="21"/>
  <c r="AZ11" i="21"/>
  <c r="AY11" i="21"/>
  <c r="AX11" i="21"/>
  <c r="AW11" i="21"/>
  <c r="AV11" i="21"/>
  <c r="AU11" i="21"/>
  <c r="AT11" i="21"/>
  <c r="AS11" i="21"/>
  <c r="AR11" i="21"/>
  <c r="AQ11" i="21"/>
  <c r="AP11" i="21"/>
  <c r="AO11" i="21"/>
  <c r="AN11" i="21"/>
  <c r="AM11" i="21"/>
  <c r="AL11" i="21"/>
  <c r="AJ11" i="21"/>
  <c r="AH11" i="2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P11" i="21"/>
  <c r="O11" i="21"/>
  <c r="N11" i="21"/>
  <c r="L11" i="21"/>
  <c r="K11" i="21"/>
  <c r="J11" i="21"/>
  <c r="I11" i="21"/>
  <c r="H11" i="21"/>
  <c r="G11" i="21"/>
  <c r="F11" i="21"/>
  <c r="E11" i="21"/>
  <c r="D11" i="21"/>
  <c r="FE10" i="21"/>
  <c r="FD10" i="21"/>
  <c r="FC10" i="21"/>
  <c r="FB10" i="21"/>
  <c r="FA10" i="21"/>
  <c r="EZ10" i="21"/>
  <c r="EY10" i="21"/>
  <c r="EX10" i="21"/>
  <c r="EW10" i="21"/>
  <c r="EV10" i="21"/>
  <c r="EU10" i="21"/>
  <c r="ET10" i="21"/>
  <c r="ES10" i="21"/>
  <c r="ER10" i="21"/>
  <c r="EQ10" i="21"/>
  <c r="EP10" i="21"/>
  <c r="EO10" i="21"/>
  <c r="EN10" i="21"/>
  <c r="EC10" i="21"/>
  <c r="EB10" i="21"/>
  <c r="DU10" i="21"/>
  <c r="DT10" i="21"/>
  <c r="DS10" i="21"/>
  <c r="DR10" i="21"/>
  <c r="DQ10" i="21"/>
  <c r="DP10" i="21"/>
  <c r="DO10" i="21"/>
  <c r="DN10" i="21"/>
  <c r="DM10" i="21"/>
  <c r="DL10" i="21"/>
  <c r="DK10" i="21"/>
  <c r="DJ10" i="21"/>
  <c r="DI10" i="21"/>
  <c r="DH10" i="21"/>
  <c r="DG10" i="21"/>
  <c r="DF10" i="21"/>
  <c r="DE10" i="21"/>
  <c r="DD10" i="21"/>
  <c r="DC10" i="21"/>
  <c r="DB10" i="21"/>
  <c r="DA10" i="21"/>
  <c r="CZ10" i="21"/>
  <c r="CY10" i="21"/>
  <c r="CX10" i="21"/>
  <c r="CW10" i="21"/>
  <c r="CV10" i="21"/>
  <c r="CU10" i="21"/>
  <c r="CT10" i="21"/>
  <c r="CS10" i="21"/>
  <c r="CR10" i="21"/>
  <c r="CQ10" i="21"/>
  <c r="CP10" i="21"/>
  <c r="CO10" i="21"/>
  <c r="CN10" i="21"/>
  <c r="CM10" i="21"/>
  <c r="CL10" i="21"/>
  <c r="CK10" i="21"/>
  <c r="CJ10" i="21"/>
  <c r="CI10" i="21"/>
  <c r="CH10" i="21"/>
  <c r="CG10" i="21"/>
  <c r="CF10" i="21"/>
  <c r="CE10" i="21"/>
  <c r="CD10" i="21"/>
  <c r="CC10" i="21"/>
  <c r="CB10" i="21"/>
  <c r="CA10" i="21"/>
  <c r="BZ10" i="21"/>
  <c r="BY10" i="21"/>
  <c r="BX10" i="21"/>
  <c r="BW10" i="21"/>
  <c r="BV10" i="21"/>
  <c r="BU10" i="21"/>
  <c r="BT10" i="21"/>
  <c r="BS10" i="21"/>
  <c r="BR10" i="21"/>
  <c r="BQ10" i="21"/>
  <c r="BP10" i="21"/>
  <c r="BO10" i="21"/>
  <c r="BN10" i="21"/>
  <c r="BM10" i="21"/>
  <c r="BL10" i="21"/>
  <c r="BK10" i="21"/>
  <c r="BJ10" i="21"/>
  <c r="BI10" i="21"/>
  <c r="BH10" i="21"/>
  <c r="BG10" i="21"/>
  <c r="BF10" i="21"/>
  <c r="BE10" i="21"/>
  <c r="BD10" i="21"/>
  <c r="BC10" i="21"/>
  <c r="BB10" i="21"/>
  <c r="BA10" i="21"/>
  <c r="AZ10" i="21"/>
  <c r="AY10" i="21"/>
  <c r="AX10" i="21"/>
  <c r="AW10" i="21"/>
  <c r="AV10" i="21"/>
  <c r="AU10" i="21"/>
  <c r="AT10" i="21"/>
  <c r="AS10" i="21"/>
  <c r="AR10" i="21"/>
  <c r="AQ10" i="21"/>
  <c r="AP10" i="21"/>
  <c r="AO10" i="21"/>
  <c r="AN10" i="21"/>
  <c r="AM10" i="21"/>
  <c r="AL10" i="21"/>
  <c r="AJ10" i="21"/>
  <c r="AI10" i="21"/>
  <c r="AH10" i="21"/>
  <c r="AG10" i="21"/>
  <c r="AF10" i="21"/>
  <c r="AE10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FE9" i="21"/>
  <c r="FD9" i="21"/>
  <c r="FC9" i="21"/>
  <c r="FB9" i="21"/>
  <c r="FA9" i="21"/>
  <c r="EZ9" i="21"/>
  <c r="EY9" i="21"/>
  <c r="EX9" i="21"/>
  <c r="EW9" i="21"/>
  <c r="EV9" i="21"/>
  <c r="EU9" i="21"/>
  <c r="ET9" i="21"/>
  <c r="ES9" i="21"/>
  <c r="ER9" i="21"/>
  <c r="EQ9" i="21"/>
  <c r="EP9" i="21"/>
  <c r="EO9" i="21"/>
  <c r="EN9" i="21"/>
  <c r="EC9" i="21"/>
  <c r="EB9" i="21"/>
  <c r="DU9" i="21"/>
  <c r="DT9" i="21"/>
  <c r="DS9" i="21"/>
  <c r="DR9" i="21"/>
  <c r="DQ9" i="21"/>
  <c r="DP9" i="21"/>
  <c r="DO9" i="21"/>
  <c r="DN9" i="21"/>
  <c r="DM9" i="21"/>
  <c r="DL9" i="21"/>
  <c r="DK9" i="21"/>
  <c r="DJ9" i="21"/>
  <c r="DI9" i="21"/>
  <c r="DH9" i="21"/>
  <c r="DG9" i="21"/>
  <c r="DF9" i="21"/>
  <c r="DE9" i="21"/>
  <c r="DD9" i="21"/>
  <c r="DC9" i="21"/>
  <c r="DB9" i="21"/>
  <c r="DA9" i="21"/>
  <c r="CZ9" i="21"/>
  <c r="CY9" i="21"/>
  <c r="CX9" i="21"/>
  <c r="CW9" i="21"/>
  <c r="CV9" i="21"/>
  <c r="CU9" i="21"/>
  <c r="CT9" i="21"/>
  <c r="CS9" i="21"/>
  <c r="CR9" i="21"/>
  <c r="CQ9" i="21"/>
  <c r="CP9" i="21"/>
  <c r="CO9" i="21"/>
  <c r="CN9" i="21"/>
  <c r="CM9" i="21"/>
  <c r="CL9" i="21"/>
  <c r="CK9" i="21"/>
  <c r="CJ9" i="21"/>
  <c r="CI9" i="21"/>
  <c r="CH9" i="21"/>
  <c r="CG9" i="21"/>
  <c r="CF9" i="21"/>
  <c r="CE9" i="21"/>
  <c r="CD9" i="21"/>
  <c r="CC9" i="21"/>
  <c r="CB9" i="21"/>
  <c r="CA9" i="21"/>
  <c r="BZ9" i="21"/>
  <c r="BY9" i="21"/>
  <c r="BX9" i="21"/>
  <c r="BW9" i="21"/>
  <c r="BV9" i="21"/>
  <c r="BU9" i="21"/>
  <c r="BT9" i="21"/>
  <c r="BS9" i="21"/>
  <c r="BR9" i="21"/>
  <c r="BQ9" i="21"/>
  <c r="BP9" i="21"/>
  <c r="BO9" i="21"/>
  <c r="BN9" i="21"/>
  <c r="BM9" i="21"/>
  <c r="BL9" i="21"/>
  <c r="BK9" i="21"/>
  <c r="BJ9" i="21"/>
  <c r="BI9" i="21"/>
  <c r="BH9" i="21"/>
  <c r="BG9" i="21"/>
  <c r="BF9" i="21"/>
  <c r="BE9" i="21"/>
  <c r="BD9" i="21"/>
  <c r="BC9" i="21"/>
  <c r="BB9" i="21"/>
  <c r="BA9" i="21"/>
  <c r="AZ9" i="21"/>
  <c r="AY9" i="21"/>
  <c r="AX9" i="21"/>
  <c r="AW9" i="21"/>
  <c r="AV9" i="21"/>
  <c r="AU9" i="21"/>
  <c r="AT9" i="21"/>
  <c r="AS9" i="21"/>
  <c r="AR9" i="21"/>
  <c r="AQ9" i="21"/>
  <c r="AP9" i="21"/>
  <c r="AO9" i="21"/>
  <c r="AN9" i="21"/>
  <c r="AM9" i="21"/>
  <c r="AL9" i="21"/>
  <c r="AJ9" i="21"/>
  <c r="AI9" i="21"/>
  <c r="AH9" i="21"/>
  <c r="AG9" i="21"/>
  <c r="AF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FE8" i="21"/>
  <c r="FD8" i="21"/>
  <c r="FC8" i="21"/>
  <c r="FB8" i="21"/>
  <c r="FA8" i="21"/>
  <c r="EZ8" i="21"/>
  <c r="EY8" i="21"/>
  <c r="EX8" i="21"/>
  <c r="EW8" i="21"/>
  <c r="EV8" i="21"/>
  <c r="EU8" i="21"/>
  <c r="ET8" i="21"/>
  <c r="ES8" i="21"/>
  <c r="ER8" i="21"/>
  <c r="EQ8" i="21"/>
  <c r="EP8" i="21"/>
  <c r="EO8" i="21"/>
  <c r="EN8" i="21"/>
  <c r="EC8" i="21"/>
  <c r="EB8" i="21"/>
  <c r="DU8" i="21"/>
  <c r="DT8" i="21"/>
  <c r="DS8" i="21"/>
  <c r="DR8" i="21"/>
  <c r="DQ8" i="21"/>
  <c r="DP8" i="21"/>
  <c r="DO8" i="21"/>
  <c r="DN8" i="21"/>
  <c r="DM8" i="21"/>
  <c r="DL8" i="21"/>
  <c r="DK8" i="21"/>
  <c r="DJ8" i="21"/>
  <c r="DI8" i="21"/>
  <c r="DH8" i="21"/>
  <c r="DG8" i="21"/>
  <c r="DF8" i="21"/>
  <c r="DE8" i="21"/>
  <c r="DD8" i="21"/>
  <c r="DC8" i="21"/>
  <c r="DB8" i="21"/>
  <c r="DA8" i="21"/>
  <c r="CZ8" i="21"/>
  <c r="CY8" i="21"/>
  <c r="CX8" i="21"/>
  <c r="CW8" i="21"/>
  <c r="CV8" i="21"/>
  <c r="CU8" i="21"/>
  <c r="CT8" i="21"/>
  <c r="CS8" i="21"/>
  <c r="CR8" i="21"/>
  <c r="CQ8" i="21"/>
  <c r="CP8" i="21"/>
  <c r="CO8" i="21"/>
  <c r="CN8" i="21"/>
  <c r="CM8" i="21"/>
  <c r="CL8" i="21"/>
  <c r="CK8" i="21"/>
  <c r="CJ8" i="21"/>
  <c r="CI8" i="21"/>
  <c r="CH8" i="21"/>
  <c r="CG8" i="21"/>
  <c r="CF8" i="21"/>
  <c r="CE8" i="21"/>
  <c r="CD8" i="21"/>
  <c r="CC8" i="21"/>
  <c r="CB8" i="21"/>
  <c r="CA8" i="21"/>
  <c r="BZ8" i="21"/>
  <c r="BY8" i="21"/>
  <c r="BX8" i="21"/>
  <c r="BW8" i="21"/>
  <c r="BV8" i="21"/>
  <c r="BU8" i="21"/>
  <c r="BT8" i="21"/>
  <c r="BS8" i="21"/>
  <c r="BR8" i="21"/>
  <c r="BQ8" i="21"/>
  <c r="BP8" i="21"/>
  <c r="BO8" i="21"/>
  <c r="BN8" i="21"/>
  <c r="BM8" i="21"/>
  <c r="BL8" i="21"/>
  <c r="BK8" i="21"/>
  <c r="BJ8" i="21"/>
  <c r="BI8" i="21"/>
  <c r="BH8" i="21"/>
  <c r="BG8" i="21"/>
  <c r="BF8" i="21"/>
  <c r="BE8" i="21"/>
  <c r="BD8" i="21"/>
  <c r="BC8" i="21"/>
  <c r="BB8" i="21"/>
  <c r="BA8" i="21"/>
  <c r="AZ8" i="21"/>
  <c r="AY8" i="21"/>
  <c r="AX8" i="21"/>
  <c r="AW8" i="21"/>
  <c r="AV8" i="21"/>
  <c r="AU8" i="21"/>
  <c r="AT8" i="21"/>
  <c r="AS8" i="21"/>
  <c r="AR8" i="21"/>
  <c r="AQ8" i="21"/>
  <c r="AP8" i="21"/>
  <c r="AO8" i="21"/>
  <c r="AN8" i="21"/>
  <c r="AM8" i="21"/>
  <c r="AL8" i="21"/>
  <c r="AK8" i="21"/>
  <c r="AJ8" i="21"/>
  <c r="AI8" i="21"/>
  <c r="AH8" i="21"/>
  <c r="AG8" i="21"/>
  <c r="AF8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FB30" i="20"/>
  <c r="FA30" i="20"/>
  <c r="EZ30" i="20"/>
  <c r="EX30" i="20"/>
  <c r="EW30" i="20"/>
  <c r="EV30" i="20"/>
  <c r="ET30" i="20"/>
  <c r="ES30" i="20"/>
  <c r="ER30" i="20"/>
  <c r="EQ30" i="20"/>
  <c r="EP30" i="20"/>
  <c r="EO30" i="20"/>
  <c r="EN30" i="20"/>
  <c r="EM30" i="20"/>
  <c r="EL30" i="20"/>
  <c r="EK30" i="20"/>
  <c r="EJ30" i="20"/>
  <c r="EH30" i="20"/>
  <c r="EG30" i="20"/>
  <c r="EF30" i="20"/>
  <c r="EE30" i="20"/>
  <c r="ED30" i="20"/>
  <c r="EC30" i="20"/>
  <c r="EB30" i="20"/>
  <c r="DZ30" i="20"/>
  <c r="DY30" i="20"/>
  <c r="DX30" i="20"/>
  <c r="DW30" i="20"/>
  <c r="DV30" i="20"/>
  <c r="DU30" i="20"/>
  <c r="DT30" i="20"/>
  <c r="DS30" i="20"/>
  <c r="DR30" i="20"/>
  <c r="DQ30" i="20"/>
  <c r="DP30" i="20"/>
  <c r="DO30" i="20"/>
  <c r="DN30" i="20"/>
  <c r="DM30" i="20"/>
  <c r="DL30" i="20"/>
  <c r="DG30" i="20"/>
  <c r="DF30" i="20"/>
  <c r="DE30" i="20"/>
  <c r="DD30" i="20"/>
  <c r="DB30" i="20"/>
  <c r="CZ30" i="20"/>
  <c r="CX30" i="20"/>
  <c r="CW30" i="20"/>
  <c r="CV30" i="20"/>
  <c r="CU30" i="20"/>
  <c r="CT30" i="20"/>
  <c r="CS30" i="20"/>
  <c r="CR30" i="20"/>
  <c r="CQ30" i="20"/>
  <c r="CP30" i="20"/>
  <c r="CO30" i="20"/>
  <c r="CN30" i="20"/>
  <c r="CM30" i="20"/>
  <c r="CL30" i="20"/>
  <c r="CK30" i="20"/>
  <c r="CJ30" i="20"/>
  <c r="CI30" i="20"/>
  <c r="CH30" i="20"/>
  <c r="CG30" i="20"/>
  <c r="CF30" i="20"/>
  <c r="CD30" i="20"/>
  <c r="CB30" i="20"/>
  <c r="CA30" i="20"/>
  <c r="BZ30" i="20"/>
  <c r="BY30" i="20"/>
  <c r="BX30" i="20"/>
  <c r="BV30" i="20"/>
  <c r="BT30" i="20"/>
  <c r="BS30" i="20"/>
  <c r="BR30" i="20"/>
  <c r="BQ30" i="20"/>
  <c r="BP30" i="20"/>
  <c r="BO30" i="20"/>
  <c r="BN30" i="20"/>
  <c r="BL30" i="20"/>
  <c r="BK30" i="20"/>
  <c r="BJ30" i="20"/>
  <c r="BI30" i="20"/>
  <c r="BH30" i="20"/>
  <c r="BF30" i="20"/>
  <c r="BE30" i="20"/>
  <c r="BD30" i="20"/>
  <c r="BB30" i="20"/>
  <c r="BA30" i="20"/>
  <c r="AZ30" i="20"/>
  <c r="AY30" i="20"/>
  <c r="AX30" i="20"/>
  <c r="AW30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AH30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FB29" i="20"/>
  <c r="FA29" i="20"/>
  <c r="EZ29" i="20"/>
  <c r="EY29" i="20"/>
  <c r="EX29" i="20"/>
  <c r="EW29" i="20"/>
  <c r="EV29" i="20"/>
  <c r="ET29" i="20"/>
  <c r="ES29" i="20"/>
  <c r="ER29" i="20"/>
  <c r="EQ29" i="20"/>
  <c r="EP29" i="20"/>
  <c r="EO29" i="20"/>
  <c r="EN29" i="20"/>
  <c r="EM29" i="20"/>
  <c r="EL29" i="20"/>
  <c r="EK29" i="20"/>
  <c r="EJ29" i="20"/>
  <c r="EH29" i="20"/>
  <c r="EG29" i="20"/>
  <c r="EF29" i="20"/>
  <c r="EE29" i="20"/>
  <c r="ED29" i="20"/>
  <c r="EC29" i="20"/>
  <c r="EB29" i="20"/>
  <c r="DZ29" i="20"/>
  <c r="DY29" i="20"/>
  <c r="DX29" i="20"/>
  <c r="DW29" i="20"/>
  <c r="DV29" i="20"/>
  <c r="DU29" i="20"/>
  <c r="DT29" i="20"/>
  <c r="DS29" i="20"/>
  <c r="DR29" i="20"/>
  <c r="DQ29" i="20"/>
  <c r="DP29" i="20"/>
  <c r="DO29" i="20"/>
  <c r="DN29" i="20"/>
  <c r="DM29" i="20"/>
  <c r="DL29" i="20"/>
  <c r="DG29" i="20"/>
  <c r="DF29" i="20"/>
  <c r="DE29" i="20"/>
  <c r="DD29" i="20"/>
  <c r="DB29" i="20"/>
  <c r="CZ29" i="20"/>
  <c r="CX29" i="20"/>
  <c r="CW29" i="20"/>
  <c r="CV29" i="20"/>
  <c r="CU29" i="20"/>
  <c r="CT29" i="20"/>
  <c r="CS29" i="20"/>
  <c r="CR29" i="20"/>
  <c r="CQ29" i="20"/>
  <c r="CP29" i="20"/>
  <c r="CO29" i="20"/>
  <c r="CN29" i="20"/>
  <c r="CM29" i="20"/>
  <c r="CL29" i="20"/>
  <c r="CK29" i="20"/>
  <c r="CJ29" i="20"/>
  <c r="CI29" i="20"/>
  <c r="CH29" i="20"/>
  <c r="CG29" i="20"/>
  <c r="CF29" i="20"/>
  <c r="CD29" i="20"/>
  <c r="CB29" i="20"/>
  <c r="CA29" i="20"/>
  <c r="BZ29" i="20"/>
  <c r="BY29" i="20"/>
  <c r="BX29" i="20"/>
  <c r="BV29" i="20"/>
  <c r="BT29" i="20"/>
  <c r="BS29" i="20"/>
  <c r="BR29" i="20"/>
  <c r="BQ29" i="20"/>
  <c r="BP29" i="20"/>
  <c r="BO29" i="20"/>
  <c r="BN29" i="20"/>
  <c r="BL29" i="20"/>
  <c r="BK29" i="20"/>
  <c r="BJ29" i="20"/>
  <c r="BI29" i="20"/>
  <c r="BH29" i="20"/>
  <c r="BF29" i="20"/>
  <c r="BE29" i="20"/>
  <c r="BD29" i="20"/>
  <c r="BC29" i="20"/>
  <c r="BB29" i="20"/>
  <c r="BA29" i="20"/>
  <c r="AZ29" i="20"/>
  <c r="AY29" i="20"/>
  <c r="AX29" i="20"/>
  <c r="AW29" i="20"/>
  <c r="AV29" i="20"/>
  <c r="AU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FC28" i="20"/>
  <c r="FB28" i="20"/>
  <c r="FA28" i="20"/>
  <c r="EZ28" i="20"/>
  <c r="EY28" i="20"/>
  <c r="EX28" i="20"/>
  <c r="EW28" i="20"/>
  <c r="EV28" i="20"/>
  <c r="EU28" i="20"/>
  <c r="ET28" i="20"/>
  <c r="ES28" i="20"/>
  <c r="ER28" i="20"/>
  <c r="EQ28" i="20"/>
  <c r="EP28" i="20"/>
  <c r="EO28" i="20"/>
  <c r="EN28" i="20"/>
  <c r="EM28" i="20"/>
  <c r="EL28" i="20"/>
  <c r="EK28" i="20"/>
  <c r="EJ28" i="20"/>
  <c r="EI28" i="20"/>
  <c r="EH28" i="20"/>
  <c r="EG28" i="20"/>
  <c r="EF28" i="20"/>
  <c r="EE28" i="20"/>
  <c r="ED28" i="20"/>
  <c r="EC28" i="20"/>
  <c r="EB28" i="20"/>
  <c r="EA28" i="20"/>
  <c r="DZ28" i="20"/>
  <c r="DY28" i="20"/>
  <c r="DX28" i="20"/>
  <c r="DW28" i="20"/>
  <c r="DV28" i="20"/>
  <c r="DU28" i="20"/>
  <c r="DT28" i="20"/>
  <c r="DS28" i="20"/>
  <c r="DR28" i="20"/>
  <c r="DQ28" i="20"/>
  <c r="DP28" i="20"/>
  <c r="DO28" i="20"/>
  <c r="DN28" i="20"/>
  <c r="DM28" i="20"/>
  <c r="DL28" i="20"/>
  <c r="DG28" i="20"/>
  <c r="DF28" i="20"/>
  <c r="DE28" i="20"/>
  <c r="DD28" i="20"/>
  <c r="DC28" i="20"/>
  <c r="DB28" i="20"/>
  <c r="DA28" i="20"/>
  <c r="CZ28" i="20"/>
  <c r="CY28" i="20"/>
  <c r="CX28" i="20"/>
  <c r="CW28" i="20"/>
  <c r="CV28" i="20"/>
  <c r="CU28" i="20"/>
  <c r="CT28" i="20"/>
  <c r="CS28" i="20"/>
  <c r="CR28" i="20"/>
  <c r="CQ28" i="20"/>
  <c r="CP28" i="20"/>
  <c r="CO28" i="20"/>
  <c r="CN28" i="20"/>
  <c r="CM28" i="20"/>
  <c r="CL28" i="20"/>
  <c r="CK28" i="20"/>
  <c r="CJ28" i="20"/>
  <c r="CI28" i="20"/>
  <c r="CH28" i="20"/>
  <c r="CG28" i="20"/>
  <c r="CF28" i="20"/>
  <c r="CE28" i="20"/>
  <c r="CD28" i="20"/>
  <c r="CC28" i="20"/>
  <c r="CB28" i="20"/>
  <c r="CA28" i="20"/>
  <c r="BZ28" i="20"/>
  <c r="BY28" i="20"/>
  <c r="BX28" i="20"/>
  <c r="BW28" i="20"/>
  <c r="BV28" i="20"/>
  <c r="BU28" i="20"/>
  <c r="BT28" i="20"/>
  <c r="BS28" i="20"/>
  <c r="BR28" i="20"/>
  <c r="BQ28" i="20"/>
  <c r="BP28" i="20"/>
  <c r="BO28" i="20"/>
  <c r="BN28" i="20"/>
  <c r="BM28" i="20"/>
  <c r="BL28" i="20"/>
  <c r="BK28" i="20"/>
  <c r="BJ28" i="20"/>
  <c r="BI28" i="20"/>
  <c r="BH28" i="20"/>
  <c r="BG28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FC27" i="20"/>
  <c r="FB27" i="20"/>
  <c r="FA27" i="20"/>
  <c r="EZ27" i="20"/>
  <c r="EY27" i="20"/>
  <c r="EX27" i="20"/>
  <c r="EW27" i="20"/>
  <c r="EV27" i="20"/>
  <c r="EU27" i="20"/>
  <c r="ET27" i="20"/>
  <c r="ES27" i="20"/>
  <c r="ER27" i="20"/>
  <c r="EQ27" i="20"/>
  <c r="EP27" i="20"/>
  <c r="EO27" i="20"/>
  <c r="EN27" i="20"/>
  <c r="EM27" i="20"/>
  <c r="EL27" i="20"/>
  <c r="EK27" i="20"/>
  <c r="EJ27" i="20"/>
  <c r="EI27" i="20"/>
  <c r="EH27" i="20"/>
  <c r="EG27" i="20"/>
  <c r="EF27" i="20"/>
  <c r="EE27" i="20"/>
  <c r="ED27" i="20"/>
  <c r="EC27" i="20"/>
  <c r="EB27" i="20"/>
  <c r="EA27" i="20"/>
  <c r="DZ27" i="20"/>
  <c r="DY27" i="20"/>
  <c r="DX27" i="20"/>
  <c r="DW27" i="20"/>
  <c r="DV27" i="20"/>
  <c r="DU27" i="20"/>
  <c r="DT27" i="20"/>
  <c r="DS27" i="20"/>
  <c r="DR27" i="20"/>
  <c r="DQ27" i="20"/>
  <c r="DP27" i="20"/>
  <c r="DO27" i="20"/>
  <c r="DN27" i="20"/>
  <c r="DM27" i="20"/>
  <c r="DL27" i="20"/>
  <c r="DG27" i="20"/>
  <c r="DF27" i="20"/>
  <c r="DE27" i="20"/>
  <c r="DD27" i="20"/>
  <c r="DC27" i="20"/>
  <c r="DB27" i="20"/>
  <c r="DA27" i="20"/>
  <c r="CZ27" i="20"/>
  <c r="CY27" i="20"/>
  <c r="CX27" i="20"/>
  <c r="CW27" i="20"/>
  <c r="CV27" i="20"/>
  <c r="CU27" i="20"/>
  <c r="CT27" i="20"/>
  <c r="CS27" i="20"/>
  <c r="CR27" i="20"/>
  <c r="CQ27" i="20"/>
  <c r="CP27" i="20"/>
  <c r="CO27" i="20"/>
  <c r="CN27" i="20"/>
  <c r="CM27" i="20"/>
  <c r="CL27" i="20"/>
  <c r="CK27" i="20"/>
  <c r="CJ27" i="20"/>
  <c r="CI27" i="20"/>
  <c r="CH27" i="20"/>
  <c r="CG27" i="20"/>
  <c r="CF27" i="20"/>
  <c r="CE27" i="20"/>
  <c r="CD27" i="20"/>
  <c r="CC27" i="20"/>
  <c r="CB27" i="20"/>
  <c r="CA27" i="20"/>
  <c r="BZ27" i="20"/>
  <c r="BY27" i="20"/>
  <c r="BX27" i="20"/>
  <c r="BW27" i="20"/>
  <c r="BV27" i="20"/>
  <c r="BU27" i="20"/>
  <c r="BT27" i="20"/>
  <c r="BS27" i="20"/>
  <c r="BR27" i="20"/>
  <c r="BQ27" i="20"/>
  <c r="BP27" i="20"/>
  <c r="BO27" i="20"/>
  <c r="BN27" i="20"/>
  <c r="BM27" i="20"/>
  <c r="BL27" i="20"/>
  <c r="BK27" i="20"/>
  <c r="BJ27" i="20"/>
  <c r="BI27" i="20"/>
  <c r="BH27" i="20"/>
  <c r="BG27" i="20"/>
  <c r="BF27" i="20"/>
  <c r="BE27" i="20"/>
  <c r="BD27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FC26" i="20"/>
  <c r="FB26" i="20"/>
  <c r="FA26" i="20"/>
  <c r="EZ26" i="20"/>
  <c r="EY26" i="20"/>
  <c r="EX26" i="20"/>
  <c r="EW26" i="20"/>
  <c r="EV26" i="20"/>
  <c r="EU26" i="20"/>
  <c r="ET26" i="20"/>
  <c r="ES26" i="20"/>
  <c r="ER26" i="20"/>
  <c r="EQ26" i="20"/>
  <c r="EP26" i="20"/>
  <c r="EO26" i="20"/>
  <c r="EN26" i="20"/>
  <c r="EM26" i="20"/>
  <c r="EL26" i="20"/>
  <c r="EK26" i="20"/>
  <c r="EJ26" i="20"/>
  <c r="EI26" i="20"/>
  <c r="EH26" i="20"/>
  <c r="EG26" i="20"/>
  <c r="EF26" i="20"/>
  <c r="EE26" i="20"/>
  <c r="ED26" i="20"/>
  <c r="EC26" i="20"/>
  <c r="EB26" i="20"/>
  <c r="EA26" i="20"/>
  <c r="DZ26" i="20"/>
  <c r="DY26" i="20"/>
  <c r="DX26" i="20"/>
  <c r="DW26" i="20"/>
  <c r="DV26" i="20"/>
  <c r="DU26" i="20"/>
  <c r="DT26" i="20"/>
  <c r="DS26" i="20"/>
  <c r="DR26" i="20"/>
  <c r="DQ26" i="20"/>
  <c r="DP26" i="20"/>
  <c r="DO26" i="20"/>
  <c r="DN26" i="20"/>
  <c r="DM26" i="20"/>
  <c r="DL26" i="20"/>
  <c r="DG26" i="20"/>
  <c r="DF26" i="20"/>
  <c r="DE26" i="20"/>
  <c r="DD26" i="20"/>
  <c r="DC26" i="20"/>
  <c r="DB26" i="20"/>
  <c r="DA26" i="20"/>
  <c r="CZ26" i="20"/>
  <c r="CY26" i="20"/>
  <c r="CX26" i="20"/>
  <c r="CW26" i="20"/>
  <c r="CV26" i="20"/>
  <c r="CU26" i="20"/>
  <c r="CT26" i="20"/>
  <c r="CS26" i="20"/>
  <c r="CR26" i="20"/>
  <c r="CQ26" i="20"/>
  <c r="CP26" i="20"/>
  <c r="CO26" i="20"/>
  <c r="CN26" i="20"/>
  <c r="CM26" i="20"/>
  <c r="CL26" i="20"/>
  <c r="CK26" i="20"/>
  <c r="CJ26" i="20"/>
  <c r="CI26" i="20"/>
  <c r="CH26" i="20"/>
  <c r="CG26" i="20"/>
  <c r="CF26" i="20"/>
  <c r="CE26" i="20"/>
  <c r="CD26" i="20"/>
  <c r="CC26" i="20"/>
  <c r="CB26" i="20"/>
  <c r="CA26" i="20"/>
  <c r="BZ26" i="20"/>
  <c r="BY26" i="20"/>
  <c r="BX26" i="20"/>
  <c r="BW26" i="20"/>
  <c r="BV26" i="20"/>
  <c r="BU26" i="20"/>
  <c r="BT26" i="20"/>
  <c r="BS26" i="20"/>
  <c r="BR26" i="20"/>
  <c r="BQ26" i="20"/>
  <c r="BP26" i="20"/>
  <c r="BO26" i="20"/>
  <c r="BN26" i="20"/>
  <c r="BM26" i="20"/>
  <c r="BL26" i="20"/>
  <c r="BK26" i="20"/>
  <c r="BJ26" i="20"/>
  <c r="BI26" i="20"/>
  <c r="BH26" i="20"/>
  <c r="BG26" i="20"/>
  <c r="BF26" i="20"/>
  <c r="BE26" i="20"/>
  <c r="BD26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FC25" i="20"/>
  <c r="FB25" i="20"/>
  <c r="FA25" i="20"/>
  <c r="EZ25" i="20"/>
  <c r="EY25" i="20"/>
  <c r="EX25" i="20"/>
  <c r="EW25" i="20"/>
  <c r="EV25" i="20"/>
  <c r="EU25" i="20"/>
  <c r="ET25" i="20"/>
  <c r="ES25" i="20"/>
  <c r="ER25" i="20"/>
  <c r="EQ25" i="20"/>
  <c r="EP25" i="20"/>
  <c r="EO25" i="20"/>
  <c r="EN25" i="20"/>
  <c r="EM25" i="20"/>
  <c r="EL25" i="20"/>
  <c r="EK25" i="20"/>
  <c r="EJ25" i="20"/>
  <c r="EI25" i="20"/>
  <c r="EH25" i="20"/>
  <c r="EG25" i="20"/>
  <c r="EF25" i="20"/>
  <c r="EE25" i="20"/>
  <c r="ED25" i="20"/>
  <c r="EC25" i="20"/>
  <c r="EB25" i="20"/>
  <c r="EA25" i="20"/>
  <c r="DZ25" i="20"/>
  <c r="DY25" i="20"/>
  <c r="DX25" i="20"/>
  <c r="DW25" i="20"/>
  <c r="DV25" i="20"/>
  <c r="DU25" i="20"/>
  <c r="DT25" i="20"/>
  <c r="DS25" i="20"/>
  <c r="DR25" i="20"/>
  <c r="DQ25" i="20"/>
  <c r="DP25" i="20"/>
  <c r="DO25" i="20"/>
  <c r="DN25" i="20"/>
  <c r="DM25" i="20"/>
  <c r="DL25" i="20"/>
  <c r="DG25" i="20"/>
  <c r="DF25" i="20"/>
  <c r="DE25" i="20"/>
  <c r="DD25" i="20"/>
  <c r="DC25" i="20"/>
  <c r="DB25" i="20"/>
  <c r="DA25" i="20"/>
  <c r="CZ25" i="20"/>
  <c r="CY25" i="20"/>
  <c r="CX25" i="20"/>
  <c r="CW25" i="20"/>
  <c r="CV25" i="20"/>
  <c r="CU25" i="20"/>
  <c r="CT25" i="20"/>
  <c r="CS25" i="20"/>
  <c r="CR25" i="20"/>
  <c r="CQ25" i="20"/>
  <c r="CP25" i="20"/>
  <c r="CO25" i="20"/>
  <c r="CN25" i="20"/>
  <c r="CM25" i="20"/>
  <c r="CL25" i="20"/>
  <c r="CK25" i="20"/>
  <c r="CJ25" i="20"/>
  <c r="CI25" i="20"/>
  <c r="CH25" i="20"/>
  <c r="CG25" i="20"/>
  <c r="CF25" i="20"/>
  <c r="CE25" i="20"/>
  <c r="CD25" i="20"/>
  <c r="CC25" i="20"/>
  <c r="CB25" i="20"/>
  <c r="CA25" i="20"/>
  <c r="BZ25" i="20"/>
  <c r="BY25" i="20"/>
  <c r="BX25" i="20"/>
  <c r="BW25" i="20"/>
  <c r="BV25" i="20"/>
  <c r="BU25" i="20"/>
  <c r="BT25" i="20"/>
  <c r="BS25" i="20"/>
  <c r="BR25" i="20"/>
  <c r="BQ25" i="20"/>
  <c r="BP25" i="20"/>
  <c r="BO25" i="20"/>
  <c r="BN25" i="20"/>
  <c r="BM25" i="20"/>
  <c r="BL25" i="20"/>
  <c r="BK25" i="20"/>
  <c r="BJ25" i="20"/>
  <c r="BI25" i="20"/>
  <c r="BH25" i="20"/>
  <c r="BG25" i="20"/>
  <c r="BF25" i="20"/>
  <c r="BE25" i="20"/>
  <c r="BD25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FC24" i="20"/>
  <c r="FB24" i="20"/>
  <c r="FA24" i="20"/>
  <c r="EZ24" i="20"/>
  <c r="EY24" i="20"/>
  <c r="EX24" i="20"/>
  <c r="EW24" i="20"/>
  <c r="EV24" i="20"/>
  <c r="EU24" i="20"/>
  <c r="ET24" i="20"/>
  <c r="ES24" i="20"/>
  <c r="ER24" i="20"/>
  <c r="EQ24" i="20"/>
  <c r="EP24" i="20"/>
  <c r="EO24" i="20"/>
  <c r="EN24" i="20"/>
  <c r="EM24" i="20"/>
  <c r="EL24" i="20"/>
  <c r="EK24" i="20"/>
  <c r="EJ24" i="20"/>
  <c r="EI24" i="20"/>
  <c r="EH24" i="20"/>
  <c r="EG24" i="20"/>
  <c r="EF24" i="20"/>
  <c r="EE24" i="20"/>
  <c r="ED24" i="20"/>
  <c r="EC24" i="20"/>
  <c r="EB24" i="20"/>
  <c r="EA24" i="20"/>
  <c r="DZ24" i="20"/>
  <c r="DY24" i="20"/>
  <c r="DX24" i="20"/>
  <c r="DW24" i="20"/>
  <c r="DV24" i="20"/>
  <c r="DU24" i="20"/>
  <c r="DT24" i="20"/>
  <c r="DS24" i="20"/>
  <c r="DR24" i="20"/>
  <c r="DQ24" i="20"/>
  <c r="DP24" i="20"/>
  <c r="DO24" i="20"/>
  <c r="DN24" i="20"/>
  <c r="DM24" i="20"/>
  <c r="DL24" i="20"/>
  <c r="DG24" i="20"/>
  <c r="DF24" i="20"/>
  <c r="DE24" i="20"/>
  <c r="DD24" i="20"/>
  <c r="DC24" i="20"/>
  <c r="DB24" i="20"/>
  <c r="DA24" i="20"/>
  <c r="CZ24" i="20"/>
  <c r="CY24" i="20"/>
  <c r="CX24" i="20"/>
  <c r="CW24" i="20"/>
  <c r="CV24" i="20"/>
  <c r="CU24" i="20"/>
  <c r="CT24" i="20"/>
  <c r="CS24" i="20"/>
  <c r="CR24" i="20"/>
  <c r="CQ24" i="20"/>
  <c r="CP24" i="20"/>
  <c r="CO24" i="20"/>
  <c r="CN24" i="20"/>
  <c r="CM24" i="20"/>
  <c r="CL24" i="20"/>
  <c r="CK24" i="20"/>
  <c r="CJ24" i="20"/>
  <c r="CI24" i="20"/>
  <c r="CH24" i="20"/>
  <c r="CG24" i="20"/>
  <c r="CF24" i="20"/>
  <c r="CE24" i="20"/>
  <c r="CD24" i="20"/>
  <c r="CC24" i="20"/>
  <c r="CB24" i="20"/>
  <c r="CA24" i="20"/>
  <c r="BZ24" i="20"/>
  <c r="BY24" i="20"/>
  <c r="BX24" i="20"/>
  <c r="BW24" i="20"/>
  <c r="BV24" i="20"/>
  <c r="BU24" i="20"/>
  <c r="BT24" i="20"/>
  <c r="BS24" i="20"/>
  <c r="BR24" i="20"/>
  <c r="BQ24" i="20"/>
  <c r="BP24" i="20"/>
  <c r="BO24" i="20"/>
  <c r="BN24" i="20"/>
  <c r="BM24" i="20"/>
  <c r="BL24" i="20"/>
  <c r="BK24" i="20"/>
  <c r="BJ24" i="20"/>
  <c r="BI24" i="20"/>
  <c r="BH24" i="20"/>
  <c r="BG24" i="20"/>
  <c r="BF24" i="20"/>
  <c r="BE24" i="20"/>
  <c r="BD24" i="20"/>
  <c r="BC24" i="20"/>
  <c r="BB24" i="20"/>
  <c r="BA24" i="20"/>
  <c r="AZ24" i="20"/>
  <c r="AY24" i="20"/>
  <c r="AX24" i="20"/>
  <c r="AW24" i="20"/>
  <c r="AV24" i="20"/>
  <c r="AU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FC23" i="20"/>
  <c r="FB23" i="20"/>
  <c r="FA23" i="20"/>
  <c r="EZ23" i="20"/>
  <c r="EY23" i="20"/>
  <c r="EX23" i="20"/>
  <c r="EW23" i="20"/>
  <c r="EV23" i="20"/>
  <c r="EU23" i="20"/>
  <c r="ET23" i="20"/>
  <c r="ES23" i="20"/>
  <c r="ER23" i="20"/>
  <c r="EQ23" i="20"/>
  <c r="EP23" i="20"/>
  <c r="EO23" i="20"/>
  <c r="EN23" i="20"/>
  <c r="EM23" i="20"/>
  <c r="EL23" i="20"/>
  <c r="EK23" i="20"/>
  <c r="EJ23" i="20"/>
  <c r="EI23" i="20"/>
  <c r="EH23" i="20"/>
  <c r="EG23" i="20"/>
  <c r="EF23" i="20"/>
  <c r="EE23" i="20"/>
  <c r="ED23" i="20"/>
  <c r="EC23" i="20"/>
  <c r="EB23" i="20"/>
  <c r="EA23" i="20"/>
  <c r="DZ23" i="20"/>
  <c r="DY23" i="20"/>
  <c r="DX23" i="20"/>
  <c r="DW23" i="20"/>
  <c r="DV23" i="20"/>
  <c r="DU23" i="20"/>
  <c r="DT23" i="20"/>
  <c r="DS23" i="20"/>
  <c r="DR23" i="20"/>
  <c r="DQ23" i="20"/>
  <c r="DP23" i="20"/>
  <c r="DO23" i="20"/>
  <c r="DN23" i="20"/>
  <c r="DM23" i="20"/>
  <c r="DL23" i="20"/>
  <c r="DG23" i="20"/>
  <c r="DF23" i="20"/>
  <c r="DE23" i="20"/>
  <c r="DD23" i="20"/>
  <c r="DC23" i="20"/>
  <c r="DB23" i="20"/>
  <c r="DA23" i="20"/>
  <c r="CZ23" i="20"/>
  <c r="CY23" i="20"/>
  <c r="CX23" i="20"/>
  <c r="CW23" i="20"/>
  <c r="CV23" i="20"/>
  <c r="CU23" i="20"/>
  <c r="CT23" i="20"/>
  <c r="CS23" i="20"/>
  <c r="CR23" i="20"/>
  <c r="CQ23" i="20"/>
  <c r="CP23" i="20"/>
  <c r="CO23" i="20"/>
  <c r="CN23" i="20"/>
  <c r="CM23" i="20"/>
  <c r="CL23" i="20"/>
  <c r="CK23" i="20"/>
  <c r="CJ23" i="20"/>
  <c r="CI23" i="20"/>
  <c r="CH23" i="20"/>
  <c r="CG23" i="20"/>
  <c r="CF23" i="20"/>
  <c r="CE23" i="20"/>
  <c r="CD23" i="20"/>
  <c r="CC23" i="20"/>
  <c r="CB23" i="20"/>
  <c r="CA23" i="20"/>
  <c r="BZ23" i="20"/>
  <c r="BY23" i="20"/>
  <c r="BX23" i="20"/>
  <c r="BW23" i="20"/>
  <c r="BV23" i="20"/>
  <c r="BU23" i="20"/>
  <c r="BT23" i="20"/>
  <c r="BS23" i="20"/>
  <c r="BR23" i="20"/>
  <c r="BQ23" i="20"/>
  <c r="BP23" i="20"/>
  <c r="BO23" i="20"/>
  <c r="BN23" i="20"/>
  <c r="BM23" i="20"/>
  <c r="BL23" i="20"/>
  <c r="BK23" i="20"/>
  <c r="BJ23" i="20"/>
  <c r="BI23" i="20"/>
  <c r="BH23" i="20"/>
  <c r="BG23" i="20"/>
  <c r="BF23" i="20"/>
  <c r="BE23" i="20"/>
  <c r="BD23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FC22" i="20"/>
  <c r="FB22" i="20"/>
  <c r="FA22" i="20"/>
  <c r="EZ22" i="20"/>
  <c r="EY22" i="20"/>
  <c r="EX22" i="20"/>
  <c r="EW22" i="20"/>
  <c r="EV22" i="20"/>
  <c r="EU22" i="20"/>
  <c r="ET22" i="20"/>
  <c r="ES22" i="20"/>
  <c r="ER22" i="20"/>
  <c r="EQ22" i="20"/>
  <c r="EP22" i="20"/>
  <c r="EO22" i="20"/>
  <c r="EN22" i="20"/>
  <c r="EM22" i="20"/>
  <c r="EL22" i="20"/>
  <c r="EK22" i="20"/>
  <c r="EJ22" i="20"/>
  <c r="EI22" i="20"/>
  <c r="EH22" i="20"/>
  <c r="EG22" i="20"/>
  <c r="EF22" i="20"/>
  <c r="EE22" i="20"/>
  <c r="ED22" i="20"/>
  <c r="EC22" i="20"/>
  <c r="EB22" i="20"/>
  <c r="EA22" i="20"/>
  <c r="DZ22" i="20"/>
  <c r="DY22" i="20"/>
  <c r="DX22" i="20"/>
  <c r="DW22" i="20"/>
  <c r="DV22" i="20"/>
  <c r="DU22" i="20"/>
  <c r="DT22" i="20"/>
  <c r="DS22" i="20"/>
  <c r="DR22" i="20"/>
  <c r="DQ22" i="20"/>
  <c r="DP22" i="20"/>
  <c r="DO22" i="20"/>
  <c r="DN22" i="20"/>
  <c r="DM22" i="20"/>
  <c r="DL22" i="20"/>
  <c r="DG22" i="20"/>
  <c r="DF22" i="20"/>
  <c r="DE22" i="20"/>
  <c r="DD22" i="20"/>
  <c r="DC22" i="20"/>
  <c r="DB22" i="20"/>
  <c r="DA22" i="20"/>
  <c r="CZ22" i="20"/>
  <c r="CY22" i="20"/>
  <c r="CX22" i="20"/>
  <c r="CW22" i="20"/>
  <c r="CV22" i="20"/>
  <c r="CU22" i="20"/>
  <c r="CT22" i="20"/>
  <c r="CS22" i="20"/>
  <c r="CR22" i="20"/>
  <c r="CQ22" i="20"/>
  <c r="CP22" i="20"/>
  <c r="CO22" i="20"/>
  <c r="CN22" i="20"/>
  <c r="CM22" i="20"/>
  <c r="CL22" i="20"/>
  <c r="CK22" i="20"/>
  <c r="CJ22" i="20"/>
  <c r="CI22" i="20"/>
  <c r="CH22" i="20"/>
  <c r="CG22" i="20"/>
  <c r="CF22" i="20"/>
  <c r="CE22" i="20"/>
  <c r="CD22" i="20"/>
  <c r="CC22" i="20"/>
  <c r="CB22" i="20"/>
  <c r="CA22" i="20"/>
  <c r="BZ22" i="20"/>
  <c r="BY22" i="20"/>
  <c r="BX22" i="20"/>
  <c r="BW22" i="20"/>
  <c r="BV22" i="20"/>
  <c r="BU22" i="20"/>
  <c r="BT22" i="20"/>
  <c r="BS22" i="20"/>
  <c r="BR22" i="20"/>
  <c r="BQ22" i="20"/>
  <c r="BP22" i="20"/>
  <c r="BO22" i="20"/>
  <c r="BN22" i="20"/>
  <c r="BM22" i="20"/>
  <c r="BL22" i="20"/>
  <c r="BK22" i="20"/>
  <c r="BJ22" i="20"/>
  <c r="BI22" i="20"/>
  <c r="BH22" i="20"/>
  <c r="BG22" i="20"/>
  <c r="BF22" i="20"/>
  <c r="BE22" i="20"/>
  <c r="BD22" i="20"/>
  <c r="BC22" i="20"/>
  <c r="BB22" i="20"/>
  <c r="BA22" i="20"/>
  <c r="AZ22" i="20"/>
  <c r="AY22" i="20"/>
  <c r="AX22" i="20"/>
  <c r="AW22" i="20"/>
  <c r="AV22" i="20"/>
  <c r="AU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FC21" i="20"/>
  <c r="FB21" i="20"/>
  <c r="FA21" i="20"/>
  <c r="EZ21" i="20"/>
  <c r="EY21" i="20"/>
  <c r="EX21" i="20"/>
  <c r="EW21" i="20"/>
  <c r="EV21" i="20"/>
  <c r="EU21" i="20"/>
  <c r="ET21" i="20"/>
  <c r="ES21" i="20"/>
  <c r="ER21" i="20"/>
  <c r="EQ21" i="20"/>
  <c r="EP21" i="20"/>
  <c r="EO21" i="20"/>
  <c r="EN21" i="20"/>
  <c r="EM21" i="20"/>
  <c r="EL21" i="20"/>
  <c r="EK21" i="20"/>
  <c r="EJ21" i="20"/>
  <c r="EI21" i="20"/>
  <c r="EH21" i="20"/>
  <c r="EG21" i="20"/>
  <c r="EF21" i="20"/>
  <c r="EE21" i="20"/>
  <c r="ED21" i="20"/>
  <c r="EC21" i="20"/>
  <c r="EB21" i="20"/>
  <c r="EA21" i="20"/>
  <c r="DZ21" i="20"/>
  <c r="DY21" i="20"/>
  <c r="DX21" i="20"/>
  <c r="DW21" i="20"/>
  <c r="DV21" i="20"/>
  <c r="DU21" i="20"/>
  <c r="DT21" i="20"/>
  <c r="DS21" i="20"/>
  <c r="DR21" i="20"/>
  <c r="DQ21" i="20"/>
  <c r="DP21" i="20"/>
  <c r="DO21" i="20"/>
  <c r="DN21" i="20"/>
  <c r="DM21" i="20"/>
  <c r="DL21" i="20"/>
  <c r="DG21" i="20"/>
  <c r="DF21" i="20"/>
  <c r="DE21" i="20"/>
  <c r="DD21" i="20"/>
  <c r="DC21" i="20"/>
  <c r="DB21" i="20"/>
  <c r="DA21" i="20"/>
  <c r="CZ21" i="20"/>
  <c r="CY21" i="20"/>
  <c r="CX21" i="20"/>
  <c r="CW21" i="20"/>
  <c r="CV21" i="20"/>
  <c r="CU21" i="20"/>
  <c r="CT21" i="20"/>
  <c r="CS21" i="20"/>
  <c r="CR21" i="20"/>
  <c r="CQ21" i="20"/>
  <c r="CP21" i="20"/>
  <c r="CO21" i="20"/>
  <c r="CN21" i="20"/>
  <c r="CM21" i="20"/>
  <c r="CL21" i="20"/>
  <c r="CK21" i="20"/>
  <c r="CJ21" i="20"/>
  <c r="CI21" i="20"/>
  <c r="CH21" i="20"/>
  <c r="CG21" i="20"/>
  <c r="CF21" i="20"/>
  <c r="CE21" i="20"/>
  <c r="CD21" i="20"/>
  <c r="CC21" i="20"/>
  <c r="CB21" i="20"/>
  <c r="CA21" i="20"/>
  <c r="BZ21" i="20"/>
  <c r="BY21" i="20"/>
  <c r="BX21" i="20"/>
  <c r="BW21" i="20"/>
  <c r="BV21" i="20"/>
  <c r="BU21" i="20"/>
  <c r="BT21" i="20"/>
  <c r="BS21" i="20"/>
  <c r="BR21" i="20"/>
  <c r="BQ21" i="20"/>
  <c r="BP21" i="20"/>
  <c r="BO21" i="20"/>
  <c r="BN21" i="20"/>
  <c r="BM21" i="20"/>
  <c r="BL21" i="20"/>
  <c r="BK21" i="20"/>
  <c r="BJ21" i="20"/>
  <c r="BI21" i="20"/>
  <c r="BH21" i="20"/>
  <c r="BG21" i="20"/>
  <c r="BF21" i="20"/>
  <c r="BE21" i="20"/>
  <c r="BD21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FC20" i="20"/>
  <c r="FB20" i="20"/>
  <c r="FA20" i="20"/>
  <c r="EZ20" i="20"/>
  <c r="EY20" i="20"/>
  <c r="EX20" i="20"/>
  <c r="EW20" i="20"/>
  <c r="EV20" i="20"/>
  <c r="EU20" i="20"/>
  <c r="ET20" i="20"/>
  <c r="ES20" i="20"/>
  <c r="ER20" i="20"/>
  <c r="EQ20" i="20"/>
  <c r="EP20" i="20"/>
  <c r="EO20" i="20"/>
  <c r="EN20" i="20"/>
  <c r="EM20" i="20"/>
  <c r="EL20" i="20"/>
  <c r="EK20" i="20"/>
  <c r="EJ20" i="20"/>
  <c r="EI20" i="20"/>
  <c r="EH20" i="20"/>
  <c r="EG20" i="20"/>
  <c r="EF20" i="20"/>
  <c r="EE20" i="20"/>
  <c r="ED20" i="20"/>
  <c r="EC20" i="20"/>
  <c r="EB20" i="20"/>
  <c r="EA20" i="20"/>
  <c r="DZ20" i="20"/>
  <c r="DY20" i="20"/>
  <c r="DX20" i="20"/>
  <c r="DW20" i="20"/>
  <c r="DV20" i="20"/>
  <c r="DU20" i="20"/>
  <c r="DT20" i="20"/>
  <c r="DS20" i="20"/>
  <c r="DR20" i="20"/>
  <c r="DQ20" i="20"/>
  <c r="DP20" i="20"/>
  <c r="DO20" i="20"/>
  <c r="DN20" i="20"/>
  <c r="DM20" i="20"/>
  <c r="DL20" i="20"/>
  <c r="DG20" i="20"/>
  <c r="DF20" i="20"/>
  <c r="DE20" i="20"/>
  <c r="DD20" i="20"/>
  <c r="DC20" i="20"/>
  <c r="DB20" i="20"/>
  <c r="DA20" i="20"/>
  <c r="CZ20" i="20"/>
  <c r="CY20" i="20"/>
  <c r="CX20" i="20"/>
  <c r="CW20" i="20"/>
  <c r="CV20" i="20"/>
  <c r="CU20" i="20"/>
  <c r="CT20" i="20"/>
  <c r="CS20" i="20"/>
  <c r="CR20" i="20"/>
  <c r="CQ20" i="20"/>
  <c r="CP20" i="20"/>
  <c r="CO20" i="20"/>
  <c r="CN20" i="20"/>
  <c r="CM20" i="20"/>
  <c r="CL20" i="20"/>
  <c r="CK20" i="20"/>
  <c r="CJ20" i="20"/>
  <c r="CI20" i="20"/>
  <c r="CH20" i="20"/>
  <c r="CG20" i="20"/>
  <c r="CF20" i="20"/>
  <c r="CE20" i="20"/>
  <c r="CD20" i="20"/>
  <c r="CC20" i="20"/>
  <c r="CB20" i="20"/>
  <c r="CA20" i="20"/>
  <c r="BZ20" i="20"/>
  <c r="BY20" i="20"/>
  <c r="BX20" i="20"/>
  <c r="BW20" i="20"/>
  <c r="BV20" i="20"/>
  <c r="BU20" i="20"/>
  <c r="BT20" i="20"/>
  <c r="BS20" i="20"/>
  <c r="BR20" i="20"/>
  <c r="BQ20" i="20"/>
  <c r="BP20" i="20"/>
  <c r="BO20" i="20"/>
  <c r="BN20" i="20"/>
  <c r="BM20" i="20"/>
  <c r="BL20" i="20"/>
  <c r="BK20" i="20"/>
  <c r="BJ20" i="20"/>
  <c r="BI20" i="20"/>
  <c r="BH20" i="20"/>
  <c r="BG20" i="20"/>
  <c r="BF20" i="20"/>
  <c r="BE20" i="20"/>
  <c r="BD20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FC19" i="20"/>
  <c r="FB19" i="20"/>
  <c r="FA19" i="20"/>
  <c r="EZ19" i="20"/>
  <c r="EY19" i="20"/>
  <c r="EX19" i="20"/>
  <c r="EW19" i="20"/>
  <c r="EV19" i="20"/>
  <c r="EU19" i="20"/>
  <c r="ET19" i="20"/>
  <c r="ES19" i="20"/>
  <c r="ER19" i="20"/>
  <c r="EQ19" i="20"/>
  <c r="EP19" i="20"/>
  <c r="EO19" i="20"/>
  <c r="EN19" i="20"/>
  <c r="EM19" i="20"/>
  <c r="EL19" i="20"/>
  <c r="EK19" i="20"/>
  <c r="EJ19" i="20"/>
  <c r="EI19" i="20"/>
  <c r="EH19" i="20"/>
  <c r="EG19" i="20"/>
  <c r="EF19" i="20"/>
  <c r="EE19" i="20"/>
  <c r="ED19" i="20"/>
  <c r="EC19" i="20"/>
  <c r="EB19" i="20"/>
  <c r="EA19" i="20"/>
  <c r="DZ19" i="20"/>
  <c r="DY19" i="20"/>
  <c r="DX19" i="20"/>
  <c r="DW19" i="20"/>
  <c r="DV19" i="20"/>
  <c r="DU19" i="20"/>
  <c r="DT19" i="20"/>
  <c r="DS19" i="20"/>
  <c r="DR19" i="20"/>
  <c r="DQ19" i="20"/>
  <c r="DP19" i="20"/>
  <c r="DO19" i="20"/>
  <c r="DN19" i="20"/>
  <c r="DM19" i="20"/>
  <c r="DL19" i="20"/>
  <c r="DG19" i="20"/>
  <c r="DF19" i="20"/>
  <c r="DE19" i="20"/>
  <c r="DD19" i="20"/>
  <c r="DC19" i="20"/>
  <c r="DB19" i="20"/>
  <c r="DA19" i="20"/>
  <c r="CZ19" i="20"/>
  <c r="CY19" i="20"/>
  <c r="CX19" i="20"/>
  <c r="CW19" i="20"/>
  <c r="CV19" i="20"/>
  <c r="CU19" i="20"/>
  <c r="CT19" i="20"/>
  <c r="CS19" i="20"/>
  <c r="CR19" i="20"/>
  <c r="CQ19" i="20"/>
  <c r="CP19" i="20"/>
  <c r="CO19" i="20"/>
  <c r="CN19" i="20"/>
  <c r="CM19" i="20"/>
  <c r="CL19" i="20"/>
  <c r="CK19" i="20"/>
  <c r="CJ19" i="20"/>
  <c r="CI19" i="20"/>
  <c r="CH19" i="20"/>
  <c r="CG19" i="20"/>
  <c r="CF19" i="20"/>
  <c r="CE19" i="20"/>
  <c r="CD19" i="20"/>
  <c r="CC19" i="20"/>
  <c r="CB19" i="20"/>
  <c r="CA19" i="20"/>
  <c r="BZ19" i="20"/>
  <c r="BY19" i="20"/>
  <c r="BX19" i="20"/>
  <c r="BW19" i="20"/>
  <c r="BV19" i="20"/>
  <c r="BU19" i="20"/>
  <c r="BT19" i="20"/>
  <c r="BS19" i="20"/>
  <c r="BR19" i="20"/>
  <c r="BQ19" i="20"/>
  <c r="BP19" i="20"/>
  <c r="BO19" i="20"/>
  <c r="BN19" i="20"/>
  <c r="BM19" i="20"/>
  <c r="BL19" i="20"/>
  <c r="BK19" i="20"/>
  <c r="BJ19" i="20"/>
  <c r="BI19" i="20"/>
  <c r="BH19" i="20"/>
  <c r="BG19" i="20"/>
  <c r="BF19" i="20"/>
  <c r="BE19" i="20"/>
  <c r="BD19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FC18" i="20"/>
  <c r="FB18" i="20"/>
  <c r="FA18" i="20"/>
  <c r="EZ18" i="20"/>
  <c r="EY18" i="20"/>
  <c r="EX18" i="20"/>
  <c r="EW18" i="20"/>
  <c r="EV18" i="20"/>
  <c r="EU18" i="20"/>
  <c r="ET18" i="20"/>
  <c r="ES18" i="20"/>
  <c r="ER18" i="20"/>
  <c r="EQ18" i="20"/>
  <c r="EP18" i="20"/>
  <c r="EO18" i="20"/>
  <c r="EN18" i="20"/>
  <c r="EM18" i="20"/>
  <c r="EL18" i="20"/>
  <c r="EK18" i="20"/>
  <c r="EJ18" i="20"/>
  <c r="EI18" i="20"/>
  <c r="EH18" i="20"/>
  <c r="EG18" i="20"/>
  <c r="EF18" i="20"/>
  <c r="EE18" i="20"/>
  <c r="ED18" i="20"/>
  <c r="EC18" i="20"/>
  <c r="EB18" i="20"/>
  <c r="EA18" i="20"/>
  <c r="DZ18" i="20"/>
  <c r="DY18" i="20"/>
  <c r="DX18" i="20"/>
  <c r="DW18" i="20"/>
  <c r="DV18" i="20"/>
  <c r="DU18" i="20"/>
  <c r="DT18" i="20"/>
  <c r="DS18" i="20"/>
  <c r="DR18" i="20"/>
  <c r="DQ18" i="20"/>
  <c r="DP18" i="20"/>
  <c r="DO18" i="20"/>
  <c r="DN18" i="20"/>
  <c r="DM18" i="20"/>
  <c r="DL18" i="20"/>
  <c r="DG18" i="20"/>
  <c r="DF18" i="20"/>
  <c r="DE18" i="20"/>
  <c r="DD18" i="20"/>
  <c r="DC18" i="20"/>
  <c r="DB18" i="20"/>
  <c r="DA18" i="20"/>
  <c r="CZ18" i="20"/>
  <c r="CY18" i="20"/>
  <c r="CX18" i="20"/>
  <c r="CW18" i="20"/>
  <c r="CV18" i="20"/>
  <c r="CU18" i="20"/>
  <c r="CT18" i="20"/>
  <c r="CS18" i="20"/>
  <c r="CR18" i="20"/>
  <c r="CQ18" i="20"/>
  <c r="CP18" i="20"/>
  <c r="CO18" i="20"/>
  <c r="CN18" i="20"/>
  <c r="CM18" i="20"/>
  <c r="CL18" i="20"/>
  <c r="CK18" i="20"/>
  <c r="CJ18" i="20"/>
  <c r="CI18" i="20"/>
  <c r="CH18" i="20"/>
  <c r="CG18" i="20"/>
  <c r="CF18" i="20"/>
  <c r="CE18" i="20"/>
  <c r="CD18" i="20"/>
  <c r="CC18" i="20"/>
  <c r="CB18" i="20"/>
  <c r="CA18" i="20"/>
  <c r="BZ18" i="20"/>
  <c r="BY18" i="20"/>
  <c r="BX18" i="20"/>
  <c r="BW18" i="20"/>
  <c r="BV18" i="20"/>
  <c r="BU18" i="20"/>
  <c r="BT18" i="20"/>
  <c r="BS18" i="20"/>
  <c r="BR18" i="20"/>
  <c r="BQ18" i="20"/>
  <c r="BP18" i="20"/>
  <c r="BO18" i="20"/>
  <c r="BN18" i="20"/>
  <c r="BM18" i="20"/>
  <c r="BL18" i="20"/>
  <c r="BK18" i="20"/>
  <c r="BJ18" i="20"/>
  <c r="BI18" i="20"/>
  <c r="BH18" i="20"/>
  <c r="BG18" i="20"/>
  <c r="BF18" i="20"/>
  <c r="BE18" i="20"/>
  <c r="BD18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FC17" i="20"/>
  <c r="FB17" i="20"/>
  <c r="FA17" i="20"/>
  <c r="EZ17" i="20"/>
  <c r="EY17" i="20"/>
  <c r="EX17" i="20"/>
  <c r="EW17" i="20"/>
  <c r="EV17" i="20"/>
  <c r="EU17" i="20"/>
  <c r="ET17" i="20"/>
  <c r="ES17" i="20"/>
  <c r="ER17" i="20"/>
  <c r="EQ17" i="20"/>
  <c r="EP17" i="20"/>
  <c r="EO17" i="20"/>
  <c r="EN17" i="20"/>
  <c r="EM17" i="20"/>
  <c r="EL17" i="20"/>
  <c r="EK17" i="20"/>
  <c r="EJ17" i="20"/>
  <c r="EI17" i="20"/>
  <c r="EH17" i="20"/>
  <c r="EG17" i="20"/>
  <c r="EF17" i="20"/>
  <c r="EE17" i="20"/>
  <c r="ED17" i="20"/>
  <c r="EC17" i="20"/>
  <c r="EB17" i="20"/>
  <c r="EA17" i="20"/>
  <c r="DZ17" i="20"/>
  <c r="DY17" i="20"/>
  <c r="DX17" i="20"/>
  <c r="DW17" i="20"/>
  <c r="DV17" i="20"/>
  <c r="DU17" i="20"/>
  <c r="DT17" i="20"/>
  <c r="DS17" i="20"/>
  <c r="DR17" i="20"/>
  <c r="DQ17" i="20"/>
  <c r="DP17" i="20"/>
  <c r="DO17" i="20"/>
  <c r="DN17" i="20"/>
  <c r="DM17" i="20"/>
  <c r="DL17" i="20"/>
  <c r="DG17" i="20"/>
  <c r="DF17" i="20"/>
  <c r="DE17" i="20"/>
  <c r="DD17" i="20"/>
  <c r="DC17" i="20"/>
  <c r="DB17" i="20"/>
  <c r="DA17" i="20"/>
  <c r="CZ17" i="20"/>
  <c r="CY17" i="20"/>
  <c r="CX17" i="20"/>
  <c r="CW17" i="20"/>
  <c r="CV17" i="20"/>
  <c r="CU17" i="20"/>
  <c r="CT17" i="20"/>
  <c r="CS17" i="20"/>
  <c r="CR17" i="20"/>
  <c r="CQ17" i="20"/>
  <c r="CP17" i="20"/>
  <c r="CO17" i="20"/>
  <c r="CN17" i="20"/>
  <c r="CM17" i="20"/>
  <c r="CL17" i="20"/>
  <c r="CK17" i="20"/>
  <c r="CJ17" i="20"/>
  <c r="CI17" i="20"/>
  <c r="CH17" i="20"/>
  <c r="CG17" i="20"/>
  <c r="CF17" i="20"/>
  <c r="CE17" i="20"/>
  <c r="CD17" i="20"/>
  <c r="CC17" i="20"/>
  <c r="CB17" i="20"/>
  <c r="CA17" i="20"/>
  <c r="BZ17" i="20"/>
  <c r="BY17" i="20"/>
  <c r="BX17" i="20"/>
  <c r="BW17" i="20"/>
  <c r="BV17" i="20"/>
  <c r="BU17" i="20"/>
  <c r="BT17" i="20"/>
  <c r="BS17" i="20"/>
  <c r="BR17" i="20"/>
  <c r="BQ17" i="20"/>
  <c r="BP17" i="20"/>
  <c r="BO17" i="20"/>
  <c r="BN17" i="20"/>
  <c r="BM17" i="20"/>
  <c r="BL17" i="20"/>
  <c r="BK17" i="20"/>
  <c r="BJ17" i="20"/>
  <c r="BI17" i="20"/>
  <c r="BH17" i="20"/>
  <c r="BG17" i="20"/>
  <c r="BF17" i="20"/>
  <c r="BE17" i="20"/>
  <c r="BD17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FC16" i="20"/>
  <c r="FB16" i="20"/>
  <c r="FA16" i="20"/>
  <c r="EZ16" i="20"/>
  <c r="EY16" i="20"/>
  <c r="EX16" i="20"/>
  <c r="EW16" i="20"/>
  <c r="EV16" i="20"/>
  <c r="EU16" i="20"/>
  <c r="ET16" i="20"/>
  <c r="ES16" i="20"/>
  <c r="ER16" i="20"/>
  <c r="EQ16" i="20"/>
  <c r="EP16" i="20"/>
  <c r="EO16" i="20"/>
  <c r="EN16" i="20"/>
  <c r="EM16" i="20"/>
  <c r="EL16" i="20"/>
  <c r="EK16" i="20"/>
  <c r="EJ16" i="20"/>
  <c r="EI16" i="20"/>
  <c r="EH16" i="20"/>
  <c r="EG16" i="20"/>
  <c r="EF16" i="20"/>
  <c r="EE16" i="20"/>
  <c r="ED16" i="20"/>
  <c r="EC16" i="20"/>
  <c r="EB16" i="20"/>
  <c r="EA16" i="20"/>
  <c r="DZ16" i="20"/>
  <c r="DY16" i="20"/>
  <c r="DX16" i="20"/>
  <c r="DW16" i="20"/>
  <c r="DV16" i="20"/>
  <c r="DU16" i="20"/>
  <c r="DT16" i="20"/>
  <c r="DS16" i="20"/>
  <c r="DR16" i="20"/>
  <c r="DQ16" i="20"/>
  <c r="DP16" i="20"/>
  <c r="DO16" i="20"/>
  <c r="DN16" i="20"/>
  <c r="DM16" i="20"/>
  <c r="DL16" i="20"/>
  <c r="DG16" i="20"/>
  <c r="DF16" i="20"/>
  <c r="DE16" i="20"/>
  <c r="DD16" i="20"/>
  <c r="DC16" i="20"/>
  <c r="DB16" i="20"/>
  <c r="DA16" i="20"/>
  <c r="CZ16" i="20"/>
  <c r="CY16" i="20"/>
  <c r="CX16" i="20"/>
  <c r="CW16" i="20"/>
  <c r="CV16" i="20"/>
  <c r="CU16" i="20"/>
  <c r="CT16" i="20"/>
  <c r="CS16" i="20"/>
  <c r="CR16" i="20"/>
  <c r="CQ16" i="20"/>
  <c r="CP16" i="20"/>
  <c r="CO16" i="20"/>
  <c r="CN16" i="20"/>
  <c r="CM16" i="20"/>
  <c r="CL16" i="20"/>
  <c r="CK16" i="20"/>
  <c r="CJ16" i="20"/>
  <c r="CI16" i="20"/>
  <c r="CH16" i="20"/>
  <c r="CG16" i="20"/>
  <c r="CF16" i="20"/>
  <c r="CE16" i="20"/>
  <c r="CD16" i="20"/>
  <c r="CC16" i="20"/>
  <c r="CB16" i="20"/>
  <c r="CA16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FC15" i="20"/>
  <c r="FB15" i="20"/>
  <c r="FA15" i="20"/>
  <c r="EZ15" i="20"/>
  <c r="EY15" i="20"/>
  <c r="EX15" i="20"/>
  <c r="EW15" i="20"/>
  <c r="EV15" i="20"/>
  <c r="EU15" i="20"/>
  <c r="ET15" i="20"/>
  <c r="ES15" i="20"/>
  <c r="ER15" i="20"/>
  <c r="EQ15" i="20"/>
  <c r="EP15" i="20"/>
  <c r="EO15" i="20"/>
  <c r="EN15" i="20"/>
  <c r="EM15" i="20"/>
  <c r="EL15" i="20"/>
  <c r="EK15" i="20"/>
  <c r="EJ15" i="20"/>
  <c r="EI15" i="20"/>
  <c r="EH15" i="20"/>
  <c r="EG15" i="20"/>
  <c r="EF15" i="20"/>
  <c r="EE15" i="20"/>
  <c r="ED15" i="20"/>
  <c r="EC15" i="20"/>
  <c r="EB15" i="20"/>
  <c r="EA15" i="20"/>
  <c r="DZ15" i="20"/>
  <c r="DY15" i="20"/>
  <c r="DX15" i="20"/>
  <c r="DW15" i="20"/>
  <c r="DV15" i="20"/>
  <c r="DU15" i="20"/>
  <c r="DT15" i="20"/>
  <c r="DS15" i="20"/>
  <c r="DR15" i="20"/>
  <c r="DQ15" i="20"/>
  <c r="DP15" i="20"/>
  <c r="DO15" i="20"/>
  <c r="DN15" i="20"/>
  <c r="DM15" i="20"/>
  <c r="DL15" i="20"/>
  <c r="DG15" i="20"/>
  <c r="DF15" i="20"/>
  <c r="DE15" i="20"/>
  <c r="DD15" i="20"/>
  <c r="DC15" i="20"/>
  <c r="DB15" i="20"/>
  <c r="DA15" i="20"/>
  <c r="CZ15" i="20"/>
  <c r="CY15" i="20"/>
  <c r="CX15" i="20"/>
  <c r="CW15" i="20"/>
  <c r="CV15" i="20"/>
  <c r="CU15" i="20"/>
  <c r="CT15" i="20"/>
  <c r="CS15" i="20"/>
  <c r="CR15" i="20"/>
  <c r="CQ15" i="20"/>
  <c r="CP15" i="20"/>
  <c r="CO15" i="20"/>
  <c r="CN15" i="20"/>
  <c r="CM15" i="20"/>
  <c r="CL15" i="20"/>
  <c r="CK15" i="20"/>
  <c r="CJ15" i="20"/>
  <c r="CI15" i="20"/>
  <c r="CH15" i="20"/>
  <c r="CG15" i="20"/>
  <c r="CF15" i="20"/>
  <c r="CE15" i="20"/>
  <c r="CD15" i="20"/>
  <c r="CC15" i="20"/>
  <c r="CB15" i="20"/>
  <c r="CA15" i="20"/>
  <c r="BZ15" i="20"/>
  <c r="BY15" i="20"/>
  <c r="BX15" i="20"/>
  <c r="BW15" i="20"/>
  <c r="BV15" i="20"/>
  <c r="BU15" i="20"/>
  <c r="BT15" i="20"/>
  <c r="BS15" i="20"/>
  <c r="BR15" i="20"/>
  <c r="BQ15" i="20"/>
  <c r="BP15" i="20"/>
  <c r="BO15" i="20"/>
  <c r="BN15" i="20"/>
  <c r="BM15" i="20"/>
  <c r="BL15" i="20"/>
  <c r="BK15" i="20"/>
  <c r="BJ15" i="20"/>
  <c r="BI15" i="20"/>
  <c r="BH15" i="20"/>
  <c r="BG15" i="20"/>
  <c r="BF15" i="20"/>
  <c r="BE15" i="20"/>
  <c r="BD15" i="20"/>
  <c r="BC15" i="20"/>
  <c r="BB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FC14" i="20"/>
  <c r="FB14" i="20"/>
  <c r="FA14" i="20"/>
  <c r="EZ14" i="20"/>
  <c r="EY14" i="20"/>
  <c r="EX14" i="20"/>
  <c r="EW14" i="20"/>
  <c r="EV14" i="20"/>
  <c r="EU14" i="20"/>
  <c r="ET14" i="20"/>
  <c r="ES14" i="20"/>
  <c r="ER14" i="20"/>
  <c r="EQ14" i="20"/>
  <c r="EP14" i="20"/>
  <c r="EO14" i="20"/>
  <c r="EN14" i="20"/>
  <c r="EM14" i="20"/>
  <c r="EL14" i="20"/>
  <c r="EK14" i="20"/>
  <c r="EJ14" i="20"/>
  <c r="EI14" i="20"/>
  <c r="EH14" i="20"/>
  <c r="EG14" i="20"/>
  <c r="EF14" i="20"/>
  <c r="EE14" i="20"/>
  <c r="ED14" i="20"/>
  <c r="EC14" i="20"/>
  <c r="EB14" i="20"/>
  <c r="EA14" i="20"/>
  <c r="DZ14" i="20"/>
  <c r="DY14" i="20"/>
  <c r="DX14" i="20"/>
  <c r="DW14" i="20"/>
  <c r="DV14" i="20"/>
  <c r="DU14" i="20"/>
  <c r="DT14" i="20"/>
  <c r="DS14" i="20"/>
  <c r="DR14" i="20"/>
  <c r="DQ14" i="20"/>
  <c r="DP14" i="20"/>
  <c r="DO14" i="20"/>
  <c r="DN14" i="20"/>
  <c r="DM14" i="20"/>
  <c r="DL14" i="20"/>
  <c r="DG14" i="20"/>
  <c r="DF14" i="20"/>
  <c r="DE14" i="20"/>
  <c r="DD14" i="20"/>
  <c r="DC14" i="20"/>
  <c r="DB14" i="20"/>
  <c r="DA14" i="20"/>
  <c r="CZ14" i="20"/>
  <c r="CY14" i="20"/>
  <c r="CX14" i="20"/>
  <c r="CW14" i="20"/>
  <c r="CV14" i="20"/>
  <c r="CU14" i="20"/>
  <c r="CT14" i="20"/>
  <c r="CS14" i="20"/>
  <c r="CR14" i="20"/>
  <c r="CQ14" i="20"/>
  <c r="CP14" i="20"/>
  <c r="CO14" i="20"/>
  <c r="CN14" i="20"/>
  <c r="CM14" i="20"/>
  <c r="CL14" i="20"/>
  <c r="CK14" i="20"/>
  <c r="CJ14" i="20"/>
  <c r="CI14" i="20"/>
  <c r="CH14" i="20"/>
  <c r="CG14" i="20"/>
  <c r="CF14" i="20"/>
  <c r="CE14" i="20"/>
  <c r="CD14" i="20"/>
  <c r="CC14" i="20"/>
  <c r="CB14" i="20"/>
  <c r="CA14" i="20"/>
  <c r="BZ14" i="20"/>
  <c r="BY14" i="20"/>
  <c r="BX14" i="20"/>
  <c r="BW14" i="20"/>
  <c r="BV14" i="20"/>
  <c r="BU14" i="20"/>
  <c r="BT14" i="20"/>
  <c r="BS14" i="20"/>
  <c r="BR14" i="20"/>
  <c r="BQ14" i="20"/>
  <c r="BP14" i="20"/>
  <c r="BO14" i="20"/>
  <c r="BN14" i="20"/>
  <c r="BM14" i="20"/>
  <c r="BL14" i="20"/>
  <c r="BK14" i="20"/>
  <c r="BJ14" i="20"/>
  <c r="BI14" i="20"/>
  <c r="BH14" i="20"/>
  <c r="BG14" i="20"/>
  <c r="BF14" i="20"/>
  <c r="BE14" i="20"/>
  <c r="BD14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FC13" i="20"/>
  <c r="FB13" i="20"/>
  <c r="FA13" i="20"/>
  <c r="EZ13" i="20"/>
  <c r="EY13" i="20"/>
  <c r="EX13" i="20"/>
  <c r="EW13" i="20"/>
  <c r="EV13" i="20"/>
  <c r="EU13" i="20"/>
  <c r="ET13" i="20"/>
  <c r="ES13" i="20"/>
  <c r="ER13" i="20"/>
  <c r="EQ13" i="20"/>
  <c r="EP13" i="20"/>
  <c r="EO13" i="20"/>
  <c r="EN13" i="20"/>
  <c r="EM13" i="20"/>
  <c r="EL13" i="20"/>
  <c r="EK13" i="20"/>
  <c r="EJ13" i="20"/>
  <c r="EI13" i="20"/>
  <c r="EH13" i="20"/>
  <c r="EG13" i="20"/>
  <c r="EF13" i="20"/>
  <c r="EE13" i="20"/>
  <c r="ED13" i="20"/>
  <c r="EC13" i="20"/>
  <c r="EB13" i="20"/>
  <c r="EA13" i="20"/>
  <c r="DZ13" i="20"/>
  <c r="DY13" i="20"/>
  <c r="DX13" i="20"/>
  <c r="DW13" i="20"/>
  <c r="DV13" i="20"/>
  <c r="DU13" i="20"/>
  <c r="DT13" i="20"/>
  <c r="DS13" i="20"/>
  <c r="DR13" i="20"/>
  <c r="DQ13" i="20"/>
  <c r="DP13" i="20"/>
  <c r="DO13" i="20"/>
  <c r="DN13" i="20"/>
  <c r="DM13" i="20"/>
  <c r="DL13" i="20"/>
  <c r="DG13" i="20"/>
  <c r="DF13" i="20"/>
  <c r="DE13" i="20"/>
  <c r="DD13" i="20"/>
  <c r="DC13" i="20"/>
  <c r="DB13" i="20"/>
  <c r="DA13" i="20"/>
  <c r="CZ13" i="20"/>
  <c r="CY13" i="20"/>
  <c r="CX13" i="20"/>
  <c r="CW13" i="20"/>
  <c r="CV13" i="20"/>
  <c r="CU13" i="20"/>
  <c r="CT13" i="20"/>
  <c r="CS13" i="20"/>
  <c r="CR13" i="20"/>
  <c r="CQ13" i="20"/>
  <c r="CP13" i="20"/>
  <c r="CO13" i="20"/>
  <c r="CN13" i="20"/>
  <c r="CM13" i="20"/>
  <c r="CL13" i="20"/>
  <c r="CK13" i="20"/>
  <c r="CJ13" i="20"/>
  <c r="CI13" i="20"/>
  <c r="CH13" i="20"/>
  <c r="CG13" i="20"/>
  <c r="CF13" i="20"/>
  <c r="CE13" i="20"/>
  <c r="CD13" i="20"/>
  <c r="CC13" i="20"/>
  <c r="CB13" i="20"/>
  <c r="CA13" i="20"/>
  <c r="BZ13" i="20"/>
  <c r="BY13" i="20"/>
  <c r="BX13" i="20"/>
  <c r="BW13" i="20"/>
  <c r="BV13" i="20"/>
  <c r="BU13" i="20"/>
  <c r="BT13" i="20"/>
  <c r="BS13" i="20"/>
  <c r="BR13" i="20"/>
  <c r="BQ13" i="20"/>
  <c r="BP13" i="20"/>
  <c r="BO13" i="20"/>
  <c r="BN13" i="20"/>
  <c r="BM13" i="20"/>
  <c r="BL13" i="20"/>
  <c r="BK13" i="20"/>
  <c r="BJ13" i="20"/>
  <c r="BI13" i="20"/>
  <c r="BH13" i="20"/>
  <c r="BG13" i="20"/>
  <c r="BF13" i="20"/>
  <c r="BE13" i="20"/>
  <c r="BD13" i="20"/>
  <c r="BC13" i="20"/>
  <c r="BB13" i="20"/>
  <c r="BA13" i="20"/>
  <c r="AZ13" i="20"/>
  <c r="AY13" i="20"/>
  <c r="AX13" i="20"/>
  <c r="AW13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FC12" i="20"/>
  <c r="FB12" i="20"/>
  <c r="FA12" i="20"/>
  <c r="EZ12" i="20"/>
  <c r="EY12" i="20"/>
  <c r="EX12" i="20"/>
  <c r="EW12" i="20"/>
  <c r="EV12" i="20"/>
  <c r="EU12" i="20"/>
  <c r="ET12" i="20"/>
  <c r="ES12" i="20"/>
  <c r="ER12" i="20"/>
  <c r="EQ12" i="20"/>
  <c r="EP12" i="20"/>
  <c r="EO12" i="20"/>
  <c r="EN12" i="20"/>
  <c r="EM12" i="20"/>
  <c r="EL12" i="20"/>
  <c r="EK12" i="20"/>
  <c r="EJ12" i="20"/>
  <c r="EI12" i="20"/>
  <c r="EH12" i="20"/>
  <c r="EG12" i="20"/>
  <c r="EF12" i="20"/>
  <c r="EE12" i="20"/>
  <c r="ED12" i="20"/>
  <c r="EC12" i="20"/>
  <c r="EB12" i="20"/>
  <c r="EA12" i="20"/>
  <c r="DZ12" i="20"/>
  <c r="DY12" i="20"/>
  <c r="DX12" i="20"/>
  <c r="DW12" i="20"/>
  <c r="DV12" i="20"/>
  <c r="DU12" i="20"/>
  <c r="DT12" i="20"/>
  <c r="DS12" i="20"/>
  <c r="DR12" i="20"/>
  <c r="DQ12" i="20"/>
  <c r="DP12" i="20"/>
  <c r="DO12" i="20"/>
  <c r="DN12" i="20"/>
  <c r="DM12" i="20"/>
  <c r="DL12" i="20"/>
  <c r="DG12" i="20"/>
  <c r="DF12" i="20"/>
  <c r="DE12" i="20"/>
  <c r="DD12" i="20"/>
  <c r="DC12" i="20"/>
  <c r="DB12" i="20"/>
  <c r="DA12" i="20"/>
  <c r="CZ12" i="20"/>
  <c r="CY12" i="20"/>
  <c r="CX12" i="20"/>
  <c r="CW12" i="20"/>
  <c r="CV12" i="20"/>
  <c r="CU12" i="20"/>
  <c r="CT12" i="20"/>
  <c r="CS12" i="20"/>
  <c r="CR12" i="20"/>
  <c r="CQ12" i="20"/>
  <c r="CP12" i="20"/>
  <c r="CO12" i="20"/>
  <c r="CN12" i="20"/>
  <c r="CM12" i="20"/>
  <c r="CL12" i="20"/>
  <c r="CK12" i="20"/>
  <c r="CJ12" i="20"/>
  <c r="CI12" i="20"/>
  <c r="CH12" i="20"/>
  <c r="CG12" i="20"/>
  <c r="CF12" i="20"/>
  <c r="CE12" i="20"/>
  <c r="CD12" i="20"/>
  <c r="CC12" i="20"/>
  <c r="CB12" i="20"/>
  <c r="CA12" i="20"/>
  <c r="BZ12" i="20"/>
  <c r="BY12" i="20"/>
  <c r="BX12" i="20"/>
  <c r="BW12" i="20"/>
  <c r="BV12" i="20"/>
  <c r="BU12" i="20"/>
  <c r="BT12" i="20"/>
  <c r="BS12" i="20"/>
  <c r="BR12" i="20"/>
  <c r="BQ12" i="20"/>
  <c r="BP12" i="20"/>
  <c r="BO12" i="20"/>
  <c r="BN12" i="20"/>
  <c r="BM12" i="20"/>
  <c r="BL12" i="20"/>
  <c r="BK12" i="20"/>
  <c r="BJ12" i="20"/>
  <c r="BI12" i="20"/>
  <c r="BH12" i="20"/>
  <c r="BG12" i="20"/>
  <c r="BF12" i="20"/>
  <c r="BE12" i="20"/>
  <c r="BD12" i="20"/>
  <c r="BC12" i="20"/>
  <c r="BB12" i="20"/>
  <c r="BA12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J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FC11" i="20"/>
  <c r="FB11" i="20"/>
  <c r="FA11" i="20"/>
  <c r="EZ11" i="20"/>
  <c r="EY11" i="20"/>
  <c r="EX11" i="20"/>
  <c r="EW11" i="20"/>
  <c r="EV11" i="20"/>
  <c r="EU11" i="20"/>
  <c r="ET11" i="20"/>
  <c r="ES11" i="20"/>
  <c r="ER11" i="20"/>
  <c r="EQ11" i="20"/>
  <c r="EP11" i="20"/>
  <c r="EO11" i="20"/>
  <c r="EN11" i="20"/>
  <c r="EM11" i="20"/>
  <c r="EL11" i="20"/>
  <c r="EK11" i="20"/>
  <c r="EJ11" i="20"/>
  <c r="EI11" i="20"/>
  <c r="EH11" i="20"/>
  <c r="EG11" i="20"/>
  <c r="EF11" i="20"/>
  <c r="EE11" i="20"/>
  <c r="ED11" i="20"/>
  <c r="EC11" i="20"/>
  <c r="EB11" i="20"/>
  <c r="EA11" i="20"/>
  <c r="DZ11" i="20"/>
  <c r="DY11" i="20"/>
  <c r="DX11" i="20"/>
  <c r="DW11" i="20"/>
  <c r="DV11" i="20"/>
  <c r="DU11" i="20"/>
  <c r="DT11" i="20"/>
  <c r="DS11" i="20"/>
  <c r="DR11" i="20"/>
  <c r="DQ11" i="20"/>
  <c r="DP11" i="20"/>
  <c r="DO11" i="20"/>
  <c r="DN11" i="20"/>
  <c r="DM11" i="20"/>
  <c r="DL11" i="20"/>
  <c r="DG11" i="20"/>
  <c r="DF11" i="20"/>
  <c r="DE11" i="20"/>
  <c r="DD11" i="20"/>
  <c r="DC11" i="20"/>
  <c r="DB11" i="20"/>
  <c r="DA11" i="20"/>
  <c r="CZ11" i="20"/>
  <c r="CY11" i="20"/>
  <c r="CX11" i="20"/>
  <c r="CW11" i="20"/>
  <c r="CV11" i="20"/>
  <c r="CU11" i="20"/>
  <c r="CT11" i="20"/>
  <c r="CS11" i="20"/>
  <c r="CR11" i="20"/>
  <c r="CQ11" i="20"/>
  <c r="CP11" i="20"/>
  <c r="CO11" i="20"/>
  <c r="CN11" i="20"/>
  <c r="CM11" i="20"/>
  <c r="CL11" i="20"/>
  <c r="CK11" i="20"/>
  <c r="CJ11" i="20"/>
  <c r="CI11" i="20"/>
  <c r="CH11" i="20"/>
  <c r="CG11" i="20"/>
  <c r="CF11" i="20"/>
  <c r="CE11" i="20"/>
  <c r="CD11" i="20"/>
  <c r="CC11" i="20"/>
  <c r="CB11" i="20"/>
  <c r="CA11" i="20"/>
  <c r="BZ11" i="20"/>
  <c r="BY11" i="20"/>
  <c r="BX11" i="20"/>
  <c r="BW11" i="20"/>
  <c r="BV11" i="20"/>
  <c r="BU11" i="20"/>
  <c r="BT11" i="20"/>
  <c r="BS11" i="20"/>
  <c r="BR11" i="20"/>
  <c r="BQ11" i="20"/>
  <c r="BP11" i="20"/>
  <c r="BO11" i="20"/>
  <c r="BN11" i="20"/>
  <c r="BM11" i="20"/>
  <c r="BL11" i="20"/>
  <c r="BK11" i="20"/>
  <c r="BJ11" i="20"/>
  <c r="BI11" i="20"/>
  <c r="BH11" i="20"/>
  <c r="BG11" i="20"/>
  <c r="BF11" i="20"/>
  <c r="BE11" i="20"/>
  <c r="BD11" i="20"/>
  <c r="BC11" i="20"/>
  <c r="BB11" i="20"/>
  <c r="BA11" i="20"/>
  <c r="AZ11" i="20"/>
  <c r="AY11" i="20"/>
  <c r="AX11" i="20"/>
  <c r="AW11" i="20"/>
  <c r="AV11" i="20"/>
  <c r="AU11" i="20"/>
  <c r="AT11" i="20"/>
  <c r="AS11" i="20"/>
  <c r="AR11" i="20"/>
  <c r="AQ11" i="20"/>
  <c r="AP11" i="20"/>
  <c r="AO11" i="20"/>
  <c r="AN11" i="20"/>
  <c r="AM11" i="20"/>
  <c r="AL11" i="20"/>
  <c r="AJ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P11" i="20"/>
  <c r="O11" i="20"/>
  <c r="N11" i="20"/>
  <c r="L11" i="20"/>
  <c r="K11" i="20"/>
  <c r="J11" i="20"/>
  <c r="I11" i="20"/>
  <c r="H11" i="20"/>
  <c r="G11" i="20"/>
  <c r="F11" i="20"/>
  <c r="E11" i="20"/>
  <c r="D11" i="20"/>
  <c r="FC10" i="20"/>
  <c r="FB10" i="20"/>
  <c r="FA10" i="20"/>
  <c r="EZ10" i="20"/>
  <c r="EY10" i="20"/>
  <c r="EX10" i="20"/>
  <c r="EW10" i="20"/>
  <c r="EV10" i="20"/>
  <c r="EU10" i="20"/>
  <c r="ET10" i="20"/>
  <c r="ES10" i="20"/>
  <c r="ER10" i="20"/>
  <c r="EQ10" i="20"/>
  <c r="EP10" i="20"/>
  <c r="EO10" i="20"/>
  <c r="EN10" i="20"/>
  <c r="EM10" i="20"/>
  <c r="EL10" i="20"/>
  <c r="EK10" i="20"/>
  <c r="EJ10" i="20"/>
  <c r="EI10" i="20"/>
  <c r="EH10" i="20"/>
  <c r="EG10" i="20"/>
  <c r="EF10" i="20"/>
  <c r="EE10" i="20"/>
  <c r="ED10" i="20"/>
  <c r="EC10" i="20"/>
  <c r="EB10" i="20"/>
  <c r="EA10" i="20"/>
  <c r="DZ10" i="20"/>
  <c r="DY10" i="20"/>
  <c r="DX10" i="20"/>
  <c r="DW10" i="20"/>
  <c r="DV10" i="20"/>
  <c r="DU10" i="20"/>
  <c r="DT10" i="20"/>
  <c r="DS10" i="20"/>
  <c r="DR10" i="20"/>
  <c r="DQ10" i="20"/>
  <c r="DP10" i="20"/>
  <c r="DO10" i="20"/>
  <c r="DN10" i="20"/>
  <c r="DM10" i="20"/>
  <c r="DL10" i="20"/>
  <c r="DG10" i="20"/>
  <c r="DF10" i="20"/>
  <c r="DE10" i="20"/>
  <c r="DD10" i="20"/>
  <c r="DC10" i="20"/>
  <c r="DB10" i="20"/>
  <c r="DA10" i="20"/>
  <c r="CZ10" i="20"/>
  <c r="CY10" i="20"/>
  <c r="CX10" i="20"/>
  <c r="CW10" i="20"/>
  <c r="CV10" i="20"/>
  <c r="CU10" i="20"/>
  <c r="CT10" i="20"/>
  <c r="CS10" i="20"/>
  <c r="CR10" i="20"/>
  <c r="CQ10" i="20"/>
  <c r="CP10" i="20"/>
  <c r="CO10" i="20"/>
  <c r="CN10" i="20"/>
  <c r="CM10" i="20"/>
  <c r="CL10" i="20"/>
  <c r="CK10" i="20"/>
  <c r="CJ10" i="20"/>
  <c r="CI10" i="20"/>
  <c r="CH10" i="20"/>
  <c r="CG10" i="20"/>
  <c r="CF10" i="20"/>
  <c r="CE10" i="20"/>
  <c r="CD10" i="20"/>
  <c r="CC10" i="20"/>
  <c r="CB10" i="20"/>
  <c r="CA10" i="20"/>
  <c r="BZ10" i="20"/>
  <c r="BY10" i="20"/>
  <c r="BX10" i="20"/>
  <c r="BW10" i="20"/>
  <c r="BV10" i="20"/>
  <c r="BU10" i="20"/>
  <c r="BT10" i="20"/>
  <c r="BS10" i="20"/>
  <c r="BR10" i="20"/>
  <c r="BQ10" i="20"/>
  <c r="BP10" i="20"/>
  <c r="BO10" i="20"/>
  <c r="BN10" i="20"/>
  <c r="BM10" i="20"/>
  <c r="BL10" i="20"/>
  <c r="BK10" i="20"/>
  <c r="BJ10" i="20"/>
  <c r="BI10" i="20"/>
  <c r="BH10" i="20"/>
  <c r="BG10" i="20"/>
  <c r="BF10" i="20"/>
  <c r="BE10" i="20"/>
  <c r="BD10" i="20"/>
  <c r="BC10" i="20"/>
  <c r="BB10" i="20"/>
  <c r="BA10" i="20"/>
  <c r="AZ10" i="20"/>
  <c r="AY10" i="20"/>
  <c r="AX10" i="20"/>
  <c r="AW10" i="20"/>
  <c r="AV10" i="20"/>
  <c r="AU10" i="20"/>
  <c r="AT10" i="20"/>
  <c r="AS10" i="20"/>
  <c r="AR10" i="20"/>
  <c r="AQ10" i="20"/>
  <c r="AP10" i="20"/>
  <c r="AO10" i="20"/>
  <c r="AN10" i="20"/>
  <c r="AM10" i="20"/>
  <c r="AL10" i="20"/>
  <c r="AJ10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FC9" i="20"/>
  <c r="FB9" i="20"/>
  <c r="FA9" i="20"/>
  <c r="EZ9" i="20"/>
  <c r="EY9" i="20"/>
  <c r="EX9" i="20"/>
  <c r="EW9" i="20"/>
  <c r="EV9" i="20"/>
  <c r="EU9" i="20"/>
  <c r="ET9" i="20"/>
  <c r="ES9" i="20"/>
  <c r="ER9" i="20"/>
  <c r="EQ9" i="20"/>
  <c r="EP9" i="20"/>
  <c r="EO9" i="20"/>
  <c r="EN9" i="20"/>
  <c r="EM9" i="20"/>
  <c r="EL9" i="20"/>
  <c r="EK9" i="20"/>
  <c r="EJ9" i="20"/>
  <c r="EI9" i="20"/>
  <c r="EH9" i="20"/>
  <c r="EG9" i="20"/>
  <c r="EF9" i="20"/>
  <c r="EE9" i="20"/>
  <c r="ED9" i="20"/>
  <c r="EC9" i="20"/>
  <c r="EB9" i="20"/>
  <c r="EA9" i="20"/>
  <c r="DZ9" i="20"/>
  <c r="DY9" i="20"/>
  <c r="DX9" i="20"/>
  <c r="DW9" i="20"/>
  <c r="DV9" i="20"/>
  <c r="DU9" i="20"/>
  <c r="DT9" i="20"/>
  <c r="DS9" i="20"/>
  <c r="DR9" i="20"/>
  <c r="DQ9" i="20"/>
  <c r="DP9" i="20"/>
  <c r="DO9" i="20"/>
  <c r="DN9" i="20"/>
  <c r="DM9" i="20"/>
  <c r="DL9" i="20"/>
  <c r="DG9" i="20"/>
  <c r="DF9" i="20"/>
  <c r="DE9" i="20"/>
  <c r="DD9" i="20"/>
  <c r="DC9" i="20"/>
  <c r="DB9" i="20"/>
  <c r="DA9" i="20"/>
  <c r="CZ9" i="20"/>
  <c r="CY9" i="20"/>
  <c r="CX9" i="20"/>
  <c r="CW9" i="20"/>
  <c r="CV9" i="20"/>
  <c r="CU9" i="20"/>
  <c r="CT9" i="20"/>
  <c r="CS9" i="20"/>
  <c r="CR9" i="20"/>
  <c r="CQ9" i="20"/>
  <c r="CP9" i="20"/>
  <c r="CO9" i="20"/>
  <c r="CN9" i="20"/>
  <c r="CM9" i="20"/>
  <c r="CL9" i="20"/>
  <c r="CK9" i="20"/>
  <c r="CJ9" i="20"/>
  <c r="CI9" i="20"/>
  <c r="CH9" i="20"/>
  <c r="CG9" i="20"/>
  <c r="CF9" i="20"/>
  <c r="CE9" i="20"/>
  <c r="CD9" i="20"/>
  <c r="CC9" i="20"/>
  <c r="CB9" i="20"/>
  <c r="CA9" i="20"/>
  <c r="BZ9" i="20"/>
  <c r="BY9" i="20"/>
  <c r="BX9" i="20"/>
  <c r="BW9" i="20"/>
  <c r="BV9" i="20"/>
  <c r="BU9" i="20"/>
  <c r="BT9" i="20"/>
  <c r="BS9" i="20"/>
  <c r="BR9" i="20"/>
  <c r="BQ9" i="20"/>
  <c r="BP9" i="20"/>
  <c r="BO9" i="20"/>
  <c r="BN9" i="20"/>
  <c r="BM9" i="20"/>
  <c r="BL9" i="20"/>
  <c r="BK9" i="20"/>
  <c r="BJ9" i="20"/>
  <c r="BI9" i="20"/>
  <c r="BH9" i="20"/>
  <c r="BG9" i="20"/>
  <c r="BF9" i="20"/>
  <c r="BE9" i="20"/>
  <c r="BD9" i="20"/>
  <c r="BC9" i="20"/>
  <c r="BB9" i="20"/>
  <c r="BA9" i="20"/>
  <c r="AZ9" i="20"/>
  <c r="AY9" i="20"/>
  <c r="AX9" i="20"/>
  <c r="AW9" i="20"/>
  <c r="AV9" i="20"/>
  <c r="AU9" i="20"/>
  <c r="AT9" i="20"/>
  <c r="AS9" i="20"/>
  <c r="AR9" i="20"/>
  <c r="AQ9" i="20"/>
  <c r="AP9" i="20"/>
  <c r="AO9" i="20"/>
  <c r="AN9" i="20"/>
  <c r="AM9" i="20"/>
  <c r="AL9" i="20"/>
  <c r="AJ9" i="20"/>
  <c r="AI9" i="20"/>
  <c r="AH9" i="20"/>
  <c r="AG9" i="20"/>
  <c r="AF9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FC8" i="20"/>
  <c r="FB8" i="20"/>
  <c r="FA8" i="20"/>
  <c r="EZ8" i="20"/>
  <c r="EY8" i="20"/>
  <c r="EX8" i="20"/>
  <c r="EW8" i="20"/>
  <c r="EV8" i="20"/>
  <c r="EU8" i="20"/>
  <c r="ET8" i="20"/>
  <c r="ES8" i="20"/>
  <c r="ER8" i="20"/>
  <c r="EQ8" i="20"/>
  <c r="EP8" i="20"/>
  <c r="EO8" i="20"/>
  <c r="EN8" i="20"/>
  <c r="EM8" i="20"/>
  <c r="EL8" i="20"/>
  <c r="EK8" i="20"/>
  <c r="EJ8" i="20"/>
  <c r="EI8" i="20"/>
  <c r="EH8" i="20"/>
  <c r="EG8" i="20"/>
  <c r="EF8" i="20"/>
  <c r="EE8" i="20"/>
  <c r="ED8" i="20"/>
  <c r="EC8" i="20"/>
  <c r="EB8" i="20"/>
  <c r="EA8" i="20"/>
  <c r="DZ8" i="20"/>
  <c r="DY8" i="20"/>
  <c r="DX8" i="20"/>
  <c r="DW8" i="20"/>
  <c r="DV8" i="20"/>
  <c r="DU8" i="20"/>
  <c r="DT8" i="20"/>
  <c r="DS8" i="20"/>
  <c r="DR8" i="20"/>
  <c r="DQ8" i="20"/>
  <c r="DP8" i="20"/>
  <c r="DO8" i="20"/>
  <c r="DN8" i="20"/>
  <c r="DM8" i="20"/>
  <c r="DL8" i="20"/>
  <c r="DG8" i="20"/>
  <c r="DF8" i="20"/>
  <c r="DE8" i="20"/>
  <c r="DD8" i="20"/>
  <c r="DC8" i="20"/>
  <c r="DB8" i="20"/>
  <c r="DA8" i="20"/>
  <c r="CZ8" i="20"/>
  <c r="CY8" i="20"/>
  <c r="CX8" i="20"/>
  <c r="CW8" i="20"/>
  <c r="CV8" i="20"/>
  <c r="CU8" i="20"/>
  <c r="CT8" i="20"/>
  <c r="CS8" i="20"/>
  <c r="CR8" i="20"/>
  <c r="CQ8" i="20"/>
  <c r="CP8" i="20"/>
  <c r="CO8" i="20"/>
  <c r="CN8" i="20"/>
  <c r="CM8" i="20"/>
  <c r="CL8" i="20"/>
  <c r="CK8" i="20"/>
  <c r="CJ8" i="20"/>
  <c r="CI8" i="20"/>
  <c r="CH8" i="20"/>
  <c r="CG8" i="20"/>
  <c r="CF8" i="20"/>
  <c r="CE8" i="20"/>
  <c r="CD8" i="20"/>
  <c r="CC8" i="20"/>
  <c r="CB8" i="20"/>
  <c r="CA8" i="20"/>
  <c r="BZ8" i="20"/>
  <c r="BY8" i="20"/>
  <c r="BX8" i="20"/>
  <c r="BW8" i="20"/>
  <c r="BV8" i="20"/>
  <c r="BU8" i="20"/>
  <c r="BT8" i="20"/>
  <c r="BS8" i="20"/>
  <c r="BR8" i="20"/>
  <c r="BQ8" i="20"/>
  <c r="BP8" i="20"/>
  <c r="BO8" i="20"/>
  <c r="BN8" i="20"/>
  <c r="BM8" i="20"/>
  <c r="BL8" i="20"/>
  <c r="BK8" i="20"/>
  <c r="BJ8" i="20"/>
  <c r="BI8" i="20"/>
  <c r="BH8" i="20"/>
  <c r="BG8" i="20"/>
  <c r="BF8" i="20"/>
  <c r="BE8" i="20"/>
  <c r="BD8" i="20"/>
  <c r="BC8" i="20"/>
  <c r="BB8" i="20"/>
  <c r="BA8" i="20"/>
  <c r="AZ8" i="20"/>
  <c r="AY8" i="20"/>
  <c r="AX8" i="20"/>
  <c r="AW8" i="20"/>
  <c r="AV8" i="20"/>
  <c r="AU8" i="20"/>
  <c r="AT8" i="20"/>
  <c r="AS8" i="20"/>
  <c r="AR8" i="20"/>
  <c r="AQ8" i="20"/>
  <c r="AP8" i="20"/>
  <c r="AO8" i="20"/>
  <c r="AN8" i="20"/>
  <c r="AM8" i="20"/>
  <c r="AL8" i="20"/>
  <c r="AK8" i="20"/>
  <c r="AJ8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EZ30" i="19"/>
  <c r="EY30" i="19"/>
  <c r="EX30" i="19"/>
  <c r="EV30" i="19"/>
  <c r="EU30" i="19"/>
  <c r="ET30" i="19"/>
  <c r="ER30" i="19"/>
  <c r="EQ30" i="19"/>
  <c r="EP30" i="19"/>
  <c r="EO30" i="19"/>
  <c r="EN30" i="19"/>
  <c r="EM30" i="19"/>
  <c r="EL30" i="19"/>
  <c r="EK30" i="19"/>
  <c r="EJ30" i="19"/>
  <c r="EI30" i="19"/>
  <c r="EH30" i="19"/>
  <c r="EF30" i="19"/>
  <c r="EE30" i="19"/>
  <c r="ED30" i="19"/>
  <c r="EC30" i="19"/>
  <c r="EB30" i="19"/>
  <c r="EA30" i="19"/>
  <c r="DZ30" i="19"/>
  <c r="DX30" i="19"/>
  <c r="DW30" i="19"/>
  <c r="DV30" i="19"/>
  <c r="DU30" i="19"/>
  <c r="DT30" i="19"/>
  <c r="DS30" i="19"/>
  <c r="DR30" i="19"/>
  <c r="DQ30" i="19"/>
  <c r="DP30" i="19"/>
  <c r="DO30" i="19"/>
  <c r="DN30" i="19"/>
  <c r="DM30" i="19"/>
  <c r="DL30" i="19"/>
  <c r="DK30" i="19"/>
  <c r="DJ30" i="19"/>
  <c r="DH30" i="19"/>
  <c r="DG30" i="19"/>
  <c r="DF30" i="19"/>
  <c r="DE30" i="19"/>
  <c r="DD30" i="19"/>
  <c r="DC30" i="19"/>
  <c r="DB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EZ29" i="19"/>
  <c r="EY29" i="19"/>
  <c r="EX29" i="19"/>
  <c r="EW29" i="19"/>
  <c r="EV29" i="19"/>
  <c r="EU29" i="19"/>
  <c r="ET29" i="19"/>
  <c r="ER29" i="19"/>
  <c r="EQ29" i="19"/>
  <c r="EP29" i="19"/>
  <c r="EO29" i="19"/>
  <c r="EN29" i="19"/>
  <c r="EM29" i="19"/>
  <c r="EL29" i="19"/>
  <c r="EK29" i="19"/>
  <c r="EJ29" i="19"/>
  <c r="EI29" i="19"/>
  <c r="EH29" i="19"/>
  <c r="EF29" i="19"/>
  <c r="EE29" i="19"/>
  <c r="ED29" i="19"/>
  <c r="EC29" i="19"/>
  <c r="EB29" i="19"/>
  <c r="EA29" i="19"/>
  <c r="DZ29" i="19"/>
  <c r="DX29" i="19"/>
  <c r="DW29" i="19"/>
  <c r="DV29" i="19"/>
  <c r="DU29" i="19"/>
  <c r="DT29" i="19"/>
  <c r="DS29" i="19"/>
  <c r="DR29" i="19"/>
  <c r="DQ29" i="19"/>
  <c r="DP29" i="19"/>
  <c r="DO29" i="19"/>
  <c r="DN29" i="19"/>
  <c r="DM29" i="19"/>
  <c r="DL29" i="19"/>
  <c r="DK29" i="19"/>
  <c r="DJ29" i="19"/>
  <c r="DI29" i="19"/>
  <c r="DH29" i="19"/>
  <c r="DG29" i="19"/>
  <c r="DF29" i="19"/>
  <c r="DE29" i="19"/>
  <c r="DD29" i="19"/>
  <c r="DC29" i="19"/>
  <c r="DB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FA28" i="19"/>
  <c r="EZ28" i="19"/>
  <c r="EY28" i="19"/>
  <c r="EX28" i="19"/>
  <c r="EW28" i="19"/>
  <c r="EV28" i="19"/>
  <c r="EU28" i="19"/>
  <c r="ET28" i="19"/>
  <c r="ES28" i="19"/>
  <c r="ER28" i="19"/>
  <c r="EQ28" i="19"/>
  <c r="EP28" i="19"/>
  <c r="EO28" i="19"/>
  <c r="EN28" i="19"/>
  <c r="EM28" i="19"/>
  <c r="EL28" i="19"/>
  <c r="EK28" i="19"/>
  <c r="EJ28" i="19"/>
  <c r="EI28" i="19"/>
  <c r="EH28" i="19"/>
  <c r="EG28" i="19"/>
  <c r="EF28" i="19"/>
  <c r="EE28" i="19"/>
  <c r="ED28" i="19"/>
  <c r="EC28" i="19"/>
  <c r="EB28" i="19"/>
  <c r="EA28" i="19"/>
  <c r="DZ28" i="19"/>
  <c r="DY28" i="19"/>
  <c r="DX28" i="19"/>
  <c r="DW28" i="19"/>
  <c r="DV28" i="19"/>
  <c r="DU28" i="19"/>
  <c r="DT28" i="19"/>
  <c r="DS28" i="19"/>
  <c r="DR28" i="19"/>
  <c r="DQ28" i="19"/>
  <c r="DP28" i="19"/>
  <c r="DO28" i="19"/>
  <c r="DN28" i="19"/>
  <c r="DM28" i="19"/>
  <c r="DL28" i="19"/>
  <c r="DK28" i="19"/>
  <c r="DJ28" i="19"/>
  <c r="DI28" i="19"/>
  <c r="DH28" i="19"/>
  <c r="DG28" i="19"/>
  <c r="DF28" i="19"/>
  <c r="DE28" i="19"/>
  <c r="DD28" i="19"/>
  <c r="DC28" i="19"/>
  <c r="DB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FA27" i="19"/>
  <c r="EZ27" i="19"/>
  <c r="EY27" i="19"/>
  <c r="EX27" i="19"/>
  <c r="EW27" i="19"/>
  <c r="EV27" i="19"/>
  <c r="EU27" i="19"/>
  <c r="ET27" i="19"/>
  <c r="ES27" i="19"/>
  <c r="ER27" i="19"/>
  <c r="EQ27" i="19"/>
  <c r="EP27" i="19"/>
  <c r="EO27" i="19"/>
  <c r="EN27" i="19"/>
  <c r="EM27" i="19"/>
  <c r="EL27" i="19"/>
  <c r="EK27" i="19"/>
  <c r="EJ27" i="19"/>
  <c r="EI27" i="19"/>
  <c r="EH27" i="19"/>
  <c r="EG27" i="19"/>
  <c r="EF27" i="19"/>
  <c r="EE27" i="19"/>
  <c r="ED27" i="19"/>
  <c r="EC27" i="19"/>
  <c r="EB27" i="19"/>
  <c r="EA27" i="19"/>
  <c r="DZ27" i="19"/>
  <c r="DY27" i="19"/>
  <c r="DX27" i="19"/>
  <c r="DW27" i="19"/>
  <c r="DV27" i="19"/>
  <c r="DU27" i="19"/>
  <c r="DT27" i="19"/>
  <c r="DS27" i="19"/>
  <c r="DR27" i="19"/>
  <c r="DQ27" i="19"/>
  <c r="DP27" i="19"/>
  <c r="DO27" i="19"/>
  <c r="DN27" i="19"/>
  <c r="DM27" i="19"/>
  <c r="DL27" i="19"/>
  <c r="DK27" i="19"/>
  <c r="DJ27" i="19"/>
  <c r="DI27" i="19"/>
  <c r="DH27" i="19"/>
  <c r="DG27" i="19"/>
  <c r="DF27" i="19"/>
  <c r="DE27" i="19"/>
  <c r="DD27" i="19"/>
  <c r="DC27" i="19"/>
  <c r="DB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FA26" i="19"/>
  <c r="EZ26" i="19"/>
  <c r="EY26" i="19"/>
  <c r="EX26" i="19"/>
  <c r="EW26" i="19"/>
  <c r="EV26" i="19"/>
  <c r="EU26" i="19"/>
  <c r="ET26" i="19"/>
  <c r="ES26" i="19"/>
  <c r="ER26" i="19"/>
  <c r="EQ26" i="19"/>
  <c r="EP26" i="19"/>
  <c r="EO26" i="19"/>
  <c r="EN26" i="19"/>
  <c r="EM26" i="19"/>
  <c r="EL26" i="19"/>
  <c r="EK26" i="19"/>
  <c r="EJ26" i="19"/>
  <c r="EI26" i="19"/>
  <c r="EH26" i="19"/>
  <c r="EG26" i="19"/>
  <c r="EF26" i="19"/>
  <c r="EE26" i="19"/>
  <c r="ED26" i="19"/>
  <c r="EC26" i="19"/>
  <c r="EB26" i="19"/>
  <c r="EA26" i="19"/>
  <c r="DZ26" i="19"/>
  <c r="DY26" i="19"/>
  <c r="DX26" i="19"/>
  <c r="DW26" i="19"/>
  <c r="DV26" i="19"/>
  <c r="DU26" i="19"/>
  <c r="DT26" i="19"/>
  <c r="DS26" i="19"/>
  <c r="DR26" i="19"/>
  <c r="DQ26" i="19"/>
  <c r="DP26" i="19"/>
  <c r="DO26" i="19"/>
  <c r="DN26" i="19"/>
  <c r="DM26" i="19"/>
  <c r="DL26" i="19"/>
  <c r="DK26" i="19"/>
  <c r="DJ26" i="19"/>
  <c r="DI26" i="19"/>
  <c r="DH26" i="19"/>
  <c r="DG26" i="19"/>
  <c r="DF26" i="19"/>
  <c r="DE26" i="19"/>
  <c r="DD26" i="19"/>
  <c r="DC26" i="19"/>
  <c r="DB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H26" i="19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FA25" i="19"/>
  <c r="EZ25" i="19"/>
  <c r="EY25" i="19"/>
  <c r="EX25" i="19"/>
  <c r="EW25" i="19"/>
  <c r="EV25" i="19"/>
  <c r="EU25" i="19"/>
  <c r="ET25" i="19"/>
  <c r="ES25" i="19"/>
  <c r="ER25" i="19"/>
  <c r="EQ25" i="19"/>
  <c r="EP25" i="19"/>
  <c r="EO25" i="19"/>
  <c r="EN25" i="19"/>
  <c r="EM25" i="19"/>
  <c r="EL25" i="19"/>
  <c r="EK25" i="19"/>
  <c r="EJ25" i="19"/>
  <c r="EI25" i="19"/>
  <c r="EH25" i="19"/>
  <c r="EG25" i="19"/>
  <c r="EF25" i="19"/>
  <c r="EE25" i="19"/>
  <c r="ED25" i="19"/>
  <c r="EC25" i="19"/>
  <c r="EB25" i="19"/>
  <c r="EA25" i="19"/>
  <c r="DZ25" i="19"/>
  <c r="DY25" i="19"/>
  <c r="DX25" i="19"/>
  <c r="DW25" i="19"/>
  <c r="DV25" i="19"/>
  <c r="DU25" i="19"/>
  <c r="DT25" i="19"/>
  <c r="DS25" i="19"/>
  <c r="DR25" i="19"/>
  <c r="DQ25" i="19"/>
  <c r="DP25" i="19"/>
  <c r="DO25" i="19"/>
  <c r="DN25" i="19"/>
  <c r="DM25" i="19"/>
  <c r="DL25" i="19"/>
  <c r="DK25" i="19"/>
  <c r="DJ25" i="19"/>
  <c r="DI25" i="19"/>
  <c r="DH25" i="19"/>
  <c r="DG25" i="19"/>
  <c r="DF25" i="19"/>
  <c r="DE25" i="19"/>
  <c r="DD25" i="19"/>
  <c r="DC25" i="19"/>
  <c r="DB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FA24" i="19"/>
  <c r="EZ24" i="19"/>
  <c r="EY24" i="19"/>
  <c r="EX24" i="19"/>
  <c r="EW24" i="19"/>
  <c r="EV24" i="19"/>
  <c r="EU24" i="19"/>
  <c r="ET24" i="19"/>
  <c r="ES24" i="19"/>
  <c r="ER24" i="19"/>
  <c r="EQ24" i="19"/>
  <c r="EP24" i="19"/>
  <c r="EO24" i="19"/>
  <c r="EN24" i="19"/>
  <c r="EM24" i="19"/>
  <c r="EL24" i="19"/>
  <c r="EK24" i="19"/>
  <c r="EJ24" i="19"/>
  <c r="EI24" i="19"/>
  <c r="EH24" i="19"/>
  <c r="EG24" i="19"/>
  <c r="EF24" i="19"/>
  <c r="EE24" i="19"/>
  <c r="ED24" i="19"/>
  <c r="EC24" i="19"/>
  <c r="EB24" i="19"/>
  <c r="EA24" i="19"/>
  <c r="DZ24" i="19"/>
  <c r="DY24" i="19"/>
  <c r="DX24" i="19"/>
  <c r="DW24" i="19"/>
  <c r="DV24" i="19"/>
  <c r="DU24" i="19"/>
  <c r="DT24" i="19"/>
  <c r="DS24" i="19"/>
  <c r="DR24" i="19"/>
  <c r="DQ24" i="19"/>
  <c r="DP24" i="19"/>
  <c r="DO24" i="19"/>
  <c r="DN24" i="19"/>
  <c r="DM24" i="19"/>
  <c r="DL24" i="19"/>
  <c r="DK24" i="19"/>
  <c r="DJ24" i="19"/>
  <c r="DI24" i="19"/>
  <c r="DH24" i="19"/>
  <c r="DG24" i="19"/>
  <c r="DF24" i="19"/>
  <c r="DE24" i="19"/>
  <c r="DD24" i="19"/>
  <c r="DC24" i="19"/>
  <c r="DB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H24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FA23" i="19"/>
  <c r="EZ23" i="19"/>
  <c r="EY23" i="19"/>
  <c r="EX23" i="19"/>
  <c r="EW23" i="19"/>
  <c r="EV23" i="19"/>
  <c r="EU23" i="19"/>
  <c r="ET23" i="19"/>
  <c r="ES23" i="19"/>
  <c r="ER23" i="19"/>
  <c r="EQ23" i="19"/>
  <c r="EP23" i="19"/>
  <c r="EO23" i="19"/>
  <c r="EN23" i="19"/>
  <c r="EM23" i="19"/>
  <c r="EL23" i="19"/>
  <c r="EK23" i="19"/>
  <c r="EJ23" i="19"/>
  <c r="EI23" i="19"/>
  <c r="EH23" i="19"/>
  <c r="EG23" i="19"/>
  <c r="EF23" i="19"/>
  <c r="EE23" i="19"/>
  <c r="ED23" i="19"/>
  <c r="EC23" i="19"/>
  <c r="EB23" i="19"/>
  <c r="EA23" i="19"/>
  <c r="DZ23" i="19"/>
  <c r="DY23" i="19"/>
  <c r="DX23" i="19"/>
  <c r="DW23" i="19"/>
  <c r="DV23" i="19"/>
  <c r="DU23" i="19"/>
  <c r="DT23" i="19"/>
  <c r="DS23" i="19"/>
  <c r="DR23" i="19"/>
  <c r="DQ23" i="19"/>
  <c r="DP23" i="19"/>
  <c r="DO23" i="19"/>
  <c r="DN23" i="19"/>
  <c r="DM23" i="19"/>
  <c r="DL23" i="19"/>
  <c r="DK23" i="19"/>
  <c r="DJ23" i="19"/>
  <c r="DI23" i="19"/>
  <c r="DH23" i="19"/>
  <c r="DG23" i="19"/>
  <c r="DF23" i="19"/>
  <c r="DE23" i="19"/>
  <c r="DD23" i="19"/>
  <c r="DC23" i="19"/>
  <c r="DB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FA22" i="19"/>
  <c r="EZ22" i="19"/>
  <c r="EY22" i="19"/>
  <c r="EX22" i="19"/>
  <c r="EW22" i="19"/>
  <c r="EV22" i="19"/>
  <c r="EU22" i="19"/>
  <c r="ET22" i="19"/>
  <c r="ES22" i="19"/>
  <c r="ER22" i="19"/>
  <c r="EQ22" i="19"/>
  <c r="EP22" i="19"/>
  <c r="EO22" i="19"/>
  <c r="EN22" i="19"/>
  <c r="EM22" i="19"/>
  <c r="EL22" i="19"/>
  <c r="EK22" i="19"/>
  <c r="EJ22" i="19"/>
  <c r="EI22" i="19"/>
  <c r="EH22" i="19"/>
  <c r="EG22" i="19"/>
  <c r="EF22" i="19"/>
  <c r="EE22" i="19"/>
  <c r="ED22" i="19"/>
  <c r="EC22" i="19"/>
  <c r="EB22" i="19"/>
  <c r="EA22" i="19"/>
  <c r="DZ22" i="19"/>
  <c r="DY22" i="19"/>
  <c r="DX22" i="19"/>
  <c r="DW22" i="19"/>
  <c r="DV22" i="19"/>
  <c r="DU22" i="19"/>
  <c r="DT22" i="19"/>
  <c r="DS22" i="19"/>
  <c r="DR22" i="19"/>
  <c r="DQ22" i="19"/>
  <c r="DP22" i="19"/>
  <c r="DO22" i="19"/>
  <c r="DN22" i="19"/>
  <c r="DM22" i="19"/>
  <c r="DL22" i="19"/>
  <c r="DK22" i="19"/>
  <c r="DJ22" i="19"/>
  <c r="DI22" i="19"/>
  <c r="DH22" i="19"/>
  <c r="DG22" i="19"/>
  <c r="DF22" i="19"/>
  <c r="DE22" i="19"/>
  <c r="DD22" i="19"/>
  <c r="DC22" i="19"/>
  <c r="DB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FA21" i="19"/>
  <c r="EZ21" i="19"/>
  <c r="EY21" i="19"/>
  <c r="EX21" i="19"/>
  <c r="EW21" i="19"/>
  <c r="EV21" i="19"/>
  <c r="EU21" i="19"/>
  <c r="ET21" i="19"/>
  <c r="ES21" i="19"/>
  <c r="ER21" i="19"/>
  <c r="EQ21" i="19"/>
  <c r="EP21" i="19"/>
  <c r="EO21" i="19"/>
  <c r="EN21" i="19"/>
  <c r="EM21" i="19"/>
  <c r="EL21" i="19"/>
  <c r="EK21" i="19"/>
  <c r="EJ21" i="19"/>
  <c r="EI21" i="19"/>
  <c r="EH21" i="19"/>
  <c r="EG21" i="19"/>
  <c r="EF21" i="19"/>
  <c r="EE21" i="19"/>
  <c r="ED21" i="19"/>
  <c r="EC21" i="19"/>
  <c r="EB21" i="19"/>
  <c r="EA21" i="19"/>
  <c r="DZ21" i="19"/>
  <c r="DY21" i="19"/>
  <c r="DX21" i="19"/>
  <c r="DW21" i="19"/>
  <c r="DV21" i="19"/>
  <c r="DU21" i="19"/>
  <c r="DT21" i="19"/>
  <c r="DS21" i="19"/>
  <c r="DR21" i="19"/>
  <c r="DQ21" i="19"/>
  <c r="DP21" i="19"/>
  <c r="DO21" i="19"/>
  <c r="DN21" i="19"/>
  <c r="DM21" i="19"/>
  <c r="DL21" i="19"/>
  <c r="DK21" i="19"/>
  <c r="DJ21" i="19"/>
  <c r="DI21" i="19"/>
  <c r="DH21" i="19"/>
  <c r="DG21" i="19"/>
  <c r="DF21" i="19"/>
  <c r="DE21" i="19"/>
  <c r="DD21" i="19"/>
  <c r="DC21" i="19"/>
  <c r="DB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FA20" i="19"/>
  <c r="EZ20" i="19"/>
  <c r="EY20" i="19"/>
  <c r="EX20" i="19"/>
  <c r="EW20" i="19"/>
  <c r="EV20" i="19"/>
  <c r="EU20" i="19"/>
  <c r="ET20" i="19"/>
  <c r="ES20" i="19"/>
  <c r="ER20" i="19"/>
  <c r="EQ20" i="19"/>
  <c r="EP20" i="19"/>
  <c r="EO20" i="19"/>
  <c r="EN20" i="19"/>
  <c r="EM20" i="19"/>
  <c r="EL20" i="19"/>
  <c r="EK20" i="19"/>
  <c r="EJ20" i="19"/>
  <c r="EI20" i="19"/>
  <c r="EH20" i="19"/>
  <c r="EG20" i="19"/>
  <c r="EF20" i="19"/>
  <c r="EE20" i="19"/>
  <c r="ED20" i="19"/>
  <c r="EC20" i="19"/>
  <c r="EB20" i="19"/>
  <c r="EA20" i="19"/>
  <c r="DZ20" i="19"/>
  <c r="DY20" i="19"/>
  <c r="DX20" i="19"/>
  <c r="DW20" i="19"/>
  <c r="DV20" i="19"/>
  <c r="DU20" i="19"/>
  <c r="DT20" i="19"/>
  <c r="DS20" i="19"/>
  <c r="DR20" i="19"/>
  <c r="DQ20" i="19"/>
  <c r="DP20" i="19"/>
  <c r="DO20" i="19"/>
  <c r="DN20" i="19"/>
  <c r="DM20" i="19"/>
  <c r="DL20" i="19"/>
  <c r="DK20" i="19"/>
  <c r="DJ20" i="19"/>
  <c r="DI20" i="19"/>
  <c r="DH20" i="19"/>
  <c r="DG20" i="19"/>
  <c r="DF20" i="19"/>
  <c r="DE20" i="19"/>
  <c r="DD20" i="19"/>
  <c r="DC20" i="19"/>
  <c r="DB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FA19" i="19"/>
  <c r="EZ19" i="19"/>
  <c r="EY19" i="19"/>
  <c r="EX19" i="19"/>
  <c r="EW19" i="19"/>
  <c r="EV19" i="19"/>
  <c r="EU19" i="19"/>
  <c r="ET19" i="19"/>
  <c r="ES19" i="19"/>
  <c r="ER19" i="19"/>
  <c r="EQ19" i="19"/>
  <c r="EP19" i="19"/>
  <c r="EO19" i="19"/>
  <c r="EN19" i="19"/>
  <c r="EM19" i="19"/>
  <c r="EL19" i="19"/>
  <c r="EK19" i="19"/>
  <c r="EJ19" i="19"/>
  <c r="EI19" i="19"/>
  <c r="EH19" i="19"/>
  <c r="EG19" i="19"/>
  <c r="EF19" i="19"/>
  <c r="EE19" i="19"/>
  <c r="ED19" i="19"/>
  <c r="EC19" i="19"/>
  <c r="EB19" i="19"/>
  <c r="EA19" i="19"/>
  <c r="DZ19" i="19"/>
  <c r="DY19" i="19"/>
  <c r="DX19" i="19"/>
  <c r="DW19" i="19"/>
  <c r="DV19" i="19"/>
  <c r="DU19" i="19"/>
  <c r="DT19" i="19"/>
  <c r="DS19" i="19"/>
  <c r="DR19" i="19"/>
  <c r="DQ19" i="19"/>
  <c r="DP19" i="19"/>
  <c r="DO19" i="19"/>
  <c r="DN19" i="19"/>
  <c r="DM19" i="19"/>
  <c r="DL19" i="19"/>
  <c r="DK19" i="19"/>
  <c r="DJ19" i="19"/>
  <c r="DI19" i="19"/>
  <c r="DH19" i="19"/>
  <c r="DG19" i="19"/>
  <c r="DF19" i="19"/>
  <c r="DE19" i="19"/>
  <c r="DD19" i="19"/>
  <c r="DC19" i="19"/>
  <c r="DB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FA18" i="19"/>
  <c r="EZ18" i="19"/>
  <c r="EY18" i="19"/>
  <c r="EX18" i="19"/>
  <c r="EW18" i="19"/>
  <c r="EV18" i="19"/>
  <c r="EU18" i="19"/>
  <c r="ET18" i="19"/>
  <c r="ES18" i="19"/>
  <c r="ER18" i="19"/>
  <c r="EQ18" i="19"/>
  <c r="EP18" i="19"/>
  <c r="EO18" i="19"/>
  <c r="EN18" i="19"/>
  <c r="EM18" i="19"/>
  <c r="EL18" i="19"/>
  <c r="EK18" i="19"/>
  <c r="EJ18" i="19"/>
  <c r="EI18" i="19"/>
  <c r="EH18" i="19"/>
  <c r="EG18" i="19"/>
  <c r="EF18" i="19"/>
  <c r="EE18" i="19"/>
  <c r="ED18" i="19"/>
  <c r="EC18" i="19"/>
  <c r="EB18" i="19"/>
  <c r="EA18" i="19"/>
  <c r="DZ18" i="19"/>
  <c r="DY18" i="19"/>
  <c r="DX18" i="19"/>
  <c r="DW18" i="19"/>
  <c r="DV18" i="19"/>
  <c r="DU18" i="19"/>
  <c r="DT18" i="19"/>
  <c r="DS18" i="19"/>
  <c r="DR18" i="19"/>
  <c r="DQ18" i="19"/>
  <c r="DP18" i="19"/>
  <c r="DO18" i="19"/>
  <c r="DN18" i="19"/>
  <c r="DM18" i="19"/>
  <c r="DL18" i="19"/>
  <c r="DK18" i="19"/>
  <c r="DJ18" i="19"/>
  <c r="DI18" i="19"/>
  <c r="DH18" i="19"/>
  <c r="DG18" i="19"/>
  <c r="DF18" i="19"/>
  <c r="DE18" i="19"/>
  <c r="DD18" i="19"/>
  <c r="DC18" i="19"/>
  <c r="DB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FA17" i="19"/>
  <c r="EZ17" i="19"/>
  <c r="EY17" i="19"/>
  <c r="EX17" i="19"/>
  <c r="EW17" i="19"/>
  <c r="EV17" i="19"/>
  <c r="EU17" i="19"/>
  <c r="ET17" i="19"/>
  <c r="ES17" i="19"/>
  <c r="ER17" i="19"/>
  <c r="EQ17" i="19"/>
  <c r="EP17" i="19"/>
  <c r="EO17" i="19"/>
  <c r="EN17" i="19"/>
  <c r="EM17" i="19"/>
  <c r="EL17" i="19"/>
  <c r="EK17" i="19"/>
  <c r="EJ17" i="19"/>
  <c r="EI17" i="19"/>
  <c r="EH17" i="19"/>
  <c r="EG17" i="19"/>
  <c r="EF17" i="19"/>
  <c r="EE17" i="19"/>
  <c r="ED17" i="19"/>
  <c r="EC17" i="19"/>
  <c r="EB17" i="19"/>
  <c r="EA17" i="19"/>
  <c r="DZ17" i="19"/>
  <c r="DY17" i="19"/>
  <c r="DX17" i="19"/>
  <c r="DW17" i="19"/>
  <c r="DV17" i="19"/>
  <c r="DU17" i="19"/>
  <c r="DT17" i="19"/>
  <c r="DS17" i="19"/>
  <c r="DR17" i="19"/>
  <c r="DQ17" i="19"/>
  <c r="DP17" i="19"/>
  <c r="DO17" i="19"/>
  <c r="DN17" i="19"/>
  <c r="DM17" i="19"/>
  <c r="DL17" i="19"/>
  <c r="DK17" i="19"/>
  <c r="DJ17" i="19"/>
  <c r="DI17" i="19"/>
  <c r="DH17" i="19"/>
  <c r="DG17" i="19"/>
  <c r="DF17" i="19"/>
  <c r="DE17" i="19"/>
  <c r="DD17" i="19"/>
  <c r="DC17" i="19"/>
  <c r="DB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FA16" i="19"/>
  <c r="EZ16" i="19"/>
  <c r="EY16" i="19"/>
  <c r="EX16" i="19"/>
  <c r="EW16" i="19"/>
  <c r="EV16" i="19"/>
  <c r="EU16" i="19"/>
  <c r="ET16" i="19"/>
  <c r="ES16" i="19"/>
  <c r="ER16" i="19"/>
  <c r="EQ16" i="19"/>
  <c r="EP16" i="19"/>
  <c r="EO16" i="19"/>
  <c r="EN16" i="19"/>
  <c r="EM16" i="19"/>
  <c r="EL16" i="19"/>
  <c r="EK16" i="19"/>
  <c r="EJ16" i="19"/>
  <c r="EI16" i="19"/>
  <c r="EH16" i="19"/>
  <c r="EG16" i="19"/>
  <c r="EF16" i="19"/>
  <c r="EE16" i="19"/>
  <c r="ED16" i="19"/>
  <c r="EC16" i="19"/>
  <c r="EB16" i="19"/>
  <c r="EA16" i="19"/>
  <c r="DZ16" i="19"/>
  <c r="DY16" i="19"/>
  <c r="DX16" i="19"/>
  <c r="DW16" i="19"/>
  <c r="DV16" i="19"/>
  <c r="DU16" i="19"/>
  <c r="DT16" i="19"/>
  <c r="DS16" i="19"/>
  <c r="DR16" i="19"/>
  <c r="DQ16" i="19"/>
  <c r="DP16" i="19"/>
  <c r="DO16" i="19"/>
  <c r="DN16" i="19"/>
  <c r="DM16" i="19"/>
  <c r="DL16" i="19"/>
  <c r="DK16" i="19"/>
  <c r="DJ16" i="19"/>
  <c r="DI16" i="19"/>
  <c r="DH16" i="19"/>
  <c r="DG16" i="19"/>
  <c r="DF16" i="19"/>
  <c r="DE16" i="19"/>
  <c r="DD16" i="19"/>
  <c r="DC16" i="19"/>
  <c r="DB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FA15" i="19"/>
  <c r="EZ15" i="19"/>
  <c r="EY15" i="19"/>
  <c r="EX15" i="19"/>
  <c r="EW15" i="19"/>
  <c r="EV15" i="19"/>
  <c r="EU15" i="19"/>
  <c r="ET15" i="19"/>
  <c r="ES15" i="19"/>
  <c r="ER15" i="19"/>
  <c r="EQ15" i="19"/>
  <c r="EP15" i="19"/>
  <c r="EO15" i="19"/>
  <c r="EN15" i="19"/>
  <c r="EM15" i="19"/>
  <c r="EL15" i="19"/>
  <c r="EK15" i="19"/>
  <c r="EJ15" i="19"/>
  <c r="EI15" i="19"/>
  <c r="EH15" i="19"/>
  <c r="EG15" i="19"/>
  <c r="EF15" i="19"/>
  <c r="EE15" i="19"/>
  <c r="ED15" i="19"/>
  <c r="EC15" i="19"/>
  <c r="EB15" i="19"/>
  <c r="EA15" i="19"/>
  <c r="DZ15" i="19"/>
  <c r="DY15" i="19"/>
  <c r="DX15" i="19"/>
  <c r="DW15" i="19"/>
  <c r="DV15" i="19"/>
  <c r="DU15" i="19"/>
  <c r="DT15" i="19"/>
  <c r="DS15" i="19"/>
  <c r="DR15" i="19"/>
  <c r="DQ15" i="19"/>
  <c r="DP15" i="19"/>
  <c r="DO15" i="19"/>
  <c r="DN15" i="19"/>
  <c r="DM15" i="19"/>
  <c r="DL15" i="19"/>
  <c r="DK15" i="19"/>
  <c r="DJ15" i="19"/>
  <c r="DI15" i="19"/>
  <c r="DH15" i="19"/>
  <c r="DG15" i="19"/>
  <c r="DF15" i="19"/>
  <c r="DE15" i="19"/>
  <c r="DD15" i="19"/>
  <c r="DC15" i="19"/>
  <c r="DB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FA14" i="19"/>
  <c r="EZ14" i="19"/>
  <c r="EY14" i="19"/>
  <c r="EX14" i="19"/>
  <c r="EW14" i="19"/>
  <c r="EV14" i="19"/>
  <c r="EU14" i="19"/>
  <c r="ET14" i="19"/>
  <c r="ES14" i="19"/>
  <c r="ER14" i="19"/>
  <c r="EQ14" i="19"/>
  <c r="EP14" i="19"/>
  <c r="EO14" i="19"/>
  <c r="EN14" i="19"/>
  <c r="EM14" i="19"/>
  <c r="EL14" i="19"/>
  <c r="EK14" i="19"/>
  <c r="EJ14" i="19"/>
  <c r="EI14" i="19"/>
  <c r="EH14" i="19"/>
  <c r="EG14" i="19"/>
  <c r="EF14" i="19"/>
  <c r="EE14" i="19"/>
  <c r="ED14" i="19"/>
  <c r="EC14" i="19"/>
  <c r="EB14" i="19"/>
  <c r="EA14" i="19"/>
  <c r="DZ14" i="19"/>
  <c r="DY14" i="19"/>
  <c r="DX14" i="19"/>
  <c r="DW14" i="19"/>
  <c r="DV14" i="19"/>
  <c r="DU14" i="19"/>
  <c r="DT14" i="19"/>
  <c r="DS14" i="19"/>
  <c r="DR14" i="19"/>
  <c r="DQ14" i="19"/>
  <c r="DP14" i="19"/>
  <c r="DO14" i="19"/>
  <c r="DN14" i="19"/>
  <c r="DM14" i="19"/>
  <c r="DL14" i="19"/>
  <c r="DK14" i="19"/>
  <c r="DJ14" i="19"/>
  <c r="DI14" i="19"/>
  <c r="DH14" i="19"/>
  <c r="DG14" i="19"/>
  <c r="DF14" i="19"/>
  <c r="DE14" i="19"/>
  <c r="DD14" i="19"/>
  <c r="DC14" i="19"/>
  <c r="DB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H14" i="19"/>
  <c r="AG14" i="19"/>
  <c r="AF14" i="19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FA13" i="19"/>
  <c r="EZ13" i="19"/>
  <c r="EY13" i="19"/>
  <c r="EX13" i="19"/>
  <c r="EW13" i="19"/>
  <c r="EV13" i="19"/>
  <c r="EU13" i="19"/>
  <c r="ET13" i="19"/>
  <c r="ES13" i="19"/>
  <c r="ER13" i="19"/>
  <c r="EQ13" i="19"/>
  <c r="EP13" i="19"/>
  <c r="EO13" i="19"/>
  <c r="EN13" i="19"/>
  <c r="EM13" i="19"/>
  <c r="EL13" i="19"/>
  <c r="EK13" i="19"/>
  <c r="EJ13" i="19"/>
  <c r="EI13" i="19"/>
  <c r="EH13" i="19"/>
  <c r="EG13" i="19"/>
  <c r="EF13" i="19"/>
  <c r="EE13" i="19"/>
  <c r="ED13" i="19"/>
  <c r="EC13" i="19"/>
  <c r="EB13" i="19"/>
  <c r="EA13" i="19"/>
  <c r="DZ13" i="19"/>
  <c r="DY13" i="19"/>
  <c r="DX13" i="19"/>
  <c r="DW13" i="19"/>
  <c r="DV13" i="19"/>
  <c r="DU13" i="19"/>
  <c r="DT13" i="19"/>
  <c r="DS13" i="19"/>
  <c r="DR13" i="19"/>
  <c r="DQ13" i="19"/>
  <c r="DP13" i="19"/>
  <c r="DO13" i="19"/>
  <c r="DN13" i="19"/>
  <c r="DM13" i="19"/>
  <c r="DL13" i="19"/>
  <c r="DK13" i="19"/>
  <c r="DJ13" i="19"/>
  <c r="DI13" i="19"/>
  <c r="DH13" i="19"/>
  <c r="DG13" i="19"/>
  <c r="DF13" i="19"/>
  <c r="DE13" i="19"/>
  <c r="DD13" i="19"/>
  <c r="DC13" i="19"/>
  <c r="DB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FA12" i="19"/>
  <c r="EZ12" i="19"/>
  <c r="EY12" i="19"/>
  <c r="EX12" i="19"/>
  <c r="EW12" i="19"/>
  <c r="EV12" i="19"/>
  <c r="EU12" i="19"/>
  <c r="ET12" i="19"/>
  <c r="ES12" i="19"/>
  <c r="ER12" i="19"/>
  <c r="EQ12" i="19"/>
  <c r="EP12" i="19"/>
  <c r="EO12" i="19"/>
  <c r="EN12" i="19"/>
  <c r="EM12" i="19"/>
  <c r="EL12" i="19"/>
  <c r="EK12" i="19"/>
  <c r="EJ12" i="19"/>
  <c r="EI12" i="19"/>
  <c r="EH12" i="19"/>
  <c r="EG12" i="19"/>
  <c r="EF12" i="19"/>
  <c r="EE12" i="19"/>
  <c r="ED12" i="19"/>
  <c r="EC12" i="19"/>
  <c r="EB12" i="19"/>
  <c r="EA12" i="19"/>
  <c r="DZ12" i="19"/>
  <c r="DY12" i="19"/>
  <c r="DX12" i="19"/>
  <c r="DW12" i="19"/>
  <c r="DV12" i="19"/>
  <c r="DU12" i="19"/>
  <c r="DT12" i="19"/>
  <c r="DS12" i="19"/>
  <c r="DR12" i="19"/>
  <c r="DQ12" i="19"/>
  <c r="DP12" i="19"/>
  <c r="DO12" i="19"/>
  <c r="DN12" i="19"/>
  <c r="DM12" i="19"/>
  <c r="DL12" i="19"/>
  <c r="DK12" i="19"/>
  <c r="DJ12" i="19"/>
  <c r="DI12" i="19"/>
  <c r="DH12" i="19"/>
  <c r="DG12" i="19"/>
  <c r="DF12" i="19"/>
  <c r="DE12" i="19"/>
  <c r="DD12" i="19"/>
  <c r="DC12" i="19"/>
  <c r="DB12" i="19"/>
  <c r="AU12" i="19"/>
  <c r="AT12" i="19"/>
  <c r="AS12" i="19"/>
  <c r="AR12" i="19"/>
  <c r="AQ12" i="19"/>
  <c r="AP12" i="19"/>
  <c r="AO12" i="19"/>
  <c r="AN12" i="19"/>
  <c r="AM12" i="19"/>
  <c r="AL12" i="19"/>
  <c r="AJ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FA11" i="19"/>
  <c r="EZ11" i="19"/>
  <c r="EY11" i="19"/>
  <c r="EX11" i="19"/>
  <c r="EW11" i="19"/>
  <c r="EV11" i="19"/>
  <c r="EU11" i="19"/>
  <c r="ET11" i="19"/>
  <c r="ES11" i="19"/>
  <c r="ER11" i="19"/>
  <c r="EQ11" i="19"/>
  <c r="EP11" i="19"/>
  <c r="EO11" i="19"/>
  <c r="EN11" i="19"/>
  <c r="EM11" i="19"/>
  <c r="EL11" i="19"/>
  <c r="EK11" i="19"/>
  <c r="EJ11" i="19"/>
  <c r="EI11" i="19"/>
  <c r="EH11" i="19"/>
  <c r="EG11" i="19"/>
  <c r="EF11" i="19"/>
  <c r="EE11" i="19"/>
  <c r="ED11" i="19"/>
  <c r="EC11" i="19"/>
  <c r="EB11" i="19"/>
  <c r="EA11" i="19"/>
  <c r="DZ11" i="19"/>
  <c r="DY11" i="19"/>
  <c r="DX11" i="19"/>
  <c r="DW11" i="19"/>
  <c r="DV11" i="19"/>
  <c r="DU11" i="19"/>
  <c r="DT11" i="19"/>
  <c r="DS11" i="19"/>
  <c r="DR11" i="19"/>
  <c r="DQ11" i="19"/>
  <c r="DP11" i="19"/>
  <c r="DO11" i="19"/>
  <c r="DN11" i="19"/>
  <c r="DM11" i="19"/>
  <c r="DL11" i="19"/>
  <c r="DK11" i="19"/>
  <c r="DJ11" i="19"/>
  <c r="DI11" i="19"/>
  <c r="DH11" i="19"/>
  <c r="DG11" i="19"/>
  <c r="DF11" i="19"/>
  <c r="DE11" i="19"/>
  <c r="DD11" i="19"/>
  <c r="DC11" i="19"/>
  <c r="DB11" i="19"/>
  <c r="AU11" i="19"/>
  <c r="AT11" i="19"/>
  <c r="AS11" i="19"/>
  <c r="AR11" i="19"/>
  <c r="AQ11" i="19"/>
  <c r="AP11" i="19"/>
  <c r="AO11" i="19"/>
  <c r="AN11" i="19"/>
  <c r="AM11" i="19"/>
  <c r="AL11" i="19"/>
  <c r="AJ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P11" i="19"/>
  <c r="O11" i="19"/>
  <c r="N11" i="19"/>
  <c r="L11" i="19"/>
  <c r="K11" i="19"/>
  <c r="J11" i="19"/>
  <c r="I11" i="19"/>
  <c r="H11" i="19"/>
  <c r="G11" i="19"/>
  <c r="F11" i="19"/>
  <c r="E11" i="19"/>
  <c r="D11" i="19"/>
  <c r="FA10" i="19"/>
  <c r="EZ10" i="19"/>
  <c r="EY10" i="19"/>
  <c r="EX10" i="19"/>
  <c r="EW10" i="19"/>
  <c r="EV10" i="19"/>
  <c r="EU10" i="19"/>
  <c r="ET10" i="19"/>
  <c r="ES10" i="19"/>
  <c r="ER10" i="19"/>
  <c r="EQ10" i="19"/>
  <c r="EP10" i="19"/>
  <c r="EO10" i="19"/>
  <c r="EN10" i="19"/>
  <c r="EM10" i="19"/>
  <c r="EL10" i="19"/>
  <c r="EK10" i="19"/>
  <c r="EJ10" i="19"/>
  <c r="EI10" i="19"/>
  <c r="EH10" i="19"/>
  <c r="EG10" i="19"/>
  <c r="EF10" i="19"/>
  <c r="EE10" i="19"/>
  <c r="ED10" i="19"/>
  <c r="EC10" i="19"/>
  <c r="EB10" i="19"/>
  <c r="EA10" i="19"/>
  <c r="DZ10" i="19"/>
  <c r="DY10" i="19"/>
  <c r="DX10" i="19"/>
  <c r="DW10" i="19"/>
  <c r="DV10" i="19"/>
  <c r="DU10" i="19"/>
  <c r="DT10" i="19"/>
  <c r="DS10" i="19"/>
  <c r="DR10" i="19"/>
  <c r="DQ10" i="19"/>
  <c r="DP10" i="19"/>
  <c r="DO10" i="19"/>
  <c r="DN10" i="19"/>
  <c r="DM10" i="19"/>
  <c r="DL10" i="19"/>
  <c r="DK10" i="19"/>
  <c r="DJ10" i="19"/>
  <c r="DI10" i="19"/>
  <c r="DH10" i="19"/>
  <c r="DG10" i="19"/>
  <c r="DF10" i="19"/>
  <c r="DE10" i="19"/>
  <c r="DD10" i="19"/>
  <c r="DC10" i="19"/>
  <c r="DB10" i="19"/>
  <c r="AU10" i="19"/>
  <c r="AT10" i="19"/>
  <c r="AS10" i="19"/>
  <c r="AR10" i="19"/>
  <c r="AQ10" i="19"/>
  <c r="AP10" i="19"/>
  <c r="AO10" i="19"/>
  <c r="AN10" i="19"/>
  <c r="AM10" i="19"/>
  <c r="AL10" i="19"/>
  <c r="AJ10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FA9" i="19"/>
  <c r="EZ9" i="19"/>
  <c r="EY9" i="19"/>
  <c r="EX9" i="19"/>
  <c r="EW9" i="19"/>
  <c r="EV9" i="19"/>
  <c r="EU9" i="19"/>
  <c r="ET9" i="19"/>
  <c r="ES9" i="19"/>
  <c r="ER9" i="19"/>
  <c r="EQ9" i="19"/>
  <c r="EP9" i="19"/>
  <c r="EO9" i="19"/>
  <c r="EN9" i="19"/>
  <c r="EM9" i="19"/>
  <c r="EL9" i="19"/>
  <c r="EK9" i="19"/>
  <c r="EJ9" i="19"/>
  <c r="EI9" i="19"/>
  <c r="EH9" i="19"/>
  <c r="EG9" i="19"/>
  <c r="EF9" i="19"/>
  <c r="EE9" i="19"/>
  <c r="ED9" i="19"/>
  <c r="EC9" i="19"/>
  <c r="EB9" i="19"/>
  <c r="EA9" i="19"/>
  <c r="DZ9" i="19"/>
  <c r="DY9" i="19"/>
  <c r="DX9" i="19"/>
  <c r="DW9" i="19"/>
  <c r="DV9" i="19"/>
  <c r="DU9" i="19"/>
  <c r="DT9" i="19"/>
  <c r="DS9" i="19"/>
  <c r="DR9" i="19"/>
  <c r="DQ9" i="19"/>
  <c r="DP9" i="19"/>
  <c r="DO9" i="19"/>
  <c r="DN9" i="19"/>
  <c r="DM9" i="19"/>
  <c r="DL9" i="19"/>
  <c r="DK9" i="19"/>
  <c r="DJ9" i="19"/>
  <c r="DI9" i="19"/>
  <c r="DH9" i="19"/>
  <c r="DG9" i="19"/>
  <c r="DF9" i="19"/>
  <c r="DE9" i="19"/>
  <c r="DD9" i="19"/>
  <c r="DC9" i="19"/>
  <c r="DB9" i="19"/>
  <c r="AU9" i="19"/>
  <c r="AT9" i="19"/>
  <c r="AS9" i="19"/>
  <c r="AR9" i="19"/>
  <c r="AQ9" i="19"/>
  <c r="AP9" i="19"/>
  <c r="AO9" i="19"/>
  <c r="AN9" i="19"/>
  <c r="AM9" i="19"/>
  <c r="AL9" i="19"/>
  <c r="AJ9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FA8" i="19"/>
  <c r="EZ8" i="19"/>
  <c r="EY8" i="19"/>
  <c r="EX8" i="19"/>
  <c r="EW8" i="19"/>
  <c r="EV8" i="19"/>
  <c r="EU8" i="19"/>
  <c r="ET8" i="19"/>
  <c r="ES8" i="19"/>
  <c r="ER8" i="19"/>
  <c r="EQ8" i="19"/>
  <c r="EP8" i="19"/>
  <c r="EO8" i="19"/>
  <c r="EN8" i="19"/>
  <c r="EM8" i="19"/>
  <c r="EL8" i="19"/>
  <c r="EK8" i="19"/>
  <c r="EJ8" i="19"/>
  <c r="EI8" i="19"/>
  <c r="EH8" i="19"/>
  <c r="EG8" i="19"/>
  <c r="EF8" i="19"/>
  <c r="EE8" i="19"/>
  <c r="ED8" i="19"/>
  <c r="EC8" i="19"/>
  <c r="EB8" i="19"/>
  <c r="EA8" i="19"/>
  <c r="DZ8" i="19"/>
  <c r="DY8" i="19"/>
  <c r="DX8" i="19"/>
  <c r="DW8" i="19"/>
  <c r="DV8" i="19"/>
  <c r="DU8" i="19"/>
  <c r="DT8" i="19"/>
  <c r="DS8" i="19"/>
  <c r="DR8" i="19"/>
  <c r="DQ8" i="19"/>
  <c r="DP8" i="19"/>
  <c r="DO8" i="19"/>
  <c r="DN8" i="19"/>
  <c r="DM8" i="19"/>
  <c r="DL8" i="19"/>
  <c r="DK8" i="19"/>
  <c r="DJ8" i="19"/>
  <c r="DI8" i="19"/>
  <c r="DH8" i="19"/>
  <c r="DG8" i="19"/>
  <c r="DF8" i="19"/>
  <c r="DE8" i="19"/>
  <c r="DD8" i="19"/>
  <c r="DC8" i="19"/>
  <c r="DB8" i="19"/>
  <c r="AU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EO30" i="18"/>
  <c r="EN30" i="18"/>
  <c r="EM30" i="18"/>
  <c r="EL30" i="18"/>
  <c r="EK30" i="18"/>
  <c r="EJ30" i="18"/>
  <c r="EH30" i="18"/>
  <c r="EG30" i="18"/>
  <c r="EF30" i="18"/>
  <c r="EE30" i="18"/>
  <c r="ED30" i="18"/>
  <c r="EC30" i="18"/>
  <c r="EB30" i="18"/>
  <c r="DZ30" i="18"/>
  <c r="DY30" i="18"/>
  <c r="DX30" i="18"/>
  <c r="DW30" i="18"/>
  <c r="DV30" i="18"/>
  <c r="DU30" i="18"/>
  <c r="DT30" i="18"/>
  <c r="DS30" i="18"/>
  <c r="DR30" i="18"/>
  <c r="DQ30" i="18"/>
  <c r="DP30" i="18"/>
  <c r="DO30" i="18"/>
  <c r="DN30" i="18"/>
  <c r="DM30" i="18"/>
  <c r="DL30" i="18"/>
  <c r="DJ30" i="18"/>
  <c r="DI30" i="18"/>
  <c r="DH30" i="18"/>
  <c r="DG30" i="18"/>
  <c r="DF30" i="18"/>
  <c r="DE30" i="18"/>
  <c r="DD30" i="18"/>
  <c r="DB30" i="18"/>
  <c r="CZ30" i="18"/>
  <c r="CX30" i="18"/>
  <c r="CW30" i="18"/>
  <c r="CV30" i="18"/>
  <c r="CU30" i="18"/>
  <c r="CT30" i="18"/>
  <c r="CS30" i="18"/>
  <c r="CR30" i="18"/>
  <c r="CQ30" i="18"/>
  <c r="CP30" i="18"/>
  <c r="CO30" i="18"/>
  <c r="CN30" i="18"/>
  <c r="CM30" i="18"/>
  <c r="CL30" i="18"/>
  <c r="CK30" i="18"/>
  <c r="CJ30" i="18"/>
  <c r="CI30" i="18"/>
  <c r="CH30" i="18"/>
  <c r="CG30" i="18"/>
  <c r="CF30" i="18"/>
  <c r="CD30" i="18"/>
  <c r="CB30" i="18"/>
  <c r="CA30" i="18"/>
  <c r="BZ30" i="18"/>
  <c r="BY30" i="18"/>
  <c r="BX30" i="18"/>
  <c r="BV30" i="18"/>
  <c r="BT30" i="18"/>
  <c r="BS30" i="18"/>
  <c r="BR30" i="18"/>
  <c r="BQ30" i="18"/>
  <c r="BP30" i="18"/>
  <c r="BO30" i="18"/>
  <c r="BN30" i="18"/>
  <c r="BL30" i="18"/>
  <c r="BK30" i="18"/>
  <c r="BJ30" i="18"/>
  <c r="BI30" i="18"/>
  <c r="BH30" i="18"/>
  <c r="BF30" i="18"/>
  <c r="BE30" i="18"/>
  <c r="BD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L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EO29" i="18"/>
  <c r="EN29" i="18"/>
  <c r="EM29" i="18"/>
  <c r="EL29" i="18"/>
  <c r="EK29" i="18"/>
  <c r="EJ29" i="18"/>
  <c r="EH29" i="18"/>
  <c r="EG29" i="18"/>
  <c r="EF29" i="18"/>
  <c r="EE29" i="18"/>
  <c r="ED29" i="18"/>
  <c r="EC29" i="18"/>
  <c r="EB29" i="18"/>
  <c r="DZ29" i="18"/>
  <c r="DY29" i="18"/>
  <c r="DX29" i="18"/>
  <c r="DW29" i="18"/>
  <c r="DV29" i="18"/>
  <c r="DU29" i="18"/>
  <c r="DT29" i="18"/>
  <c r="DS29" i="18"/>
  <c r="DR29" i="18"/>
  <c r="DQ29" i="18"/>
  <c r="DP29" i="18"/>
  <c r="DO29" i="18"/>
  <c r="DN29" i="18"/>
  <c r="DM29" i="18"/>
  <c r="DL29" i="18"/>
  <c r="DK29" i="18"/>
  <c r="DJ29" i="18"/>
  <c r="DI29" i="18"/>
  <c r="DH29" i="18"/>
  <c r="DG29" i="18"/>
  <c r="DF29" i="18"/>
  <c r="DE29" i="18"/>
  <c r="DD29" i="18"/>
  <c r="DB29" i="18"/>
  <c r="CZ29" i="18"/>
  <c r="CX29" i="18"/>
  <c r="CW29" i="18"/>
  <c r="CV29" i="18"/>
  <c r="CU29" i="18"/>
  <c r="CT29" i="18"/>
  <c r="CS29" i="18"/>
  <c r="CR29" i="18"/>
  <c r="CQ29" i="18"/>
  <c r="CP29" i="18"/>
  <c r="CO29" i="18"/>
  <c r="CN29" i="18"/>
  <c r="CM29" i="18"/>
  <c r="CL29" i="18"/>
  <c r="CK29" i="18"/>
  <c r="CJ29" i="18"/>
  <c r="CI29" i="18"/>
  <c r="CH29" i="18"/>
  <c r="CG29" i="18"/>
  <c r="CF29" i="18"/>
  <c r="CD29" i="18"/>
  <c r="CB29" i="18"/>
  <c r="CA29" i="18"/>
  <c r="BZ29" i="18"/>
  <c r="BY29" i="18"/>
  <c r="BX29" i="18"/>
  <c r="BV29" i="18"/>
  <c r="BT29" i="18"/>
  <c r="BS29" i="18"/>
  <c r="BR29" i="18"/>
  <c r="BQ29" i="18"/>
  <c r="BP29" i="18"/>
  <c r="BO29" i="18"/>
  <c r="BN29" i="18"/>
  <c r="BL29" i="18"/>
  <c r="BK29" i="18"/>
  <c r="BJ29" i="18"/>
  <c r="BI29" i="18"/>
  <c r="BH29" i="18"/>
  <c r="BF29" i="18"/>
  <c r="BE29" i="18"/>
  <c r="BD29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EO28" i="18"/>
  <c r="EN28" i="18"/>
  <c r="EM28" i="18"/>
  <c r="EL28" i="18"/>
  <c r="EK28" i="18"/>
  <c r="EJ28" i="18"/>
  <c r="EI28" i="18"/>
  <c r="EH28" i="18"/>
  <c r="EG28" i="18"/>
  <c r="EF28" i="18"/>
  <c r="EE28" i="18"/>
  <c r="ED28" i="18"/>
  <c r="EC28" i="18"/>
  <c r="EB28" i="18"/>
  <c r="EA28" i="18"/>
  <c r="DZ28" i="18"/>
  <c r="DY28" i="18"/>
  <c r="DX28" i="18"/>
  <c r="DW28" i="18"/>
  <c r="DV28" i="18"/>
  <c r="DU28" i="18"/>
  <c r="DT28" i="18"/>
  <c r="DS28" i="18"/>
  <c r="DR28" i="18"/>
  <c r="DQ28" i="18"/>
  <c r="DP28" i="18"/>
  <c r="DO28" i="18"/>
  <c r="DN28" i="18"/>
  <c r="DM28" i="18"/>
  <c r="DL28" i="18"/>
  <c r="DK28" i="18"/>
  <c r="DJ28" i="18"/>
  <c r="DI28" i="18"/>
  <c r="DH28" i="18"/>
  <c r="DG28" i="18"/>
  <c r="DF28" i="18"/>
  <c r="DE28" i="18"/>
  <c r="DD28" i="18"/>
  <c r="DC28" i="18"/>
  <c r="DB28" i="18"/>
  <c r="DA28" i="18"/>
  <c r="CZ28" i="18"/>
  <c r="CY28" i="18"/>
  <c r="CX28" i="18"/>
  <c r="CW28" i="18"/>
  <c r="CV28" i="18"/>
  <c r="CU28" i="18"/>
  <c r="CT28" i="18"/>
  <c r="CS28" i="18"/>
  <c r="CR28" i="18"/>
  <c r="CQ28" i="18"/>
  <c r="CP28" i="18"/>
  <c r="CO28" i="18"/>
  <c r="CN28" i="18"/>
  <c r="CM28" i="18"/>
  <c r="CL28" i="18"/>
  <c r="CK28" i="18"/>
  <c r="CJ28" i="18"/>
  <c r="CI28" i="18"/>
  <c r="CH28" i="18"/>
  <c r="CG28" i="18"/>
  <c r="CF28" i="18"/>
  <c r="CE28" i="18"/>
  <c r="CD28" i="18"/>
  <c r="CC28" i="18"/>
  <c r="CB28" i="18"/>
  <c r="CA28" i="18"/>
  <c r="BZ28" i="18"/>
  <c r="BY28" i="18"/>
  <c r="BX28" i="18"/>
  <c r="BW28" i="18"/>
  <c r="BV28" i="18"/>
  <c r="BU28" i="18"/>
  <c r="BT28" i="18"/>
  <c r="BS28" i="18"/>
  <c r="BR28" i="18"/>
  <c r="BQ28" i="18"/>
  <c r="BP28" i="18"/>
  <c r="BO28" i="18"/>
  <c r="BN28" i="18"/>
  <c r="BM28" i="18"/>
  <c r="BL28" i="18"/>
  <c r="BK28" i="18"/>
  <c r="BJ28" i="18"/>
  <c r="BI28" i="18"/>
  <c r="BH28" i="18"/>
  <c r="BG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EO27" i="18"/>
  <c r="EN27" i="18"/>
  <c r="EM27" i="18"/>
  <c r="EL27" i="18"/>
  <c r="EK27" i="18"/>
  <c r="EJ27" i="18"/>
  <c r="EI27" i="18"/>
  <c r="EH27" i="18"/>
  <c r="EG27" i="18"/>
  <c r="EF27" i="18"/>
  <c r="EE27" i="18"/>
  <c r="ED27" i="18"/>
  <c r="EC27" i="18"/>
  <c r="EB27" i="18"/>
  <c r="EA27" i="18"/>
  <c r="DZ27" i="18"/>
  <c r="DY27" i="18"/>
  <c r="DX27" i="18"/>
  <c r="DW27" i="18"/>
  <c r="DV27" i="18"/>
  <c r="DU27" i="18"/>
  <c r="DT27" i="18"/>
  <c r="DS27" i="18"/>
  <c r="DR27" i="18"/>
  <c r="DQ27" i="18"/>
  <c r="DP27" i="18"/>
  <c r="DO27" i="18"/>
  <c r="DN27" i="18"/>
  <c r="DM27" i="18"/>
  <c r="DL27" i="18"/>
  <c r="DK27" i="18"/>
  <c r="DJ27" i="18"/>
  <c r="DI27" i="18"/>
  <c r="DH27" i="18"/>
  <c r="DG27" i="18"/>
  <c r="DF27" i="18"/>
  <c r="DE27" i="18"/>
  <c r="DD27" i="18"/>
  <c r="DC27" i="18"/>
  <c r="DB27" i="18"/>
  <c r="DA27" i="18"/>
  <c r="CZ27" i="18"/>
  <c r="CY27" i="18"/>
  <c r="CX27" i="18"/>
  <c r="CW27" i="18"/>
  <c r="CV27" i="18"/>
  <c r="CU27" i="18"/>
  <c r="CT27" i="18"/>
  <c r="CS27" i="18"/>
  <c r="CR27" i="18"/>
  <c r="CQ27" i="18"/>
  <c r="CP27" i="18"/>
  <c r="CO27" i="18"/>
  <c r="CN27" i="18"/>
  <c r="CM27" i="18"/>
  <c r="CL27" i="18"/>
  <c r="CK27" i="18"/>
  <c r="CJ27" i="18"/>
  <c r="CI27" i="18"/>
  <c r="CH27" i="18"/>
  <c r="CG27" i="18"/>
  <c r="CF27" i="18"/>
  <c r="CE27" i="18"/>
  <c r="CD27" i="18"/>
  <c r="CC27" i="18"/>
  <c r="CB27" i="18"/>
  <c r="CA27" i="18"/>
  <c r="BZ27" i="18"/>
  <c r="BY27" i="18"/>
  <c r="BX27" i="18"/>
  <c r="BW27" i="18"/>
  <c r="BV27" i="18"/>
  <c r="BU27" i="18"/>
  <c r="BT27" i="18"/>
  <c r="BS27" i="18"/>
  <c r="BR27" i="18"/>
  <c r="BQ27" i="18"/>
  <c r="BP27" i="18"/>
  <c r="BO27" i="18"/>
  <c r="BN27" i="18"/>
  <c r="BM27" i="18"/>
  <c r="BL27" i="18"/>
  <c r="BK27" i="18"/>
  <c r="BJ27" i="18"/>
  <c r="BI27" i="18"/>
  <c r="BH27" i="18"/>
  <c r="BG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AP27" i="18"/>
  <c r="AO27" i="18"/>
  <c r="AN27" i="18"/>
  <c r="AM27" i="18"/>
  <c r="AL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EO26" i="18"/>
  <c r="EN26" i="18"/>
  <c r="EM26" i="18"/>
  <c r="EL26" i="18"/>
  <c r="EK26" i="18"/>
  <c r="EJ26" i="18"/>
  <c r="EI26" i="18"/>
  <c r="EH26" i="18"/>
  <c r="EG26" i="18"/>
  <c r="EF26" i="18"/>
  <c r="EE26" i="18"/>
  <c r="ED26" i="18"/>
  <c r="EC26" i="18"/>
  <c r="EB26" i="18"/>
  <c r="EA26" i="18"/>
  <c r="DZ26" i="18"/>
  <c r="DY26" i="18"/>
  <c r="DX26" i="18"/>
  <c r="DW26" i="18"/>
  <c r="DV26" i="18"/>
  <c r="DU26" i="18"/>
  <c r="DT26" i="18"/>
  <c r="DS26" i="18"/>
  <c r="DR26" i="18"/>
  <c r="DQ26" i="18"/>
  <c r="DP26" i="18"/>
  <c r="DO26" i="18"/>
  <c r="DN26" i="18"/>
  <c r="DM26" i="18"/>
  <c r="DL26" i="18"/>
  <c r="DK26" i="18"/>
  <c r="DJ26" i="18"/>
  <c r="DI26" i="18"/>
  <c r="DH26" i="18"/>
  <c r="DG26" i="18"/>
  <c r="DF26" i="18"/>
  <c r="DE26" i="18"/>
  <c r="DD26" i="18"/>
  <c r="DC26" i="18"/>
  <c r="DB26" i="18"/>
  <c r="DA26" i="18"/>
  <c r="CZ26" i="18"/>
  <c r="CY26" i="18"/>
  <c r="CX26" i="18"/>
  <c r="CW26" i="18"/>
  <c r="CV26" i="18"/>
  <c r="CU26" i="18"/>
  <c r="CT26" i="18"/>
  <c r="CS26" i="18"/>
  <c r="CR26" i="18"/>
  <c r="CQ26" i="18"/>
  <c r="CP26" i="18"/>
  <c r="CO26" i="18"/>
  <c r="CN26" i="18"/>
  <c r="CM26" i="18"/>
  <c r="CL26" i="18"/>
  <c r="CK26" i="18"/>
  <c r="CJ26" i="18"/>
  <c r="CI26" i="18"/>
  <c r="CH26" i="18"/>
  <c r="CG26" i="18"/>
  <c r="CF26" i="18"/>
  <c r="CE26" i="18"/>
  <c r="CD26" i="18"/>
  <c r="CC26" i="18"/>
  <c r="CB26" i="18"/>
  <c r="CA26" i="18"/>
  <c r="BZ26" i="18"/>
  <c r="BY26" i="18"/>
  <c r="BX26" i="18"/>
  <c r="BW26" i="18"/>
  <c r="BV26" i="18"/>
  <c r="BU26" i="18"/>
  <c r="BT26" i="18"/>
  <c r="BS26" i="18"/>
  <c r="BR26" i="18"/>
  <c r="BQ26" i="18"/>
  <c r="BP26" i="18"/>
  <c r="BO26" i="18"/>
  <c r="BN26" i="18"/>
  <c r="BM26" i="18"/>
  <c r="BL26" i="18"/>
  <c r="BK26" i="18"/>
  <c r="BJ26" i="18"/>
  <c r="BI26" i="18"/>
  <c r="BH26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EO25" i="18"/>
  <c r="EN25" i="18"/>
  <c r="EM25" i="18"/>
  <c r="EL25" i="18"/>
  <c r="EK25" i="18"/>
  <c r="EJ25" i="18"/>
  <c r="EI25" i="18"/>
  <c r="EH25" i="18"/>
  <c r="EG25" i="18"/>
  <c r="EF25" i="18"/>
  <c r="EE25" i="18"/>
  <c r="ED25" i="18"/>
  <c r="EC25" i="18"/>
  <c r="EB25" i="18"/>
  <c r="EA25" i="18"/>
  <c r="DZ25" i="18"/>
  <c r="DY25" i="18"/>
  <c r="DX25" i="18"/>
  <c r="DW25" i="18"/>
  <c r="DV25" i="18"/>
  <c r="DU25" i="18"/>
  <c r="DT25" i="18"/>
  <c r="DS25" i="18"/>
  <c r="DR25" i="18"/>
  <c r="DQ25" i="18"/>
  <c r="DP25" i="18"/>
  <c r="DO25" i="18"/>
  <c r="DN25" i="18"/>
  <c r="DM25" i="18"/>
  <c r="DL25" i="18"/>
  <c r="DK25" i="18"/>
  <c r="DJ25" i="18"/>
  <c r="DI25" i="18"/>
  <c r="DH25" i="18"/>
  <c r="DG25" i="18"/>
  <c r="DF25" i="18"/>
  <c r="DE25" i="18"/>
  <c r="DD25" i="18"/>
  <c r="DC25" i="18"/>
  <c r="DB25" i="18"/>
  <c r="DA25" i="18"/>
  <c r="CZ25" i="18"/>
  <c r="CY25" i="18"/>
  <c r="CX25" i="18"/>
  <c r="CW25" i="18"/>
  <c r="CV25" i="18"/>
  <c r="CU25" i="18"/>
  <c r="CT25" i="18"/>
  <c r="CS25" i="18"/>
  <c r="CR25" i="18"/>
  <c r="CQ25" i="18"/>
  <c r="CP25" i="18"/>
  <c r="CO25" i="18"/>
  <c r="CN25" i="18"/>
  <c r="CM25" i="18"/>
  <c r="CL25" i="18"/>
  <c r="CK25" i="18"/>
  <c r="CJ25" i="18"/>
  <c r="CI25" i="18"/>
  <c r="CH25" i="18"/>
  <c r="CG25" i="18"/>
  <c r="CF25" i="18"/>
  <c r="CE25" i="18"/>
  <c r="CD25" i="18"/>
  <c r="CC25" i="18"/>
  <c r="CB25" i="18"/>
  <c r="CA25" i="18"/>
  <c r="BZ25" i="18"/>
  <c r="BY25" i="18"/>
  <c r="BX25" i="18"/>
  <c r="BW25" i="18"/>
  <c r="BV25" i="18"/>
  <c r="BU25" i="18"/>
  <c r="BT25" i="18"/>
  <c r="BS25" i="18"/>
  <c r="BR25" i="18"/>
  <c r="BQ25" i="18"/>
  <c r="BP25" i="18"/>
  <c r="BO25" i="18"/>
  <c r="BN25" i="18"/>
  <c r="BM25" i="18"/>
  <c r="BL25" i="18"/>
  <c r="BK25" i="18"/>
  <c r="BJ25" i="18"/>
  <c r="BI25" i="18"/>
  <c r="BH25" i="18"/>
  <c r="BG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AP25" i="18"/>
  <c r="AO25" i="18"/>
  <c r="AN25" i="18"/>
  <c r="AM25" i="18"/>
  <c r="AL25" i="18"/>
  <c r="AK25" i="18"/>
  <c r="AJ25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EO24" i="18"/>
  <c r="EN24" i="18"/>
  <c r="EM24" i="18"/>
  <c r="EL24" i="18"/>
  <c r="EK24" i="18"/>
  <c r="EJ24" i="18"/>
  <c r="EI24" i="18"/>
  <c r="EH24" i="18"/>
  <c r="EG24" i="18"/>
  <c r="EF24" i="18"/>
  <c r="EE24" i="18"/>
  <c r="ED24" i="18"/>
  <c r="EC24" i="18"/>
  <c r="EB24" i="18"/>
  <c r="EA24" i="18"/>
  <c r="DZ24" i="18"/>
  <c r="DY24" i="18"/>
  <c r="DX24" i="18"/>
  <c r="DW24" i="18"/>
  <c r="DV24" i="18"/>
  <c r="DU24" i="18"/>
  <c r="DT24" i="18"/>
  <c r="DS24" i="18"/>
  <c r="DR24" i="18"/>
  <c r="DQ24" i="18"/>
  <c r="DP24" i="18"/>
  <c r="DO24" i="18"/>
  <c r="DN24" i="18"/>
  <c r="DM24" i="18"/>
  <c r="DL24" i="18"/>
  <c r="DK24" i="18"/>
  <c r="DJ24" i="18"/>
  <c r="DI24" i="18"/>
  <c r="DH24" i="18"/>
  <c r="DG24" i="18"/>
  <c r="DF24" i="18"/>
  <c r="DE24" i="18"/>
  <c r="DD24" i="18"/>
  <c r="DC24" i="18"/>
  <c r="DB24" i="18"/>
  <c r="DA24" i="18"/>
  <c r="CZ24" i="18"/>
  <c r="CY24" i="18"/>
  <c r="CX24" i="18"/>
  <c r="CW24" i="18"/>
  <c r="CV24" i="18"/>
  <c r="CU24" i="18"/>
  <c r="CT24" i="18"/>
  <c r="CS24" i="18"/>
  <c r="CR24" i="18"/>
  <c r="CQ24" i="18"/>
  <c r="CP24" i="18"/>
  <c r="CO24" i="18"/>
  <c r="CN24" i="18"/>
  <c r="CM24" i="18"/>
  <c r="CL24" i="18"/>
  <c r="CK24" i="18"/>
  <c r="CJ24" i="18"/>
  <c r="CI24" i="18"/>
  <c r="CH24" i="18"/>
  <c r="CG24" i="18"/>
  <c r="CF24" i="18"/>
  <c r="CE24" i="18"/>
  <c r="CD24" i="18"/>
  <c r="CC24" i="18"/>
  <c r="CB24" i="18"/>
  <c r="CA24" i="18"/>
  <c r="BZ24" i="18"/>
  <c r="BY24" i="18"/>
  <c r="BX24" i="18"/>
  <c r="BW24" i="18"/>
  <c r="BV24" i="18"/>
  <c r="BU24" i="18"/>
  <c r="BT24" i="18"/>
  <c r="BS24" i="18"/>
  <c r="BR24" i="18"/>
  <c r="BQ24" i="18"/>
  <c r="BP24" i="18"/>
  <c r="BO24" i="18"/>
  <c r="BN24" i="18"/>
  <c r="BM24" i="18"/>
  <c r="BL24" i="18"/>
  <c r="BK24" i="18"/>
  <c r="BJ24" i="18"/>
  <c r="BI24" i="18"/>
  <c r="BH24" i="18"/>
  <c r="BG24" i="18"/>
  <c r="BF24" i="18"/>
  <c r="BE24" i="18"/>
  <c r="BD24" i="18"/>
  <c r="BC24" i="18"/>
  <c r="BB24" i="18"/>
  <c r="BA24" i="18"/>
  <c r="AZ24" i="18"/>
  <c r="AY24" i="18"/>
  <c r="AX24" i="18"/>
  <c r="AW24" i="18"/>
  <c r="AV24" i="18"/>
  <c r="AU24" i="18"/>
  <c r="AT24" i="18"/>
  <c r="AS24" i="18"/>
  <c r="AR24" i="18"/>
  <c r="AQ24" i="18"/>
  <c r="AP24" i="18"/>
  <c r="AO24" i="18"/>
  <c r="AN24" i="18"/>
  <c r="AM24" i="18"/>
  <c r="AL24" i="18"/>
  <c r="AK24" i="18"/>
  <c r="AJ24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EO23" i="18"/>
  <c r="EN23" i="18"/>
  <c r="EM23" i="18"/>
  <c r="EL23" i="18"/>
  <c r="EK23" i="18"/>
  <c r="EJ23" i="18"/>
  <c r="EI23" i="18"/>
  <c r="EH23" i="18"/>
  <c r="EG23" i="18"/>
  <c r="EF23" i="18"/>
  <c r="EE23" i="18"/>
  <c r="ED23" i="18"/>
  <c r="EC23" i="18"/>
  <c r="EB23" i="18"/>
  <c r="EA23" i="18"/>
  <c r="DZ23" i="18"/>
  <c r="DY23" i="18"/>
  <c r="DX23" i="18"/>
  <c r="DW23" i="18"/>
  <c r="DV23" i="18"/>
  <c r="DU23" i="18"/>
  <c r="DT23" i="18"/>
  <c r="DS23" i="18"/>
  <c r="DR23" i="18"/>
  <c r="DQ23" i="18"/>
  <c r="DP23" i="18"/>
  <c r="DO23" i="18"/>
  <c r="DN23" i="18"/>
  <c r="DM23" i="18"/>
  <c r="DL23" i="18"/>
  <c r="DK23" i="18"/>
  <c r="DJ23" i="18"/>
  <c r="DI23" i="18"/>
  <c r="DH23" i="18"/>
  <c r="DG23" i="18"/>
  <c r="DF23" i="18"/>
  <c r="DE23" i="18"/>
  <c r="DD23" i="18"/>
  <c r="DC23" i="18"/>
  <c r="DB23" i="18"/>
  <c r="DA23" i="18"/>
  <c r="CZ23" i="18"/>
  <c r="CY23" i="18"/>
  <c r="CX23" i="18"/>
  <c r="CW23" i="18"/>
  <c r="CV23" i="18"/>
  <c r="CU23" i="18"/>
  <c r="CT23" i="18"/>
  <c r="CS23" i="18"/>
  <c r="CR23" i="18"/>
  <c r="CQ23" i="18"/>
  <c r="CP23" i="18"/>
  <c r="CO23" i="18"/>
  <c r="CN23" i="18"/>
  <c r="CM23" i="18"/>
  <c r="CL23" i="18"/>
  <c r="CK23" i="18"/>
  <c r="CJ23" i="18"/>
  <c r="CI23" i="18"/>
  <c r="CH23" i="18"/>
  <c r="CG23" i="18"/>
  <c r="CF23" i="18"/>
  <c r="CE23" i="18"/>
  <c r="CD23" i="18"/>
  <c r="CC23" i="18"/>
  <c r="CB23" i="18"/>
  <c r="CA23" i="18"/>
  <c r="BZ23" i="18"/>
  <c r="BY23" i="18"/>
  <c r="BX23" i="18"/>
  <c r="BW23" i="18"/>
  <c r="BV23" i="18"/>
  <c r="BU23" i="18"/>
  <c r="BT23" i="18"/>
  <c r="BS23" i="18"/>
  <c r="BR23" i="18"/>
  <c r="BQ23" i="18"/>
  <c r="BP23" i="18"/>
  <c r="BO23" i="18"/>
  <c r="BN23" i="18"/>
  <c r="BM23" i="18"/>
  <c r="BL23" i="18"/>
  <c r="BK23" i="18"/>
  <c r="BJ23" i="18"/>
  <c r="BI23" i="18"/>
  <c r="BH23" i="18"/>
  <c r="BG23" i="18"/>
  <c r="BF23" i="18"/>
  <c r="BE23" i="18"/>
  <c r="BD23" i="18"/>
  <c r="BC23" i="18"/>
  <c r="BB23" i="18"/>
  <c r="BA23" i="18"/>
  <c r="AZ23" i="18"/>
  <c r="AY23" i="18"/>
  <c r="AX23" i="18"/>
  <c r="AW23" i="18"/>
  <c r="AV23" i="18"/>
  <c r="AU23" i="18"/>
  <c r="AT23" i="18"/>
  <c r="AS23" i="18"/>
  <c r="AR23" i="18"/>
  <c r="AQ23" i="18"/>
  <c r="AP23" i="18"/>
  <c r="AO23" i="18"/>
  <c r="AN23" i="18"/>
  <c r="AM23" i="18"/>
  <c r="AL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EO22" i="18"/>
  <c r="EN22" i="18"/>
  <c r="EM22" i="18"/>
  <c r="EL22" i="18"/>
  <c r="EK22" i="18"/>
  <c r="EJ22" i="18"/>
  <c r="EI22" i="18"/>
  <c r="EH22" i="18"/>
  <c r="EG22" i="18"/>
  <c r="EF22" i="18"/>
  <c r="EE22" i="18"/>
  <c r="ED22" i="18"/>
  <c r="EC22" i="18"/>
  <c r="EB22" i="18"/>
  <c r="EA22" i="18"/>
  <c r="DZ22" i="18"/>
  <c r="DY22" i="18"/>
  <c r="DX22" i="18"/>
  <c r="DW22" i="18"/>
  <c r="DV22" i="18"/>
  <c r="DU22" i="18"/>
  <c r="DT22" i="18"/>
  <c r="DS22" i="18"/>
  <c r="DR22" i="18"/>
  <c r="DQ22" i="18"/>
  <c r="DP22" i="18"/>
  <c r="DO22" i="18"/>
  <c r="DN22" i="18"/>
  <c r="DM22" i="18"/>
  <c r="DL22" i="18"/>
  <c r="DK22" i="18"/>
  <c r="DJ22" i="18"/>
  <c r="DI22" i="18"/>
  <c r="DH22" i="18"/>
  <c r="DG22" i="18"/>
  <c r="DF22" i="18"/>
  <c r="DE22" i="18"/>
  <c r="DD22" i="18"/>
  <c r="DC22" i="18"/>
  <c r="DB22" i="18"/>
  <c r="DA22" i="18"/>
  <c r="CZ22" i="18"/>
  <c r="CY22" i="18"/>
  <c r="CX22" i="18"/>
  <c r="CW22" i="18"/>
  <c r="CV22" i="18"/>
  <c r="CU22" i="18"/>
  <c r="CT22" i="18"/>
  <c r="CS22" i="18"/>
  <c r="CR22" i="18"/>
  <c r="CQ22" i="18"/>
  <c r="CP22" i="18"/>
  <c r="CO22" i="18"/>
  <c r="CN22" i="18"/>
  <c r="CM22" i="18"/>
  <c r="CL22" i="18"/>
  <c r="CK22" i="18"/>
  <c r="CJ22" i="18"/>
  <c r="CI22" i="18"/>
  <c r="CH22" i="18"/>
  <c r="CG22" i="18"/>
  <c r="CF22" i="18"/>
  <c r="CE22" i="18"/>
  <c r="CD22" i="18"/>
  <c r="CC22" i="18"/>
  <c r="CB22" i="18"/>
  <c r="CA22" i="18"/>
  <c r="BZ22" i="18"/>
  <c r="BY22" i="18"/>
  <c r="BX22" i="18"/>
  <c r="BW22" i="18"/>
  <c r="BV22" i="18"/>
  <c r="BU22" i="18"/>
  <c r="BT22" i="18"/>
  <c r="BS22" i="18"/>
  <c r="BR22" i="18"/>
  <c r="BQ22" i="18"/>
  <c r="BP22" i="18"/>
  <c r="BO22" i="18"/>
  <c r="BN22" i="18"/>
  <c r="BM22" i="18"/>
  <c r="BL22" i="18"/>
  <c r="BK22" i="18"/>
  <c r="BJ22" i="18"/>
  <c r="BI22" i="18"/>
  <c r="BH22" i="18"/>
  <c r="BG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EO21" i="18"/>
  <c r="EN21" i="18"/>
  <c r="EM21" i="18"/>
  <c r="EL21" i="18"/>
  <c r="EK21" i="18"/>
  <c r="EJ21" i="18"/>
  <c r="EI21" i="18"/>
  <c r="EH21" i="18"/>
  <c r="EG21" i="18"/>
  <c r="EF21" i="18"/>
  <c r="EE21" i="18"/>
  <c r="ED21" i="18"/>
  <c r="EC21" i="18"/>
  <c r="EB21" i="18"/>
  <c r="EA21" i="18"/>
  <c r="DZ21" i="18"/>
  <c r="DY21" i="18"/>
  <c r="DX21" i="18"/>
  <c r="DW21" i="18"/>
  <c r="DV21" i="18"/>
  <c r="DU21" i="18"/>
  <c r="DT21" i="18"/>
  <c r="DS21" i="18"/>
  <c r="DR21" i="18"/>
  <c r="DQ21" i="18"/>
  <c r="DP21" i="18"/>
  <c r="DO21" i="18"/>
  <c r="DN21" i="18"/>
  <c r="DM21" i="18"/>
  <c r="DL21" i="18"/>
  <c r="DK21" i="18"/>
  <c r="DJ21" i="18"/>
  <c r="DI21" i="18"/>
  <c r="DH21" i="18"/>
  <c r="DG21" i="18"/>
  <c r="DF21" i="18"/>
  <c r="DE21" i="18"/>
  <c r="DD21" i="18"/>
  <c r="DC21" i="18"/>
  <c r="DB21" i="18"/>
  <c r="DA21" i="18"/>
  <c r="CZ21" i="18"/>
  <c r="CY21" i="18"/>
  <c r="CX21" i="18"/>
  <c r="CW21" i="18"/>
  <c r="CV21" i="18"/>
  <c r="CU21" i="18"/>
  <c r="CT21" i="18"/>
  <c r="CS21" i="18"/>
  <c r="CR21" i="18"/>
  <c r="CQ21" i="18"/>
  <c r="CP21" i="18"/>
  <c r="CO21" i="18"/>
  <c r="CN21" i="18"/>
  <c r="CM21" i="18"/>
  <c r="CL21" i="18"/>
  <c r="CK21" i="18"/>
  <c r="CJ21" i="18"/>
  <c r="CI21" i="18"/>
  <c r="CH21" i="18"/>
  <c r="CG21" i="18"/>
  <c r="CF21" i="18"/>
  <c r="CE21" i="18"/>
  <c r="CD21" i="18"/>
  <c r="CC21" i="18"/>
  <c r="CB21" i="18"/>
  <c r="CA21" i="18"/>
  <c r="BZ21" i="18"/>
  <c r="BY21" i="18"/>
  <c r="BX21" i="18"/>
  <c r="BW21" i="18"/>
  <c r="BV21" i="18"/>
  <c r="BU21" i="18"/>
  <c r="BT21" i="18"/>
  <c r="BS21" i="18"/>
  <c r="BR21" i="18"/>
  <c r="BQ21" i="18"/>
  <c r="BP21" i="18"/>
  <c r="BO21" i="18"/>
  <c r="BN21" i="18"/>
  <c r="BM21" i="18"/>
  <c r="BL21" i="18"/>
  <c r="BK21" i="18"/>
  <c r="BJ21" i="18"/>
  <c r="BI21" i="18"/>
  <c r="BH21" i="18"/>
  <c r="BG21" i="18"/>
  <c r="BF21" i="18"/>
  <c r="BE21" i="18"/>
  <c r="BD21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L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EO20" i="18"/>
  <c r="EN20" i="18"/>
  <c r="EM20" i="18"/>
  <c r="EL20" i="18"/>
  <c r="EK20" i="18"/>
  <c r="EJ20" i="18"/>
  <c r="EI20" i="18"/>
  <c r="EH20" i="18"/>
  <c r="EG20" i="18"/>
  <c r="EF20" i="18"/>
  <c r="EE20" i="18"/>
  <c r="ED20" i="18"/>
  <c r="EC20" i="18"/>
  <c r="EB20" i="18"/>
  <c r="EA20" i="18"/>
  <c r="DZ20" i="18"/>
  <c r="DY20" i="18"/>
  <c r="DX20" i="18"/>
  <c r="DW20" i="18"/>
  <c r="DV20" i="18"/>
  <c r="DU20" i="18"/>
  <c r="DT20" i="18"/>
  <c r="DS20" i="18"/>
  <c r="DR20" i="18"/>
  <c r="DQ20" i="18"/>
  <c r="DP20" i="18"/>
  <c r="DO20" i="18"/>
  <c r="DN20" i="18"/>
  <c r="DM20" i="18"/>
  <c r="DL20" i="18"/>
  <c r="DK20" i="18"/>
  <c r="DJ20" i="18"/>
  <c r="DI20" i="18"/>
  <c r="DH20" i="18"/>
  <c r="DG20" i="18"/>
  <c r="DF20" i="18"/>
  <c r="DE20" i="18"/>
  <c r="DD20" i="18"/>
  <c r="DC20" i="18"/>
  <c r="DB20" i="18"/>
  <c r="DA20" i="18"/>
  <c r="CZ20" i="18"/>
  <c r="CY20" i="18"/>
  <c r="CX20" i="18"/>
  <c r="CW20" i="18"/>
  <c r="CV20" i="18"/>
  <c r="CU20" i="18"/>
  <c r="CT20" i="18"/>
  <c r="CS20" i="18"/>
  <c r="CR20" i="18"/>
  <c r="CQ20" i="18"/>
  <c r="CP20" i="18"/>
  <c r="CO20" i="18"/>
  <c r="CN20" i="18"/>
  <c r="CM20" i="18"/>
  <c r="CL20" i="18"/>
  <c r="CK20" i="18"/>
  <c r="CJ20" i="18"/>
  <c r="CI20" i="18"/>
  <c r="CH20" i="18"/>
  <c r="CG20" i="18"/>
  <c r="CF20" i="18"/>
  <c r="CE20" i="18"/>
  <c r="CD20" i="18"/>
  <c r="CC20" i="18"/>
  <c r="CB20" i="18"/>
  <c r="CA20" i="18"/>
  <c r="BZ20" i="18"/>
  <c r="BY20" i="18"/>
  <c r="BX20" i="18"/>
  <c r="BW20" i="18"/>
  <c r="BV20" i="18"/>
  <c r="BU20" i="18"/>
  <c r="BT20" i="18"/>
  <c r="BS20" i="18"/>
  <c r="BR20" i="18"/>
  <c r="BQ20" i="18"/>
  <c r="BP20" i="18"/>
  <c r="BO20" i="18"/>
  <c r="BN20" i="18"/>
  <c r="BM20" i="18"/>
  <c r="BL20" i="18"/>
  <c r="BK20" i="18"/>
  <c r="BJ20" i="18"/>
  <c r="BI20" i="18"/>
  <c r="BH20" i="18"/>
  <c r="BG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L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EO19" i="18"/>
  <c r="EN19" i="18"/>
  <c r="EM19" i="18"/>
  <c r="EL19" i="18"/>
  <c r="EK19" i="18"/>
  <c r="EJ19" i="18"/>
  <c r="EI19" i="18"/>
  <c r="EH19" i="18"/>
  <c r="EG19" i="18"/>
  <c r="EF19" i="18"/>
  <c r="EE19" i="18"/>
  <c r="ED19" i="18"/>
  <c r="EC19" i="18"/>
  <c r="EB19" i="18"/>
  <c r="EA19" i="18"/>
  <c r="DZ19" i="18"/>
  <c r="DY19" i="18"/>
  <c r="DX19" i="18"/>
  <c r="DW19" i="18"/>
  <c r="DV19" i="18"/>
  <c r="DU19" i="18"/>
  <c r="DT19" i="18"/>
  <c r="DS19" i="18"/>
  <c r="DR19" i="18"/>
  <c r="DQ19" i="18"/>
  <c r="DP19" i="18"/>
  <c r="DO19" i="18"/>
  <c r="DN19" i="18"/>
  <c r="DM19" i="18"/>
  <c r="DL19" i="18"/>
  <c r="DK19" i="18"/>
  <c r="DJ19" i="18"/>
  <c r="DI19" i="18"/>
  <c r="DH19" i="18"/>
  <c r="DG19" i="18"/>
  <c r="DF19" i="18"/>
  <c r="DE19" i="18"/>
  <c r="DD19" i="18"/>
  <c r="DC19" i="18"/>
  <c r="DB19" i="18"/>
  <c r="DA19" i="18"/>
  <c r="CZ19" i="18"/>
  <c r="CY19" i="18"/>
  <c r="CX19" i="18"/>
  <c r="CW19" i="18"/>
  <c r="CV19" i="18"/>
  <c r="CU19" i="18"/>
  <c r="CT19" i="18"/>
  <c r="CS19" i="18"/>
  <c r="CR19" i="18"/>
  <c r="CQ19" i="18"/>
  <c r="CP19" i="18"/>
  <c r="CO19" i="18"/>
  <c r="CN19" i="18"/>
  <c r="CM19" i="18"/>
  <c r="CL19" i="18"/>
  <c r="CK19" i="18"/>
  <c r="CJ19" i="18"/>
  <c r="CI19" i="18"/>
  <c r="CH19" i="18"/>
  <c r="CG19" i="18"/>
  <c r="CF19" i="18"/>
  <c r="CE19" i="18"/>
  <c r="CD19" i="18"/>
  <c r="CC19" i="18"/>
  <c r="CB19" i="18"/>
  <c r="CA19" i="18"/>
  <c r="BZ19" i="18"/>
  <c r="BY19" i="18"/>
  <c r="BX19" i="18"/>
  <c r="BW19" i="18"/>
  <c r="BV19" i="18"/>
  <c r="BU19" i="18"/>
  <c r="BT19" i="18"/>
  <c r="BS19" i="18"/>
  <c r="BR19" i="18"/>
  <c r="BQ19" i="18"/>
  <c r="BP19" i="18"/>
  <c r="BO19" i="18"/>
  <c r="BN19" i="18"/>
  <c r="BM19" i="18"/>
  <c r="BL19" i="18"/>
  <c r="BK19" i="18"/>
  <c r="BJ19" i="18"/>
  <c r="BI19" i="18"/>
  <c r="BH19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L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EO18" i="18"/>
  <c r="EN18" i="18"/>
  <c r="EM18" i="18"/>
  <c r="EL18" i="18"/>
  <c r="EK18" i="18"/>
  <c r="EJ18" i="18"/>
  <c r="EI18" i="18"/>
  <c r="EH18" i="18"/>
  <c r="EG18" i="18"/>
  <c r="EF18" i="18"/>
  <c r="EE18" i="18"/>
  <c r="ED18" i="18"/>
  <c r="EC18" i="18"/>
  <c r="EB18" i="18"/>
  <c r="EA18" i="18"/>
  <c r="DZ18" i="18"/>
  <c r="DY18" i="18"/>
  <c r="DX18" i="18"/>
  <c r="DW18" i="18"/>
  <c r="DV18" i="18"/>
  <c r="DU18" i="18"/>
  <c r="DT18" i="18"/>
  <c r="DS18" i="18"/>
  <c r="DR18" i="18"/>
  <c r="DQ18" i="18"/>
  <c r="DP18" i="18"/>
  <c r="DO18" i="18"/>
  <c r="DN18" i="18"/>
  <c r="DM18" i="18"/>
  <c r="DL18" i="18"/>
  <c r="DK18" i="18"/>
  <c r="DJ18" i="18"/>
  <c r="DI18" i="18"/>
  <c r="DH18" i="18"/>
  <c r="DG18" i="18"/>
  <c r="DF18" i="18"/>
  <c r="DE18" i="18"/>
  <c r="DD18" i="18"/>
  <c r="DC18" i="18"/>
  <c r="DB18" i="18"/>
  <c r="DA18" i="18"/>
  <c r="CZ18" i="18"/>
  <c r="CY18" i="18"/>
  <c r="CX18" i="18"/>
  <c r="CW18" i="18"/>
  <c r="CV18" i="18"/>
  <c r="CU18" i="18"/>
  <c r="CT18" i="18"/>
  <c r="CS18" i="18"/>
  <c r="CR18" i="18"/>
  <c r="CQ18" i="18"/>
  <c r="CP18" i="18"/>
  <c r="CO18" i="18"/>
  <c r="CN18" i="18"/>
  <c r="CM18" i="18"/>
  <c r="CL18" i="18"/>
  <c r="CK18" i="18"/>
  <c r="CJ18" i="18"/>
  <c r="CI18" i="18"/>
  <c r="CH18" i="18"/>
  <c r="CG18" i="18"/>
  <c r="CF18" i="18"/>
  <c r="CE18" i="18"/>
  <c r="CD18" i="18"/>
  <c r="CC18" i="18"/>
  <c r="CB18" i="18"/>
  <c r="CA18" i="18"/>
  <c r="BZ18" i="18"/>
  <c r="BY18" i="18"/>
  <c r="BX18" i="18"/>
  <c r="BW18" i="18"/>
  <c r="BV18" i="18"/>
  <c r="BU18" i="18"/>
  <c r="BT18" i="18"/>
  <c r="BS18" i="18"/>
  <c r="BR18" i="18"/>
  <c r="BQ18" i="18"/>
  <c r="BP18" i="18"/>
  <c r="BO18" i="18"/>
  <c r="BN18" i="18"/>
  <c r="BM18" i="18"/>
  <c r="BL18" i="18"/>
  <c r="BK18" i="18"/>
  <c r="BJ18" i="18"/>
  <c r="BI18" i="18"/>
  <c r="BH18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EO17" i="18"/>
  <c r="EN17" i="18"/>
  <c r="EM17" i="18"/>
  <c r="EL17" i="18"/>
  <c r="EK17" i="18"/>
  <c r="EJ17" i="18"/>
  <c r="EI17" i="18"/>
  <c r="EH17" i="18"/>
  <c r="EG17" i="18"/>
  <c r="EF17" i="18"/>
  <c r="EE17" i="18"/>
  <c r="ED17" i="18"/>
  <c r="EC17" i="18"/>
  <c r="EB17" i="18"/>
  <c r="EA17" i="18"/>
  <c r="DZ17" i="18"/>
  <c r="DY17" i="18"/>
  <c r="DX17" i="18"/>
  <c r="DW17" i="18"/>
  <c r="DV17" i="18"/>
  <c r="DU17" i="18"/>
  <c r="DT17" i="18"/>
  <c r="DS17" i="18"/>
  <c r="DR17" i="18"/>
  <c r="DQ17" i="18"/>
  <c r="DP17" i="18"/>
  <c r="DO17" i="18"/>
  <c r="DN17" i="18"/>
  <c r="DM17" i="18"/>
  <c r="DL17" i="18"/>
  <c r="DK17" i="18"/>
  <c r="DJ17" i="18"/>
  <c r="DI17" i="18"/>
  <c r="DH17" i="18"/>
  <c r="DG17" i="18"/>
  <c r="DF17" i="18"/>
  <c r="DE17" i="18"/>
  <c r="DD17" i="18"/>
  <c r="DC17" i="18"/>
  <c r="DB17" i="18"/>
  <c r="DA17" i="18"/>
  <c r="CZ17" i="18"/>
  <c r="CY17" i="18"/>
  <c r="CX17" i="18"/>
  <c r="CW17" i="18"/>
  <c r="CV17" i="18"/>
  <c r="CU17" i="18"/>
  <c r="CT17" i="18"/>
  <c r="CS17" i="18"/>
  <c r="CR17" i="18"/>
  <c r="CQ17" i="18"/>
  <c r="CP17" i="18"/>
  <c r="CO17" i="18"/>
  <c r="CN17" i="18"/>
  <c r="CM17" i="18"/>
  <c r="CL17" i="18"/>
  <c r="CK17" i="18"/>
  <c r="CJ17" i="18"/>
  <c r="CI17" i="18"/>
  <c r="CH17" i="18"/>
  <c r="CG17" i="18"/>
  <c r="CF17" i="18"/>
  <c r="CE17" i="18"/>
  <c r="CD17" i="18"/>
  <c r="CC17" i="18"/>
  <c r="CB17" i="18"/>
  <c r="CA17" i="18"/>
  <c r="BZ17" i="18"/>
  <c r="BY17" i="18"/>
  <c r="BX17" i="18"/>
  <c r="BW17" i="18"/>
  <c r="BV17" i="18"/>
  <c r="BU17" i="18"/>
  <c r="BT17" i="18"/>
  <c r="BS17" i="18"/>
  <c r="BR17" i="18"/>
  <c r="BQ17" i="18"/>
  <c r="BP17" i="18"/>
  <c r="BO17" i="18"/>
  <c r="BN17" i="18"/>
  <c r="BM17" i="18"/>
  <c r="BL17" i="18"/>
  <c r="BK17" i="18"/>
  <c r="BJ17" i="18"/>
  <c r="BI17" i="18"/>
  <c r="BH17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B16" i="18"/>
  <c r="EA16" i="18"/>
  <c r="DZ16" i="18"/>
  <c r="DY16" i="18"/>
  <c r="DX16" i="18"/>
  <c r="DW16" i="18"/>
  <c r="DV16" i="18"/>
  <c r="DU16" i="18"/>
  <c r="DT16" i="18"/>
  <c r="DS16" i="18"/>
  <c r="DR16" i="18"/>
  <c r="DQ16" i="18"/>
  <c r="DP16" i="18"/>
  <c r="DO16" i="18"/>
  <c r="DN16" i="18"/>
  <c r="DM16" i="18"/>
  <c r="DL16" i="18"/>
  <c r="DK16" i="18"/>
  <c r="DJ16" i="18"/>
  <c r="DI16" i="18"/>
  <c r="DH16" i="18"/>
  <c r="DG16" i="18"/>
  <c r="DF16" i="18"/>
  <c r="DE16" i="18"/>
  <c r="DD16" i="18"/>
  <c r="DC16" i="18"/>
  <c r="DB16" i="18"/>
  <c r="DA16" i="18"/>
  <c r="CZ16" i="18"/>
  <c r="CY16" i="18"/>
  <c r="CX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EO15" i="18"/>
  <c r="EN15" i="18"/>
  <c r="EM15" i="18"/>
  <c r="EL15" i="18"/>
  <c r="EK15" i="18"/>
  <c r="EJ15" i="18"/>
  <c r="EI15" i="18"/>
  <c r="EH15" i="18"/>
  <c r="EG15" i="18"/>
  <c r="EF15" i="18"/>
  <c r="EE15" i="18"/>
  <c r="ED15" i="18"/>
  <c r="EC15" i="18"/>
  <c r="EB15" i="18"/>
  <c r="EA15" i="18"/>
  <c r="DZ15" i="18"/>
  <c r="DY15" i="18"/>
  <c r="DX15" i="18"/>
  <c r="DW15" i="18"/>
  <c r="DV15" i="18"/>
  <c r="DU15" i="18"/>
  <c r="DT15" i="18"/>
  <c r="DS15" i="18"/>
  <c r="DR15" i="18"/>
  <c r="DQ15" i="18"/>
  <c r="DP15" i="18"/>
  <c r="DO15" i="18"/>
  <c r="DN15" i="18"/>
  <c r="DM15" i="18"/>
  <c r="DL15" i="18"/>
  <c r="DK15" i="18"/>
  <c r="DJ15" i="18"/>
  <c r="DI15" i="18"/>
  <c r="DH15" i="18"/>
  <c r="DG15" i="18"/>
  <c r="DF15" i="18"/>
  <c r="DE15" i="18"/>
  <c r="DD15" i="18"/>
  <c r="DC15" i="18"/>
  <c r="DB15" i="18"/>
  <c r="DA15" i="18"/>
  <c r="CZ15" i="18"/>
  <c r="CY15" i="18"/>
  <c r="CX15" i="18"/>
  <c r="CW15" i="18"/>
  <c r="CV15" i="18"/>
  <c r="CU15" i="18"/>
  <c r="CT15" i="18"/>
  <c r="CS15" i="18"/>
  <c r="CR15" i="18"/>
  <c r="CQ15" i="18"/>
  <c r="CP15" i="18"/>
  <c r="CO15" i="18"/>
  <c r="CN15" i="18"/>
  <c r="CM15" i="18"/>
  <c r="CL15" i="18"/>
  <c r="CK15" i="18"/>
  <c r="CJ15" i="18"/>
  <c r="CI15" i="18"/>
  <c r="CH15" i="18"/>
  <c r="CG15" i="18"/>
  <c r="CF15" i="18"/>
  <c r="CE15" i="18"/>
  <c r="CD15" i="18"/>
  <c r="CC15" i="18"/>
  <c r="CB15" i="18"/>
  <c r="CA15" i="18"/>
  <c r="BZ15" i="18"/>
  <c r="BY15" i="18"/>
  <c r="BX15" i="18"/>
  <c r="BW15" i="18"/>
  <c r="BV15" i="18"/>
  <c r="BU15" i="18"/>
  <c r="BT15" i="18"/>
  <c r="BS15" i="18"/>
  <c r="BR15" i="18"/>
  <c r="BQ15" i="18"/>
  <c r="BP15" i="18"/>
  <c r="BO15" i="18"/>
  <c r="BN15" i="18"/>
  <c r="BM15" i="18"/>
  <c r="BL15" i="18"/>
  <c r="BK15" i="18"/>
  <c r="BJ15" i="18"/>
  <c r="BI15" i="18"/>
  <c r="BH15" i="18"/>
  <c r="BG15" i="18"/>
  <c r="BF15" i="18"/>
  <c r="BE15" i="18"/>
  <c r="BD15" i="18"/>
  <c r="BC15" i="18"/>
  <c r="BB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EO14" i="18"/>
  <c r="EN14" i="18"/>
  <c r="EM14" i="18"/>
  <c r="EL14" i="18"/>
  <c r="EK14" i="18"/>
  <c r="EJ14" i="18"/>
  <c r="EI14" i="18"/>
  <c r="EH14" i="18"/>
  <c r="EG14" i="18"/>
  <c r="EF14" i="18"/>
  <c r="EE14" i="18"/>
  <c r="ED14" i="18"/>
  <c r="EC14" i="18"/>
  <c r="EB14" i="18"/>
  <c r="EA14" i="18"/>
  <c r="DZ14" i="18"/>
  <c r="DY14" i="18"/>
  <c r="DX14" i="18"/>
  <c r="DW14" i="18"/>
  <c r="DV14" i="18"/>
  <c r="DU14" i="18"/>
  <c r="DT14" i="18"/>
  <c r="DS14" i="18"/>
  <c r="DR14" i="18"/>
  <c r="DQ14" i="18"/>
  <c r="DP14" i="18"/>
  <c r="DO14" i="18"/>
  <c r="DN14" i="18"/>
  <c r="DM14" i="18"/>
  <c r="DL14" i="18"/>
  <c r="DK14" i="18"/>
  <c r="DJ14" i="18"/>
  <c r="DI14" i="18"/>
  <c r="DH14" i="18"/>
  <c r="DG14" i="18"/>
  <c r="DF14" i="18"/>
  <c r="DE14" i="18"/>
  <c r="DD14" i="18"/>
  <c r="DC14" i="18"/>
  <c r="DB14" i="18"/>
  <c r="DA14" i="18"/>
  <c r="CZ14" i="18"/>
  <c r="CY14" i="18"/>
  <c r="CX14" i="18"/>
  <c r="CW14" i="18"/>
  <c r="CV14" i="18"/>
  <c r="CU14" i="18"/>
  <c r="CT14" i="18"/>
  <c r="CS14" i="18"/>
  <c r="CR14" i="18"/>
  <c r="CQ14" i="18"/>
  <c r="CP14" i="18"/>
  <c r="CO14" i="18"/>
  <c r="CN14" i="18"/>
  <c r="CM14" i="18"/>
  <c r="CL14" i="18"/>
  <c r="CK14" i="18"/>
  <c r="CJ14" i="18"/>
  <c r="CI14" i="18"/>
  <c r="CH14" i="18"/>
  <c r="CG14" i="18"/>
  <c r="CF14" i="18"/>
  <c r="CE14" i="18"/>
  <c r="CD14" i="18"/>
  <c r="CC14" i="18"/>
  <c r="CB14" i="18"/>
  <c r="CA14" i="18"/>
  <c r="BZ14" i="18"/>
  <c r="BY14" i="18"/>
  <c r="BX14" i="18"/>
  <c r="BW14" i="18"/>
  <c r="BV14" i="18"/>
  <c r="BU14" i="18"/>
  <c r="BT14" i="18"/>
  <c r="BS14" i="18"/>
  <c r="BR14" i="18"/>
  <c r="BQ14" i="18"/>
  <c r="BP14" i="18"/>
  <c r="BO14" i="18"/>
  <c r="BN14" i="18"/>
  <c r="BM14" i="18"/>
  <c r="BL14" i="18"/>
  <c r="BK14" i="18"/>
  <c r="BJ14" i="18"/>
  <c r="BI14" i="18"/>
  <c r="BH14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EO13" i="18"/>
  <c r="EN13" i="18"/>
  <c r="EM13" i="18"/>
  <c r="EL13" i="18"/>
  <c r="EK13" i="18"/>
  <c r="EJ13" i="18"/>
  <c r="EI13" i="18"/>
  <c r="EH13" i="18"/>
  <c r="EG13" i="18"/>
  <c r="EF13" i="18"/>
  <c r="EE13" i="18"/>
  <c r="ED13" i="18"/>
  <c r="EC13" i="18"/>
  <c r="EB13" i="18"/>
  <c r="EA13" i="18"/>
  <c r="DZ13" i="18"/>
  <c r="DY13" i="18"/>
  <c r="DX13" i="18"/>
  <c r="DW13" i="18"/>
  <c r="DV13" i="18"/>
  <c r="DU13" i="18"/>
  <c r="DT13" i="18"/>
  <c r="DS13" i="18"/>
  <c r="DR13" i="18"/>
  <c r="DQ13" i="18"/>
  <c r="DP13" i="18"/>
  <c r="DO13" i="18"/>
  <c r="DN13" i="18"/>
  <c r="DM13" i="18"/>
  <c r="DL13" i="18"/>
  <c r="DK13" i="18"/>
  <c r="DJ13" i="18"/>
  <c r="DI13" i="18"/>
  <c r="DH13" i="18"/>
  <c r="DG13" i="18"/>
  <c r="DF13" i="18"/>
  <c r="DE13" i="18"/>
  <c r="DD13" i="18"/>
  <c r="DC13" i="18"/>
  <c r="DB13" i="18"/>
  <c r="DA13" i="18"/>
  <c r="CZ13" i="18"/>
  <c r="CY13" i="18"/>
  <c r="CX13" i="18"/>
  <c r="CW13" i="18"/>
  <c r="CV13" i="18"/>
  <c r="CU13" i="18"/>
  <c r="CT13" i="18"/>
  <c r="CS13" i="18"/>
  <c r="CR13" i="18"/>
  <c r="CQ13" i="18"/>
  <c r="CP13" i="18"/>
  <c r="CO13" i="18"/>
  <c r="CN13" i="18"/>
  <c r="CM13" i="18"/>
  <c r="CL13" i="18"/>
  <c r="CK13" i="18"/>
  <c r="CJ13" i="18"/>
  <c r="CI13" i="18"/>
  <c r="CH13" i="18"/>
  <c r="CG13" i="18"/>
  <c r="CF13" i="18"/>
  <c r="CE13" i="18"/>
  <c r="CD13" i="18"/>
  <c r="CC13" i="18"/>
  <c r="CB13" i="18"/>
  <c r="CA13" i="18"/>
  <c r="BZ13" i="18"/>
  <c r="BY13" i="18"/>
  <c r="BX13" i="18"/>
  <c r="BW13" i="18"/>
  <c r="BV13" i="18"/>
  <c r="BU13" i="18"/>
  <c r="BT13" i="18"/>
  <c r="BS13" i="18"/>
  <c r="BR13" i="18"/>
  <c r="BQ13" i="18"/>
  <c r="BP13" i="18"/>
  <c r="BO13" i="18"/>
  <c r="BN13" i="18"/>
  <c r="BM13" i="18"/>
  <c r="BL13" i="18"/>
  <c r="BK13" i="18"/>
  <c r="BJ13" i="18"/>
  <c r="BI13" i="18"/>
  <c r="BH13" i="18"/>
  <c r="BG13" i="18"/>
  <c r="BF13" i="18"/>
  <c r="BE13" i="18"/>
  <c r="BD13" i="18"/>
  <c r="BC13" i="18"/>
  <c r="BB13" i="18"/>
  <c r="BA13" i="18"/>
  <c r="AZ13" i="18"/>
  <c r="AY13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EO12" i="18"/>
  <c r="EN12" i="18"/>
  <c r="EM12" i="18"/>
  <c r="EL12" i="18"/>
  <c r="EK12" i="18"/>
  <c r="EJ12" i="18"/>
  <c r="EI12" i="18"/>
  <c r="EH12" i="18"/>
  <c r="EG12" i="18"/>
  <c r="EF12" i="18"/>
  <c r="EE12" i="18"/>
  <c r="ED12" i="18"/>
  <c r="EC12" i="18"/>
  <c r="EB12" i="18"/>
  <c r="EA12" i="18"/>
  <c r="DZ12" i="18"/>
  <c r="DY12" i="18"/>
  <c r="DX12" i="18"/>
  <c r="DW12" i="18"/>
  <c r="DV12" i="18"/>
  <c r="DU12" i="18"/>
  <c r="DT12" i="18"/>
  <c r="DS12" i="18"/>
  <c r="DR12" i="18"/>
  <c r="DQ12" i="18"/>
  <c r="DP12" i="18"/>
  <c r="DO12" i="18"/>
  <c r="DN12" i="18"/>
  <c r="DM12" i="18"/>
  <c r="DL12" i="18"/>
  <c r="DK12" i="18"/>
  <c r="DJ12" i="18"/>
  <c r="DI12" i="18"/>
  <c r="DH12" i="18"/>
  <c r="DG12" i="18"/>
  <c r="DF12" i="18"/>
  <c r="DE12" i="18"/>
  <c r="DD12" i="18"/>
  <c r="DC12" i="18"/>
  <c r="DB12" i="18"/>
  <c r="DA12" i="18"/>
  <c r="CZ12" i="18"/>
  <c r="CY12" i="18"/>
  <c r="CX12" i="18"/>
  <c r="CW12" i="18"/>
  <c r="CV12" i="18"/>
  <c r="CU12" i="18"/>
  <c r="CT12" i="18"/>
  <c r="CS12" i="18"/>
  <c r="CR12" i="18"/>
  <c r="CQ12" i="18"/>
  <c r="CP12" i="18"/>
  <c r="CO12" i="18"/>
  <c r="CN12" i="18"/>
  <c r="CM12" i="18"/>
  <c r="CL12" i="18"/>
  <c r="CK12" i="18"/>
  <c r="CJ12" i="18"/>
  <c r="CI12" i="18"/>
  <c r="CH12" i="18"/>
  <c r="CG12" i="18"/>
  <c r="CF12" i="18"/>
  <c r="CE12" i="18"/>
  <c r="CD12" i="18"/>
  <c r="CC12" i="18"/>
  <c r="CB12" i="18"/>
  <c r="CA12" i="18"/>
  <c r="BZ12" i="18"/>
  <c r="BY12" i="18"/>
  <c r="BX12" i="18"/>
  <c r="BW12" i="18"/>
  <c r="BV12" i="18"/>
  <c r="BU12" i="18"/>
  <c r="BT12" i="18"/>
  <c r="BS12" i="18"/>
  <c r="BR12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J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EO11" i="18"/>
  <c r="EN11" i="18"/>
  <c r="EM11" i="18"/>
  <c r="EL11" i="18"/>
  <c r="EK11" i="18"/>
  <c r="EJ11" i="18"/>
  <c r="EI11" i="18"/>
  <c r="EH11" i="18"/>
  <c r="EG11" i="18"/>
  <c r="EF11" i="18"/>
  <c r="EE11" i="18"/>
  <c r="ED11" i="18"/>
  <c r="EC11" i="18"/>
  <c r="EB11" i="18"/>
  <c r="EA11" i="18"/>
  <c r="DZ11" i="18"/>
  <c r="DY11" i="18"/>
  <c r="DX11" i="18"/>
  <c r="DW11" i="18"/>
  <c r="DV11" i="18"/>
  <c r="DU11" i="18"/>
  <c r="DT11" i="18"/>
  <c r="DS11" i="18"/>
  <c r="DR11" i="18"/>
  <c r="DQ11" i="18"/>
  <c r="DP11" i="18"/>
  <c r="DO11" i="18"/>
  <c r="DN11" i="18"/>
  <c r="DM11" i="18"/>
  <c r="DL11" i="18"/>
  <c r="DK11" i="18"/>
  <c r="DJ11" i="18"/>
  <c r="DI11" i="18"/>
  <c r="DH11" i="18"/>
  <c r="DG11" i="18"/>
  <c r="DF11" i="18"/>
  <c r="DE11" i="18"/>
  <c r="DD11" i="18"/>
  <c r="DC11" i="18"/>
  <c r="DB11" i="18"/>
  <c r="DA11" i="18"/>
  <c r="CZ11" i="18"/>
  <c r="CY11" i="18"/>
  <c r="CX11" i="18"/>
  <c r="CW11" i="18"/>
  <c r="CV11" i="18"/>
  <c r="CU11" i="18"/>
  <c r="CT11" i="18"/>
  <c r="CS11" i="18"/>
  <c r="CR11" i="18"/>
  <c r="CQ11" i="18"/>
  <c r="CP11" i="18"/>
  <c r="CO11" i="18"/>
  <c r="CN11" i="18"/>
  <c r="CM11" i="18"/>
  <c r="CL11" i="18"/>
  <c r="CK11" i="18"/>
  <c r="CJ11" i="18"/>
  <c r="CI11" i="18"/>
  <c r="CH11" i="18"/>
  <c r="CG11" i="18"/>
  <c r="CF11" i="18"/>
  <c r="CE11" i="18"/>
  <c r="CD11" i="18"/>
  <c r="CC11" i="18"/>
  <c r="CB11" i="18"/>
  <c r="CA11" i="18"/>
  <c r="BZ11" i="18"/>
  <c r="BY11" i="18"/>
  <c r="BX11" i="18"/>
  <c r="BW11" i="18"/>
  <c r="BV11" i="18"/>
  <c r="BU11" i="18"/>
  <c r="BT11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J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P11" i="18"/>
  <c r="O11" i="18"/>
  <c r="N11" i="18"/>
  <c r="L11" i="18"/>
  <c r="K11" i="18"/>
  <c r="J11" i="18"/>
  <c r="I11" i="18"/>
  <c r="H11" i="18"/>
  <c r="G11" i="18"/>
  <c r="F11" i="18"/>
  <c r="E11" i="18"/>
  <c r="D11" i="18"/>
  <c r="EO10" i="18"/>
  <c r="EN10" i="18"/>
  <c r="EM10" i="18"/>
  <c r="EL10" i="18"/>
  <c r="EK10" i="18"/>
  <c r="EJ10" i="18"/>
  <c r="EI10" i="18"/>
  <c r="EH10" i="18"/>
  <c r="EG10" i="18"/>
  <c r="EF10" i="18"/>
  <c r="EE10" i="18"/>
  <c r="ED10" i="18"/>
  <c r="EC10" i="18"/>
  <c r="EB10" i="18"/>
  <c r="EA10" i="18"/>
  <c r="DZ10" i="18"/>
  <c r="DY10" i="18"/>
  <c r="DX10" i="18"/>
  <c r="DW10" i="18"/>
  <c r="DV10" i="18"/>
  <c r="DU10" i="18"/>
  <c r="DT10" i="18"/>
  <c r="DS10" i="18"/>
  <c r="DR10" i="18"/>
  <c r="DQ10" i="18"/>
  <c r="DP10" i="18"/>
  <c r="DO10" i="18"/>
  <c r="DN10" i="18"/>
  <c r="DM10" i="18"/>
  <c r="DL10" i="18"/>
  <c r="DK10" i="18"/>
  <c r="DJ10" i="18"/>
  <c r="DI10" i="18"/>
  <c r="DH10" i="18"/>
  <c r="DG10" i="18"/>
  <c r="DF10" i="18"/>
  <c r="DE10" i="18"/>
  <c r="DD10" i="18"/>
  <c r="DC10" i="18"/>
  <c r="DB10" i="18"/>
  <c r="DA10" i="18"/>
  <c r="CZ10" i="18"/>
  <c r="CY10" i="18"/>
  <c r="CX10" i="18"/>
  <c r="CW10" i="18"/>
  <c r="CV10" i="18"/>
  <c r="CU10" i="18"/>
  <c r="CT10" i="18"/>
  <c r="CS10" i="18"/>
  <c r="CR10" i="18"/>
  <c r="CQ10" i="18"/>
  <c r="CP10" i="18"/>
  <c r="CO10" i="18"/>
  <c r="CN10" i="18"/>
  <c r="CM10" i="18"/>
  <c r="CL10" i="18"/>
  <c r="CK10" i="18"/>
  <c r="CJ10" i="18"/>
  <c r="CI10" i="18"/>
  <c r="CH10" i="18"/>
  <c r="CG10" i="18"/>
  <c r="CF10" i="18"/>
  <c r="CE10" i="18"/>
  <c r="CD10" i="18"/>
  <c r="CC10" i="18"/>
  <c r="CB10" i="18"/>
  <c r="CA10" i="18"/>
  <c r="BZ10" i="18"/>
  <c r="BY10" i="18"/>
  <c r="BX10" i="18"/>
  <c r="BW10" i="18"/>
  <c r="BV10" i="18"/>
  <c r="BU10" i="18"/>
  <c r="BT10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EO9" i="18"/>
  <c r="EN9" i="18"/>
  <c r="EM9" i="18"/>
  <c r="EL9" i="18"/>
  <c r="EK9" i="18"/>
  <c r="EJ9" i="18"/>
  <c r="EI9" i="18"/>
  <c r="EH9" i="18"/>
  <c r="EG9" i="18"/>
  <c r="EF9" i="18"/>
  <c r="EE9" i="18"/>
  <c r="ED9" i="18"/>
  <c r="EC9" i="18"/>
  <c r="EB9" i="18"/>
  <c r="EA9" i="18"/>
  <c r="DZ9" i="18"/>
  <c r="DY9" i="18"/>
  <c r="DX9" i="18"/>
  <c r="DW9" i="18"/>
  <c r="DV9" i="18"/>
  <c r="DU9" i="18"/>
  <c r="DT9" i="18"/>
  <c r="DS9" i="18"/>
  <c r="DR9" i="18"/>
  <c r="DQ9" i="18"/>
  <c r="DP9" i="18"/>
  <c r="DO9" i="18"/>
  <c r="DN9" i="18"/>
  <c r="DM9" i="18"/>
  <c r="DL9" i="18"/>
  <c r="DK9" i="18"/>
  <c r="DJ9" i="18"/>
  <c r="DI9" i="18"/>
  <c r="DH9" i="18"/>
  <c r="DG9" i="18"/>
  <c r="DF9" i="18"/>
  <c r="DE9" i="18"/>
  <c r="DD9" i="18"/>
  <c r="DC9" i="18"/>
  <c r="DB9" i="18"/>
  <c r="DA9" i="18"/>
  <c r="CZ9" i="18"/>
  <c r="CY9" i="18"/>
  <c r="CX9" i="18"/>
  <c r="CW9" i="18"/>
  <c r="CV9" i="18"/>
  <c r="CU9" i="18"/>
  <c r="CT9" i="18"/>
  <c r="CS9" i="18"/>
  <c r="CR9" i="18"/>
  <c r="CQ9" i="18"/>
  <c r="CP9" i="18"/>
  <c r="CO9" i="18"/>
  <c r="CN9" i="18"/>
  <c r="CM9" i="18"/>
  <c r="CL9" i="18"/>
  <c r="CK9" i="18"/>
  <c r="CJ9" i="18"/>
  <c r="CI9" i="18"/>
  <c r="CH9" i="18"/>
  <c r="CG9" i="18"/>
  <c r="CF9" i="18"/>
  <c r="CE9" i="18"/>
  <c r="CD9" i="18"/>
  <c r="CC9" i="18"/>
  <c r="CB9" i="18"/>
  <c r="CA9" i="18"/>
  <c r="BZ9" i="18"/>
  <c r="BY9" i="18"/>
  <c r="BX9" i="18"/>
  <c r="BW9" i="18"/>
  <c r="BV9" i="18"/>
  <c r="BU9" i="18"/>
  <c r="BT9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EO8" i="18"/>
  <c r="EN8" i="18"/>
  <c r="EM8" i="18"/>
  <c r="EL8" i="18"/>
  <c r="EK8" i="18"/>
  <c r="EJ8" i="18"/>
  <c r="EI8" i="18"/>
  <c r="EH8" i="18"/>
  <c r="EG8" i="18"/>
  <c r="EF8" i="18"/>
  <c r="EE8" i="18"/>
  <c r="ED8" i="18"/>
  <c r="EC8" i="18"/>
  <c r="EB8" i="18"/>
  <c r="EA8" i="18"/>
  <c r="DZ8" i="18"/>
  <c r="DY8" i="18"/>
  <c r="DX8" i="18"/>
  <c r="DW8" i="18"/>
  <c r="DV8" i="18"/>
  <c r="DU8" i="18"/>
  <c r="DT8" i="18"/>
  <c r="DS8" i="18"/>
  <c r="DR8" i="18"/>
  <c r="DQ8" i="18"/>
  <c r="DP8" i="18"/>
  <c r="DO8" i="18"/>
  <c r="DN8" i="18"/>
  <c r="DM8" i="18"/>
  <c r="DL8" i="18"/>
  <c r="DK8" i="18"/>
  <c r="DJ8" i="18"/>
  <c r="DI8" i="18"/>
  <c r="DH8" i="18"/>
  <c r="DG8" i="18"/>
  <c r="DF8" i="18"/>
  <c r="DE8" i="18"/>
  <c r="DD8" i="18"/>
  <c r="DC8" i="18"/>
  <c r="DB8" i="18"/>
  <c r="DA8" i="18"/>
  <c r="CZ8" i="18"/>
  <c r="CY8" i="18"/>
  <c r="CX8" i="18"/>
  <c r="CW8" i="18"/>
  <c r="CV8" i="18"/>
  <c r="CU8" i="18"/>
  <c r="CT8" i="18"/>
  <c r="CS8" i="18"/>
  <c r="CR8" i="18"/>
  <c r="CQ8" i="18"/>
  <c r="CP8" i="18"/>
  <c r="CO8" i="18"/>
  <c r="CN8" i="18"/>
  <c r="CM8" i="18"/>
  <c r="CL8" i="18"/>
  <c r="CK8" i="18"/>
  <c r="CJ8" i="18"/>
  <c r="CI8" i="18"/>
  <c r="CH8" i="18"/>
  <c r="CG8" i="18"/>
  <c r="CF8" i="18"/>
  <c r="CE8" i="18"/>
  <c r="CD8" i="18"/>
  <c r="CC8" i="18"/>
  <c r="CB8" i="18"/>
  <c r="CA8" i="18"/>
  <c r="BZ8" i="18"/>
  <c r="BY8" i="18"/>
  <c r="BX8" i="18"/>
  <c r="BW8" i="18"/>
  <c r="BV8" i="18"/>
  <c r="BU8" i="18"/>
  <c r="BT8" i="18"/>
  <c r="BS8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FB30" i="17"/>
  <c r="FA30" i="17"/>
  <c r="EZ30" i="17"/>
  <c r="EX30" i="17"/>
  <c r="EW30" i="17"/>
  <c r="EV30" i="17"/>
  <c r="ET30" i="17"/>
  <c r="ES30" i="17"/>
  <c r="ER30" i="17"/>
  <c r="EQ30" i="17"/>
  <c r="EP30" i="17"/>
  <c r="EO30" i="17"/>
  <c r="EN30" i="17"/>
  <c r="EM30" i="17"/>
  <c r="EL30" i="17"/>
  <c r="EK30" i="17"/>
  <c r="EJ30" i="17"/>
  <c r="EH30" i="17"/>
  <c r="EG30" i="17"/>
  <c r="EF30" i="17"/>
  <c r="EE30" i="17"/>
  <c r="ED30" i="17"/>
  <c r="EC30" i="17"/>
  <c r="EB30" i="17"/>
  <c r="DZ30" i="17"/>
  <c r="DY30" i="17"/>
  <c r="DX30" i="17"/>
  <c r="DW30" i="17"/>
  <c r="DV30" i="17"/>
  <c r="DU30" i="17"/>
  <c r="DT30" i="17"/>
  <c r="DS30" i="17"/>
  <c r="DR30" i="17"/>
  <c r="DQ30" i="17"/>
  <c r="DP30" i="17"/>
  <c r="DO30" i="17"/>
  <c r="DN30" i="17"/>
  <c r="DM30" i="17"/>
  <c r="DL30" i="17"/>
  <c r="DJ30" i="17"/>
  <c r="DI30" i="17"/>
  <c r="DH30" i="17"/>
  <c r="DG30" i="17"/>
  <c r="DF30" i="17"/>
  <c r="DE30" i="17"/>
  <c r="DD30" i="17"/>
  <c r="DB30" i="17"/>
  <c r="CZ30" i="17"/>
  <c r="CX30" i="17"/>
  <c r="CW30" i="17"/>
  <c r="CV30" i="17"/>
  <c r="CU30" i="17"/>
  <c r="CT30" i="17"/>
  <c r="CS30" i="17"/>
  <c r="CR30" i="17"/>
  <c r="CQ30" i="17"/>
  <c r="CP30" i="17"/>
  <c r="CO30" i="17"/>
  <c r="CN30" i="17"/>
  <c r="CM30" i="17"/>
  <c r="CL30" i="17"/>
  <c r="CK30" i="17"/>
  <c r="CJ30" i="17"/>
  <c r="CI30" i="17"/>
  <c r="CH30" i="17"/>
  <c r="CG30" i="17"/>
  <c r="CF30" i="17"/>
  <c r="CD30" i="17"/>
  <c r="CB30" i="17"/>
  <c r="CA30" i="17"/>
  <c r="BZ30" i="17"/>
  <c r="BY30" i="17"/>
  <c r="BX30" i="17"/>
  <c r="BV30" i="17"/>
  <c r="BT30" i="17"/>
  <c r="BS30" i="17"/>
  <c r="BR30" i="17"/>
  <c r="BQ30" i="17"/>
  <c r="BP30" i="17"/>
  <c r="BO30" i="17"/>
  <c r="BN30" i="17"/>
  <c r="BL30" i="17"/>
  <c r="BK30" i="17"/>
  <c r="BJ30" i="17"/>
  <c r="BI30" i="17"/>
  <c r="BH30" i="17"/>
  <c r="BF30" i="17"/>
  <c r="BE30" i="17"/>
  <c r="BD30" i="17"/>
  <c r="BB30" i="17"/>
  <c r="BA30" i="17"/>
  <c r="AZ30" i="17"/>
  <c r="AY30" i="17"/>
  <c r="AX30" i="17"/>
  <c r="AW30" i="17"/>
  <c r="AV30" i="17"/>
  <c r="AU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O30" i="17"/>
  <c r="N30" i="17"/>
  <c r="G30" i="17"/>
  <c r="F30" i="17"/>
  <c r="E30" i="17"/>
  <c r="D30" i="17"/>
  <c r="FB29" i="17"/>
  <c r="FA29" i="17"/>
  <c r="EZ29" i="17"/>
  <c r="EY29" i="17"/>
  <c r="EX29" i="17"/>
  <c r="EW29" i="17"/>
  <c r="EV29" i="17"/>
  <c r="ET29" i="17"/>
  <c r="ES29" i="17"/>
  <c r="ER29" i="17"/>
  <c r="EQ29" i="17"/>
  <c r="EP29" i="17"/>
  <c r="EO29" i="17"/>
  <c r="EN29" i="17"/>
  <c r="EM29" i="17"/>
  <c r="EL29" i="17"/>
  <c r="EK29" i="17"/>
  <c r="EJ29" i="17"/>
  <c r="EH29" i="17"/>
  <c r="EG29" i="17"/>
  <c r="EF29" i="17"/>
  <c r="EE29" i="17"/>
  <c r="ED29" i="17"/>
  <c r="EC29" i="17"/>
  <c r="EB29" i="17"/>
  <c r="DZ29" i="17"/>
  <c r="DY29" i="17"/>
  <c r="DX29" i="17"/>
  <c r="DW29" i="17"/>
  <c r="DV29" i="17"/>
  <c r="DU29" i="17"/>
  <c r="DT29" i="17"/>
  <c r="DS29" i="17"/>
  <c r="DR29" i="17"/>
  <c r="DQ29" i="17"/>
  <c r="DP29" i="17"/>
  <c r="DO29" i="17"/>
  <c r="DN29" i="17"/>
  <c r="DM29" i="17"/>
  <c r="DL29" i="17"/>
  <c r="DK29" i="17"/>
  <c r="DJ29" i="17"/>
  <c r="DI29" i="17"/>
  <c r="DH29" i="17"/>
  <c r="DG29" i="17"/>
  <c r="DF29" i="17"/>
  <c r="DE29" i="17"/>
  <c r="DD29" i="17"/>
  <c r="DB29" i="17"/>
  <c r="CZ29" i="17"/>
  <c r="CX29" i="17"/>
  <c r="CW29" i="17"/>
  <c r="CV29" i="17"/>
  <c r="CU29" i="17"/>
  <c r="CT29" i="17"/>
  <c r="CS29" i="17"/>
  <c r="CR29" i="17"/>
  <c r="CQ29" i="17"/>
  <c r="CP29" i="17"/>
  <c r="CO29" i="17"/>
  <c r="CN29" i="17"/>
  <c r="CM29" i="17"/>
  <c r="CL29" i="17"/>
  <c r="CK29" i="17"/>
  <c r="CJ29" i="17"/>
  <c r="CI29" i="17"/>
  <c r="CH29" i="17"/>
  <c r="CG29" i="17"/>
  <c r="CF29" i="17"/>
  <c r="CD29" i="17"/>
  <c r="CB29" i="17"/>
  <c r="CA29" i="17"/>
  <c r="BZ29" i="17"/>
  <c r="BY29" i="17"/>
  <c r="BX29" i="17"/>
  <c r="BV29" i="17"/>
  <c r="BT29" i="17"/>
  <c r="BS29" i="17"/>
  <c r="BR29" i="17"/>
  <c r="BQ29" i="17"/>
  <c r="BP29" i="17"/>
  <c r="BO29" i="17"/>
  <c r="BN29" i="17"/>
  <c r="BL29" i="17"/>
  <c r="BK29" i="17"/>
  <c r="BJ29" i="17"/>
  <c r="BI29" i="17"/>
  <c r="BH29" i="17"/>
  <c r="BF29" i="17"/>
  <c r="BE29" i="17"/>
  <c r="BD29" i="17"/>
  <c r="BC29" i="17"/>
  <c r="BB29" i="17"/>
  <c r="BA29" i="17"/>
  <c r="AZ29" i="17"/>
  <c r="AY29" i="17"/>
  <c r="AX29" i="17"/>
  <c r="AW29" i="17"/>
  <c r="AV29" i="17"/>
  <c r="AU29" i="17"/>
  <c r="AT29" i="17"/>
  <c r="AS29" i="17"/>
  <c r="AR29" i="17"/>
  <c r="AQ29" i="17"/>
  <c r="AP29" i="17"/>
  <c r="AO29" i="17"/>
  <c r="AN29" i="17"/>
  <c r="AM29" i="17"/>
  <c r="AL29" i="17"/>
  <c r="AK29" i="17"/>
  <c r="AJ29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O29" i="17"/>
  <c r="N29" i="17"/>
  <c r="G29" i="17"/>
  <c r="F29" i="17"/>
  <c r="E29" i="17"/>
  <c r="D29" i="17"/>
  <c r="FC28" i="17"/>
  <c r="FB28" i="17"/>
  <c r="FA28" i="17"/>
  <c r="EZ28" i="17"/>
  <c r="EY28" i="17"/>
  <c r="EX28" i="17"/>
  <c r="EW28" i="17"/>
  <c r="EV28" i="17"/>
  <c r="EU28" i="17"/>
  <c r="ET28" i="17"/>
  <c r="ES28" i="17"/>
  <c r="ER28" i="17"/>
  <c r="EQ28" i="17"/>
  <c r="EP28" i="17"/>
  <c r="EO28" i="17"/>
  <c r="EN28" i="17"/>
  <c r="EM28" i="17"/>
  <c r="EL28" i="17"/>
  <c r="EK28" i="17"/>
  <c r="EJ28" i="17"/>
  <c r="EI28" i="17"/>
  <c r="EH28" i="17"/>
  <c r="EG28" i="17"/>
  <c r="EF28" i="17"/>
  <c r="EE28" i="17"/>
  <c r="ED28" i="17"/>
  <c r="EC28" i="17"/>
  <c r="EB28" i="17"/>
  <c r="EA28" i="17"/>
  <c r="DZ28" i="17"/>
  <c r="DY28" i="17"/>
  <c r="DX28" i="17"/>
  <c r="DW28" i="17"/>
  <c r="DV28" i="17"/>
  <c r="DU28" i="17"/>
  <c r="DT28" i="17"/>
  <c r="DS28" i="17"/>
  <c r="DR28" i="17"/>
  <c r="DQ28" i="17"/>
  <c r="DP28" i="17"/>
  <c r="DO28" i="17"/>
  <c r="DN28" i="17"/>
  <c r="DM28" i="17"/>
  <c r="DL28" i="17"/>
  <c r="DK28" i="17"/>
  <c r="DJ28" i="17"/>
  <c r="DI28" i="17"/>
  <c r="DH28" i="17"/>
  <c r="DG28" i="17"/>
  <c r="DF28" i="17"/>
  <c r="DE28" i="17"/>
  <c r="DD28" i="17"/>
  <c r="DC28" i="17"/>
  <c r="DB28" i="17"/>
  <c r="DA28" i="17"/>
  <c r="CZ28" i="17"/>
  <c r="CY28" i="17"/>
  <c r="CX28" i="17"/>
  <c r="CW28" i="17"/>
  <c r="CV28" i="17"/>
  <c r="CU28" i="17"/>
  <c r="CT28" i="17"/>
  <c r="CS28" i="17"/>
  <c r="CR28" i="17"/>
  <c r="CQ28" i="17"/>
  <c r="CP28" i="17"/>
  <c r="CO28" i="17"/>
  <c r="CN28" i="17"/>
  <c r="CM28" i="17"/>
  <c r="CL28" i="17"/>
  <c r="CK28" i="17"/>
  <c r="CJ28" i="17"/>
  <c r="CI28" i="17"/>
  <c r="CH28" i="17"/>
  <c r="CG28" i="17"/>
  <c r="CF28" i="17"/>
  <c r="CE28" i="17"/>
  <c r="CD28" i="17"/>
  <c r="CC28" i="17"/>
  <c r="CB28" i="17"/>
  <c r="CA28" i="17"/>
  <c r="BZ28" i="17"/>
  <c r="BY28" i="17"/>
  <c r="BX28" i="17"/>
  <c r="BW28" i="17"/>
  <c r="BV28" i="17"/>
  <c r="BU28" i="17"/>
  <c r="BT28" i="17"/>
  <c r="BS28" i="17"/>
  <c r="BR28" i="17"/>
  <c r="BQ28" i="17"/>
  <c r="BP28" i="17"/>
  <c r="BO28" i="17"/>
  <c r="BN28" i="17"/>
  <c r="BM28" i="17"/>
  <c r="BL28" i="17"/>
  <c r="BK28" i="17"/>
  <c r="BJ28" i="17"/>
  <c r="BI28" i="17"/>
  <c r="BH28" i="17"/>
  <c r="BG28" i="17"/>
  <c r="BF28" i="17"/>
  <c r="BE28" i="17"/>
  <c r="BD28" i="17"/>
  <c r="BC28" i="17"/>
  <c r="BB28" i="17"/>
  <c r="BA28" i="17"/>
  <c r="AZ28" i="17"/>
  <c r="AY28" i="17"/>
  <c r="AX28" i="17"/>
  <c r="AW28" i="17"/>
  <c r="AV28" i="17"/>
  <c r="AU28" i="17"/>
  <c r="AT28" i="17"/>
  <c r="AS28" i="17"/>
  <c r="AR28" i="17"/>
  <c r="AQ28" i="17"/>
  <c r="AP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O28" i="17"/>
  <c r="N28" i="17"/>
  <c r="G28" i="17"/>
  <c r="F28" i="17"/>
  <c r="E28" i="17"/>
  <c r="D28" i="17"/>
  <c r="FC27" i="17"/>
  <c r="FB27" i="17"/>
  <c r="FA27" i="17"/>
  <c r="EZ27" i="17"/>
  <c r="EY27" i="17"/>
  <c r="EX27" i="17"/>
  <c r="EW27" i="17"/>
  <c r="EV27" i="17"/>
  <c r="EU27" i="17"/>
  <c r="ET27" i="17"/>
  <c r="ES27" i="17"/>
  <c r="ER27" i="17"/>
  <c r="EQ27" i="17"/>
  <c r="EP27" i="17"/>
  <c r="EO27" i="17"/>
  <c r="EN27" i="17"/>
  <c r="EM27" i="17"/>
  <c r="EL27" i="17"/>
  <c r="EK27" i="17"/>
  <c r="EJ27" i="17"/>
  <c r="EI27" i="17"/>
  <c r="EH27" i="17"/>
  <c r="EG27" i="17"/>
  <c r="EF27" i="17"/>
  <c r="EE27" i="17"/>
  <c r="ED27" i="17"/>
  <c r="EC27" i="17"/>
  <c r="EB27" i="17"/>
  <c r="EA27" i="17"/>
  <c r="DZ27" i="17"/>
  <c r="DY27" i="17"/>
  <c r="DX27" i="17"/>
  <c r="DW27" i="17"/>
  <c r="DV27" i="17"/>
  <c r="DU27" i="17"/>
  <c r="DT27" i="17"/>
  <c r="DS27" i="17"/>
  <c r="DR27" i="17"/>
  <c r="DQ27" i="17"/>
  <c r="DP27" i="17"/>
  <c r="DO27" i="17"/>
  <c r="DN27" i="17"/>
  <c r="DM27" i="17"/>
  <c r="DL27" i="17"/>
  <c r="DK27" i="17"/>
  <c r="DJ27" i="17"/>
  <c r="DI27" i="17"/>
  <c r="DH27" i="17"/>
  <c r="DG27" i="17"/>
  <c r="DF27" i="17"/>
  <c r="DE27" i="17"/>
  <c r="DD27" i="17"/>
  <c r="DC27" i="17"/>
  <c r="DB27" i="17"/>
  <c r="DA27" i="17"/>
  <c r="CZ27" i="17"/>
  <c r="CY27" i="17"/>
  <c r="CX27" i="17"/>
  <c r="CW27" i="17"/>
  <c r="CV27" i="17"/>
  <c r="CU27" i="17"/>
  <c r="CT27" i="17"/>
  <c r="CS27" i="17"/>
  <c r="CR27" i="17"/>
  <c r="CQ27" i="17"/>
  <c r="CP27" i="17"/>
  <c r="CO27" i="17"/>
  <c r="CN27" i="17"/>
  <c r="CM27" i="17"/>
  <c r="CL27" i="17"/>
  <c r="CK27" i="17"/>
  <c r="CJ27" i="17"/>
  <c r="CI27" i="17"/>
  <c r="CH27" i="17"/>
  <c r="CG27" i="17"/>
  <c r="CF27" i="17"/>
  <c r="CE27" i="17"/>
  <c r="CD27" i="17"/>
  <c r="CC27" i="17"/>
  <c r="CB27" i="17"/>
  <c r="CA27" i="17"/>
  <c r="BZ27" i="17"/>
  <c r="BY27" i="17"/>
  <c r="BX27" i="17"/>
  <c r="BW27" i="17"/>
  <c r="BV27" i="17"/>
  <c r="BU27" i="17"/>
  <c r="BT27" i="17"/>
  <c r="BS27" i="17"/>
  <c r="BR27" i="17"/>
  <c r="BQ27" i="17"/>
  <c r="BP27" i="17"/>
  <c r="BO27" i="17"/>
  <c r="BN27" i="17"/>
  <c r="BM27" i="17"/>
  <c r="BL27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O27" i="17"/>
  <c r="N27" i="17"/>
  <c r="G27" i="17"/>
  <c r="F27" i="17"/>
  <c r="E27" i="17"/>
  <c r="D27" i="17"/>
  <c r="FC26" i="17"/>
  <c r="FB26" i="17"/>
  <c r="FA26" i="17"/>
  <c r="EZ26" i="17"/>
  <c r="EY26" i="17"/>
  <c r="EX26" i="17"/>
  <c r="EW26" i="17"/>
  <c r="EV26" i="17"/>
  <c r="EU26" i="17"/>
  <c r="ET26" i="17"/>
  <c r="ES26" i="17"/>
  <c r="ER26" i="17"/>
  <c r="EQ26" i="17"/>
  <c r="EP26" i="17"/>
  <c r="EO26" i="17"/>
  <c r="EN26" i="17"/>
  <c r="EM26" i="17"/>
  <c r="EL26" i="17"/>
  <c r="EK26" i="17"/>
  <c r="EJ26" i="17"/>
  <c r="EI26" i="17"/>
  <c r="EH26" i="17"/>
  <c r="EG26" i="17"/>
  <c r="EF26" i="17"/>
  <c r="EE26" i="17"/>
  <c r="ED26" i="17"/>
  <c r="EC26" i="17"/>
  <c r="EB26" i="17"/>
  <c r="EA26" i="17"/>
  <c r="DZ26" i="17"/>
  <c r="DY26" i="17"/>
  <c r="DX26" i="17"/>
  <c r="DW26" i="17"/>
  <c r="DV26" i="17"/>
  <c r="DU26" i="17"/>
  <c r="DT26" i="17"/>
  <c r="DS26" i="17"/>
  <c r="DR26" i="17"/>
  <c r="DQ26" i="17"/>
  <c r="DP26" i="17"/>
  <c r="DO26" i="17"/>
  <c r="DN26" i="17"/>
  <c r="DM26" i="17"/>
  <c r="DL26" i="17"/>
  <c r="DK26" i="17"/>
  <c r="DJ26" i="17"/>
  <c r="DI26" i="17"/>
  <c r="DH26" i="17"/>
  <c r="DG26" i="17"/>
  <c r="DF26" i="17"/>
  <c r="DE26" i="17"/>
  <c r="DD26" i="17"/>
  <c r="DC26" i="17"/>
  <c r="DB26" i="17"/>
  <c r="DA26" i="17"/>
  <c r="CZ26" i="17"/>
  <c r="CY26" i="17"/>
  <c r="CX26" i="17"/>
  <c r="CW26" i="17"/>
  <c r="CV26" i="17"/>
  <c r="CU26" i="17"/>
  <c r="CT26" i="17"/>
  <c r="CS26" i="17"/>
  <c r="CR26" i="17"/>
  <c r="CQ26" i="17"/>
  <c r="CP26" i="17"/>
  <c r="CO26" i="17"/>
  <c r="CN26" i="17"/>
  <c r="CM26" i="17"/>
  <c r="CL26" i="17"/>
  <c r="CK26" i="17"/>
  <c r="CJ26" i="17"/>
  <c r="CI26" i="17"/>
  <c r="CH26" i="17"/>
  <c r="CG26" i="17"/>
  <c r="CF26" i="17"/>
  <c r="CE26" i="17"/>
  <c r="CD26" i="17"/>
  <c r="CC26" i="17"/>
  <c r="CB26" i="17"/>
  <c r="CA26" i="17"/>
  <c r="BZ26" i="17"/>
  <c r="BY26" i="17"/>
  <c r="BX26" i="17"/>
  <c r="BW26" i="17"/>
  <c r="BV26" i="17"/>
  <c r="BU26" i="17"/>
  <c r="BT26" i="17"/>
  <c r="BS26" i="17"/>
  <c r="BR26" i="17"/>
  <c r="BQ26" i="17"/>
  <c r="BP26" i="17"/>
  <c r="BO26" i="17"/>
  <c r="BN26" i="17"/>
  <c r="BM26" i="17"/>
  <c r="BL26" i="17"/>
  <c r="BK26" i="17"/>
  <c r="BJ26" i="17"/>
  <c r="BI26" i="17"/>
  <c r="BH26" i="17"/>
  <c r="BG26" i="17"/>
  <c r="BF26" i="17"/>
  <c r="BE26" i="17"/>
  <c r="BD26" i="17"/>
  <c r="BC26" i="17"/>
  <c r="BB26" i="17"/>
  <c r="BA26" i="17"/>
  <c r="AZ26" i="17"/>
  <c r="AY26" i="17"/>
  <c r="AX26" i="17"/>
  <c r="AW26" i="17"/>
  <c r="AV26" i="17"/>
  <c r="AU26" i="17"/>
  <c r="AT26" i="17"/>
  <c r="AS26" i="17"/>
  <c r="AR26" i="17"/>
  <c r="AQ26" i="17"/>
  <c r="AP26" i="17"/>
  <c r="AO26" i="17"/>
  <c r="AN26" i="17"/>
  <c r="AM26" i="17"/>
  <c r="AL26" i="17"/>
  <c r="AK26" i="17"/>
  <c r="AJ26" i="17"/>
  <c r="AI26" i="17"/>
  <c r="AH26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R26" i="17"/>
  <c r="O26" i="17"/>
  <c r="N26" i="17"/>
  <c r="G26" i="17"/>
  <c r="F26" i="17"/>
  <c r="E26" i="17"/>
  <c r="D26" i="17"/>
  <c r="FC25" i="17"/>
  <c r="FB25" i="17"/>
  <c r="FA25" i="17"/>
  <c r="EZ25" i="17"/>
  <c r="EY25" i="17"/>
  <c r="EX25" i="17"/>
  <c r="EW25" i="17"/>
  <c r="EV25" i="17"/>
  <c r="EU25" i="17"/>
  <c r="ET25" i="17"/>
  <c r="ES25" i="17"/>
  <c r="ER25" i="17"/>
  <c r="EQ25" i="17"/>
  <c r="EP25" i="17"/>
  <c r="EO25" i="17"/>
  <c r="EN25" i="17"/>
  <c r="EM25" i="17"/>
  <c r="EL25" i="17"/>
  <c r="EK25" i="17"/>
  <c r="EJ25" i="17"/>
  <c r="EI25" i="17"/>
  <c r="EH25" i="17"/>
  <c r="EG25" i="17"/>
  <c r="EF25" i="17"/>
  <c r="EE25" i="17"/>
  <c r="ED25" i="17"/>
  <c r="EC25" i="17"/>
  <c r="EB25" i="17"/>
  <c r="EA25" i="17"/>
  <c r="DZ25" i="17"/>
  <c r="DY25" i="17"/>
  <c r="DX25" i="17"/>
  <c r="DW25" i="17"/>
  <c r="DV25" i="17"/>
  <c r="DU25" i="17"/>
  <c r="DT25" i="17"/>
  <c r="DS25" i="17"/>
  <c r="DR25" i="17"/>
  <c r="DQ25" i="17"/>
  <c r="DP25" i="17"/>
  <c r="DO25" i="17"/>
  <c r="DN25" i="17"/>
  <c r="DM25" i="17"/>
  <c r="DL25" i="17"/>
  <c r="DK25" i="17"/>
  <c r="DJ25" i="17"/>
  <c r="DI25" i="17"/>
  <c r="DH25" i="17"/>
  <c r="DG25" i="17"/>
  <c r="DF25" i="17"/>
  <c r="DE25" i="17"/>
  <c r="DD25" i="17"/>
  <c r="DC25" i="17"/>
  <c r="DB25" i="17"/>
  <c r="DA25" i="17"/>
  <c r="CZ25" i="17"/>
  <c r="CY25" i="17"/>
  <c r="CX25" i="17"/>
  <c r="CW25" i="17"/>
  <c r="CV25" i="17"/>
  <c r="CU25" i="17"/>
  <c r="CT25" i="17"/>
  <c r="CS25" i="17"/>
  <c r="CR25" i="17"/>
  <c r="CQ25" i="17"/>
  <c r="CP25" i="17"/>
  <c r="CO25" i="17"/>
  <c r="CN25" i="17"/>
  <c r="CM25" i="17"/>
  <c r="CL25" i="17"/>
  <c r="CK25" i="17"/>
  <c r="CJ25" i="17"/>
  <c r="CI25" i="17"/>
  <c r="CH25" i="17"/>
  <c r="CG25" i="17"/>
  <c r="CF25" i="17"/>
  <c r="CE25" i="17"/>
  <c r="CD25" i="17"/>
  <c r="CC25" i="17"/>
  <c r="CB25" i="17"/>
  <c r="CA25" i="17"/>
  <c r="BZ25" i="17"/>
  <c r="BY25" i="17"/>
  <c r="BX25" i="17"/>
  <c r="BW25" i="17"/>
  <c r="BV25" i="17"/>
  <c r="BU25" i="17"/>
  <c r="BT25" i="17"/>
  <c r="BS25" i="17"/>
  <c r="BR25" i="17"/>
  <c r="BQ25" i="17"/>
  <c r="BP25" i="17"/>
  <c r="BO25" i="17"/>
  <c r="BN25" i="17"/>
  <c r="BM25" i="17"/>
  <c r="BL25" i="17"/>
  <c r="BK25" i="17"/>
  <c r="BJ25" i="17"/>
  <c r="BI25" i="17"/>
  <c r="BH25" i="17"/>
  <c r="BG25" i="17"/>
  <c r="BF25" i="17"/>
  <c r="BE25" i="17"/>
  <c r="BD25" i="17"/>
  <c r="BC25" i="17"/>
  <c r="BB25" i="17"/>
  <c r="BA25" i="17"/>
  <c r="AZ25" i="17"/>
  <c r="AY25" i="17"/>
  <c r="AX25" i="17"/>
  <c r="AW25" i="17"/>
  <c r="AV25" i="17"/>
  <c r="AU25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O25" i="17"/>
  <c r="N25" i="17"/>
  <c r="G25" i="17"/>
  <c r="F25" i="17"/>
  <c r="E25" i="17"/>
  <c r="D25" i="17"/>
  <c r="FC24" i="17"/>
  <c r="FB24" i="17"/>
  <c r="FA24" i="17"/>
  <c r="EZ24" i="17"/>
  <c r="EY24" i="17"/>
  <c r="EX24" i="17"/>
  <c r="EW24" i="17"/>
  <c r="EV24" i="17"/>
  <c r="EU24" i="17"/>
  <c r="ET24" i="17"/>
  <c r="ES24" i="17"/>
  <c r="ER24" i="17"/>
  <c r="EQ24" i="17"/>
  <c r="EP24" i="17"/>
  <c r="EO24" i="17"/>
  <c r="EN24" i="17"/>
  <c r="EM24" i="17"/>
  <c r="EL24" i="17"/>
  <c r="EK24" i="17"/>
  <c r="EJ24" i="17"/>
  <c r="EI24" i="17"/>
  <c r="EH24" i="17"/>
  <c r="EG24" i="17"/>
  <c r="EF24" i="17"/>
  <c r="EE24" i="17"/>
  <c r="ED24" i="17"/>
  <c r="EC24" i="17"/>
  <c r="EB24" i="17"/>
  <c r="EA24" i="17"/>
  <c r="DZ24" i="17"/>
  <c r="DY24" i="17"/>
  <c r="DX24" i="17"/>
  <c r="DW24" i="17"/>
  <c r="DV24" i="17"/>
  <c r="DU24" i="17"/>
  <c r="DT24" i="17"/>
  <c r="DS24" i="17"/>
  <c r="DR24" i="17"/>
  <c r="DQ24" i="17"/>
  <c r="DP24" i="17"/>
  <c r="DO24" i="17"/>
  <c r="DN24" i="17"/>
  <c r="DM24" i="17"/>
  <c r="DL24" i="17"/>
  <c r="DK24" i="17"/>
  <c r="DJ24" i="17"/>
  <c r="DI24" i="17"/>
  <c r="DH24" i="17"/>
  <c r="DG24" i="17"/>
  <c r="DF24" i="17"/>
  <c r="DE24" i="17"/>
  <c r="DD24" i="17"/>
  <c r="DC24" i="17"/>
  <c r="DB24" i="17"/>
  <c r="DA24" i="17"/>
  <c r="CZ24" i="17"/>
  <c r="CY24" i="17"/>
  <c r="CX24" i="17"/>
  <c r="CW24" i="17"/>
  <c r="CV24" i="17"/>
  <c r="CU24" i="17"/>
  <c r="CT24" i="17"/>
  <c r="CS24" i="17"/>
  <c r="CR24" i="17"/>
  <c r="CQ24" i="17"/>
  <c r="CP24" i="17"/>
  <c r="CO24" i="17"/>
  <c r="CN24" i="17"/>
  <c r="CM24" i="17"/>
  <c r="CL24" i="17"/>
  <c r="CK24" i="17"/>
  <c r="CJ24" i="17"/>
  <c r="CI24" i="17"/>
  <c r="CH24" i="17"/>
  <c r="CG24" i="17"/>
  <c r="CF24" i="17"/>
  <c r="CE24" i="17"/>
  <c r="CD24" i="17"/>
  <c r="CC24" i="17"/>
  <c r="CB24" i="17"/>
  <c r="CA24" i="17"/>
  <c r="BZ24" i="17"/>
  <c r="BY24" i="17"/>
  <c r="BX24" i="17"/>
  <c r="BW24" i="17"/>
  <c r="BV24" i="17"/>
  <c r="BU24" i="17"/>
  <c r="BT24" i="17"/>
  <c r="BS24" i="17"/>
  <c r="BR24" i="17"/>
  <c r="BQ24" i="17"/>
  <c r="BP24" i="17"/>
  <c r="BO24" i="17"/>
  <c r="BN24" i="17"/>
  <c r="BM24" i="17"/>
  <c r="BL24" i="17"/>
  <c r="BK24" i="17"/>
  <c r="BJ24" i="17"/>
  <c r="BI24" i="17"/>
  <c r="BH24" i="17"/>
  <c r="BG24" i="17"/>
  <c r="BF24" i="17"/>
  <c r="BE24" i="17"/>
  <c r="BD24" i="17"/>
  <c r="BC24" i="17"/>
  <c r="BB24" i="17"/>
  <c r="BA24" i="17"/>
  <c r="AZ24" i="17"/>
  <c r="AY24" i="17"/>
  <c r="AX24" i="17"/>
  <c r="AW24" i="17"/>
  <c r="AV24" i="17"/>
  <c r="AU24" i="17"/>
  <c r="AT24" i="17"/>
  <c r="AS24" i="17"/>
  <c r="AR24" i="17"/>
  <c r="AQ24" i="17"/>
  <c r="AP24" i="17"/>
  <c r="AO24" i="17"/>
  <c r="AN24" i="17"/>
  <c r="AM24" i="17"/>
  <c r="AL24" i="17"/>
  <c r="AK24" i="17"/>
  <c r="AJ24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O24" i="17"/>
  <c r="N24" i="17"/>
  <c r="G24" i="17"/>
  <c r="F24" i="17"/>
  <c r="E24" i="17"/>
  <c r="D24" i="17"/>
  <c r="FC23" i="17"/>
  <c r="FB23" i="17"/>
  <c r="FA23" i="17"/>
  <c r="EZ23" i="17"/>
  <c r="EY23" i="17"/>
  <c r="EX23" i="17"/>
  <c r="EW23" i="17"/>
  <c r="EV23" i="17"/>
  <c r="EU23" i="17"/>
  <c r="ET23" i="17"/>
  <c r="ES23" i="17"/>
  <c r="ER23" i="17"/>
  <c r="EQ23" i="17"/>
  <c r="EP23" i="17"/>
  <c r="EO23" i="17"/>
  <c r="EN23" i="17"/>
  <c r="EM23" i="17"/>
  <c r="EL23" i="17"/>
  <c r="EK23" i="17"/>
  <c r="EJ23" i="17"/>
  <c r="EI23" i="17"/>
  <c r="EH23" i="17"/>
  <c r="EG23" i="17"/>
  <c r="EF23" i="17"/>
  <c r="EE23" i="17"/>
  <c r="ED23" i="17"/>
  <c r="EC23" i="17"/>
  <c r="EB23" i="17"/>
  <c r="EA23" i="17"/>
  <c r="DZ23" i="17"/>
  <c r="DY23" i="17"/>
  <c r="DX23" i="17"/>
  <c r="DW23" i="17"/>
  <c r="DV23" i="17"/>
  <c r="DU23" i="17"/>
  <c r="DT23" i="17"/>
  <c r="DS23" i="17"/>
  <c r="DR23" i="17"/>
  <c r="DQ23" i="17"/>
  <c r="DP23" i="17"/>
  <c r="DO23" i="17"/>
  <c r="DN23" i="17"/>
  <c r="DM23" i="17"/>
  <c r="DL23" i="17"/>
  <c r="DK23" i="17"/>
  <c r="DJ23" i="17"/>
  <c r="DI23" i="17"/>
  <c r="DH23" i="17"/>
  <c r="DG23" i="17"/>
  <c r="DF23" i="17"/>
  <c r="DE23" i="17"/>
  <c r="DD23" i="17"/>
  <c r="DC23" i="17"/>
  <c r="DB23" i="17"/>
  <c r="DA23" i="17"/>
  <c r="CZ23" i="17"/>
  <c r="CY23" i="17"/>
  <c r="CX23" i="17"/>
  <c r="CW23" i="17"/>
  <c r="CV23" i="17"/>
  <c r="CU23" i="17"/>
  <c r="CT23" i="17"/>
  <c r="CS23" i="17"/>
  <c r="CR23" i="17"/>
  <c r="CQ23" i="17"/>
  <c r="CP23" i="17"/>
  <c r="CO23" i="17"/>
  <c r="CN23" i="17"/>
  <c r="CM23" i="17"/>
  <c r="CL23" i="17"/>
  <c r="CK23" i="17"/>
  <c r="CJ23" i="17"/>
  <c r="CI23" i="17"/>
  <c r="CH23" i="17"/>
  <c r="CG23" i="17"/>
  <c r="CF23" i="17"/>
  <c r="CE23" i="17"/>
  <c r="CD23" i="17"/>
  <c r="CC23" i="17"/>
  <c r="CB23" i="17"/>
  <c r="CA23" i="17"/>
  <c r="BZ23" i="17"/>
  <c r="BY23" i="17"/>
  <c r="BX23" i="17"/>
  <c r="BW23" i="17"/>
  <c r="BV23" i="17"/>
  <c r="BU23" i="17"/>
  <c r="BT23" i="17"/>
  <c r="BS23" i="17"/>
  <c r="BR23" i="17"/>
  <c r="BQ23" i="17"/>
  <c r="BP23" i="17"/>
  <c r="BO23" i="17"/>
  <c r="BN23" i="17"/>
  <c r="BM23" i="17"/>
  <c r="BL23" i="17"/>
  <c r="BK23" i="17"/>
  <c r="BJ23" i="17"/>
  <c r="BI23" i="17"/>
  <c r="BH23" i="17"/>
  <c r="BG23" i="17"/>
  <c r="BF23" i="17"/>
  <c r="BE23" i="17"/>
  <c r="BD23" i="17"/>
  <c r="BC23" i="17"/>
  <c r="BB23" i="17"/>
  <c r="BA23" i="17"/>
  <c r="AZ23" i="17"/>
  <c r="AY23" i="17"/>
  <c r="AX23" i="17"/>
  <c r="AW23" i="17"/>
  <c r="AV23" i="17"/>
  <c r="AU23" i="17"/>
  <c r="AT23" i="17"/>
  <c r="AS23" i="17"/>
  <c r="AR23" i="17"/>
  <c r="AQ23" i="17"/>
  <c r="AP23" i="17"/>
  <c r="AO23" i="17"/>
  <c r="AN23" i="17"/>
  <c r="AM23" i="17"/>
  <c r="AL23" i="17"/>
  <c r="AK23" i="17"/>
  <c r="AJ23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O23" i="17"/>
  <c r="N23" i="17"/>
  <c r="G23" i="17"/>
  <c r="F23" i="17"/>
  <c r="E23" i="17"/>
  <c r="D23" i="17"/>
  <c r="FC22" i="17"/>
  <c r="FB22" i="17"/>
  <c r="FA22" i="17"/>
  <c r="EZ22" i="17"/>
  <c r="EY22" i="17"/>
  <c r="EX22" i="17"/>
  <c r="EW22" i="17"/>
  <c r="EV22" i="17"/>
  <c r="EU22" i="17"/>
  <c r="ET22" i="17"/>
  <c r="ES22" i="17"/>
  <c r="ER22" i="17"/>
  <c r="EQ22" i="17"/>
  <c r="EP22" i="17"/>
  <c r="EO22" i="17"/>
  <c r="EN22" i="17"/>
  <c r="EM22" i="17"/>
  <c r="EL22" i="17"/>
  <c r="EK22" i="17"/>
  <c r="EJ22" i="17"/>
  <c r="EI22" i="17"/>
  <c r="EH22" i="17"/>
  <c r="EG22" i="17"/>
  <c r="EF22" i="17"/>
  <c r="EE22" i="17"/>
  <c r="ED22" i="17"/>
  <c r="EC22" i="17"/>
  <c r="EB22" i="17"/>
  <c r="EA22" i="17"/>
  <c r="DZ22" i="17"/>
  <c r="DY22" i="17"/>
  <c r="DX22" i="17"/>
  <c r="DW22" i="17"/>
  <c r="DV22" i="17"/>
  <c r="DU22" i="17"/>
  <c r="DT22" i="17"/>
  <c r="DS22" i="17"/>
  <c r="DR22" i="17"/>
  <c r="DQ22" i="17"/>
  <c r="DP22" i="17"/>
  <c r="DO22" i="17"/>
  <c r="DN22" i="17"/>
  <c r="DM22" i="17"/>
  <c r="DL22" i="17"/>
  <c r="DK22" i="17"/>
  <c r="DJ22" i="17"/>
  <c r="DI22" i="17"/>
  <c r="DH22" i="17"/>
  <c r="DG22" i="17"/>
  <c r="DF22" i="17"/>
  <c r="DE22" i="17"/>
  <c r="DD22" i="17"/>
  <c r="DC22" i="17"/>
  <c r="DB22" i="17"/>
  <c r="DA22" i="17"/>
  <c r="CZ22" i="17"/>
  <c r="CY22" i="17"/>
  <c r="CX22" i="17"/>
  <c r="CW22" i="17"/>
  <c r="CV22" i="17"/>
  <c r="CU22" i="17"/>
  <c r="CT22" i="17"/>
  <c r="CS22" i="17"/>
  <c r="CR22" i="17"/>
  <c r="CQ22" i="17"/>
  <c r="CP22" i="17"/>
  <c r="CO22" i="17"/>
  <c r="CN22" i="17"/>
  <c r="CM22" i="17"/>
  <c r="CL22" i="17"/>
  <c r="CK22" i="17"/>
  <c r="CJ22" i="17"/>
  <c r="CI22" i="17"/>
  <c r="CH22" i="17"/>
  <c r="CG22" i="17"/>
  <c r="CF22" i="17"/>
  <c r="CE22" i="17"/>
  <c r="CD22" i="17"/>
  <c r="CC22" i="17"/>
  <c r="CB22" i="17"/>
  <c r="CA22" i="17"/>
  <c r="BZ22" i="17"/>
  <c r="BY22" i="17"/>
  <c r="BX22" i="17"/>
  <c r="BW22" i="17"/>
  <c r="BV22" i="17"/>
  <c r="BU22" i="17"/>
  <c r="BT22" i="17"/>
  <c r="BS22" i="17"/>
  <c r="BR22" i="17"/>
  <c r="BQ22" i="17"/>
  <c r="BP22" i="17"/>
  <c r="BO22" i="17"/>
  <c r="BN22" i="17"/>
  <c r="BM22" i="17"/>
  <c r="BL22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O22" i="17"/>
  <c r="N22" i="17"/>
  <c r="G22" i="17"/>
  <c r="F22" i="17"/>
  <c r="E22" i="17"/>
  <c r="D22" i="17"/>
  <c r="FC21" i="17"/>
  <c r="FB21" i="17"/>
  <c r="FA21" i="17"/>
  <c r="EZ21" i="17"/>
  <c r="EY21" i="17"/>
  <c r="EX21" i="17"/>
  <c r="EW21" i="17"/>
  <c r="EV21" i="17"/>
  <c r="EU21" i="17"/>
  <c r="ET21" i="17"/>
  <c r="ES21" i="17"/>
  <c r="ER21" i="17"/>
  <c r="EQ21" i="17"/>
  <c r="EP21" i="17"/>
  <c r="EO21" i="17"/>
  <c r="EN21" i="17"/>
  <c r="EM21" i="17"/>
  <c r="EL21" i="17"/>
  <c r="EK21" i="17"/>
  <c r="EJ21" i="17"/>
  <c r="EI21" i="17"/>
  <c r="EH21" i="17"/>
  <c r="EG21" i="17"/>
  <c r="EF21" i="17"/>
  <c r="EE21" i="17"/>
  <c r="ED21" i="17"/>
  <c r="EC21" i="17"/>
  <c r="EB21" i="17"/>
  <c r="EA21" i="17"/>
  <c r="DZ21" i="17"/>
  <c r="DY21" i="17"/>
  <c r="DX21" i="17"/>
  <c r="DW21" i="17"/>
  <c r="DV21" i="17"/>
  <c r="DU21" i="17"/>
  <c r="DT21" i="17"/>
  <c r="DS21" i="17"/>
  <c r="DR21" i="17"/>
  <c r="DQ21" i="17"/>
  <c r="DP21" i="17"/>
  <c r="DO21" i="17"/>
  <c r="DN21" i="17"/>
  <c r="DM21" i="17"/>
  <c r="DL21" i="17"/>
  <c r="DK21" i="17"/>
  <c r="DJ21" i="17"/>
  <c r="DI21" i="17"/>
  <c r="DH21" i="17"/>
  <c r="DG21" i="17"/>
  <c r="DF21" i="17"/>
  <c r="DE21" i="17"/>
  <c r="DD21" i="17"/>
  <c r="DC21" i="17"/>
  <c r="DB21" i="17"/>
  <c r="DA21" i="17"/>
  <c r="CZ21" i="17"/>
  <c r="CY21" i="17"/>
  <c r="CX21" i="17"/>
  <c r="CW21" i="17"/>
  <c r="CV21" i="17"/>
  <c r="CU21" i="17"/>
  <c r="CT21" i="17"/>
  <c r="CS21" i="17"/>
  <c r="CR21" i="17"/>
  <c r="CQ21" i="17"/>
  <c r="CP21" i="17"/>
  <c r="CO21" i="17"/>
  <c r="CN21" i="17"/>
  <c r="CM21" i="17"/>
  <c r="CL21" i="17"/>
  <c r="CK21" i="17"/>
  <c r="CJ21" i="17"/>
  <c r="CI21" i="17"/>
  <c r="CH21" i="17"/>
  <c r="CG21" i="17"/>
  <c r="CF21" i="17"/>
  <c r="CE21" i="17"/>
  <c r="CD21" i="17"/>
  <c r="CC21" i="17"/>
  <c r="CB21" i="17"/>
  <c r="CA21" i="17"/>
  <c r="BZ21" i="17"/>
  <c r="BY21" i="17"/>
  <c r="BX21" i="17"/>
  <c r="BW21" i="17"/>
  <c r="BV21" i="17"/>
  <c r="BU21" i="17"/>
  <c r="BT21" i="17"/>
  <c r="BS21" i="17"/>
  <c r="BR21" i="17"/>
  <c r="BQ21" i="17"/>
  <c r="BP21" i="17"/>
  <c r="BO21" i="17"/>
  <c r="BN21" i="17"/>
  <c r="BM21" i="17"/>
  <c r="BL21" i="17"/>
  <c r="BK21" i="17"/>
  <c r="BJ21" i="17"/>
  <c r="BI21" i="17"/>
  <c r="BH21" i="17"/>
  <c r="BG21" i="17"/>
  <c r="BF21" i="17"/>
  <c r="BE21" i="17"/>
  <c r="BD21" i="17"/>
  <c r="BC21" i="17"/>
  <c r="BB21" i="17"/>
  <c r="BA21" i="17"/>
  <c r="AZ21" i="17"/>
  <c r="AY21" i="17"/>
  <c r="AX21" i="17"/>
  <c r="AW21" i="17"/>
  <c r="AV21" i="17"/>
  <c r="AU21" i="17"/>
  <c r="AT21" i="17"/>
  <c r="AS21" i="17"/>
  <c r="AR21" i="17"/>
  <c r="AQ21" i="17"/>
  <c r="AP21" i="17"/>
  <c r="AO21" i="17"/>
  <c r="AN21" i="17"/>
  <c r="AM21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O21" i="17"/>
  <c r="N21" i="17"/>
  <c r="G21" i="17"/>
  <c r="F21" i="17"/>
  <c r="E21" i="17"/>
  <c r="D21" i="17"/>
  <c r="FC20" i="17"/>
  <c r="FB20" i="17"/>
  <c r="FA20" i="17"/>
  <c r="EZ20" i="17"/>
  <c r="EY20" i="17"/>
  <c r="EX20" i="17"/>
  <c r="EW20" i="17"/>
  <c r="EV20" i="17"/>
  <c r="EU20" i="17"/>
  <c r="ET20" i="17"/>
  <c r="ES20" i="17"/>
  <c r="ER20" i="17"/>
  <c r="EQ20" i="17"/>
  <c r="EP20" i="17"/>
  <c r="EO20" i="17"/>
  <c r="EN20" i="17"/>
  <c r="EM20" i="17"/>
  <c r="EL20" i="17"/>
  <c r="EK20" i="17"/>
  <c r="EJ20" i="17"/>
  <c r="EI20" i="17"/>
  <c r="EH20" i="17"/>
  <c r="EG20" i="17"/>
  <c r="EF20" i="17"/>
  <c r="EE20" i="17"/>
  <c r="ED20" i="17"/>
  <c r="EC20" i="17"/>
  <c r="EB20" i="17"/>
  <c r="EA20" i="17"/>
  <c r="DZ20" i="17"/>
  <c r="DY20" i="17"/>
  <c r="DX20" i="17"/>
  <c r="DW20" i="17"/>
  <c r="DV20" i="17"/>
  <c r="DU20" i="17"/>
  <c r="DT20" i="17"/>
  <c r="DS20" i="17"/>
  <c r="DR20" i="17"/>
  <c r="DQ20" i="17"/>
  <c r="DP20" i="17"/>
  <c r="DO20" i="17"/>
  <c r="DN20" i="17"/>
  <c r="DM20" i="17"/>
  <c r="DL20" i="17"/>
  <c r="DK20" i="17"/>
  <c r="DJ20" i="17"/>
  <c r="DI20" i="17"/>
  <c r="DH20" i="17"/>
  <c r="DG20" i="17"/>
  <c r="DF20" i="17"/>
  <c r="DE20" i="17"/>
  <c r="DD20" i="17"/>
  <c r="DC20" i="17"/>
  <c r="DB20" i="17"/>
  <c r="DA20" i="17"/>
  <c r="CZ20" i="17"/>
  <c r="CY20" i="17"/>
  <c r="CX20" i="17"/>
  <c r="CW20" i="17"/>
  <c r="CV20" i="17"/>
  <c r="CU20" i="17"/>
  <c r="CT20" i="17"/>
  <c r="CS20" i="17"/>
  <c r="CR20" i="17"/>
  <c r="CQ20" i="17"/>
  <c r="CP20" i="17"/>
  <c r="CO20" i="17"/>
  <c r="CN20" i="17"/>
  <c r="CM20" i="17"/>
  <c r="CL20" i="17"/>
  <c r="CK20" i="17"/>
  <c r="CJ20" i="17"/>
  <c r="CI20" i="17"/>
  <c r="CH20" i="17"/>
  <c r="CG20" i="17"/>
  <c r="CF20" i="17"/>
  <c r="CE20" i="17"/>
  <c r="CD20" i="17"/>
  <c r="CC20" i="17"/>
  <c r="CB20" i="17"/>
  <c r="CA20" i="17"/>
  <c r="BZ20" i="17"/>
  <c r="BY20" i="17"/>
  <c r="BX20" i="17"/>
  <c r="BW20" i="17"/>
  <c r="BV20" i="17"/>
  <c r="BU20" i="17"/>
  <c r="BT20" i="17"/>
  <c r="BS20" i="17"/>
  <c r="BR20" i="17"/>
  <c r="BQ20" i="17"/>
  <c r="BP20" i="17"/>
  <c r="BO20" i="17"/>
  <c r="BN20" i="17"/>
  <c r="BM20" i="17"/>
  <c r="BL20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O20" i="17"/>
  <c r="N20" i="17"/>
  <c r="G20" i="17"/>
  <c r="F20" i="17"/>
  <c r="E20" i="17"/>
  <c r="D20" i="17"/>
  <c r="FC19" i="17"/>
  <c r="FB19" i="17"/>
  <c r="FA19" i="17"/>
  <c r="EZ19" i="17"/>
  <c r="EY19" i="17"/>
  <c r="EX19" i="17"/>
  <c r="EW19" i="17"/>
  <c r="EV19" i="17"/>
  <c r="EU19" i="17"/>
  <c r="ET19" i="17"/>
  <c r="ES19" i="17"/>
  <c r="ER19" i="17"/>
  <c r="EQ19" i="17"/>
  <c r="EP19" i="17"/>
  <c r="EO19" i="17"/>
  <c r="EN19" i="17"/>
  <c r="EM19" i="17"/>
  <c r="EL19" i="17"/>
  <c r="EK19" i="17"/>
  <c r="EJ19" i="17"/>
  <c r="EI19" i="17"/>
  <c r="EH19" i="17"/>
  <c r="EG19" i="17"/>
  <c r="EF19" i="17"/>
  <c r="EE19" i="17"/>
  <c r="ED19" i="17"/>
  <c r="EC19" i="17"/>
  <c r="EB19" i="17"/>
  <c r="EA19" i="17"/>
  <c r="DZ19" i="17"/>
  <c r="DY19" i="17"/>
  <c r="DX19" i="17"/>
  <c r="DW19" i="17"/>
  <c r="DV19" i="17"/>
  <c r="DU19" i="17"/>
  <c r="DT19" i="17"/>
  <c r="DS19" i="17"/>
  <c r="DR19" i="17"/>
  <c r="DQ19" i="17"/>
  <c r="DP19" i="17"/>
  <c r="DO19" i="17"/>
  <c r="DN19" i="17"/>
  <c r="DM19" i="17"/>
  <c r="DL19" i="17"/>
  <c r="DK19" i="17"/>
  <c r="DJ19" i="17"/>
  <c r="DI19" i="17"/>
  <c r="DH19" i="17"/>
  <c r="DG19" i="17"/>
  <c r="DF19" i="17"/>
  <c r="DE19" i="17"/>
  <c r="DD19" i="17"/>
  <c r="DC19" i="17"/>
  <c r="DB19" i="17"/>
  <c r="DA19" i="17"/>
  <c r="CZ19" i="17"/>
  <c r="CY19" i="17"/>
  <c r="CX19" i="17"/>
  <c r="CW19" i="17"/>
  <c r="CV19" i="17"/>
  <c r="CU19" i="17"/>
  <c r="CT19" i="17"/>
  <c r="CS19" i="17"/>
  <c r="CR19" i="17"/>
  <c r="CQ19" i="17"/>
  <c r="CP19" i="17"/>
  <c r="CO19" i="17"/>
  <c r="CN19" i="17"/>
  <c r="CM19" i="17"/>
  <c r="CL19" i="17"/>
  <c r="CK19" i="17"/>
  <c r="CJ19" i="17"/>
  <c r="CI19" i="17"/>
  <c r="CH19" i="17"/>
  <c r="CG19" i="17"/>
  <c r="CF19" i="17"/>
  <c r="CE19" i="17"/>
  <c r="CD19" i="17"/>
  <c r="CC19" i="17"/>
  <c r="CB19" i="17"/>
  <c r="CA19" i="17"/>
  <c r="BZ19" i="17"/>
  <c r="BY19" i="17"/>
  <c r="BX19" i="17"/>
  <c r="BW19" i="17"/>
  <c r="BV19" i="17"/>
  <c r="BU19" i="17"/>
  <c r="BT19" i="17"/>
  <c r="BS19" i="17"/>
  <c r="BR19" i="17"/>
  <c r="BQ19" i="17"/>
  <c r="BP19" i="17"/>
  <c r="BO19" i="17"/>
  <c r="BN19" i="17"/>
  <c r="BM19" i="17"/>
  <c r="BL19" i="17"/>
  <c r="BK19" i="17"/>
  <c r="BJ19" i="17"/>
  <c r="BI19" i="17"/>
  <c r="BH19" i="17"/>
  <c r="BG19" i="17"/>
  <c r="BF19" i="17"/>
  <c r="BE19" i="17"/>
  <c r="BD19" i="17"/>
  <c r="BC19" i="17"/>
  <c r="BB19" i="17"/>
  <c r="BA19" i="17"/>
  <c r="AZ19" i="17"/>
  <c r="AY19" i="17"/>
  <c r="AX19" i="17"/>
  <c r="AW19" i="17"/>
  <c r="AV19" i="17"/>
  <c r="AU19" i="17"/>
  <c r="AT19" i="17"/>
  <c r="AS19" i="17"/>
  <c r="AR19" i="17"/>
  <c r="AQ19" i="17"/>
  <c r="AP19" i="17"/>
  <c r="AO19" i="17"/>
  <c r="AN19" i="17"/>
  <c r="AM19" i="17"/>
  <c r="AL19" i="17"/>
  <c r="AK19" i="17"/>
  <c r="AJ19" i="17"/>
  <c r="AI19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O19" i="17"/>
  <c r="N19" i="17"/>
  <c r="G19" i="17"/>
  <c r="F19" i="17"/>
  <c r="E19" i="17"/>
  <c r="D19" i="17"/>
  <c r="FC18" i="17"/>
  <c r="FB18" i="17"/>
  <c r="FA18" i="17"/>
  <c r="EZ18" i="17"/>
  <c r="EY18" i="17"/>
  <c r="EX18" i="17"/>
  <c r="EW18" i="17"/>
  <c r="EV18" i="17"/>
  <c r="EU18" i="17"/>
  <c r="ET18" i="17"/>
  <c r="ES18" i="17"/>
  <c r="ER18" i="17"/>
  <c r="EQ18" i="17"/>
  <c r="EP18" i="17"/>
  <c r="EO18" i="17"/>
  <c r="EN18" i="17"/>
  <c r="EM18" i="17"/>
  <c r="EL18" i="17"/>
  <c r="EK18" i="17"/>
  <c r="EJ18" i="17"/>
  <c r="EI18" i="17"/>
  <c r="EH18" i="17"/>
  <c r="EG18" i="17"/>
  <c r="EF18" i="17"/>
  <c r="EE18" i="17"/>
  <c r="ED18" i="17"/>
  <c r="EC18" i="17"/>
  <c r="EB18" i="17"/>
  <c r="EA18" i="17"/>
  <c r="DZ18" i="17"/>
  <c r="DY18" i="17"/>
  <c r="DX18" i="17"/>
  <c r="DW18" i="17"/>
  <c r="DV18" i="17"/>
  <c r="DU18" i="17"/>
  <c r="DT18" i="17"/>
  <c r="DS18" i="17"/>
  <c r="DR18" i="17"/>
  <c r="DQ18" i="17"/>
  <c r="DP18" i="17"/>
  <c r="DO18" i="17"/>
  <c r="DN18" i="17"/>
  <c r="DM18" i="17"/>
  <c r="DL18" i="17"/>
  <c r="DK18" i="17"/>
  <c r="DJ18" i="17"/>
  <c r="DI18" i="17"/>
  <c r="DH18" i="17"/>
  <c r="DG18" i="17"/>
  <c r="DF18" i="17"/>
  <c r="DE18" i="17"/>
  <c r="DD18" i="17"/>
  <c r="DC18" i="17"/>
  <c r="DB18" i="17"/>
  <c r="DA18" i="17"/>
  <c r="CZ18" i="17"/>
  <c r="CY18" i="17"/>
  <c r="CX18" i="17"/>
  <c r="CW18" i="17"/>
  <c r="CV18" i="17"/>
  <c r="CU18" i="17"/>
  <c r="CT18" i="17"/>
  <c r="CS18" i="17"/>
  <c r="CR18" i="17"/>
  <c r="CQ18" i="17"/>
  <c r="CP18" i="17"/>
  <c r="CO18" i="17"/>
  <c r="CN18" i="17"/>
  <c r="CM18" i="17"/>
  <c r="CL18" i="17"/>
  <c r="CK18" i="17"/>
  <c r="CJ18" i="17"/>
  <c r="CI18" i="17"/>
  <c r="CH18" i="17"/>
  <c r="CG18" i="17"/>
  <c r="CF18" i="17"/>
  <c r="CE18" i="17"/>
  <c r="CD18" i="17"/>
  <c r="CC18" i="17"/>
  <c r="CB18" i="17"/>
  <c r="CA18" i="17"/>
  <c r="BZ18" i="17"/>
  <c r="BY18" i="17"/>
  <c r="BX18" i="17"/>
  <c r="BW18" i="17"/>
  <c r="BV18" i="17"/>
  <c r="BU18" i="17"/>
  <c r="BT18" i="17"/>
  <c r="BS18" i="17"/>
  <c r="BR18" i="17"/>
  <c r="BQ18" i="17"/>
  <c r="BP18" i="17"/>
  <c r="BO18" i="17"/>
  <c r="BN18" i="17"/>
  <c r="BM18" i="17"/>
  <c r="BL18" i="17"/>
  <c r="BK18" i="17"/>
  <c r="BJ18" i="17"/>
  <c r="BI18" i="17"/>
  <c r="BH18" i="17"/>
  <c r="BG18" i="17"/>
  <c r="BF18" i="17"/>
  <c r="BE18" i="17"/>
  <c r="BD18" i="17"/>
  <c r="BC18" i="17"/>
  <c r="BB18" i="17"/>
  <c r="BA18" i="17"/>
  <c r="AZ18" i="17"/>
  <c r="AY18" i="17"/>
  <c r="AX18" i="17"/>
  <c r="AW18" i="17"/>
  <c r="AV18" i="17"/>
  <c r="AU18" i="17"/>
  <c r="AT18" i="17"/>
  <c r="AS18" i="17"/>
  <c r="AR18" i="17"/>
  <c r="AQ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O18" i="17"/>
  <c r="N18" i="17"/>
  <c r="G18" i="17"/>
  <c r="F18" i="17"/>
  <c r="E18" i="17"/>
  <c r="D18" i="17"/>
  <c r="FC17" i="17"/>
  <c r="FB17" i="17"/>
  <c r="FA17" i="17"/>
  <c r="EZ17" i="17"/>
  <c r="EY17" i="17"/>
  <c r="EX17" i="17"/>
  <c r="EW17" i="17"/>
  <c r="EV17" i="17"/>
  <c r="EU17" i="17"/>
  <c r="ET17" i="17"/>
  <c r="ES17" i="17"/>
  <c r="ER17" i="17"/>
  <c r="EQ17" i="17"/>
  <c r="EP17" i="17"/>
  <c r="EO17" i="17"/>
  <c r="EN17" i="17"/>
  <c r="EM17" i="17"/>
  <c r="EL17" i="17"/>
  <c r="EK17" i="17"/>
  <c r="EJ17" i="17"/>
  <c r="EI17" i="17"/>
  <c r="EH17" i="17"/>
  <c r="EG17" i="17"/>
  <c r="EF17" i="17"/>
  <c r="EE17" i="17"/>
  <c r="ED17" i="17"/>
  <c r="EC17" i="17"/>
  <c r="EB17" i="17"/>
  <c r="EA17" i="17"/>
  <c r="DZ17" i="17"/>
  <c r="DY17" i="17"/>
  <c r="DX17" i="17"/>
  <c r="DW17" i="17"/>
  <c r="DV17" i="17"/>
  <c r="DU17" i="17"/>
  <c r="DT17" i="17"/>
  <c r="DS17" i="17"/>
  <c r="DR17" i="17"/>
  <c r="DQ17" i="17"/>
  <c r="DP17" i="17"/>
  <c r="DO17" i="17"/>
  <c r="DN17" i="17"/>
  <c r="DM17" i="17"/>
  <c r="DL17" i="17"/>
  <c r="DK17" i="17"/>
  <c r="DJ17" i="17"/>
  <c r="DI17" i="17"/>
  <c r="DH17" i="17"/>
  <c r="DG17" i="17"/>
  <c r="DF17" i="17"/>
  <c r="DE17" i="17"/>
  <c r="DD17" i="17"/>
  <c r="DC17" i="17"/>
  <c r="DB17" i="17"/>
  <c r="DA17" i="17"/>
  <c r="CZ17" i="17"/>
  <c r="CY17" i="17"/>
  <c r="CX17" i="17"/>
  <c r="CW17" i="17"/>
  <c r="CV17" i="17"/>
  <c r="CU17" i="17"/>
  <c r="CT17" i="17"/>
  <c r="CS17" i="17"/>
  <c r="CR17" i="17"/>
  <c r="CQ17" i="17"/>
  <c r="CP17" i="17"/>
  <c r="CO17" i="17"/>
  <c r="CN17" i="17"/>
  <c r="CM17" i="17"/>
  <c r="CL17" i="17"/>
  <c r="CK17" i="17"/>
  <c r="CJ17" i="17"/>
  <c r="CI17" i="17"/>
  <c r="CH17" i="17"/>
  <c r="CG17" i="17"/>
  <c r="CF17" i="17"/>
  <c r="CE17" i="17"/>
  <c r="CD17" i="17"/>
  <c r="CC17" i="17"/>
  <c r="CB17" i="17"/>
  <c r="CA17" i="17"/>
  <c r="BZ17" i="17"/>
  <c r="BY17" i="17"/>
  <c r="BX17" i="17"/>
  <c r="BW17" i="17"/>
  <c r="BV17" i="17"/>
  <c r="BU17" i="17"/>
  <c r="BT17" i="17"/>
  <c r="BS17" i="17"/>
  <c r="BR17" i="17"/>
  <c r="BQ17" i="17"/>
  <c r="BP17" i="17"/>
  <c r="BO17" i="17"/>
  <c r="BN17" i="17"/>
  <c r="BM17" i="17"/>
  <c r="BL17" i="17"/>
  <c r="BK17" i="17"/>
  <c r="BJ17" i="17"/>
  <c r="BI17" i="17"/>
  <c r="BH17" i="17"/>
  <c r="BG17" i="17"/>
  <c r="BF17" i="17"/>
  <c r="BE17" i="17"/>
  <c r="BD17" i="17"/>
  <c r="BC17" i="17"/>
  <c r="BB17" i="17"/>
  <c r="BA17" i="17"/>
  <c r="AZ17" i="17"/>
  <c r="AY17" i="17"/>
  <c r="AX17" i="17"/>
  <c r="AW17" i="17"/>
  <c r="AV17" i="17"/>
  <c r="AU17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O17" i="17"/>
  <c r="N17" i="17"/>
  <c r="G17" i="17"/>
  <c r="F17" i="17"/>
  <c r="E17" i="17"/>
  <c r="D17" i="17"/>
  <c r="FC16" i="17"/>
  <c r="FB16" i="17"/>
  <c r="FA16" i="17"/>
  <c r="EZ16" i="17"/>
  <c r="EY16" i="17"/>
  <c r="EX16" i="17"/>
  <c r="EW16" i="17"/>
  <c r="EV16" i="17"/>
  <c r="EU16" i="17"/>
  <c r="ET16" i="17"/>
  <c r="ES16" i="17"/>
  <c r="ER16" i="17"/>
  <c r="EQ16" i="17"/>
  <c r="EP16" i="17"/>
  <c r="EO16" i="17"/>
  <c r="EN16" i="17"/>
  <c r="EM16" i="17"/>
  <c r="EL16" i="17"/>
  <c r="EK16" i="17"/>
  <c r="EJ16" i="17"/>
  <c r="EI16" i="17"/>
  <c r="EH16" i="17"/>
  <c r="EG16" i="17"/>
  <c r="EF16" i="17"/>
  <c r="EE16" i="17"/>
  <c r="ED16" i="17"/>
  <c r="EC16" i="17"/>
  <c r="EB16" i="17"/>
  <c r="EA16" i="17"/>
  <c r="DZ16" i="17"/>
  <c r="DY16" i="17"/>
  <c r="DX16" i="17"/>
  <c r="DW16" i="17"/>
  <c r="DV16" i="17"/>
  <c r="DU16" i="17"/>
  <c r="DT16" i="17"/>
  <c r="DS16" i="17"/>
  <c r="DR16" i="17"/>
  <c r="DQ16" i="17"/>
  <c r="DP16" i="17"/>
  <c r="DO16" i="17"/>
  <c r="DN16" i="17"/>
  <c r="DM16" i="17"/>
  <c r="DL16" i="17"/>
  <c r="DK16" i="17"/>
  <c r="DJ16" i="17"/>
  <c r="DI16" i="17"/>
  <c r="DH16" i="17"/>
  <c r="DG16" i="17"/>
  <c r="DF16" i="17"/>
  <c r="DE16" i="17"/>
  <c r="DD16" i="17"/>
  <c r="DC16" i="17"/>
  <c r="DB16" i="17"/>
  <c r="DA16" i="17"/>
  <c r="CZ16" i="17"/>
  <c r="CY16" i="17"/>
  <c r="CX16" i="17"/>
  <c r="CW16" i="17"/>
  <c r="CV16" i="17"/>
  <c r="CU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Q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BA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K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O16" i="17"/>
  <c r="N16" i="17"/>
  <c r="G16" i="17"/>
  <c r="F16" i="17"/>
  <c r="E16" i="17"/>
  <c r="D16" i="17"/>
  <c r="FC15" i="17"/>
  <c r="FB15" i="17"/>
  <c r="FA15" i="17"/>
  <c r="EZ15" i="17"/>
  <c r="EY15" i="17"/>
  <c r="EX15" i="17"/>
  <c r="EW15" i="17"/>
  <c r="EV15" i="17"/>
  <c r="EU15" i="17"/>
  <c r="ET15" i="17"/>
  <c r="ES15" i="17"/>
  <c r="ER15" i="17"/>
  <c r="EQ15" i="17"/>
  <c r="EP15" i="17"/>
  <c r="EO15" i="17"/>
  <c r="EN15" i="17"/>
  <c r="EM15" i="17"/>
  <c r="EL15" i="17"/>
  <c r="EK15" i="17"/>
  <c r="EJ15" i="17"/>
  <c r="EI15" i="17"/>
  <c r="EH15" i="17"/>
  <c r="EG15" i="17"/>
  <c r="EF15" i="17"/>
  <c r="EE15" i="17"/>
  <c r="ED15" i="17"/>
  <c r="EC15" i="17"/>
  <c r="EB15" i="17"/>
  <c r="EA15" i="17"/>
  <c r="DZ15" i="17"/>
  <c r="DY15" i="17"/>
  <c r="DX15" i="17"/>
  <c r="DW15" i="17"/>
  <c r="DV15" i="17"/>
  <c r="DU15" i="17"/>
  <c r="DT15" i="17"/>
  <c r="DS15" i="17"/>
  <c r="DR15" i="17"/>
  <c r="DQ15" i="17"/>
  <c r="DP15" i="17"/>
  <c r="DO15" i="17"/>
  <c r="DN15" i="17"/>
  <c r="DM15" i="17"/>
  <c r="DL15" i="17"/>
  <c r="DK15" i="17"/>
  <c r="DJ15" i="17"/>
  <c r="DI15" i="17"/>
  <c r="DH15" i="17"/>
  <c r="DG15" i="17"/>
  <c r="DF15" i="17"/>
  <c r="DE15" i="17"/>
  <c r="DD15" i="17"/>
  <c r="DC15" i="17"/>
  <c r="DB15" i="17"/>
  <c r="DA15" i="17"/>
  <c r="CZ15" i="17"/>
  <c r="CY15" i="17"/>
  <c r="CX15" i="17"/>
  <c r="CW15" i="17"/>
  <c r="CV15" i="17"/>
  <c r="CU15" i="17"/>
  <c r="CT15" i="17"/>
  <c r="CS15" i="17"/>
  <c r="CR15" i="17"/>
  <c r="CQ15" i="17"/>
  <c r="CP15" i="17"/>
  <c r="CO15" i="17"/>
  <c r="CN15" i="17"/>
  <c r="CM15" i="17"/>
  <c r="CL15" i="17"/>
  <c r="CK15" i="17"/>
  <c r="CJ15" i="17"/>
  <c r="CI15" i="17"/>
  <c r="CH15" i="17"/>
  <c r="CG15" i="17"/>
  <c r="CF15" i="17"/>
  <c r="CE15" i="17"/>
  <c r="CD15" i="17"/>
  <c r="CC15" i="17"/>
  <c r="CB15" i="17"/>
  <c r="CA15" i="17"/>
  <c r="BZ15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O15" i="17"/>
  <c r="N15" i="17"/>
  <c r="G15" i="17"/>
  <c r="F15" i="17"/>
  <c r="E15" i="17"/>
  <c r="D15" i="17"/>
  <c r="FC14" i="17"/>
  <c r="FB14" i="17"/>
  <c r="FA14" i="17"/>
  <c r="EZ14" i="17"/>
  <c r="EY14" i="17"/>
  <c r="EX14" i="17"/>
  <c r="EW14" i="17"/>
  <c r="EV14" i="17"/>
  <c r="EU14" i="17"/>
  <c r="ET14" i="17"/>
  <c r="ES14" i="17"/>
  <c r="ER14" i="17"/>
  <c r="EQ14" i="17"/>
  <c r="EP14" i="17"/>
  <c r="EO14" i="17"/>
  <c r="EN14" i="17"/>
  <c r="EM14" i="17"/>
  <c r="EL14" i="17"/>
  <c r="EK14" i="17"/>
  <c r="EJ14" i="17"/>
  <c r="EI14" i="17"/>
  <c r="EH14" i="17"/>
  <c r="EG14" i="17"/>
  <c r="EF14" i="17"/>
  <c r="EE14" i="17"/>
  <c r="ED14" i="17"/>
  <c r="EC14" i="17"/>
  <c r="EB14" i="17"/>
  <c r="EA14" i="17"/>
  <c r="DZ14" i="17"/>
  <c r="DY14" i="17"/>
  <c r="DX14" i="17"/>
  <c r="DW14" i="17"/>
  <c r="DV14" i="17"/>
  <c r="DU14" i="17"/>
  <c r="DT14" i="17"/>
  <c r="DS14" i="17"/>
  <c r="DR14" i="17"/>
  <c r="DQ14" i="17"/>
  <c r="DP14" i="17"/>
  <c r="DO14" i="17"/>
  <c r="DN14" i="17"/>
  <c r="DM14" i="17"/>
  <c r="DL14" i="17"/>
  <c r="DK14" i="17"/>
  <c r="DJ14" i="17"/>
  <c r="DI14" i="17"/>
  <c r="DH14" i="17"/>
  <c r="DG14" i="17"/>
  <c r="DF14" i="17"/>
  <c r="DE14" i="17"/>
  <c r="DD14" i="17"/>
  <c r="DC14" i="17"/>
  <c r="DB14" i="17"/>
  <c r="DA14" i="17"/>
  <c r="CZ14" i="17"/>
  <c r="CY14" i="17"/>
  <c r="CX14" i="17"/>
  <c r="CW14" i="17"/>
  <c r="CV14" i="17"/>
  <c r="CU14" i="17"/>
  <c r="CT14" i="17"/>
  <c r="CS14" i="17"/>
  <c r="CR14" i="17"/>
  <c r="CQ14" i="17"/>
  <c r="CP14" i="17"/>
  <c r="CO14" i="17"/>
  <c r="CN14" i="17"/>
  <c r="CM14" i="17"/>
  <c r="CL14" i="17"/>
  <c r="CK14" i="17"/>
  <c r="CJ14" i="17"/>
  <c r="CI14" i="17"/>
  <c r="CH14" i="17"/>
  <c r="CG14" i="17"/>
  <c r="CF14" i="17"/>
  <c r="CE14" i="17"/>
  <c r="CD14" i="17"/>
  <c r="CC14" i="17"/>
  <c r="CB14" i="17"/>
  <c r="CA14" i="17"/>
  <c r="BZ14" i="17"/>
  <c r="BY14" i="17"/>
  <c r="BX14" i="17"/>
  <c r="BW14" i="17"/>
  <c r="BV14" i="17"/>
  <c r="BU14" i="17"/>
  <c r="BT14" i="17"/>
  <c r="BS14" i="17"/>
  <c r="BR14" i="17"/>
  <c r="BQ14" i="17"/>
  <c r="BP14" i="17"/>
  <c r="BO14" i="17"/>
  <c r="BN14" i="17"/>
  <c r="BM14" i="17"/>
  <c r="BL14" i="17"/>
  <c r="BK14" i="17"/>
  <c r="BJ14" i="17"/>
  <c r="BI14" i="17"/>
  <c r="BH14" i="17"/>
  <c r="BG14" i="17"/>
  <c r="BF14" i="17"/>
  <c r="BE14" i="17"/>
  <c r="BD14" i="17"/>
  <c r="BC14" i="17"/>
  <c r="BB14" i="17"/>
  <c r="BA14" i="17"/>
  <c r="AZ14" i="17"/>
  <c r="AY14" i="17"/>
  <c r="AX14" i="17"/>
  <c r="AW14" i="17"/>
  <c r="AV14" i="17"/>
  <c r="AU14" i="17"/>
  <c r="AT14" i="17"/>
  <c r="AS14" i="17"/>
  <c r="AR14" i="17"/>
  <c r="AQ14" i="17"/>
  <c r="AP14" i="17"/>
  <c r="AO14" i="17"/>
  <c r="AN14" i="17"/>
  <c r="AM14" i="17"/>
  <c r="AL14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O14" i="17"/>
  <c r="N14" i="17"/>
  <c r="G14" i="17"/>
  <c r="F14" i="17"/>
  <c r="E14" i="17"/>
  <c r="D14" i="17"/>
  <c r="FC13" i="17"/>
  <c r="FB13" i="17"/>
  <c r="FA13" i="17"/>
  <c r="EZ13" i="17"/>
  <c r="EY13" i="17"/>
  <c r="EX13" i="17"/>
  <c r="EW13" i="17"/>
  <c r="EV13" i="17"/>
  <c r="EU13" i="17"/>
  <c r="ET13" i="17"/>
  <c r="ES13" i="17"/>
  <c r="ER13" i="17"/>
  <c r="EQ13" i="17"/>
  <c r="EP13" i="17"/>
  <c r="EO13" i="17"/>
  <c r="EN13" i="17"/>
  <c r="EM13" i="17"/>
  <c r="EL13" i="17"/>
  <c r="EK13" i="17"/>
  <c r="EJ13" i="17"/>
  <c r="EI13" i="17"/>
  <c r="EH13" i="17"/>
  <c r="EG13" i="17"/>
  <c r="EF13" i="17"/>
  <c r="EE13" i="17"/>
  <c r="ED13" i="17"/>
  <c r="EC13" i="17"/>
  <c r="EB13" i="17"/>
  <c r="EA13" i="17"/>
  <c r="DZ13" i="17"/>
  <c r="DY13" i="17"/>
  <c r="DX13" i="17"/>
  <c r="DW13" i="17"/>
  <c r="DV13" i="17"/>
  <c r="DU13" i="17"/>
  <c r="DT13" i="17"/>
  <c r="DS13" i="17"/>
  <c r="DR13" i="17"/>
  <c r="DQ13" i="17"/>
  <c r="DP13" i="17"/>
  <c r="DO13" i="17"/>
  <c r="DN13" i="17"/>
  <c r="DM13" i="17"/>
  <c r="DL13" i="17"/>
  <c r="DK13" i="17"/>
  <c r="DJ13" i="17"/>
  <c r="DI13" i="17"/>
  <c r="DH13" i="17"/>
  <c r="DG13" i="17"/>
  <c r="DF13" i="17"/>
  <c r="DE13" i="17"/>
  <c r="DD13" i="17"/>
  <c r="DC13" i="17"/>
  <c r="DB13" i="17"/>
  <c r="DA13" i="17"/>
  <c r="CZ13" i="17"/>
  <c r="CY13" i="17"/>
  <c r="CX13" i="17"/>
  <c r="CW13" i="17"/>
  <c r="CV13" i="17"/>
  <c r="CU13" i="17"/>
  <c r="CT13" i="17"/>
  <c r="CS13" i="17"/>
  <c r="CR13" i="17"/>
  <c r="CQ13" i="17"/>
  <c r="CP13" i="17"/>
  <c r="CO13" i="17"/>
  <c r="CN13" i="17"/>
  <c r="CM13" i="17"/>
  <c r="CL13" i="17"/>
  <c r="CK13" i="17"/>
  <c r="CJ13" i="17"/>
  <c r="CI13" i="17"/>
  <c r="CH13" i="17"/>
  <c r="CG13" i="17"/>
  <c r="CF13" i="17"/>
  <c r="CE13" i="17"/>
  <c r="CD13" i="17"/>
  <c r="CC13" i="17"/>
  <c r="CB13" i="17"/>
  <c r="CA13" i="17"/>
  <c r="BZ13" i="17"/>
  <c r="BY13" i="17"/>
  <c r="BX13" i="17"/>
  <c r="BW13" i="17"/>
  <c r="BV13" i="17"/>
  <c r="BU13" i="17"/>
  <c r="BT13" i="17"/>
  <c r="BS13" i="17"/>
  <c r="BR13" i="17"/>
  <c r="BQ13" i="17"/>
  <c r="BP13" i="17"/>
  <c r="BO13" i="17"/>
  <c r="BN13" i="17"/>
  <c r="BM13" i="17"/>
  <c r="BL13" i="17"/>
  <c r="BK13" i="17"/>
  <c r="BJ13" i="17"/>
  <c r="BI13" i="17"/>
  <c r="BH13" i="17"/>
  <c r="BG13" i="17"/>
  <c r="BF13" i="17"/>
  <c r="BE13" i="17"/>
  <c r="BD13" i="17"/>
  <c r="BC13" i="17"/>
  <c r="BB13" i="17"/>
  <c r="BA13" i="17"/>
  <c r="AZ13" i="17"/>
  <c r="AY13" i="17"/>
  <c r="AX13" i="17"/>
  <c r="AW13" i="17"/>
  <c r="AV13" i="17"/>
  <c r="AU13" i="17"/>
  <c r="AT13" i="17"/>
  <c r="AS13" i="17"/>
  <c r="AR13" i="17"/>
  <c r="AQ13" i="17"/>
  <c r="AP13" i="17"/>
  <c r="AO13" i="17"/>
  <c r="AN13" i="17"/>
  <c r="AM13" i="17"/>
  <c r="AL13" i="17"/>
  <c r="AK13" i="17"/>
  <c r="AJ13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O13" i="17"/>
  <c r="N13" i="17"/>
  <c r="G13" i="17"/>
  <c r="F13" i="17"/>
  <c r="E13" i="17"/>
  <c r="D13" i="17"/>
  <c r="FC12" i="17"/>
  <c r="FB12" i="17"/>
  <c r="FA12" i="17"/>
  <c r="EZ12" i="17"/>
  <c r="EY12" i="17"/>
  <c r="EX12" i="17"/>
  <c r="EW12" i="17"/>
  <c r="EV12" i="17"/>
  <c r="EU12" i="17"/>
  <c r="ET12" i="17"/>
  <c r="ES12" i="17"/>
  <c r="ER12" i="17"/>
  <c r="EQ12" i="17"/>
  <c r="EP12" i="17"/>
  <c r="EO12" i="17"/>
  <c r="EN12" i="17"/>
  <c r="EM12" i="17"/>
  <c r="EL12" i="17"/>
  <c r="EK12" i="17"/>
  <c r="EJ12" i="17"/>
  <c r="EI12" i="17"/>
  <c r="EH12" i="17"/>
  <c r="EG12" i="17"/>
  <c r="EF12" i="17"/>
  <c r="EE12" i="17"/>
  <c r="ED12" i="17"/>
  <c r="EC12" i="17"/>
  <c r="EB12" i="17"/>
  <c r="EA12" i="17"/>
  <c r="DZ12" i="17"/>
  <c r="DY12" i="17"/>
  <c r="DX12" i="17"/>
  <c r="DW12" i="17"/>
  <c r="DV12" i="17"/>
  <c r="DU12" i="17"/>
  <c r="DT12" i="17"/>
  <c r="DS12" i="17"/>
  <c r="DR12" i="17"/>
  <c r="DQ12" i="17"/>
  <c r="DP12" i="17"/>
  <c r="DO12" i="17"/>
  <c r="DN12" i="17"/>
  <c r="DM12" i="17"/>
  <c r="DL12" i="17"/>
  <c r="DK12" i="17"/>
  <c r="DJ12" i="17"/>
  <c r="DI12" i="17"/>
  <c r="DH12" i="17"/>
  <c r="DG12" i="17"/>
  <c r="DF12" i="17"/>
  <c r="DE12" i="17"/>
  <c r="DD12" i="17"/>
  <c r="DC12" i="17"/>
  <c r="DB12" i="17"/>
  <c r="DA12" i="17"/>
  <c r="CZ12" i="17"/>
  <c r="CY12" i="17"/>
  <c r="CX12" i="17"/>
  <c r="CW12" i="17"/>
  <c r="CV12" i="17"/>
  <c r="CU12" i="17"/>
  <c r="CT12" i="17"/>
  <c r="CS12" i="17"/>
  <c r="CR12" i="17"/>
  <c r="CQ12" i="17"/>
  <c r="CP12" i="17"/>
  <c r="CO12" i="17"/>
  <c r="CN12" i="17"/>
  <c r="CM12" i="17"/>
  <c r="CL12" i="17"/>
  <c r="CK12" i="17"/>
  <c r="CJ12" i="17"/>
  <c r="CI12" i="17"/>
  <c r="CH12" i="17"/>
  <c r="CG12" i="17"/>
  <c r="CF12" i="17"/>
  <c r="CE12" i="17"/>
  <c r="CD12" i="17"/>
  <c r="CC12" i="17"/>
  <c r="CB12" i="17"/>
  <c r="CA12" i="17"/>
  <c r="BZ12" i="17"/>
  <c r="BY12" i="17"/>
  <c r="BX12" i="17"/>
  <c r="BW12" i="17"/>
  <c r="BV12" i="17"/>
  <c r="BU12" i="17"/>
  <c r="BT12" i="17"/>
  <c r="BS12" i="17"/>
  <c r="BR12" i="17"/>
  <c r="BQ12" i="17"/>
  <c r="BP12" i="17"/>
  <c r="BO12" i="17"/>
  <c r="BN12" i="17"/>
  <c r="BM12" i="17"/>
  <c r="BL12" i="17"/>
  <c r="BK12" i="17"/>
  <c r="BJ12" i="17"/>
  <c r="BI12" i="17"/>
  <c r="BH12" i="17"/>
  <c r="BG12" i="17"/>
  <c r="BF12" i="17"/>
  <c r="BE12" i="17"/>
  <c r="BD12" i="17"/>
  <c r="BC12" i="17"/>
  <c r="BB12" i="17"/>
  <c r="BA12" i="17"/>
  <c r="AZ12" i="17"/>
  <c r="AY12" i="17"/>
  <c r="AX12" i="17"/>
  <c r="AW12" i="17"/>
  <c r="AV12" i="17"/>
  <c r="AU12" i="17"/>
  <c r="AT12" i="17"/>
  <c r="AS12" i="17"/>
  <c r="AR12" i="17"/>
  <c r="AQ12" i="17"/>
  <c r="AP12" i="17"/>
  <c r="AO12" i="17"/>
  <c r="AN12" i="17"/>
  <c r="AM12" i="17"/>
  <c r="AL12" i="17"/>
  <c r="AJ12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O12" i="17"/>
  <c r="N12" i="17"/>
  <c r="G12" i="17"/>
  <c r="F12" i="17"/>
  <c r="E12" i="17"/>
  <c r="D12" i="17"/>
  <c r="FC11" i="17"/>
  <c r="FB11" i="17"/>
  <c r="FA11" i="17"/>
  <c r="EZ11" i="17"/>
  <c r="EY11" i="17"/>
  <c r="EX11" i="17"/>
  <c r="EW11" i="17"/>
  <c r="EV11" i="17"/>
  <c r="EU11" i="17"/>
  <c r="ET11" i="17"/>
  <c r="ES11" i="17"/>
  <c r="ER11" i="17"/>
  <c r="EQ11" i="17"/>
  <c r="EP11" i="17"/>
  <c r="EO11" i="17"/>
  <c r="EN11" i="17"/>
  <c r="EM11" i="17"/>
  <c r="EL11" i="17"/>
  <c r="EK11" i="17"/>
  <c r="EJ11" i="17"/>
  <c r="EI11" i="17"/>
  <c r="EH11" i="17"/>
  <c r="EG11" i="17"/>
  <c r="EF11" i="17"/>
  <c r="EE11" i="17"/>
  <c r="ED11" i="17"/>
  <c r="EC11" i="17"/>
  <c r="EB11" i="17"/>
  <c r="EA11" i="17"/>
  <c r="DZ11" i="17"/>
  <c r="DY11" i="17"/>
  <c r="DX11" i="17"/>
  <c r="DW11" i="17"/>
  <c r="DV11" i="17"/>
  <c r="DU11" i="17"/>
  <c r="DT11" i="17"/>
  <c r="DS11" i="17"/>
  <c r="DR11" i="17"/>
  <c r="DQ11" i="17"/>
  <c r="DP11" i="17"/>
  <c r="DO11" i="17"/>
  <c r="DN11" i="17"/>
  <c r="DM11" i="17"/>
  <c r="DL11" i="17"/>
  <c r="DK11" i="17"/>
  <c r="DJ11" i="17"/>
  <c r="DI11" i="17"/>
  <c r="DH11" i="17"/>
  <c r="DG11" i="17"/>
  <c r="DF11" i="17"/>
  <c r="DE11" i="17"/>
  <c r="DD11" i="17"/>
  <c r="DC11" i="17"/>
  <c r="DB11" i="17"/>
  <c r="DA11" i="17"/>
  <c r="CZ11" i="17"/>
  <c r="CY11" i="17"/>
  <c r="CX11" i="17"/>
  <c r="CW11" i="17"/>
  <c r="CV11" i="17"/>
  <c r="CU11" i="17"/>
  <c r="CT11" i="17"/>
  <c r="CS11" i="17"/>
  <c r="CR11" i="17"/>
  <c r="CQ11" i="17"/>
  <c r="CP11" i="17"/>
  <c r="CO11" i="17"/>
  <c r="CN11" i="17"/>
  <c r="CM11" i="17"/>
  <c r="CL11" i="17"/>
  <c r="CK11" i="17"/>
  <c r="CJ11" i="17"/>
  <c r="CI11" i="17"/>
  <c r="CH11" i="17"/>
  <c r="CG11" i="17"/>
  <c r="CF11" i="17"/>
  <c r="CE11" i="17"/>
  <c r="CD11" i="17"/>
  <c r="CC11" i="17"/>
  <c r="CB11" i="17"/>
  <c r="CA11" i="17"/>
  <c r="BZ11" i="17"/>
  <c r="BY11" i="17"/>
  <c r="BX11" i="17"/>
  <c r="BW11" i="17"/>
  <c r="BV11" i="17"/>
  <c r="BU11" i="17"/>
  <c r="BT11" i="17"/>
  <c r="BS11" i="17"/>
  <c r="BR11" i="17"/>
  <c r="BQ11" i="17"/>
  <c r="BP11" i="17"/>
  <c r="BO11" i="17"/>
  <c r="BN11" i="17"/>
  <c r="BM11" i="17"/>
  <c r="BL11" i="17"/>
  <c r="BK11" i="17"/>
  <c r="BJ11" i="17"/>
  <c r="BI11" i="17"/>
  <c r="BH11" i="17"/>
  <c r="BG11" i="17"/>
  <c r="BF11" i="17"/>
  <c r="BE11" i="17"/>
  <c r="BD11" i="17"/>
  <c r="BC11" i="17"/>
  <c r="BB11" i="17"/>
  <c r="BA11" i="17"/>
  <c r="AZ11" i="17"/>
  <c r="AY11" i="17"/>
  <c r="AX11" i="17"/>
  <c r="AW11" i="17"/>
  <c r="AV11" i="17"/>
  <c r="AU11" i="17"/>
  <c r="AT11" i="17"/>
  <c r="AS11" i="17"/>
  <c r="AR11" i="17"/>
  <c r="AQ11" i="17"/>
  <c r="AP11" i="17"/>
  <c r="AO11" i="17"/>
  <c r="AN11" i="17"/>
  <c r="AM11" i="17"/>
  <c r="AL11" i="17"/>
  <c r="AJ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O11" i="17"/>
  <c r="N11" i="17"/>
  <c r="G11" i="17"/>
  <c r="F11" i="17"/>
  <c r="E11" i="17"/>
  <c r="D11" i="17"/>
  <c r="FC10" i="17"/>
  <c r="FB10" i="17"/>
  <c r="FA10" i="17"/>
  <c r="EZ10" i="17"/>
  <c r="EY10" i="17"/>
  <c r="EX10" i="17"/>
  <c r="EW10" i="17"/>
  <c r="EV10" i="17"/>
  <c r="EU10" i="17"/>
  <c r="ET10" i="17"/>
  <c r="ES10" i="17"/>
  <c r="ER10" i="17"/>
  <c r="EQ10" i="17"/>
  <c r="EP10" i="17"/>
  <c r="EO10" i="17"/>
  <c r="EN10" i="17"/>
  <c r="EM10" i="17"/>
  <c r="EL10" i="17"/>
  <c r="EK10" i="17"/>
  <c r="EJ10" i="17"/>
  <c r="EI10" i="17"/>
  <c r="EH10" i="17"/>
  <c r="EG10" i="17"/>
  <c r="EF10" i="17"/>
  <c r="EE10" i="17"/>
  <c r="ED10" i="17"/>
  <c r="EC10" i="17"/>
  <c r="EB10" i="17"/>
  <c r="EA10" i="17"/>
  <c r="DZ10" i="17"/>
  <c r="DY10" i="17"/>
  <c r="DX10" i="17"/>
  <c r="DW10" i="17"/>
  <c r="DV10" i="17"/>
  <c r="DU10" i="17"/>
  <c r="DT10" i="17"/>
  <c r="DS10" i="17"/>
  <c r="DR10" i="17"/>
  <c r="DQ10" i="17"/>
  <c r="DP10" i="17"/>
  <c r="DO10" i="17"/>
  <c r="DN10" i="17"/>
  <c r="DM10" i="17"/>
  <c r="DL10" i="17"/>
  <c r="DK10" i="17"/>
  <c r="DJ10" i="17"/>
  <c r="DI10" i="17"/>
  <c r="DH10" i="17"/>
  <c r="DG10" i="17"/>
  <c r="DF10" i="17"/>
  <c r="DE10" i="17"/>
  <c r="DD10" i="17"/>
  <c r="DC10" i="17"/>
  <c r="DB10" i="17"/>
  <c r="DA10" i="17"/>
  <c r="CZ10" i="17"/>
  <c r="CY10" i="17"/>
  <c r="CX10" i="17"/>
  <c r="CW10" i="17"/>
  <c r="CV10" i="17"/>
  <c r="CU10" i="17"/>
  <c r="CT10" i="17"/>
  <c r="CS10" i="17"/>
  <c r="CR10" i="17"/>
  <c r="CQ10" i="17"/>
  <c r="CP10" i="17"/>
  <c r="CO10" i="17"/>
  <c r="CN10" i="17"/>
  <c r="CM10" i="17"/>
  <c r="CL10" i="17"/>
  <c r="CK10" i="17"/>
  <c r="CJ10" i="17"/>
  <c r="CI10" i="17"/>
  <c r="CH10" i="17"/>
  <c r="CG10" i="17"/>
  <c r="CF10" i="17"/>
  <c r="CE10" i="17"/>
  <c r="CD10" i="17"/>
  <c r="CC10" i="17"/>
  <c r="CB10" i="17"/>
  <c r="CA10" i="17"/>
  <c r="BZ10" i="17"/>
  <c r="BY10" i="17"/>
  <c r="BX10" i="17"/>
  <c r="BW10" i="17"/>
  <c r="BV10" i="17"/>
  <c r="BU10" i="17"/>
  <c r="BT10" i="17"/>
  <c r="BS10" i="17"/>
  <c r="BR10" i="17"/>
  <c r="BQ10" i="17"/>
  <c r="BP10" i="17"/>
  <c r="BO10" i="17"/>
  <c r="BN10" i="17"/>
  <c r="BM10" i="17"/>
  <c r="BL10" i="17"/>
  <c r="BK10" i="17"/>
  <c r="BJ10" i="17"/>
  <c r="BI10" i="17"/>
  <c r="BH10" i="17"/>
  <c r="BG10" i="17"/>
  <c r="BF10" i="17"/>
  <c r="BE10" i="17"/>
  <c r="BD10" i="17"/>
  <c r="BC10" i="17"/>
  <c r="BB10" i="17"/>
  <c r="BA10" i="17"/>
  <c r="AZ10" i="17"/>
  <c r="AY10" i="17"/>
  <c r="AX10" i="17"/>
  <c r="AW10" i="17"/>
  <c r="AV10" i="17"/>
  <c r="AU10" i="17"/>
  <c r="AT10" i="17"/>
  <c r="AS10" i="17"/>
  <c r="AR10" i="17"/>
  <c r="AQ10" i="17"/>
  <c r="AP10" i="17"/>
  <c r="AO10" i="17"/>
  <c r="AN10" i="17"/>
  <c r="AM10" i="17"/>
  <c r="AL10" i="17"/>
  <c r="AJ10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O10" i="17"/>
  <c r="N10" i="17"/>
  <c r="G10" i="17"/>
  <c r="F10" i="17"/>
  <c r="E10" i="17"/>
  <c r="D10" i="17"/>
  <c r="FC9" i="17"/>
  <c r="FB9" i="17"/>
  <c r="FA9" i="17"/>
  <c r="EZ9" i="17"/>
  <c r="EY9" i="17"/>
  <c r="EX9" i="17"/>
  <c r="EW9" i="17"/>
  <c r="EV9" i="17"/>
  <c r="EU9" i="17"/>
  <c r="ET9" i="17"/>
  <c r="ES9" i="17"/>
  <c r="ER9" i="17"/>
  <c r="EQ9" i="17"/>
  <c r="EP9" i="17"/>
  <c r="EO9" i="17"/>
  <c r="EN9" i="17"/>
  <c r="EM9" i="17"/>
  <c r="EL9" i="17"/>
  <c r="EK9" i="17"/>
  <c r="EJ9" i="17"/>
  <c r="EI9" i="17"/>
  <c r="EH9" i="17"/>
  <c r="EG9" i="17"/>
  <c r="EF9" i="17"/>
  <c r="EE9" i="17"/>
  <c r="ED9" i="17"/>
  <c r="EC9" i="17"/>
  <c r="EB9" i="17"/>
  <c r="EA9" i="17"/>
  <c r="DZ9" i="17"/>
  <c r="DY9" i="17"/>
  <c r="DX9" i="17"/>
  <c r="DW9" i="17"/>
  <c r="DV9" i="17"/>
  <c r="DU9" i="17"/>
  <c r="DT9" i="17"/>
  <c r="DS9" i="17"/>
  <c r="DR9" i="17"/>
  <c r="DQ9" i="17"/>
  <c r="DP9" i="17"/>
  <c r="DO9" i="17"/>
  <c r="DN9" i="17"/>
  <c r="DM9" i="17"/>
  <c r="DL9" i="17"/>
  <c r="DK9" i="17"/>
  <c r="DJ9" i="17"/>
  <c r="DI9" i="17"/>
  <c r="DH9" i="17"/>
  <c r="DG9" i="17"/>
  <c r="DF9" i="17"/>
  <c r="DE9" i="17"/>
  <c r="DD9" i="17"/>
  <c r="DC9" i="17"/>
  <c r="DB9" i="17"/>
  <c r="DA9" i="17"/>
  <c r="CZ9" i="17"/>
  <c r="CY9" i="17"/>
  <c r="CX9" i="17"/>
  <c r="CW9" i="17"/>
  <c r="CV9" i="17"/>
  <c r="CU9" i="17"/>
  <c r="CT9" i="17"/>
  <c r="CS9" i="17"/>
  <c r="CR9" i="17"/>
  <c r="CQ9" i="17"/>
  <c r="CP9" i="17"/>
  <c r="CO9" i="17"/>
  <c r="CN9" i="17"/>
  <c r="CM9" i="17"/>
  <c r="CL9" i="17"/>
  <c r="CK9" i="17"/>
  <c r="CJ9" i="17"/>
  <c r="CI9" i="17"/>
  <c r="CH9" i="17"/>
  <c r="CG9" i="17"/>
  <c r="CF9" i="17"/>
  <c r="CE9" i="17"/>
  <c r="CD9" i="17"/>
  <c r="CC9" i="17"/>
  <c r="CB9" i="17"/>
  <c r="CA9" i="17"/>
  <c r="BZ9" i="17"/>
  <c r="BY9" i="17"/>
  <c r="BX9" i="17"/>
  <c r="BW9" i="17"/>
  <c r="BV9" i="17"/>
  <c r="BU9" i="17"/>
  <c r="BT9" i="17"/>
  <c r="BS9" i="17"/>
  <c r="BR9" i="17"/>
  <c r="BQ9" i="17"/>
  <c r="BP9" i="17"/>
  <c r="BO9" i="17"/>
  <c r="BN9" i="17"/>
  <c r="BM9" i="17"/>
  <c r="BL9" i="17"/>
  <c r="BK9" i="17"/>
  <c r="BJ9" i="17"/>
  <c r="BI9" i="17"/>
  <c r="BH9" i="17"/>
  <c r="BG9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T9" i="17"/>
  <c r="AS9" i="17"/>
  <c r="AR9" i="17"/>
  <c r="AQ9" i="17"/>
  <c r="AP9" i="17"/>
  <c r="AO9" i="17"/>
  <c r="AN9" i="17"/>
  <c r="AM9" i="17"/>
  <c r="AL9" i="17"/>
  <c r="AJ9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S9" i="17"/>
  <c r="R9" i="17"/>
  <c r="O9" i="17"/>
  <c r="N9" i="17"/>
  <c r="G9" i="17"/>
  <c r="F9" i="17"/>
  <c r="E9" i="17"/>
  <c r="D9" i="17"/>
  <c r="FC8" i="17"/>
  <c r="FB8" i="17"/>
  <c r="FA8" i="17"/>
  <c r="EZ8" i="17"/>
  <c r="EY8" i="17"/>
  <c r="EX8" i="17"/>
  <c r="EW8" i="17"/>
  <c r="EV8" i="17"/>
  <c r="EU8" i="17"/>
  <c r="ET8" i="17"/>
  <c r="ES8" i="17"/>
  <c r="ER8" i="17"/>
  <c r="EQ8" i="17"/>
  <c r="EP8" i="17"/>
  <c r="EO8" i="17"/>
  <c r="EN8" i="17"/>
  <c r="EM8" i="17"/>
  <c r="EL8" i="17"/>
  <c r="EK8" i="17"/>
  <c r="EJ8" i="17"/>
  <c r="EI8" i="17"/>
  <c r="EH8" i="17"/>
  <c r="EG8" i="17"/>
  <c r="EF8" i="17"/>
  <c r="EE8" i="17"/>
  <c r="ED8" i="17"/>
  <c r="EC8" i="17"/>
  <c r="EB8" i="17"/>
  <c r="EA8" i="17"/>
  <c r="DZ8" i="17"/>
  <c r="DY8" i="17"/>
  <c r="DX8" i="17"/>
  <c r="DW8" i="17"/>
  <c r="DV8" i="17"/>
  <c r="DU8" i="17"/>
  <c r="DT8" i="17"/>
  <c r="DS8" i="17"/>
  <c r="DR8" i="17"/>
  <c r="DQ8" i="17"/>
  <c r="DP8" i="17"/>
  <c r="DO8" i="17"/>
  <c r="DN8" i="17"/>
  <c r="DM8" i="17"/>
  <c r="DL8" i="17"/>
  <c r="DK8" i="17"/>
  <c r="DJ8" i="17"/>
  <c r="DI8" i="17"/>
  <c r="DH8" i="17"/>
  <c r="DG8" i="17"/>
  <c r="DF8" i="17"/>
  <c r="DE8" i="17"/>
  <c r="DD8" i="17"/>
  <c r="DC8" i="17"/>
  <c r="DB8" i="17"/>
  <c r="DA8" i="17"/>
  <c r="CZ8" i="17"/>
  <c r="CY8" i="17"/>
  <c r="CX8" i="17"/>
  <c r="CW8" i="17"/>
  <c r="CV8" i="17"/>
  <c r="CU8" i="17"/>
  <c r="CT8" i="17"/>
  <c r="CS8" i="17"/>
  <c r="CR8" i="17"/>
  <c r="CQ8" i="17"/>
  <c r="CP8" i="17"/>
  <c r="CO8" i="17"/>
  <c r="CN8" i="17"/>
  <c r="CM8" i="17"/>
  <c r="CL8" i="17"/>
  <c r="CK8" i="17"/>
  <c r="CJ8" i="17"/>
  <c r="CI8" i="17"/>
  <c r="CH8" i="17"/>
  <c r="CG8" i="17"/>
  <c r="CF8" i="17"/>
  <c r="CE8" i="17"/>
  <c r="CD8" i="17"/>
  <c r="CC8" i="17"/>
  <c r="CB8" i="17"/>
  <c r="CA8" i="17"/>
  <c r="BZ8" i="17"/>
  <c r="BY8" i="17"/>
  <c r="BX8" i="17"/>
  <c r="BW8" i="17"/>
  <c r="BV8" i="17"/>
  <c r="BU8" i="17"/>
  <c r="BT8" i="17"/>
  <c r="BS8" i="17"/>
  <c r="BR8" i="17"/>
  <c r="BQ8" i="17"/>
  <c r="BP8" i="17"/>
  <c r="BO8" i="17"/>
  <c r="BN8" i="17"/>
  <c r="BM8" i="17"/>
  <c r="BL8" i="17"/>
  <c r="BK8" i="17"/>
  <c r="BJ8" i="17"/>
  <c r="BI8" i="17"/>
  <c r="BH8" i="17"/>
  <c r="BG8" i="17"/>
  <c r="BF8" i="17"/>
  <c r="BE8" i="17"/>
  <c r="BD8" i="17"/>
  <c r="BC8" i="17"/>
  <c r="BB8" i="17"/>
  <c r="BA8" i="17"/>
  <c r="AZ8" i="17"/>
  <c r="AY8" i="17"/>
  <c r="AX8" i="17"/>
  <c r="AW8" i="17"/>
  <c r="AV8" i="17"/>
  <c r="AU8" i="17"/>
  <c r="AT8" i="17"/>
  <c r="AS8" i="17"/>
  <c r="AR8" i="17"/>
  <c r="AQ8" i="17"/>
  <c r="AP8" i="17"/>
  <c r="AO8" i="17"/>
  <c r="AN8" i="17"/>
  <c r="AM8" i="17"/>
  <c r="AL8" i="17"/>
  <c r="AK8" i="17"/>
  <c r="AJ8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O8" i="17"/>
  <c r="N8" i="17"/>
  <c r="G8" i="17"/>
  <c r="F8" i="17"/>
  <c r="E8" i="17"/>
  <c r="D8" i="17"/>
  <c r="S30" i="16"/>
  <c r="S29" i="16"/>
  <c r="S28" i="16"/>
  <c r="S27" i="16"/>
  <c r="S26" i="16"/>
  <c r="S25" i="16"/>
  <c r="S24" i="16"/>
  <c r="S23" i="16"/>
  <c r="S22" i="16"/>
  <c r="S21" i="16"/>
  <c r="S20" i="16"/>
  <c r="S19" i="16"/>
  <c r="S18" i="16"/>
  <c r="S17" i="16"/>
  <c r="S16" i="16"/>
  <c r="S15" i="16"/>
  <c r="S14" i="16"/>
  <c r="S13" i="16"/>
  <c r="S12" i="16"/>
  <c r="S11" i="16"/>
  <c r="S10" i="16"/>
  <c r="S9" i="16"/>
  <c r="S8" i="16"/>
  <c r="R30" i="16"/>
  <c r="R29" i="16"/>
  <c r="R28" i="16"/>
  <c r="R27" i="16"/>
  <c r="R26" i="16"/>
  <c r="R25" i="16"/>
  <c r="R24" i="16"/>
  <c r="R23" i="16"/>
  <c r="R22" i="16"/>
  <c r="R21" i="16"/>
  <c r="R20" i="16"/>
  <c r="R19" i="16"/>
  <c r="R18" i="16"/>
  <c r="R17" i="16"/>
  <c r="R16" i="16"/>
  <c r="R15" i="16"/>
  <c r="R14" i="16"/>
  <c r="R13" i="16"/>
  <c r="R12" i="16"/>
  <c r="R11" i="16"/>
  <c r="R10" i="16"/>
  <c r="R9" i="16"/>
  <c r="R8" i="16"/>
  <c r="D9" i="16"/>
  <c r="E9" i="16"/>
  <c r="F9" i="16"/>
  <c r="G9" i="16"/>
  <c r="H9" i="16"/>
  <c r="I9" i="16"/>
  <c r="J9" i="16"/>
  <c r="K9" i="16"/>
  <c r="L9" i="16"/>
  <c r="M9" i="16"/>
  <c r="N9" i="16"/>
  <c r="O9" i="16"/>
  <c r="P9" i="16"/>
  <c r="Q9" i="16"/>
  <c r="T9" i="16"/>
  <c r="U9" i="16"/>
  <c r="AV9" i="16"/>
  <c r="AW9" i="16"/>
  <c r="AX9" i="16"/>
  <c r="AY9" i="16"/>
  <c r="AZ9" i="16"/>
  <c r="BA9" i="16"/>
  <c r="BB9" i="16"/>
  <c r="BC9" i="16"/>
  <c r="BD9" i="16"/>
  <c r="BE9" i="16"/>
  <c r="BF9" i="16"/>
  <c r="BG9" i="16"/>
  <c r="BH9" i="16"/>
  <c r="BI9" i="16"/>
  <c r="BJ9" i="16"/>
  <c r="BK9" i="16"/>
  <c r="BL9" i="16"/>
  <c r="BM9" i="16"/>
  <c r="BN9" i="16"/>
  <c r="BO9" i="16"/>
  <c r="BP9" i="16"/>
  <c r="BQ9" i="16"/>
  <c r="BR9" i="16"/>
  <c r="BS9" i="16"/>
  <c r="BT9" i="16"/>
  <c r="BU9" i="16"/>
  <c r="BV9" i="16"/>
  <c r="BW9" i="16"/>
  <c r="BX9" i="16"/>
  <c r="BY9" i="16"/>
  <c r="BZ9" i="16"/>
  <c r="CA9" i="16"/>
  <c r="CB9" i="16"/>
  <c r="CC9" i="16"/>
  <c r="CD9" i="16"/>
  <c r="CE9" i="16"/>
  <c r="CF9" i="16"/>
  <c r="CG9" i="16"/>
  <c r="CH9" i="16"/>
  <c r="CI9" i="16"/>
  <c r="CJ9" i="16"/>
  <c r="CK9" i="16"/>
  <c r="CL9" i="16"/>
  <c r="CM9" i="16"/>
  <c r="CN9" i="16"/>
  <c r="CO9" i="16"/>
  <c r="CP9" i="16"/>
  <c r="CQ9" i="16"/>
  <c r="CR9" i="16"/>
  <c r="CS9" i="16"/>
  <c r="CT9" i="16"/>
  <c r="CU9" i="16"/>
  <c r="CV9" i="16"/>
  <c r="CW9" i="16"/>
  <c r="CX9" i="16"/>
  <c r="CY9" i="16"/>
  <c r="CZ9" i="16"/>
  <c r="DA9" i="16"/>
  <c r="DB9" i="16"/>
  <c r="DC9" i="16"/>
  <c r="DD9" i="16"/>
  <c r="DE9" i="16"/>
  <c r="DF9" i="16"/>
  <c r="DG9" i="16"/>
  <c r="DH9" i="16"/>
  <c r="DI9" i="16"/>
  <c r="DJ9" i="16"/>
  <c r="DK9" i="16"/>
  <c r="DL9" i="16"/>
  <c r="DM9" i="16"/>
  <c r="DN9" i="16"/>
  <c r="DO9" i="16"/>
  <c r="DP9" i="16"/>
  <c r="DQ9" i="16"/>
  <c r="DR9" i="16"/>
  <c r="DS9" i="16"/>
  <c r="DT9" i="16"/>
  <c r="DU9" i="16"/>
  <c r="DV9" i="16"/>
  <c r="DW9" i="16"/>
  <c r="DX9" i="16"/>
  <c r="DY9" i="16"/>
  <c r="DZ9" i="16"/>
  <c r="EA9" i="16"/>
  <c r="EB9" i="16"/>
  <c r="EC9" i="16"/>
  <c r="ED9" i="16"/>
  <c r="EE9" i="16"/>
  <c r="EF9" i="16"/>
  <c r="EG9" i="16"/>
  <c r="EH9" i="16"/>
  <c r="EI9" i="16"/>
  <c r="EJ9" i="16"/>
  <c r="EK9" i="16"/>
  <c r="EL9" i="16"/>
  <c r="EM9" i="16"/>
  <c r="EN9" i="16"/>
  <c r="EO9" i="16"/>
  <c r="EP9" i="16"/>
  <c r="EQ9" i="16"/>
  <c r="ER9" i="16"/>
  <c r="ES9" i="16"/>
  <c r="ET9" i="16"/>
  <c r="EU9" i="16"/>
  <c r="EV9" i="16"/>
  <c r="EW9" i="16"/>
  <c r="EX9" i="16"/>
  <c r="EY9" i="16"/>
  <c r="EZ9" i="16"/>
  <c r="FA9" i="16"/>
  <c r="FB9" i="16"/>
  <c r="FC9" i="16"/>
  <c r="FD9" i="16"/>
  <c r="FE9" i="16"/>
  <c r="D10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T10" i="16"/>
  <c r="U10" i="16"/>
  <c r="AV10" i="16"/>
  <c r="AW10" i="16"/>
  <c r="AX10" i="16"/>
  <c r="AY10" i="16"/>
  <c r="AZ10" i="16"/>
  <c r="BA10" i="16"/>
  <c r="BB10" i="16"/>
  <c r="BC10" i="16"/>
  <c r="BD10" i="16"/>
  <c r="BE10" i="16"/>
  <c r="BF10" i="16"/>
  <c r="BG10" i="16"/>
  <c r="BH10" i="16"/>
  <c r="BI10" i="16"/>
  <c r="BJ10" i="16"/>
  <c r="BK10" i="16"/>
  <c r="BL10" i="16"/>
  <c r="BM10" i="16"/>
  <c r="BN10" i="16"/>
  <c r="BO10" i="16"/>
  <c r="BP10" i="16"/>
  <c r="BQ10" i="16"/>
  <c r="BR10" i="16"/>
  <c r="BS10" i="16"/>
  <c r="BT10" i="16"/>
  <c r="BU10" i="16"/>
  <c r="BV10" i="16"/>
  <c r="BW10" i="16"/>
  <c r="BX10" i="16"/>
  <c r="BY10" i="16"/>
  <c r="BZ10" i="16"/>
  <c r="CA10" i="16"/>
  <c r="CB10" i="16"/>
  <c r="CC10" i="16"/>
  <c r="CD10" i="16"/>
  <c r="CE10" i="16"/>
  <c r="CF10" i="16"/>
  <c r="CG10" i="16"/>
  <c r="CH10" i="16"/>
  <c r="CI10" i="16"/>
  <c r="CJ10" i="16"/>
  <c r="CK10" i="16"/>
  <c r="CL10" i="16"/>
  <c r="CM10" i="16"/>
  <c r="CN10" i="16"/>
  <c r="CO10" i="16"/>
  <c r="CP10" i="16"/>
  <c r="CQ10" i="16"/>
  <c r="CR10" i="16"/>
  <c r="CS10" i="16"/>
  <c r="CT10" i="16"/>
  <c r="CU10" i="16"/>
  <c r="CV10" i="16"/>
  <c r="CW10" i="16"/>
  <c r="CX10" i="16"/>
  <c r="CY10" i="16"/>
  <c r="CZ10" i="16"/>
  <c r="DA10" i="16"/>
  <c r="DB10" i="16"/>
  <c r="DC10" i="16"/>
  <c r="DD10" i="16"/>
  <c r="DE10" i="16"/>
  <c r="DF10" i="16"/>
  <c r="DG10" i="16"/>
  <c r="DH10" i="16"/>
  <c r="DI10" i="16"/>
  <c r="DJ10" i="16"/>
  <c r="DK10" i="16"/>
  <c r="DL10" i="16"/>
  <c r="DM10" i="16"/>
  <c r="DN10" i="16"/>
  <c r="DO10" i="16"/>
  <c r="DP10" i="16"/>
  <c r="DQ10" i="16"/>
  <c r="DR10" i="16"/>
  <c r="DS10" i="16"/>
  <c r="DT10" i="16"/>
  <c r="DU10" i="16"/>
  <c r="DV10" i="16"/>
  <c r="DW10" i="16"/>
  <c r="DX10" i="16"/>
  <c r="DY10" i="16"/>
  <c r="DZ10" i="16"/>
  <c r="EA10" i="16"/>
  <c r="EB10" i="16"/>
  <c r="EC10" i="16"/>
  <c r="ED10" i="16"/>
  <c r="EE10" i="16"/>
  <c r="EF10" i="16"/>
  <c r="EG10" i="16"/>
  <c r="EH10" i="16"/>
  <c r="EI10" i="16"/>
  <c r="EJ10" i="16"/>
  <c r="EK10" i="16"/>
  <c r="EL10" i="16"/>
  <c r="EM10" i="16"/>
  <c r="EN10" i="16"/>
  <c r="EO10" i="16"/>
  <c r="EP10" i="16"/>
  <c r="EQ10" i="16"/>
  <c r="ER10" i="16"/>
  <c r="ES10" i="16"/>
  <c r="ET10" i="16"/>
  <c r="EU10" i="16"/>
  <c r="EV10" i="16"/>
  <c r="EW10" i="16"/>
  <c r="EX10" i="16"/>
  <c r="EY10" i="16"/>
  <c r="EZ10" i="16"/>
  <c r="FA10" i="16"/>
  <c r="FB10" i="16"/>
  <c r="FC10" i="16"/>
  <c r="FD10" i="16"/>
  <c r="FE10" i="16"/>
  <c r="D11" i="16"/>
  <c r="E11" i="16"/>
  <c r="F11" i="16"/>
  <c r="G11" i="16"/>
  <c r="H11" i="16"/>
  <c r="I11" i="16"/>
  <c r="J11" i="16"/>
  <c r="K11" i="16"/>
  <c r="L11" i="16"/>
  <c r="N11" i="16"/>
  <c r="O11" i="16"/>
  <c r="P11" i="16"/>
  <c r="T11" i="16"/>
  <c r="U11" i="16"/>
  <c r="AV11" i="16"/>
  <c r="AW11" i="16"/>
  <c r="AX11" i="16"/>
  <c r="AY11" i="16"/>
  <c r="AZ11" i="16"/>
  <c r="BA11" i="16"/>
  <c r="BB11" i="16"/>
  <c r="BC11" i="16"/>
  <c r="BD11" i="16"/>
  <c r="BE11" i="16"/>
  <c r="BF11" i="16"/>
  <c r="BG11" i="16"/>
  <c r="BH11" i="16"/>
  <c r="BI11" i="16"/>
  <c r="BJ11" i="16"/>
  <c r="BK11" i="16"/>
  <c r="BL11" i="16"/>
  <c r="BM11" i="16"/>
  <c r="BN11" i="16"/>
  <c r="BO11" i="16"/>
  <c r="BP11" i="16"/>
  <c r="BQ11" i="16"/>
  <c r="BR11" i="16"/>
  <c r="BS11" i="16"/>
  <c r="BT11" i="16"/>
  <c r="BU11" i="16"/>
  <c r="BV11" i="16"/>
  <c r="BW11" i="16"/>
  <c r="BX11" i="16"/>
  <c r="BY11" i="16"/>
  <c r="BZ11" i="16"/>
  <c r="CA11" i="16"/>
  <c r="CB11" i="16"/>
  <c r="CC11" i="16"/>
  <c r="CD11" i="16"/>
  <c r="CE11" i="16"/>
  <c r="CF11" i="16"/>
  <c r="CG11" i="16"/>
  <c r="CH11" i="16"/>
  <c r="CI11" i="16"/>
  <c r="CJ11" i="16"/>
  <c r="CK11" i="16"/>
  <c r="CL11" i="16"/>
  <c r="CM11" i="16"/>
  <c r="CN11" i="16"/>
  <c r="CO11" i="16"/>
  <c r="CP11" i="16"/>
  <c r="CQ11" i="16"/>
  <c r="CR11" i="16"/>
  <c r="CS11" i="16"/>
  <c r="CT11" i="16"/>
  <c r="CU11" i="16"/>
  <c r="CV11" i="16"/>
  <c r="CW11" i="16"/>
  <c r="CX11" i="16"/>
  <c r="CY11" i="16"/>
  <c r="CZ11" i="16"/>
  <c r="DA11" i="16"/>
  <c r="DB11" i="16"/>
  <c r="DC11" i="16"/>
  <c r="DD11" i="16"/>
  <c r="DE11" i="16"/>
  <c r="DF11" i="16"/>
  <c r="DG11" i="16"/>
  <c r="DH11" i="16"/>
  <c r="DI11" i="16"/>
  <c r="DJ11" i="16"/>
  <c r="DK11" i="16"/>
  <c r="DL11" i="16"/>
  <c r="DM11" i="16"/>
  <c r="DN11" i="16"/>
  <c r="DO11" i="16"/>
  <c r="DP11" i="16"/>
  <c r="DQ11" i="16"/>
  <c r="DR11" i="16"/>
  <c r="DS11" i="16"/>
  <c r="DT11" i="16"/>
  <c r="DU11" i="16"/>
  <c r="DV11" i="16"/>
  <c r="DW11" i="16"/>
  <c r="DX11" i="16"/>
  <c r="DY11" i="16"/>
  <c r="DZ11" i="16"/>
  <c r="EA11" i="16"/>
  <c r="EB11" i="16"/>
  <c r="EC11" i="16"/>
  <c r="ED11" i="16"/>
  <c r="EE11" i="16"/>
  <c r="EF11" i="16"/>
  <c r="EG11" i="16"/>
  <c r="EH11" i="16"/>
  <c r="EI11" i="16"/>
  <c r="EJ11" i="16"/>
  <c r="EK11" i="16"/>
  <c r="EL11" i="16"/>
  <c r="EM11" i="16"/>
  <c r="EN11" i="16"/>
  <c r="EO11" i="16"/>
  <c r="EP11" i="16"/>
  <c r="EQ11" i="16"/>
  <c r="ER11" i="16"/>
  <c r="ES11" i="16"/>
  <c r="ET11" i="16"/>
  <c r="EU11" i="16"/>
  <c r="EV11" i="16"/>
  <c r="EW11" i="16"/>
  <c r="EX11" i="16"/>
  <c r="EY11" i="16"/>
  <c r="EZ11" i="16"/>
  <c r="FA11" i="16"/>
  <c r="FB11" i="16"/>
  <c r="FC11" i="16"/>
  <c r="FD11" i="16"/>
  <c r="FE11" i="16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T12" i="16"/>
  <c r="U12" i="16"/>
  <c r="AV12" i="16"/>
  <c r="AW12" i="16"/>
  <c r="AX12" i="16"/>
  <c r="AY12" i="16"/>
  <c r="AZ12" i="16"/>
  <c r="BA12" i="16"/>
  <c r="BB12" i="16"/>
  <c r="BC12" i="16"/>
  <c r="BD12" i="16"/>
  <c r="BE12" i="16"/>
  <c r="BF12" i="16"/>
  <c r="BG12" i="16"/>
  <c r="BH12" i="16"/>
  <c r="BI12" i="16"/>
  <c r="BJ12" i="16"/>
  <c r="BK12" i="16"/>
  <c r="BL12" i="16"/>
  <c r="BM12" i="16"/>
  <c r="BN12" i="16"/>
  <c r="BO12" i="16"/>
  <c r="BP12" i="16"/>
  <c r="BQ12" i="16"/>
  <c r="BR12" i="16"/>
  <c r="BS12" i="16"/>
  <c r="BT12" i="16"/>
  <c r="BU12" i="16"/>
  <c r="BV12" i="16"/>
  <c r="BW12" i="16"/>
  <c r="BX12" i="16"/>
  <c r="BY12" i="16"/>
  <c r="BZ12" i="16"/>
  <c r="CA12" i="16"/>
  <c r="CB12" i="16"/>
  <c r="CC12" i="16"/>
  <c r="CD12" i="16"/>
  <c r="CE12" i="16"/>
  <c r="CF12" i="16"/>
  <c r="CG12" i="16"/>
  <c r="CH12" i="16"/>
  <c r="CI12" i="16"/>
  <c r="CJ12" i="16"/>
  <c r="CK12" i="16"/>
  <c r="CL12" i="16"/>
  <c r="CM12" i="16"/>
  <c r="CN12" i="16"/>
  <c r="CO12" i="16"/>
  <c r="CP12" i="16"/>
  <c r="CQ12" i="16"/>
  <c r="CR12" i="16"/>
  <c r="CS12" i="16"/>
  <c r="CT12" i="16"/>
  <c r="CU12" i="16"/>
  <c r="CV12" i="16"/>
  <c r="CW12" i="16"/>
  <c r="CX12" i="16"/>
  <c r="CY12" i="16"/>
  <c r="CZ12" i="16"/>
  <c r="DA12" i="16"/>
  <c r="DB12" i="16"/>
  <c r="DC12" i="16"/>
  <c r="DD12" i="16"/>
  <c r="DE12" i="16"/>
  <c r="DF12" i="16"/>
  <c r="DG12" i="16"/>
  <c r="DH12" i="16"/>
  <c r="DI12" i="16"/>
  <c r="DJ12" i="16"/>
  <c r="DK12" i="16"/>
  <c r="DL12" i="16"/>
  <c r="DM12" i="16"/>
  <c r="DN12" i="16"/>
  <c r="DO12" i="16"/>
  <c r="DP12" i="16"/>
  <c r="DQ12" i="16"/>
  <c r="DR12" i="16"/>
  <c r="DS12" i="16"/>
  <c r="DT12" i="16"/>
  <c r="DU12" i="16"/>
  <c r="DV12" i="16"/>
  <c r="DW12" i="16"/>
  <c r="DX12" i="16"/>
  <c r="DY12" i="16"/>
  <c r="DZ12" i="16"/>
  <c r="EA12" i="16"/>
  <c r="EB12" i="16"/>
  <c r="EC12" i="16"/>
  <c r="ED12" i="16"/>
  <c r="EE12" i="16"/>
  <c r="EF12" i="16"/>
  <c r="EG12" i="16"/>
  <c r="EH12" i="16"/>
  <c r="EI12" i="16"/>
  <c r="EJ12" i="16"/>
  <c r="EK12" i="16"/>
  <c r="EL12" i="16"/>
  <c r="EM12" i="16"/>
  <c r="EN12" i="16"/>
  <c r="EO12" i="16"/>
  <c r="EP12" i="16"/>
  <c r="EQ12" i="16"/>
  <c r="ER12" i="16"/>
  <c r="ES12" i="16"/>
  <c r="ET12" i="16"/>
  <c r="EU12" i="16"/>
  <c r="EV12" i="16"/>
  <c r="EW12" i="16"/>
  <c r="EX12" i="16"/>
  <c r="EY12" i="16"/>
  <c r="EZ12" i="16"/>
  <c r="FA12" i="16"/>
  <c r="FB12" i="16"/>
  <c r="FC12" i="16"/>
  <c r="FD12" i="16"/>
  <c r="FE12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T13" i="16"/>
  <c r="U13" i="16"/>
  <c r="AV13" i="16"/>
  <c r="AW13" i="16"/>
  <c r="AX13" i="16"/>
  <c r="AY13" i="16"/>
  <c r="AZ13" i="16"/>
  <c r="BA13" i="16"/>
  <c r="BB13" i="16"/>
  <c r="BC13" i="16"/>
  <c r="BD13" i="16"/>
  <c r="BE13" i="16"/>
  <c r="BF13" i="16"/>
  <c r="BG13" i="16"/>
  <c r="BH13" i="16"/>
  <c r="BI13" i="16"/>
  <c r="BJ13" i="16"/>
  <c r="BK13" i="16"/>
  <c r="BL13" i="16"/>
  <c r="BM13" i="16"/>
  <c r="BN13" i="16"/>
  <c r="BO13" i="16"/>
  <c r="BP13" i="16"/>
  <c r="BQ13" i="16"/>
  <c r="BR13" i="16"/>
  <c r="BS13" i="16"/>
  <c r="BT13" i="16"/>
  <c r="BU13" i="16"/>
  <c r="BV13" i="16"/>
  <c r="BW13" i="16"/>
  <c r="BX13" i="16"/>
  <c r="BY13" i="16"/>
  <c r="BZ13" i="16"/>
  <c r="CA13" i="16"/>
  <c r="CB13" i="16"/>
  <c r="CC13" i="16"/>
  <c r="CD13" i="16"/>
  <c r="CE13" i="16"/>
  <c r="CF13" i="16"/>
  <c r="CG13" i="16"/>
  <c r="CH13" i="16"/>
  <c r="CI13" i="16"/>
  <c r="CJ13" i="16"/>
  <c r="CK13" i="16"/>
  <c r="CL13" i="16"/>
  <c r="CM13" i="16"/>
  <c r="CN13" i="16"/>
  <c r="CO13" i="16"/>
  <c r="CP13" i="16"/>
  <c r="CQ13" i="16"/>
  <c r="CR13" i="16"/>
  <c r="CS13" i="16"/>
  <c r="CT13" i="16"/>
  <c r="CU13" i="16"/>
  <c r="CV13" i="16"/>
  <c r="CW13" i="16"/>
  <c r="CX13" i="16"/>
  <c r="CY13" i="16"/>
  <c r="CZ13" i="16"/>
  <c r="DA13" i="16"/>
  <c r="DB13" i="16"/>
  <c r="DC13" i="16"/>
  <c r="DD13" i="16"/>
  <c r="DE13" i="16"/>
  <c r="DF13" i="16"/>
  <c r="DG13" i="16"/>
  <c r="DH13" i="16"/>
  <c r="DI13" i="16"/>
  <c r="DJ13" i="16"/>
  <c r="DK13" i="16"/>
  <c r="DL13" i="16"/>
  <c r="DM13" i="16"/>
  <c r="DN13" i="16"/>
  <c r="DO13" i="16"/>
  <c r="DP13" i="16"/>
  <c r="DQ13" i="16"/>
  <c r="DR13" i="16"/>
  <c r="DS13" i="16"/>
  <c r="DT13" i="16"/>
  <c r="DU13" i="16"/>
  <c r="DV13" i="16"/>
  <c r="DW13" i="16"/>
  <c r="DX13" i="16"/>
  <c r="DY13" i="16"/>
  <c r="DZ13" i="16"/>
  <c r="EA13" i="16"/>
  <c r="EB13" i="16"/>
  <c r="EC13" i="16"/>
  <c r="ED13" i="16"/>
  <c r="EE13" i="16"/>
  <c r="EF13" i="16"/>
  <c r="EG13" i="16"/>
  <c r="EH13" i="16"/>
  <c r="EI13" i="16"/>
  <c r="EJ13" i="16"/>
  <c r="EK13" i="16"/>
  <c r="EL13" i="16"/>
  <c r="EM13" i="16"/>
  <c r="EN13" i="16"/>
  <c r="EO13" i="16"/>
  <c r="EP13" i="16"/>
  <c r="EQ13" i="16"/>
  <c r="ER13" i="16"/>
  <c r="ES13" i="16"/>
  <c r="ET13" i="16"/>
  <c r="EU13" i="16"/>
  <c r="EV13" i="16"/>
  <c r="EW13" i="16"/>
  <c r="EX13" i="16"/>
  <c r="EY13" i="16"/>
  <c r="EZ13" i="16"/>
  <c r="FA13" i="16"/>
  <c r="FB13" i="16"/>
  <c r="FC13" i="16"/>
  <c r="FD13" i="16"/>
  <c r="FE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T14" i="16"/>
  <c r="U14" i="16"/>
  <c r="AV14" i="16"/>
  <c r="AW14" i="16"/>
  <c r="AX14" i="16"/>
  <c r="AY14" i="16"/>
  <c r="AZ14" i="16"/>
  <c r="BA14" i="16"/>
  <c r="BB14" i="16"/>
  <c r="BC14" i="16"/>
  <c r="BD14" i="16"/>
  <c r="BE14" i="16"/>
  <c r="BF14" i="16"/>
  <c r="BG14" i="16"/>
  <c r="BH14" i="16"/>
  <c r="BI14" i="16"/>
  <c r="BJ14" i="16"/>
  <c r="BK14" i="16"/>
  <c r="BL14" i="16"/>
  <c r="BM14" i="16"/>
  <c r="BN14" i="16"/>
  <c r="BO14" i="16"/>
  <c r="BP14" i="16"/>
  <c r="BQ14" i="16"/>
  <c r="BR14" i="16"/>
  <c r="BS14" i="16"/>
  <c r="BT14" i="16"/>
  <c r="BU14" i="16"/>
  <c r="BV14" i="16"/>
  <c r="BW14" i="16"/>
  <c r="BX14" i="16"/>
  <c r="BY14" i="16"/>
  <c r="BZ14" i="16"/>
  <c r="CA14" i="16"/>
  <c r="CB14" i="16"/>
  <c r="CC14" i="16"/>
  <c r="CD14" i="16"/>
  <c r="CE14" i="16"/>
  <c r="CF14" i="16"/>
  <c r="CG14" i="16"/>
  <c r="CH14" i="16"/>
  <c r="CI14" i="16"/>
  <c r="CJ14" i="16"/>
  <c r="CK14" i="16"/>
  <c r="CL14" i="16"/>
  <c r="CM14" i="16"/>
  <c r="CN14" i="16"/>
  <c r="CO14" i="16"/>
  <c r="CP14" i="16"/>
  <c r="CQ14" i="16"/>
  <c r="CR14" i="16"/>
  <c r="CS14" i="16"/>
  <c r="CT14" i="16"/>
  <c r="CU14" i="16"/>
  <c r="CV14" i="16"/>
  <c r="CW14" i="16"/>
  <c r="CX14" i="16"/>
  <c r="CY14" i="16"/>
  <c r="CZ14" i="16"/>
  <c r="DA14" i="16"/>
  <c r="DB14" i="16"/>
  <c r="DC14" i="16"/>
  <c r="DD14" i="16"/>
  <c r="DE14" i="16"/>
  <c r="DF14" i="16"/>
  <c r="DG14" i="16"/>
  <c r="DH14" i="16"/>
  <c r="DI14" i="16"/>
  <c r="DJ14" i="16"/>
  <c r="DK14" i="16"/>
  <c r="DL14" i="16"/>
  <c r="DM14" i="16"/>
  <c r="DN14" i="16"/>
  <c r="DO14" i="16"/>
  <c r="DP14" i="16"/>
  <c r="DQ14" i="16"/>
  <c r="DR14" i="16"/>
  <c r="DS14" i="16"/>
  <c r="DT14" i="16"/>
  <c r="DU14" i="16"/>
  <c r="DV14" i="16"/>
  <c r="DW14" i="16"/>
  <c r="DX14" i="16"/>
  <c r="DY14" i="16"/>
  <c r="DZ14" i="16"/>
  <c r="EA14" i="16"/>
  <c r="EB14" i="16"/>
  <c r="EC14" i="16"/>
  <c r="ED14" i="16"/>
  <c r="EE14" i="16"/>
  <c r="EF14" i="16"/>
  <c r="EG14" i="16"/>
  <c r="EH14" i="16"/>
  <c r="EI14" i="16"/>
  <c r="EJ14" i="16"/>
  <c r="EK14" i="16"/>
  <c r="EL14" i="16"/>
  <c r="EM14" i="16"/>
  <c r="EN14" i="16"/>
  <c r="EO14" i="16"/>
  <c r="EP14" i="16"/>
  <c r="EQ14" i="16"/>
  <c r="ER14" i="16"/>
  <c r="ES14" i="16"/>
  <c r="ET14" i="16"/>
  <c r="EU14" i="16"/>
  <c r="EV14" i="16"/>
  <c r="EW14" i="16"/>
  <c r="EX14" i="16"/>
  <c r="EY14" i="16"/>
  <c r="EZ14" i="16"/>
  <c r="FA14" i="16"/>
  <c r="FB14" i="16"/>
  <c r="FC14" i="16"/>
  <c r="FD14" i="16"/>
  <c r="FE14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T15" i="16"/>
  <c r="U15" i="16"/>
  <c r="AV15" i="16"/>
  <c r="AW15" i="16"/>
  <c r="AX15" i="16"/>
  <c r="AY15" i="16"/>
  <c r="AZ15" i="16"/>
  <c r="BA15" i="16"/>
  <c r="BB15" i="16"/>
  <c r="BC15" i="16"/>
  <c r="BD15" i="16"/>
  <c r="BE15" i="16"/>
  <c r="BF15" i="16"/>
  <c r="BG15" i="16"/>
  <c r="BH15" i="16"/>
  <c r="BI15" i="16"/>
  <c r="BJ15" i="16"/>
  <c r="BK15" i="16"/>
  <c r="BL15" i="16"/>
  <c r="BM15" i="16"/>
  <c r="BN15" i="16"/>
  <c r="BO15" i="16"/>
  <c r="BP15" i="16"/>
  <c r="BQ15" i="16"/>
  <c r="BR15" i="16"/>
  <c r="BS15" i="16"/>
  <c r="BT15" i="16"/>
  <c r="BU15" i="16"/>
  <c r="BV15" i="16"/>
  <c r="BW15" i="16"/>
  <c r="BX15" i="16"/>
  <c r="BY15" i="16"/>
  <c r="BZ15" i="16"/>
  <c r="CA15" i="16"/>
  <c r="CB15" i="16"/>
  <c r="CC15" i="16"/>
  <c r="CD15" i="16"/>
  <c r="CE15" i="16"/>
  <c r="CF15" i="16"/>
  <c r="CG15" i="16"/>
  <c r="CH15" i="16"/>
  <c r="CI15" i="16"/>
  <c r="CJ15" i="16"/>
  <c r="CK15" i="16"/>
  <c r="CL15" i="16"/>
  <c r="CM15" i="16"/>
  <c r="CN15" i="16"/>
  <c r="CO15" i="16"/>
  <c r="CP15" i="16"/>
  <c r="CQ15" i="16"/>
  <c r="CR15" i="16"/>
  <c r="CS15" i="16"/>
  <c r="CT15" i="16"/>
  <c r="CU15" i="16"/>
  <c r="CV15" i="16"/>
  <c r="CW15" i="16"/>
  <c r="CX15" i="16"/>
  <c r="CY15" i="16"/>
  <c r="CZ15" i="16"/>
  <c r="DA15" i="16"/>
  <c r="DB15" i="16"/>
  <c r="DC15" i="16"/>
  <c r="DD15" i="16"/>
  <c r="DE15" i="16"/>
  <c r="DF15" i="16"/>
  <c r="DG15" i="16"/>
  <c r="DH15" i="16"/>
  <c r="DI15" i="16"/>
  <c r="DJ15" i="16"/>
  <c r="DK15" i="16"/>
  <c r="DL15" i="16"/>
  <c r="DM15" i="16"/>
  <c r="DN15" i="16"/>
  <c r="DO15" i="16"/>
  <c r="DP15" i="16"/>
  <c r="DQ15" i="16"/>
  <c r="DR15" i="16"/>
  <c r="DS15" i="16"/>
  <c r="DT15" i="16"/>
  <c r="DU15" i="16"/>
  <c r="DV15" i="16"/>
  <c r="DW15" i="16"/>
  <c r="DX15" i="16"/>
  <c r="DY15" i="16"/>
  <c r="DZ15" i="16"/>
  <c r="EA15" i="16"/>
  <c r="EB15" i="16"/>
  <c r="EC15" i="16"/>
  <c r="ED15" i="16"/>
  <c r="EE15" i="16"/>
  <c r="EF15" i="16"/>
  <c r="EG15" i="16"/>
  <c r="EH15" i="16"/>
  <c r="EI15" i="16"/>
  <c r="EJ15" i="16"/>
  <c r="EK15" i="16"/>
  <c r="EL15" i="16"/>
  <c r="EM15" i="16"/>
  <c r="EN15" i="16"/>
  <c r="EO15" i="16"/>
  <c r="EP15" i="16"/>
  <c r="EQ15" i="16"/>
  <c r="ER15" i="16"/>
  <c r="ES15" i="16"/>
  <c r="ET15" i="16"/>
  <c r="EU15" i="16"/>
  <c r="EV15" i="16"/>
  <c r="EW15" i="16"/>
  <c r="EX15" i="16"/>
  <c r="EY15" i="16"/>
  <c r="EZ15" i="16"/>
  <c r="FA15" i="16"/>
  <c r="FB15" i="16"/>
  <c r="FC15" i="16"/>
  <c r="FD15" i="16"/>
  <c r="FE15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T16" i="16"/>
  <c r="U16" i="16"/>
  <c r="AV16" i="16"/>
  <c r="AW16" i="16"/>
  <c r="AX16" i="16"/>
  <c r="AY16" i="16"/>
  <c r="AZ16" i="16"/>
  <c r="BA16" i="16"/>
  <c r="BB16" i="16"/>
  <c r="BC16" i="16"/>
  <c r="BD16" i="16"/>
  <c r="BE16" i="16"/>
  <c r="BF16" i="16"/>
  <c r="BG16" i="16"/>
  <c r="BH16" i="16"/>
  <c r="BI16" i="16"/>
  <c r="BJ16" i="16"/>
  <c r="BK16" i="16"/>
  <c r="BL16" i="16"/>
  <c r="BM16" i="16"/>
  <c r="BN16" i="16"/>
  <c r="BO16" i="16"/>
  <c r="BP16" i="16"/>
  <c r="BQ16" i="16"/>
  <c r="BR16" i="16"/>
  <c r="BS16" i="16"/>
  <c r="BT16" i="16"/>
  <c r="BU16" i="16"/>
  <c r="BV16" i="16"/>
  <c r="BW16" i="16"/>
  <c r="BX16" i="16"/>
  <c r="BY16" i="16"/>
  <c r="BZ16" i="16"/>
  <c r="CA16" i="16"/>
  <c r="CB16" i="16"/>
  <c r="CC16" i="16"/>
  <c r="CD16" i="16"/>
  <c r="CE16" i="16"/>
  <c r="CF16" i="16"/>
  <c r="CG16" i="16"/>
  <c r="CH16" i="16"/>
  <c r="CI16" i="16"/>
  <c r="CJ16" i="16"/>
  <c r="CK16" i="16"/>
  <c r="CL16" i="16"/>
  <c r="CM16" i="16"/>
  <c r="CN16" i="16"/>
  <c r="CO16" i="16"/>
  <c r="CP16" i="16"/>
  <c r="CQ16" i="16"/>
  <c r="CR16" i="16"/>
  <c r="CS16" i="16"/>
  <c r="CT16" i="16"/>
  <c r="CU16" i="16"/>
  <c r="CV16" i="16"/>
  <c r="CW16" i="16"/>
  <c r="CX16" i="16"/>
  <c r="CY16" i="16"/>
  <c r="CZ16" i="16"/>
  <c r="DA16" i="16"/>
  <c r="DB16" i="16"/>
  <c r="DC16" i="16"/>
  <c r="DD16" i="16"/>
  <c r="DE16" i="16"/>
  <c r="DF16" i="16"/>
  <c r="DG16" i="16"/>
  <c r="DH16" i="16"/>
  <c r="DI16" i="16"/>
  <c r="DJ16" i="16"/>
  <c r="DK16" i="16"/>
  <c r="DL16" i="16"/>
  <c r="DM16" i="16"/>
  <c r="DN16" i="16"/>
  <c r="DO16" i="16"/>
  <c r="DP16" i="16"/>
  <c r="DQ16" i="16"/>
  <c r="DR16" i="16"/>
  <c r="DS16" i="16"/>
  <c r="DT16" i="16"/>
  <c r="DU16" i="16"/>
  <c r="DV16" i="16"/>
  <c r="DW16" i="16"/>
  <c r="DX16" i="16"/>
  <c r="DY16" i="16"/>
  <c r="DZ16" i="16"/>
  <c r="EA16" i="16"/>
  <c r="EB16" i="16"/>
  <c r="EC16" i="16"/>
  <c r="ED16" i="16"/>
  <c r="EE16" i="16"/>
  <c r="EF16" i="16"/>
  <c r="EG16" i="16"/>
  <c r="EH16" i="16"/>
  <c r="EI16" i="16"/>
  <c r="EJ16" i="16"/>
  <c r="EK16" i="16"/>
  <c r="EL16" i="16"/>
  <c r="EM16" i="16"/>
  <c r="EN16" i="16"/>
  <c r="EO16" i="16"/>
  <c r="EP16" i="16"/>
  <c r="EQ16" i="16"/>
  <c r="ER16" i="16"/>
  <c r="ES16" i="16"/>
  <c r="ET16" i="16"/>
  <c r="EU16" i="16"/>
  <c r="EV16" i="16"/>
  <c r="EW16" i="16"/>
  <c r="EX16" i="16"/>
  <c r="EY16" i="16"/>
  <c r="EZ16" i="16"/>
  <c r="FA16" i="16"/>
  <c r="FB16" i="16"/>
  <c r="FC16" i="16"/>
  <c r="FD16" i="16"/>
  <c r="FE16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T17" i="16"/>
  <c r="U17" i="16"/>
  <c r="AV17" i="16"/>
  <c r="AW17" i="16"/>
  <c r="AX17" i="16"/>
  <c r="AY17" i="16"/>
  <c r="AZ17" i="16"/>
  <c r="BA17" i="16"/>
  <c r="BB17" i="16"/>
  <c r="BC17" i="16"/>
  <c r="BD17" i="16"/>
  <c r="BE17" i="16"/>
  <c r="BF17" i="16"/>
  <c r="BG17" i="16"/>
  <c r="BH17" i="16"/>
  <c r="BI17" i="16"/>
  <c r="BJ17" i="16"/>
  <c r="BK17" i="16"/>
  <c r="BL17" i="16"/>
  <c r="BM17" i="16"/>
  <c r="BN17" i="16"/>
  <c r="BO17" i="16"/>
  <c r="BP17" i="16"/>
  <c r="BQ17" i="16"/>
  <c r="BR17" i="16"/>
  <c r="BS17" i="16"/>
  <c r="BT17" i="16"/>
  <c r="BU17" i="16"/>
  <c r="BV17" i="16"/>
  <c r="BW17" i="16"/>
  <c r="BX17" i="16"/>
  <c r="BY17" i="16"/>
  <c r="BZ17" i="16"/>
  <c r="CA17" i="16"/>
  <c r="CB17" i="16"/>
  <c r="CC17" i="16"/>
  <c r="CD17" i="16"/>
  <c r="CE17" i="16"/>
  <c r="CF17" i="16"/>
  <c r="CG17" i="16"/>
  <c r="CH17" i="16"/>
  <c r="CI17" i="16"/>
  <c r="CJ17" i="16"/>
  <c r="CK17" i="16"/>
  <c r="CL17" i="16"/>
  <c r="CM17" i="16"/>
  <c r="CN17" i="16"/>
  <c r="CO17" i="16"/>
  <c r="CP17" i="16"/>
  <c r="CQ17" i="16"/>
  <c r="CR17" i="16"/>
  <c r="CS17" i="16"/>
  <c r="CT17" i="16"/>
  <c r="CU17" i="16"/>
  <c r="CV17" i="16"/>
  <c r="CW17" i="16"/>
  <c r="CX17" i="16"/>
  <c r="CY17" i="16"/>
  <c r="CZ17" i="16"/>
  <c r="DA17" i="16"/>
  <c r="DB17" i="16"/>
  <c r="DC17" i="16"/>
  <c r="DD17" i="16"/>
  <c r="DE17" i="16"/>
  <c r="DF17" i="16"/>
  <c r="DG17" i="16"/>
  <c r="DH17" i="16"/>
  <c r="DI17" i="16"/>
  <c r="DJ17" i="16"/>
  <c r="DK17" i="16"/>
  <c r="DL17" i="16"/>
  <c r="DM17" i="16"/>
  <c r="DN17" i="16"/>
  <c r="DO17" i="16"/>
  <c r="DP17" i="16"/>
  <c r="DQ17" i="16"/>
  <c r="DR17" i="16"/>
  <c r="DS17" i="16"/>
  <c r="DT17" i="16"/>
  <c r="DU17" i="16"/>
  <c r="DV17" i="16"/>
  <c r="DW17" i="16"/>
  <c r="DX17" i="16"/>
  <c r="DY17" i="16"/>
  <c r="DZ17" i="16"/>
  <c r="EA17" i="16"/>
  <c r="EB17" i="16"/>
  <c r="EC17" i="16"/>
  <c r="ED17" i="16"/>
  <c r="EE17" i="16"/>
  <c r="EF17" i="16"/>
  <c r="EG17" i="16"/>
  <c r="EH17" i="16"/>
  <c r="EI17" i="16"/>
  <c r="EJ17" i="16"/>
  <c r="EK17" i="16"/>
  <c r="EL17" i="16"/>
  <c r="EM17" i="16"/>
  <c r="EN17" i="16"/>
  <c r="EO17" i="16"/>
  <c r="EP17" i="16"/>
  <c r="EQ17" i="16"/>
  <c r="ER17" i="16"/>
  <c r="ES17" i="16"/>
  <c r="ET17" i="16"/>
  <c r="EU17" i="16"/>
  <c r="EV17" i="16"/>
  <c r="EW17" i="16"/>
  <c r="EX17" i="16"/>
  <c r="EY17" i="16"/>
  <c r="EZ17" i="16"/>
  <c r="FA17" i="16"/>
  <c r="FB17" i="16"/>
  <c r="FC17" i="16"/>
  <c r="FD17" i="16"/>
  <c r="FE17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T18" i="16"/>
  <c r="U18" i="16"/>
  <c r="AV18" i="16"/>
  <c r="AW18" i="16"/>
  <c r="AX18" i="16"/>
  <c r="AY18" i="16"/>
  <c r="AZ18" i="16"/>
  <c r="BA18" i="16"/>
  <c r="BB18" i="16"/>
  <c r="BC18" i="16"/>
  <c r="BD18" i="16"/>
  <c r="BE18" i="16"/>
  <c r="BF18" i="16"/>
  <c r="BG18" i="16"/>
  <c r="BH18" i="16"/>
  <c r="BI18" i="16"/>
  <c r="BJ18" i="16"/>
  <c r="BK18" i="16"/>
  <c r="BL18" i="16"/>
  <c r="BM18" i="16"/>
  <c r="BN18" i="16"/>
  <c r="BO18" i="16"/>
  <c r="BP18" i="16"/>
  <c r="BQ18" i="16"/>
  <c r="BR18" i="16"/>
  <c r="BS18" i="16"/>
  <c r="BT18" i="16"/>
  <c r="BU18" i="16"/>
  <c r="BV18" i="16"/>
  <c r="BW18" i="16"/>
  <c r="BX18" i="16"/>
  <c r="BY18" i="16"/>
  <c r="BZ18" i="16"/>
  <c r="CA18" i="16"/>
  <c r="CB18" i="16"/>
  <c r="CC18" i="16"/>
  <c r="CD18" i="16"/>
  <c r="CE18" i="16"/>
  <c r="CF18" i="16"/>
  <c r="CG18" i="16"/>
  <c r="CH18" i="16"/>
  <c r="CI18" i="16"/>
  <c r="CJ18" i="16"/>
  <c r="CK18" i="16"/>
  <c r="CL18" i="16"/>
  <c r="CM18" i="16"/>
  <c r="CN18" i="16"/>
  <c r="CO18" i="16"/>
  <c r="CP18" i="16"/>
  <c r="CQ18" i="16"/>
  <c r="CR18" i="16"/>
  <c r="CS18" i="16"/>
  <c r="CT18" i="16"/>
  <c r="CU18" i="16"/>
  <c r="CV18" i="16"/>
  <c r="CW18" i="16"/>
  <c r="CX18" i="16"/>
  <c r="CY18" i="16"/>
  <c r="CZ18" i="16"/>
  <c r="DA18" i="16"/>
  <c r="DB18" i="16"/>
  <c r="DC18" i="16"/>
  <c r="DD18" i="16"/>
  <c r="DE18" i="16"/>
  <c r="DF18" i="16"/>
  <c r="DG18" i="16"/>
  <c r="DH18" i="16"/>
  <c r="DI18" i="16"/>
  <c r="DJ18" i="16"/>
  <c r="DK18" i="16"/>
  <c r="DL18" i="16"/>
  <c r="DM18" i="16"/>
  <c r="DN18" i="16"/>
  <c r="DO18" i="16"/>
  <c r="DP18" i="16"/>
  <c r="DQ18" i="16"/>
  <c r="DR18" i="16"/>
  <c r="DS18" i="16"/>
  <c r="DT18" i="16"/>
  <c r="DU18" i="16"/>
  <c r="DV18" i="16"/>
  <c r="DW18" i="16"/>
  <c r="DX18" i="16"/>
  <c r="DY18" i="16"/>
  <c r="DZ18" i="16"/>
  <c r="EA18" i="16"/>
  <c r="EB18" i="16"/>
  <c r="EC18" i="16"/>
  <c r="ED18" i="16"/>
  <c r="EE18" i="16"/>
  <c r="EF18" i="16"/>
  <c r="EG18" i="16"/>
  <c r="EH18" i="16"/>
  <c r="EI18" i="16"/>
  <c r="EJ18" i="16"/>
  <c r="EK18" i="16"/>
  <c r="EL18" i="16"/>
  <c r="EM18" i="16"/>
  <c r="EN18" i="16"/>
  <c r="EO18" i="16"/>
  <c r="EP18" i="16"/>
  <c r="EQ18" i="16"/>
  <c r="ER18" i="16"/>
  <c r="ES18" i="16"/>
  <c r="ET18" i="16"/>
  <c r="EU18" i="16"/>
  <c r="EV18" i="16"/>
  <c r="EW18" i="16"/>
  <c r="EX18" i="16"/>
  <c r="EY18" i="16"/>
  <c r="EZ18" i="16"/>
  <c r="FA18" i="16"/>
  <c r="FB18" i="16"/>
  <c r="FC18" i="16"/>
  <c r="FD18" i="16"/>
  <c r="FE18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T19" i="16"/>
  <c r="U19" i="16"/>
  <c r="AV19" i="16"/>
  <c r="AW19" i="16"/>
  <c r="AX19" i="16"/>
  <c r="AY19" i="16"/>
  <c r="AZ19" i="16"/>
  <c r="BA19" i="16"/>
  <c r="BB19" i="16"/>
  <c r="BC19" i="16"/>
  <c r="BD19" i="16"/>
  <c r="BE19" i="16"/>
  <c r="BF19" i="16"/>
  <c r="BG19" i="16"/>
  <c r="BH19" i="16"/>
  <c r="BI19" i="16"/>
  <c r="BJ19" i="16"/>
  <c r="BK19" i="16"/>
  <c r="BL19" i="16"/>
  <c r="BM19" i="16"/>
  <c r="BN19" i="16"/>
  <c r="BO19" i="16"/>
  <c r="BP19" i="16"/>
  <c r="BQ19" i="16"/>
  <c r="BR19" i="16"/>
  <c r="BS19" i="16"/>
  <c r="BT19" i="16"/>
  <c r="BU19" i="16"/>
  <c r="BV19" i="16"/>
  <c r="BW19" i="16"/>
  <c r="BX19" i="16"/>
  <c r="BY19" i="16"/>
  <c r="BZ19" i="16"/>
  <c r="CA19" i="16"/>
  <c r="CB19" i="16"/>
  <c r="CC19" i="16"/>
  <c r="CD19" i="16"/>
  <c r="CE19" i="16"/>
  <c r="CF19" i="16"/>
  <c r="CG19" i="16"/>
  <c r="CH19" i="16"/>
  <c r="CI19" i="16"/>
  <c r="CJ19" i="16"/>
  <c r="CK19" i="16"/>
  <c r="CL19" i="16"/>
  <c r="CM19" i="16"/>
  <c r="CN19" i="16"/>
  <c r="CO19" i="16"/>
  <c r="CP19" i="16"/>
  <c r="CQ19" i="16"/>
  <c r="CR19" i="16"/>
  <c r="CS19" i="16"/>
  <c r="CT19" i="16"/>
  <c r="CU19" i="16"/>
  <c r="CV19" i="16"/>
  <c r="CW19" i="16"/>
  <c r="CX19" i="16"/>
  <c r="CY19" i="16"/>
  <c r="CZ19" i="16"/>
  <c r="DA19" i="16"/>
  <c r="DB19" i="16"/>
  <c r="DC19" i="16"/>
  <c r="DD19" i="16"/>
  <c r="DE19" i="16"/>
  <c r="DF19" i="16"/>
  <c r="DG19" i="16"/>
  <c r="DH19" i="16"/>
  <c r="DI19" i="16"/>
  <c r="DJ19" i="16"/>
  <c r="DK19" i="16"/>
  <c r="DL19" i="16"/>
  <c r="DM19" i="16"/>
  <c r="DN19" i="16"/>
  <c r="DO19" i="16"/>
  <c r="DP19" i="16"/>
  <c r="DQ19" i="16"/>
  <c r="DR19" i="16"/>
  <c r="DS19" i="16"/>
  <c r="DT19" i="16"/>
  <c r="DU19" i="16"/>
  <c r="DV19" i="16"/>
  <c r="DW19" i="16"/>
  <c r="DX19" i="16"/>
  <c r="DY19" i="16"/>
  <c r="DZ19" i="16"/>
  <c r="EA19" i="16"/>
  <c r="EB19" i="16"/>
  <c r="EC19" i="16"/>
  <c r="ED19" i="16"/>
  <c r="EE19" i="16"/>
  <c r="EF19" i="16"/>
  <c r="EG19" i="16"/>
  <c r="EH19" i="16"/>
  <c r="EI19" i="16"/>
  <c r="EJ19" i="16"/>
  <c r="EK19" i="16"/>
  <c r="EL19" i="16"/>
  <c r="EM19" i="16"/>
  <c r="EN19" i="16"/>
  <c r="EO19" i="16"/>
  <c r="EP19" i="16"/>
  <c r="EQ19" i="16"/>
  <c r="ER19" i="16"/>
  <c r="ES19" i="16"/>
  <c r="ET19" i="16"/>
  <c r="EU19" i="16"/>
  <c r="EV19" i="16"/>
  <c r="EW19" i="16"/>
  <c r="EX19" i="16"/>
  <c r="EY19" i="16"/>
  <c r="EZ19" i="16"/>
  <c r="FA19" i="16"/>
  <c r="FB19" i="16"/>
  <c r="FC19" i="16"/>
  <c r="FD19" i="16"/>
  <c r="FE19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T20" i="16"/>
  <c r="U20" i="16"/>
  <c r="AV20" i="16"/>
  <c r="AW20" i="16"/>
  <c r="AX20" i="16"/>
  <c r="AY20" i="16"/>
  <c r="AZ20" i="16"/>
  <c r="BA20" i="16"/>
  <c r="BB20" i="16"/>
  <c r="BC20" i="16"/>
  <c r="BD20" i="16"/>
  <c r="BE20" i="16"/>
  <c r="BF20" i="16"/>
  <c r="BG20" i="16"/>
  <c r="BH20" i="16"/>
  <c r="BI20" i="16"/>
  <c r="BJ20" i="16"/>
  <c r="BK20" i="16"/>
  <c r="BL20" i="16"/>
  <c r="BM20" i="16"/>
  <c r="BN20" i="16"/>
  <c r="BO20" i="16"/>
  <c r="BP20" i="16"/>
  <c r="BQ20" i="16"/>
  <c r="BR20" i="16"/>
  <c r="BS20" i="16"/>
  <c r="BT20" i="16"/>
  <c r="BU20" i="16"/>
  <c r="BV20" i="16"/>
  <c r="BW20" i="16"/>
  <c r="BX20" i="16"/>
  <c r="BY20" i="16"/>
  <c r="BZ20" i="16"/>
  <c r="CA20" i="16"/>
  <c r="CB20" i="16"/>
  <c r="CC20" i="16"/>
  <c r="CD20" i="16"/>
  <c r="CE20" i="16"/>
  <c r="CF20" i="16"/>
  <c r="CG20" i="16"/>
  <c r="CH20" i="16"/>
  <c r="CI20" i="16"/>
  <c r="CJ20" i="16"/>
  <c r="CK20" i="16"/>
  <c r="CL20" i="16"/>
  <c r="CM20" i="16"/>
  <c r="CN20" i="16"/>
  <c r="CO20" i="16"/>
  <c r="CP20" i="16"/>
  <c r="CQ20" i="16"/>
  <c r="CR20" i="16"/>
  <c r="CS20" i="16"/>
  <c r="CT20" i="16"/>
  <c r="CU20" i="16"/>
  <c r="CV20" i="16"/>
  <c r="CW20" i="16"/>
  <c r="CX20" i="16"/>
  <c r="CY20" i="16"/>
  <c r="CZ20" i="16"/>
  <c r="DA20" i="16"/>
  <c r="DB20" i="16"/>
  <c r="DC20" i="16"/>
  <c r="DD20" i="16"/>
  <c r="DE20" i="16"/>
  <c r="DF20" i="16"/>
  <c r="DG20" i="16"/>
  <c r="DH20" i="16"/>
  <c r="DI20" i="16"/>
  <c r="DJ20" i="16"/>
  <c r="DK20" i="16"/>
  <c r="DL20" i="16"/>
  <c r="DM20" i="16"/>
  <c r="DN20" i="16"/>
  <c r="DO20" i="16"/>
  <c r="DP20" i="16"/>
  <c r="DQ20" i="16"/>
  <c r="DR20" i="16"/>
  <c r="DS20" i="16"/>
  <c r="DT20" i="16"/>
  <c r="DU20" i="16"/>
  <c r="DV20" i="16"/>
  <c r="DW20" i="16"/>
  <c r="DX20" i="16"/>
  <c r="DY20" i="16"/>
  <c r="DZ20" i="16"/>
  <c r="EA20" i="16"/>
  <c r="EB20" i="16"/>
  <c r="EC20" i="16"/>
  <c r="ED20" i="16"/>
  <c r="EE20" i="16"/>
  <c r="EF20" i="16"/>
  <c r="EG20" i="16"/>
  <c r="EH20" i="16"/>
  <c r="EI20" i="16"/>
  <c r="EJ20" i="16"/>
  <c r="EK20" i="16"/>
  <c r="EL20" i="16"/>
  <c r="EM20" i="16"/>
  <c r="EN20" i="16"/>
  <c r="EO20" i="16"/>
  <c r="EP20" i="16"/>
  <c r="EQ20" i="16"/>
  <c r="ER20" i="16"/>
  <c r="ES20" i="16"/>
  <c r="ET20" i="16"/>
  <c r="EU20" i="16"/>
  <c r="EV20" i="16"/>
  <c r="EW20" i="16"/>
  <c r="EX20" i="16"/>
  <c r="EY20" i="16"/>
  <c r="EZ20" i="16"/>
  <c r="FA20" i="16"/>
  <c r="FB20" i="16"/>
  <c r="FC20" i="16"/>
  <c r="FD20" i="16"/>
  <c r="FE20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T21" i="16"/>
  <c r="U21" i="16"/>
  <c r="AV21" i="16"/>
  <c r="AW21" i="16"/>
  <c r="AX21" i="16"/>
  <c r="AY21" i="16"/>
  <c r="AZ21" i="16"/>
  <c r="BA21" i="16"/>
  <c r="BB21" i="16"/>
  <c r="BC21" i="16"/>
  <c r="BD21" i="16"/>
  <c r="BE21" i="16"/>
  <c r="BF21" i="16"/>
  <c r="BG21" i="16"/>
  <c r="BH21" i="16"/>
  <c r="BI21" i="16"/>
  <c r="BJ21" i="16"/>
  <c r="BK21" i="16"/>
  <c r="BL21" i="16"/>
  <c r="BM21" i="16"/>
  <c r="BN21" i="16"/>
  <c r="BO21" i="16"/>
  <c r="BP21" i="16"/>
  <c r="BQ21" i="16"/>
  <c r="BR21" i="16"/>
  <c r="BS21" i="16"/>
  <c r="BT21" i="16"/>
  <c r="BU21" i="16"/>
  <c r="BV21" i="16"/>
  <c r="BW21" i="16"/>
  <c r="BX21" i="16"/>
  <c r="BY21" i="16"/>
  <c r="BZ21" i="16"/>
  <c r="CA21" i="16"/>
  <c r="CB21" i="16"/>
  <c r="CC21" i="16"/>
  <c r="CD21" i="16"/>
  <c r="CE21" i="16"/>
  <c r="CF21" i="16"/>
  <c r="CG21" i="16"/>
  <c r="CH21" i="16"/>
  <c r="CI21" i="16"/>
  <c r="CJ21" i="16"/>
  <c r="CK21" i="16"/>
  <c r="CL21" i="16"/>
  <c r="CM21" i="16"/>
  <c r="CN21" i="16"/>
  <c r="CO21" i="16"/>
  <c r="CP21" i="16"/>
  <c r="CQ21" i="16"/>
  <c r="CR21" i="16"/>
  <c r="CS21" i="16"/>
  <c r="CT21" i="16"/>
  <c r="CU21" i="16"/>
  <c r="CV21" i="16"/>
  <c r="CW21" i="16"/>
  <c r="CX21" i="16"/>
  <c r="CY21" i="16"/>
  <c r="CZ21" i="16"/>
  <c r="DA21" i="16"/>
  <c r="DB21" i="16"/>
  <c r="DC21" i="16"/>
  <c r="DD21" i="16"/>
  <c r="DE21" i="16"/>
  <c r="DF21" i="16"/>
  <c r="DG21" i="16"/>
  <c r="DH21" i="16"/>
  <c r="DI21" i="16"/>
  <c r="DJ21" i="16"/>
  <c r="DK21" i="16"/>
  <c r="DL21" i="16"/>
  <c r="DM21" i="16"/>
  <c r="DN21" i="16"/>
  <c r="DO21" i="16"/>
  <c r="DP21" i="16"/>
  <c r="DQ21" i="16"/>
  <c r="DR21" i="16"/>
  <c r="DS21" i="16"/>
  <c r="DT21" i="16"/>
  <c r="DU21" i="16"/>
  <c r="DV21" i="16"/>
  <c r="DW21" i="16"/>
  <c r="DX21" i="16"/>
  <c r="DY21" i="16"/>
  <c r="DZ21" i="16"/>
  <c r="EA21" i="16"/>
  <c r="EB21" i="16"/>
  <c r="EC21" i="16"/>
  <c r="ED21" i="16"/>
  <c r="EE21" i="16"/>
  <c r="EF21" i="16"/>
  <c r="EG21" i="16"/>
  <c r="EH21" i="16"/>
  <c r="EI21" i="16"/>
  <c r="EJ21" i="16"/>
  <c r="EK21" i="16"/>
  <c r="EL21" i="16"/>
  <c r="EM21" i="16"/>
  <c r="EN21" i="16"/>
  <c r="EO21" i="16"/>
  <c r="EP21" i="16"/>
  <c r="EQ21" i="16"/>
  <c r="ER21" i="16"/>
  <c r="ES21" i="16"/>
  <c r="ET21" i="16"/>
  <c r="EU21" i="16"/>
  <c r="EV21" i="16"/>
  <c r="EW21" i="16"/>
  <c r="EX21" i="16"/>
  <c r="EY21" i="16"/>
  <c r="EZ21" i="16"/>
  <c r="FA21" i="16"/>
  <c r="FB21" i="16"/>
  <c r="FC21" i="16"/>
  <c r="FD21" i="16"/>
  <c r="FE21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T22" i="16"/>
  <c r="U22" i="16"/>
  <c r="AV22" i="16"/>
  <c r="AW22" i="16"/>
  <c r="AX22" i="16"/>
  <c r="AY22" i="16"/>
  <c r="AZ22" i="16"/>
  <c r="BA22" i="16"/>
  <c r="BB22" i="16"/>
  <c r="BC22" i="16"/>
  <c r="BD22" i="16"/>
  <c r="BE22" i="16"/>
  <c r="BF22" i="16"/>
  <c r="BG22" i="16"/>
  <c r="BH22" i="16"/>
  <c r="BI22" i="16"/>
  <c r="BJ22" i="16"/>
  <c r="BK22" i="16"/>
  <c r="BL22" i="16"/>
  <c r="BM22" i="16"/>
  <c r="BN22" i="16"/>
  <c r="BO22" i="16"/>
  <c r="BP22" i="16"/>
  <c r="BQ22" i="16"/>
  <c r="BR22" i="16"/>
  <c r="BS22" i="16"/>
  <c r="BT22" i="16"/>
  <c r="BU22" i="16"/>
  <c r="BV22" i="16"/>
  <c r="BW22" i="16"/>
  <c r="BX22" i="16"/>
  <c r="BY22" i="16"/>
  <c r="BZ22" i="16"/>
  <c r="CA22" i="16"/>
  <c r="CB22" i="16"/>
  <c r="CC22" i="16"/>
  <c r="CD22" i="16"/>
  <c r="CE22" i="16"/>
  <c r="CF22" i="16"/>
  <c r="CG22" i="16"/>
  <c r="CH22" i="16"/>
  <c r="CI22" i="16"/>
  <c r="CJ22" i="16"/>
  <c r="CK22" i="16"/>
  <c r="CL22" i="16"/>
  <c r="CM22" i="16"/>
  <c r="CN22" i="16"/>
  <c r="CO22" i="16"/>
  <c r="CP22" i="16"/>
  <c r="CQ22" i="16"/>
  <c r="CR22" i="16"/>
  <c r="CS22" i="16"/>
  <c r="CT22" i="16"/>
  <c r="CU22" i="16"/>
  <c r="CV22" i="16"/>
  <c r="CW22" i="16"/>
  <c r="CX22" i="16"/>
  <c r="CY22" i="16"/>
  <c r="CZ22" i="16"/>
  <c r="DA22" i="16"/>
  <c r="DB22" i="16"/>
  <c r="DC22" i="16"/>
  <c r="DD22" i="16"/>
  <c r="DE22" i="16"/>
  <c r="DF22" i="16"/>
  <c r="DG22" i="16"/>
  <c r="DH22" i="16"/>
  <c r="DI22" i="16"/>
  <c r="DJ22" i="16"/>
  <c r="DK22" i="16"/>
  <c r="DL22" i="16"/>
  <c r="DM22" i="16"/>
  <c r="DN22" i="16"/>
  <c r="DO22" i="16"/>
  <c r="DP22" i="16"/>
  <c r="DQ22" i="16"/>
  <c r="DR22" i="16"/>
  <c r="DS22" i="16"/>
  <c r="DT22" i="16"/>
  <c r="DU22" i="16"/>
  <c r="DV22" i="16"/>
  <c r="DW22" i="16"/>
  <c r="DX22" i="16"/>
  <c r="DY22" i="16"/>
  <c r="DZ22" i="16"/>
  <c r="EA22" i="16"/>
  <c r="EB22" i="16"/>
  <c r="EC22" i="16"/>
  <c r="ED22" i="16"/>
  <c r="EE22" i="16"/>
  <c r="EF22" i="16"/>
  <c r="EG22" i="16"/>
  <c r="EH22" i="16"/>
  <c r="EI22" i="16"/>
  <c r="EJ22" i="16"/>
  <c r="EK22" i="16"/>
  <c r="EL22" i="16"/>
  <c r="EM22" i="16"/>
  <c r="EN22" i="16"/>
  <c r="EO22" i="16"/>
  <c r="EP22" i="16"/>
  <c r="EQ22" i="16"/>
  <c r="ER22" i="16"/>
  <c r="ES22" i="16"/>
  <c r="ET22" i="16"/>
  <c r="EU22" i="16"/>
  <c r="EV22" i="16"/>
  <c r="EW22" i="16"/>
  <c r="EX22" i="16"/>
  <c r="EY22" i="16"/>
  <c r="EZ22" i="16"/>
  <c r="FA22" i="16"/>
  <c r="FB22" i="16"/>
  <c r="FC22" i="16"/>
  <c r="FD22" i="16"/>
  <c r="FE22" i="16"/>
  <c r="D23" i="16"/>
  <c r="E23" i="16"/>
  <c r="F23" i="16"/>
  <c r="G23" i="16"/>
  <c r="H23" i="16"/>
  <c r="I23" i="16"/>
  <c r="J23" i="16"/>
  <c r="K23" i="16"/>
  <c r="L23" i="16"/>
  <c r="M23" i="16"/>
  <c r="N23" i="16"/>
  <c r="O23" i="16"/>
  <c r="P23" i="16"/>
  <c r="Q23" i="16"/>
  <c r="T23" i="16"/>
  <c r="U23" i="16"/>
  <c r="AV23" i="16"/>
  <c r="AW23" i="16"/>
  <c r="AX23" i="16"/>
  <c r="AY23" i="16"/>
  <c r="AZ23" i="16"/>
  <c r="BA23" i="16"/>
  <c r="BB23" i="16"/>
  <c r="BC23" i="16"/>
  <c r="BD23" i="16"/>
  <c r="BE23" i="16"/>
  <c r="BF23" i="16"/>
  <c r="BG23" i="16"/>
  <c r="BH23" i="16"/>
  <c r="BI23" i="16"/>
  <c r="BJ23" i="16"/>
  <c r="BK23" i="16"/>
  <c r="BL23" i="16"/>
  <c r="BM23" i="16"/>
  <c r="BN23" i="16"/>
  <c r="BO23" i="16"/>
  <c r="BP23" i="16"/>
  <c r="BQ23" i="16"/>
  <c r="BR23" i="16"/>
  <c r="BS23" i="16"/>
  <c r="BT23" i="16"/>
  <c r="BU23" i="16"/>
  <c r="BV23" i="16"/>
  <c r="BW23" i="16"/>
  <c r="BX23" i="16"/>
  <c r="BY23" i="16"/>
  <c r="BZ23" i="16"/>
  <c r="CA23" i="16"/>
  <c r="CB23" i="16"/>
  <c r="CC23" i="16"/>
  <c r="CD23" i="16"/>
  <c r="CE23" i="16"/>
  <c r="CF23" i="16"/>
  <c r="CG23" i="16"/>
  <c r="CH23" i="16"/>
  <c r="CI23" i="16"/>
  <c r="CJ23" i="16"/>
  <c r="CK23" i="16"/>
  <c r="CL23" i="16"/>
  <c r="CM23" i="16"/>
  <c r="CN23" i="16"/>
  <c r="CO23" i="16"/>
  <c r="CP23" i="16"/>
  <c r="CQ23" i="16"/>
  <c r="CR23" i="16"/>
  <c r="CS23" i="16"/>
  <c r="CT23" i="16"/>
  <c r="CU23" i="16"/>
  <c r="CV23" i="16"/>
  <c r="CW23" i="16"/>
  <c r="CX23" i="16"/>
  <c r="CY23" i="16"/>
  <c r="CZ23" i="16"/>
  <c r="DA23" i="16"/>
  <c r="DB23" i="16"/>
  <c r="DC23" i="16"/>
  <c r="DD23" i="16"/>
  <c r="DE23" i="16"/>
  <c r="DF23" i="16"/>
  <c r="DG23" i="16"/>
  <c r="DH23" i="16"/>
  <c r="DI23" i="16"/>
  <c r="DJ23" i="16"/>
  <c r="DK23" i="16"/>
  <c r="DL23" i="16"/>
  <c r="DM23" i="16"/>
  <c r="DN23" i="16"/>
  <c r="DO23" i="16"/>
  <c r="DP23" i="16"/>
  <c r="DQ23" i="16"/>
  <c r="DR23" i="16"/>
  <c r="DS23" i="16"/>
  <c r="DT23" i="16"/>
  <c r="DU23" i="16"/>
  <c r="DV23" i="16"/>
  <c r="DW23" i="16"/>
  <c r="DX23" i="16"/>
  <c r="DY23" i="16"/>
  <c r="DZ23" i="16"/>
  <c r="EA23" i="16"/>
  <c r="EB23" i="16"/>
  <c r="EC23" i="16"/>
  <c r="ED23" i="16"/>
  <c r="EE23" i="16"/>
  <c r="EF23" i="16"/>
  <c r="EG23" i="16"/>
  <c r="EH23" i="16"/>
  <c r="EI23" i="16"/>
  <c r="EJ23" i="16"/>
  <c r="EK23" i="16"/>
  <c r="EL23" i="16"/>
  <c r="EM23" i="16"/>
  <c r="EN23" i="16"/>
  <c r="EO23" i="16"/>
  <c r="EP23" i="16"/>
  <c r="EQ23" i="16"/>
  <c r="ER23" i="16"/>
  <c r="ES23" i="16"/>
  <c r="ET23" i="16"/>
  <c r="EU23" i="16"/>
  <c r="EV23" i="16"/>
  <c r="EW23" i="16"/>
  <c r="EX23" i="16"/>
  <c r="EY23" i="16"/>
  <c r="EZ23" i="16"/>
  <c r="FA23" i="16"/>
  <c r="FB23" i="16"/>
  <c r="FC23" i="16"/>
  <c r="FD23" i="16"/>
  <c r="FE23" i="16"/>
  <c r="D24" i="16"/>
  <c r="E24" i="16"/>
  <c r="F24" i="16"/>
  <c r="G24" i="16"/>
  <c r="H24" i="16"/>
  <c r="I24" i="16"/>
  <c r="J24" i="16"/>
  <c r="K24" i="16"/>
  <c r="L24" i="16"/>
  <c r="M24" i="16"/>
  <c r="N24" i="16"/>
  <c r="O24" i="16"/>
  <c r="P24" i="16"/>
  <c r="Q24" i="16"/>
  <c r="T24" i="16"/>
  <c r="U24" i="16"/>
  <c r="AV24" i="16"/>
  <c r="AW24" i="16"/>
  <c r="AX24" i="16"/>
  <c r="AY24" i="16"/>
  <c r="AZ24" i="16"/>
  <c r="BA24" i="16"/>
  <c r="BB24" i="16"/>
  <c r="BC24" i="16"/>
  <c r="BD24" i="16"/>
  <c r="BE24" i="16"/>
  <c r="BF24" i="16"/>
  <c r="BG24" i="16"/>
  <c r="BH24" i="16"/>
  <c r="BI24" i="16"/>
  <c r="BJ24" i="16"/>
  <c r="BK24" i="16"/>
  <c r="BL24" i="16"/>
  <c r="BM24" i="16"/>
  <c r="BN24" i="16"/>
  <c r="BO24" i="16"/>
  <c r="BP24" i="16"/>
  <c r="BQ24" i="16"/>
  <c r="BR24" i="16"/>
  <c r="BS24" i="16"/>
  <c r="BT24" i="16"/>
  <c r="BU24" i="16"/>
  <c r="BV24" i="16"/>
  <c r="BW24" i="16"/>
  <c r="BX24" i="16"/>
  <c r="BY24" i="16"/>
  <c r="BZ24" i="16"/>
  <c r="CA24" i="16"/>
  <c r="CB24" i="16"/>
  <c r="CC24" i="16"/>
  <c r="CD24" i="16"/>
  <c r="CE24" i="16"/>
  <c r="CF24" i="16"/>
  <c r="CG24" i="16"/>
  <c r="CH24" i="16"/>
  <c r="CI24" i="16"/>
  <c r="CJ24" i="16"/>
  <c r="CK24" i="16"/>
  <c r="CL24" i="16"/>
  <c r="CM24" i="16"/>
  <c r="CN24" i="16"/>
  <c r="CO24" i="16"/>
  <c r="CP24" i="16"/>
  <c r="CQ24" i="16"/>
  <c r="CR24" i="16"/>
  <c r="CS24" i="16"/>
  <c r="CT24" i="16"/>
  <c r="CU24" i="16"/>
  <c r="CV24" i="16"/>
  <c r="CW24" i="16"/>
  <c r="CX24" i="16"/>
  <c r="CY24" i="16"/>
  <c r="CZ24" i="16"/>
  <c r="DA24" i="16"/>
  <c r="DB24" i="16"/>
  <c r="DC24" i="16"/>
  <c r="DD24" i="16"/>
  <c r="DE24" i="16"/>
  <c r="DF24" i="16"/>
  <c r="DG24" i="16"/>
  <c r="DH24" i="16"/>
  <c r="DI24" i="16"/>
  <c r="DJ24" i="16"/>
  <c r="DK24" i="16"/>
  <c r="DL24" i="16"/>
  <c r="DM24" i="16"/>
  <c r="DN24" i="16"/>
  <c r="DO24" i="16"/>
  <c r="DP24" i="16"/>
  <c r="DQ24" i="16"/>
  <c r="DR24" i="16"/>
  <c r="DS24" i="16"/>
  <c r="DT24" i="16"/>
  <c r="DU24" i="16"/>
  <c r="DV24" i="16"/>
  <c r="DW24" i="16"/>
  <c r="DX24" i="16"/>
  <c r="DY24" i="16"/>
  <c r="DZ24" i="16"/>
  <c r="EA24" i="16"/>
  <c r="EB24" i="16"/>
  <c r="EC24" i="16"/>
  <c r="ED24" i="16"/>
  <c r="EE24" i="16"/>
  <c r="EF24" i="16"/>
  <c r="EG24" i="16"/>
  <c r="EH24" i="16"/>
  <c r="EI24" i="16"/>
  <c r="EJ24" i="16"/>
  <c r="EK24" i="16"/>
  <c r="EL24" i="16"/>
  <c r="EM24" i="16"/>
  <c r="EN24" i="16"/>
  <c r="EO24" i="16"/>
  <c r="EP24" i="16"/>
  <c r="EQ24" i="16"/>
  <c r="ER24" i="16"/>
  <c r="ES24" i="16"/>
  <c r="ET24" i="16"/>
  <c r="EU24" i="16"/>
  <c r="EV24" i="16"/>
  <c r="EW24" i="16"/>
  <c r="EX24" i="16"/>
  <c r="EY24" i="16"/>
  <c r="EZ24" i="16"/>
  <c r="FA24" i="16"/>
  <c r="FB24" i="16"/>
  <c r="FC24" i="16"/>
  <c r="FD24" i="16"/>
  <c r="FE24" i="16"/>
  <c r="D25" i="16"/>
  <c r="E25" i="16"/>
  <c r="F25" i="16"/>
  <c r="G25" i="16"/>
  <c r="H25" i="16"/>
  <c r="I25" i="16"/>
  <c r="J25" i="16"/>
  <c r="K25" i="16"/>
  <c r="L25" i="16"/>
  <c r="M25" i="16"/>
  <c r="N25" i="16"/>
  <c r="O25" i="16"/>
  <c r="P25" i="16"/>
  <c r="Q25" i="16"/>
  <c r="T25" i="16"/>
  <c r="U25" i="16"/>
  <c r="AV25" i="16"/>
  <c r="AW25" i="16"/>
  <c r="AX25" i="16"/>
  <c r="AY25" i="16"/>
  <c r="AZ25" i="16"/>
  <c r="BA25" i="16"/>
  <c r="BB25" i="16"/>
  <c r="BC25" i="16"/>
  <c r="BD25" i="16"/>
  <c r="BE25" i="16"/>
  <c r="BF25" i="16"/>
  <c r="BG25" i="16"/>
  <c r="BH25" i="16"/>
  <c r="BI25" i="16"/>
  <c r="BJ25" i="16"/>
  <c r="BK25" i="16"/>
  <c r="BL25" i="16"/>
  <c r="BM25" i="16"/>
  <c r="BN25" i="16"/>
  <c r="BO25" i="16"/>
  <c r="BP25" i="16"/>
  <c r="BQ25" i="16"/>
  <c r="BR25" i="16"/>
  <c r="BS25" i="16"/>
  <c r="BT25" i="16"/>
  <c r="BU25" i="16"/>
  <c r="BV25" i="16"/>
  <c r="BW25" i="16"/>
  <c r="BX25" i="16"/>
  <c r="BY25" i="16"/>
  <c r="BZ25" i="16"/>
  <c r="CA25" i="16"/>
  <c r="CB25" i="16"/>
  <c r="CC25" i="16"/>
  <c r="CD25" i="16"/>
  <c r="CE25" i="16"/>
  <c r="CF25" i="16"/>
  <c r="CG25" i="16"/>
  <c r="CH25" i="16"/>
  <c r="CI25" i="16"/>
  <c r="CJ25" i="16"/>
  <c r="CK25" i="16"/>
  <c r="CL25" i="16"/>
  <c r="CM25" i="16"/>
  <c r="CN25" i="16"/>
  <c r="CO25" i="16"/>
  <c r="CP25" i="16"/>
  <c r="CQ25" i="16"/>
  <c r="CR25" i="16"/>
  <c r="CS25" i="16"/>
  <c r="CT25" i="16"/>
  <c r="CU25" i="16"/>
  <c r="CV25" i="16"/>
  <c r="CW25" i="16"/>
  <c r="CX25" i="16"/>
  <c r="CY25" i="16"/>
  <c r="CZ25" i="16"/>
  <c r="DA25" i="16"/>
  <c r="DB25" i="16"/>
  <c r="DC25" i="16"/>
  <c r="DD25" i="16"/>
  <c r="DE25" i="16"/>
  <c r="DF25" i="16"/>
  <c r="DG25" i="16"/>
  <c r="DH25" i="16"/>
  <c r="DI25" i="16"/>
  <c r="DJ25" i="16"/>
  <c r="DK25" i="16"/>
  <c r="DL25" i="16"/>
  <c r="DM25" i="16"/>
  <c r="DN25" i="16"/>
  <c r="DO25" i="16"/>
  <c r="DP25" i="16"/>
  <c r="DQ25" i="16"/>
  <c r="DR25" i="16"/>
  <c r="DS25" i="16"/>
  <c r="DT25" i="16"/>
  <c r="DU25" i="16"/>
  <c r="DV25" i="16"/>
  <c r="DW25" i="16"/>
  <c r="DX25" i="16"/>
  <c r="DY25" i="16"/>
  <c r="DZ25" i="16"/>
  <c r="EA25" i="16"/>
  <c r="EB25" i="16"/>
  <c r="EC25" i="16"/>
  <c r="ED25" i="16"/>
  <c r="EE25" i="16"/>
  <c r="EF25" i="16"/>
  <c r="EG25" i="16"/>
  <c r="EH25" i="16"/>
  <c r="EI25" i="16"/>
  <c r="EJ25" i="16"/>
  <c r="EK25" i="16"/>
  <c r="EL25" i="16"/>
  <c r="EM25" i="16"/>
  <c r="EN25" i="16"/>
  <c r="EO25" i="16"/>
  <c r="EP25" i="16"/>
  <c r="EQ25" i="16"/>
  <c r="ER25" i="16"/>
  <c r="ES25" i="16"/>
  <c r="ET25" i="16"/>
  <c r="EU25" i="16"/>
  <c r="EV25" i="16"/>
  <c r="EW25" i="16"/>
  <c r="EX25" i="16"/>
  <c r="EY25" i="16"/>
  <c r="EZ25" i="16"/>
  <c r="FA25" i="16"/>
  <c r="FB25" i="16"/>
  <c r="FC25" i="16"/>
  <c r="FD25" i="16"/>
  <c r="FE25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T26" i="16"/>
  <c r="U26" i="16"/>
  <c r="AV26" i="16"/>
  <c r="AW26" i="16"/>
  <c r="AX26" i="16"/>
  <c r="AY26" i="16"/>
  <c r="AZ26" i="16"/>
  <c r="BA26" i="16"/>
  <c r="BB26" i="16"/>
  <c r="BC26" i="16"/>
  <c r="BD26" i="16"/>
  <c r="BE26" i="16"/>
  <c r="BF26" i="16"/>
  <c r="BG26" i="16"/>
  <c r="BH26" i="16"/>
  <c r="BI26" i="16"/>
  <c r="BJ26" i="16"/>
  <c r="BK26" i="16"/>
  <c r="BL26" i="16"/>
  <c r="BM26" i="16"/>
  <c r="BN26" i="16"/>
  <c r="BO26" i="16"/>
  <c r="BP26" i="16"/>
  <c r="BQ26" i="16"/>
  <c r="BR26" i="16"/>
  <c r="BS26" i="16"/>
  <c r="BT26" i="16"/>
  <c r="BU26" i="16"/>
  <c r="BV26" i="16"/>
  <c r="BW26" i="16"/>
  <c r="BX26" i="16"/>
  <c r="BY26" i="16"/>
  <c r="BZ26" i="16"/>
  <c r="CA26" i="16"/>
  <c r="CB26" i="16"/>
  <c r="CC26" i="16"/>
  <c r="CD26" i="16"/>
  <c r="CE26" i="16"/>
  <c r="CF26" i="16"/>
  <c r="CG26" i="16"/>
  <c r="CH26" i="16"/>
  <c r="CI26" i="16"/>
  <c r="CJ26" i="16"/>
  <c r="CK26" i="16"/>
  <c r="CL26" i="16"/>
  <c r="CM26" i="16"/>
  <c r="CN26" i="16"/>
  <c r="CO26" i="16"/>
  <c r="CP26" i="16"/>
  <c r="CQ26" i="16"/>
  <c r="CR26" i="16"/>
  <c r="CS26" i="16"/>
  <c r="CT26" i="16"/>
  <c r="CU26" i="16"/>
  <c r="CV26" i="16"/>
  <c r="CW26" i="16"/>
  <c r="CX26" i="16"/>
  <c r="CY26" i="16"/>
  <c r="CZ26" i="16"/>
  <c r="DA26" i="16"/>
  <c r="DB26" i="16"/>
  <c r="DC26" i="16"/>
  <c r="DD26" i="16"/>
  <c r="DE26" i="16"/>
  <c r="DF26" i="16"/>
  <c r="DG26" i="16"/>
  <c r="DH26" i="16"/>
  <c r="DI26" i="16"/>
  <c r="DJ26" i="16"/>
  <c r="DK26" i="16"/>
  <c r="DL26" i="16"/>
  <c r="DM26" i="16"/>
  <c r="DN26" i="16"/>
  <c r="DO26" i="16"/>
  <c r="DP26" i="16"/>
  <c r="DQ26" i="16"/>
  <c r="DR26" i="16"/>
  <c r="DS26" i="16"/>
  <c r="DT26" i="16"/>
  <c r="DU26" i="16"/>
  <c r="DV26" i="16"/>
  <c r="DW26" i="16"/>
  <c r="DX26" i="16"/>
  <c r="DY26" i="16"/>
  <c r="DZ26" i="16"/>
  <c r="EA26" i="16"/>
  <c r="EB26" i="16"/>
  <c r="EC26" i="16"/>
  <c r="ED26" i="16"/>
  <c r="EE26" i="16"/>
  <c r="EF26" i="16"/>
  <c r="EG26" i="16"/>
  <c r="EH26" i="16"/>
  <c r="EI26" i="16"/>
  <c r="EJ26" i="16"/>
  <c r="EK26" i="16"/>
  <c r="EL26" i="16"/>
  <c r="EM26" i="16"/>
  <c r="EN26" i="16"/>
  <c r="EO26" i="16"/>
  <c r="EP26" i="16"/>
  <c r="EQ26" i="16"/>
  <c r="ER26" i="16"/>
  <c r="ES26" i="16"/>
  <c r="ET26" i="16"/>
  <c r="EU26" i="16"/>
  <c r="EV26" i="16"/>
  <c r="EW26" i="16"/>
  <c r="EX26" i="16"/>
  <c r="EY26" i="16"/>
  <c r="EZ26" i="16"/>
  <c r="FA26" i="16"/>
  <c r="FB26" i="16"/>
  <c r="FC26" i="16"/>
  <c r="FD26" i="16"/>
  <c r="FE26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T27" i="16"/>
  <c r="U27" i="16"/>
  <c r="AV27" i="16"/>
  <c r="AW27" i="16"/>
  <c r="AX27" i="16"/>
  <c r="AY27" i="16"/>
  <c r="AZ27" i="16"/>
  <c r="BA27" i="16"/>
  <c r="BB27" i="16"/>
  <c r="BC27" i="16"/>
  <c r="BD27" i="16"/>
  <c r="BE27" i="16"/>
  <c r="BF27" i="16"/>
  <c r="BG27" i="16"/>
  <c r="BH27" i="16"/>
  <c r="BI27" i="16"/>
  <c r="BJ27" i="16"/>
  <c r="BK27" i="16"/>
  <c r="BL27" i="16"/>
  <c r="BM27" i="16"/>
  <c r="BN27" i="16"/>
  <c r="BO27" i="16"/>
  <c r="BP27" i="16"/>
  <c r="BQ27" i="16"/>
  <c r="BR27" i="16"/>
  <c r="BS27" i="16"/>
  <c r="BT27" i="16"/>
  <c r="BU27" i="16"/>
  <c r="BV27" i="16"/>
  <c r="BW27" i="16"/>
  <c r="BX27" i="16"/>
  <c r="BY27" i="16"/>
  <c r="BZ27" i="16"/>
  <c r="CA27" i="16"/>
  <c r="CB27" i="16"/>
  <c r="CC27" i="16"/>
  <c r="CD27" i="16"/>
  <c r="CE27" i="16"/>
  <c r="CF27" i="16"/>
  <c r="CG27" i="16"/>
  <c r="CH27" i="16"/>
  <c r="CI27" i="16"/>
  <c r="CJ27" i="16"/>
  <c r="CK27" i="16"/>
  <c r="CL27" i="16"/>
  <c r="CM27" i="16"/>
  <c r="CN27" i="16"/>
  <c r="CO27" i="16"/>
  <c r="CP27" i="16"/>
  <c r="CQ27" i="16"/>
  <c r="CR27" i="16"/>
  <c r="CS27" i="16"/>
  <c r="CT27" i="16"/>
  <c r="CU27" i="16"/>
  <c r="CV27" i="16"/>
  <c r="CW27" i="16"/>
  <c r="CX27" i="16"/>
  <c r="CY27" i="16"/>
  <c r="CZ27" i="16"/>
  <c r="DA27" i="16"/>
  <c r="DB27" i="16"/>
  <c r="DC27" i="16"/>
  <c r="DD27" i="16"/>
  <c r="DE27" i="16"/>
  <c r="DF27" i="16"/>
  <c r="DG27" i="16"/>
  <c r="DH27" i="16"/>
  <c r="DI27" i="16"/>
  <c r="DJ27" i="16"/>
  <c r="DK27" i="16"/>
  <c r="DL27" i="16"/>
  <c r="DM27" i="16"/>
  <c r="DN27" i="16"/>
  <c r="DO27" i="16"/>
  <c r="DP27" i="16"/>
  <c r="DQ27" i="16"/>
  <c r="DR27" i="16"/>
  <c r="DS27" i="16"/>
  <c r="DT27" i="16"/>
  <c r="DU27" i="16"/>
  <c r="DV27" i="16"/>
  <c r="DW27" i="16"/>
  <c r="DX27" i="16"/>
  <c r="DY27" i="16"/>
  <c r="DZ27" i="16"/>
  <c r="EA27" i="16"/>
  <c r="EB27" i="16"/>
  <c r="EC27" i="16"/>
  <c r="ED27" i="16"/>
  <c r="EE27" i="16"/>
  <c r="EF27" i="16"/>
  <c r="EG27" i="16"/>
  <c r="EH27" i="16"/>
  <c r="EI27" i="16"/>
  <c r="EJ27" i="16"/>
  <c r="EK27" i="16"/>
  <c r="EL27" i="16"/>
  <c r="EM27" i="16"/>
  <c r="EN27" i="16"/>
  <c r="EO27" i="16"/>
  <c r="EP27" i="16"/>
  <c r="EQ27" i="16"/>
  <c r="ER27" i="16"/>
  <c r="ES27" i="16"/>
  <c r="ET27" i="16"/>
  <c r="EU27" i="16"/>
  <c r="EV27" i="16"/>
  <c r="EW27" i="16"/>
  <c r="EX27" i="16"/>
  <c r="EY27" i="16"/>
  <c r="EZ27" i="16"/>
  <c r="FA27" i="16"/>
  <c r="FB27" i="16"/>
  <c r="FC27" i="16"/>
  <c r="FD27" i="16"/>
  <c r="FE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T28" i="16"/>
  <c r="U28" i="16"/>
  <c r="AV28" i="16"/>
  <c r="AW28" i="16"/>
  <c r="AX28" i="16"/>
  <c r="AY28" i="16"/>
  <c r="AZ28" i="16"/>
  <c r="BA28" i="16"/>
  <c r="BB28" i="16"/>
  <c r="BC28" i="16"/>
  <c r="BD28" i="16"/>
  <c r="BE28" i="16"/>
  <c r="BF28" i="16"/>
  <c r="BG28" i="16"/>
  <c r="BH28" i="16"/>
  <c r="BI28" i="16"/>
  <c r="BJ28" i="16"/>
  <c r="BK28" i="16"/>
  <c r="BL28" i="16"/>
  <c r="BM28" i="16"/>
  <c r="BN28" i="16"/>
  <c r="BO28" i="16"/>
  <c r="BP28" i="16"/>
  <c r="BQ28" i="16"/>
  <c r="BR28" i="16"/>
  <c r="BS28" i="16"/>
  <c r="BT28" i="16"/>
  <c r="BU28" i="16"/>
  <c r="BV28" i="16"/>
  <c r="BW28" i="16"/>
  <c r="BX28" i="16"/>
  <c r="BY28" i="16"/>
  <c r="BZ28" i="16"/>
  <c r="CA28" i="16"/>
  <c r="CB28" i="16"/>
  <c r="CC28" i="16"/>
  <c r="CD28" i="16"/>
  <c r="CE28" i="16"/>
  <c r="CF28" i="16"/>
  <c r="CG28" i="16"/>
  <c r="CH28" i="16"/>
  <c r="CI28" i="16"/>
  <c r="CJ28" i="16"/>
  <c r="CK28" i="16"/>
  <c r="CL28" i="16"/>
  <c r="CM28" i="16"/>
  <c r="CN28" i="16"/>
  <c r="CO28" i="16"/>
  <c r="CP28" i="16"/>
  <c r="CQ28" i="16"/>
  <c r="CR28" i="16"/>
  <c r="CS28" i="16"/>
  <c r="CT28" i="16"/>
  <c r="CU28" i="16"/>
  <c r="CV28" i="16"/>
  <c r="CW28" i="16"/>
  <c r="CX28" i="16"/>
  <c r="CY28" i="16"/>
  <c r="CZ28" i="16"/>
  <c r="DA28" i="16"/>
  <c r="DB28" i="16"/>
  <c r="DC28" i="16"/>
  <c r="DD28" i="16"/>
  <c r="DE28" i="16"/>
  <c r="DF28" i="16"/>
  <c r="DG28" i="16"/>
  <c r="DH28" i="16"/>
  <c r="DI28" i="16"/>
  <c r="DJ28" i="16"/>
  <c r="DK28" i="16"/>
  <c r="DL28" i="16"/>
  <c r="DM28" i="16"/>
  <c r="DN28" i="16"/>
  <c r="DO28" i="16"/>
  <c r="DP28" i="16"/>
  <c r="DQ28" i="16"/>
  <c r="DR28" i="16"/>
  <c r="DS28" i="16"/>
  <c r="DT28" i="16"/>
  <c r="DU28" i="16"/>
  <c r="DV28" i="16"/>
  <c r="DW28" i="16"/>
  <c r="DX28" i="16"/>
  <c r="DY28" i="16"/>
  <c r="DZ28" i="16"/>
  <c r="EA28" i="16"/>
  <c r="EB28" i="16"/>
  <c r="EC28" i="16"/>
  <c r="ED28" i="16"/>
  <c r="EE28" i="16"/>
  <c r="EF28" i="16"/>
  <c r="EG28" i="16"/>
  <c r="EH28" i="16"/>
  <c r="EI28" i="16"/>
  <c r="EJ28" i="16"/>
  <c r="EK28" i="16"/>
  <c r="EL28" i="16"/>
  <c r="EM28" i="16"/>
  <c r="EN28" i="16"/>
  <c r="EO28" i="16"/>
  <c r="EP28" i="16"/>
  <c r="EQ28" i="16"/>
  <c r="ER28" i="16"/>
  <c r="ES28" i="16"/>
  <c r="ET28" i="16"/>
  <c r="EU28" i="16"/>
  <c r="EV28" i="16"/>
  <c r="EW28" i="16"/>
  <c r="EX28" i="16"/>
  <c r="EY28" i="16"/>
  <c r="EZ28" i="16"/>
  <c r="FA28" i="16"/>
  <c r="FB28" i="16"/>
  <c r="FC28" i="16"/>
  <c r="FD28" i="16"/>
  <c r="FE28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T29" i="16"/>
  <c r="U29" i="16"/>
  <c r="AV29" i="16"/>
  <c r="AW29" i="16"/>
  <c r="AX29" i="16"/>
  <c r="AY29" i="16"/>
  <c r="AZ29" i="16"/>
  <c r="BA29" i="16"/>
  <c r="BB29" i="16"/>
  <c r="BC29" i="16"/>
  <c r="BD29" i="16"/>
  <c r="BE29" i="16"/>
  <c r="BF29" i="16"/>
  <c r="BG29" i="16"/>
  <c r="BH29" i="16"/>
  <c r="BJ29" i="16"/>
  <c r="BK29" i="16"/>
  <c r="BL29" i="16"/>
  <c r="BM29" i="16"/>
  <c r="BN29" i="16"/>
  <c r="BP29" i="16"/>
  <c r="BQ29" i="16"/>
  <c r="BR29" i="16"/>
  <c r="BS29" i="16"/>
  <c r="BT29" i="16"/>
  <c r="BU29" i="16"/>
  <c r="BV29" i="16"/>
  <c r="BX29" i="16"/>
  <c r="BZ29" i="16"/>
  <c r="CA29" i="16"/>
  <c r="CB29" i="16"/>
  <c r="CC29" i="16"/>
  <c r="CD29" i="16"/>
  <c r="CF29" i="16"/>
  <c r="CH29" i="16"/>
  <c r="CI29" i="16"/>
  <c r="CJ29" i="16"/>
  <c r="CK29" i="16"/>
  <c r="CL29" i="16"/>
  <c r="CM29" i="16"/>
  <c r="CN29" i="16"/>
  <c r="CO29" i="16"/>
  <c r="CP29" i="16"/>
  <c r="CQ29" i="16"/>
  <c r="CR29" i="16"/>
  <c r="CS29" i="16"/>
  <c r="CT29" i="16"/>
  <c r="CU29" i="16"/>
  <c r="CV29" i="16"/>
  <c r="CW29" i="16"/>
  <c r="CX29" i="16"/>
  <c r="CY29" i="16"/>
  <c r="CZ29" i="16"/>
  <c r="DB29" i="16"/>
  <c r="DD29" i="16"/>
  <c r="DF29" i="16"/>
  <c r="DG29" i="16"/>
  <c r="DH29" i="16"/>
  <c r="DI29" i="16"/>
  <c r="DJ29" i="16"/>
  <c r="DK29" i="16"/>
  <c r="DL29" i="16"/>
  <c r="DM29" i="16"/>
  <c r="DN29" i="16"/>
  <c r="DO29" i="16"/>
  <c r="DP29" i="16"/>
  <c r="DQ29" i="16"/>
  <c r="DR29" i="16"/>
  <c r="DS29" i="16"/>
  <c r="DT29" i="16"/>
  <c r="DU29" i="16"/>
  <c r="DV29" i="16"/>
  <c r="DW29" i="16"/>
  <c r="DX29" i="16"/>
  <c r="DY29" i="16"/>
  <c r="DZ29" i="16"/>
  <c r="EA29" i="16"/>
  <c r="EB29" i="16"/>
  <c r="ED29" i="16"/>
  <c r="EE29" i="16"/>
  <c r="EF29" i="16"/>
  <c r="EG29" i="16"/>
  <c r="EH29" i="16"/>
  <c r="EI29" i="16"/>
  <c r="EJ29" i="16"/>
  <c r="EL29" i="16"/>
  <c r="EM29" i="16"/>
  <c r="EN29" i="16"/>
  <c r="EO29" i="16"/>
  <c r="EP29" i="16"/>
  <c r="EQ29" i="16"/>
  <c r="ER29" i="16"/>
  <c r="ES29" i="16"/>
  <c r="ET29" i="16"/>
  <c r="EU29" i="16"/>
  <c r="EV29" i="16"/>
  <c r="EX29" i="16"/>
  <c r="EY29" i="16"/>
  <c r="EZ29" i="16"/>
  <c r="FA29" i="16"/>
  <c r="FB29" i="16"/>
  <c r="FC29" i="16"/>
  <c r="FD29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T30" i="16"/>
  <c r="U30" i="16"/>
  <c r="AV30" i="16"/>
  <c r="AW30" i="16"/>
  <c r="AX30" i="16"/>
  <c r="AY30" i="16"/>
  <c r="AZ30" i="16"/>
  <c r="BA30" i="16"/>
  <c r="BB30" i="16"/>
  <c r="BC30" i="16"/>
  <c r="BD30" i="16"/>
  <c r="BF30" i="16"/>
  <c r="BG30" i="16"/>
  <c r="BH30" i="16"/>
  <c r="BJ30" i="16"/>
  <c r="BK30" i="16"/>
  <c r="BL30" i="16"/>
  <c r="BM30" i="16"/>
  <c r="BN30" i="16"/>
  <c r="BP30" i="16"/>
  <c r="BQ30" i="16"/>
  <c r="BR30" i="16"/>
  <c r="BS30" i="16"/>
  <c r="BT30" i="16"/>
  <c r="BU30" i="16"/>
  <c r="BV30" i="16"/>
  <c r="BX30" i="16"/>
  <c r="BZ30" i="16"/>
  <c r="CA30" i="16"/>
  <c r="CB30" i="16"/>
  <c r="CC30" i="16"/>
  <c r="CD30" i="16"/>
  <c r="CF30" i="16"/>
  <c r="CH30" i="16"/>
  <c r="CI30" i="16"/>
  <c r="CJ30" i="16"/>
  <c r="CK30" i="16"/>
  <c r="CL30" i="16"/>
  <c r="CM30" i="16"/>
  <c r="CN30" i="16"/>
  <c r="CO30" i="16"/>
  <c r="CP30" i="16"/>
  <c r="CQ30" i="16"/>
  <c r="CR30" i="16"/>
  <c r="CS30" i="16"/>
  <c r="CT30" i="16"/>
  <c r="CU30" i="16"/>
  <c r="CV30" i="16"/>
  <c r="CW30" i="16"/>
  <c r="CX30" i="16"/>
  <c r="CY30" i="16"/>
  <c r="CZ30" i="16"/>
  <c r="DB30" i="16"/>
  <c r="DD30" i="16"/>
  <c r="DF30" i="16"/>
  <c r="DG30" i="16"/>
  <c r="DH30" i="16"/>
  <c r="DI30" i="16"/>
  <c r="DJ30" i="16"/>
  <c r="DK30" i="16"/>
  <c r="DL30" i="16"/>
  <c r="DN30" i="16"/>
  <c r="DO30" i="16"/>
  <c r="DP30" i="16"/>
  <c r="DQ30" i="16"/>
  <c r="DR30" i="16"/>
  <c r="DS30" i="16"/>
  <c r="DT30" i="16"/>
  <c r="DU30" i="16"/>
  <c r="DV30" i="16"/>
  <c r="DW30" i="16"/>
  <c r="DX30" i="16"/>
  <c r="DY30" i="16"/>
  <c r="DZ30" i="16"/>
  <c r="EA30" i="16"/>
  <c r="EB30" i="16"/>
  <c r="ED30" i="16"/>
  <c r="EE30" i="16"/>
  <c r="EF30" i="16"/>
  <c r="EG30" i="16"/>
  <c r="EH30" i="16"/>
  <c r="EI30" i="16"/>
  <c r="EJ30" i="16"/>
  <c r="EL30" i="16"/>
  <c r="EM30" i="16"/>
  <c r="EN30" i="16"/>
  <c r="EO30" i="16"/>
  <c r="EP30" i="16"/>
  <c r="EQ30" i="16"/>
  <c r="ER30" i="16"/>
  <c r="ES30" i="16"/>
  <c r="ET30" i="16"/>
  <c r="EU30" i="16"/>
  <c r="EV30" i="16"/>
  <c r="EX30" i="16"/>
  <c r="EY30" i="16"/>
  <c r="EZ30" i="16"/>
  <c r="FB30" i="16"/>
  <c r="FC30" i="16"/>
  <c r="FD30" i="16"/>
  <c r="E8" i="16"/>
  <c r="F8" i="16"/>
  <c r="G8" i="16"/>
  <c r="H8" i="16"/>
  <c r="I8" i="16"/>
  <c r="J8" i="16"/>
  <c r="K8" i="16"/>
  <c r="L8" i="16"/>
  <c r="M8" i="16"/>
  <c r="N8" i="16"/>
  <c r="O8" i="16"/>
  <c r="P8" i="16"/>
  <c r="Q8" i="16"/>
  <c r="T8" i="16"/>
  <c r="U8" i="16"/>
  <c r="AV8" i="16"/>
  <c r="AW8" i="16"/>
  <c r="AX8" i="16"/>
  <c r="AY8" i="16"/>
  <c r="AZ8" i="16"/>
  <c r="BA8" i="16"/>
  <c r="BB8" i="16"/>
  <c r="BC8" i="16"/>
  <c r="BD8" i="16"/>
  <c r="BE8" i="16"/>
  <c r="BF8" i="16"/>
  <c r="BG8" i="16"/>
  <c r="BH8" i="16"/>
  <c r="BI8" i="16"/>
  <c r="BJ8" i="16"/>
  <c r="BK8" i="16"/>
  <c r="BL8" i="16"/>
  <c r="BM8" i="16"/>
  <c r="BN8" i="16"/>
  <c r="BO8" i="16"/>
  <c r="BP8" i="16"/>
  <c r="BQ8" i="16"/>
  <c r="BR8" i="16"/>
  <c r="BS8" i="16"/>
  <c r="BT8" i="16"/>
  <c r="BU8" i="16"/>
  <c r="BV8" i="16"/>
  <c r="BW8" i="16"/>
  <c r="BX8" i="16"/>
  <c r="BY8" i="16"/>
  <c r="BZ8" i="16"/>
  <c r="CA8" i="16"/>
  <c r="CB8" i="16"/>
  <c r="CC8" i="16"/>
  <c r="CD8" i="16"/>
  <c r="CE8" i="16"/>
  <c r="CF8" i="16"/>
  <c r="CG8" i="16"/>
  <c r="CH8" i="16"/>
  <c r="CI8" i="16"/>
  <c r="CJ8" i="16"/>
  <c r="CK8" i="16"/>
  <c r="CL8" i="16"/>
  <c r="CM8" i="16"/>
  <c r="CN8" i="16"/>
  <c r="CO8" i="16"/>
  <c r="CP8" i="16"/>
  <c r="CQ8" i="16"/>
  <c r="CR8" i="16"/>
  <c r="CS8" i="16"/>
  <c r="CT8" i="16"/>
  <c r="CU8" i="16"/>
  <c r="CV8" i="16"/>
  <c r="CW8" i="16"/>
  <c r="CX8" i="16"/>
  <c r="CY8" i="16"/>
  <c r="CZ8" i="16"/>
  <c r="DA8" i="16"/>
  <c r="DB8" i="16"/>
  <c r="DC8" i="16"/>
  <c r="DD8" i="16"/>
  <c r="DE8" i="16"/>
  <c r="DF8" i="16"/>
  <c r="DG8" i="16"/>
  <c r="DH8" i="16"/>
  <c r="DI8" i="16"/>
  <c r="DJ8" i="16"/>
  <c r="DK8" i="16"/>
  <c r="DL8" i="16"/>
  <c r="DM8" i="16"/>
  <c r="DN8" i="16"/>
  <c r="DO8" i="16"/>
  <c r="DP8" i="16"/>
  <c r="DQ8" i="16"/>
  <c r="DR8" i="16"/>
  <c r="DS8" i="16"/>
  <c r="DT8" i="16"/>
  <c r="DU8" i="16"/>
  <c r="DV8" i="16"/>
  <c r="DW8" i="16"/>
  <c r="DX8" i="16"/>
  <c r="DY8" i="16"/>
  <c r="DZ8" i="16"/>
  <c r="EA8" i="16"/>
  <c r="EB8" i="16"/>
  <c r="EC8" i="16"/>
  <c r="ED8" i="16"/>
  <c r="EE8" i="16"/>
  <c r="EF8" i="16"/>
  <c r="EG8" i="16"/>
  <c r="EH8" i="16"/>
  <c r="EI8" i="16"/>
  <c r="EJ8" i="16"/>
  <c r="EK8" i="16"/>
  <c r="EL8" i="16"/>
  <c r="EM8" i="16"/>
  <c r="EN8" i="16"/>
  <c r="EO8" i="16"/>
  <c r="EP8" i="16"/>
  <c r="EQ8" i="16"/>
  <c r="ER8" i="16"/>
  <c r="ES8" i="16"/>
  <c r="ET8" i="16"/>
  <c r="EU8" i="16"/>
  <c r="EV8" i="16"/>
  <c r="EW8" i="16"/>
  <c r="EX8" i="16"/>
  <c r="EY8" i="16"/>
  <c r="EZ8" i="16"/>
  <c r="FA8" i="16"/>
  <c r="FB8" i="16"/>
  <c r="FC8" i="16"/>
  <c r="FD8" i="16"/>
  <c r="FE8" i="16"/>
  <c r="D8" i="16"/>
  <c r="Q26" i="14"/>
  <c r="M26" i="14"/>
  <c r="Q25" i="14"/>
  <c r="M25" i="14"/>
  <c r="AO24" i="14"/>
  <c r="AK24" i="14"/>
  <c r="Q24" i="14"/>
  <c r="M24" i="14"/>
  <c r="AO23" i="14"/>
  <c r="AK23" i="14"/>
  <c r="Q23" i="14"/>
  <c r="M23" i="14"/>
  <c r="AO22" i="14"/>
  <c r="AK22" i="14"/>
  <c r="M22" i="14"/>
  <c r="FC21" i="30"/>
  <c r="AO21" i="14"/>
  <c r="AO20" i="14"/>
  <c r="AO19" i="14"/>
  <c r="AK19" i="14"/>
  <c r="AO18" i="14"/>
  <c r="AK18" i="14"/>
  <c r="AK17" i="14"/>
  <c r="M17" i="14"/>
  <c r="AK16" i="14"/>
  <c r="M16" i="14"/>
  <c r="AK15" i="14"/>
  <c r="M15" i="14"/>
  <c r="AK14" i="14"/>
  <c r="M14" i="14"/>
  <c r="AK13" i="14"/>
  <c r="M13" i="14"/>
  <c r="AK12" i="14"/>
  <c r="Q12" i="14"/>
  <c r="M12" i="14"/>
  <c r="Q26" i="13"/>
  <c r="M26" i="13"/>
  <c r="Q25" i="13"/>
  <c r="M25" i="13"/>
  <c r="AO24" i="13"/>
  <c r="AK24" i="13"/>
  <c r="Q24" i="13"/>
  <c r="M24" i="13"/>
  <c r="AO23" i="13"/>
  <c r="AK23" i="13"/>
  <c r="Q23" i="13"/>
  <c r="M23" i="13"/>
  <c r="AO22" i="13"/>
  <c r="AK22" i="13"/>
  <c r="M22" i="13"/>
  <c r="AO21" i="13"/>
  <c r="AO20" i="13"/>
  <c r="AO19" i="13"/>
  <c r="AK19" i="13"/>
  <c r="AO18" i="13"/>
  <c r="AK18" i="13"/>
  <c r="AK17" i="13"/>
  <c r="M17" i="13"/>
  <c r="AK16" i="13"/>
  <c r="M16" i="13"/>
  <c r="AK15" i="13"/>
  <c r="M15" i="13"/>
  <c r="AK14" i="13"/>
  <c r="M14" i="13"/>
  <c r="M13" i="13"/>
  <c r="AK12" i="13"/>
  <c r="Q12" i="13"/>
  <c r="M12" i="13"/>
  <c r="Q12" i="36"/>
  <c r="Q12" i="34"/>
  <c r="Q12" i="35"/>
  <c r="Q12" i="33"/>
  <c r="Q12" i="32"/>
  <c r="Q12" i="30"/>
  <c r="Q12" i="31"/>
  <c r="M13" i="35"/>
  <c r="M13" i="33"/>
  <c r="M13" i="36"/>
  <c r="M13" i="34"/>
  <c r="M13" i="32"/>
  <c r="M13" i="30"/>
  <c r="M13" i="31"/>
  <c r="M15" i="35"/>
  <c r="M15" i="33"/>
  <c r="M15" i="36"/>
  <c r="M15" i="34"/>
  <c r="M15" i="30"/>
  <c r="M15" i="31"/>
  <c r="M15" i="32"/>
  <c r="AK15" i="35"/>
  <c r="AK15" i="33"/>
  <c r="AK15" i="36"/>
  <c r="AK15" i="34"/>
  <c r="AK15" i="31"/>
  <c r="AK15" i="32"/>
  <c r="AK15" i="30"/>
  <c r="M17" i="35"/>
  <c r="M17" i="33"/>
  <c r="M17" i="36"/>
  <c r="M17" i="34"/>
  <c r="M17" i="32"/>
  <c r="M17" i="30"/>
  <c r="M17" i="31"/>
  <c r="AK18" i="36"/>
  <c r="AK18" i="34"/>
  <c r="AK18" i="32"/>
  <c r="AK18" i="35"/>
  <c r="AK18" i="33"/>
  <c r="AK18" i="30"/>
  <c r="AK18" i="31"/>
  <c r="AO20" i="36"/>
  <c r="AO20" i="34"/>
  <c r="AO20" i="32"/>
  <c r="AO20" i="35"/>
  <c r="AO20" i="33"/>
  <c r="AO20" i="30"/>
  <c r="AO20" i="31"/>
  <c r="M22" i="36"/>
  <c r="M22" i="34"/>
  <c r="M22" i="32"/>
  <c r="M22" i="35"/>
  <c r="M22" i="33"/>
  <c r="M22" i="30"/>
  <c r="M22" i="31"/>
  <c r="AK23" i="35"/>
  <c r="AK23" i="33"/>
  <c r="AK23" i="36"/>
  <c r="AK23" i="34"/>
  <c r="AK23" i="32"/>
  <c r="AK23" i="31"/>
  <c r="AK23" i="30"/>
  <c r="AO24" i="36"/>
  <c r="AO24" i="34"/>
  <c r="AO24" i="32"/>
  <c r="AO24" i="35"/>
  <c r="AO24" i="33"/>
  <c r="AO24" i="30"/>
  <c r="AO24" i="31"/>
  <c r="M25" i="35"/>
  <c r="M25" i="33"/>
  <c r="M25" i="36"/>
  <c r="M25" i="34"/>
  <c r="M25" i="32"/>
  <c r="M25" i="30"/>
  <c r="M25" i="31"/>
  <c r="AK12" i="36"/>
  <c r="AK12" i="34"/>
  <c r="AK12" i="32"/>
  <c r="AK12" i="35"/>
  <c r="AK12" i="33"/>
  <c r="AK12" i="30"/>
  <c r="AK12" i="31"/>
  <c r="AK13" i="35"/>
  <c r="AK13" i="33"/>
  <c r="AK13" i="36"/>
  <c r="AK13" i="34"/>
  <c r="AK13" i="32"/>
  <c r="AK13" i="31"/>
  <c r="AK13" i="30"/>
  <c r="M14" i="36"/>
  <c r="M14" i="34"/>
  <c r="M14" i="32"/>
  <c r="M14" i="35"/>
  <c r="M14" i="33"/>
  <c r="M14" i="30"/>
  <c r="M14" i="31"/>
  <c r="AK14" i="36"/>
  <c r="AK14" i="34"/>
  <c r="AK14" i="32"/>
  <c r="AK14" i="35"/>
  <c r="AK14" i="33"/>
  <c r="AK14" i="30"/>
  <c r="AK14" i="31"/>
  <c r="AO18" i="36"/>
  <c r="AO18" i="34"/>
  <c r="AO18" i="32"/>
  <c r="AO18" i="35"/>
  <c r="AO18" i="33"/>
  <c r="AO18" i="30"/>
  <c r="AO18" i="31"/>
  <c r="AK19" i="35"/>
  <c r="AK19" i="33"/>
  <c r="AK19" i="36"/>
  <c r="AK19" i="34"/>
  <c r="AK19" i="31"/>
  <c r="AK19" i="32"/>
  <c r="AK19" i="30"/>
  <c r="AK22" i="36"/>
  <c r="AK22" i="34"/>
  <c r="AK22" i="32"/>
  <c r="AK22" i="35"/>
  <c r="AK22" i="33"/>
  <c r="AK22" i="30"/>
  <c r="AK22" i="31"/>
  <c r="AO23" i="35"/>
  <c r="AO23" i="33"/>
  <c r="AO23" i="36"/>
  <c r="AO23" i="34"/>
  <c r="AO23" i="32"/>
  <c r="AO23" i="31"/>
  <c r="AO23" i="30"/>
  <c r="M24" i="36"/>
  <c r="M24" i="34"/>
  <c r="M24" i="32"/>
  <c r="M24" i="35"/>
  <c r="M24" i="33"/>
  <c r="M24" i="30"/>
  <c r="M24" i="31"/>
  <c r="Q25" i="35"/>
  <c r="Q25" i="33"/>
  <c r="Q25" i="36"/>
  <c r="Q25" i="34"/>
  <c r="Q25" i="32"/>
  <c r="Q25" i="30"/>
  <c r="Q25" i="31"/>
  <c r="AO19" i="35"/>
  <c r="AO19" i="33"/>
  <c r="AO19" i="36"/>
  <c r="AO19" i="34"/>
  <c r="AO19" i="31"/>
  <c r="AO19" i="32"/>
  <c r="AO19" i="30"/>
  <c r="AO22" i="36"/>
  <c r="AO22" i="34"/>
  <c r="AO22" i="32"/>
  <c r="AO22" i="35"/>
  <c r="AO22" i="33"/>
  <c r="AO22" i="30"/>
  <c r="AO22" i="31"/>
  <c r="M23" i="35"/>
  <c r="M23" i="33"/>
  <c r="M23" i="36"/>
  <c r="M23" i="34"/>
  <c r="M23" i="32"/>
  <c r="M23" i="30"/>
  <c r="M23" i="31"/>
  <c r="Q24" i="36"/>
  <c r="Q24" i="34"/>
  <c r="Q24" i="32"/>
  <c r="Q24" i="35"/>
  <c r="Q24" i="33"/>
  <c r="Q24" i="30"/>
  <c r="Q24" i="31"/>
  <c r="M26" i="36"/>
  <c r="M26" i="34"/>
  <c r="M26" i="32"/>
  <c r="M26" i="35"/>
  <c r="M26" i="33"/>
  <c r="M26" i="30"/>
  <c r="M26" i="31"/>
  <c r="M12" i="36"/>
  <c r="M12" i="34"/>
  <c r="M12" i="35"/>
  <c r="M12" i="33"/>
  <c r="M12" i="32"/>
  <c r="M12" i="30"/>
  <c r="M12" i="31"/>
  <c r="M16" i="36"/>
  <c r="M16" i="34"/>
  <c r="M16" i="32"/>
  <c r="M16" i="35"/>
  <c r="M16" i="33"/>
  <c r="M16" i="30"/>
  <c r="M16" i="31"/>
  <c r="AK16" i="36"/>
  <c r="AK16" i="34"/>
  <c r="AK16" i="32"/>
  <c r="AK16" i="35"/>
  <c r="AK16" i="33"/>
  <c r="AK16" i="30"/>
  <c r="AK16" i="31"/>
  <c r="AK17" i="35"/>
  <c r="AK17" i="33"/>
  <c r="AK17" i="36"/>
  <c r="AK17" i="34"/>
  <c r="AK17" i="32"/>
  <c r="AK17" i="31"/>
  <c r="AK17" i="30"/>
  <c r="AO21" i="35"/>
  <c r="AO21" i="33"/>
  <c r="AO21" i="36"/>
  <c r="AO21" i="34"/>
  <c r="AO21" i="32"/>
  <c r="AO21" i="31"/>
  <c r="AO21" i="30"/>
  <c r="Q23" i="35"/>
  <c r="Q23" i="33"/>
  <c r="Q23" i="36"/>
  <c r="Q23" i="34"/>
  <c r="Q23" i="32"/>
  <c r="Q23" i="30"/>
  <c r="Q23" i="31"/>
  <c r="AK24" i="36"/>
  <c r="AK24" i="34"/>
  <c r="AK24" i="32"/>
  <c r="AK24" i="35"/>
  <c r="AK24" i="33"/>
  <c r="AK24" i="30"/>
  <c r="AK24" i="31"/>
  <c r="Q26" i="36"/>
  <c r="Q26" i="34"/>
  <c r="Q26" i="32"/>
  <c r="Q26" i="35"/>
  <c r="Q26" i="33"/>
  <c r="Q26" i="30"/>
  <c r="Q26" i="31"/>
  <c r="AO22" i="29"/>
  <c r="AO22" i="28"/>
  <c r="AO22" i="27"/>
  <c r="AO22" i="26"/>
  <c r="AO22" i="25"/>
  <c r="AO22" i="24"/>
  <c r="AO22" i="23"/>
  <c r="M12" i="29"/>
  <c r="M12" i="28"/>
  <c r="M12" i="27"/>
  <c r="M12" i="26"/>
  <c r="M12" i="25"/>
  <c r="M12" i="23"/>
  <c r="M12" i="24"/>
  <c r="AK16" i="29"/>
  <c r="AK16" i="28"/>
  <c r="AK16" i="27"/>
  <c r="AK16" i="26"/>
  <c r="AK16" i="25"/>
  <c r="AK16" i="24"/>
  <c r="AK16" i="23"/>
  <c r="Q12" i="29"/>
  <c r="Q12" i="28"/>
  <c r="Q12" i="27"/>
  <c r="Q12" i="26"/>
  <c r="Q12" i="25"/>
  <c r="Q12" i="23"/>
  <c r="Q12" i="24"/>
  <c r="M13" i="29"/>
  <c r="M13" i="28"/>
  <c r="M13" i="27"/>
  <c r="M13" i="26"/>
  <c r="M13" i="25"/>
  <c r="M13" i="24"/>
  <c r="M13" i="23"/>
  <c r="M14" i="29"/>
  <c r="M14" i="28"/>
  <c r="M14" i="27"/>
  <c r="M14" i="26"/>
  <c r="M14" i="25"/>
  <c r="M14" i="23"/>
  <c r="M14" i="24"/>
  <c r="AK15" i="29"/>
  <c r="AK15" i="28"/>
  <c r="AK15" i="27"/>
  <c r="AK15" i="26"/>
  <c r="AK15" i="25"/>
  <c r="AK15" i="23"/>
  <c r="AK15" i="24"/>
  <c r="AK18" i="29"/>
  <c r="AK18" i="28"/>
  <c r="AK18" i="27"/>
  <c r="AK18" i="26"/>
  <c r="AK18" i="25"/>
  <c r="AK18" i="24"/>
  <c r="AK18" i="23"/>
  <c r="AK19" i="29"/>
  <c r="AK19" i="28"/>
  <c r="AK19" i="27"/>
  <c r="AK19" i="26"/>
  <c r="AK19" i="25"/>
  <c r="AK19" i="23"/>
  <c r="AK19" i="24"/>
  <c r="AO21" i="29"/>
  <c r="AO21" i="28"/>
  <c r="AO21" i="27"/>
  <c r="AO21" i="26"/>
  <c r="AO21" i="25"/>
  <c r="AO21" i="23"/>
  <c r="AO21" i="24"/>
  <c r="M22" i="29"/>
  <c r="M22" i="28"/>
  <c r="M22" i="27"/>
  <c r="M22" i="26"/>
  <c r="M22" i="25"/>
  <c r="M22" i="23"/>
  <c r="M22" i="24"/>
  <c r="Q23" i="29"/>
  <c r="Q23" i="28"/>
  <c r="Q23" i="27"/>
  <c r="Q23" i="26"/>
  <c r="Q23" i="25"/>
  <c r="Q23" i="24"/>
  <c r="Q23" i="23"/>
  <c r="AK24" i="29"/>
  <c r="AK24" i="28"/>
  <c r="AK24" i="27"/>
  <c r="AK24" i="26"/>
  <c r="AK24" i="25"/>
  <c r="AK24" i="24"/>
  <c r="AK24" i="23"/>
  <c r="AK17" i="29"/>
  <c r="AK17" i="28"/>
  <c r="AK17" i="27"/>
  <c r="AK17" i="26"/>
  <c r="AK17" i="25"/>
  <c r="AK17" i="23"/>
  <c r="AK17" i="24"/>
  <c r="M25" i="29"/>
  <c r="M25" i="28"/>
  <c r="M25" i="27"/>
  <c r="M25" i="26"/>
  <c r="M25" i="25"/>
  <c r="M25" i="24"/>
  <c r="M25" i="23"/>
  <c r="M16" i="29"/>
  <c r="M16" i="28"/>
  <c r="M16" i="27"/>
  <c r="M16" i="26"/>
  <c r="M16" i="25"/>
  <c r="M16" i="23"/>
  <c r="M16" i="24"/>
  <c r="Q25" i="29"/>
  <c r="Q25" i="28"/>
  <c r="Q25" i="27"/>
  <c r="Q25" i="26"/>
  <c r="Q25" i="25"/>
  <c r="Q25" i="24"/>
  <c r="Q25" i="23"/>
  <c r="AK12" i="29"/>
  <c r="AK12" i="28"/>
  <c r="AK12" i="27"/>
  <c r="AK12" i="26"/>
  <c r="AK12" i="25"/>
  <c r="AK12" i="24"/>
  <c r="AK12" i="23"/>
  <c r="M15" i="29"/>
  <c r="M15" i="28"/>
  <c r="M15" i="27"/>
  <c r="M15" i="26"/>
  <c r="M15" i="25"/>
  <c r="M15" i="24"/>
  <c r="M15" i="23"/>
  <c r="AO18" i="29"/>
  <c r="AO18" i="28"/>
  <c r="AO18" i="27"/>
  <c r="AO18" i="26"/>
  <c r="AO18" i="25"/>
  <c r="AO18" i="24"/>
  <c r="AO18" i="23"/>
  <c r="AO19" i="29"/>
  <c r="AO19" i="28"/>
  <c r="AO19" i="27"/>
  <c r="AO19" i="26"/>
  <c r="AO19" i="25"/>
  <c r="AO19" i="23"/>
  <c r="AO19" i="24"/>
  <c r="AK22" i="29"/>
  <c r="AK22" i="28"/>
  <c r="AK22" i="27"/>
  <c r="AK22" i="26"/>
  <c r="AK22" i="25"/>
  <c r="AK22" i="24"/>
  <c r="AK22" i="23"/>
  <c r="AK23" i="29"/>
  <c r="AK23" i="28"/>
  <c r="AK23" i="27"/>
  <c r="AK23" i="26"/>
  <c r="AK23" i="25"/>
  <c r="AK23" i="23"/>
  <c r="AK23" i="24"/>
  <c r="AO24" i="29"/>
  <c r="AO24" i="28"/>
  <c r="AO24" i="27"/>
  <c r="AO24" i="26"/>
  <c r="AO24" i="25"/>
  <c r="AO24" i="24"/>
  <c r="AO24" i="23"/>
  <c r="M26" i="29"/>
  <c r="M26" i="28"/>
  <c r="M26" i="27"/>
  <c r="M26" i="26"/>
  <c r="M26" i="25"/>
  <c r="M26" i="24"/>
  <c r="M26" i="23"/>
  <c r="M17" i="29"/>
  <c r="M17" i="28"/>
  <c r="M17" i="27"/>
  <c r="M17" i="26"/>
  <c r="M17" i="25"/>
  <c r="M17" i="24"/>
  <c r="M17" i="23"/>
  <c r="AO23" i="29"/>
  <c r="AO23" i="28"/>
  <c r="AO23" i="27"/>
  <c r="AO23" i="26"/>
  <c r="AO23" i="25"/>
  <c r="AO23" i="23"/>
  <c r="AO23" i="24"/>
  <c r="M24" i="29"/>
  <c r="M24" i="28"/>
  <c r="M24" i="27"/>
  <c r="M24" i="26"/>
  <c r="M24" i="25"/>
  <c r="M24" i="23"/>
  <c r="M24" i="24"/>
  <c r="Q26" i="29"/>
  <c r="Q26" i="28"/>
  <c r="Q26" i="27"/>
  <c r="Q26" i="26"/>
  <c r="Q26" i="25"/>
  <c r="Q26" i="24"/>
  <c r="Q26" i="23"/>
  <c r="AK14" i="29"/>
  <c r="AK14" i="28"/>
  <c r="AK14" i="27"/>
  <c r="AK14" i="26"/>
  <c r="AK14" i="25"/>
  <c r="AK14" i="24"/>
  <c r="AK14" i="23"/>
  <c r="AO20" i="29"/>
  <c r="AO20" i="28"/>
  <c r="AO20" i="27"/>
  <c r="AO20" i="26"/>
  <c r="AO20" i="25"/>
  <c r="AO20" i="24"/>
  <c r="AO20" i="23"/>
  <c r="M23" i="29"/>
  <c r="M23" i="28"/>
  <c r="M23" i="27"/>
  <c r="M23" i="26"/>
  <c r="M23" i="25"/>
  <c r="M23" i="24"/>
  <c r="M23" i="23"/>
  <c r="Q24" i="29"/>
  <c r="Q24" i="28"/>
  <c r="Q24" i="27"/>
  <c r="Q24" i="26"/>
  <c r="Q24" i="25"/>
  <c r="Q24" i="23"/>
  <c r="Q24" i="24"/>
  <c r="M11" i="12"/>
  <c r="AI12" i="12"/>
  <c r="AI11" i="12"/>
  <c r="AK12" i="12"/>
  <c r="AK11" i="12"/>
  <c r="AK10" i="12"/>
  <c r="AK9" i="12"/>
  <c r="AK9" i="21"/>
  <c r="AK9" i="17"/>
  <c r="AK9" i="16"/>
  <c r="AK9" i="22"/>
  <c r="AK9" i="20"/>
  <c r="AK9" i="19"/>
  <c r="AK9" i="18"/>
  <c r="AI12" i="21"/>
  <c r="AI12" i="20"/>
  <c r="AI12" i="19"/>
  <c r="AI12" i="16"/>
  <c r="AI12" i="22"/>
  <c r="AI12" i="18"/>
  <c r="AI12" i="17"/>
  <c r="AK12" i="16"/>
  <c r="AK12" i="22"/>
  <c r="AK12" i="18"/>
  <c r="AK12" i="17"/>
  <c r="AK12" i="21"/>
  <c r="AK12" i="20"/>
  <c r="AK12" i="19"/>
  <c r="AI11" i="16"/>
  <c r="AI11" i="22"/>
  <c r="AI11" i="20"/>
  <c r="AI11" i="19"/>
  <c r="AI11" i="18"/>
  <c r="AI11" i="21"/>
  <c r="AI11" i="17"/>
  <c r="AK10" i="16"/>
  <c r="AK10" i="22"/>
  <c r="AK10" i="18"/>
  <c r="AK10" i="17"/>
  <c r="AK10" i="21"/>
  <c r="AK10" i="20"/>
  <c r="AK10" i="19"/>
  <c r="AK11" i="21"/>
  <c r="AK11" i="17"/>
  <c r="AK11" i="16"/>
  <c r="AK11" i="22"/>
  <c r="AK11" i="20"/>
  <c r="AK11" i="19"/>
  <c r="AK11" i="18"/>
  <c r="M11" i="17"/>
  <c r="M11" i="21"/>
  <c r="M11" i="16"/>
  <c r="M11" i="22"/>
  <c r="M11" i="20"/>
  <c r="M11" i="19"/>
  <c r="M11" i="18"/>
  <c r="FE30" i="12"/>
  <c r="FE29" i="12"/>
  <c r="FA30" i="12"/>
  <c r="EW30" i="12"/>
  <c r="EW29" i="12"/>
  <c r="EI30" i="12"/>
  <c r="EI29" i="12"/>
  <c r="EA30" i="12"/>
  <c r="EA29" i="12"/>
  <c r="DK30" i="12"/>
  <c r="DC30" i="12"/>
  <c r="DC29" i="12"/>
  <c r="DA30" i="12"/>
  <c r="DA29" i="12"/>
  <c r="CG30" i="12"/>
  <c r="CG29" i="12"/>
  <c r="CE30" i="12"/>
  <c r="CE29" i="12"/>
  <c r="BY30" i="12"/>
  <c r="BY29" i="12"/>
  <c r="BW30" i="12"/>
  <c r="BW29" i="12"/>
  <c r="BO30" i="12"/>
  <c r="BO29" i="12"/>
  <c r="BI30" i="12"/>
  <c r="BI29" i="12"/>
  <c r="BE30" i="12"/>
  <c r="Q11" i="12"/>
  <c r="FC29" i="18"/>
  <c r="FC29" i="22"/>
  <c r="FA29" i="19"/>
  <c r="FC29" i="17"/>
  <c r="FE29" i="21"/>
  <c r="FC29" i="20"/>
  <c r="FE29" i="16"/>
  <c r="FE30" i="21"/>
  <c r="FC30" i="18"/>
  <c r="FC30" i="22"/>
  <c r="FA30" i="19"/>
  <c r="FE30" i="16"/>
  <c r="FC30" i="20"/>
  <c r="FC30" i="17"/>
  <c r="EY30" i="17"/>
  <c r="FA30" i="21"/>
  <c r="EY30" i="18"/>
  <c r="EW30" i="19"/>
  <c r="FA30" i="16"/>
  <c r="EY30" i="22"/>
  <c r="EY30" i="20"/>
  <c r="EU29" i="20"/>
  <c r="EU29" i="22"/>
  <c r="EW29" i="21"/>
  <c r="EU29" i="17"/>
  <c r="ES29" i="19"/>
  <c r="EW29" i="16"/>
  <c r="EU29" i="18"/>
  <c r="EU30" i="22"/>
  <c r="EU30" i="20"/>
  <c r="EW30" i="16"/>
  <c r="EU30" i="18"/>
  <c r="ES30" i="19"/>
  <c r="EW30" i="21"/>
  <c r="EU30" i="17"/>
  <c r="EI29" i="21"/>
  <c r="EK29" i="16"/>
  <c r="EI29" i="22"/>
  <c r="EI29" i="18"/>
  <c r="EI29" i="17"/>
  <c r="EI29" i="20"/>
  <c r="EG29" i="19"/>
  <c r="EG30" i="19"/>
  <c r="EI30" i="20"/>
  <c r="EI30" i="17"/>
  <c r="EI30" i="21"/>
  <c r="EK30" i="16"/>
  <c r="EI30" i="22"/>
  <c r="EI30" i="18"/>
  <c r="EA29" i="22"/>
  <c r="EA29" i="17"/>
  <c r="DY29" i="19"/>
  <c r="EC29" i="16"/>
  <c r="EA29" i="21"/>
  <c r="EA29" i="18"/>
  <c r="EA29" i="20"/>
  <c r="EA30" i="21"/>
  <c r="EC30" i="16"/>
  <c r="EA30" i="22"/>
  <c r="EA30" i="20"/>
  <c r="EA30" i="18"/>
  <c r="DY30" i="19"/>
  <c r="EA30" i="17"/>
  <c r="DK30" i="20"/>
  <c r="DI30" i="19"/>
  <c r="DK30" i="21"/>
  <c r="DK30" i="18"/>
  <c r="DM30" i="16"/>
  <c r="DK30" i="22"/>
  <c r="DK30" i="17"/>
  <c r="DC29" i="22"/>
  <c r="DC29" i="20"/>
  <c r="DC29" i="17"/>
  <c r="DC29" i="21"/>
  <c r="DC29" i="18"/>
  <c r="DE29" i="16"/>
  <c r="DC30" i="22"/>
  <c r="DC30" i="20"/>
  <c r="DC30" i="17"/>
  <c r="DE30" i="16"/>
  <c r="DC30" i="21"/>
  <c r="DC30" i="18"/>
  <c r="DA30" i="22"/>
  <c r="DA30" i="20"/>
  <c r="DA30" i="17"/>
  <c r="DC30" i="16"/>
  <c r="DA30" i="21"/>
  <c r="DA30" i="19"/>
  <c r="DA30" i="18"/>
  <c r="DA29" i="19"/>
  <c r="DA29" i="20"/>
  <c r="DA29" i="17"/>
  <c r="DA29" i="21"/>
  <c r="DA29" i="18"/>
  <c r="DC29" i="16"/>
  <c r="DA29" i="22"/>
  <c r="CY29" i="19"/>
  <c r="CY29" i="22"/>
  <c r="CY29" i="20"/>
  <c r="CY29" i="17"/>
  <c r="CY29" i="21"/>
  <c r="CY29" i="18"/>
  <c r="DA29" i="16"/>
  <c r="DA30" i="16"/>
  <c r="CY30" i="18"/>
  <c r="CY30" i="19"/>
  <c r="CY30" i="22"/>
  <c r="CY30" i="20"/>
  <c r="CY30" i="17"/>
  <c r="CY30" i="21"/>
  <c r="CE29" i="20"/>
  <c r="CE29" i="17"/>
  <c r="CE29" i="21"/>
  <c r="CE29" i="18"/>
  <c r="CG29" i="16"/>
  <c r="CE29" i="19"/>
  <c r="CE29" i="22"/>
  <c r="CE30" i="19"/>
  <c r="CE30" i="21"/>
  <c r="CE30" i="18"/>
  <c r="CG30" i="16"/>
  <c r="CE30" i="22"/>
  <c r="CE30" i="20"/>
  <c r="CE30" i="17"/>
  <c r="CC30" i="19"/>
  <c r="CC30" i="22"/>
  <c r="CC30" i="20"/>
  <c r="CC30" i="17"/>
  <c r="CE30" i="16"/>
  <c r="CC30" i="21"/>
  <c r="CC30" i="18"/>
  <c r="CC29" i="22"/>
  <c r="CC29" i="20"/>
  <c r="CC29" i="19"/>
  <c r="CC29" i="21"/>
  <c r="CC29" i="18"/>
  <c r="CE29" i="16"/>
  <c r="CC29" i="17"/>
  <c r="BW29" i="19"/>
  <c r="BW29" i="20"/>
  <c r="BW29" i="17"/>
  <c r="BW29" i="21"/>
  <c r="BW29" i="18"/>
  <c r="BY29" i="16"/>
  <c r="BW29" i="22"/>
  <c r="BW30" i="22"/>
  <c r="BW30" i="20"/>
  <c r="BW30" i="17"/>
  <c r="BW30" i="21"/>
  <c r="BW30" i="19"/>
  <c r="BW30" i="18"/>
  <c r="BY30" i="16"/>
  <c r="BU29" i="19"/>
  <c r="BU29" i="22"/>
  <c r="BU29" i="20"/>
  <c r="BU29" i="17"/>
  <c r="BU29" i="21"/>
  <c r="BU29" i="18"/>
  <c r="BW29" i="16"/>
  <c r="BW30" i="16"/>
  <c r="BU30" i="18"/>
  <c r="BU30" i="19"/>
  <c r="BU30" i="22"/>
  <c r="BU30" i="20"/>
  <c r="BU30" i="17"/>
  <c r="BU30" i="21"/>
  <c r="BM29" i="20"/>
  <c r="BM29" i="17"/>
  <c r="BM29" i="21"/>
  <c r="BM29" i="18"/>
  <c r="BO29" i="16"/>
  <c r="BM29" i="19"/>
  <c r="BM29" i="22"/>
  <c r="BM30" i="19"/>
  <c r="BM30" i="21"/>
  <c r="BM30" i="18"/>
  <c r="BO30" i="16"/>
  <c r="BM30" i="22"/>
  <c r="BM30" i="20"/>
  <c r="BM30" i="17"/>
  <c r="BG30" i="19"/>
  <c r="BG30" i="22"/>
  <c r="BG30" i="20"/>
  <c r="BG30" i="17"/>
  <c r="BG30" i="21"/>
  <c r="BG30" i="18"/>
  <c r="BI30" i="16"/>
  <c r="BG29" i="22"/>
  <c r="BG29" i="20"/>
  <c r="BG29" i="19"/>
  <c r="BG29" i="21"/>
  <c r="BG29" i="18"/>
  <c r="BI29" i="16"/>
  <c r="BG29" i="17"/>
  <c r="BC30" i="22"/>
  <c r="BC30" i="18"/>
  <c r="BC30" i="17"/>
  <c r="BC30" i="19"/>
  <c r="BE30" i="16"/>
  <c r="BC30" i="21"/>
  <c r="BC30" i="20"/>
  <c r="Q11" i="21"/>
  <c r="Q11" i="17"/>
  <c r="Q11" i="16"/>
  <c r="Q11" i="22"/>
  <c r="Q11" i="20"/>
  <c r="Q11" i="19"/>
  <c r="Q11" i="18"/>
  <c r="EW33" i="21" l="1"/>
  <c r="DY32" i="18"/>
  <c r="DY32" i="20"/>
  <c r="DW32" i="19"/>
  <c r="DY32" i="22"/>
  <c r="DS33" i="16"/>
  <c r="DQ33" i="18"/>
  <c r="DQ33" i="21"/>
  <c r="DO33" i="19"/>
  <c r="DQ33" i="17"/>
  <c r="DQ33" i="20"/>
  <c r="DI33" i="21"/>
  <c r="CY33" i="22"/>
  <c r="CM33" i="18"/>
  <c r="CM33" i="20"/>
  <c r="CM33" i="17"/>
  <c r="CO33" i="16"/>
  <c r="CM32" i="20"/>
  <c r="CM32" i="21"/>
  <c r="CO32" i="16"/>
  <c r="CM32" i="17"/>
  <c r="CM32" i="18"/>
  <c r="CM32" i="19"/>
  <c r="AK33" i="16"/>
  <c r="AK33" i="20"/>
  <c r="AK33" i="21"/>
  <c r="AK33" i="17"/>
  <c r="AK33" i="18"/>
  <c r="AK33" i="19"/>
</calcChain>
</file>

<file path=xl/comments1.xml><?xml version="1.0" encoding="utf-8"?>
<comments xmlns="http://schemas.openxmlformats.org/spreadsheetml/2006/main">
  <authors>
    <author>ito</author>
  </authors>
  <commentList>
    <comment ref="CV8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X8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EH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T9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L9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9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X9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EH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X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0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2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3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3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3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4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4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4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5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5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5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6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6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6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7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7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8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8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1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A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A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COP</t>
        </r>
      </text>
    </comment>
    <comment ref="A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IRR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2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COP</t>
        </r>
      </text>
    </comment>
    <comment ref="A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IRR</t>
        </r>
      </text>
    </comment>
    <comment ref="A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DT2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C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4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T2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A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KZT</t>
        </r>
      </text>
    </comment>
    <comment ref="DT26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</commentList>
</comments>
</file>

<file path=xl/comments2.xml><?xml version="1.0" encoding="utf-8"?>
<comments xmlns="http://schemas.openxmlformats.org/spreadsheetml/2006/main">
  <authors>
    <author>ito</author>
  </authors>
  <commentList>
    <comment ref="CV8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X8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EJ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T9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L9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9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X9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EJ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X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0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2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3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3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3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3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4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4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4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5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5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5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5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6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6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6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6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7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7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7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8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L18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V18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T19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L19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V1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BT20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L20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V2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C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L21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V2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COP</t>
        </r>
      </text>
    </comment>
    <comment ref="C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L22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V22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COP</t>
        </r>
      </text>
    </comment>
    <comment ref="CL23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DV2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CL24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V24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V2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V26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</commentList>
</comments>
</file>

<file path=xl/comments3.xml><?xml version="1.0" encoding="utf-8"?>
<comments xmlns="http://schemas.openxmlformats.org/spreadsheetml/2006/main">
  <authors>
    <author>ito</author>
  </authors>
  <commentList>
    <comment ref="CT8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8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EH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9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9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9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9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EH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V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0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2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3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3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4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4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5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5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6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6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7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8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1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A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A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X21" authorId="0">
      <text>
        <r>
          <rPr>
            <b/>
            <sz val="9"/>
            <color indexed="81"/>
            <rFont val="ＭＳ Ｐゴシック"/>
            <family val="3"/>
            <charset val="128"/>
          </rPr>
          <t>COP</t>
        </r>
      </text>
    </comment>
    <comment ref="A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IRR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2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X22" authorId="0">
      <text>
        <r>
          <rPr>
            <b/>
            <sz val="9"/>
            <color indexed="81"/>
            <rFont val="ＭＳ Ｐゴシック"/>
            <family val="3"/>
            <charset val="128"/>
          </rPr>
          <t>COP</t>
        </r>
      </text>
    </comment>
    <comment ref="A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IRR</t>
        </r>
      </text>
    </comment>
    <comment ref="A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DT2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C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4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T2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A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KZT</t>
        </r>
      </text>
    </comment>
    <comment ref="DT26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</commentList>
</comments>
</file>

<file path=xl/comments4.xml><?xml version="1.0" encoding="utf-8"?>
<comments xmlns="http://schemas.openxmlformats.org/spreadsheetml/2006/main">
  <authors>
    <author>ito</author>
  </authors>
  <commentList>
    <comment ref="CT8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8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EH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9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9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9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9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EH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0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2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3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B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4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A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5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A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6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A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A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8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A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1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A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A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A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IRR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2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A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IRR</t>
        </r>
      </text>
    </comment>
    <comment ref="A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DT2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C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4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T2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A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KZT</t>
        </r>
      </text>
    </comment>
    <comment ref="DT26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</commentList>
</comments>
</file>

<file path=xl/comments5.xml><?xml version="1.0" encoding="utf-8"?>
<comments xmlns="http://schemas.openxmlformats.org/spreadsheetml/2006/main">
  <authors>
    <author>ito</author>
  </authors>
  <commentList>
    <comment ref="EF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F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T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D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D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D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E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E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E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E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DR1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A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DR2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A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DR2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V21" authorId="0">
      <text>
        <r>
          <rPr>
            <b/>
            <sz val="9"/>
            <color indexed="81"/>
            <rFont val="ＭＳ Ｐゴシック"/>
            <family val="3"/>
            <charset val="128"/>
          </rPr>
          <t>COP</t>
        </r>
      </text>
    </comment>
    <comment ref="A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IRR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DR22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V22" authorId="0">
      <text>
        <r>
          <rPr>
            <b/>
            <sz val="9"/>
            <color indexed="81"/>
            <rFont val="ＭＳ Ｐゴシック"/>
            <family val="3"/>
            <charset val="128"/>
          </rPr>
          <t>COP</t>
        </r>
      </text>
    </comment>
    <comment ref="A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IRR</t>
        </r>
      </text>
    </comment>
    <comment ref="A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DR2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DR24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R2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A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KZT</t>
        </r>
      </text>
    </comment>
    <comment ref="DR26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</commentList>
</comments>
</file>

<file path=xl/comments6.xml><?xml version="1.0" encoding="utf-8"?>
<comments xmlns="http://schemas.openxmlformats.org/spreadsheetml/2006/main">
  <authors>
    <author>ito</author>
  </authors>
  <commentList>
    <comment ref="CT8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8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EH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9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9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9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9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EH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V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0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2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3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3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4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4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5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5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6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6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7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8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1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A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A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X21" authorId="0">
      <text>
        <r>
          <rPr>
            <b/>
            <sz val="9"/>
            <color indexed="81"/>
            <rFont val="ＭＳ Ｐゴシック"/>
            <family val="3"/>
            <charset val="128"/>
          </rPr>
          <t>COP</t>
        </r>
      </text>
    </comment>
    <comment ref="A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IRR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2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X22" authorId="0">
      <text>
        <r>
          <rPr>
            <b/>
            <sz val="9"/>
            <color indexed="81"/>
            <rFont val="ＭＳ Ｐゴシック"/>
            <family val="3"/>
            <charset val="128"/>
          </rPr>
          <t>COP</t>
        </r>
      </text>
    </comment>
    <comment ref="A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IRR</t>
        </r>
      </text>
    </comment>
    <comment ref="A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DT2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C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4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T2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A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KZT</t>
        </r>
      </text>
    </comment>
    <comment ref="DT26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</commentList>
</comments>
</file>

<file path=xl/comments7.xml><?xml version="1.0" encoding="utf-8"?>
<comments xmlns="http://schemas.openxmlformats.org/spreadsheetml/2006/main">
  <authors>
    <author>ito</author>
  </authors>
  <commentList>
    <comment ref="CT8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8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BR9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9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9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9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EX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0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D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D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DZ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D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F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L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X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D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D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DZ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D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F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L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X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2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D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D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DZ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D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F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H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L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X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3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3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4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4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5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5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6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6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7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8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X1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1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DV1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DX1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DZ1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D1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F1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H1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J1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L1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A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DV2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DX2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DZ2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D2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F2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H2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J2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L2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A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DV2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DX2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DZ2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D2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F2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H2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J2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L2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Z21" authorId="0">
      <text>
        <r>
          <rPr>
            <b/>
            <sz val="9"/>
            <color indexed="81"/>
            <rFont val="ＭＳ Ｐゴシック"/>
            <family val="3"/>
            <charset val="128"/>
          </rPr>
          <t>COP</t>
        </r>
      </text>
    </comment>
    <comment ref="A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IRR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2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DV22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DX22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DZ22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D22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F22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H22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J22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L22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Z22" authorId="0">
      <text>
        <r>
          <rPr>
            <b/>
            <sz val="9"/>
            <color indexed="81"/>
            <rFont val="ＭＳ Ｐゴシック"/>
            <family val="3"/>
            <charset val="128"/>
          </rPr>
          <t>COP</t>
        </r>
      </text>
    </comment>
    <comment ref="A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IRR</t>
        </r>
      </text>
    </comment>
    <comment ref="A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DT2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DV2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DX2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DZ2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D2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F2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H2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J2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L2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C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4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V24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X24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Z24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ED24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EF24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EH24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EJ24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EL24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T2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V2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X2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Z2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ED2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EF2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EH2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EJ2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EL2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A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KZT</t>
        </r>
      </text>
    </comment>
    <comment ref="DT26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V26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X26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Z26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ED26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EF26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EH26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EJ26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EL26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</commentList>
</comments>
</file>

<file path=xl/comments8.xml><?xml version="1.0" encoding="utf-8"?>
<comments xmlns="http://schemas.openxmlformats.org/spreadsheetml/2006/main">
  <authors>
    <author>ito</author>
  </authors>
  <commentList>
    <comment ref="CT8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8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EH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9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9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9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9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EH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V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0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0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0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H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V1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1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1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H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V1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2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2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2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C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SIT</t>
        </r>
      </text>
    </comment>
    <comment ref="DT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EV12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3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3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3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3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3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BR14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4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4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4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4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5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5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5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5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5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5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6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6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6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6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6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6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7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7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7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7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7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7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7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8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8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18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LVL
</t>
        </r>
      </text>
    </comment>
    <comment ref="CJ18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CT18" authorId="0">
      <text>
        <r>
          <rPr>
            <b/>
            <sz val="9"/>
            <color indexed="81"/>
            <rFont val="ＭＳ Ｐゴシック"/>
            <family val="3"/>
            <charset val="128"/>
          </rPr>
          <t>SKK</t>
        </r>
      </text>
    </comment>
    <comment ref="EV18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B19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19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19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J19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19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AB20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20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BR20" authorId="0">
      <text>
        <r>
          <rPr>
            <b/>
            <sz val="9"/>
            <color indexed="81"/>
            <rFont val="ＭＳ Ｐゴシック"/>
            <family val="3"/>
            <charset val="128"/>
          </rPr>
          <t>EEK</t>
        </r>
      </text>
    </comment>
    <comment ref="CH20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J20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0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AB21" authorId="0">
      <text>
        <r>
          <rPr>
            <b/>
            <sz val="9"/>
            <color indexed="81"/>
            <rFont val="ＭＳ Ｐゴシック"/>
            <family val="3"/>
            <charset val="128"/>
          </rPr>
          <t>USD</t>
        </r>
      </text>
    </comment>
    <comment ref="AN21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H21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J21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1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X21" authorId="0">
      <text>
        <r>
          <rPr>
            <b/>
            <sz val="9"/>
            <color indexed="81"/>
            <rFont val="ＭＳ Ｐゴシック"/>
            <family val="3"/>
            <charset val="128"/>
          </rPr>
          <t>COP</t>
        </r>
      </text>
    </comment>
    <comment ref="AB22" authorId="0">
      <text>
        <r>
          <rPr>
            <b/>
            <sz val="9"/>
            <color indexed="81"/>
            <rFont val="ＭＳ Ｐゴシック"/>
            <family val="3"/>
            <charset val="128"/>
          </rPr>
          <t>IRR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AN22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H22" authorId="0">
      <text>
        <r>
          <rPr>
            <b/>
            <sz val="9"/>
            <color indexed="81"/>
            <rFont val="ＭＳ Ｐゴシック"/>
            <family val="3"/>
            <charset val="128"/>
          </rPr>
          <t>LVL</t>
        </r>
      </text>
    </comment>
    <comment ref="CJ22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2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EX22" authorId="0">
      <text>
        <r>
          <rPr>
            <b/>
            <sz val="9"/>
            <color indexed="81"/>
            <rFont val="ＭＳ Ｐゴシック"/>
            <family val="3"/>
            <charset val="128"/>
          </rPr>
          <t>COP</t>
        </r>
      </text>
    </comment>
    <comment ref="AB23" authorId="0">
      <text>
        <r>
          <rPr>
            <b/>
            <sz val="9"/>
            <color indexed="81"/>
            <rFont val="ＭＳ Ｐゴシック"/>
            <family val="3"/>
            <charset val="128"/>
          </rPr>
          <t>IRR</t>
        </r>
      </text>
    </comment>
    <comment ref="AN23" authorId="0">
      <text>
        <r>
          <rPr>
            <b/>
            <sz val="9"/>
            <color indexed="81"/>
            <rFont val="ＭＳ Ｐゴシック"/>
            <family val="3"/>
            <charset val="128"/>
          </rPr>
          <t>KRW</t>
        </r>
      </text>
    </comment>
    <comment ref="CJ23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DT23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
</t>
        </r>
      </text>
    </comment>
    <comment ref="CJ24" authorId="0">
      <text>
        <r>
          <rPr>
            <b/>
            <sz val="9"/>
            <color indexed="81"/>
            <rFont val="ＭＳ Ｐゴシック"/>
            <family val="3"/>
            <charset val="128"/>
          </rPr>
          <t>LTL</t>
        </r>
      </text>
    </comment>
    <comment ref="DT24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DT25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  <comment ref="AL26" authorId="0">
      <text>
        <r>
          <rPr>
            <b/>
            <sz val="9"/>
            <color indexed="81"/>
            <rFont val="ＭＳ Ｐゴシック"/>
            <family val="3"/>
            <charset val="128"/>
          </rPr>
          <t>KZT</t>
        </r>
      </text>
    </comment>
    <comment ref="DT26" authorId="0">
      <text>
        <r>
          <rPr>
            <sz val="9"/>
            <color indexed="81"/>
            <rFont val="ＭＳ Ｐゴシック"/>
            <family val="3"/>
            <charset val="128"/>
          </rPr>
          <t xml:space="preserve">BYR×1000
</t>
        </r>
      </text>
    </comment>
  </commentList>
</comments>
</file>

<file path=xl/sharedStrings.xml><?xml version="1.0" encoding="utf-8"?>
<sst xmlns="http://schemas.openxmlformats.org/spreadsheetml/2006/main" count="11923" uniqueCount="210">
  <si>
    <t>主要国のチーズ輸出入量</t>
    <rPh sb="0" eb="2">
      <t>シュヨウ</t>
    </rPh>
    <rPh sb="2" eb="3">
      <t>コク</t>
    </rPh>
    <rPh sb="7" eb="9">
      <t>ユシュツ</t>
    </rPh>
    <rPh sb="9" eb="10">
      <t>イ</t>
    </rPh>
    <rPh sb="10" eb="11">
      <t>リョウ</t>
    </rPh>
    <phoneticPr fontId="4"/>
  </si>
  <si>
    <t>輸入量</t>
    <rPh sb="0" eb="2">
      <t>ユニュウ</t>
    </rPh>
    <rPh sb="2" eb="3">
      <t>リョウ</t>
    </rPh>
    <phoneticPr fontId="4"/>
  </si>
  <si>
    <t>小計</t>
    <rPh sb="0" eb="2">
      <t>ショウケイ</t>
    </rPh>
    <phoneticPr fontId="4"/>
  </si>
  <si>
    <t>日本</t>
    <rPh sb="0" eb="2">
      <t>ニホン</t>
    </rPh>
    <phoneticPr fontId="4"/>
  </si>
  <si>
    <t>合計</t>
    <rPh sb="0" eb="2">
      <t>ゴウケイ</t>
    </rPh>
    <phoneticPr fontId="4"/>
  </si>
  <si>
    <t>台湾</t>
    <rPh sb="0" eb="1">
      <t>ダイ</t>
    </rPh>
    <rPh sb="1" eb="2">
      <t>ワン</t>
    </rPh>
    <phoneticPr fontId="4"/>
  </si>
  <si>
    <t>輸出量</t>
    <rPh sb="0" eb="2">
      <t>ユシュツ</t>
    </rPh>
    <rPh sb="2" eb="3">
      <t>リョウ</t>
    </rPh>
    <phoneticPr fontId="4"/>
  </si>
  <si>
    <t>カナダ</t>
    <phoneticPr fontId="4"/>
  </si>
  <si>
    <t>メキシコ</t>
    <phoneticPr fontId="4"/>
  </si>
  <si>
    <t>アメリカ</t>
    <phoneticPr fontId="4"/>
  </si>
  <si>
    <t>ブラジル</t>
    <phoneticPr fontId="4"/>
  </si>
  <si>
    <t>EU-25</t>
    <phoneticPr fontId="4"/>
  </si>
  <si>
    <t>ルーマニア</t>
    <phoneticPr fontId="4"/>
  </si>
  <si>
    <t>ロシア</t>
    <phoneticPr fontId="4"/>
  </si>
  <si>
    <t>ウクライナ</t>
    <phoneticPr fontId="4"/>
  </si>
  <si>
    <t>アルジェリア</t>
    <phoneticPr fontId="4"/>
  </si>
  <si>
    <t>エジプト</t>
    <phoneticPr fontId="4"/>
  </si>
  <si>
    <t>インド</t>
    <phoneticPr fontId="4"/>
  </si>
  <si>
    <t>オーストラリア</t>
    <phoneticPr fontId="4"/>
  </si>
  <si>
    <t>ニュージーランド</t>
    <phoneticPr fontId="4"/>
  </si>
  <si>
    <t>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phoneticPr fontId="4"/>
  </si>
  <si>
    <t>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</si>
  <si>
    <t>カナダ</t>
    <phoneticPr fontId="4"/>
  </si>
  <si>
    <t>メキシコ</t>
    <phoneticPr fontId="4"/>
  </si>
  <si>
    <t>アメリカ</t>
    <phoneticPr fontId="4"/>
  </si>
  <si>
    <t>ブラジル</t>
    <phoneticPr fontId="4"/>
  </si>
  <si>
    <t>EU-25</t>
    <phoneticPr fontId="4"/>
  </si>
  <si>
    <t>ルーマニア</t>
    <phoneticPr fontId="4"/>
  </si>
  <si>
    <t>ロシア</t>
    <phoneticPr fontId="4"/>
  </si>
  <si>
    <t>ウクライナ</t>
    <phoneticPr fontId="4"/>
  </si>
  <si>
    <t>アルジェリア</t>
    <phoneticPr fontId="4"/>
  </si>
  <si>
    <t>エジプト</t>
    <phoneticPr fontId="4"/>
  </si>
  <si>
    <t>インド</t>
    <phoneticPr fontId="4"/>
  </si>
  <si>
    <t>オーストラリア</t>
    <phoneticPr fontId="4"/>
  </si>
  <si>
    <t>ニュージーランド</t>
    <phoneticPr fontId="4"/>
  </si>
  <si>
    <t>ブラジル</t>
    <phoneticPr fontId="4"/>
  </si>
  <si>
    <t>EU-25</t>
    <phoneticPr fontId="4"/>
  </si>
  <si>
    <t>ルーマニア</t>
    <phoneticPr fontId="4"/>
  </si>
  <si>
    <t>ロシア</t>
    <phoneticPr fontId="4"/>
  </si>
  <si>
    <t>ウクライナ</t>
    <phoneticPr fontId="4"/>
  </si>
  <si>
    <t>アルジェリア</t>
    <phoneticPr fontId="4"/>
  </si>
  <si>
    <t>エジプト</t>
    <phoneticPr fontId="4"/>
  </si>
  <si>
    <t>インド</t>
    <phoneticPr fontId="4"/>
  </si>
  <si>
    <t>オーストラリア</t>
    <phoneticPr fontId="4"/>
  </si>
  <si>
    <t>ニュージーランド</t>
    <phoneticPr fontId="4"/>
  </si>
  <si>
    <t>前年比</t>
    <rPh sb="0" eb="3">
      <t>ゼンネンヒ</t>
    </rPh>
    <phoneticPr fontId="4"/>
  </si>
  <si>
    <t>-</t>
    <phoneticPr fontId="4"/>
  </si>
  <si>
    <t>中国</t>
    <rPh sb="0" eb="2">
      <t>チュウゴク</t>
    </rPh>
    <phoneticPr fontId="4"/>
  </si>
  <si>
    <t>アジア</t>
    <phoneticPr fontId="4"/>
  </si>
  <si>
    <t>トルコ</t>
    <phoneticPr fontId="4"/>
  </si>
  <si>
    <t>注：「前年比」はJミルクによる算出。</t>
    <rPh sb="0" eb="1">
      <t>チュウ</t>
    </rPh>
    <phoneticPr fontId="4"/>
  </si>
  <si>
    <t>イスラエル</t>
    <phoneticPr fontId="4"/>
  </si>
  <si>
    <t>モンゴル</t>
    <phoneticPr fontId="4"/>
  </si>
  <si>
    <t>EU28ヵ国</t>
    <rPh sb="5" eb="6">
      <t>コク</t>
    </rPh>
    <phoneticPr fontId="4"/>
  </si>
  <si>
    <t>フランス</t>
    <phoneticPr fontId="4"/>
  </si>
  <si>
    <t>英国</t>
    <rPh sb="0" eb="2">
      <t>エイコク</t>
    </rPh>
    <phoneticPr fontId="4"/>
  </si>
  <si>
    <t>ポーランド</t>
    <phoneticPr fontId="4"/>
  </si>
  <si>
    <t>オランダ</t>
    <phoneticPr fontId="4"/>
  </si>
  <si>
    <t>イタリア　</t>
    <phoneticPr fontId="4"/>
  </si>
  <si>
    <t>デンマーク</t>
    <phoneticPr fontId="4"/>
  </si>
  <si>
    <t>ベルギー</t>
    <phoneticPr fontId="4"/>
  </si>
  <si>
    <t>オーストリア</t>
    <phoneticPr fontId="4"/>
  </si>
  <si>
    <t>チェコ</t>
    <phoneticPr fontId="4"/>
  </si>
  <si>
    <t>スウェーデン</t>
    <phoneticPr fontId="4"/>
  </si>
  <si>
    <t>フィンランド</t>
    <phoneticPr fontId="4"/>
  </si>
  <si>
    <t>ハンガリー</t>
    <phoneticPr fontId="4"/>
  </si>
  <si>
    <t>リトアニア</t>
    <phoneticPr fontId="4"/>
  </si>
  <si>
    <t>スロバキア</t>
    <phoneticPr fontId="4"/>
  </si>
  <si>
    <t>米国</t>
    <rPh sb="0" eb="2">
      <t>ベイコク</t>
    </rPh>
    <phoneticPr fontId="4"/>
  </si>
  <si>
    <t>メキシコ</t>
    <phoneticPr fontId="4"/>
  </si>
  <si>
    <t>南米</t>
    <rPh sb="0" eb="2">
      <t>ナンベイ</t>
    </rPh>
    <phoneticPr fontId="4"/>
  </si>
  <si>
    <t>アルゼンチン</t>
    <phoneticPr fontId="4"/>
  </si>
  <si>
    <t>コロンビア</t>
    <phoneticPr fontId="4"/>
  </si>
  <si>
    <t>チリ</t>
    <phoneticPr fontId="4"/>
  </si>
  <si>
    <t>その他欧州</t>
    <rPh sb="2" eb="3">
      <t>タ</t>
    </rPh>
    <rPh sb="3" eb="5">
      <t>オウシュウ</t>
    </rPh>
    <phoneticPr fontId="4"/>
  </si>
  <si>
    <t>ベラルーシ</t>
    <phoneticPr fontId="4"/>
  </si>
  <si>
    <t>アイスランド</t>
    <phoneticPr fontId="4"/>
  </si>
  <si>
    <t>アフリカ</t>
    <phoneticPr fontId="4"/>
  </si>
  <si>
    <t>南アフリカ</t>
    <rPh sb="0" eb="1">
      <t>ミナミ</t>
    </rPh>
    <phoneticPr fontId="4"/>
  </si>
  <si>
    <t>オセアニア</t>
    <phoneticPr fontId="4"/>
  </si>
  <si>
    <t>ニュージーランド</t>
    <phoneticPr fontId="4"/>
  </si>
  <si>
    <t>ウクライナ</t>
    <phoneticPr fontId="4"/>
  </si>
  <si>
    <t>韓国</t>
    <rPh sb="0" eb="2">
      <t>カンコク</t>
    </rPh>
    <phoneticPr fontId="4"/>
  </si>
  <si>
    <t>ドイツ</t>
    <phoneticPr fontId="4"/>
  </si>
  <si>
    <t>スペイン</t>
    <phoneticPr fontId="4"/>
  </si>
  <si>
    <t>ルクセンブルク</t>
    <phoneticPr fontId="4"/>
  </si>
  <si>
    <t>北米及び中米</t>
    <rPh sb="0" eb="2">
      <t>ホクベイ</t>
    </rPh>
    <rPh sb="2" eb="3">
      <t>オヨ</t>
    </rPh>
    <rPh sb="4" eb="6">
      <t>チュウベイ</t>
    </rPh>
    <phoneticPr fontId="4"/>
  </si>
  <si>
    <t>ノルウェー</t>
    <phoneticPr fontId="4"/>
  </si>
  <si>
    <t>カザフスタン</t>
    <phoneticPr fontId="4"/>
  </si>
  <si>
    <t>カナダ</t>
    <phoneticPr fontId="4"/>
  </si>
  <si>
    <t>ウルグアイ</t>
    <phoneticPr fontId="4"/>
  </si>
  <si>
    <t>オーストラリア(D)</t>
    <phoneticPr fontId="4"/>
  </si>
  <si>
    <t>平均生産者乳価</t>
    <rPh sb="0" eb="2">
      <t>ヘイキン</t>
    </rPh>
    <rPh sb="2" eb="5">
      <t>セイサンシャ</t>
    </rPh>
    <rPh sb="5" eb="7">
      <t>ニュウカ</t>
    </rPh>
    <phoneticPr fontId="4"/>
  </si>
  <si>
    <t>エジプト</t>
    <phoneticPr fontId="4"/>
  </si>
  <si>
    <t>ケニア</t>
    <phoneticPr fontId="4"/>
  </si>
  <si>
    <t>ジンバブエ</t>
    <phoneticPr fontId="4"/>
  </si>
  <si>
    <t>インド（A）</t>
    <phoneticPr fontId="4"/>
  </si>
  <si>
    <t>エストニア</t>
    <phoneticPr fontId="4"/>
  </si>
  <si>
    <t>キプロス</t>
    <phoneticPr fontId="4"/>
  </si>
  <si>
    <t>アイルランド</t>
    <phoneticPr fontId="4"/>
  </si>
  <si>
    <t>ラトビア　</t>
    <phoneticPr fontId="4"/>
  </si>
  <si>
    <t>スイス</t>
    <phoneticPr fontId="4"/>
  </si>
  <si>
    <t>データ元：国際酪農連盟日本国内委員会「世界の酪農状況」</t>
    <rPh sb="5" eb="7">
      <t>コクサイ</t>
    </rPh>
    <rPh sb="7" eb="9">
      <t>ラクノウ</t>
    </rPh>
    <rPh sb="9" eb="11">
      <t>レンメイ</t>
    </rPh>
    <rPh sb="11" eb="13">
      <t>ニホン</t>
    </rPh>
    <rPh sb="13" eb="15">
      <t>コクナイ</t>
    </rPh>
    <rPh sb="15" eb="18">
      <t>イインカイ</t>
    </rPh>
    <rPh sb="19" eb="21">
      <t>セカイ</t>
    </rPh>
    <rPh sb="22" eb="24">
      <t>ラクノウ</t>
    </rPh>
    <rPh sb="24" eb="26">
      <t>ジョウキョウ</t>
    </rPh>
    <phoneticPr fontId="4"/>
  </si>
  <si>
    <t>(EGP）</t>
    <phoneticPr fontId="4"/>
  </si>
  <si>
    <t>(KES）</t>
    <phoneticPr fontId="4"/>
  </si>
  <si>
    <t>(ZAR）</t>
    <phoneticPr fontId="4"/>
  </si>
  <si>
    <t>(USD）</t>
    <phoneticPr fontId="4"/>
  </si>
  <si>
    <t>(CNY）</t>
    <phoneticPr fontId="4"/>
  </si>
  <si>
    <t>(INR）</t>
    <phoneticPr fontId="4"/>
  </si>
  <si>
    <t>(ILS）</t>
    <phoneticPr fontId="4"/>
  </si>
  <si>
    <t>(JPY）</t>
    <phoneticPr fontId="4"/>
  </si>
  <si>
    <t>(MNT）</t>
    <phoneticPr fontId="4"/>
  </si>
  <si>
    <t>(EUR）</t>
    <phoneticPr fontId="4"/>
  </si>
  <si>
    <t>(CZK）</t>
    <phoneticPr fontId="4"/>
  </si>
  <si>
    <t>(DKK）</t>
    <phoneticPr fontId="4"/>
  </si>
  <si>
    <t>(HUF）</t>
    <phoneticPr fontId="4"/>
  </si>
  <si>
    <t>(PLN）</t>
    <phoneticPr fontId="4"/>
  </si>
  <si>
    <t>(SEK）</t>
    <phoneticPr fontId="4"/>
  </si>
  <si>
    <t>(GBP)</t>
    <phoneticPr fontId="4"/>
  </si>
  <si>
    <t>(CAD）</t>
    <phoneticPr fontId="4"/>
  </si>
  <si>
    <t>(MXN）</t>
    <phoneticPr fontId="4"/>
  </si>
  <si>
    <t>(USD）</t>
    <phoneticPr fontId="4"/>
  </si>
  <si>
    <t>(AUD）</t>
    <phoneticPr fontId="4"/>
  </si>
  <si>
    <t>(NZD）</t>
    <phoneticPr fontId="4"/>
  </si>
  <si>
    <t>(BYN）</t>
    <phoneticPr fontId="4"/>
  </si>
  <si>
    <t>(ISK）</t>
    <phoneticPr fontId="4"/>
  </si>
  <si>
    <t>(NOK）</t>
    <phoneticPr fontId="4"/>
  </si>
  <si>
    <t>(RUB）</t>
    <phoneticPr fontId="4"/>
  </si>
  <si>
    <t>(CHF）</t>
    <phoneticPr fontId="4"/>
  </si>
  <si>
    <t>(UAH）</t>
    <phoneticPr fontId="4"/>
  </si>
  <si>
    <t>(ARS）</t>
    <phoneticPr fontId="4"/>
  </si>
  <si>
    <t>(BRL）</t>
    <phoneticPr fontId="4"/>
  </si>
  <si>
    <t>(CLP）</t>
    <phoneticPr fontId="4"/>
  </si>
  <si>
    <t>(UYU）</t>
    <phoneticPr fontId="4"/>
  </si>
  <si>
    <t>(単位：乳価格/100kg）</t>
    <rPh sb="1" eb="3">
      <t>タンイ</t>
    </rPh>
    <rPh sb="4" eb="5">
      <t>ニュウ</t>
    </rPh>
    <rPh sb="5" eb="7">
      <t>カカク</t>
    </rPh>
    <phoneticPr fontId="4"/>
  </si>
  <si>
    <t>イラン</t>
    <phoneticPr fontId="4"/>
  </si>
  <si>
    <t>(MNT×1,000）</t>
    <phoneticPr fontId="4"/>
  </si>
  <si>
    <t>(IRR×1,000）</t>
    <phoneticPr fontId="4"/>
  </si>
  <si>
    <t>クロアチア</t>
    <phoneticPr fontId="4"/>
  </si>
  <si>
    <t>(HRK）</t>
    <phoneticPr fontId="4"/>
  </si>
  <si>
    <t>ブルガリア</t>
    <phoneticPr fontId="4"/>
  </si>
  <si>
    <t>タンザニア</t>
    <phoneticPr fontId="4"/>
  </si>
  <si>
    <t>(TZS）</t>
    <phoneticPr fontId="4"/>
  </si>
  <si>
    <t>エクアドル</t>
    <phoneticPr fontId="4"/>
  </si>
  <si>
    <t>(USD）</t>
    <phoneticPr fontId="4"/>
  </si>
  <si>
    <t>(KRW×1,000）</t>
    <phoneticPr fontId="4"/>
  </si>
  <si>
    <t>ナイジェリア</t>
    <phoneticPr fontId="4"/>
  </si>
  <si>
    <t>(USD）</t>
    <phoneticPr fontId="4"/>
  </si>
  <si>
    <t>ギリシャ</t>
    <phoneticPr fontId="4"/>
  </si>
  <si>
    <t>ポルトガル</t>
    <phoneticPr fontId="4"/>
  </si>
  <si>
    <t>スロベニア</t>
    <phoneticPr fontId="4"/>
  </si>
  <si>
    <t>アルゼンチン（首都）</t>
    <rPh sb="7" eb="9">
      <t>シュト</t>
    </rPh>
    <phoneticPr fontId="4"/>
  </si>
  <si>
    <t>アルゼンチン(地方）</t>
    <rPh sb="7" eb="9">
      <t>チホウ</t>
    </rPh>
    <phoneticPr fontId="4"/>
  </si>
  <si>
    <t>中国(都市部）</t>
    <rPh sb="0" eb="2">
      <t>チュウゴク</t>
    </rPh>
    <rPh sb="3" eb="6">
      <t>トシブ</t>
    </rPh>
    <phoneticPr fontId="4"/>
  </si>
  <si>
    <t>中国(地方）</t>
    <rPh sb="0" eb="2">
      <t>チュウゴク</t>
    </rPh>
    <rPh sb="3" eb="5">
      <t>チホウ</t>
    </rPh>
    <phoneticPr fontId="4"/>
  </si>
  <si>
    <t>タイ</t>
    <phoneticPr fontId="4"/>
  </si>
  <si>
    <t>(THB）</t>
    <phoneticPr fontId="4"/>
  </si>
  <si>
    <t>平成8</t>
    <phoneticPr fontId="4"/>
  </si>
  <si>
    <t>ヨルダン</t>
    <phoneticPr fontId="4"/>
  </si>
  <si>
    <t>(単位：USD/100kg）</t>
    <rPh sb="1" eb="3">
      <t>タンイ</t>
    </rPh>
    <phoneticPr fontId="4"/>
  </si>
  <si>
    <t>(単位：EUR/100kg）</t>
    <rPh sb="1" eb="3">
      <t>タンイ</t>
    </rPh>
    <phoneticPr fontId="4"/>
  </si>
  <si>
    <t>ロシア都市部</t>
    <rPh sb="3" eb="6">
      <t>トシブ</t>
    </rPh>
    <phoneticPr fontId="4"/>
  </si>
  <si>
    <t>ロシア都市部</t>
    <phoneticPr fontId="4"/>
  </si>
  <si>
    <t>ロシア地方</t>
    <rPh sb="3" eb="5">
      <t>チホウ</t>
    </rPh>
    <phoneticPr fontId="4"/>
  </si>
  <si>
    <t>※閲覧したい項目にマウスのカーソルを合わせてクリックしてください。</t>
    <rPh sb="1" eb="3">
      <t>エツラン</t>
    </rPh>
    <rPh sb="6" eb="8">
      <t>コウモク</t>
    </rPh>
    <rPh sb="18" eb="19">
      <t>ア</t>
    </rPh>
    <phoneticPr fontId="18"/>
  </si>
  <si>
    <t>■</t>
    <phoneticPr fontId="18"/>
  </si>
  <si>
    <t>アジア</t>
    <phoneticPr fontId="16"/>
  </si>
  <si>
    <t>アフリカ</t>
    <phoneticPr fontId="16"/>
  </si>
  <si>
    <t>■</t>
    <phoneticPr fontId="18"/>
  </si>
  <si>
    <t>EU</t>
    <phoneticPr fontId="16"/>
  </si>
  <si>
    <t>北米及び中米</t>
    <rPh sb="0" eb="3">
      <t>ホクベイオヨ</t>
    </rPh>
    <rPh sb="4" eb="6">
      <t>チュウベイ</t>
    </rPh>
    <phoneticPr fontId="16"/>
  </si>
  <si>
    <t>その他欧州</t>
    <rPh sb="2" eb="3">
      <t>タ</t>
    </rPh>
    <rPh sb="3" eb="5">
      <t>オウシュウ</t>
    </rPh>
    <phoneticPr fontId="16"/>
  </si>
  <si>
    <t>オセアニア</t>
    <phoneticPr fontId="16"/>
  </si>
  <si>
    <t>平均生産者乳価　一覧</t>
    <rPh sb="8" eb="10">
      <t>イチラン</t>
    </rPh>
    <phoneticPr fontId="4"/>
  </si>
  <si>
    <t>平均生産者乳価（USD）　一覧</t>
    <rPh sb="13" eb="15">
      <t>イチラン</t>
    </rPh>
    <phoneticPr fontId="4"/>
  </si>
  <si>
    <t>平均生産者乳価（EUR）　一覧</t>
    <rPh sb="13" eb="15">
      <t>イチラン</t>
    </rPh>
    <phoneticPr fontId="4"/>
  </si>
  <si>
    <t>目次</t>
    <rPh sb="0" eb="2">
      <t>モクジ</t>
    </rPh>
    <phoneticPr fontId="18"/>
  </si>
  <si>
    <t>平均生産者乳価（USD）</t>
  </si>
  <si>
    <t>平均生産者乳価（EUR）</t>
  </si>
  <si>
    <t>－</t>
  </si>
  <si>
    <t>EU27ヵ国</t>
    <rPh sb="5" eb="6">
      <t>コク</t>
    </rPh>
    <phoneticPr fontId="4"/>
  </si>
  <si>
    <t>EU25ヵ国</t>
    <rPh sb="5" eb="6">
      <t>コク</t>
    </rPh>
    <phoneticPr fontId="4"/>
  </si>
  <si>
    <t>EU15ヵ国</t>
    <rPh sb="5" eb="6">
      <t>コク</t>
    </rPh>
    <phoneticPr fontId="4"/>
  </si>
  <si>
    <t>オセアニア</t>
    <phoneticPr fontId="16"/>
  </si>
  <si>
    <t>2019</t>
    <phoneticPr fontId="4"/>
  </si>
  <si>
    <t>令和元</t>
    <rPh sb="0" eb="2">
      <t>レイワ</t>
    </rPh>
    <rPh sb="2" eb="3">
      <t>ガン</t>
    </rPh>
    <phoneticPr fontId="27"/>
  </si>
  <si>
    <t>(NPR）</t>
    <phoneticPr fontId="4"/>
  </si>
  <si>
    <t>ネパール(B)</t>
    <phoneticPr fontId="4"/>
  </si>
  <si>
    <t>（A）混合乳（牛乳、水牛乳）；酪農協同組合のみの乳価　酪農年度（4月-翌年3月）</t>
    <rPh sb="3" eb="6">
      <t>コンゴウニュウ</t>
    </rPh>
    <rPh sb="7" eb="9">
      <t>ギ</t>
    </rPh>
    <rPh sb="10" eb="11">
      <t>スイ</t>
    </rPh>
    <rPh sb="11" eb="13">
      <t>ギ</t>
    </rPh>
    <rPh sb="15" eb="21">
      <t>ラクノウキョウドウクミアイ</t>
    </rPh>
    <rPh sb="24" eb="26">
      <t>ニュウカ</t>
    </rPh>
    <phoneticPr fontId="4"/>
  </si>
  <si>
    <t>アメリカ</t>
    <phoneticPr fontId="4"/>
  </si>
  <si>
    <t>2020</t>
    <phoneticPr fontId="4"/>
  </si>
  <si>
    <t>2</t>
    <phoneticPr fontId="27"/>
  </si>
  <si>
    <t>（B）加重平均（出典：EC）</t>
    <rPh sb="3" eb="5">
      <t>カジュウ</t>
    </rPh>
    <rPh sb="5" eb="7">
      <t>ヘイキン</t>
    </rPh>
    <rPh sb="8" eb="10">
      <t>シュッテン</t>
    </rPh>
    <phoneticPr fontId="4"/>
  </si>
  <si>
    <t>（C）酪農年度（7月-翌年6月）</t>
    <phoneticPr fontId="4"/>
  </si>
  <si>
    <t>（D）2019年１２月をもとにしたデフレ価格</t>
    <rPh sb="7" eb="8">
      <t>ネン</t>
    </rPh>
    <rPh sb="10" eb="11">
      <t>ガツ</t>
    </rPh>
    <rPh sb="20" eb="22">
      <t>カカク</t>
    </rPh>
    <phoneticPr fontId="4"/>
  </si>
  <si>
    <t>※「その他諸国」は、地域合計値から各国数値を引いても合致しない</t>
    <rPh sb="4" eb="7">
      <t>タショコク</t>
    </rPh>
    <rPh sb="10" eb="12">
      <t>チイキ</t>
    </rPh>
    <rPh sb="12" eb="15">
      <t>ゴウケイチ</t>
    </rPh>
    <rPh sb="17" eb="19">
      <t>カッコク</t>
    </rPh>
    <rPh sb="19" eb="21">
      <t>スウチ</t>
    </rPh>
    <rPh sb="22" eb="23">
      <t>ヒ</t>
    </rPh>
    <rPh sb="26" eb="28">
      <t>ガッチ</t>
    </rPh>
    <phoneticPr fontId="4"/>
  </si>
  <si>
    <t>（E）2019年以降のEU27カ国数値は、英国を除く</t>
    <rPh sb="16" eb="17">
      <t>コク</t>
    </rPh>
    <rPh sb="17" eb="19">
      <t>スウチ</t>
    </rPh>
    <rPh sb="21" eb="23">
      <t>エイコク</t>
    </rPh>
    <rPh sb="24" eb="25">
      <t>ノゾ</t>
    </rPh>
    <phoneticPr fontId="4"/>
  </si>
  <si>
    <t>2021</t>
    <phoneticPr fontId="4"/>
  </si>
  <si>
    <t>3</t>
    <phoneticPr fontId="27"/>
  </si>
  <si>
    <t>オーストラリア(C)</t>
    <phoneticPr fontId="4"/>
  </si>
  <si>
    <t>ブラジル(D)</t>
    <phoneticPr fontId="4"/>
  </si>
  <si>
    <t>（B）</t>
    <phoneticPr fontId="4"/>
  </si>
  <si>
    <t>ネパール</t>
    <phoneticPr fontId="4"/>
  </si>
  <si>
    <t>（B）</t>
    <phoneticPr fontId="4"/>
  </si>
  <si>
    <t>（BC）</t>
    <phoneticPr fontId="4"/>
  </si>
  <si>
    <t>(B)</t>
    <phoneticPr fontId="4"/>
  </si>
  <si>
    <t>（B）</t>
    <phoneticPr fontId="4"/>
  </si>
  <si>
    <r>
      <t xml:space="preserve"> </t>
    </r>
    <r>
      <rPr>
        <sz val="11"/>
        <color theme="1"/>
        <rFont val="ＭＳ Ｐゴシック"/>
        <family val="2"/>
        <charset val="128"/>
        <scheme val="minor"/>
      </rPr>
      <t xml:space="preserve">   </t>
    </r>
    <phoneticPr fontId="4"/>
  </si>
  <si>
    <t>2022</t>
    <phoneticPr fontId="4"/>
  </si>
  <si>
    <t>4</t>
    <phoneticPr fontId="2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</si>
</sst>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_ "/>
    <numFmt numFmtId="177" formatCode="0_ "/>
    <numFmt numFmtId="178" formatCode="0.00_ "/>
    <numFmt numFmtId="179" formatCode="#,##0_ "/>
    <numFmt numFmtId="180" formatCode="#,##0.00_ "/>
    <numFmt numFmtId="181" formatCode="#,##0.00_);[Red]\(#,##0.00\)"/>
    <numFmt numFmtId="182" formatCode="#,##0.0_ "/>
  </numFmts>
  <fonts count="29" x14ac:knownFonts="1">
    <font>
      <sz val="12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color theme="0"/>
      <name val="ＭＳ Ｐゴシック"/>
      <family val="3"/>
      <charset val="128"/>
    </font>
    <font>
      <sz val="10"/>
      <name val="ＭＳ Ｐ明朝"/>
      <family val="1"/>
      <charset val="128"/>
    </font>
    <font>
      <b/>
      <sz val="9"/>
      <color theme="0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5"/>
      <color theme="3"/>
      <name val="ＭＳ Ｐゴシック"/>
      <family val="2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4" tint="-0.249977111117893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sz val="11"/>
      <color theme="10"/>
      <name val="ＭＳ Ｐゴシック"/>
      <family val="3"/>
      <charset val="128"/>
      <scheme val="minor"/>
    </font>
    <font>
      <sz val="11"/>
      <color theme="4" tint="-0.249977111117893"/>
      <name val="ＭＳ Ｐゴシック"/>
      <family val="3"/>
      <charset val="128"/>
      <scheme val="minor"/>
    </font>
    <font>
      <sz val="11"/>
      <color theme="1" tint="0.34998626667073579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5" tint="0.39997558519241921"/>
      <name val="ＭＳ Ｐゴシック"/>
      <family val="3"/>
      <charset val="128"/>
      <scheme val="minor"/>
    </font>
    <font>
      <sz val="7"/>
      <name val="ＭＳ Ｐゴシック"/>
      <family val="3"/>
      <charset val="128"/>
    </font>
    <font>
      <b/>
      <sz val="8"/>
      <color rgb="FFFF000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 tint="-0.499984740745262"/>
      </left>
      <right style="thin">
        <color theme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indexed="64"/>
      </left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theme="1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1"/>
      </left>
      <right style="thin">
        <color theme="0" tint="-0.499984740745262"/>
      </right>
      <top/>
      <bottom/>
      <diagonal/>
    </border>
    <border>
      <left style="thin">
        <color theme="1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1"/>
      </left>
      <right style="thin">
        <color theme="1"/>
      </right>
      <top style="thin">
        <color theme="0" tint="-0.499984740745262"/>
      </top>
      <bottom/>
      <diagonal/>
    </border>
    <border>
      <left style="thin">
        <color theme="1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1"/>
      </left>
      <right style="thin">
        <color theme="1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 style="thin">
        <color theme="0" tint="-0.499984740745262"/>
      </top>
      <bottom/>
      <diagonal/>
    </border>
    <border>
      <left/>
      <right style="thin">
        <color theme="1"/>
      </right>
      <top/>
      <bottom style="thin">
        <color theme="0" tint="-0.499984740745262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>
      <alignment vertical="center"/>
    </xf>
    <xf numFmtId="0" fontId="21" fillId="0" borderId="0" applyNumberFormat="0" applyFill="0" applyBorder="0" applyAlignment="0" applyProtection="0">
      <alignment vertical="center"/>
    </xf>
  </cellStyleXfs>
  <cellXfs count="266">
    <xf numFmtId="0" fontId="0" fillId="0" borderId="0" xfId="0"/>
    <xf numFmtId="0" fontId="5" fillId="0" borderId="0" xfId="0" applyFont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0" xfId="0" applyFont="1" applyBorder="1"/>
    <xf numFmtId="0" fontId="5" fillId="0" borderId="5" xfId="0" applyFont="1" applyBorder="1"/>
    <xf numFmtId="0" fontId="6" fillId="0" borderId="0" xfId="0" applyFont="1"/>
    <xf numFmtId="0" fontId="7" fillId="0" borderId="0" xfId="0" applyFont="1"/>
    <xf numFmtId="0" fontId="5" fillId="0" borderId="0" xfId="0" applyFont="1" applyAlignment="1">
      <alignment horizontal="left"/>
    </xf>
    <xf numFmtId="0" fontId="0" fillId="0" borderId="0" xfId="0" applyBorder="1"/>
    <xf numFmtId="176" fontId="9" fillId="0" borderId="10" xfId="0" applyNumberFormat="1" applyFont="1" applyBorder="1"/>
    <xf numFmtId="176" fontId="9" fillId="0" borderId="11" xfId="0" applyNumberFormat="1" applyFont="1" applyBorder="1"/>
    <xf numFmtId="0" fontId="8" fillId="4" borderId="6" xfId="0" applyFont="1" applyFill="1" applyBorder="1" applyAlignment="1">
      <alignment vertical="center"/>
    </xf>
    <xf numFmtId="0" fontId="8" fillId="4" borderId="17" xfId="0" applyFont="1" applyFill="1" applyBorder="1" applyAlignment="1">
      <alignment vertical="center"/>
    </xf>
    <xf numFmtId="0" fontId="10" fillId="5" borderId="15" xfId="0" applyFont="1" applyFill="1" applyBorder="1" applyAlignment="1">
      <alignment horizontal="center" vertical="center"/>
    </xf>
    <xf numFmtId="0" fontId="0" fillId="0" borderId="0" xfId="0" applyFont="1" applyBorder="1"/>
    <xf numFmtId="0" fontId="0" fillId="0" borderId="0" xfId="0" applyFont="1"/>
    <xf numFmtId="177" fontId="9" fillId="2" borderId="0" xfId="0" applyNumberFormat="1" applyFont="1" applyFill="1" applyBorder="1"/>
    <xf numFmtId="0" fontId="8" fillId="4" borderId="17" xfId="0" applyFont="1" applyFill="1" applyBorder="1" applyAlignment="1">
      <alignment horizontal="center" vertical="center"/>
    </xf>
    <xf numFmtId="0" fontId="11" fillId="0" borderId="0" xfId="0" applyFont="1"/>
    <xf numFmtId="0" fontId="6" fillId="3" borderId="19" xfId="0" applyFont="1" applyFill="1" applyBorder="1" applyAlignment="1">
      <alignment horizontal="right"/>
    </xf>
    <xf numFmtId="0" fontId="6" fillId="3" borderId="11" xfId="0" applyFont="1" applyFill="1" applyBorder="1" applyAlignment="1">
      <alignment horizontal="right"/>
    </xf>
    <xf numFmtId="0" fontId="8" fillId="4" borderId="20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/>
    </xf>
    <xf numFmtId="0" fontId="6" fillId="3" borderId="25" xfId="0" applyFont="1" applyFill="1" applyBorder="1" applyAlignment="1">
      <alignment horizontal="center"/>
    </xf>
    <xf numFmtId="0" fontId="8" fillId="4" borderId="27" xfId="0" applyFont="1" applyFill="1" applyBorder="1" applyAlignment="1">
      <alignment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10" fillId="5" borderId="35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178" fontId="9" fillId="0" borderId="10" xfId="0" applyNumberFormat="1" applyFont="1" applyBorder="1"/>
    <xf numFmtId="0" fontId="8" fillId="4" borderId="27" xfId="0" applyFont="1" applyFill="1" applyBorder="1" applyAlignment="1">
      <alignment horizontal="center" vertical="center"/>
    </xf>
    <xf numFmtId="178" fontId="9" fillId="7" borderId="10" xfId="0" applyNumberFormat="1" applyFont="1" applyFill="1" applyBorder="1"/>
    <xf numFmtId="0" fontId="8" fillId="4" borderId="27" xfId="0" applyFont="1" applyFill="1" applyBorder="1" applyAlignment="1">
      <alignment horizontal="center" vertical="center"/>
    </xf>
    <xf numFmtId="178" fontId="9" fillId="0" borderId="10" xfId="0" applyNumberFormat="1" applyFont="1" applyFill="1" applyBorder="1"/>
    <xf numFmtId="0" fontId="8" fillId="4" borderId="27" xfId="0" applyFont="1" applyFill="1" applyBorder="1" applyAlignment="1">
      <alignment horizontal="center" vertical="center"/>
    </xf>
    <xf numFmtId="178" fontId="9" fillId="8" borderId="10" xfId="0" applyNumberFormat="1" applyFont="1" applyFill="1" applyBorder="1"/>
    <xf numFmtId="0" fontId="0" fillId="0" borderId="0" xfId="0" applyFill="1"/>
    <xf numFmtId="178" fontId="9" fillId="0" borderId="10" xfId="0" applyNumberFormat="1" applyFont="1" applyBorder="1" applyAlignment="1">
      <alignment horizontal="right"/>
    </xf>
    <xf numFmtId="176" fontId="9" fillId="0" borderId="0" xfId="0" applyNumberFormat="1" applyFont="1" applyBorder="1"/>
    <xf numFmtId="178" fontId="9" fillId="0" borderId="10" xfId="0" applyNumberFormat="1" applyFont="1" applyFill="1" applyBorder="1" applyAlignment="1">
      <alignment horizontal="right"/>
    </xf>
    <xf numFmtId="0" fontId="0" fillId="0" borderId="0" xfId="0" applyFont="1" applyFill="1"/>
    <xf numFmtId="0" fontId="8" fillId="4" borderId="27" xfId="0" applyFont="1" applyFill="1" applyBorder="1" applyAlignment="1">
      <alignment horizontal="center" vertical="center"/>
    </xf>
    <xf numFmtId="0" fontId="8" fillId="4" borderId="33" xfId="0" applyFont="1" applyFill="1" applyBorder="1" applyAlignment="1">
      <alignment horizontal="center" vertical="center"/>
    </xf>
    <xf numFmtId="0" fontId="3" fillId="0" borderId="0" xfId="1">
      <alignment vertical="center"/>
    </xf>
    <xf numFmtId="0" fontId="17" fillId="0" borderId="0" xfId="1" applyFont="1" applyFill="1" applyAlignment="1">
      <alignment horizontal="left" vertical="center" indent="1"/>
    </xf>
    <xf numFmtId="0" fontId="3" fillId="0" borderId="0" xfId="1" applyFill="1">
      <alignment vertical="center"/>
    </xf>
    <xf numFmtId="0" fontId="19" fillId="0" borderId="0" xfId="1" applyFont="1">
      <alignment vertical="center"/>
    </xf>
    <xf numFmtId="0" fontId="3" fillId="0" borderId="0" xfId="1" applyFont="1">
      <alignment vertical="center"/>
    </xf>
    <xf numFmtId="0" fontId="20" fillId="0" borderId="0" xfId="1" applyFont="1">
      <alignment vertical="center"/>
    </xf>
    <xf numFmtId="0" fontId="20" fillId="0" borderId="0" xfId="1" applyFont="1" applyAlignment="1">
      <alignment horizontal="center" vertical="center"/>
    </xf>
    <xf numFmtId="0" fontId="21" fillId="0" borderId="0" xfId="2">
      <alignment vertical="center"/>
    </xf>
    <xf numFmtId="0" fontId="22" fillId="0" borderId="0" xfId="2" applyFont="1">
      <alignment vertical="center"/>
    </xf>
    <xf numFmtId="0" fontId="23" fillId="0" borderId="0" xfId="1" applyFont="1" applyAlignment="1">
      <alignment horizontal="center" vertical="center"/>
    </xf>
    <xf numFmtId="0" fontId="24" fillId="0" borderId="0" xfId="1" applyFont="1" applyAlignment="1">
      <alignment horizontal="center" vertical="center"/>
    </xf>
    <xf numFmtId="0" fontId="24" fillId="0" borderId="0" xfId="1" applyFont="1">
      <alignment vertical="center"/>
    </xf>
    <xf numFmtId="0" fontId="25" fillId="0" borderId="0" xfId="1" applyFont="1">
      <alignment vertical="center"/>
    </xf>
    <xf numFmtId="0" fontId="26" fillId="0" borderId="0" xfId="1" applyFont="1" applyAlignment="1">
      <alignment horizontal="center" vertical="center"/>
    </xf>
    <xf numFmtId="179" fontId="9" fillId="0" borderId="37" xfId="0" applyNumberFormat="1" applyFont="1" applyFill="1" applyBorder="1" applyAlignment="1" applyProtection="1">
      <alignment horizontal="right" vertical="center"/>
    </xf>
    <xf numFmtId="179" fontId="9" fillId="0" borderId="10" xfId="0" applyNumberFormat="1" applyFont="1" applyFill="1" applyBorder="1" applyAlignment="1" applyProtection="1">
      <alignment horizontal="right" vertical="center"/>
    </xf>
    <xf numFmtId="179" fontId="9" fillId="0" borderId="38" xfId="0" applyNumberFormat="1" applyFont="1" applyFill="1" applyBorder="1" applyAlignment="1" applyProtection="1">
      <alignment horizontal="right" vertical="center"/>
    </xf>
    <xf numFmtId="179" fontId="9" fillId="0" borderId="39" xfId="0" applyNumberFormat="1" applyFont="1" applyFill="1" applyBorder="1" applyAlignment="1" applyProtection="1">
      <alignment horizontal="right" vertical="center"/>
    </xf>
    <xf numFmtId="178" fontId="9" fillId="7" borderId="10" xfId="0" applyNumberFormat="1" applyFont="1" applyFill="1" applyBorder="1" applyAlignment="1">
      <alignment horizontal="right"/>
    </xf>
    <xf numFmtId="180" fontId="9" fillId="0" borderId="10" xfId="0" applyNumberFormat="1" applyFont="1" applyBorder="1"/>
    <xf numFmtId="180" fontId="9" fillId="7" borderId="10" xfId="0" applyNumberFormat="1" applyFont="1" applyFill="1" applyBorder="1"/>
    <xf numFmtId="181" fontId="9" fillId="0" borderId="10" xfId="0" applyNumberFormat="1" applyFont="1" applyBorder="1"/>
    <xf numFmtId="176" fontId="9" fillId="0" borderId="10" xfId="0" applyNumberFormat="1" applyFont="1" applyFill="1" applyBorder="1"/>
    <xf numFmtId="180" fontId="9" fillId="0" borderId="10" xfId="0" applyNumberFormat="1" applyFont="1" applyFill="1" applyBorder="1"/>
    <xf numFmtId="181" fontId="9" fillId="0" borderId="10" xfId="0" applyNumberFormat="1" applyFont="1" applyFill="1" applyBorder="1" applyAlignment="1" applyProtection="1">
      <alignment horizontal="right" vertical="center"/>
    </xf>
    <xf numFmtId="181" fontId="9" fillId="7" borderId="10" xfId="0" applyNumberFormat="1" applyFont="1" applyFill="1" applyBorder="1" applyAlignment="1">
      <alignment horizontal="right"/>
    </xf>
    <xf numFmtId="179" fontId="9" fillId="0" borderId="14" xfId="0" applyNumberFormat="1" applyFont="1" applyFill="1" applyBorder="1" applyAlignment="1" applyProtection="1">
      <alignment horizontal="right" vertical="center"/>
    </xf>
    <xf numFmtId="179" fontId="9" fillId="0" borderId="11" xfId="0" applyNumberFormat="1" applyFont="1" applyFill="1" applyBorder="1" applyAlignment="1" applyProtection="1">
      <alignment horizontal="right" vertical="center"/>
    </xf>
    <xf numFmtId="0" fontId="5" fillId="0" borderId="0" xfId="0" applyFont="1" applyFill="1" applyAlignment="1">
      <alignment horizontal="right"/>
    </xf>
    <xf numFmtId="0" fontId="6" fillId="3" borderId="40" xfId="0" applyFont="1" applyFill="1" applyBorder="1" applyAlignment="1">
      <alignment horizontal="right"/>
    </xf>
    <xf numFmtId="178" fontId="9" fillId="0" borderId="37" xfId="0" applyNumberFormat="1" applyFont="1" applyBorder="1"/>
    <xf numFmtId="180" fontId="9" fillId="0" borderId="37" xfId="0" applyNumberFormat="1" applyFont="1" applyBorder="1"/>
    <xf numFmtId="178" fontId="9" fillId="0" borderId="37" xfId="0" applyNumberFormat="1" applyFont="1" applyFill="1" applyBorder="1"/>
    <xf numFmtId="176" fontId="9" fillId="0" borderId="14" xfId="0" applyNumberFormat="1" applyFont="1" applyFill="1" applyBorder="1" applyAlignment="1">
      <alignment horizontal="right"/>
    </xf>
    <xf numFmtId="180" fontId="9" fillId="7" borderId="37" xfId="0" applyNumberFormat="1" applyFont="1" applyFill="1" applyBorder="1"/>
    <xf numFmtId="178" fontId="9" fillId="7" borderId="37" xfId="0" applyNumberFormat="1" applyFont="1" applyFill="1" applyBorder="1"/>
    <xf numFmtId="181" fontId="9" fillId="7" borderId="37" xfId="0" applyNumberFormat="1" applyFont="1" applyFill="1" applyBorder="1"/>
    <xf numFmtId="178" fontId="9" fillId="8" borderId="37" xfId="0" applyNumberFormat="1" applyFont="1" applyFill="1" applyBorder="1"/>
    <xf numFmtId="0" fontId="6" fillId="3" borderId="41" xfId="0" applyFont="1" applyFill="1" applyBorder="1" applyAlignment="1">
      <alignment horizontal="center"/>
    </xf>
    <xf numFmtId="0" fontId="6" fillId="3" borderId="42" xfId="0" applyFont="1" applyFill="1" applyBorder="1" applyAlignment="1">
      <alignment horizontal="right"/>
    </xf>
    <xf numFmtId="178" fontId="9" fillId="0" borderId="38" xfId="0" applyNumberFormat="1" applyFont="1" applyBorder="1"/>
    <xf numFmtId="176" fontId="9" fillId="0" borderId="38" xfId="0" applyNumberFormat="1" applyFont="1" applyBorder="1"/>
    <xf numFmtId="178" fontId="9" fillId="0" borderId="38" xfId="0" applyNumberFormat="1" applyFont="1" applyBorder="1" applyAlignment="1">
      <alignment horizontal="right"/>
    </xf>
    <xf numFmtId="180" fontId="9" fillId="0" borderId="38" xfId="0" applyNumberFormat="1" applyFont="1" applyBorder="1"/>
    <xf numFmtId="178" fontId="9" fillId="7" borderId="38" xfId="0" applyNumberFormat="1" applyFont="1" applyFill="1" applyBorder="1"/>
    <xf numFmtId="181" fontId="9" fillId="0" borderId="38" xfId="0" applyNumberFormat="1" applyFont="1" applyFill="1" applyBorder="1" applyAlignment="1" applyProtection="1">
      <alignment horizontal="right" vertical="center"/>
    </xf>
    <xf numFmtId="179" fontId="9" fillId="0" borderId="42" xfId="0" applyNumberFormat="1" applyFont="1" applyFill="1" applyBorder="1" applyAlignment="1" applyProtection="1">
      <alignment horizontal="right" vertical="center"/>
    </xf>
    <xf numFmtId="0" fontId="6" fillId="3" borderId="43" xfId="0" applyFont="1" applyFill="1" applyBorder="1" applyAlignment="1">
      <alignment horizontal="center"/>
    </xf>
    <xf numFmtId="0" fontId="6" fillId="3" borderId="44" xfId="0" applyFont="1" applyFill="1" applyBorder="1" applyAlignment="1">
      <alignment horizontal="right"/>
    </xf>
    <xf numFmtId="178" fontId="9" fillId="0" borderId="39" xfId="0" applyNumberFormat="1" applyFont="1" applyBorder="1"/>
    <xf numFmtId="176" fontId="9" fillId="0" borderId="39" xfId="0" applyNumberFormat="1" applyFont="1" applyBorder="1"/>
    <xf numFmtId="180" fontId="9" fillId="7" borderId="39" xfId="0" applyNumberFormat="1" applyFont="1" applyFill="1" applyBorder="1"/>
    <xf numFmtId="180" fontId="9" fillId="0" borderId="39" xfId="0" applyNumberFormat="1" applyFont="1" applyBorder="1"/>
    <xf numFmtId="178" fontId="9" fillId="0" borderId="39" xfId="0" applyNumberFormat="1" applyFont="1" applyFill="1" applyBorder="1"/>
    <xf numFmtId="176" fontId="9" fillId="0" borderId="39" xfId="0" applyNumberFormat="1" applyFont="1" applyFill="1" applyBorder="1"/>
    <xf numFmtId="178" fontId="9" fillId="7" borderId="39" xfId="0" applyNumberFormat="1" applyFont="1" applyFill="1" applyBorder="1"/>
    <xf numFmtId="181" fontId="9" fillId="0" borderId="39" xfId="0" applyNumberFormat="1" applyFont="1" applyFill="1" applyBorder="1" applyAlignment="1" applyProtection="1">
      <alignment horizontal="right" vertical="center"/>
    </xf>
    <xf numFmtId="179" fontId="9" fillId="0" borderId="44" xfId="0" applyNumberFormat="1" applyFont="1" applyFill="1" applyBorder="1" applyAlignment="1" applyProtection="1">
      <alignment horizontal="right" vertical="center"/>
    </xf>
    <xf numFmtId="181" fontId="9" fillId="0" borderId="38" xfId="0" applyNumberFormat="1" applyFont="1" applyBorder="1"/>
    <xf numFmtId="180" fontId="9" fillId="7" borderId="38" xfId="0" applyNumberFormat="1" applyFont="1" applyFill="1" applyBorder="1"/>
    <xf numFmtId="178" fontId="9" fillId="0" borderId="38" xfId="0" applyNumberFormat="1" applyFont="1" applyFill="1" applyBorder="1"/>
    <xf numFmtId="180" fontId="9" fillId="0" borderId="38" xfId="0" applyNumberFormat="1" applyFont="1" applyFill="1" applyBorder="1"/>
    <xf numFmtId="176" fontId="9" fillId="0" borderId="42" xfId="0" applyNumberFormat="1" applyFont="1" applyBorder="1"/>
    <xf numFmtId="181" fontId="9" fillId="0" borderId="39" xfId="0" applyNumberFormat="1" applyFont="1" applyBorder="1"/>
    <xf numFmtId="176" fontId="9" fillId="0" borderId="44" xfId="0" applyNumberFormat="1" applyFont="1" applyBorder="1"/>
    <xf numFmtId="179" fontId="9" fillId="0" borderId="45" xfId="0" applyNumberFormat="1" applyFont="1" applyFill="1" applyBorder="1" applyAlignment="1" applyProtection="1">
      <alignment horizontal="right" vertical="center"/>
    </xf>
    <xf numFmtId="178" fontId="9" fillId="7" borderId="39" xfId="0" applyNumberFormat="1" applyFont="1" applyFill="1" applyBorder="1" applyAlignment="1">
      <alignment horizontal="right"/>
    </xf>
    <xf numFmtId="176" fontId="9" fillId="0" borderId="38" xfId="0" applyNumberFormat="1" applyFont="1" applyFill="1" applyBorder="1"/>
    <xf numFmtId="179" fontId="9" fillId="0" borderId="46" xfId="0" applyNumberFormat="1" applyFont="1" applyFill="1" applyBorder="1" applyAlignment="1" applyProtection="1">
      <alignment horizontal="right" vertical="center"/>
    </xf>
    <xf numFmtId="179" fontId="9" fillId="0" borderId="47" xfId="0" applyNumberFormat="1" applyFont="1" applyFill="1" applyBorder="1" applyAlignment="1" applyProtection="1">
      <alignment horizontal="right" vertical="center"/>
    </xf>
    <xf numFmtId="179" fontId="9" fillId="0" borderId="48" xfId="0" applyNumberFormat="1" applyFont="1" applyFill="1" applyBorder="1" applyAlignment="1" applyProtection="1">
      <alignment horizontal="right" vertical="center"/>
    </xf>
    <xf numFmtId="179" fontId="9" fillId="0" borderId="49" xfId="0" applyNumberFormat="1" applyFont="1" applyFill="1" applyBorder="1" applyAlignment="1" applyProtection="1">
      <alignment horizontal="right" vertical="center"/>
    </xf>
    <xf numFmtId="179" fontId="9" fillId="0" borderId="50" xfId="0" applyNumberFormat="1" applyFont="1" applyFill="1" applyBorder="1" applyAlignment="1" applyProtection="1">
      <alignment horizontal="right" vertical="center"/>
    </xf>
    <xf numFmtId="179" fontId="9" fillId="0" borderId="51" xfId="0" applyNumberFormat="1" applyFont="1" applyFill="1" applyBorder="1" applyAlignment="1" applyProtection="1">
      <alignment horizontal="right" vertical="center"/>
    </xf>
    <xf numFmtId="179" fontId="9" fillId="0" borderId="52" xfId="0" applyNumberFormat="1" applyFont="1" applyFill="1" applyBorder="1" applyAlignment="1" applyProtection="1">
      <alignment horizontal="right" vertical="center"/>
    </xf>
    <xf numFmtId="179" fontId="9" fillId="0" borderId="53" xfId="0" applyNumberFormat="1" applyFont="1" applyFill="1" applyBorder="1" applyAlignment="1" applyProtection="1">
      <alignment horizontal="right" vertical="center"/>
    </xf>
    <xf numFmtId="179" fontId="9" fillId="0" borderId="54" xfId="0" applyNumberFormat="1" applyFont="1" applyFill="1" applyBorder="1" applyAlignment="1" applyProtection="1">
      <alignment horizontal="right" vertical="center"/>
    </xf>
    <xf numFmtId="179" fontId="9" fillId="7" borderId="46" xfId="0" applyNumberFormat="1" applyFont="1" applyFill="1" applyBorder="1" applyAlignment="1" applyProtection="1">
      <alignment horizontal="right" vertical="center"/>
    </xf>
    <xf numFmtId="179" fontId="9" fillId="7" borderId="51" xfId="0" applyNumberFormat="1" applyFont="1" applyFill="1" applyBorder="1" applyAlignment="1" applyProtection="1">
      <alignment horizontal="right" vertical="center"/>
    </xf>
    <xf numFmtId="179" fontId="9" fillId="7" borderId="49" xfId="0" applyNumberFormat="1" applyFont="1" applyFill="1" applyBorder="1" applyAlignment="1" applyProtection="1">
      <alignment horizontal="right" vertical="center"/>
    </xf>
    <xf numFmtId="179" fontId="9" fillId="7" borderId="54" xfId="0" applyNumberFormat="1" applyFont="1" applyFill="1" applyBorder="1" applyAlignment="1" applyProtection="1">
      <alignment horizontal="right" vertical="center"/>
    </xf>
    <xf numFmtId="179" fontId="9" fillId="7" borderId="52" xfId="0" applyNumberFormat="1" applyFont="1" applyFill="1" applyBorder="1" applyAlignment="1" applyProtection="1">
      <alignment horizontal="right" vertical="center"/>
    </xf>
    <xf numFmtId="179" fontId="9" fillId="7" borderId="45" xfId="0" applyNumberFormat="1" applyFont="1" applyFill="1" applyBorder="1" applyAlignment="1" applyProtection="1">
      <alignment horizontal="right" vertical="center"/>
    </xf>
    <xf numFmtId="179" fontId="9" fillId="7" borderId="53" xfId="0" applyNumberFormat="1" applyFont="1" applyFill="1" applyBorder="1" applyAlignment="1" applyProtection="1">
      <alignment horizontal="right" vertical="center"/>
    </xf>
    <xf numFmtId="179" fontId="9" fillId="0" borderId="55" xfId="0" applyNumberFormat="1" applyFont="1" applyFill="1" applyBorder="1" applyAlignment="1" applyProtection="1">
      <alignment horizontal="right" vertical="center"/>
    </xf>
    <xf numFmtId="179" fontId="9" fillId="0" borderId="56" xfId="0" applyNumberFormat="1" applyFont="1" applyFill="1" applyBorder="1" applyAlignment="1" applyProtection="1">
      <alignment horizontal="right" vertical="center"/>
    </xf>
    <xf numFmtId="179" fontId="9" fillId="0" borderId="57" xfId="0" applyNumberFormat="1" applyFont="1" applyFill="1" applyBorder="1" applyAlignment="1" applyProtection="1">
      <alignment horizontal="right" vertical="center"/>
    </xf>
    <xf numFmtId="179" fontId="9" fillId="0" borderId="58" xfId="0" applyNumberFormat="1" applyFont="1" applyFill="1" applyBorder="1" applyAlignment="1" applyProtection="1">
      <alignment horizontal="right" vertical="center"/>
    </xf>
    <xf numFmtId="179" fontId="9" fillId="0" borderId="21" xfId="0" applyNumberFormat="1" applyFont="1" applyFill="1" applyBorder="1" applyAlignment="1" applyProtection="1">
      <alignment horizontal="right" vertical="center"/>
    </xf>
    <xf numFmtId="179" fontId="9" fillId="0" borderId="65" xfId="0" applyNumberFormat="1" applyFont="1" applyFill="1" applyBorder="1" applyAlignment="1" applyProtection="1">
      <alignment horizontal="right" vertical="center"/>
    </xf>
    <xf numFmtId="179" fontId="9" fillId="0" borderId="66" xfId="0" applyNumberFormat="1" applyFont="1" applyFill="1" applyBorder="1" applyAlignment="1" applyProtection="1">
      <alignment horizontal="right" vertical="center"/>
    </xf>
    <xf numFmtId="179" fontId="9" fillId="0" borderId="67" xfId="0" applyNumberFormat="1" applyFont="1" applyFill="1" applyBorder="1" applyAlignment="1" applyProtection="1">
      <alignment horizontal="right" vertical="center"/>
    </xf>
    <xf numFmtId="179" fontId="9" fillId="0" borderId="68" xfId="0" applyNumberFormat="1" applyFont="1" applyFill="1" applyBorder="1" applyAlignment="1" applyProtection="1">
      <alignment horizontal="right" vertical="center"/>
    </xf>
    <xf numFmtId="179" fontId="9" fillId="0" borderId="69" xfId="0" applyNumberFormat="1" applyFont="1" applyFill="1" applyBorder="1" applyAlignment="1" applyProtection="1">
      <alignment horizontal="right" vertical="center"/>
    </xf>
    <xf numFmtId="0" fontId="8" fillId="4" borderId="6" xfId="0" applyFont="1" applyFill="1" applyBorder="1" applyAlignment="1">
      <alignment horizontal="center" vertical="center"/>
    </xf>
    <xf numFmtId="180" fontId="9" fillId="0" borderId="45" xfId="0" applyNumberFormat="1" applyFont="1" applyFill="1" applyBorder="1" applyAlignment="1" applyProtection="1">
      <alignment horizontal="right" vertical="center"/>
    </xf>
    <xf numFmtId="180" fontId="9" fillId="0" borderId="46" xfId="0" applyNumberFormat="1" applyFont="1" applyFill="1" applyBorder="1" applyAlignment="1" applyProtection="1">
      <alignment horizontal="right" vertical="center"/>
    </xf>
    <xf numFmtId="180" fontId="9" fillId="0" borderId="51" xfId="0" applyNumberFormat="1" applyFont="1" applyFill="1" applyBorder="1" applyAlignment="1" applyProtection="1">
      <alignment horizontal="right" vertical="center"/>
    </xf>
    <xf numFmtId="180" fontId="9" fillId="0" borderId="53" xfId="0" applyNumberFormat="1" applyFont="1" applyFill="1" applyBorder="1" applyAlignment="1" applyProtection="1">
      <alignment horizontal="right" vertical="center"/>
    </xf>
    <xf numFmtId="180" fontId="9" fillId="0" borderId="47" xfId="0" applyNumberFormat="1" applyFont="1" applyFill="1" applyBorder="1" applyAlignment="1" applyProtection="1">
      <alignment horizontal="right" vertical="center"/>
    </xf>
    <xf numFmtId="182" fontId="9" fillId="0" borderId="45" xfId="0" applyNumberFormat="1" applyFont="1" applyFill="1" applyBorder="1" applyAlignment="1" applyProtection="1">
      <alignment horizontal="right" vertical="center"/>
    </xf>
    <xf numFmtId="182" fontId="9" fillId="0" borderId="46" xfId="0" applyNumberFormat="1" applyFont="1" applyFill="1" applyBorder="1" applyAlignment="1" applyProtection="1">
      <alignment horizontal="right" vertical="center"/>
    </xf>
    <xf numFmtId="182" fontId="9" fillId="0" borderId="51" xfId="0" applyNumberFormat="1" applyFont="1" applyFill="1" applyBorder="1" applyAlignment="1" applyProtection="1">
      <alignment horizontal="right" vertical="center"/>
    </xf>
    <xf numFmtId="182" fontId="9" fillId="0" borderId="53" xfId="0" applyNumberFormat="1" applyFont="1" applyFill="1" applyBorder="1" applyAlignment="1" applyProtection="1">
      <alignment horizontal="right" vertical="center"/>
    </xf>
    <xf numFmtId="182" fontId="9" fillId="0" borderId="47" xfId="0" applyNumberFormat="1" applyFont="1" applyFill="1" applyBorder="1" applyAlignment="1" applyProtection="1">
      <alignment horizontal="right" vertical="center"/>
    </xf>
    <xf numFmtId="180" fontId="9" fillId="7" borderId="46" xfId="0" applyNumberFormat="1" applyFont="1" applyFill="1" applyBorder="1" applyAlignment="1" applyProtection="1">
      <alignment horizontal="right" vertical="center"/>
    </xf>
    <xf numFmtId="180" fontId="9" fillId="7" borderId="53" xfId="0" applyNumberFormat="1" applyFont="1" applyFill="1" applyBorder="1" applyAlignment="1" applyProtection="1">
      <alignment horizontal="right" vertical="center"/>
    </xf>
    <xf numFmtId="180" fontId="9" fillId="7" borderId="51" xfId="0" applyNumberFormat="1" applyFont="1" applyFill="1" applyBorder="1" applyAlignment="1" applyProtection="1">
      <alignment horizontal="right" vertical="center"/>
    </xf>
    <xf numFmtId="182" fontId="9" fillId="0" borderId="60" xfId="0" applyNumberFormat="1" applyFont="1" applyFill="1" applyBorder="1" applyAlignment="1" applyProtection="1">
      <alignment horizontal="right" vertical="center"/>
    </xf>
    <xf numFmtId="182" fontId="9" fillId="0" borderId="61" xfId="0" applyNumberFormat="1" applyFont="1" applyFill="1" applyBorder="1" applyAlignment="1" applyProtection="1">
      <alignment horizontal="right" vertical="center"/>
    </xf>
    <xf numFmtId="182" fontId="9" fillId="0" borderId="62" xfId="0" applyNumberFormat="1" applyFont="1" applyFill="1" applyBorder="1" applyAlignment="1" applyProtection="1">
      <alignment horizontal="right" vertical="center"/>
    </xf>
    <xf numFmtId="182" fontId="9" fillId="0" borderId="63" xfId="0" applyNumberFormat="1" applyFont="1" applyFill="1" applyBorder="1" applyAlignment="1" applyProtection="1">
      <alignment horizontal="right" vertical="center"/>
    </xf>
    <xf numFmtId="182" fontId="9" fillId="0" borderId="64" xfId="0" applyNumberFormat="1" applyFont="1" applyFill="1" applyBorder="1" applyAlignment="1" applyProtection="1">
      <alignment horizontal="right" vertical="center"/>
    </xf>
    <xf numFmtId="180" fontId="9" fillId="0" borderId="48" xfId="0" applyNumberFormat="1" applyFont="1" applyFill="1" applyBorder="1" applyAlignment="1" applyProtection="1">
      <alignment horizontal="right" vertical="center"/>
    </xf>
    <xf numFmtId="180" fontId="9" fillId="0" borderId="49" xfId="0" applyNumberFormat="1" applyFont="1" applyFill="1" applyBorder="1" applyAlignment="1" applyProtection="1">
      <alignment horizontal="right" vertical="center"/>
    </xf>
    <xf numFmtId="180" fontId="9" fillId="0" borderId="52" xfId="0" applyNumberFormat="1" applyFont="1" applyFill="1" applyBorder="1" applyAlignment="1" applyProtection="1">
      <alignment horizontal="right" vertical="center"/>
    </xf>
    <xf numFmtId="180" fontId="9" fillId="0" borderId="54" xfId="0" applyNumberFormat="1" applyFont="1" applyFill="1" applyBorder="1" applyAlignment="1" applyProtection="1">
      <alignment horizontal="right" vertical="center"/>
    </xf>
    <xf numFmtId="182" fontId="9" fillId="0" borderId="48" xfId="0" applyNumberFormat="1" applyFont="1" applyFill="1" applyBorder="1" applyAlignment="1" applyProtection="1">
      <alignment horizontal="right" vertical="center"/>
    </xf>
    <xf numFmtId="182" fontId="9" fillId="0" borderId="49" xfId="0" applyNumberFormat="1" applyFont="1" applyFill="1" applyBorder="1" applyAlignment="1" applyProtection="1">
      <alignment horizontal="right" vertical="center"/>
    </xf>
    <xf numFmtId="182" fontId="9" fillId="0" borderId="52" xfId="0" applyNumberFormat="1" applyFont="1" applyFill="1" applyBorder="1" applyAlignment="1" applyProtection="1">
      <alignment horizontal="right" vertical="center"/>
    </xf>
    <xf numFmtId="182" fontId="9" fillId="0" borderId="54" xfId="0" applyNumberFormat="1" applyFont="1" applyFill="1" applyBorder="1" applyAlignment="1" applyProtection="1">
      <alignment horizontal="right" vertical="center"/>
    </xf>
    <xf numFmtId="180" fontId="9" fillId="7" borderId="48" xfId="0" applyNumberFormat="1" applyFont="1" applyFill="1" applyBorder="1" applyAlignment="1" applyProtection="1">
      <alignment horizontal="right" vertical="center"/>
    </xf>
    <xf numFmtId="180" fontId="9" fillId="7" borderId="49" xfId="0" applyNumberFormat="1" applyFont="1" applyFill="1" applyBorder="1" applyAlignment="1" applyProtection="1">
      <alignment horizontal="right" vertical="center"/>
    </xf>
    <xf numFmtId="180" fontId="9" fillId="7" borderId="52" xfId="0" applyNumberFormat="1" applyFont="1" applyFill="1" applyBorder="1" applyAlignment="1" applyProtection="1">
      <alignment horizontal="right" vertical="center"/>
    </xf>
    <xf numFmtId="180" fontId="9" fillId="7" borderId="54" xfId="0" applyNumberFormat="1" applyFont="1" applyFill="1" applyBorder="1" applyAlignment="1" applyProtection="1">
      <alignment horizontal="right" vertical="center"/>
    </xf>
    <xf numFmtId="180" fontId="9" fillId="0" borderId="55" xfId="0" applyNumberFormat="1" applyFont="1" applyFill="1" applyBorder="1" applyAlignment="1" applyProtection="1">
      <alignment horizontal="right" vertical="center"/>
    </xf>
    <xf numFmtId="180" fontId="9" fillId="0" borderId="56" xfId="0" applyNumberFormat="1" applyFont="1" applyFill="1" applyBorder="1" applyAlignment="1" applyProtection="1">
      <alignment horizontal="right" vertical="center"/>
    </xf>
    <xf numFmtId="180" fontId="9" fillId="0" borderId="57" xfId="0" applyNumberFormat="1" applyFont="1" applyFill="1" applyBorder="1" applyAlignment="1" applyProtection="1">
      <alignment horizontal="right" vertical="center"/>
    </xf>
    <xf numFmtId="180" fontId="9" fillId="0" borderId="58" xfId="0" applyNumberFormat="1" applyFont="1" applyFill="1" applyBorder="1" applyAlignment="1" applyProtection="1">
      <alignment horizontal="right" vertical="center"/>
    </xf>
    <xf numFmtId="180" fontId="9" fillId="0" borderId="21" xfId="0" applyNumberFormat="1" applyFont="1" applyFill="1" applyBorder="1" applyAlignment="1" applyProtection="1">
      <alignment horizontal="right" vertical="center"/>
    </xf>
    <xf numFmtId="180" fontId="9" fillId="0" borderId="37" xfId="0" applyNumberFormat="1" applyFont="1" applyFill="1" applyBorder="1" applyAlignment="1" applyProtection="1">
      <alignment horizontal="right" vertical="center"/>
    </xf>
    <xf numFmtId="180" fontId="9" fillId="0" borderId="10" xfId="0" applyNumberFormat="1" applyFont="1" applyFill="1" applyBorder="1" applyAlignment="1" applyProtection="1">
      <alignment horizontal="right" vertical="center"/>
    </xf>
    <xf numFmtId="180" fontId="9" fillId="0" borderId="12" xfId="0" applyNumberFormat="1" applyFont="1" applyFill="1" applyBorder="1" applyAlignment="1" applyProtection="1">
      <alignment horizontal="right" vertical="center"/>
    </xf>
    <xf numFmtId="182" fontId="9" fillId="0" borderId="37" xfId="0" applyNumberFormat="1" applyFont="1" applyFill="1" applyBorder="1" applyAlignment="1" applyProtection="1">
      <alignment horizontal="right" vertical="center"/>
    </xf>
    <xf numFmtId="182" fontId="9" fillId="0" borderId="10" xfId="0" applyNumberFormat="1" applyFont="1" applyFill="1" applyBorder="1" applyAlignment="1" applyProtection="1">
      <alignment horizontal="right" vertical="center"/>
    </xf>
    <xf numFmtId="182" fontId="9" fillId="0" borderId="12" xfId="0" applyNumberFormat="1" applyFont="1" applyFill="1" applyBorder="1" applyAlignment="1" applyProtection="1">
      <alignment horizontal="right" vertical="center"/>
    </xf>
    <xf numFmtId="182" fontId="9" fillId="0" borderId="14" xfId="0" applyNumberFormat="1" applyFont="1" applyFill="1" applyBorder="1" applyAlignment="1" applyProtection="1">
      <alignment horizontal="right" vertical="center"/>
    </xf>
    <xf numFmtId="182" fontId="9" fillId="0" borderId="11" xfId="0" applyNumberFormat="1" applyFont="1" applyFill="1" applyBorder="1" applyAlignment="1" applyProtection="1">
      <alignment horizontal="right" vertical="center"/>
    </xf>
    <xf numFmtId="182" fontId="9" fillId="0" borderId="13" xfId="0" applyNumberFormat="1" applyFont="1" applyFill="1" applyBorder="1" applyAlignment="1" applyProtection="1">
      <alignment horizontal="right" vertical="center"/>
    </xf>
    <xf numFmtId="180" fontId="9" fillId="0" borderId="38" xfId="0" applyNumberFormat="1" applyFont="1" applyFill="1" applyBorder="1" applyAlignment="1" applyProtection="1">
      <alignment horizontal="right" vertical="center"/>
    </xf>
    <xf numFmtId="182" fontId="9" fillId="0" borderId="38" xfId="0" applyNumberFormat="1" applyFont="1" applyFill="1" applyBorder="1" applyAlignment="1" applyProtection="1">
      <alignment horizontal="right" vertical="center"/>
    </xf>
    <xf numFmtId="182" fontId="9" fillId="0" borderId="42" xfId="0" applyNumberFormat="1" applyFont="1" applyFill="1" applyBorder="1" applyAlignment="1" applyProtection="1">
      <alignment horizontal="right" vertical="center"/>
    </xf>
    <xf numFmtId="180" fontId="9" fillId="0" borderId="39" xfId="0" applyNumberFormat="1" applyFont="1" applyFill="1" applyBorder="1" applyAlignment="1" applyProtection="1">
      <alignment horizontal="right" vertical="center"/>
    </xf>
    <xf numFmtId="182" fontId="9" fillId="0" borderId="39" xfId="0" applyNumberFormat="1" applyFont="1" applyFill="1" applyBorder="1" applyAlignment="1" applyProtection="1">
      <alignment horizontal="right" vertical="center"/>
    </xf>
    <xf numFmtId="182" fontId="9" fillId="0" borderId="44" xfId="0" applyNumberFormat="1" applyFont="1" applyFill="1" applyBorder="1" applyAlignment="1" applyProtection="1">
      <alignment horizontal="right" vertical="center"/>
    </xf>
    <xf numFmtId="178" fontId="9" fillId="0" borderId="56" xfId="0" applyNumberFormat="1" applyFont="1" applyBorder="1"/>
    <xf numFmtId="180" fontId="9" fillId="0" borderId="56" xfId="0" applyNumberFormat="1" applyFont="1" applyBorder="1"/>
    <xf numFmtId="178" fontId="9" fillId="0" borderId="56" xfId="0" applyNumberFormat="1" applyFont="1" applyFill="1" applyBorder="1"/>
    <xf numFmtId="0" fontId="8" fillId="4" borderId="27" xfId="0" applyFont="1" applyFill="1" applyBorder="1" applyAlignment="1">
      <alignment horizontal="center" vertical="center"/>
    </xf>
    <xf numFmtId="0" fontId="8" fillId="4" borderId="32" xfId="0" applyFont="1" applyFill="1" applyBorder="1" applyAlignment="1">
      <alignment horizontal="center" vertical="center"/>
    </xf>
    <xf numFmtId="49" fontId="6" fillId="3" borderId="25" xfId="0" applyNumberFormat="1" applyFont="1" applyFill="1" applyBorder="1" applyAlignment="1" applyProtection="1">
      <alignment horizontal="center" vertical="center"/>
    </xf>
    <xf numFmtId="49" fontId="6" fillId="3" borderId="11" xfId="0" applyNumberFormat="1" applyFont="1" applyFill="1" applyBorder="1" applyAlignment="1" applyProtection="1">
      <alignment horizontal="right" vertical="center"/>
    </xf>
    <xf numFmtId="0" fontId="28" fillId="0" borderId="0" xfId="0" applyFont="1"/>
    <xf numFmtId="0" fontId="28" fillId="0" borderId="0" xfId="0" applyFont="1" applyAlignment="1">
      <alignment horizontal="left"/>
    </xf>
    <xf numFmtId="180" fontId="9" fillId="0" borderId="24" xfId="0" applyNumberFormat="1" applyFont="1" applyFill="1" applyBorder="1" applyAlignment="1" applyProtection="1">
      <alignment horizontal="right" vertical="center"/>
    </xf>
    <xf numFmtId="180" fontId="9" fillId="0" borderId="25" xfId="0" applyNumberFormat="1" applyFont="1" applyFill="1" applyBorder="1" applyAlignment="1" applyProtection="1">
      <alignment horizontal="right" vertical="center"/>
    </xf>
    <xf numFmtId="180" fontId="9" fillId="0" borderId="26" xfId="0" applyNumberFormat="1" applyFont="1" applyFill="1" applyBorder="1" applyAlignment="1" applyProtection="1">
      <alignment horizontal="right" vertical="center"/>
    </xf>
    <xf numFmtId="0" fontId="8" fillId="4" borderId="71" xfId="0" applyFont="1" applyFill="1" applyBorder="1" applyAlignment="1">
      <alignment horizontal="center" vertical="center"/>
    </xf>
    <xf numFmtId="180" fontId="9" fillId="0" borderId="14" xfId="0" applyNumberFormat="1" applyFont="1" applyFill="1" applyBorder="1" applyAlignment="1" applyProtection="1">
      <alignment horizontal="right" vertical="center"/>
    </xf>
    <xf numFmtId="180" fontId="9" fillId="0" borderId="11" xfId="0" applyNumberFormat="1" applyFont="1" applyFill="1" applyBorder="1" applyAlignment="1" applyProtection="1">
      <alignment horizontal="right" vertical="center"/>
    </xf>
    <xf numFmtId="180" fontId="9" fillId="0" borderId="13" xfId="0" applyNumberFormat="1" applyFont="1" applyFill="1" applyBorder="1" applyAlignment="1" applyProtection="1">
      <alignment horizontal="right" vertical="center"/>
    </xf>
    <xf numFmtId="180" fontId="9" fillId="0" borderId="60" xfId="0" applyNumberFormat="1" applyFont="1" applyFill="1" applyBorder="1" applyAlignment="1" applyProtection="1">
      <alignment horizontal="right" vertical="center"/>
    </xf>
    <xf numFmtId="180" fontId="9" fillId="0" borderId="61" xfId="0" applyNumberFormat="1" applyFont="1" applyFill="1" applyBorder="1" applyAlignment="1" applyProtection="1">
      <alignment horizontal="right" vertical="center"/>
    </xf>
    <xf numFmtId="180" fontId="9" fillId="0" borderId="64" xfId="0" applyNumberFormat="1" applyFont="1" applyFill="1" applyBorder="1" applyAlignment="1" applyProtection="1">
      <alignment horizontal="right" vertical="center"/>
    </xf>
    <xf numFmtId="0" fontId="2" fillId="0" borderId="0" xfId="1" applyFont="1">
      <alignment vertical="center"/>
    </xf>
    <xf numFmtId="0" fontId="17" fillId="4" borderId="0" xfId="1" applyFont="1" applyFill="1" applyAlignment="1">
      <alignment horizontal="left" vertical="center" indent="1"/>
    </xf>
    <xf numFmtId="0" fontId="8" fillId="4" borderId="27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8" fillId="4" borderId="30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left" vertical="center"/>
    </xf>
    <xf numFmtId="0" fontId="8" fillId="4" borderId="23" xfId="0" applyFont="1" applyFill="1" applyBorder="1" applyAlignment="1">
      <alignment horizontal="left" vertical="center"/>
    </xf>
    <xf numFmtId="0" fontId="8" fillId="4" borderId="28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8" fillId="4" borderId="31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 wrapText="1"/>
    </xf>
    <xf numFmtId="0" fontId="8" fillId="4" borderId="30" xfId="0" applyFont="1" applyFill="1" applyBorder="1" applyAlignment="1">
      <alignment horizontal="center" vertical="center" wrapText="1"/>
    </xf>
    <xf numFmtId="0" fontId="8" fillId="6" borderId="18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8" fillId="4" borderId="34" xfId="0" applyFont="1" applyFill="1" applyBorder="1" applyAlignment="1">
      <alignment horizontal="center" vertical="center"/>
    </xf>
    <xf numFmtId="0" fontId="8" fillId="4" borderId="33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/>
    </xf>
    <xf numFmtId="0" fontId="8" fillId="4" borderId="18" xfId="0" applyFont="1" applyFill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8" fillId="4" borderId="5" xfId="0" applyFont="1" applyFill="1" applyBorder="1" applyAlignment="1">
      <alignment horizontal="center" vertical="center"/>
    </xf>
    <xf numFmtId="0" fontId="8" fillId="4" borderId="32" xfId="0" applyFont="1" applyFill="1" applyBorder="1" applyAlignment="1">
      <alignment horizontal="center" vertical="center"/>
    </xf>
    <xf numFmtId="0" fontId="8" fillId="6" borderId="20" xfId="0" applyFont="1" applyFill="1" applyBorder="1" applyAlignment="1">
      <alignment horizontal="center"/>
    </xf>
    <xf numFmtId="0" fontId="8" fillId="4" borderId="20" xfId="0" applyFont="1" applyFill="1" applyBorder="1" applyAlignment="1">
      <alignment horizontal="center"/>
    </xf>
    <xf numFmtId="0" fontId="8" fillId="4" borderId="0" xfId="0" applyFont="1" applyFill="1" applyBorder="1" applyAlignment="1">
      <alignment horizontal="left" vertical="center"/>
    </xf>
    <xf numFmtId="0" fontId="0" fillId="0" borderId="33" xfId="0" applyBorder="1" applyAlignment="1">
      <alignment horizontal="center" vertical="center"/>
    </xf>
    <xf numFmtId="0" fontId="8" fillId="4" borderId="59" xfId="0" applyFont="1" applyFill="1" applyBorder="1" applyAlignment="1">
      <alignment horizontal="center" vertical="center" wrapText="1"/>
    </xf>
    <xf numFmtId="0" fontId="8" fillId="4" borderId="36" xfId="0" applyFont="1" applyFill="1" applyBorder="1" applyAlignment="1">
      <alignment horizontal="center" vertical="center"/>
    </xf>
    <xf numFmtId="0" fontId="8" fillId="4" borderId="70" xfId="0" applyFont="1" applyFill="1" applyBorder="1" applyAlignment="1">
      <alignment horizontal="center" vertical="center"/>
    </xf>
    <xf numFmtId="0" fontId="8" fillId="4" borderId="59" xfId="0" applyFont="1" applyFill="1" applyBorder="1" applyAlignment="1">
      <alignment horizontal="center" vertical="center"/>
    </xf>
    <xf numFmtId="49" fontId="6" fillId="3" borderId="41" xfId="0" applyNumberFormat="1" applyFont="1" applyFill="1" applyBorder="1" applyAlignment="1" applyProtection="1">
      <alignment horizontal="center" vertical="center"/>
    </xf>
    <xf numFmtId="49" fontId="6" fillId="3" borderId="42" xfId="0" applyNumberFormat="1" applyFont="1" applyFill="1" applyBorder="1" applyAlignment="1" applyProtection="1">
      <alignment horizontal="right" vertical="center"/>
    </xf>
    <xf numFmtId="178" fontId="9" fillId="0" borderId="57" xfId="0" applyNumberFormat="1" applyFont="1" applyBorder="1"/>
    <xf numFmtId="180" fontId="9" fillId="0" borderId="57" xfId="0" applyNumberFormat="1" applyFont="1" applyBorder="1"/>
    <xf numFmtId="49" fontId="6" fillId="3" borderId="26" xfId="0" applyNumberFormat="1" applyFont="1" applyFill="1" applyBorder="1" applyAlignment="1" applyProtection="1">
      <alignment horizontal="center" vertical="center"/>
    </xf>
    <xf numFmtId="49" fontId="6" fillId="3" borderId="13" xfId="0" applyNumberFormat="1" applyFont="1" applyFill="1" applyBorder="1" applyAlignment="1" applyProtection="1">
      <alignment horizontal="right" vertical="center"/>
    </xf>
    <xf numFmtId="179" fontId="9" fillId="0" borderId="12" xfId="0" applyNumberFormat="1" applyFont="1" applyFill="1" applyBorder="1" applyAlignment="1" applyProtection="1">
      <alignment horizontal="right" vertical="center"/>
    </xf>
    <xf numFmtId="178" fontId="9" fillId="0" borderId="21" xfId="0" applyNumberFormat="1" applyFont="1" applyBorder="1"/>
    <xf numFmtId="176" fontId="9" fillId="0" borderId="12" xfId="0" applyNumberFormat="1" applyFont="1" applyBorder="1"/>
    <xf numFmtId="181" fontId="9" fillId="0" borderId="12" xfId="0" applyNumberFormat="1" applyFont="1" applyFill="1" applyBorder="1" applyAlignment="1" applyProtection="1">
      <alignment horizontal="right" vertical="center"/>
    </xf>
    <xf numFmtId="180" fontId="9" fillId="0" borderId="21" xfId="0" applyNumberFormat="1" applyFont="1" applyBorder="1"/>
    <xf numFmtId="176" fontId="9" fillId="0" borderId="13" xfId="0" applyNumberFormat="1" applyFont="1" applyBorder="1"/>
    <xf numFmtId="180" fontId="9" fillId="0" borderId="50" xfId="0" applyNumberFormat="1" applyFont="1" applyFill="1" applyBorder="1" applyAlignment="1" applyProtection="1">
      <alignment horizontal="right" vertical="center"/>
    </xf>
    <xf numFmtId="182" fontId="9" fillId="0" borderId="50" xfId="0" applyNumberFormat="1" applyFont="1" applyFill="1" applyBorder="1" applyAlignment="1" applyProtection="1">
      <alignment horizontal="right" vertical="center"/>
    </xf>
    <xf numFmtId="178" fontId="9" fillId="0" borderId="57" xfId="0" applyNumberFormat="1" applyFont="1" applyFill="1" applyBorder="1"/>
    <xf numFmtId="178" fontId="9" fillId="0" borderId="21" xfId="0" applyNumberFormat="1" applyFont="1" applyFill="1" applyBorder="1"/>
    <xf numFmtId="180" fontId="9" fillId="0" borderId="41" xfId="0" applyNumberFormat="1" applyFont="1" applyFill="1" applyBorder="1" applyAlignment="1" applyProtection="1">
      <alignment horizontal="right" vertical="center"/>
    </xf>
    <xf numFmtId="180" fontId="9" fillId="0" borderId="62" xfId="0" applyNumberFormat="1" applyFont="1" applyFill="1" applyBorder="1" applyAlignment="1" applyProtection="1">
      <alignment horizontal="right" vertical="center"/>
    </xf>
    <xf numFmtId="180" fontId="9" fillId="0" borderId="42" xfId="0" applyNumberFormat="1" applyFont="1" applyFill="1" applyBorder="1" applyAlignment="1" applyProtection="1">
      <alignment horizontal="right" vertical="center"/>
    </xf>
  </cellXfs>
  <cellStyles count="3">
    <cellStyle name="ハイパーリンク" xfId="2" builtinId="8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69691470054442E-2"/>
          <c:y val="4.0336167555284561E-2"/>
          <c:w val="0.66606170598911074"/>
          <c:h val="0.8907570335125341"/>
        </c:manualLayout>
      </c:layout>
      <c:lineChart>
        <c:grouping val="standard"/>
        <c:varyColors val="0"/>
        <c:ser>
          <c:idx val="0"/>
          <c:order val="0"/>
          <c:tx>
            <c:strRef>
              <c:f>輸出量元!$B$5</c:f>
              <c:strCache>
                <c:ptCount val="1"/>
                <c:pt idx="0">
                  <c:v>カナダ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輸出量元!$C$5:$H$5</c:f>
              <c:numCache>
                <c:formatCode>General</c:formatCode>
                <c:ptCount val="6"/>
                <c:pt idx="0">
                  <c:v>16</c:v>
                </c:pt>
                <c:pt idx="1">
                  <c:v>17</c:v>
                </c:pt>
                <c:pt idx="2">
                  <c:v>12</c:v>
                </c:pt>
                <c:pt idx="3">
                  <c:v>17</c:v>
                </c:pt>
                <c:pt idx="4">
                  <c:v>20</c:v>
                </c:pt>
                <c:pt idx="5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輸出量元!$B$6</c:f>
              <c:strCache>
                <c:ptCount val="1"/>
                <c:pt idx="0">
                  <c:v>メキシコ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輸出量元!$C$6:$H$6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輸出量元!$B$7</c:f>
              <c:strCache>
                <c:ptCount val="1"/>
                <c:pt idx="0">
                  <c:v>アメリカ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Ref>
              <c:f>輸出量元!$C$7:$H$7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10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輸出量元!$B$8</c:f>
              <c:strCache>
                <c:ptCount val="1"/>
                <c:pt idx="0">
                  <c:v>小計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val>
            <c:numRef>
              <c:f>輸出量元!$C$8:$H$8</c:f>
              <c:numCache>
                <c:formatCode>General</c:formatCode>
                <c:ptCount val="6"/>
                <c:pt idx="0">
                  <c:v>16</c:v>
                </c:pt>
                <c:pt idx="1">
                  <c:v>20</c:v>
                </c:pt>
                <c:pt idx="2">
                  <c:v>22</c:v>
                </c:pt>
                <c:pt idx="3">
                  <c:v>25</c:v>
                </c:pt>
                <c:pt idx="4">
                  <c:v>28</c:v>
                </c:pt>
                <c:pt idx="5">
                  <c:v>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輸出量元!$B$9</c:f>
              <c:strCache>
                <c:ptCount val="1"/>
                <c:pt idx="0">
                  <c:v>ブラジル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val>
            <c:numRef>
              <c:f>輸出量元!$C$9:$H$9</c:f>
              <c:numCache>
                <c:formatCode>General</c:formatCode>
                <c:ptCount val="6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輸出量元!$B$10</c:f>
              <c:strCache>
                <c:ptCount val="1"/>
                <c:pt idx="0">
                  <c:v>EU-25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val>
            <c:numRef>
              <c:f>輸出量元!$C$10:$H$10</c:f>
              <c:numCache>
                <c:formatCode>General</c:formatCode>
                <c:ptCount val="6"/>
                <c:pt idx="0">
                  <c:v>196</c:v>
                </c:pt>
                <c:pt idx="1">
                  <c:v>222</c:v>
                </c:pt>
                <c:pt idx="2">
                  <c:v>307</c:v>
                </c:pt>
                <c:pt idx="3">
                  <c:v>354</c:v>
                </c:pt>
                <c:pt idx="4">
                  <c:v>340</c:v>
                </c:pt>
                <c:pt idx="5">
                  <c:v>280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輸出量元!$B$11</c:f>
              <c:strCache>
                <c:ptCount val="1"/>
                <c:pt idx="0">
                  <c:v>ルーマニア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val>
            <c:numRef>
              <c:f>輸出量元!$C$11:$H$11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輸出量元!$B$12</c:f>
              <c:strCache>
                <c:ptCount val="1"/>
                <c:pt idx="0">
                  <c:v>ロシア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輸出量元!$C$12:$H$12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輸出量元!$B$13</c:f>
              <c:strCache>
                <c:ptCount val="1"/>
                <c:pt idx="0">
                  <c:v>ウクライナ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val>
            <c:numRef>
              <c:f>輸出量元!$C$13:$H$13</c:f>
              <c:numCache>
                <c:formatCode>General</c:formatCode>
                <c:ptCount val="6"/>
                <c:pt idx="0">
                  <c:v>53</c:v>
                </c:pt>
                <c:pt idx="1">
                  <c:v>15</c:v>
                </c:pt>
                <c:pt idx="2">
                  <c:v>18</c:v>
                </c:pt>
                <c:pt idx="3">
                  <c:v>42</c:v>
                </c:pt>
                <c:pt idx="4">
                  <c:v>30</c:v>
                </c:pt>
                <c:pt idx="5">
                  <c:v>35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輸出量元!$B$14</c:f>
              <c:strCache>
                <c:ptCount val="1"/>
                <c:pt idx="0">
                  <c:v>小計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val>
            <c:numRef>
              <c:f>輸出量元!$C$14:$H$14</c:f>
              <c:numCache>
                <c:formatCode>General</c:formatCode>
                <c:ptCount val="6"/>
                <c:pt idx="0">
                  <c:v>56</c:v>
                </c:pt>
                <c:pt idx="1">
                  <c:v>20</c:v>
                </c:pt>
                <c:pt idx="2">
                  <c:v>23</c:v>
                </c:pt>
                <c:pt idx="3">
                  <c:v>47</c:v>
                </c:pt>
                <c:pt idx="4">
                  <c:v>35</c:v>
                </c:pt>
                <c:pt idx="5">
                  <c:v>40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輸出量元!$B$15</c:f>
              <c:strCache>
                <c:ptCount val="1"/>
                <c:pt idx="0">
                  <c:v>アルジェリア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none"/>
          </c:marker>
          <c:val>
            <c:numRef>
              <c:f>輸出量元!$C$15:$H$15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輸出量元!$B$16</c:f>
              <c:strCache>
                <c:ptCount val="1"/>
                <c:pt idx="0">
                  <c:v>エジプト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輸出量元!$C$16:$H$16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輸出量元!$B$17</c:f>
              <c:strCache>
                <c:ptCount val="1"/>
                <c:pt idx="0">
                  <c:v>小計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none"/>
          </c:marker>
          <c:val>
            <c:numRef>
              <c:f>輸出量元!$C$17:$H$17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輸出量元!$B$18</c:f>
              <c:strCache>
                <c:ptCount val="1"/>
                <c:pt idx="0">
                  <c:v>インド</c:v>
                </c:pt>
              </c:strCache>
            </c:strRef>
          </c:tx>
          <c:spPr>
            <a:ln w="12700">
              <a:solidFill>
                <a:srgbClr val="FF99CC"/>
              </a:solidFill>
              <a:prstDash val="solid"/>
            </a:ln>
          </c:spPr>
          <c:marker>
            <c:symbol val="none"/>
          </c:marker>
          <c:val>
            <c:numRef>
              <c:f>輸出量元!$C$18:$H$18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10</c:v>
                </c:pt>
                <c:pt idx="5">
                  <c:v>15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輸出量元!$B$19</c:f>
              <c:strCache>
                <c:ptCount val="1"/>
                <c:pt idx="0">
                  <c:v>日本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none"/>
          </c:marker>
          <c:val>
            <c:numRef>
              <c:f>輸出量元!$C$19:$H$19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輸出量元!$B$20</c:f>
              <c:strCache>
                <c:ptCount val="1"/>
                <c:pt idx="0">
                  <c:v>台湾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none"/>
          </c:marker>
          <c:val>
            <c:numRef>
              <c:f>輸出量元!$C$20:$H$20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輸出量元!$B$21</c:f>
              <c:strCache>
                <c:ptCount val="1"/>
                <c:pt idx="0">
                  <c:v>小計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輸出量元!$C$21:$H$21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10</c:v>
                </c:pt>
                <c:pt idx="5">
                  <c:v>15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輸出量元!$B$22</c:f>
              <c:strCache>
                <c:ptCount val="1"/>
                <c:pt idx="0">
                  <c:v>オーストラリア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none"/>
          </c:marker>
          <c:val>
            <c:numRef>
              <c:f>輸出量元!$C$22:$H$22</c:f>
              <c:numCache>
                <c:formatCode>General</c:formatCode>
                <c:ptCount val="6"/>
                <c:pt idx="0">
                  <c:v>123</c:v>
                </c:pt>
                <c:pt idx="1">
                  <c:v>125</c:v>
                </c:pt>
                <c:pt idx="2">
                  <c:v>110</c:v>
                </c:pt>
                <c:pt idx="3">
                  <c:v>75</c:v>
                </c:pt>
                <c:pt idx="4">
                  <c:v>70</c:v>
                </c:pt>
                <c:pt idx="5">
                  <c:v>75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輸出量元!$B$23</c:f>
              <c:strCache>
                <c:ptCount val="1"/>
                <c:pt idx="0">
                  <c:v>ニュージーランド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輸出量元!$C$23:$H$23</c:f>
              <c:numCache>
                <c:formatCode>General</c:formatCode>
                <c:ptCount val="6"/>
                <c:pt idx="0">
                  <c:v>347</c:v>
                </c:pt>
                <c:pt idx="1">
                  <c:v>353</c:v>
                </c:pt>
                <c:pt idx="2">
                  <c:v>399</c:v>
                </c:pt>
                <c:pt idx="3">
                  <c:v>400</c:v>
                </c:pt>
                <c:pt idx="4">
                  <c:v>316</c:v>
                </c:pt>
                <c:pt idx="5">
                  <c:v>370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81120"/>
        <c:axId val="148691136"/>
      </c:lineChart>
      <c:catAx>
        <c:axId val="14938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869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691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9381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69509981851181"/>
          <c:y val="0.2134455533133808"/>
          <c:w val="0.21778584392014519"/>
          <c:h val="0.544538261996341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81887590454177E-2"/>
          <c:y val="4.1025709511400762E-2"/>
          <c:w val="0.68181878712605393"/>
          <c:h val="0.89401858643594156"/>
        </c:manualLayout>
      </c:layout>
      <c:lineChart>
        <c:grouping val="standard"/>
        <c:varyColors val="0"/>
        <c:ser>
          <c:idx val="0"/>
          <c:order val="0"/>
          <c:tx>
            <c:strRef>
              <c:f>輸入量元!$B$5</c:f>
              <c:strCache>
                <c:ptCount val="1"/>
                <c:pt idx="0">
                  <c:v>カナダ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輸入量元!$C$5:$H$5</c:f>
              <c:numCache>
                <c:formatCode>General</c:formatCode>
                <c:ptCount val="6"/>
                <c:pt idx="0">
                  <c:v>26</c:v>
                </c:pt>
                <c:pt idx="1">
                  <c:v>19</c:v>
                </c:pt>
                <c:pt idx="2">
                  <c:v>20</c:v>
                </c:pt>
                <c:pt idx="3">
                  <c:v>28</c:v>
                </c:pt>
                <c:pt idx="4">
                  <c:v>24</c:v>
                </c:pt>
                <c:pt idx="5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輸入量元!$B$6</c:f>
              <c:strCache>
                <c:ptCount val="1"/>
                <c:pt idx="0">
                  <c:v>メキシコ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輸入量元!$C$6:$H$6</c:f>
              <c:numCache>
                <c:formatCode>General</c:formatCode>
                <c:ptCount val="6"/>
                <c:pt idx="0">
                  <c:v>35</c:v>
                </c:pt>
                <c:pt idx="1">
                  <c:v>37</c:v>
                </c:pt>
                <c:pt idx="2">
                  <c:v>40</c:v>
                </c:pt>
                <c:pt idx="3">
                  <c:v>53</c:v>
                </c:pt>
                <c:pt idx="4">
                  <c:v>55</c:v>
                </c:pt>
                <c:pt idx="5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輸入量元!$B$7</c:f>
              <c:strCache>
                <c:ptCount val="1"/>
                <c:pt idx="0">
                  <c:v>アメリカ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Ref>
              <c:f>輸入量元!$C$7:$H$7</c:f>
              <c:numCache>
                <c:formatCode>General</c:formatCode>
                <c:ptCount val="6"/>
                <c:pt idx="0">
                  <c:v>34</c:v>
                </c:pt>
                <c:pt idx="1">
                  <c:v>16</c:v>
                </c:pt>
                <c:pt idx="2">
                  <c:v>15</c:v>
                </c:pt>
                <c:pt idx="3">
                  <c:v>23</c:v>
                </c:pt>
                <c:pt idx="4">
                  <c:v>18</c:v>
                </c:pt>
                <c:pt idx="5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輸入量元!$B$8</c:f>
              <c:strCache>
                <c:ptCount val="1"/>
                <c:pt idx="0">
                  <c:v>小計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val>
            <c:numRef>
              <c:f>輸入量元!$C$8:$H$8</c:f>
              <c:numCache>
                <c:formatCode>General</c:formatCode>
                <c:ptCount val="6"/>
                <c:pt idx="0">
                  <c:v>95</c:v>
                </c:pt>
                <c:pt idx="1">
                  <c:v>72</c:v>
                </c:pt>
                <c:pt idx="2">
                  <c:v>75</c:v>
                </c:pt>
                <c:pt idx="3">
                  <c:v>104</c:v>
                </c:pt>
                <c:pt idx="4">
                  <c:v>97</c:v>
                </c:pt>
                <c:pt idx="5">
                  <c:v>89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輸入量元!$B$9</c:f>
              <c:strCache>
                <c:ptCount val="1"/>
                <c:pt idx="0">
                  <c:v>ブラジル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val>
            <c:numRef>
              <c:f>輸入量元!$C$9:$H$9</c:f>
              <c:numCache>
                <c:formatCode>General</c:formatCode>
                <c:ptCount val="6"/>
                <c:pt idx="0">
                  <c:v>2</c:v>
                </c:pt>
                <c:pt idx="1">
                  <c:v>8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輸入量元!$B$10</c:f>
              <c:strCache>
                <c:ptCount val="1"/>
                <c:pt idx="0">
                  <c:v>EU-25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val>
            <c:numRef>
              <c:f>輸入量元!$C$10:$H$10</c:f>
              <c:numCache>
                <c:formatCode>General</c:formatCode>
                <c:ptCount val="6"/>
                <c:pt idx="0">
                  <c:v>93</c:v>
                </c:pt>
                <c:pt idx="1">
                  <c:v>92</c:v>
                </c:pt>
                <c:pt idx="2">
                  <c:v>92</c:v>
                </c:pt>
                <c:pt idx="3">
                  <c:v>93</c:v>
                </c:pt>
                <c:pt idx="4">
                  <c:v>85</c:v>
                </c:pt>
                <c:pt idx="5">
                  <c:v>85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輸入量元!$B$11</c:f>
              <c:strCache>
                <c:ptCount val="1"/>
                <c:pt idx="0">
                  <c:v>ルーマニア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val>
            <c:numRef>
              <c:f>輸入量元!$C$11:$H$11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輸入量元!$B$12</c:f>
              <c:strCache>
                <c:ptCount val="1"/>
                <c:pt idx="0">
                  <c:v>ロシア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輸入量元!$C$12:$H$12</c:f>
              <c:numCache>
                <c:formatCode>General</c:formatCode>
                <c:ptCount val="6"/>
                <c:pt idx="0">
                  <c:v>110</c:v>
                </c:pt>
                <c:pt idx="1">
                  <c:v>120</c:v>
                </c:pt>
                <c:pt idx="2">
                  <c:v>160</c:v>
                </c:pt>
                <c:pt idx="3">
                  <c:v>170</c:v>
                </c:pt>
                <c:pt idx="4">
                  <c:v>110</c:v>
                </c:pt>
                <c:pt idx="5">
                  <c:v>140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輸入量元!$B$13</c:f>
              <c:strCache>
                <c:ptCount val="1"/>
                <c:pt idx="0">
                  <c:v>ウクライナ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val>
            <c:numRef>
              <c:f>輸入量元!$C$13:$H$13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輸入量元!$B$14</c:f>
              <c:strCache>
                <c:ptCount val="1"/>
                <c:pt idx="0">
                  <c:v>小計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none"/>
          </c:marker>
          <c:val>
            <c:numRef>
              <c:f>輸入量元!$C$14:$H$14</c:f>
              <c:numCache>
                <c:formatCode>General</c:formatCode>
                <c:ptCount val="6"/>
                <c:pt idx="0">
                  <c:v>112</c:v>
                </c:pt>
                <c:pt idx="1">
                  <c:v>121</c:v>
                </c:pt>
                <c:pt idx="2">
                  <c:v>160</c:v>
                </c:pt>
                <c:pt idx="3">
                  <c:v>170</c:v>
                </c:pt>
                <c:pt idx="4">
                  <c:v>110</c:v>
                </c:pt>
                <c:pt idx="5">
                  <c:v>140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輸入量元!$B$15</c:f>
              <c:strCache>
                <c:ptCount val="1"/>
                <c:pt idx="0">
                  <c:v>アルジェリア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none"/>
          </c:marker>
          <c:val>
            <c:numRef>
              <c:f>輸入量元!$C$15:$H$15</c:f>
              <c:numCache>
                <c:formatCode>General</c:formatCode>
                <c:ptCount val="6"/>
                <c:pt idx="0">
                  <c:v>0</c:v>
                </c:pt>
                <c:pt idx="1">
                  <c:v>12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輸入量元!$B$16</c:f>
              <c:strCache>
                <c:ptCount val="1"/>
                <c:pt idx="0">
                  <c:v>エジプト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none"/>
          </c:marker>
          <c:val>
            <c:numRef>
              <c:f>輸入量元!$C$16:$H$16</c:f>
              <c:numCache>
                <c:formatCode>General</c:formatCode>
                <c:ptCount val="6"/>
                <c:pt idx="0">
                  <c:v>45</c:v>
                </c:pt>
                <c:pt idx="1">
                  <c:v>50</c:v>
                </c:pt>
                <c:pt idx="2">
                  <c:v>47</c:v>
                </c:pt>
                <c:pt idx="3">
                  <c:v>28</c:v>
                </c:pt>
                <c:pt idx="4">
                  <c:v>30</c:v>
                </c:pt>
                <c:pt idx="5">
                  <c:v>35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輸入量元!$B$17</c:f>
              <c:strCache>
                <c:ptCount val="1"/>
                <c:pt idx="0">
                  <c:v>小計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none"/>
          </c:marker>
          <c:val>
            <c:numRef>
              <c:f>輸入量元!$C$17:$H$17</c:f>
              <c:numCache>
                <c:formatCode>General</c:formatCode>
                <c:ptCount val="6"/>
                <c:pt idx="0">
                  <c:v>45</c:v>
                </c:pt>
                <c:pt idx="1">
                  <c:v>62</c:v>
                </c:pt>
                <c:pt idx="2">
                  <c:v>62</c:v>
                </c:pt>
                <c:pt idx="3">
                  <c:v>43</c:v>
                </c:pt>
                <c:pt idx="4">
                  <c:v>45</c:v>
                </c:pt>
                <c:pt idx="5">
                  <c:v>50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輸入量元!$B$18</c:f>
              <c:strCache>
                <c:ptCount val="1"/>
                <c:pt idx="0">
                  <c:v>インド</c:v>
                </c:pt>
              </c:strCache>
            </c:strRef>
          </c:tx>
          <c:spPr>
            <a:ln w="12700">
              <a:solidFill>
                <a:srgbClr val="FF99CC"/>
              </a:solidFill>
              <a:prstDash val="solid"/>
            </a:ln>
          </c:spPr>
          <c:marker>
            <c:symbol val="none"/>
          </c:marker>
          <c:val>
            <c:numRef>
              <c:f>輸入量元!$C$18:$H$18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10</c:v>
                </c:pt>
                <c:pt idx="4">
                  <c:v>5</c:v>
                </c:pt>
                <c:pt idx="5">
                  <c:v>0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輸入量元!$B$19</c:f>
              <c:strCache>
                <c:ptCount val="1"/>
                <c:pt idx="0">
                  <c:v>日本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none"/>
          </c:marker>
          <c:val>
            <c:numRef>
              <c:f>輸入量元!$C$19:$H$19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13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輸入量元!$B$20</c:f>
              <c:strCache>
                <c:ptCount val="1"/>
                <c:pt idx="0">
                  <c:v>台湾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none"/>
          </c:marker>
          <c:val>
            <c:numRef>
              <c:f>輸入量元!$C$20:$H$20</c:f>
              <c:numCache>
                <c:formatCode>General</c:formatCode>
                <c:ptCount val="6"/>
                <c:pt idx="0">
                  <c:v>0</c:v>
                </c:pt>
                <c:pt idx="1">
                  <c:v>10</c:v>
                </c:pt>
                <c:pt idx="2">
                  <c:v>12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輸入量元!$B$21</c:f>
              <c:strCache>
                <c:ptCount val="1"/>
                <c:pt idx="0">
                  <c:v>小計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val>
            <c:numRef>
              <c:f>輸入量元!$C$21:$H$21</c:f>
              <c:numCache>
                <c:formatCode>General</c:formatCode>
                <c:ptCount val="6"/>
                <c:pt idx="0">
                  <c:v>3</c:v>
                </c:pt>
                <c:pt idx="1">
                  <c:v>16</c:v>
                </c:pt>
                <c:pt idx="2">
                  <c:v>26</c:v>
                </c:pt>
                <c:pt idx="3">
                  <c:v>28</c:v>
                </c:pt>
                <c:pt idx="4">
                  <c:v>23</c:v>
                </c:pt>
                <c:pt idx="5">
                  <c:v>17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輸入量元!$B$22</c:f>
              <c:strCache>
                <c:ptCount val="1"/>
                <c:pt idx="0">
                  <c:v>オーストラリア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none"/>
          </c:marker>
          <c:val>
            <c:numRef>
              <c:f>輸入量元!$C$22:$H$22</c:f>
              <c:numCache>
                <c:formatCode>General</c:formatCode>
                <c:ptCount val="6"/>
                <c:pt idx="0">
                  <c:v>12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輸入量元!$B$23</c:f>
              <c:strCache>
                <c:ptCount val="1"/>
                <c:pt idx="0">
                  <c:v>ニュージーランド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輸入量元!$C$23:$H$23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83168"/>
        <c:axId val="173524672"/>
      </c:lineChart>
      <c:catAx>
        <c:axId val="149383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7352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524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93831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000069247220571"/>
          <c:y val="0.22735080687567921"/>
          <c:w val="0.20545472785398425"/>
          <c:h val="0.521368391707384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26</xdr:row>
      <xdr:rowOff>66675</xdr:rowOff>
    </xdr:from>
    <xdr:to>
      <xdr:col>9</xdr:col>
      <xdr:colOff>542925</xdr:colOff>
      <xdr:row>69</xdr:row>
      <xdr:rowOff>0</xdr:rowOff>
    </xdr:to>
    <xdr:graphicFrame macro="">
      <xdr:nvGraphicFramePr>
        <xdr:cNvPr id="409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179916</xdr:colOff>
      <xdr:row>4</xdr:row>
      <xdr:rowOff>127000</xdr:rowOff>
    </xdr:from>
    <xdr:to>
      <xdr:col>0</xdr:col>
      <xdr:colOff>1269999</xdr:colOff>
      <xdr:row>6</xdr:row>
      <xdr:rowOff>85678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79916" y="822325"/>
          <a:ext cx="1090083" cy="463503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100853</xdr:rowOff>
    </xdr:from>
    <xdr:to>
      <xdr:col>0</xdr:col>
      <xdr:colOff>1280583</xdr:colOff>
      <xdr:row>5</xdr:row>
      <xdr:rowOff>197737</xdr:rowOff>
    </xdr:to>
    <xdr:sp macro="" textlink="">
      <xdr:nvSpPr>
        <xdr:cNvPr id="5" name="角丸四角形 4">
          <a:hlinkClick xmlns:r="http://schemas.openxmlformats.org/officeDocument/2006/relationships" r:id="rId1"/>
        </xdr:cNvPr>
        <xdr:cNvSpPr/>
      </xdr:nvSpPr>
      <xdr:spPr bwMode="auto">
        <a:xfrm>
          <a:off x="190500" y="649941"/>
          <a:ext cx="1090083" cy="466678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100853</xdr:rowOff>
    </xdr:from>
    <xdr:to>
      <xdr:col>0</xdr:col>
      <xdr:colOff>1280583</xdr:colOff>
      <xdr:row>5</xdr:row>
      <xdr:rowOff>197737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90500" y="643778"/>
          <a:ext cx="1090083" cy="458834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100853</xdr:rowOff>
    </xdr:from>
    <xdr:to>
      <xdr:col>0</xdr:col>
      <xdr:colOff>1280583</xdr:colOff>
      <xdr:row>5</xdr:row>
      <xdr:rowOff>197737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90500" y="643778"/>
          <a:ext cx="1090083" cy="458834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100853</xdr:rowOff>
    </xdr:from>
    <xdr:to>
      <xdr:col>0</xdr:col>
      <xdr:colOff>1280583</xdr:colOff>
      <xdr:row>5</xdr:row>
      <xdr:rowOff>197737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90500" y="643778"/>
          <a:ext cx="1090083" cy="458834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100853</xdr:rowOff>
    </xdr:from>
    <xdr:to>
      <xdr:col>0</xdr:col>
      <xdr:colOff>1280583</xdr:colOff>
      <xdr:row>5</xdr:row>
      <xdr:rowOff>197737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90500" y="643778"/>
          <a:ext cx="1090083" cy="458834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100853</xdr:rowOff>
    </xdr:from>
    <xdr:to>
      <xdr:col>0</xdr:col>
      <xdr:colOff>1280583</xdr:colOff>
      <xdr:row>5</xdr:row>
      <xdr:rowOff>197737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90500" y="643778"/>
          <a:ext cx="1090083" cy="458834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100853</xdr:rowOff>
    </xdr:from>
    <xdr:to>
      <xdr:col>0</xdr:col>
      <xdr:colOff>1280583</xdr:colOff>
      <xdr:row>5</xdr:row>
      <xdr:rowOff>197737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90500" y="643778"/>
          <a:ext cx="1090083" cy="458834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100853</xdr:rowOff>
    </xdr:from>
    <xdr:to>
      <xdr:col>0</xdr:col>
      <xdr:colOff>1280583</xdr:colOff>
      <xdr:row>5</xdr:row>
      <xdr:rowOff>197737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90500" y="643778"/>
          <a:ext cx="1090083" cy="458834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158749</xdr:rowOff>
    </xdr:from>
    <xdr:to>
      <xdr:col>0</xdr:col>
      <xdr:colOff>1217083</xdr:colOff>
      <xdr:row>6</xdr:row>
      <xdr:rowOff>117427</xdr:rowOff>
    </xdr:to>
    <xdr:sp macro="" textlink="">
      <xdr:nvSpPr>
        <xdr:cNvPr id="4" name="角丸四角形 3">
          <a:hlinkClick xmlns:r="http://schemas.openxmlformats.org/officeDocument/2006/relationships" r:id="rId1"/>
        </xdr:cNvPr>
        <xdr:cNvSpPr/>
      </xdr:nvSpPr>
      <xdr:spPr bwMode="auto">
        <a:xfrm>
          <a:off x="127000" y="846666"/>
          <a:ext cx="1090083" cy="466678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19050</xdr:rowOff>
    </xdr:from>
    <xdr:to>
      <xdr:col>9</xdr:col>
      <xdr:colOff>523875</xdr:colOff>
      <xdr:row>68</xdr:row>
      <xdr:rowOff>123825</xdr:rowOff>
    </xdr:to>
    <xdr:graphicFrame macro="">
      <xdr:nvGraphicFramePr>
        <xdr:cNvPr id="307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158749</xdr:rowOff>
    </xdr:from>
    <xdr:to>
      <xdr:col>0</xdr:col>
      <xdr:colOff>1217083</xdr:colOff>
      <xdr:row>6</xdr:row>
      <xdr:rowOff>117427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27000" y="854074"/>
          <a:ext cx="1090083" cy="463503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158749</xdr:rowOff>
    </xdr:from>
    <xdr:to>
      <xdr:col>0</xdr:col>
      <xdr:colOff>1217083</xdr:colOff>
      <xdr:row>6</xdr:row>
      <xdr:rowOff>117427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27000" y="854074"/>
          <a:ext cx="1090083" cy="463503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158749</xdr:rowOff>
    </xdr:from>
    <xdr:to>
      <xdr:col>0</xdr:col>
      <xdr:colOff>1217083</xdr:colOff>
      <xdr:row>6</xdr:row>
      <xdr:rowOff>117427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27000" y="854074"/>
          <a:ext cx="1090083" cy="463503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158749</xdr:rowOff>
    </xdr:from>
    <xdr:to>
      <xdr:col>0</xdr:col>
      <xdr:colOff>1217083</xdr:colOff>
      <xdr:row>6</xdr:row>
      <xdr:rowOff>117427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27000" y="854074"/>
          <a:ext cx="1090083" cy="463503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158749</xdr:rowOff>
    </xdr:from>
    <xdr:to>
      <xdr:col>0</xdr:col>
      <xdr:colOff>1217083</xdr:colOff>
      <xdr:row>6</xdr:row>
      <xdr:rowOff>117427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27000" y="854074"/>
          <a:ext cx="1090083" cy="463503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158749</xdr:rowOff>
    </xdr:from>
    <xdr:to>
      <xdr:col>0</xdr:col>
      <xdr:colOff>1217083</xdr:colOff>
      <xdr:row>6</xdr:row>
      <xdr:rowOff>117427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27000" y="854074"/>
          <a:ext cx="1090083" cy="463503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158749</xdr:rowOff>
    </xdr:from>
    <xdr:to>
      <xdr:col>0</xdr:col>
      <xdr:colOff>1217083</xdr:colOff>
      <xdr:row>6</xdr:row>
      <xdr:rowOff>117427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27000" y="854074"/>
          <a:ext cx="1090083" cy="463503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179916</xdr:colOff>
      <xdr:row>4</xdr:row>
      <xdr:rowOff>127000</xdr:rowOff>
    </xdr:from>
    <xdr:to>
      <xdr:col>0</xdr:col>
      <xdr:colOff>1269999</xdr:colOff>
      <xdr:row>6</xdr:row>
      <xdr:rowOff>85678</xdr:rowOff>
    </xdr:to>
    <xdr:sp macro="" textlink="">
      <xdr:nvSpPr>
        <xdr:cNvPr id="4" name="角丸四角形 3">
          <a:hlinkClick xmlns:r="http://schemas.openxmlformats.org/officeDocument/2006/relationships" r:id="rId1"/>
        </xdr:cNvPr>
        <xdr:cNvSpPr/>
      </xdr:nvSpPr>
      <xdr:spPr bwMode="auto">
        <a:xfrm>
          <a:off x="179916" y="814917"/>
          <a:ext cx="1090083" cy="466678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179916</xdr:colOff>
      <xdr:row>4</xdr:row>
      <xdr:rowOff>127000</xdr:rowOff>
    </xdr:from>
    <xdr:to>
      <xdr:col>0</xdr:col>
      <xdr:colOff>1269999</xdr:colOff>
      <xdr:row>6</xdr:row>
      <xdr:rowOff>85678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79916" y="822325"/>
          <a:ext cx="1090083" cy="463503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179916</xdr:colOff>
      <xdr:row>4</xdr:row>
      <xdr:rowOff>127000</xdr:rowOff>
    </xdr:from>
    <xdr:to>
      <xdr:col>0</xdr:col>
      <xdr:colOff>1269999</xdr:colOff>
      <xdr:row>6</xdr:row>
      <xdr:rowOff>85678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79916" y="822325"/>
          <a:ext cx="1090083" cy="463503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179916</xdr:colOff>
      <xdr:row>4</xdr:row>
      <xdr:rowOff>127000</xdr:rowOff>
    </xdr:from>
    <xdr:to>
      <xdr:col>0</xdr:col>
      <xdr:colOff>1269999</xdr:colOff>
      <xdr:row>6</xdr:row>
      <xdr:rowOff>85678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79916" y="822325"/>
          <a:ext cx="1090083" cy="463503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179916</xdr:colOff>
      <xdr:row>4</xdr:row>
      <xdr:rowOff>127000</xdr:rowOff>
    </xdr:from>
    <xdr:to>
      <xdr:col>0</xdr:col>
      <xdr:colOff>1269999</xdr:colOff>
      <xdr:row>6</xdr:row>
      <xdr:rowOff>85678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79916" y="822325"/>
          <a:ext cx="1090083" cy="463503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179916</xdr:colOff>
      <xdr:row>4</xdr:row>
      <xdr:rowOff>127000</xdr:rowOff>
    </xdr:from>
    <xdr:to>
      <xdr:col>0</xdr:col>
      <xdr:colOff>1269999</xdr:colOff>
      <xdr:row>6</xdr:row>
      <xdr:rowOff>85678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79916" y="822325"/>
          <a:ext cx="1090083" cy="463503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179916</xdr:colOff>
      <xdr:row>4</xdr:row>
      <xdr:rowOff>127000</xdr:rowOff>
    </xdr:from>
    <xdr:to>
      <xdr:col>0</xdr:col>
      <xdr:colOff>1269999</xdr:colOff>
      <xdr:row>6</xdr:row>
      <xdr:rowOff>85678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 bwMode="auto">
        <a:xfrm>
          <a:off x="179916" y="822325"/>
          <a:ext cx="1090083" cy="463503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65100" prst="coolSlant"/>
        </a:sp3d>
        <a:ex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chemeClr val="tx2">
                  <a:lumMod val="50000"/>
                </a:schemeClr>
              </a:solidFill>
            </a:rPr>
            <a:t>目次へ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H34"/>
  <sheetViews>
    <sheetView topLeftCell="A10" workbookViewId="0">
      <selection activeCell="I36" sqref="I36"/>
    </sheetView>
  </sheetViews>
  <sheetFormatPr defaultRowHeight="10.5" x14ac:dyDescent="0.15"/>
  <cols>
    <col min="1" max="1" width="9" style="1"/>
    <col min="2" max="2" width="13.125" style="1" customWidth="1"/>
    <col min="3" max="8" width="6.625" style="1" customWidth="1"/>
    <col min="9" max="16384" width="9" style="1"/>
  </cols>
  <sheetData>
    <row r="2" spans="2:8" x14ac:dyDescent="0.15">
      <c r="B2" s="1" t="s">
        <v>0</v>
      </c>
    </row>
    <row r="4" spans="2:8" x14ac:dyDescent="0.15">
      <c r="B4" s="2" t="s">
        <v>6</v>
      </c>
      <c r="C4" s="3">
        <v>2001</v>
      </c>
      <c r="D4" s="3">
        <v>2002</v>
      </c>
      <c r="E4" s="3">
        <v>2003</v>
      </c>
      <c r="F4" s="3">
        <v>2004</v>
      </c>
      <c r="G4" s="3">
        <v>2006</v>
      </c>
      <c r="H4" s="4">
        <v>2006</v>
      </c>
    </row>
    <row r="5" spans="2:8" x14ac:dyDescent="0.15">
      <c r="B5" s="5" t="s">
        <v>22</v>
      </c>
      <c r="C5" s="6">
        <v>16</v>
      </c>
      <c r="D5" s="6">
        <v>17</v>
      </c>
      <c r="E5" s="6">
        <v>12</v>
      </c>
      <c r="F5" s="6">
        <v>17</v>
      </c>
      <c r="G5" s="6">
        <v>20</v>
      </c>
      <c r="H5" s="7">
        <v>22</v>
      </c>
    </row>
    <row r="6" spans="2:8" x14ac:dyDescent="0.15">
      <c r="B6" s="5" t="s">
        <v>23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7">
        <v>0</v>
      </c>
    </row>
    <row r="7" spans="2:8" x14ac:dyDescent="0.15">
      <c r="B7" s="5" t="s">
        <v>24</v>
      </c>
      <c r="C7" s="6">
        <v>0</v>
      </c>
      <c r="D7" s="6">
        <v>3</v>
      </c>
      <c r="E7" s="6">
        <v>10</v>
      </c>
      <c r="F7" s="6">
        <v>8</v>
      </c>
      <c r="G7" s="6">
        <v>8</v>
      </c>
      <c r="H7" s="7">
        <v>6</v>
      </c>
    </row>
    <row r="8" spans="2:8" x14ac:dyDescent="0.15">
      <c r="B8" s="2" t="s">
        <v>2</v>
      </c>
      <c r="C8" s="3">
        <v>16</v>
      </c>
      <c r="D8" s="3">
        <v>20</v>
      </c>
      <c r="E8" s="3">
        <v>22</v>
      </c>
      <c r="F8" s="3">
        <v>25</v>
      </c>
      <c r="G8" s="3">
        <v>28</v>
      </c>
      <c r="H8" s="4">
        <v>28</v>
      </c>
    </row>
    <row r="9" spans="2:8" x14ac:dyDescent="0.15">
      <c r="B9" s="5" t="s">
        <v>35</v>
      </c>
      <c r="C9" s="6">
        <v>3</v>
      </c>
      <c r="D9" s="6">
        <v>0</v>
      </c>
      <c r="E9" s="6">
        <v>2</v>
      </c>
      <c r="F9" s="6">
        <v>1</v>
      </c>
      <c r="G9" s="6">
        <v>1</v>
      </c>
      <c r="H9" s="7">
        <v>1</v>
      </c>
    </row>
    <row r="10" spans="2:8" x14ac:dyDescent="0.15">
      <c r="B10" s="5" t="s">
        <v>36</v>
      </c>
      <c r="C10" s="6">
        <v>196</v>
      </c>
      <c r="D10" s="6">
        <v>222</v>
      </c>
      <c r="E10" s="6">
        <v>307</v>
      </c>
      <c r="F10" s="6">
        <v>354</v>
      </c>
      <c r="G10" s="6">
        <v>340</v>
      </c>
      <c r="H10" s="7">
        <v>280</v>
      </c>
    </row>
    <row r="11" spans="2:8" x14ac:dyDescent="0.15">
      <c r="B11" s="5" t="s">
        <v>37</v>
      </c>
      <c r="C11" s="6">
        <v>1</v>
      </c>
      <c r="D11" s="6">
        <v>0</v>
      </c>
      <c r="E11" s="6">
        <v>0</v>
      </c>
      <c r="F11" s="6">
        <v>0</v>
      </c>
      <c r="G11" s="6">
        <v>0</v>
      </c>
      <c r="H11" s="7">
        <v>0</v>
      </c>
    </row>
    <row r="12" spans="2:8" x14ac:dyDescent="0.15">
      <c r="B12" s="5" t="s">
        <v>38</v>
      </c>
      <c r="C12" s="6">
        <v>3</v>
      </c>
      <c r="D12" s="6">
        <v>5</v>
      </c>
      <c r="E12" s="6">
        <v>5</v>
      </c>
      <c r="F12" s="6">
        <v>5</v>
      </c>
      <c r="G12" s="6">
        <v>5</v>
      </c>
      <c r="H12" s="7">
        <v>5</v>
      </c>
    </row>
    <row r="13" spans="2:8" x14ac:dyDescent="0.15">
      <c r="B13" s="5" t="s">
        <v>39</v>
      </c>
      <c r="C13" s="6">
        <v>53</v>
      </c>
      <c r="D13" s="6">
        <v>15</v>
      </c>
      <c r="E13" s="6">
        <v>18</v>
      </c>
      <c r="F13" s="6">
        <v>42</v>
      </c>
      <c r="G13" s="6">
        <v>30</v>
      </c>
      <c r="H13" s="7">
        <v>35</v>
      </c>
    </row>
    <row r="14" spans="2:8" x14ac:dyDescent="0.15">
      <c r="B14" s="2" t="s">
        <v>2</v>
      </c>
      <c r="C14" s="3">
        <v>56</v>
      </c>
      <c r="D14" s="3">
        <v>20</v>
      </c>
      <c r="E14" s="3">
        <v>23</v>
      </c>
      <c r="F14" s="3">
        <v>47</v>
      </c>
      <c r="G14" s="3">
        <v>35</v>
      </c>
      <c r="H14" s="4">
        <v>40</v>
      </c>
    </row>
    <row r="15" spans="2:8" x14ac:dyDescent="0.15">
      <c r="B15" s="5" t="s">
        <v>40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7">
        <v>0</v>
      </c>
    </row>
    <row r="16" spans="2:8" x14ac:dyDescent="0.15">
      <c r="B16" s="5" t="s">
        <v>41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7">
        <v>0</v>
      </c>
    </row>
    <row r="17" spans="2:8" x14ac:dyDescent="0.15">
      <c r="B17" s="2" t="s">
        <v>2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4">
        <v>0</v>
      </c>
    </row>
    <row r="18" spans="2:8" x14ac:dyDescent="0.15">
      <c r="B18" s="5" t="s">
        <v>42</v>
      </c>
      <c r="C18" s="6">
        <v>2</v>
      </c>
      <c r="D18" s="6">
        <v>3</v>
      </c>
      <c r="E18" s="6">
        <v>2</v>
      </c>
      <c r="F18" s="6">
        <v>2</v>
      </c>
      <c r="G18" s="6">
        <v>10</v>
      </c>
      <c r="H18" s="7">
        <v>15</v>
      </c>
    </row>
    <row r="19" spans="2:8" x14ac:dyDescent="0.15">
      <c r="B19" s="5" t="s">
        <v>3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7">
        <v>0</v>
      </c>
    </row>
    <row r="20" spans="2:8" x14ac:dyDescent="0.15">
      <c r="B20" s="5" t="s">
        <v>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7">
        <v>0</v>
      </c>
    </row>
    <row r="21" spans="2:8" x14ac:dyDescent="0.15">
      <c r="B21" s="2" t="s">
        <v>2</v>
      </c>
      <c r="C21" s="3">
        <v>2</v>
      </c>
      <c r="D21" s="3">
        <v>3</v>
      </c>
      <c r="E21" s="3">
        <v>2</v>
      </c>
      <c r="F21" s="3">
        <v>2</v>
      </c>
      <c r="G21" s="3">
        <v>10</v>
      </c>
      <c r="H21" s="4">
        <v>15</v>
      </c>
    </row>
    <row r="22" spans="2:8" x14ac:dyDescent="0.15">
      <c r="B22" s="5" t="s">
        <v>43</v>
      </c>
      <c r="C22" s="6">
        <v>123</v>
      </c>
      <c r="D22" s="6">
        <v>125</v>
      </c>
      <c r="E22" s="6">
        <v>110</v>
      </c>
      <c r="F22" s="6">
        <v>75</v>
      </c>
      <c r="G22" s="6">
        <v>70</v>
      </c>
      <c r="H22" s="7">
        <v>75</v>
      </c>
    </row>
    <row r="23" spans="2:8" x14ac:dyDescent="0.15">
      <c r="B23" s="5" t="s">
        <v>44</v>
      </c>
      <c r="C23" s="6">
        <v>347</v>
      </c>
      <c r="D23" s="6">
        <v>353</v>
      </c>
      <c r="E23" s="6">
        <v>399</v>
      </c>
      <c r="F23" s="6">
        <v>400</v>
      </c>
      <c r="G23" s="6">
        <v>316</v>
      </c>
      <c r="H23" s="7">
        <v>370</v>
      </c>
    </row>
    <row r="24" spans="2:8" x14ac:dyDescent="0.15">
      <c r="B24" s="2" t="s">
        <v>2</v>
      </c>
      <c r="C24" s="3">
        <v>470</v>
      </c>
      <c r="D24" s="3">
        <v>478</v>
      </c>
      <c r="E24" s="3">
        <v>509</v>
      </c>
      <c r="F24" s="3">
        <v>475</v>
      </c>
      <c r="G24" s="3">
        <v>386</v>
      </c>
      <c r="H24" s="4">
        <v>445</v>
      </c>
    </row>
    <row r="25" spans="2:8" x14ac:dyDescent="0.15">
      <c r="B25" s="2" t="s">
        <v>4</v>
      </c>
      <c r="C25" s="3">
        <v>743</v>
      </c>
      <c r="D25" s="3">
        <v>743</v>
      </c>
      <c r="E25" s="3">
        <v>865</v>
      </c>
      <c r="F25" s="3">
        <v>904</v>
      </c>
      <c r="G25" s="3">
        <v>800</v>
      </c>
      <c r="H25" s="4">
        <v>809</v>
      </c>
    </row>
    <row r="34" spans="7:7" x14ac:dyDescent="0.15">
      <c r="G34" s="1" t="s">
        <v>21</v>
      </c>
    </row>
  </sheetData>
  <phoneticPr fontId="4"/>
  <pageMargins left="0.75" right="0.75" top="1" bottom="1" header="0.51200000000000001" footer="0.51200000000000001"/>
  <pageSetup paperSize="9" orientation="portrait" horizontalDpi="4294967293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FC42"/>
  <sheetViews>
    <sheetView showGridLines="0" zoomScaleNormal="100" workbookViewId="0">
      <selection activeCell="FI39" sqref="FI39"/>
    </sheetView>
  </sheetViews>
  <sheetFormatPr defaultRowHeight="14.25" x14ac:dyDescent="0.15"/>
  <cols>
    <col min="1" max="1" width="18.5" customWidth="1"/>
    <col min="2" max="3" width="7.625" customWidth="1"/>
    <col min="4" max="9" width="7.625" hidden="1" customWidth="1"/>
    <col min="10" max="10" width="8.75" hidden="1" customWidth="1"/>
    <col min="11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2.125" hidden="1" customWidth="1"/>
    <col min="29" max="33" width="6.625" hidden="1" customWidth="1"/>
    <col min="34" max="34" width="7.625" hidden="1" customWidth="1"/>
    <col min="35" max="35" width="6.625" hidden="1" customWidth="1"/>
    <col min="36" max="36" width="10.125" hidden="1" customWidth="1"/>
    <col min="37" max="37" width="6.625" hidden="1" customWidth="1"/>
    <col min="38" max="38" width="10" hidden="1" customWidth="1"/>
    <col min="39" max="39" width="7.5" hidden="1" customWidth="1"/>
    <col min="40" max="40" width="14.5" hidden="1" customWidth="1"/>
    <col min="41" max="41" width="6.625" hidden="1" customWidth="1"/>
    <col min="42" max="42" width="14.12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hidden="1" customWidth="1"/>
    <col min="47" max="47" width="6.625" hidden="1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10.25" hidden="1" customWidth="1"/>
    <col min="57" max="57" width="6.625" hidden="1" customWidth="1"/>
    <col min="58" max="58" width="9.375" hidden="1" customWidth="1"/>
    <col min="59" max="59" width="6.625" hidden="1" customWidth="1"/>
    <col min="60" max="60" width="7.625" hidden="1" customWidth="1"/>
    <col min="61" max="61" width="6.625" hidden="1" customWidth="1"/>
    <col min="62" max="62" width="7.625" hidden="1" customWidth="1"/>
    <col min="63" max="65" width="6.625" hidden="1" customWidth="1"/>
    <col min="66" max="66" width="0" hidden="1" customWidth="1"/>
    <col min="67" max="67" width="6.625" hidden="1" customWidth="1"/>
    <col min="68" max="68" width="7.625" hidden="1" customWidth="1"/>
    <col min="69" max="69" width="6.625" hidden="1" customWidth="1"/>
    <col min="70" max="70" width="0" hidden="1" customWidth="1"/>
    <col min="71" max="71" width="6.625" hidden="1" customWidth="1"/>
    <col min="72" max="72" width="7.625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11.125" hidden="1" customWidth="1"/>
    <col min="81" max="81" width="6.625" hidden="1" customWidth="1"/>
    <col min="82" max="82" width="7.625" hidden="1" customWidth="1"/>
    <col min="83" max="83" width="6.625" hidden="1" customWidth="1"/>
    <col min="84" max="84" width="11.25" hidden="1" customWidth="1"/>
    <col min="85" max="85" width="6.625" hidden="1" customWidth="1"/>
    <col min="86" max="86" width="7.625" hidden="1" customWidth="1"/>
    <col min="87" max="87" width="8.125" hidden="1" customWidth="1"/>
    <col min="88" max="88" width="7.625" hidden="1" customWidth="1"/>
    <col min="89" max="89" width="8.5" hidden="1" customWidth="1"/>
    <col min="90" max="90" width="9.125" hidden="1" customWidth="1"/>
    <col min="91" max="91" width="6.625" hidden="1" customWidth="1"/>
    <col min="92" max="92" width="7.6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8.875" hidden="1" customWidth="1"/>
    <col min="100" max="100" width="7.625" hidden="1" customWidth="1"/>
    <col min="101" max="101" width="6.625" hidden="1" customWidth="1"/>
    <col min="102" max="102" width="10.375" hidden="1" customWidth="1"/>
    <col min="103" max="103" width="6.625" hidden="1" customWidth="1"/>
    <col min="104" max="104" width="7.625" hidden="1" customWidth="1"/>
    <col min="105" max="107" width="6.625" hidden="1" customWidth="1"/>
    <col min="108" max="108" width="7.625" customWidth="1"/>
    <col min="109" max="109" width="6.625" customWidth="1"/>
    <col min="110" max="110" width="7.75" customWidth="1"/>
    <col min="111" max="111" width="6.625" customWidth="1"/>
    <col min="112" max="112" width="7.625" customWidth="1"/>
    <col min="113" max="113" width="6.625" customWidth="1"/>
    <col min="114" max="114" width="7.625" customWidth="1"/>
    <col min="115" max="115" width="6.625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7.625" hidden="1" customWidth="1"/>
    <col min="123" max="123" width="6.625" hidden="1" customWidth="1"/>
    <col min="124" max="124" width="11.75" hidden="1" customWidth="1"/>
    <col min="125" max="125" width="6.625" hidden="1" customWidth="1"/>
    <col min="126" max="126" width="10.375" hidden="1" customWidth="1"/>
    <col min="127" max="127" width="6.625" hidden="1" customWidth="1"/>
    <col min="128" max="128" width="7.625" hidden="1" customWidth="1"/>
    <col min="129" max="129" width="6.625" hidden="1" customWidth="1"/>
    <col min="130" max="130" width="7.625" hidden="1" customWidth="1"/>
    <col min="131" max="131" width="6.625" hidden="1" customWidth="1"/>
    <col min="132" max="132" width="7.625" hidden="1" customWidth="1"/>
    <col min="133" max="133" width="6.625" hidden="1" customWidth="1"/>
    <col min="134" max="134" width="7.625" hidden="1" customWidth="1"/>
    <col min="135" max="137" width="6.625" hidden="1" customWidth="1"/>
    <col min="138" max="138" width="7.625" hidden="1" customWidth="1"/>
    <col min="139" max="139" width="6.625" hidden="1" customWidth="1"/>
    <col min="140" max="140" width="7.625" hidden="1" customWidth="1"/>
    <col min="141" max="141" width="6.625" hidden="1" customWidth="1"/>
    <col min="142" max="142" width="7.625" hidden="1" customWidth="1"/>
    <col min="143" max="143" width="6.625" hidden="1" customWidth="1"/>
    <col min="144" max="144" width="7.625" hidden="1" customWidth="1"/>
    <col min="145" max="145" width="6.625" hidden="1" customWidth="1"/>
    <col min="146" max="146" width="7.625" hidden="1" customWidth="1"/>
    <col min="147" max="147" width="6.625" hidden="1" customWidth="1"/>
    <col min="148" max="148" width="7.625" hidden="1" customWidth="1"/>
    <col min="149" max="149" width="6.625" hidden="1" customWidth="1"/>
    <col min="150" max="150" width="7.625" hidden="1" customWidth="1"/>
    <col min="151" max="151" width="6.625" hidden="1" customWidth="1"/>
    <col min="152" max="152" width="10.25" hidden="1" customWidth="1"/>
    <col min="153" max="153" width="7.875" hidden="1" customWidth="1"/>
    <col min="154" max="154" width="10.125" hidden="1" customWidth="1"/>
    <col min="155" max="155" width="6.625" hidden="1" customWidth="1"/>
    <col min="156" max="156" width="7.625" hidden="1" customWidth="1"/>
    <col min="157" max="157" width="6.625" hidden="1" customWidth="1"/>
    <col min="158" max="158" width="7.625" hidden="1" customWidth="1"/>
    <col min="159" max="159" width="6.625" hidden="1" customWidth="1"/>
  </cols>
  <sheetData>
    <row r="1" spans="2:159" ht="12" customHeight="1" x14ac:dyDescent="0.15"/>
    <row r="2" spans="2:159" ht="18.75" customHeight="1" x14ac:dyDescent="0.15">
      <c r="B2" s="9" t="s">
        <v>92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9" ht="12" customHeight="1" x14ac:dyDescent="0.15"/>
    <row r="4" spans="2:159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DK4" s="74" t="s">
        <v>134</v>
      </c>
      <c r="FC4" s="74" t="s">
        <v>134</v>
      </c>
    </row>
    <row r="5" spans="2:159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12"/>
      <c r="DB5" s="44"/>
      <c r="DC5" s="44"/>
      <c r="DD5" s="230" t="s">
        <v>86</v>
      </c>
      <c r="DE5" s="231"/>
      <c r="DF5" s="212"/>
      <c r="DG5" s="212"/>
      <c r="DH5" s="212"/>
      <c r="DI5" s="212"/>
      <c r="DJ5" s="212"/>
      <c r="DK5" s="242"/>
      <c r="DL5" s="239" t="s">
        <v>79</v>
      </c>
      <c r="DM5" s="231"/>
      <c r="DN5" s="212"/>
      <c r="DO5" s="212"/>
      <c r="DP5" s="212"/>
      <c r="DQ5" s="212"/>
      <c r="DR5" s="230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44"/>
      <c r="EG5" s="44"/>
      <c r="EH5" s="212"/>
      <c r="EI5" s="238"/>
      <c r="EJ5" s="212"/>
      <c r="EK5" s="238"/>
      <c r="EL5" s="230" t="s">
        <v>70</v>
      </c>
      <c r="EM5" s="231"/>
      <c r="EN5" s="212"/>
      <c r="EO5" s="212"/>
      <c r="EP5" s="212"/>
      <c r="EQ5" s="212"/>
      <c r="ER5" s="212"/>
      <c r="ES5" s="212"/>
      <c r="ET5" s="212"/>
      <c r="EU5" s="212"/>
      <c r="EV5" s="212"/>
      <c r="EW5" s="226"/>
      <c r="EX5" s="212"/>
      <c r="EY5" s="212"/>
      <c r="EZ5" s="212"/>
      <c r="FA5" s="212"/>
      <c r="FB5" s="212"/>
      <c r="FC5" s="233"/>
    </row>
    <row r="6" spans="2:159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/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25"/>
      <c r="DB6" s="225" t="s">
        <v>55</v>
      </c>
      <c r="DC6" s="225"/>
      <c r="DD6" s="227"/>
      <c r="DE6" s="227"/>
      <c r="DF6" s="225" t="s">
        <v>7</v>
      </c>
      <c r="DG6" s="225"/>
      <c r="DH6" s="225" t="s">
        <v>8</v>
      </c>
      <c r="DI6" s="225"/>
      <c r="DJ6" s="225" t="s">
        <v>189</v>
      </c>
      <c r="DK6" s="232"/>
      <c r="DL6" s="216"/>
      <c r="DM6" s="227"/>
      <c r="DN6" s="225" t="s">
        <v>91</v>
      </c>
      <c r="DO6" s="225"/>
      <c r="DP6" s="228" t="s">
        <v>19</v>
      </c>
      <c r="DQ6" s="229"/>
      <c r="DR6" s="227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162</v>
      </c>
      <c r="EA6" s="225"/>
      <c r="EB6" s="225" t="s">
        <v>163</v>
      </c>
      <c r="EC6" s="225"/>
      <c r="ED6" s="225" t="s">
        <v>13</v>
      </c>
      <c r="EE6" s="225"/>
      <c r="EF6" s="225" t="s">
        <v>101</v>
      </c>
      <c r="EG6" s="225"/>
      <c r="EH6" s="213" t="s">
        <v>29</v>
      </c>
      <c r="EI6" s="214"/>
      <c r="EJ6" s="213" t="s">
        <v>14</v>
      </c>
      <c r="EK6" s="214"/>
      <c r="EL6" s="227"/>
      <c r="EM6" s="227"/>
      <c r="EN6" s="225" t="s">
        <v>71</v>
      </c>
      <c r="EO6" s="225"/>
      <c r="EP6" s="225" t="s">
        <v>151</v>
      </c>
      <c r="EQ6" s="225"/>
      <c r="ER6" s="225" t="s">
        <v>152</v>
      </c>
      <c r="ES6" s="225"/>
      <c r="ET6" s="225" t="s">
        <v>10</v>
      </c>
      <c r="EU6" s="225"/>
      <c r="EV6" s="225" t="s">
        <v>73</v>
      </c>
      <c r="EW6" s="225"/>
      <c r="EX6" s="225" t="s">
        <v>72</v>
      </c>
      <c r="EY6" s="225"/>
      <c r="EZ6" s="225" t="s">
        <v>143</v>
      </c>
      <c r="FA6" s="225"/>
      <c r="FB6" s="225" t="s">
        <v>90</v>
      </c>
      <c r="FC6" s="232"/>
    </row>
    <row r="7" spans="2:159" ht="15" customHeight="1" x14ac:dyDescent="0.15">
      <c r="B7" s="221"/>
      <c r="C7" s="222"/>
      <c r="D7" s="15"/>
      <c r="E7" s="16" t="s">
        <v>45</v>
      </c>
      <c r="F7" s="20" t="s">
        <v>103</v>
      </c>
      <c r="G7" s="16" t="s">
        <v>45</v>
      </c>
      <c r="H7" s="20" t="s">
        <v>106</v>
      </c>
      <c r="I7" s="16" t="s">
        <v>45</v>
      </c>
      <c r="J7" s="20" t="s">
        <v>104</v>
      </c>
      <c r="K7" s="16" t="s">
        <v>45</v>
      </c>
      <c r="L7" s="20" t="s">
        <v>105</v>
      </c>
      <c r="M7" s="16" t="s">
        <v>45</v>
      </c>
      <c r="N7" s="20" t="s">
        <v>142</v>
      </c>
      <c r="O7" s="16" t="s">
        <v>45</v>
      </c>
      <c r="P7" s="20" t="s">
        <v>106</v>
      </c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 t="s">
        <v>112</v>
      </c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16" t="s">
        <v>45</v>
      </c>
      <c r="DB7" s="20" t="s">
        <v>118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106</v>
      </c>
      <c r="DK7" s="30" t="s">
        <v>45</v>
      </c>
      <c r="DL7" s="14"/>
      <c r="DM7" s="16" t="s">
        <v>45</v>
      </c>
      <c r="DN7" s="20" t="s">
        <v>122</v>
      </c>
      <c r="DO7" s="16" t="s">
        <v>45</v>
      </c>
      <c r="DP7" s="20" t="s">
        <v>123</v>
      </c>
      <c r="DQ7" s="16" t="s">
        <v>45</v>
      </c>
      <c r="DR7" s="15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127</v>
      </c>
      <c r="EC7" s="16" t="s">
        <v>45</v>
      </c>
      <c r="ED7" s="20" t="s">
        <v>106</v>
      </c>
      <c r="EE7" s="16" t="s">
        <v>45</v>
      </c>
      <c r="EF7" s="20" t="s">
        <v>128</v>
      </c>
      <c r="EG7" s="16" t="s">
        <v>45</v>
      </c>
      <c r="EH7" s="20" t="s">
        <v>129</v>
      </c>
      <c r="EI7" s="16" t="s">
        <v>45</v>
      </c>
      <c r="EJ7" s="20" t="s">
        <v>106</v>
      </c>
      <c r="EK7" s="16" t="s">
        <v>45</v>
      </c>
      <c r="EL7" s="14"/>
      <c r="EM7" s="16" t="s">
        <v>45</v>
      </c>
      <c r="EN7" s="20" t="s">
        <v>130</v>
      </c>
      <c r="EO7" s="16" t="s">
        <v>45</v>
      </c>
      <c r="EP7" s="20" t="s">
        <v>106</v>
      </c>
      <c r="EQ7" s="16" t="s">
        <v>45</v>
      </c>
      <c r="ER7" s="20" t="s">
        <v>130</v>
      </c>
      <c r="ES7" s="16" t="s">
        <v>45</v>
      </c>
      <c r="ET7" s="20" t="s">
        <v>131</v>
      </c>
      <c r="EU7" s="16" t="s">
        <v>45</v>
      </c>
      <c r="EV7" s="20" t="s">
        <v>132</v>
      </c>
      <c r="EW7" s="16" t="s">
        <v>45</v>
      </c>
      <c r="EX7" s="20" t="s">
        <v>106</v>
      </c>
      <c r="EY7" s="16" t="s">
        <v>45</v>
      </c>
      <c r="EZ7" s="20" t="s">
        <v>144</v>
      </c>
      <c r="FA7" s="16" t="s">
        <v>45</v>
      </c>
      <c r="FB7" s="20" t="s">
        <v>133</v>
      </c>
      <c r="FC7" s="30" t="s">
        <v>45</v>
      </c>
    </row>
    <row r="8" spans="2:159" s="17" customFormat="1" ht="12" customHeight="1" x14ac:dyDescent="0.15">
      <c r="B8" s="25">
        <v>1996</v>
      </c>
      <c r="C8" s="75" t="s">
        <v>157</v>
      </c>
      <c r="D8" s="111" t="str">
        <f>平均生産者乳価一覧!D8</f>
        <v>－</v>
      </c>
      <c r="E8" s="111" t="str">
        <f>平均生産者乳価一覧!E8</f>
        <v>－</v>
      </c>
      <c r="F8" s="111" t="str">
        <f>平均生産者乳価一覧!F8</f>
        <v>－</v>
      </c>
      <c r="G8" s="111" t="str">
        <f>平均生産者乳価一覧!G8</f>
        <v>－</v>
      </c>
      <c r="H8" s="116" t="str">
        <f>平均生産者乳価一覧!H8</f>
        <v>－</v>
      </c>
      <c r="I8" s="116" t="str">
        <f>平均生産者乳価一覧!I8</f>
        <v>－</v>
      </c>
      <c r="J8" s="116" t="str">
        <f>平均生産者乳価一覧!J8</f>
        <v>－</v>
      </c>
      <c r="K8" s="116" t="str">
        <f>平均生産者乳価一覧!K8</f>
        <v>－</v>
      </c>
      <c r="L8" s="111">
        <f>平均生産者乳価一覧!L8</f>
        <v>96.7</v>
      </c>
      <c r="M8" s="111" t="str">
        <f>平均生産者乳価一覧!M8</f>
        <v>－</v>
      </c>
      <c r="N8" s="116" t="str">
        <f>平均生産者乳価一覧!N8</f>
        <v>－</v>
      </c>
      <c r="O8" s="116" t="str">
        <f>平均生産者乳価一覧!O8</f>
        <v>－</v>
      </c>
      <c r="P8" s="111" t="str">
        <f>平均生産者乳価一覧!P8</f>
        <v>－</v>
      </c>
      <c r="Q8" s="111" t="str">
        <f>平均生産者乳価一覧!Q8</f>
        <v>－</v>
      </c>
      <c r="R8" s="116" t="str">
        <f>平均生産者乳価一覧!R8</f>
        <v>－</v>
      </c>
      <c r="S8" s="116" t="str">
        <f>平均生産者乳価一覧!S8</f>
        <v>－</v>
      </c>
      <c r="T8" s="111" t="str">
        <f>平均生産者乳価一覧!T8</f>
        <v>－</v>
      </c>
      <c r="U8" s="111" t="str">
        <f>平均生産者乳価一覧!U8</f>
        <v>－</v>
      </c>
      <c r="V8" s="111" t="str">
        <f>平均生産者乳価一覧!V8</f>
        <v>－</v>
      </c>
      <c r="W8" s="111" t="str">
        <f>平均生産者乳価一覧!W8</f>
        <v>－</v>
      </c>
      <c r="X8" s="111" t="str">
        <f>平均生産者乳価一覧!X8</f>
        <v>－</v>
      </c>
      <c r="Y8" s="116" t="str">
        <f>平均生産者乳価一覧!Y8</f>
        <v>－</v>
      </c>
      <c r="Z8" s="116" t="str">
        <f>平均生産者乳価一覧!Z8</f>
        <v>－</v>
      </c>
      <c r="AA8" s="116" t="str">
        <f>平均生産者乳価一覧!AA8</f>
        <v>－</v>
      </c>
      <c r="AB8" s="111" t="str">
        <f>平均生産者乳価一覧!AB8</f>
        <v>－</v>
      </c>
      <c r="AC8" s="111" t="str">
        <f>平均生産者乳価一覧!AC8</f>
        <v>－</v>
      </c>
      <c r="AD8" s="111" t="str">
        <f>平均生産者乳価一覧!AD8</f>
        <v>－</v>
      </c>
      <c r="AE8" s="111" t="str">
        <f>平均生産者乳価一覧!AE8</f>
        <v>－</v>
      </c>
      <c r="AF8" s="111" t="str">
        <f>平均生産者乳価一覧!AF8</f>
        <v>－</v>
      </c>
      <c r="AG8" s="116" t="str">
        <f>平均生産者乳価一覧!AG8</f>
        <v>－</v>
      </c>
      <c r="AH8" s="116" t="str">
        <f>平均生産者乳価一覧!AH8</f>
        <v>－</v>
      </c>
      <c r="AI8" s="116" t="str">
        <f>平均生産者乳価一覧!AI8</f>
        <v>－</v>
      </c>
      <c r="AJ8" s="116">
        <f>平均生産者乳価一覧!AJ8</f>
        <v>8520</v>
      </c>
      <c r="AK8" s="116" t="str">
        <f>平均生産者乳価一覧!AK8</f>
        <v>－</v>
      </c>
      <c r="AL8" s="111" t="str">
        <f>平均生産者乳価一覧!AL8</f>
        <v>－</v>
      </c>
      <c r="AM8" s="111" t="str">
        <f>平均生産者乳価一覧!AM8</f>
        <v>－</v>
      </c>
      <c r="AN8" s="116" t="str">
        <f>平均生産者乳価一覧!AN8</f>
        <v>－</v>
      </c>
      <c r="AO8" s="116" t="str">
        <f>平均生産者乳価一覧!AO8</f>
        <v>－</v>
      </c>
      <c r="AP8" s="111" t="str">
        <f>平均生産者乳価一覧!AP8</f>
        <v>－</v>
      </c>
      <c r="AQ8" s="111" t="str">
        <f>平均生産者乳価一覧!AQ8</f>
        <v>－</v>
      </c>
      <c r="AR8" s="111" t="str">
        <f>平均生産者乳価一覧!AT8</f>
        <v>－</v>
      </c>
      <c r="AS8" s="111" t="str">
        <f>平均生産者乳価一覧!AU8</f>
        <v>－</v>
      </c>
      <c r="AT8" s="116" t="str">
        <f>平均生産者乳価一覧!AV8</f>
        <v>－</v>
      </c>
      <c r="AU8" s="116" t="str">
        <f>平均生産者乳価一覧!AW8</f>
        <v>－</v>
      </c>
      <c r="AV8" s="116" t="str">
        <f>平均生産者乳価一覧!AX8</f>
        <v>－</v>
      </c>
      <c r="AW8" s="116" t="str">
        <f>平均生産者乳価一覧!AY8</f>
        <v>－</v>
      </c>
      <c r="AX8" s="111" t="str">
        <f>平均生産者乳価一覧!AZ8</f>
        <v>－</v>
      </c>
      <c r="AY8" s="111" t="str">
        <f>平均生産者乳価一覧!BA8</f>
        <v>－</v>
      </c>
      <c r="AZ8" s="111">
        <f>平均生産者乳価一覧!BB8</f>
        <v>29.25</v>
      </c>
      <c r="BA8" s="111" t="str">
        <f>平均生産者乳価一覧!BC8</f>
        <v>-</v>
      </c>
      <c r="BB8" s="128">
        <f>平均生産者乳価一覧!BD8</f>
        <v>372</v>
      </c>
      <c r="BC8" s="116" t="str">
        <f>平均生産者乳価一覧!BE8</f>
        <v>－</v>
      </c>
      <c r="BD8" s="128">
        <f>平均生産者乳価一覧!BF8</f>
        <v>5726</v>
      </c>
      <c r="BE8" s="111" t="str">
        <f>平均生産者乳価一覧!BG8</f>
        <v>－</v>
      </c>
      <c r="BF8" s="128">
        <f>平均生産者乳価一覧!BH8</f>
        <v>1114</v>
      </c>
      <c r="BG8" s="111" t="str">
        <f>平均生産者乳価一覧!BI8</f>
        <v>－</v>
      </c>
      <c r="BH8" s="111" t="str">
        <f>平均生産者乳価一覧!BJ8</f>
        <v>－</v>
      </c>
      <c r="BI8" s="116" t="str">
        <f>平均生産者乳価一覧!BK8</f>
        <v>－</v>
      </c>
      <c r="BJ8" s="128">
        <f>平均生産者乳価一覧!BL8</f>
        <v>1.99</v>
      </c>
      <c r="BK8" s="111" t="str">
        <f>平均生産者乳価一覧!BM8</f>
        <v>－</v>
      </c>
      <c r="BL8" s="111" t="str">
        <f>平均生産者乳価一覧!BN8</f>
        <v>－</v>
      </c>
      <c r="BM8" s="111" t="str">
        <f>平均生産者乳価一覧!BO8</f>
        <v>－</v>
      </c>
      <c r="BN8" s="128">
        <f>平均生産者乳価一覧!BP8</f>
        <v>7.04</v>
      </c>
      <c r="BO8" s="111" t="str">
        <f>平均生産者乳価一覧!BQ8</f>
        <v>－</v>
      </c>
      <c r="BP8" s="111">
        <f>平均生産者乳価一覧!BR8</f>
        <v>234</v>
      </c>
      <c r="BQ8" s="111" t="str">
        <f>平均生産者乳価一覧!BS8</f>
        <v>－</v>
      </c>
      <c r="BR8" s="111" t="str">
        <f>平均生産者乳価一覧!BT8</f>
        <v>－</v>
      </c>
      <c r="BS8" s="111" t="str">
        <f>平均生産者乳価一覧!BU8</f>
        <v>－</v>
      </c>
      <c r="BT8" s="128">
        <f>平均生産者乳価一覧!BV8</f>
        <v>183.15</v>
      </c>
      <c r="BU8" s="111" t="str">
        <f>平均生産者乳価一覧!BW8</f>
        <v>－</v>
      </c>
      <c r="BV8" s="128">
        <f>平均生産者乳価一覧!BX8</f>
        <v>187</v>
      </c>
      <c r="BW8" s="111" t="str">
        <f>平均生産者乳価一覧!BY8</f>
        <v>－</v>
      </c>
      <c r="BX8" s="111">
        <f>平均生産者乳価一覧!BZ8</f>
        <v>55</v>
      </c>
      <c r="BY8" s="111" t="str">
        <f>平均生産者乳価一覧!CA8</f>
        <v>－</v>
      </c>
      <c r="BZ8" s="111" t="str">
        <f>平均生産者乳価一覧!CB8</f>
        <v>－</v>
      </c>
      <c r="CA8" s="111" t="str">
        <f>平均生産者乳価一覧!CC8</f>
        <v>－</v>
      </c>
      <c r="CB8" s="128">
        <f>平均生産者乳価一覧!CD8</f>
        <v>34.700000000000003</v>
      </c>
      <c r="CC8" s="111" t="str">
        <f>平均生産者乳価一覧!CE8</f>
        <v>－</v>
      </c>
      <c r="CD8" s="111">
        <f>平均生産者乳価一覧!CF8</f>
        <v>23</v>
      </c>
      <c r="CE8" s="111" t="str">
        <f>平均生産者乳価一覧!CG8</f>
        <v>－</v>
      </c>
      <c r="CF8" s="128">
        <f>平均生産者乳価一覧!CH8</f>
        <v>71407</v>
      </c>
      <c r="CG8" s="111" t="str">
        <f>平均生産者乳価一覧!CI8</f>
        <v>－</v>
      </c>
      <c r="CH8" s="111" t="str">
        <f>平均生産者乳価一覧!CJ8</f>
        <v>－</v>
      </c>
      <c r="CI8" s="111" t="str">
        <f>平均生産者乳価一覧!CK8</f>
        <v>－</v>
      </c>
      <c r="CJ8" s="111" t="str">
        <f>平均生産者乳価一覧!CL8</f>
        <v>－</v>
      </c>
      <c r="CK8" s="111" t="str">
        <f>平均生産者乳価一覧!CM8</f>
        <v>－</v>
      </c>
      <c r="CL8" s="128">
        <f>平均生産者乳価一覧!CN8</f>
        <v>1160</v>
      </c>
      <c r="CM8" s="111" t="str">
        <f>平均生産者乳価一覧!CO8</f>
        <v>－</v>
      </c>
      <c r="CN8" s="128">
        <f>平均生産者乳価一覧!CP8</f>
        <v>63</v>
      </c>
      <c r="CO8" s="111" t="str">
        <f>平均生産者乳価一覧!CQ8</f>
        <v>－</v>
      </c>
      <c r="CP8" s="111">
        <f>平均生産者乳価一覧!CR8</f>
        <v>53</v>
      </c>
      <c r="CQ8" s="111" t="str">
        <f>平均生産者乳価一覧!CS8</f>
        <v>－</v>
      </c>
      <c r="CR8" s="111" t="str">
        <f>平均生産者乳価一覧!CT8</f>
        <v>－</v>
      </c>
      <c r="CS8" s="111" t="str">
        <f>平均生産者乳価一覧!CU8</f>
        <v>－</v>
      </c>
      <c r="CT8" s="128">
        <f>平均生産者乳価一覧!CV8</f>
        <v>6.47</v>
      </c>
      <c r="CU8" s="111" t="str">
        <f>平均生産者乳価一覧!CW8</f>
        <v>－</v>
      </c>
      <c r="CV8" s="111">
        <f>平均生産者乳価一覧!CX8</f>
        <v>40.18</v>
      </c>
      <c r="CW8" s="111" t="str">
        <f>平均生産者乳価一覧!CY8</f>
        <v>－</v>
      </c>
      <c r="CX8" s="128">
        <f>平均生産者乳価一覧!CZ8</f>
        <v>4433</v>
      </c>
      <c r="CY8" s="111" t="str">
        <f>平均生産者乳価一覧!DA8</f>
        <v>－</v>
      </c>
      <c r="CZ8" s="111">
        <f>平均生産者乳価一覧!DB8</f>
        <v>292</v>
      </c>
      <c r="DA8" s="111" t="str">
        <f>平均生産者乳価一覧!DC8</f>
        <v>－</v>
      </c>
      <c r="DB8" s="111" t="e">
        <f>平均生産者乳価一覧!#REF!</f>
        <v>#REF!</v>
      </c>
      <c r="DC8" s="111" t="e">
        <f>平均生産者乳価一覧!#REF!</f>
        <v>#REF!</v>
      </c>
      <c r="DD8" s="111" t="str">
        <f>平均生産者乳価一覧!DD8</f>
        <v>－</v>
      </c>
      <c r="DE8" s="111" t="str">
        <f>平均生産者乳価一覧!DE8</f>
        <v>－</v>
      </c>
      <c r="DF8" s="141">
        <f>平均生産者乳価一覧!DF8</f>
        <v>51.4</v>
      </c>
      <c r="DG8" s="146" t="str">
        <f>平均生産者乳価一覧!DG8</f>
        <v>－</v>
      </c>
      <c r="DH8" s="141" t="str">
        <f>平均生産者乳価一覧!DH8</f>
        <v>－</v>
      </c>
      <c r="DI8" s="146" t="str">
        <f>平均生産者乳価一覧!DI8</f>
        <v>－</v>
      </c>
      <c r="DJ8" s="141">
        <f>平均生産者乳価一覧!DJ8</f>
        <v>32.1</v>
      </c>
      <c r="DK8" s="154" t="str">
        <f>平均生産者乳価一覧!DK8</f>
        <v>－</v>
      </c>
      <c r="DL8" s="130" t="str">
        <f>平均生産者乳価一覧!DL8</f>
        <v>－</v>
      </c>
      <c r="DM8" s="111" t="str">
        <f>平均生産者乳価一覧!DM8</f>
        <v>－</v>
      </c>
      <c r="DN8" s="111">
        <f>平均生産者乳価一覧!DN8</f>
        <v>28.55</v>
      </c>
      <c r="DO8" s="111" t="str">
        <f>平均生産者乳価一覧!DO8</f>
        <v>－</v>
      </c>
      <c r="DP8" s="111">
        <f>平均生産者乳価一覧!DP8</f>
        <v>30.8</v>
      </c>
      <c r="DQ8" s="111" t="str">
        <f>平均生産者乳価一覧!DQ8</f>
        <v>－</v>
      </c>
      <c r="DR8" s="111" t="str">
        <f>平均生産者乳価一覧!DR8</f>
        <v>－</v>
      </c>
      <c r="DS8" s="111" t="str">
        <f>平均生産者乳価一覧!DS8</f>
        <v>－</v>
      </c>
      <c r="DT8" s="111" t="str">
        <f>平均生産者乳価一覧!DT8</f>
        <v>－</v>
      </c>
      <c r="DU8" s="111" t="str">
        <f>平均生産者乳価一覧!DU8</f>
        <v>－</v>
      </c>
      <c r="DV8" s="111" t="str">
        <f>平均生産者乳価一覧!DV8</f>
        <v>－</v>
      </c>
      <c r="DW8" s="111" t="str">
        <f>平均生産者乳価一覧!DW8</f>
        <v>－</v>
      </c>
      <c r="DX8" s="111" t="str">
        <f>平均生産者乳価一覧!DX8</f>
        <v>－</v>
      </c>
      <c r="DY8" s="111" t="str">
        <f>平均生産者乳価一覧!DY8</f>
        <v>－</v>
      </c>
      <c r="DZ8" s="111" t="str">
        <f>平均生産者乳価一覧!DZ8</f>
        <v>－</v>
      </c>
      <c r="EA8" s="111" t="str">
        <f>平均生産者乳価一覧!EA8</f>
        <v>－</v>
      </c>
      <c r="EB8" s="111" t="str">
        <f>平均生産者乳価一覧!EB8</f>
        <v>－</v>
      </c>
      <c r="EC8" s="111" t="str">
        <f>平均生産者乳価一覧!EC8</f>
        <v>－</v>
      </c>
      <c r="ED8" s="111" t="str">
        <f>平均生産者乳価一覧!ED8</f>
        <v>－</v>
      </c>
      <c r="EE8" s="111" t="str">
        <f>平均生産者乳価一覧!EE8</f>
        <v>－</v>
      </c>
      <c r="EF8" s="111">
        <f>平均生産者乳価一覧!EF8</f>
        <v>83</v>
      </c>
      <c r="EG8" s="111" t="str">
        <f>平均生産者乳価一覧!EG8</f>
        <v>－</v>
      </c>
      <c r="EH8" s="111">
        <f>平均生産者乳価一覧!EH8</f>
        <v>99</v>
      </c>
      <c r="EI8" s="111" t="str">
        <f>平均生産者乳価一覧!EI8</f>
        <v>－</v>
      </c>
      <c r="EJ8" s="111" t="str">
        <f>平均生産者乳価一覧!EJ8</f>
        <v>－</v>
      </c>
      <c r="EK8" s="111" t="str">
        <f>平均生産者乳価一覧!EK8</f>
        <v>－</v>
      </c>
      <c r="EL8" s="111" t="str">
        <f>平均生産者乳価一覧!EN8</f>
        <v>－</v>
      </c>
      <c r="EM8" s="111" t="str">
        <f>平均生産者乳価一覧!EO8</f>
        <v>－</v>
      </c>
      <c r="EN8" s="111" t="str">
        <f>平均生産者乳価一覧!EP8</f>
        <v>－</v>
      </c>
      <c r="EO8" s="111" t="str">
        <f>平均生産者乳価一覧!EQ8</f>
        <v>－</v>
      </c>
      <c r="EP8" s="111" t="str">
        <f>平均生産者乳価一覧!ER8</f>
        <v>－</v>
      </c>
      <c r="EQ8" s="111" t="str">
        <f>平均生産者乳価一覧!ES8</f>
        <v>－</v>
      </c>
      <c r="ER8" s="111" t="str">
        <f>平均生産者乳価一覧!ET8</f>
        <v>－</v>
      </c>
      <c r="ES8" s="111" t="str">
        <f>平均生産者乳価一覧!EU8</f>
        <v>－</v>
      </c>
      <c r="ET8" s="111" t="str">
        <f>平均生産者乳価一覧!EV8</f>
        <v>－</v>
      </c>
      <c r="EU8" s="111" t="str">
        <f>平均生産者乳価一覧!EW8</f>
        <v>－</v>
      </c>
      <c r="EV8" s="111" t="str">
        <f>平均生産者乳価一覧!EX8</f>
        <v>－</v>
      </c>
      <c r="EW8" s="111" t="str">
        <f>平均生産者乳価一覧!EY8</f>
        <v>－</v>
      </c>
      <c r="EX8" s="111" t="str">
        <f>平均生産者乳価一覧!EZ8</f>
        <v>－</v>
      </c>
      <c r="EY8" s="111" t="str">
        <f>平均生産者乳価一覧!FA8</f>
        <v>－</v>
      </c>
      <c r="EZ8" s="111" t="str">
        <f>平均生産者乳価一覧!FB8</f>
        <v>－</v>
      </c>
      <c r="FA8" s="111" t="str">
        <f>平均生産者乳価一覧!FC8</f>
        <v>－</v>
      </c>
      <c r="FB8" s="111" t="str">
        <f>平均生産者乳価一覧!FD8</f>
        <v>－</v>
      </c>
      <c r="FC8" s="111" t="str">
        <f>平均生産者乳価一覧!FE8</f>
        <v>－</v>
      </c>
    </row>
    <row r="9" spans="2:159" s="17" customFormat="1" ht="12" customHeight="1" x14ac:dyDescent="0.15">
      <c r="B9" s="26">
        <v>1997</v>
      </c>
      <c r="C9" s="22">
        <v>9</v>
      </c>
      <c r="D9" s="114" t="str">
        <f>平均生産者乳価一覧!D9</f>
        <v>－</v>
      </c>
      <c r="E9" s="114" t="str">
        <f>平均生産者乳価一覧!E9</f>
        <v>－</v>
      </c>
      <c r="F9" s="114" t="str">
        <f>平均生産者乳価一覧!F9</f>
        <v>－</v>
      </c>
      <c r="G9" s="114" t="str">
        <f>平均生産者乳価一覧!G9</f>
        <v>－</v>
      </c>
      <c r="H9" s="117" t="str">
        <f>平均生産者乳価一覧!H9</f>
        <v>－</v>
      </c>
      <c r="I9" s="117" t="str">
        <f>平均生産者乳価一覧!I9</f>
        <v>－</v>
      </c>
      <c r="J9" s="117" t="str">
        <f>平均生産者乳価一覧!J9</f>
        <v>－</v>
      </c>
      <c r="K9" s="117" t="str">
        <f>平均生産者乳価一覧!K9</f>
        <v>－</v>
      </c>
      <c r="L9" s="114">
        <f>平均生産者乳価一覧!L9</f>
        <v>124.4</v>
      </c>
      <c r="M9" s="114">
        <f>平均生産者乳価一覧!M9</f>
        <v>128.64529472595655</v>
      </c>
      <c r="N9" s="117" t="str">
        <f>平均生産者乳価一覧!N9</f>
        <v>－</v>
      </c>
      <c r="O9" s="117" t="str">
        <f>平均生産者乳価一覧!O9</f>
        <v>－</v>
      </c>
      <c r="P9" s="114">
        <f>平均生産者乳価一覧!P9</f>
        <v>26.3</v>
      </c>
      <c r="Q9" s="114" t="str">
        <f>平均生産者乳価一覧!Q9</f>
        <v>－</v>
      </c>
      <c r="R9" s="117" t="str">
        <f>平均生産者乳価一覧!R9</f>
        <v>－</v>
      </c>
      <c r="S9" s="117" t="str">
        <f>平均生産者乳価一覧!S9</f>
        <v>－</v>
      </c>
      <c r="T9" s="114" t="str">
        <f>平均生産者乳価一覧!T9</f>
        <v>－</v>
      </c>
      <c r="U9" s="114" t="str">
        <f>平均生産者乳価一覧!U9</f>
        <v>－</v>
      </c>
      <c r="V9" s="114">
        <f>平均生産者乳価一覧!V9</f>
        <v>220</v>
      </c>
      <c r="W9" s="114" t="str">
        <f>平均生産者乳価一覧!W9</f>
        <v>－</v>
      </c>
      <c r="X9" s="114">
        <f>平均生産者乳価一覧!X9</f>
        <v>155</v>
      </c>
      <c r="Y9" s="117" t="str">
        <f>平均生産者乳価一覧!Y9</f>
        <v>－</v>
      </c>
      <c r="Z9" s="117" t="str">
        <f>平均生産者乳価一覧!Z9</f>
        <v>－</v>
      </c>
      <c r="AA9" s="117" t="str">
        <f>平均生産者乳価一覧!AA9</f>
        <v>－</v>
      </c>
      <c r="AB9" s="114" t="str">
        <f>平均生産者乳価一覧!AB9</f>
        <v>－</v>
      </c>
      <c r="AC9" s="114" t="str">
        <f>平均生産者乳価一覧!AC9</f>
        <v>－</v>
      </c>
      <c r="AD9" s="114" t="str">
        <f>平均生産者乳価一覧!AD9</f>
        <v>－</v>
      </c>
      <c r="AE9" s="114" t="str">
        <f>平均生産者乳価一覧!AE9</f>
        <v>－</v>
      </c>
      <c r="AF9" s="114" t="str">
        <f>平均生産者乳価一覧!AF9</f>
        <v>－</v>
      </c>
      <c r="AG9" s="117" t="str">
        <f>平均生産者乳価一覧!AG9</f>
        <v>－</v>
      </c>
      <c r="AH9" s="117" t="str">
        <f>平均生産者乳価一覧!AH9</f>
        <v>－</v>
      </c>
      <c r="AI9" s="117" t="str">
        <f>平均生産者乳価一覧!AI9</f>
        <v>－</v>
      </c>
      <c r="AJ9" s="117">
        <f>平均生産者乳価一覧!AJ9</f>
        <v>8230</v>
      </c>
      <c r="AK9" s="117">
        <f>平均生産者乳価一覧!AK9</f>
        <v>96.596244131455393</v>
      </c>
      <c r="AL9" s="114" t="str">
        <f>平均生産者乳価一覧!AL9</f>
        <v>－</v>
      </c>
      <c r="AM9" s="114" t="str">
        <f>平均生産者乳価一覧!AM9</f>
        <v>－</v>
      </c>
      <c r="AN9" s="117" t="str">
        <f>平均生産者乳価一覧!AN9</f>
        <v>－</v>
      </c>
      <c r="AO9" s="117" t="str">
        <f>平均生産者乳価一覧!AO9</f>
        <v>－</v>
      </c>
      <c r="AP9" s="114" t="str">
        <f>平均生産者乳価一覧!AP9</f>
        <v>－</v>
      </c>
      <c r="AQ9" s="114" t="str">
        <f>平均生産者乳価一覧!AQ9</f>
        <v>－</v>
      </c>
      <c r="AR9" s="114" t="str">
        <f>平均生産者乳価一覧!AT9</f>
        <v>－</v>
      </c>
      <c r="AS9" s="114" t="str">
        <f>平均生産者乳価一覧!AU9</f>
        <v>－</v>
      </c>
      <c r="AT9" s="117" t="str">
        <f>平均生産者乳価一覧!AV9</f>
        <v>－</v>
      </c>
      <c r="AU9" s="117" t="str">
        <f>平均生産者乳価一覧!AW9</f>
        <v>－</v>
      </c>
      <c r="AV9" s="117" t="str">
        <f>平均生産者乳価一覧!AX9</f>
        <v>－</v>
      </c>
      <c r="AW9" s="117" t="str">
        <f>平均生産者乳価一覧!AY9</f>
        <v>－</v>
      </c>
      <c r="AX9" s="114" t="str">
        <f>平均生産者乳価一覧!AZ9</f>
        <v>－</v>
      </c>
      <c r="AY9" s="114" t="str">
        <f>平均生産者乳価一覧!BA9</f>
        <v>－</v>
      </c>
      <c r="AZ9" s="114">
        <f>平均生産者乳価一覧!BB9</f>
        <v>29.94</v>
      </c>
      <c r="BA9" s="114">
        <f>平均生産者乳価一覧!BC9</f>
        <v>102.35897435897436</v>
      </c>
      <c r="BB9" s="114">
        <f>平均生産者乳価一覧!BD9</f>
        <v>27.03</v>
      </c>
      <c r="BC9" s="117">
        <f>平均生産者乳価一覧!BE9</f>
        <v>7.2661290322580649</v>
      </c>
      <c r="BD9" s="114">
        <f>平均生産者乳価一覧!BF9</f>
        <v>28.19</v>
      </c>
      <c r="BE9" s="114">
        <f>平均生産者乳価一覧!BG9</f>
        <v>0.49231575270695077</v>
      </c>
      <c r="BF9" s="114">
        <f>平均生産者乳価一覧!BH9</f>
        <v>28.33</v>
      </c>
      <c r="BG9" s="114">
        <f>平均生産者乳価一覧!BI9</f>
        <v>2.5430879712746859</v>
      </c>
      <c r="BH9" s="114" t="str">
        <f>平均生産者乳価一覧!BJ9</f>
        <v>－</v>
      </c>
      <c r="BI9" s="117" t="str">
        <f>平均生産者乳価一覧!BK9</f>
        <v>－</v>
      </c>
      <c r="BJ9" s="123">
        <f>平均生産者乳価一覧!BL9</f>
        <v>1.87</v>
      </c>
      <c r="BK9" s="114">
        <f>平均生産者乳価一覧!BM9</f>
        <v>93.969849246231163</v>
      </c>
      <c r="BL9" s="114" t="str">
        <f>平均生産者乳価一覧!BN9</f>
        <v>－</v>
      </c>
      <c r="BM9" s="114" t="str">
        <f>平均生産者乳価一覧!BO9</f>
        <v>－</v>
      </c>
      <c r="BN9" s="123">
        <f>平均生産者乳価一覧!BP9</f>
        <v>6.94</v>
      </c>
      <c r="BO9" s="114">
        <f>平均生産者乳価一覧!BQ9</f>
        <v>98.579545454545453</v>
      </c>
      <c r="BP9" s="114">
        <f>平均生産者乳価一覧!BR9</f>
        <v>233</v>
      </c>
      <c r="BQ9" s="114">
        <f>平均生産者乳価一覧!BS9</f>
        <v>99.572649572649567</v>
      </c>
      <c r="BR9" s="123">
        <f>平均生産者乳価一覧!BT9</f>
        <v>260.5</v>
      </c>
      <c r="BS9" s="114" t="str">
        <f>平均生産者乳価一覧!BU9</f>
        <v>－</v>
      </c>
      <c r="BT9" s="114">
        <f>平均生産者乳価一覧!BV9</f>
        <v>31.59</v>
      </c>
      <c r="BU9" s="114">
        <f>平均生産者乳価一覧!BW9</f>
        <v>17.248157248157248</v>
      </c>
      <c r="BV9" s="114">
        <f>平均生産者乳価一覧!BX9</f>
        <v>28.34</v>
      </c>
      <c r="BW9" s="114">
        <f>平均生産者乳価一覧!BY9</f>
        <v>15.155080213903743</v>
      </c>
      <c r="BX9" s="114">
        <f>平均生産者乳価一覧!BZ9</f>
        <v>28.32</v>
      </c>
      <c r="BY9" s="114">
        <f>平均生産者乳価一覧!CA9</f>
        <v>51.490909090909085</v>
      </c>
      <c r="BZ9" s="114">
        <f>平均生産者乳価一覧!CB9</f>
        <v>31.99</v>
      </c>
      <c r="CA9" s="114" t="str">
        <f>平均生産者乳価一覧!CC9</f>
        <v>－</v>
      </c>
      <c r="CB9" s="123">
        <f>平均生産者乳価一覧!CD9</f>
        <v>43.1</v>
      </c>
      <c r="CC9" s="114">
        <f>平均生産者乳価一覧!CE9</f>
        <v>124.20749279538906</v>
      </c>
      <c r="CD9" s="114">
        <f>平均生産者乳価一覧!CF9</f>
        <v>37.1</v>
      </c>
      <c r="CE9" s="114">
        <f>平均生産者乳価一覧!CG9</f>
        <v>161.30434782608697</v>
      </c>
      <c r="CF9" s="114">
        <f>平均生産者乳価一覧!CH9</f>
        <v>37.1</v>
      </c>
      <c r="CG9" s="114">
        <f>平均生産者乳価一覧!CI9</f>
        <v>5.1955690618566808E-2</v>
      </c>
      <c r="CH9" s="114" t="str">
        <f>平均生産者乳価一覧!CJ9</f>
        <v>－</v>
      </c>
      <c r="CI9" s="114" t="str">
        <f>平均生産者乳価一覧!CK9</f>
        <v>－</v>
      </c>
      <c r="CJ9" s="114">
        <f>平均生産者乳価一覧!CL9</f>
        <v>58.4</v>
      </c>
      <c r="CK9" s="114" t="str">
        <f>平均生産者乳価一覧!CM9</f>
        <v>－</v>
      </c>
      <c r="CL9" s="123">
        <f>平均生産者乳価一覧!CN9</f>
        <v>1163</v>
      </c>
      <c r="CM9" s="114">
        <f>平均生産者乳価一覧!CO9</f>
        <v>100.25862068965516</v>
      </c>
      <c r="CN9" s="114">
        <f>平均生産者乳価一覧!CP9</f>
        <v>30.17</v>
      </c>
      <c r="CO9" s="114">
        <f>平均生産者乳価一覧!CQ9</f>
        <v>47.888888888888893</v>
      </c>
      <c r="CP9" s="114">
        <f>平均生産者乳価一覧!CR9</f>
        <v>56.96</v>
      </c>
      <c r="CQ9" s="114">
        <f>平均生産者乳価一覧!CS9</f>
        <v>107.47169811320757</v>
      </c>
      <c r="CR9" s="114" t="str">
        <f>平均生産者乳価一覧!CT9</f>
        <v>－</v>
      </c>
      <c r="CS9" s="114" t="str">
        <f>平均生産者乳価一覧!CU9</f>
        <v>－</v>
      </c>
      <c r="CT9" s="123">
        <f>平均生産者乳価一覧!CV9</f>
        <v>7.1</v>
      </c>
      <c r="CU9" s="114">
        <f>平均生産者乳価一覧!CW9</f>
        <v>109.73724884080372</v>
      </c>
      <c r="CV9" s="114">
        <f>平均生産者乳価一覧!CX9</f>
        <v>46.05</v>
      </c>
      <c r="CW9" s="114">
        <f>平均生産者乳価一覧!CY9</f>
        <v>114.60925833748132</v>
      </c>
      <c r="CX9" s="114">
        <f>平均生産者乳価一覧!CZ9</f>
        <v>27.02</v>
      </c>
      <c r="CY9" s="114">
        <f>平均生産者乳価一覧!DA9</f>
        <v>0.60951951274531913</v>
      </c>
      <c r="CZ9" s="114">
        <f>平均生産者乳価一覧!DB9</f>
        <v>286</v>
      </c>
      <c r="DA9" s="114">
        <f>平均生産者乳価一覧!DC9</f>
        <v>97.945205479452056</v>
      </c>
      <c r="DB9" s="114" t="e">
        <f>平均生産者乳価一覧!#REF!</f>
        <v>#REF!</v>
      </c>
      <c r="DC9" s="114" t="e">
        <f>平均生産者乳価一覧!#REF!</f>
        <v>#REF!</v>
      </c>
      <c r="DD9" s="114" t="str">
        <f>平均生産者乳価一覧!DD9</f>
        <v>－</v>
      </c>
      <c r="DE9" s="114" t="str">
        <f>平均生産者乳価一覧!DE9</f>
        <v>－</v>
      </c>
      <c r="DF9" s="142">
        <f>平均生産者乳価一覧!DF9</f>
        <v>56.68</v>
      </c>
      <c r="DG9" s="147">
        <f>平均生産者乳価一覧!DG9</f>
        <v>110.27237354085604</v>
      </c>
      <c r="DH9" s="142" t="str">
        <f>平均生産者乳価一覧!DH9</f>
        <v>－</v>
      </c>
      <c r="DI9" s="147" t="str">
        <f>平均生産者乳価一覧!DI9</f>
        <v>－</v>
      </c>
      <c r="DJ9" s="142">
        <f>平均生産者乳価一覧!DJ9</f>
        <v>29.41</v>
      </c>
      <c r="DK9" s="155">
        <f>平均生産者乳価一覧!DK9</f>
        <v>91.619937694704049</v>
      </c>
      <c r="DL9" s="131" t="str">
        <f>平均生産者乳価一覧!DL9</f>
        <v>－</v>
      </c>
      <c r="DM9" s="114" t="str">
        <f>平均生産者乳価一覧!DM9</f>
        <v>－</v>
      </c>
      <c r="DN9" s="114">
        <f>平均生産者乳価一覧!DN9</f>
        <v>27.09</v>
      </c>
      <c r="DO9" s="114">
        <f>平均生産者乳価一覧!DO9</f>
        <v>94.886164623467593</v>
      </c>
      <c r="DP9" s="114">
        <f>平均生産者乳価一覧!DP9</f>
        <v>30.79</v>
      </c>
      <c r="DQ9" s="114">
        <f>平均生産者乳価一覧!DQ9</f>
        <v>99.967532467532465</v>
      </c>
      <c r="DR9" s="114" t="str">
        <f>平均生産者乳価一覧!DR9</f>
        <v>－</v>
      </c>
      <c r="DS9" s="114" t="str">
        <f>平均生産者乳価一覧!DS9</f>
        <v>－</v>
      </c>
      <c r="DT9" s="114" t="str">
        <f>平均生産者乳価一覧!DT9</f>
        <v>－</v>
      </c>
      <c r="DU9" s="114" t="str">
        <f>平均生産者乳価一覧!DU9</f>
        <v>－</v>
      </c>
      <c r="DV9" s="114" t="str">
        <f>平均生産者乳価一覧!DV9</f>
        <v>－</v>
      </c>
      <c r="DW9" s="114" t="str">
        <f>平均生産者乳価一覧!DW9</f>
        <v>－</v>
      </c>
      <c r="DX9" s="114">
        <f>平均生産者乳価一覧!DX9</f>
        <v>321</v>
      </c>
      <c r="DY9" s="114" t="str">
        <f>平均生産者乳価一覧!DY9</f>
        <v>－</v>
      </c>
      <c r="DZ9" s="114" t="str">
        <f>平均生産者乳価一覧!DZ9</f>
        <v>－</v>
      </c>
      <c r="EA9" s="114" t="str">
        <f>平均生産者乳価一覧!EA9</f>
        <v>－</v>
      </c>
      <c r="EB9" s="114" t="str">
        <f>平均生産者乳価一覧!EB9</f>
        <v>－</v>
      </c>
      <c r="EC9" s="114" t="str">
        <f>平均生産者乳価一覧!EC9</f>
        <v>－</v>
      </c>
      <c r="ED9" s="114" t="str">
        <f>平均生産者乳価一覧!ED9</f>
        <v>－</v>
      </c>
      <c r="EE9" s="114" t="str">
        <f>平均生産者乳価一覧!EE9</f>
        <v>－</v>
      </c>
      <c r="EF9" s="114">
        <f>平均生産者乳価一覧!EF9</f>
        <v>81.3</v>
      </c>
      <c r="EG9" s="114">
        <f>平均生産者乳価一覧!EG9</f>
        <v>97.951807228915655</v>
      </c>
      <c r="EH9" s="114">
        <f>平均生産者乳価一覧!EH9</f>
        <v>12.22</v>
      </c>
      <c r="EI9" s="114">
        <f>平均生産者乳価一覧!EI9</f>
        <v>12.343434343434344</v>
      </c>
      <c r="EJ9" s="114" t="str">
        <f>平均生産者乳価一覧!EJ9</f>
        <v>－</v>
      </c>
      <c r="EK9" s="114" t="str">
        <f>平均生産者乳価一覧!EK9</f>
        <v>－</v>
      </c>
      <c r="EL9" s="114" t="str">
        <f>平均生産者乳価一覧!EN9</f>
        <v>－</v>
      </c>
      <c r="EM9" s="114" t="str">
        <f>平均生産者乳価一覧!EO9</f>
        <v>－</v>
      </c>
      <c r="EN9" s="114" t="str">
        <f>平均生産者乳価一覧!EP9</f>
        <v>－</v>
      </c>
      <c r="EO9" s="114" t="str">
        <f>平均生産者乳価一覧!EQ9</f>
        <v>－</v>
      </c>
      <c r="EP9" s="114">
        <f>平均生産者乳価一覧!ER9</f>
        <v>21.5</v>
      </c>
      <c r="EQ9" s="114" t="str">
        <f>平均生産者乳価一覧!ES9</f>
        <v>－</v>
      </c>
      <c r="ER9" s="114">
        <f>平均生産者乳価一覧!ET9</f>
        <v>18.5</v>
      </c>
      <c r="ES9" s="114" t="str">
        <f>平均生産者乳価一覧!EU9</f>
        <v>－</v>
      </c>
      <c r="ET9" s="114" t="str">
        <f>平均生産者乳価一覧!EV9</f>
        <v>－</v>
      </c>
      <c r="EU9" s="114" t="str">
        <f>平均生産者乳価一覧!EW9</f>
        <v>－</v>
      </c>
      <c r="EV9" s="114">
        <f>平均生産者乳価一覧!EX9</f>
        <v>8.48</v>
      </c>
      <c r="EW9" s="114" t="str">
        <f>平均生産者乳価一覧!EY9</f>
        <v>－</v>
      </c>
      <c r="EX9" s="114" t="str">
        <f>平均生産者乳価一覧!EZ9</f>
        <v>－</v>
      </c>
      <c r="EY9" s="114" t="str">
        <f>平均生産者乳価一覧!FA9</f>
        <v>－</v>
      </c>
      <c r="EZ9" s="114" t="str">
        <f>平均生産者乳価一覧!FB9</f>
        <v>－</v>
      </c>
      <c r="FA9" s="114" t="str">
        <f>平均生産者乳価一覧!FC9</f>
        <v>－</v>
      </c>
      <c r="FB9" s="114" t="str">
        <f>平均生産者乳価一覧!FD9</f>
        <v>－</v>
      </c>
      <c r="FC9" s="114" t="str">
        <f>平均生産者乳価一覧!FE9</f>
        <v>－</v>
      </c>
    </row>
    <row r="10" spans="2:159" s="18" customFormat="1" ht="12" customHeight="1" x14ac:dyDescent="0.15">
      <c r="B10" s="26">
        <v>1998</v>
      </c>
      <c r="C10" s="22">
        <v>10</v>
      </c>
      <c r="D10" s="114" t="str">
        <f>平均生産者乳価一覧!D10</f>
        <v>－</v>
      </c>
      <c r="E10" s="114" t="str">
        <f>平均生産者乳価一覧!E10</f>
        <v>－</v>
      </c>
      <c r="F10" s="114" t="str">
        <f>平均生産者乳価一覧!F10</f>
        <v>－</v>
      </c>
      <c r="G10" s="114" t="str">
        <f>平均生産者乳価一覧!G10</f>
        <v>－</v>
      </c>
      <c r="H10" s="117" t="str">
        <f>平均生産者乳価一覧!H10</f>
        <v>－</v>
      </c>
      <c r="I10" s="117" t="str">
        <f>平均生産者乳価一覧!I10</f>
        <v>－</v>
      </c>
      <c r="J10" s="117" t="str">
        <f>平均生産者乳価一覧!J10</f>
        <v>－</v>
      </c>
      <c r="K10" s="117" t="str">
        <f>平均生産者乳価一覧!K10</f>
        <v>－</v>
      </c>
      <c r="L10" s="114">
        <f>平均生産者乳価一覧!L10</f>
        <v>116.64</v>
      </c>
      <c r="M10" s="114">
        <f>平均生産者乳価一覧!M10</f>
        <v>93.762057877813504</v>
      </c>
      <c r="N10" s="117" t="str">
        <f>平均生産者乳価一覧!N10</f>
        <v>－</v>
      </c>
      <c r="O10" s="117" t="str">
        <f>平均生産者乳価一覧!O10</f>
        <v>－</v>
      </c>
      <c r="P10" s="114">
        <f>平均生産者乳価一覧!P10</f>
        <v>39</v>
      </c>
      <c r="Q10" s="114">
        <f>平均生産者乳価一覧!Q10</f>
        <v>148.28897338403041</v>
      </c>
      <c r="R10" s="117" t="str">
        <f>平均生産者乳価一覧!R10</f>
        <v>－</v>
      </c>
      <c r="S10" s="117" t="str">
        <f>平均生産者乳価一覧!S10</f>
        <v>－</v>
      </c>
      <c r="T10" s="114" t="str">
        <f>平均生産者乳価一覧!T10</f>
        <v>－</v>
      </c>
      <c r="U10" s="114" t="str">
        <f>平均生産者乳価一覧!U10</f>
        <v>－</v>
      </c>
      <c r="V10" s="114">
        <f>平均生産者乳価一覧!V10</f>
        <v>230</v>
      </c>
      <c r="W10" s="114">
        <f>平均生産者乳価一覧!W10</f>
        <v>104.54545454545455</v>
      </c>
      <c r="X10" s="114">
        <f>平均生産者乳価一覧!X10</f>
        <v>150</v>
      </c>
      <c r="Y10" s="117">
        <f>平均生産者乳価一覧!Y10</f>
        <v>96.774193548387103</v>
      </c>
      <c r="Z10" s="117" t="str">
        <f>平均生産者乳価一覧!Z10</f>
        <v>－</v>
      </c>
      <c r="AA10" s="117" t="str">
        <f>平均生産者乳価一覧!AA10</f>
        <v>－</v>
      </c>
      <c r="AB10" s="114" t="str">
        <f>平均生産者乳価一覧!AB10</f>
        <v>－</v>
      </c>
      <c r="AC10" s="114" t="str">
        <f>平均生産者乳価一覧!AC10</f>
        <v>－</v>
      </c>
      <c r="AD10" s="114">
        <f>平均生産者乳価一覧!AD10</f>
        <v>138</v>
      </c>
      <c r="AE10" s="114" t="str">
        <f>平均生産者乳価一覧!AE10</f>
        <v>－</v>
      </c>
      <c r="AF10" s="114">
        <f>平均生産者乳価一覧!AF10</f>
        <v>23.3</v>
      </c>
      <c r="AG10" s="117" t="str">
        <f>平均生産者乳価一覧!AG10</f>
        <v>－</v>
      </c>
      <c r="AH10" s="117">
        <f>平均生産者乳価一覧!AH10</f>
        <v>1060</v>
      </c>
      <c r="AI10" s="117" t="str">
        <f>平均生産者乳価一覧!AI10</f>
        <v>－</v>
      </c>
      <c r="AJ10" s="117">
        <f>平均生産者乳価一覧!AJ10</f>
        <v>8260</v>
      </c>
      <c r="AK10" s="117">
        <f>平均生産者乳価一覧!AK10</f>
        <v>100.36452004860269</v>
      </c>
      <c r="AL10" s="114" t="str">
        <f>平均生産者乳価一覧!AL10</f>
        <v>－</v>
      </c>
      <c r="AM10" s="114" t="str">
        <f>平均生産者乳価一覧!AM10</f>
        <v>－</v>
      </c>
      <c r="AN10" s="117" t="str">
        <f>平均生産者乳価一覧!AN10</f>
        <v>－</v>
      </c>
      <c r="AO10" s="117" t="str">
        <f>平均生産者乳価一覧!AO10</f>
        <v>－</v>
      </c>
      <c r="AP10" s="114" t="str">
        <f>平均生産者乳価一覧!AP10</f>
        <v>－</v>
      </c>
      <c r="AQ10" s="114" t="str">
        <f>平均生産者乳価一覧!AQ10</f>
        <v>－</v>
      </c>
      <c r="AR10" s="114" t="str">
        <f>平均生産者乳価一覧!AT10</f>
        <v>－</v>
      </c>
      <c r="AS10" s="114" t="str">
        <f>平均生産者乳価一覧!AU10</f>
        <v>－</v>
      </c>
      <c r="AT10" s="117" t="str">
        <f>平均生産者乳価一覧!AV10</f>
        <v>－</v>
      </c>
      <c r="AU10" s="117" t="str">
        <f>平均生産者乳価一覧!AW10</f>
        <v>－</v>
      </c>
      <c r="AV10" s="117" t="str">
        <f>平均生産者乳価一覧!AX10</f>
        <v>－</v>
      </c>
      <c r="AW10" s="117" t="str">
        <f>平均生産者乳価一覧!AY10</f>
        <v>－</v>
      </c>
      <c r="AX10" s="114" t="str">
        <f>平均生産者乳価一覧!AZ10</f>
        <v>－</v>
      </c>
      <c r="AY10" s="114" t="str">
        <f>平均生産者乳価一覧!BA10</f>
        <v>－</v>
      </c>
      <c r="AZ10" s="114">
        <f>平均生産者乳価一覧!BB10</f>
        <v>30.5</v>
      </c>
      <c r="BA10" s="114">
        <f>平均生産者乳価一覧!BC10</f>
        <v>101.87040748162993</v>
      </c>
      <c r="BB10" s="114">
        <f>平均生産者乳価一覧!BD10</f>
        <v>27.83</v>
      </c>
      <c r="BC10" s="117">
        <f>平均生産者乳価一覧!BE10</f>
        <v>102.95967443581205</v>
      </c>
      <c r="BD10" s="114">
        <f>平均生産者乳価一覧!BF10</f>
        <v>28.53</v>
      </c>
      <c r="BE10" s="114">
        <f>平均生産者乳価一覧!BG10</f>
        <v>101.20610145441647</v>
      </c>
      <c r="BF10" s="114">
        <f>平均生産者乳価一覧!BH10</f>
        <v>28.93</v>
      </c>
      <c r="BG10" s="114">
        <f>平均生産者乳価一覧!BI10</f>
        <v>102.11789622308507</v>
      </c>
      <c r="BH10" s="114" t="str">
        <f>平均生産者乳価一覧!BJ10</f>
        <v>－</v>
      </c>
      <c r="BI10" s="117" t="str">
        <f>平均生産者乳価一覧!BK10</f>
        <v>－</v>
      </c>
      <c r="BJ10" s="114">
        <f>平均生産者乳価一覧!BL10</f>
        <v>222</v>
      </c>
      <c r="BK10" s="114" t="str">
        <f>平均生産者乳価一覧!BM10</f>
        <v>－</v>
      </c>
      <c r="BL10" s="114" t="str">
        <f>平均生産者乳価一覧!BN10</f>
        <v>－</v>
      </c>
      <c r="BM10" s="114" t="str">
        <f>平均生産者乳価一覧!BO10</f>
        <v>－</v>
      </c>
      <c r="BN10" s="114">
        <f>平均生産者乳価一覧!BP10</f>
        <v>765</v>
      </c>
      <c r="BO10" s="114" t="str">
        <f>平均生産者乳価一覧!BQ10</f>
        <v>－</v>
      </c>
      <c r="BP10" s="114">
        <f>平均生産者乳価一覧!BR10</f>
        <v>236</v>
      </c>
      <c r="BQ10" s="114">
        <f>平均生産者乳価一覧!BS10</f>
        <v>101.28755364806867</v>
      </c>
      <c r="BR10" s="123">
        <f>平均生産者乳価一覧!BT10</f>
        <v>240.8</v>
      </c>
      <c r="BS10" s="114">
        <f>平均生産者乳価一覧!BU10</f>
        <v>92.437619961612285</v>
      </c>
      <c r="BT10" s="114">
        <f>平均生産者乳価一覧!BV10</f>
        <v>30.27</v>
      </c>
      <c r="BU10" s="114">
        <f>平均生産者乳価一覧!BW10</f>
        <v>95.821462488129157</v>
      </c>
      <c r="BV10" s="114">
        <f>平均生産者乳価一覧!BX10</f>
        <v>28.73</v>
      </c>
      <c r="BW10" s="114">
        <f>平均生産者乳価一覧!BY10</f>
        <v>101.37614678899082</v>
      </c>
      <c r="BX10" s="114">
        <f>平均生産者乳価一覧!BZ10</f>
        <v>29.72</v>
      </c>
      <c r="BY10" s="114">
        <f>平均生産者乳価一覧!CA10</f>
        <v>104.94350282485875</v>
      </c>
      <c r="BZ10" s="114">
        <f>平均生産者乳価一覧!CB10</f>
        <v>33.15</v>
      </c>
      <c r="CA10" s="114">
        <f>平均生産者乳価一覧!CC10</f>
        <v>103.62613316661458</v>
      </c>
      <c r="CB10" s="123">
        <f>平均生産者乳価一覧!CD10</f>
        <v>56.6</v>
      </c>
      <c r="CC10" s="114">
        <f>平均生産者乳価一覧!CE10</f>
        <v>131.32250580046403</v>
      </c>
      <c r="CD10" s="114">
        <f>平均生産者乳価一覧!CF10</f>
        <v>27.99</v>
      </c>
      <c r="CE10" s="114">
        <f>平均生産者乳価一覧!CG10</f>
        <v>75.444743935309972</v>
      </c>
      <c r="CF10" s="114">
        <f>平均生産者乳価一覧!CH10</f>
        <v>35.119999999999997</v>
      </c>
      <c r="CG10" s="114">
        <f>平均生産者乳価一覧!CI10</f>
        <v>94.663072776280316</v>
      </c>
      <c r="CH10" s="114">
        <f>平均生産者乳価一覧!CJ10</f>
        <v>85.54</v>
      </c>
      <c r="CI10" s="114" t="str">
        <f>平均生産者乳価一覧!CK10</f>
        <v>－</v>
      </c>
      <c r="CJ10" s="114">
        <f>平均生産者乳価一覧!CL10</f>
        <v>58.1</v>
      </c>
      <c r="CK10" s="114">
        <f>平均生産者乳価一覧!CM10</f>
        <v>99.486301369863014</v>
      </c>
      <c r="CL10" s="123">
        <f>平均生産者乳価一覧!CN10</f>
        <v>1211</v>
      </c>
      <c r="CM10" s="114">
        <f>平均生産者乳価一覧!CO10</f>
        <v>104.12725709372313</v>
      </c>
      <c r="CN10" s="114">
        <f>平均生産者乳価一覧!CP10</f>
        <v>31.31</v>
      </c>
      <c r="CO10" s="114">
        <f>平均生産者乳価一覧!CQ10</f>
        <v>103.7785880013258</v>
      </c>
      <c r="CP10" s="114">
        <f>平均生産者乳価一覧!CR10</f>
        <v>60.8</v>
      </c>
      <c r="CQ10" s="114">
        <f>平均生産者乳価一覧!CS10</f>
        <v>106.74157303370787</v>
      </c>
      <c r="CR10" s="114" t="str">
        <f>平均生産者乳価一覧!CT10</f>
        <v>－</v>
      </c>
      <c r="CS10" s="114" t="str">
        <f>平均生産者乳価一覧!CU10</f>
        <v>－</v>
      </c>
      <c r="CT10" s="114">
        <f>平均生産者乳価一覧!CV10</f>
        <v>727</v>
      </c>
      <c r="CU10" s="114" t="str">
        <f>平均生産者乳価一覧!CW10</f>
        <v>－</v>
      </c>
      <c r="CV10" s="114">
        <f>平均生産者乳価一覧!CX10</f>
        <v>48.7</v>
      </c>
      <c r="CW10" s="114">
        <f>平均生産者乳価一覧!CY10</f>
        <v>105.75461454940283</v>
      </c>
      <c r="CX10" s="114">
        <f>平均生産者乳価一覧!CZ10</f>
        <v>28.55</v>
      </c>
      <c r="CY10" s="114">
        <f>平均生産者乳価一覧!DA10</f>
        <v>105.66247224278314</v>
      </c>
      <c r="CZ10" s="114">
        <f>平均生産者乳価一覧!DB10</f>
        <v>384</v>
      </c>
      <c r="DA10" s="114">
        <f>平均生産者乳価一覧!DC10</f>
        <v>134.26573426573427</v>
      </c>
      <c r="DB10" s="114" t="e">
        <f>平均生産者乳価一覧!#REF!</f>
        <v>#REF!</v>
      </c>
      <c r="DC10" s="114" t="e">
        <f>平均生産者乳価一覧!#REF!</f>
        <v>#REF!</v>
      </c>
      <c r="DD10" s="114" t="str">
        <f>平均生産者乳価一覧!DD10</f>
        <v>－</v>
      </c>
      <c r="DE10" s="114" t="str">
        <f>平均生産者乳価一覧!DE10</f>
        <v>－</v>
      </c>
      <c r="DF10" s="142">
        <f>平均生産者乳価一覧!DF10</f>
        <v>50.68</v>
      </c>
      <c r="DG10" s="147">
        <f>平均生産者乳価一覧!DG10</f>
        <v>89.414255469301338</v>
      </c>
      <c r="DH10" s="142" t="str">
        <f>平均生産者乳価一覧!DH10</f>
        <v>－</v>
      </c>
      <c r="DI10" s="147" t="str">
        <f>平均生産者乳価一覧!DI10</f>
        <v>－</v>
      </c>
      <c r="DJ10" s="142">
        <f>平均生産者乳価一覧!DJ10</f>
        <v>34</v>
      </c>
      <c r="DK10" s="155">
        <f>平均生産者乳価一覧!DK10</f>
        <v>115.60693641618498</v>
      </c>
      <c r="DL10" s="131" t="str">
        <f>平均生産者乳価一覧!DL10</f>
        <v>－</v>
      </c>
      <c r="DM10" s="114" t="str">
        <f>平均生産者乳価一覧!DM10</f>
        <v>－</v>
      </c>
      <c r="DN10" s="114">
        <f>平均生産者乳価一覧!DN10</f>
        <v>26.21</v>
      </c>
      <c r="DO10" s="114">
        <f>平均生産者乳価一覧!DO10</f>
        <v>96.7515688445921</v>
      </c>
      <c r="DP10" s="114">
        <f>平均生産者乳価一覧!DP10</f>
        <v>29.13</v>
      </c>
      <c r="DQ10" s="114">
        <f>平均生産者乳価一覧!DQ10</f>
        <v>94.608639168561226</v>
      </c>
      <c r="DR10" s="114" t="str">
        <f>平均生産者乳価一覧!DR10</f>
        <v>－</v>
      </c>
      <c r="DS10" s="114" t="str">
        <f>平均生産者乳価一覧!DS10</f>
        <v>－</v>
      </c>
      <c r="DT10" s="114">
        <f>平均生産者乳価一覧!DT10</f>
        <v>11</v>
      </c>
      <c r="DU10" s="114" t="str">
        <f>平均生産者乳価一覧!DU10</f>
        <v>－</v>
      </c>
      <c r="DV10" s="114" t="str">
        <f>平均生産者乳価一覧!DV10</f>
        <v>－</v>
      </c>
      <c r="DW10" s="114" t="str">
        <f>平均生産者乳価一覧!DW10</f>
        <v>－</v>
      </c>
      <c r="DX10" s="114">
        <f>平均生産者乳価一覧!DX10</f>
        <v>333</v>
      </c>
      <c r="DY10" s="114">
        <f>平均生産者乳価一覧!DY10</f>
        <v>103.73831775700934</v>
      </c>
      <c r="DZ10" s="114" t="str">
        <f>平均生産者乳価一覧!DZ10</f>
        <v>－</v>
      </c>
      <c r="EA10" s="114" t="str">
        <f>平均生産者乳価一覧!EA10</f>
        <v>－</v>
      </c>
      <c r="EB10" s="114" t="str">
        <f>平均生産者乳価一覧!EB10</f>
        <v>－</v>
      </c>
      <c r="EC10" s="114" t="str">
        <f>平均生産者乳価一覧!EC10</f>
        <v>－</v>
      </c>
      <c r="ED10" s="114" t="str">
        <f>平均生産者乳価一覧!ED10</f>
        <v>－</v>
      </c>
      <c r="EE10" s="114" t="str">
        <f>平均生産者乳価一覧!EE10</f>
        <v>－</v>
      </c>
      <c r="EF10" s="114">
        <f>平均生産者乳価一覧!EF10</f>
        <v>81</v>
      </c>
      <c r="EG10" s="114">
        <f>平均生産者乳価一覧!EG10</f>
        <v>99.630996309963109</v>
      </c>
      <c r="EH10" s="114">
        <f>平均生産者乳価一覧!EH10</f>
        <v>10.88</v>
      </c>
      <c r="EI10" s="114">
        <f>平均生産者乳価一覧!EI10</f>
        <v>89.034369885433719</v>
      </c>
      <c r="EJ10" s="114" t="str">
        <f>平均生産者乳価一覧!EJ10</f>
        <v>－</v>
      </c>
      <c r="EK10" s="114" t="str">
        <f>平均生産者乳価一覧!EK10</f>
        <v>－</v>
      </c>
      <c r="EL10" s="114" t="str">
        <f>平均生産者乳価一覧!EN10</f>
        <v>－</v>
      </c>
      <c r="EM10" s="114" t="str">
        <f>平均生産者乳価一覧!EO10</f>
        <v>－</v>
      </c>
      <c r="EN10" s="114" t="str">
        <f>平均生産者乳価一覧!EP10</f>
        <v>－</v>
      </c>
      <c r="EO10" s="114" t="str">
        <f>平均生産者乳価一覧!EQ10</f>
        <v>－</v>
      </c>
      <c r="EP10" s="114">
        <f>平均生産者乳価一覧!ER10</f>
        <v>20.5</v>
      </c>
      <c r="EQ10" s="114">
        <f>平均生産者乳価一覧!ES10</f>
        <v>95.348837209302332</v>
      </c>
      <c r="ER10" s="114">
        <f>平均生産者乳価一覧!ET10</f>
        <v>17.5</v>
      </c>
      <c r="ES10" s="114">
        <f>平均生産者乳価一覧!EU10</f>
        <v>94.594594594594597</v>
      </c>
      <c r="ET10" s="114" t="str">
        <f>平均生産者乳価一覧!EV10</f>
        <v>－</v>
      </c>
      <c r="EU10" s="114" t="str">
        <f>平均生産者乳価一覧!EW10</f>
        <v>－</v>
      </c>
      <c r="EV10" s="114">
        <f>平均生産者乳価一覧!EX10</f>
        <v>8.56</v>
      </c>
      <c r="EW10" s="114">
        <f>平均生産者乳価一覧!EY10</f>
        <v>100.9433962264151</v>
      </c>
      <c r="EX10" s="114" t="str">
        <f>平均生産者乳価一覧!EZ10</f>
        <v>－</v>
      </c>
      <c r="EY10" s="114" t="str">
        <f>平均生産者乳価一覧!FA10</f>
        <v>－</v>
      </c>
      <c r="EZ10" s="114" t="str">
        <f>平均生産者乳価一覧!FB10</f>
        <v>－</v>
      </c>
      <c r="FA10" s="114" t="str">
        <f>平均生産者乳価一覧!FC10</f>
        <v>－</v>
      </c>
      <c r="FB10" s="114" t="str">
        <f>平均生産者乳価一覧!FD10</f>
        <v>－</v>
      </c>
      <c r="FC10" s="114" t="str">
        <f>平均生産者乳価一覧!FE10</f>
        <v>－</v>
      </c>
    </row>
    <row r="11" spans="2:159" s="17" customFormat="1" ht="12" customHeight="1" x14ac:dyDescent="0.15">
      <c r="B11" s="26">
        <v>1999</v>
      </c>
      <c r="C11" s="23">
        <v>11</v>
      </c>
      <c r="D11" s="114" t="str">
        <f>平均生産者乳価一覧!D11</f>
        <v>－</v>
      </c>
      <c r="E11" s="114" t="str">
        <f>平均生産者乳価一覧!E11</f>
        <v>－</v>
      </c>
      <c r="F11" s="114" t="str">
        <f>平均生産者乳価一覧!F11</f>
        <v>－</v>
      </c>
      <c r="G11" s="114" t="str">
        <f>平均生産者乳価一覧!G11</f>
        <v>－</v>
      </c>
      <c r="H11" s="117" t="str">
        <f>平均生産者乳価一覧!H11</f>
        <v>－</v>
      </c>
      <c r="I11" s="117" t="str">
        <f>平均生産者乳価一覧!I11</f>
        <v>－</v>
      </c>
      <c r="J11" s="117" t="str">
        <f>平均生産者乳価一覧!J11</f>
        <v>－</v>
      </c>
      <c r="K11" s="117" t="str">
        <f>平均生産者乳価一覧!K11</f>
        <v>－</v>
      </c>
      <c r="L11" s="114">
        <f>平均生産者乳価一覧!L11</f>
        <v>110.73</v>
      </c>
      <c r="M11" s="114">
        <f>平均生産者乳価一覧!M11</f>
        <v>94.93312757201646</v>
      </c>
      <c r="N11" s="117" t="str">
        <f>平均生産者乳価一覧!N11</f>
        <v>－</v>
      </c>
      <c r="O11" s="117" t="str">
        <f>平均生産者乳価一覧!O11</f>
        <v>－</v>
      </c>
      <c r="P11" s="114">
        <f>平均生産者乳価一覧!P11</f>
        <v>7.59</v>
      </c>
      <c r="Q11" s="114">
        <f>平均生産者乳価一覧!Q11</f>
        <v>19.46153846153846</v>
      </c>
      <c r="R11" s="117" t="str">
        <f>平均生産者乳価一覧!R11</f>
        <v>－</v>
      </c>
      <c r="S11" s="117" t="str">
        <f>平均生産者乳価一覧!S11</f>
        <v>－</v>
      </c>
      <c r="T11" s="114" t="str">
        <f>平均生産者乳価一覧!T11</f>
        <v>－</v>
      </c>
      <c r="U11" s="114" t="str">
        <f>平均生産者乳価一覧!U11</f>
        <v>－</v>
      </c>
      <c r="V11" s="114">
        <f>平均生産者乳価一覧!V11</f>
        <v>230</v>
      </c>
      <c r="W11" s="114">
        <f>平均生産者乳価一覧!W11</f>
        <v>100</v>
      </c>
      <c r="X11" s="114">
        <f>平均生産者乳価一覧!X11</f>
        <v>150</v>
      </c>
      <c r="Y11" s="117">
        <f>平均生産者乳価一覧!Y11</f>
        <v>100</v>
      </c>
      <c r="Z11" s="117">
        <f>平均生産者乳価一覧!Z11</f>
        <v>818</v>
      </c>
      <c r="AA11" s="117" t="str">
        <f>平均生産者乳価一覧!AA11</f>
        <v>－</v>
      </c>
      <c r="AB11" s="114" t="str">
        <f>平均生産者乳価一覧!AB11</f>
        <v>－</v>
      </c>
      <c r="AC11" s="114" t="str">
        <f>平均生産者乳価一覧!AC11</f>
        <v>－</v>
      </c>
      <c r="AD11" s="114">
        <f>平均生産者乳価一覧!AD11</f>
        <v>141</v>
      </c>
      <c r="AE11" s="114">
        <f>平均生産者乳価一覧!AE11</f>
        <v>102.17391304347827</v>
      </c>
      <c r="AF11" s="114">
        <f>平均生産者乳価一覧!AF11</f>
        <v>20.399999999999999</v>
      </c>
      <c r="AG11" s="117">
        <f>平均生産者乳価一覧!AG11</f>
        <v>87.553648068669517</v>
      </c>
      <c r="AH11" s="117">
        <f>平均生産者乳価一覧!AH11</f>
        <v>1250</v>
      </c>
      <c r="AI11" s="117">
        <f>平均生産者乳価一覧!AI11</f>
        <v>117.9245283018868</v>
      </c>
      <c r="AJ11" s="117">
        <f>平均生産者乳価一覧!AJ11</f>
        <v>8210</v>
      </c>
      <c r="AK11" s="117">
        <f>平均生産者乳価一覧!AK11</f>
        <v>99.394673123486683</v>
      </c>
      <c r="AL11" s="114" t="str">
        <f>平均生産者乳価一覧!AL11</f>
        <v>－</v>
      </c>
      <c r="AM11" s="114" t="str">
        <f>平均生産者乳価一覧!AM11</f>
        <v>－</v>
      </c>
      <c r="AN11" s="117" t="str">
        <f>平均生産者乳価一覧!AN11</f>
        <v>－</v>
      </c>
      <c r="AO11" s="117" t="str">
        <f>平均生産者乳価一覧!AO11</f>
        <v>－</v>
      </c>
      <c r="AP11" s="114" t="str">
        <f>平均生産者乳価一覧!AP11</f>
        <v>－</v>
      </c>
      <c r="AQ11" s="114" t="str">
        <f>平均生産者乳価一覧!AQ11</f>
        <v>－</v>
      </c>
      <c r="AR11" s="114" t="str">
        <f>平均生産者乳価一覧!AT11</f>
        <v>－</v>
      </c>
      <c r="AS11" s="114" t="str">
        <f>平均生産者乳価一覧!AU11</f>
        <v>－</v>
      </c>
      <c r="AT11" s="117" t="str">
        <f>平均生産者乳価一覧!AV11</f>
        <v>－</v>
      </c>
      <c r="AU11" s="117" t="str">
        <f>平均生産者乳価一覧!AW11</f>
        <v>－</v>
      </c>
      <c r="AV11" s="117" t="str">
        <f>平均生産者乳価一覧!AX11</f>
        <v>－</v>
      </c>
      <c r="AW11" s="117" t="str">
        <f>平均生産者乳価一覧!AY11</f>
        <v>－</v>
      </c>
      <c r="AX11" s="114" t="str">
        <f>平均生産者乳価一覧!AZ11</f>
        <v>－</v>
      </c>
      <c r="AY11" s="114" t="str">
        <f>平均生産者乳価一覧!BA11</f>
        <v>－</v>
      </c>
      <c r="AZ11" s="114">
        <f>平均生産者乳価一覧!BB11</f>
        <v>28.83</v>
      </c>
      <c r="BA11" s="114">
        <f>平均生産者乳価一覧!BC11</f>
        <v>94.52459016393442</v>
      </c>
      <c r="BB11" s="114">
        <f>平均生産者乳価一覧!BD11</f>
        <v>27.76</v>
      </c>
      <c r="BC11" s="117">
        <f>平均生産者乳価一覧!BE11</f>
        <v>99.748472871002519</v>
      </c>
      <c r="BD11" s="114">
        <f>平均生産者乳価一覧!BF11</f>
        <v>29.36</v>
      </c>
      <c r="BE11" s="114">
        <f>平均生産者乳価一覧!BG11</f>
        <v>102.90921836663161</v>
      </c>
      <c r="BF11" s="114">
        <f>平均生産者乳価一覧!BH11</f>
        <v>26.67</v>
      </c>
      <c r="BG11" s="114">
        <f>平均生産者乳価一覧!BI11</f>
        <v>92.188040096785357</v>
      </c>
      <c r="BH11" s="114" t="str">
        <f>平均生産者乳価一覧!BJ11</f>
        <v>－</v>
      </c>
      <c r="BI11" s="117" t="str">
        <f>平均生産者乳価一覧!BK11</f>
        <v>－</v>
      </c>
      <c r="BJ11" s="114">
        <f>平均生産者乳価一覧!BL11</f>
        <v>200</v>
      </c>
      <c r="BK11" s="114">
        <f>平均生産者乳価一覧!BM11</f>
        <v>90.090090090090087</v>
      </c>
      <c r="BL11" s="114" t="str">
        <f>平均生産者乳価一覧!BN11</f>
        <v>－</v>
      </c>
      <c r="BM11" s="114" t="str">
        <f>平均生産者乳価一覧!BO11</f>
        <v>－</v>
      </c>
      <c r="BN11" s="114">
        <f>平均生産者乳価一覧!BP11</f>
        <v>703</v>
      </c>
      <c r="BO11" s="114">
        <f>平均生産者乳価一覧!BQ11</f>
        <v>91.895424836601308</v>
      </c>
      <c r="BP11" s="114">
        <f>平均生産者乳価一覧!BR11</f>
        <v>229</v>
      </c>
      <c r="BQ11" s="114">
        <f>平均生産者乳価一覧!BS11</f>
        <v>97.033898305084747</v>
      </c>
      <c r="BR11" s="123">
        <f>平均生産者乳価一覧!BT11</f>
        <v>187.7</v>
      </c>
      <c r="BS11" s="114">
        <f>平均生産者乳価一覧!BU11</f>
        <v>77.948504983388702</v>
      </c>
      <c r="BT11" s="114">
        <f>平均生産者乳価一覧!BV11</f>
        <v>30.06</v>
      </c>
      <c r="BU11" s="114">
        <f>平均生産者乳価一覧!BW11</f>
        <v>99.306243805748267</v>
      </c>
      <c r="BV11" s="114">
        <f>平均生産者乳価一覧!BX11</f>
        <v>28.14</v>
      </c>
      <c r="BW11" s="114">
        <f>平均生産者乳価一覧!BY11</f>
        <v>97.946397493908805</v>
      </c>
      <c r="BX11" s="114">
        <f>平均生産者乳価一覧!BZ11</f>
        <v>28.47</v>
      </c>
      <c r="BY11" s="114">
        <f>平均生産者乳価一覧!CA11</f>
        <v>95.794078061911165</v>
      </c>
      <c r="BZ11" s="114">
        <f>平均生産者乳価一覧!CB11</f>
        <v>33.770000000000003</v>
      </c>
      <c r="CA11" s="114">
        <f>平均生産者乳価一覧!CC11</f>
        <v>101.87028657616895</v>
      </c>
      <c r="CB11" s="123">
        <f>平均生産者乳価一覧!CD11</f>
        <v>60.6</v>
      </c>
      <c r="CC11" s="114">
        <f>平均生産者乳価一覧!CE11</f>
        <v>107.06713780918729</v>
      </c>
      <c r="CD11" s="114">
        <f>平均生産者乳価一覧!CF11</f>
        <v>27.62</v>
      </c>
      <c r="CE11" s="114">
        <f>平均生産者乳価一覧!CG11</f>
        <v>98.678099321186153</v>
      </c>
      <c r="CF11" s="114">
        <f>平均生産者乳価一覧!CH11</f>
        <v>34.19</v>
      </c>
      <c r="CG11" s="114">
        <f>平均生産者乳価一覧!CI11</f>
        <v>97.351936218678816</v>
      </c>
      <c r="CH11" s="114">
        <f>平均生産者乳価一覧!CJ11</f>
        <v>7.82</v>
      </c>
      <c r="CI11" s="114" t="str">
        <f>平均生産者乳価一覧!CK11</f>
        <v>－</v>
      </c>
      <c r="CJ11" s="114">
        <f>平均生産者乳価一覧!CL11</f>
        <v>58.1</v>
      </c>
      <c r="CK11" s="114">
        <f>平均生産者乳価一覧!CM11</f>
        <v>100</v>
      </c>
      <c r="CL11" s="123">
        <f>平均生産者乳価一覧!CN11</f>
        <v>1180</v>
      </c>
      <c r="CM11" s="114">
        <f>平均生産者乳価一覧!CO11</f>
        <v>97.440132122213058</v>
      </c>
      <c r="CN11" s="114">
        <f>平均生産者乳価一覧!CP11</f>
        <v>29.2</v>
      </c>
      <c r="CO11" s="114">
        <f>平均生産者乳価一覧!CQ11</f>
        <v>93.260938997125521</v>
      </c>
      <c r="CP11" s="114">
        <f>平均生産者乳価一覧!CR11</f>
        <v>60.46</v>
      </c>
      <c r="CQ11" s="114">
        <f>平均生産者乳価一覧!CS11</f>
        <v>99.44078947368422</v>
      </c>
      <c r="CR11" s="114" t="str">
        <f>平均生産者乳価一覧!CT11</f>
        <v>－</v>
      </c>
      <c r="CS11" s="114" t="str">
        <f>平均生産者乳価一覧!CU11</f>
        <v>－</v>
      </c>
      <c r="CT11" s="114">
        <f>平均生産者乳価一覧!CV11</f>
        <v>750</v>
      </c>
      <c r="CU11" s="114">
        <f>平均生産者乳価一覧!CW11</f>
        <v>103.16368638239339</v>
      </c>
      <c r="CV11" s="114">
        <f>平均生産者乳価一覧!CX11</f>
        <v>52</v>
      </c>
      <c r="CW11" s="114">
        <f>平均生産者乳価一覧!CY11</f>
        <v>106.77618069815193</v>
      </c>
      <c r="CX11" s="114">
        <f>平均生産者乳価一覧!CZ11</f>
        <v>27.48</v>
      </c>
      <c r="CY11" s="114">
        <f>平均生産者乳価一覧!DA11</f>
        <v>96.252189141856391</v>
      </c>
      <c r="CZ11" s="114">
        <f>平均生産者乳価一覧!DB11</f>
        <v>285</v>
      </c>
      <c r="DA11" s="114">
        <f>平均生産者乳価一覧!DC11</f>
        <v>74.21875</v>
      </c>
      <c r="DB11" s="114" t="e">
        <f>平均生産者乳価一覧!#REF!</f>
        <v>#REF!</v>
      </c>
      <c r="DC11" s="114" t="e">
        <f>平均生産者乳価一覧!#REF!</f>
        <v>#REF!</v>
      </c>
      <c r="DD11" s="114" t="str">
        <f>平均生産者乳価一覧!DD11</f>
        <v>－</v>
      </c>
      <c r="DE11" s="114" t="str">
        <f>平均生産者乳価一覧!DE11</f>
        <v>－</v>
      </c>
      <c r="DF11" s="142">
        <f>平均生産者乳価一覧!DF11</f>
        <v>51.89</v>
      </c>
      <c r="DG11" s="147">
        <f>平均生産者乳価一覧!DG11</f>
        <v>102.38752959747434</v>
      </c>
      <c r="DH11" s="142" t="str">
        <f>平均生産者乳価一覧!DH11</f>
        <v>－</v>
      </c>
      <c r="DI11" s="147" t="str">
        <f>平均生産者乳価一覧!DI11</f>
        <v>－</v>
      </c>
      <c r="DJ11" s="142">
        <f>平均生産者乳価一覧!DJ11</f>
        <v>31.7</v>
      </c>
      <c r="DK11" s="155">
        <f>平均生産者乳価一覧!DK11</f>
        <v>93.235294117647058</v>
      </c>
      <c r="DL11" s="131" t="str">
        <f>平均生産者乳価一覧!DL11</f>
        <v>－</v>
      </c>
      <c r="DM11" s="114" t="str">
        <f>平均生産者乳価一覧!DM11</f>
        <v>－</v>
      </c>
      <c r="DN11" s="114">
        <f>平均生産者乳価一覧!DN11</f>
        <v>24.66</v>
      </c>
      <c r="DO11" s="114">
        <f>平均生産者乳価一覧!DO11</f>
        <v>94.086226631056846</v>
      </c>
      <c r="DP11" s="114">
        <f>平均生産者乳価一覧!DP11</f>
        <v>31.07</v>
      </c>
      <c r="DQ11" s="114">
        <f>平均生産者乳価一覧!DQ11</f>
        <v>106.65980089255065</v>
      </c>
      <c r="DR11" s="114" t="str">
        <f>平均生産者乳価一覧!DR11</f>
        <v>－</v>
      </c>
      <c r="DS11" s="114" t="str">
        <f>平均生産者乳価一覧!DS11</f>
        <v>－</v>
      </c>
      <c r="DT11" s="114">
        <f>平均生産者乳価一覧!DT11</f>
        <v>8</v>
      </c>
      <c r="DU11" s="114">
        <f>平均生産者乳価一覧!DU11</f>
        <v>72.727272727272734</v>
      </c>
      <c r="DV11" s="114" t="str">
        <f>平均生産者乳価一覧!DV11</f>
        <v>－</v>
      </c>
      <c r="DW11" s="114" t="str">
        <f>平均生産者乳価一覧!DW11</f>
        <v>－</v>
      </c>
      <c r="DX11" s="114">
        <f>平均生産者乳価一覧!DX11</f>
        <v>319</v>
      </c>
      <c r="DY11" s="114">
        <f>平均生産者乳価一覧!DY11</f>
        <v>95.795795795795797</v>
      </c>
      <c r="DZ11" s="114" t="str">
        <f>平均生産者乳価一覧!DZ11</f>
        <v>－</v>
      </c>
      <c r="EA11" s="114" t="str">
        <f>平均生産者乳価一覧!EA11</f>
        <v>－</v>
      </c>
      <c r="EB11" s="114" t="str">
        <f>平均生産者乳価一覧!EB11</f>
        <v>－</v>
      </c>
      <c r="EC11" s="114" t="str">
        <f>平均生産者乳価一覧!EC11</f>
        <v>－</v>
      </c>
      <c r="ED11" s="114" t="str">
        <f>平均生産者乳価一覧!ED11</f>
        <v>－</v>
      </c>
      <c r="EE11" s="114" t="str">
        <f>平均生産者乳価一覧!EE11</f>
        <v>－</v>
      </c>
      <c r="EF11" s="114">
        <f>平均生産者乳価一覧!EF11</f>
        <v>78.7</v>
      </c>
      <c r="EG11" s="114">
        <f>平均生産者乳価一覧!EG11</f>
        <v>97.160493827160494</v>
      </c>
      <c r="EH11" s="114">
        <f>平均生産者乳価一覧!EH11</f>
        <v>13.56</v>
      </c>
      <c r="EI11" s="114">
        <f>平均生産者乳価一覧!EI11</f>
        <v>124.63235294117648</v>
      </c>
      <c r="EJ11" s="114" t="str">
        <f>平均生産者乳価一覧!EJ11</f>
        <v>－</v>
      </c>
      <c r="EK11" s="114" t="str">
        <f>平均生産者乳価一覧!EK11</f>
        <v>－</v>
      </c>
      <c r="EL11" s="114" t="str">
        <f>平均生産者乳価一覧!EN11</f>
        <v>－</v>
      </c>
      <c r="EM11" s="114" t="str">
        <f>平均生産者乳価一覧!EO11</f>
        <v>－</v>
      </c>
      <c r="EN11" s="114" t="str">
        <f>平均生産者乳価一覧!EP11</f>
        <v>－</v>
      </c>
      <c r="EO11" s="114" t="str">
        <f>平均生産者乳価一覧!EQ11</f>
        <v>－</v>
      </c>
      <c r="EP11" s="114">
        <f>平均生産者乳価一覧!ER11</f>
        <v>16.5</v>
      </c>
      <c r="EQ11" s="114">
        <f>平均生産者乳価一覧!ES11</f>
        <v>80.487804878048792</v>
      </c>
      <c r="ER11" s="114">
        <f>平均生産者乳価一覧!ET11</f>
        <v>14</v>
      </c>
      <c r="ES11" s="114">
        <f>平均生産者乳価一覧!EU11</f>
        <v>80</v>
      </c>
      <c r="ET11" s="114" t="str">
        <f>平均生産者乳価一覧!EV11</f>
        <v>－</v>
      </c>
      <c r="EU11" s="114" t="str">
        <f>平均生産者乳価一覧!EW11</f>
        <v>－</v>
      </c>
      <c r="EV11" s="114">
        <f>平均生産者乳価一覧!EX11</f>
        <v>8.56</v>
      </c>
      <c r="EW11" s="114">
        <f>平均生産者乳価一覧!EY11</f>
        <v>100</v>
      </c>
      <c r="EX11" s="114" t="str">
        <f>平均生産者乳価一覧!EZ11</f>
        <v>－</v>
      </c>
      <c r="EY11" s="114" t="str">
        <f>平均生産者乳価一覧!FA11</f>
        <v>－</v>
      </c>
      <c r="EZ11" s="114" t="str">
        <f>平均生産者乳価一覧!FB11</f>
        <v>－</v>
      </c>
      <c r="FA11" s="114" t="str">
        <f>平均生産者乳価一覧!FC11</f>
        <v>－</v>
      </c>
      <c r="FB11" s="114" t="str">
        <f>平均生産者乳価一覧!FD11</f>
        <v>－</v>
      </c>
      <c r="FC11" s="114" t="str">
        <f>平均生産者乳価一覧!FE11</f>
        <v>－</v>
      </c>
    </row>
    <row r="12" spans="2:159" ht="12" customHeight="1" x14ac:dyDescent="0.15">
      <c r="B12" s="26">
        <v>2000</v>
      </c>
      <c r="C12" s="23">
        <v>12</v>
      </c>
      <c r="D12" s="114" t="str">
        <f>平均生産者乳価一覧!D12</f>
        <v>－</v>
      </c>
      <c r="E12" s="114" t="str">
        <f>平均生産者乳価一覧!E12</f>
        <v>－</v>
      </c>
      <c r="F12" s="114" t="str">
        <f>平均生産者乳価一覧!F12</f>
        <v>－</v>
      </c>
      <c r="G12" s="114" t="str">
        <f>平均生産者乳価一覧!G12</f>
        <v>－</v>
      </c>
      <c r="H12" s="117" t="str">
        <f>平均生産者乳価一覧!H12</f>
        <v>－</v>
      </c>
      <c r="I12" s="117" t="str">
        <f>平均生産者乳価一覧!I12</f>
        <v>－</v>
      </c>
      <c r="J12" s="117" t="str">
        <f>平均生産者乳価一覧!J12</f>
        <v>－</v>
      </c>
      <c r="K12" s="117" t="str">
        <f>平均生産者乳価一覧!K12</f>
        <v>－</v>
      </c>
      <c r="L12" s="114">
        <f>平均生産者乳価一覧!L12</f>
        <v>126.08</v>
      </c>
      <c r="M12" s="114">
        <f>平均生産者乳価一覧!M12</f>
        <v>113.86254854149733</v>
      </c>
      <c r="N12" s="117" t="str">
        <f>平均生産者乳価一覧!N12</f>
        <v>－</v>
      </c>
      <c r="O12" s="117" t="str">
        <f>平均生産者乳価一覧!O12</f>
        <v>－</v>
      </c>
      <c r="P12" s="114">
        <f>平均生産者乳価一覧!P12</f>
        <v>10.75</v>
      </c>
      <c r="Q12" s="114">
        <f>平均生産者乳価一覧!Q12</f>
        <v>141.63372859025034</v>
      </c>
      <c r="R12" s="117" t="str">
        <f>平均生産者乳価一覧!R12</f>
        <v>－</v>
      </c>
      <c r="S12" s="117" t="str">
        <f>平均生産者乳価一覧!S12</f>
        <v>－</v>
      </c>
      <c r="T12" s="114" t="str">
        <f>平均生産者乳価一覧!T12</f>
        <v>－</v>
      </c>
      <c r="U12" s="114" t="str">
        <f>平均生産者乳価一覧!U12</f>
        <v>－</v>
      </c>
      <c r="V12" s="114">
        <f>平均生産者乳価一覧!V12</f>
        <v>230</v>
      </c>
      <c r="W12" s="114">
        <f>平均生産者乳価一覧!W12</f>
        <v>100</v>
      </c>
      <c r="X12" s="114">
        <f>平均生産者乳価一覧!X12</f>
        <v>180</v>
      </c>
      <c r="Y12" s="117">
        <f>平均生産者乳価一覧!Y12</f>
        <v>120</v>
      </c>
      <c r="Z12" s="117">
        <f>平均生産者乳価一覧!Z12</f>
        <v>826</v>
      </c>
      <c r="AA12" s="117">
        <f>平均生産者乳価一覧!AA12</f>
        <v>100.97799511002445</v>
      </c>
      <c r="AB12" s="114" t="str">
        <f>平均生産者乳価一覧!AB12</f>
        <v>－</v>
      </c>
      <c r="AC12" s="114" t="str">
        <f>平均生産者乳価一覧!AC12</f>
        <v>－</v>
      </c>
      <c r="AD12" s="114">
        <f>平均生産者乳価一覧!AD12</f>
        <v>149</v>
      </c>
      <c r="AE12" s="114">
        <f>平均生産者乳価一覧!AE12</f>
        <v>105.67375886524823</v>
      </c>
      <c r="AF12" s="114" t="str">
        <f>平均生産者乳価一覧!AF12</f>
        <v>－</v>
      </c>
      <c r="AG12" s="117" t="str">
        <f>平均生産者乳価一覧!AG12</f>
        <v>－</v>
      </c>
      <c r="AH12" s="117">
        <f>平均生産者乳価一覧!AH12</f>
        <v>1250</v>
      </c>
      <c r="AI12" s="117">
        <f>平均生産者乳価一覧!AI12</f>
        <v>100</v>
      </c>
      <c r="AJ12" s="117">
        <f>平均生産者乳価一覧!AJ12</f>
        <v>8150</v>
      </c>
      <c r="AK12" s="117">
        <f>平均生産者乳価一覧!AK12</f>
        <v>99.269183922046295</v>
      </c>
      <c r="AL12" s="114" t="str">
        <f>平均生産者乳価一覧!AL12</f>
        <v>－</v>
      </c>
      <c r="AM12" s="114" t="str">
        <f>平均生産者乳価一覧!AM12</f>
        <v>－</v>
      </c>
      <c r="AN12" s="117" t="str">
        <f>平均生産者乳価一覧!AN12</f>
        <v>－</v>
      </c>
      <c r="AO12" s="117" t="str">
        <f>平均生産者乳価一覧!AO12</f>
        <v>－</v>
      </c>
      <c r="AP12" s="114" t="str">
        <f>平均生産者乳価一覧!AP12</f>
        <v>－</v>
      </c>
      <c r="AQ12" s="114" t="str">
        <f>平均生産者乳価一覧!AQ12</f>
        <v>－</v>
      </c>
      <c r="AR12" s="114" t="str">
        <f>平均生産者乳価一覧!AT12</f>
        <v>－</v>
      </c>
      <c r="AS12" s="114" t="str">
        <f>平均生産者乳価一覧!AU12</f>
        <v>－</v>
      </c>
      <c r="AT12" s="117" t="str">
        <f>平均生産者乳価一覧!AV12</f>
        <v>－</v>
      </c>
      <c r="AU12" s="117" t="str">
        <f>平均生産者乳価一覧!AW12</f>
        <v>－</v>
      </c>
      <c r="AV12" s="117" t="str">
        <f>平均生産者乳価一覧!AX12</f>
        <v>－</v>
      </c>
      <c r="AW12" s="117" t="str">
        <f>平均生産者乳価一覧!AY12</f>
        <v>－</v>
      </c>
      <c r="AX12" s="114" t="str">
        <f>平均生産者乳価一覧!AZ12</f>
        <v>－</v>
      </c>
      <c r="AY12" s="114" t="str">
        <f>平均生産者乳価一覧!BA12</f>
        <v>－</v>
      </c>
      <c r="AZ12" s="114">
        <f>平均生産者乳価一覧!BB12</f>
        <v>29.18</v>
      </c>
      <c r="BA12" s="114">
        <f>平均生産者乳価一覧!BC12</f>
        <v>101.21401318071455</v>
      </c>
      <c r="BB12" s="114">
        <f>平均生産者乳価一覧!BD12</f>
        <v>28.97</v>
      </c>
      <c r="BC12" s="117">
        <f>平均生産者乳価一覧!BE12</f>
        <v>104.35878962536023</v>
      </c>
      <c r="BD12" s="114">
        <f>平均生産者乳価一覧!BF12</f>
        <v>29.88</v>
      </c>
      <c r="BE12" s="114">
        <f>平均生産者乳価一覧!BG12</f>
        <v>101.77111716621255</v>
      </c>
      <c r="BF12" s="114">
        <f>平均生産者乳価一覧!BH12</f>
        <v>28.8</v>
      </c>
      <c r="BG12" s="114">
        <f>平均生産者乳価一覧!BI12</f>
        <v>107.98650168728909</v>
      </c>
      <c r="BH12" s="114" t="str">
        <f>平均生産者乳価一覧!BJ12</f>
        <v>－</v>
      </c>
      <c r="BI12" s="117" t="str">
        <f>平均生産者乳価一覧!BK12</f>
        <v>－</v>
      </c>
      <c r="BJ12" s="114">
        <f>平均生産者乳価一覧!BL12</f>
        <v>240</v>
      </c>
      <c r="BK12" s="114">
        <f>平均生産者乳価一覧!BM12</f>
        <v>120</v>
      </c>
      <c r="BL12" s="114">
        <f>平均生産者乳価一覧!BN12</f>
        <v>17.5</v>
      </c>
      <c r="BM12" s="114" t="str">
        <f>平均生産者乳価一覧!BO12</f>
        <v>－</v>
      </c>
      <c r="BN12" s="114">
        <f>平均生産者乳価一覧!BP12</f>
        <v>723</v>
      </c>
      <c r="BO12" s="114">
        <f>平均生産者乳価一覧!BQ12</f>
        <v>102.84495021337125</v>
      </c>
      <c r="BP12" s="114">
        <f>平均生産者乳価一覧!BR12</f>
        <v>321</v>
      </c>
      <c r="BQ12" s="114">
        <f>平均生産者乳価一覧!BS12</f>
        <v>140.17467248908298</v>
      </c>
      <c r="BR12" s="123">
        <f>平均生産者乳価一覧!BT12</f>
        <v>271.89999999999998</v>
      </c>
      <c r="BS12" s="114">
        <f>平均生産者乳価一覧!BU12</f>
        <v>144.85881726158766</v>
      </c>
      <c r="BT12" s="114">
        <f>平均生産者乳価一覧!BV12</f>
        <v>30.55</v>
      </c>
      <c r="BU12" s="114">
        <f>平均生産者乳価一覧!BW12</f>
        <v>101.63007318695942</v>
      </c>
      <c r="BV12" s="114">
        <f>平均生産者乳価一覧!BX12</f>
        <v>28.9</v>
      </c>
      <c r="BW12" s="114">
        <f>平均生産者乳価一覧!BY12</f>
        <v>102.70078180525941</v>
      </c>
      <c r="BX12" s="114">
        <f>平均生産者乳価一覧!BZ12</f>
        <v>30</v>
      </c>
      <c r="BY12" s="114">
        <f>平均生産者乳価一覧!CA12</f>
        <v>105.3740779768177</v>
      </c>
      <c r="BZ12" s="114">
        <f>平均生産者乳価一覧!CB12</f>
        <v>33.950000000000003</v>
      </c>
      <c r="CA12" s="114">
        <f>平均生産者乳価一覧!CC12</f>
        <v>100.53301747112822</v>
      </c>
      <c r="CB12" s="123">
        <f>平均生産者乳価一覧!CD12</f>
        <v>63.3</v>
      </c>
      <c r="CC12" s="114">
        <f>平均生産者乳価一覧!CE12</f>
        <v>104.45544554455446</v>
      </c>
      <c r="CD12" s="114">
        <f>平均生産者乳価一覧!CF12</f>
        <v>28.44</v>
      </c>
      <c r="CE12" s="114">
        <f>平均生産者乳価一覧!CG12</f>
        <v>102.96886314265026</v>
      </c>
      <c r="CF12" s="114">
        <f>平均生産者乳価一覧!CH12</f>
        <v>34.090000000000003</v>
      </c>
      <c r="CG12" s="114">
        <f>平均生産者乳価一覧!CI12</f>
        <v>99.707516817782988</v>
      </c>
      <c r="CH12" s="114">
        <f>平均生産者乳価一覧!CJ12</f>
        <v>8.4600000000000009</v>
      </c>
      <c r="CI12" s="114">
        <f>平均生産者乳価一覧!CK12</f>
        <v>108.18414322250641</v>
      </c>
      <c r="CJ12" s="114">
        <f>平均生産者乳価一覧!CL12</f>
        <v>44.8</v>
      </c>
      <c r="CK12" s="114">
        <f>平均生産者乳価一覧!CM12</f>
        <v>77.108433734939752</v>
      </c>
      <c r="CL12" s="114" t="str">
        <f>平均生産者乳価一覧!CN12</f>
        <v>－</v>
      </c>
      <c r="CM12" s="114" t="str">
        <f>平均生産者乳価一覧!CO12</f>
        <v>－</v>
      </c>
      <c r="CN12" s="114">
        <f>平均生産者乳価一覧!CP12</f>
        <v>29.98</v>
      </c>
      <c r="CO12" s="114">
        <f>平均生産者乳価一覧!CQ12</f>
        <v>102.67123287671234</v>
      </c>
      <c r="CP12" s="114">
        <f>平均生産者乳価一覧!CR12</f>
        <v>76.069999999999993</v>
      </c>
      <c r="CQ12" s="114">
        <f>平均生産者乳価一覧!CS12</f>
        <v>125.81872312272576</v>
      </c>
      <c r="CR12" s="114" t="str">
        <f>平均生産者乳価一覧!CT12</f>
        <v>－</v>
      </c>
      <c r="CS12" s="114" t="str">
        <f>平均生産者乳価一覧!CU12</f>
        <v>－</v>
      </c>
      <c r="CT12" s="114">
        <f>平均生産者乳価一覧!CV12</f>
        <v>813</v>
      </c>
      <c r="CU12" s="114">
        <f>平均生産者乳価一覧!CW12</f>
        <v>108.4</v>
      </c>
      <c r="CV12" s="114">
        <f>平均生産者乳価一覧!CX12</f>
        <v>61.3</v>
      </c>
      <c r="CW12" s="114">
        <f>平均生産者乳価一覧!CY12</f>
        <v>117.88461538461539</v>
      </c>
      <c r="CX12" s="114">
        <f>平均生産者乳価一覧!CZ12</f>
        <v>27.4</v>
      </c>
      <c r="CY12" s="114">
        <f>平均生産者乳価一覧!DA12</f>
        <v>99.708879184861715</v>
      </c>
      <c r="CZ12" s="114">
        <f>平均生産者乳価一覧!DB12</f>
        <v>285</v>
      </c>
      <c r="DA12" s="114">
        <f>平均生産者乳価一覧!DC12</f>
        <v>100</v>
      </c>
      <c r="DB12" s="114" t="e">
        <f>平均生産者乳価一覧!#REF!</f>
        <v>#REF!</v>
      </c>
      <c r="DC12" s="114" t="e">
        <f>平均生産者乳価一覧!#REF!</f>
        <v>#REF!</v>
      </c>
      <c r="DD12" s="114" t="str">
        <f>平均生産者乳価一覧!DD12</f>
        <v>－</v>
      </c>
      <c r="DE12" s="114" t="str">
        <f>平均生産者乳価一覧!DE12</f>
        <v>－</v>
      </c>
      <c r="DF12" s="142">
        <f>平均生産者乳価一覧!DF12</f>
        <v>53.67</v>
      </c>
      <c r="DG12" s="147">
        <f>平均生産者乳価一覧!DG12</f>
        <v>103.4303333975718</v>
      </c>
      <c r="DH12" s="142">
        <f>平均生産者乳価一覧!DH12</f>
        <v>310</v>
      </c>
      <c r="DI12" s="147" t="str">
        <f>平均生産者乳価一覧!DI12</f>
        <v>－</v>
      </c>
      <c r="DJ12" s="142">
        <f>平均生産者乳価一覧!DJ12</f>
        <v>27.33</v>
      </c>
      <c r="DK12" s="155">
        <f>平均生産者乳価一覧!DK12</f>
        <v>86.214511041009459</v>
      </c>
      <c r="DL12" s="131" t="str">
        <f>平均生産者乳価一覧!DL12</f>
        <v>－</v>
      </c>
      <c r="DM12" s="114" t="str">
        <f>平均生産者乳価一覧!DM12</f>
        <v>－</v>
      </c>
      <c r="DN12" s="114">
        <f>平均生産者乳価一覧!DN12</f>
        <v>29.16</v>
      </c>
      <c r="DO12" s="114">
        <f>平均生産者乳価一覧!DO12</f>
        <v>118.24817518248175</v>
      </c>
      <c r="DP12" s="114">
        <f>平均生産者乳価一覧!DP12</f>
        <v>39.799999999999997</v>
      </c>
      <c r="DQ12" s="114">
        <f>平均生産者乳価一覧!DQ12</f>
        <v>128.09784357901512</v>
      </c>
      <c r="DR12" s="114" t="str">
        <f>平均生産者乳価一覧!DR12</f>
        <v>－</v>
      </c>
      <c r="DS12" s="114" t="str">
        <f>平均生産者乳価一覧!DS12</f>
        <v>－</v>
      </c>
      <c r="DT12" s="114">
        <f>平均生産者乳価一覧!DT12</f>
        <v>9</v>
      </c>
      <c r="DU12" s="114">
        <f>平均生産者乳価一覧!DU12</f>
        <v>112.5</v>
      </c>
      <c r="DV12" s="123">
        <f>平均生産者乳価一覧!DV12</f>
        <v>34.770000000000003</v>
      </c>
      <c r="DW12" s="114" t="str">
        <f>平均生産者乳価一覧!DW12</f>
        <v>－</v>
      </c>
      <c r="DX12" s="114">
        <f>平均生産者乳価一覧!DX12</f>
        <v>322</v>
      </c>
      <c r="DY12" s="114">
        <f>平均生産者乳価一覧!DY12</f>
        <v>100.94043887147335</v>
      </c>
      <c r="DZ12" s="114" t="str">
        <f>平均生産者乳価一覧!DZ12</f>
        <v>－</v>
      </c>
      <c r="EA12" s="114" t="str">
        <f>平均生産者乳価一覧!EA12</f>
        <v>－</v>
      </c>
      <c r="EB12" s="114" t="str">
        <f>平均生産者乳価一覧!EB12</f>
        <v>－</v>
      </c>
      <c r="EC12" s="114" t="str">
        <f>平均生産者乳価一覧!EC12</f>
        <v>－</v>
      </c>
      <c r="ED12" s="114">
        <f>平均生産者乳価一覧!ED12</f>
        <v>12.92</v>
      </c>
      <c r="EE12" s="114" t="str">
        <f>平均生産者乳価一覧!EE12</f>
        <v>－</v>
      </c>
      <c r="EF12" s="114">
        <f>平均生産者乳価一覧!EF12</f>
        <v>79.17</v>
      </c>
      <c r="EG12" s="114">
        <f>平均生産者乳価一覧!EG12</f>
        <v>100.59720457433289</v>
      </c>
      <c r="EH12" s="114" t="str">
        <f>平均生産者乳価一覧!EH12</f>
        <v>－</v>
      </c>
      <c r="EI12" s="114" t="str">
        <f>平均生産者乳価一覧!EI12</f>
        <v>－</v>
      </c>
      <c r="EJ12" s="114">
        <f>平均生産者乳価一覧!EJ12</f>
        <v>9.85</v>
      </c>
      <c r="EK12" s="114" t="str">
        <f>平均生産者乳価一覧!EK12</f>
        <v>－</v>
      </c>
      <c r="EL12" s="114" t="str">
        <f>平均生産者乳価一覧!EN12</f>
        <v>－</v>
      </c>
      <c r="EM12" s="114" t="str">
        <f>平均生産者乳価一覧!EO12</f>
        <v>－</v>
      </c>
      <c r="EN12" s="114" t="str">
        <f>平均生産者乳価一覧!EP12</f>
        <v>－</v>
      </c>
      <c r="EO12" s="114" t="str">
        <f>平均生産者乳価一覧!EQ12</f>
        <v>－</v>
      </c>
      <c r="EP12" s="114">
        <f>平均生産者乳価一覧!ER12</f>
        <v>15.5</v>
      </c>
      <c r="EQ12" s="114">
        <f>平均生産者乳価一覧!ES12</f>
        <v>93.939393939393938</v>
      </c>
      <c r="ER12" s="114">
        <f>平均生産者乳価一覧!ET12</f>
        <v>13.5</v>
      </c>
      <c r="ES12" s="114">
        <f>平均生産者乳価一覧!EU12</f>
        <v>96.428571428571431</v>
      </c>
      <c r="ET12" s="114" t="str">
        <f>平均生産者乳価一覧!EV12</f>
        <v>－</v>
      </c>
      <c r="EU12" s="114" t="str">
        <f>平均生産者乳価一覧!EW12</f>
        <v>－</v>
      </c>
      <c r="EV12" s="114">
        <f>平均生産者乳価一覧!EX12</f>
        <v>12</v>
      </c>
      <c r="EW12" s="114">
        <f>平均生産者乳価一覧!EY12</f>
        <v>140.18691588785046</v>
      </c>
      <c r="EX12" s="114" t="str">
        <f>平均生産者乳価一覧!EZ12</f>
        <v>－</v>
      </c>
      <c r="EY12" s="114" t="str">
        <f>平均生産者乳価一覧!FA12</f>
        <v>－</v>
      </c>
      <c r="EZ12" s="114" t="str">
        <f>平均生産者乳価一覧!FB12</f>
        <v>－</v>
      </c>
      <c r="FA12" s="114" t="str">
        <f>平均生産者乳価一覧!FC12</f>
        <v>－</v>
      </c>
      <c r="FB12" s="114" t="str">
        <f>平均生産者乳価一覧!FD12</f>
        <v>－</v>
      </c>
      <c r="FC12" s="114" t="str">
        <f>平均生産者乳価一覧!FE12</f>
        <v>－</v>
      </c>
    </row>
    <row r="13" spans="2:159" ht="12" customHeight="1" x14ac:dyDescent="0.15">
      <c r="B13" s="84">
        <v>2001</v>
      </c>
      <c r="C13" s="85">
        <v>13</v>
      </c>
      <c r="D13" s="119" t="str">
        <f>平均生産者乳価一覧!D13</f>
        <v>－</v>
      </c>
      <c r="E13" s="119" t="str">
        <f>平均生産者乳価一覧!E13</f>
        <v>－</v>
      </c>
      <c r="F13" s="119" t="str">
        <f>平均生産者乳価一覧!F13</f>
        <v>－</v>
      </c>
      <c r="G13" s="119" t="str">
        <f>平均生産者乳価一覧!G13</f>
        <v>－</v>
      </c>
      <c r="H13" s="120" t="str">
        <f>平均生産者乳価一覧!H13</f>
        <v>－</v>
      </c>
      <c r="I13" s="120" t="str">
        <f>平均生産者乳価一覧!I13</f>
        <v>－</v>
      </c>
      <c r="J13" s="120" t="str">
        <f>平均生産者乳価一覧!J13</f>
        <v>－</v>
      </c>
      <c r="K13" s="120" t="str">
        <f>平均生産者乳価一覧!K13</f>
        <v>－</v>
      </c>
      <c r="L13" s="119">
        <f>平均生産者乳価一覧!L13</f>
        <v>142.66</v>
      </c>
      <c r="M13" s="119">
        <f>平均生産者乳価一覧!M13</f>
        <v>113.1503807106599</v>
      </c>
      <c r="N13" s="120" t="str">
        <f>平均生産者乳価一覧!N13</f>
        <v>－</v>
      </c>
      <c r="O13" s="120" t="str">
        <f>平均生産者乳価一覧!O13</f>
        <v>－</v>
      </c>
      <c r="P13" s="119" t="str">
        <f>平均生産者乳価一覧!P13</f>
        <v>－</v>
      </c>
      <c r="Q13" s="119" t="str">
        <f>平均生産者乳価一覧!Q13</f>
        <v>－</v>
      </c>
      <c r="R13" s="120" t="str">
        <f>平均生産者乳価一覧!R13</f>
        <v>－</v>
      </c>
      <c r="S13" s="120" t="str">
        <f>平均生産者乳価一覧!S13</f>
        <v>－</v>
      </c>
      <c r="T13" s="119" t="str">
        <f>平均生産者乳価一覧!T13</f>
        <v>－</v>
      </c>
      <c r="U13" s="119" t="str">
        <f>平均生産者乳価一覧!U13</f>
        <v>－</v>
      </c>
      <c r="V13" s="119">
        <f>平均生産者乳価一覧!V13</f>
        <v>190</v>
      </c>
      <c r="W13" s="119">
        <f>平均生産者乳価一覧!W13</f>
        <v>82.608695652173907</v>
      </c>
      <c r="X13" s="119">
        <f>平均生産者乳価一覧!X13</f>
        <v>140</v>
      </c>
      <c r="Y13" s="120">
        <f>平均生産者乳価一覧!Y13</f>
        <v>77.777777777777786</v>
      </c>
      <c r="Z13" s="120">
        <f>平均生産者乳価一覧!Z13</f>
        <v>825</v>
      </c>
      <c r="AA13" s="120">
        <f>平均生産者乳価一覧!AA13</f>
        <v>99.878934624697337</v>
      </c>
      <c r="AB13" s="119" t="str">
        <f>平均生産者乳価一覧!AB13</f>
        <v>－</v>
      </c>
      <c r="AC13" s="119" t="str">
        <f>平均生産者乳価一覧!AC13</f>
        <v>－</v>
      </c>
      <c r="AD13" s="119">
        <f>平均生産者乳価一覧!AD13</f>
        <v>143</v>
      </c>
      <c r="AE13" s="119">
        <f>平均生産者乳価一覧!AE13</f>
        <v>95.973154362416096</v>
      </c>
      <c r="AF13" s="119" t="str">
        <f>平均生産者乳価一覧!AF13</f>
        <v>－</v>
      </c>
      <c r="AG13" s="120" t="str">
        <f>平均生産者乳価一覧!AG13</f>
        <v>－</v>
      </c>
      <c r="AH13" s="120" t="str">
        <f>平均生産者乳価一覧!AH13</f>
        <v>－</v>
      </c>
      <c r="AI13" s="120" t="str">
        <f>平均生産者乳価一覧!AI13</f>
        <v>－</v>
      </c>
      <c r="AJ13" s="120">
        <f>平均生産者乳価一覧!AJ13</f>
        <v>8220</v>
      </c>
      <c r="AK13" s="120">
        <f>平均生産者乳価一覧!AK13</f>
        <v>100.85889570552146</v>
      </c>
      <c r="AL13" s="119" t="str">
        <f>平均生産者乳価一覧!AL13</f>
        <v>－</v>
      </c>
      <c r="AM13" s="119" t="str">
        <f>平均生産者乳価一覧!AM13</f>
        <v>－</v>
      </c>
      <c r="AN13" s="120" t="str">
        <f>平均生産者乳価一覧!AN13</f>
        <v>－</v>
      </c>
      <c r="AO13" s="120" t="str">
        <f>平均生産者乳価一覧!AO13</f>
        <v>－</v>
      </c>
      <c r="AP13" s="119" t="str">
        <f>平均生産者乳価一覧!AP13</f>
        <v>－</v>
      </c>
      <c r="AQ13" s="119" t="str">
        <f>平均生産者乳価一覧!AQ13</f>
        <v>－</v>
      </c>
      <c r="AR13" s="119" t="str">
        <f>平均生産者乳価一覧!AT13</f>
        <v>－</v>
      </c>
      <c r="AS13" s="119" t="str">
        <f>平均生産者乳価一覧!AU13</f>
        <v>－</v>
      </c>
      <c r="AT13" s="120" t="str">
        <f>平均生産者乳価一覧!AV13</f>
        <v>－</v>
      </c>
      <c r="AU13" s="120" t="str">
        <f>平均生産者乳価一覧!AW13</f>
        <v>－</v>
      </c>
      <c r="AV13" s="120" t="str">
        <f>平均生産者乳価一覧!AX13</f>
        <v>－</v>
      </c>
      <c r="AW13" s="120" t="str">
        <f>平均生産者乳価一覧!AY13</f>
        <v>－</v>
      </c>
      <c r="AX13" s="119" t="str">
        <f>平均生産者乳価一覧!AZ13</f>
        <v>－</v>
      </c>
      <c r="AY13" s="119" t="str">
        <f>平均生産者乳価一覧!BA13</f>
        <v>－</v>
      </c>
      <c r="AZ13" s="119" t="str">
        <f>平均生産者乳価一覧!BB13</f>
        <v>－</v>
      </c>
      <c r="BA13" s="119" t="str">
        <f>平均生産者乳価一覧!BC13</f>
        <v>－</v>
      </c>
      <c r="BB13" s="119">
        <f>平均生産者乳価一覧!BD13</f>
        <v>33.32</v>
      </c>
      <c r="BC13" s="120">
        <f>平均生産者乳価一覧!BE13</f>
        <v>115.01553331032102</v>
      </c>
      <c r="BD13" s="119">
        <f>平均生産者乳価一覧!BF13</f>
        <v>32.17</v>
      </c>
      <c r="BE13" s="119">
        <f>平均生産者乳価一覧!BG13</f>
        <v>107.66398929049532</v>
      </c>
      <c r="BF13" s="119">
        <f>平均生産者乳価一覧!BH13</f>
        <v>30.06</v>
      </c>
      <c r="BG13" s="119">
        <f>平均生産者乳価一覧!BI13</f>
        <v>104.375</v>
      </c>
      <c r="BH13" s="119" t="str">
        <f>平均生産者乳価一覧!BJ13</f>
        <v>－</v>
      </c>
      <c r="BI13" s="120" t="str">
        <f>平均生産者乳価一覧!BK13</f>
        <v>－</v>
      </c>
      <c r="BJ13" s="119">
        <f>平均生産者乳価一覧!BL13</f>
        <v>278</v>
      </c>
      <c r="BK13" s="119">
        <f>平均生産者乳価一覧!BM13</f>
        <v>115.83333333333334</v>
      </c>
      <c r="BL13" s="119" t="str">
        <f>平均生産者乳価一覧!BN13</f>
        <v>－</v>
      </c>
      <c r="BM13" s="119" t="str">
        <f>平均生産者乳価一覧!BO13</f>
        <v>－</v>
      </c>
      <c r="BN13" s="119">
        <f>平均生産者乳価一覧!BP13</f>
        <v>753</v>
      </c>
      <c r="BO13" s="119">
        <f>平均生産者乳価一覧!BQ13</f>
        <v>104.14937759336101</v>
      </c>
      <c r="BP13" s="119">
        <f>平均生産者乳価一覧!BR13</f>
        <v>242</v>
      </c>
      <c r="BQ13" s="119">
        <f>平均生産者乳価一覧!BS13</f>
        <v>75.389408099688467</v>
      </c>
      <c r="BR13" s="124">
        <f>平均生産者乳価一覧!BT13</f>
        <v>319.7</v>
      </c>
      <c r="BS13" s="119">
        <f>平均生産者乳価一覧!BU13</f>
        <v>117.57999264435455</v>
      </c>
      <c r="BT13" s="119">
        <f>平均生産者乳価一覧!BV13</f>
        <v>32.5</v>
      </c>
      <c r="BU13" s="119">
        <f>平均生産者乳価一覧!BW13</f>
        <v>106.38297872340425</v>
      </c>
      <c r="BV13" s="119">
        <f>平均生産者乳価一覧!BX13</f>
        <v>30.2</v>
      </c>
      <c r="BW13" s="119">
        <f>平均生産者乳価一覧!BY13</f>
        <v>104.49826989619378</v>
      </c>
      <c r="BX13" s="119">
        <f>平均生産者乳価一覧!BZ13</f>
        <v>32.82</v>
      </c>
      <c r="BY13" s="119">
        <f>平均生産者乳価一覧!CA13</f>
        <v>109.4</v>
      </c>
      <c r="BZ13" s="119">
        <f>平均生産者乳価一覧!CB13</f>
        <v>34.799999999999997</v>
      </c>
      <c r="CA13" s="119">
        <f>平均生産者乳価一覧!CC13</f>
        <v>102.50368188512518</v>
      </c>
      <c r="CB13" s="124">
        <f>平均生産者乳価一覧!CD13</f>
        <v>68.5</v>
      </c>
      <c r="CC13" s="119">
        <f>平均生産者乳価一覧!CE13</f>
        <v>108.21484992101107</v>
      </c>
      <c r="CD13" s="119">
        <f>平均生産者乳価一覧!CF13</f>
        <v>29.6</v>
      </c>
      <c r="CE13" s="119">
        <f>平均生産者乳価一覧!CG13</f>
        <v>104.07876230661041</v>
      </c>
      <c r="CF13" s="119">
        <f>平均生産者乳価一覧!CH13</f>
        <v>34.5</v>
      </c>
      <c r="CG13" s="119">
        <f>平均生産者乳価一覧!CI13</f>
        <v>101.20269873863302</v>
      </c>
      <c r="CH13" s="119">
        <f>平均生産者乳価一覧!CJ13</f>
        <v>9.31</v>
      </c>
      <c r="CI13" s="119">
        <f>平均生産者乳価一覧!CK13</f>
        <v>110.04728132387707</v>
      </c>
      <c r="CJ13" s="119">
        <f>平均生産者乳価一覧!CL13</f>
        <v>50.6</v>
      </c>
      <c r="CK13" s="119">
        <f>平均生産者乳価一覧!CM13</f>
        <v>112.94642857142858</v>
      </c>
      <c r="CL13" s="119" t="str">
        <f>平均生産者乳価一覧!CN13</f>
        <v>－</v>
      </c>
      <c r="CM13" s="119" t="str">
        <f>平均生産者乳価一覧!CO13</f>
        <v>－</v>
      </c>
      <c r="CN13" s="119">
        <f>平均生産者乳価一覧!CP13</f>
        <v>32.58</v>
      </c>
      <c r="CO13" s="119">
        <f>平均生産者乳価一覧!CQ13</f>
        <v>108.6724482988659</v>
      </c>
      <c r="CP13" s="119">
        <f>平均生産者乳価一覧!CR13</f>
        <v>76.19</v>
      </c>
      <c r="CQ13" s="119">
        <f>平均生産者乳価一覧!CS13</f>
        <v>100.15774944130406</v>
      </c>
      <c r="CR13" s="119" t="str">
        <f>平均生産者乳価一覧!CT13</f>
        <v>－</v>
      </c>
      <c r="CS13" s="119" t="str">
        <f>平均生産者乳価一覧!CU13</f>
        <v>－</v>
      </c>
      <c r="CT13" s="119">
        <f>平均生産者乳価一覧!CV13</f>
        <v>855</v>
      </c>
      <c r="CU13" s="119">
        <f>平均生産者乳価一覧!CW13</f>
        <v>105.1660516605166</v>
      </c>
      <c r="CV13" s="119">
        <f>平均生産者乳価一覧!CX13</f>
        <v>28.9</v>
      </c>
      <c r="CW13" s="119">
        <f>平均生産者乳価一覧!CY13</f>
        <v>47.145187601957581</v>
      </c>
      <c r="CX13" s="119">
        <f>平均生産者乳価一覧!CZ13</f>
        <v>30.68</v>
      </c>
      <c r="CY13" s="119">
        <f>平均生産者乳価一覧!DA13</f>
        <v>111.97080291970802</v>
      </c>
      <c r="CZ13" s="119">
        <f>平均生産者乳価一覧!DB13</f>
        <v>293</v>
      </c>
      <c r="DA13" s="119">
        <f>平均生産者乳価一覧!DC13</f>
        <v>102.80701754385966</v>
      </c>
      <c r="DB13" s="119" t="e">
        <f>平均生産者乳価一覧!#REF!</f>
        <v>#REF!</v>
      </c>
      <c r="DC13" s="119" t="e">
        <f>平均生産者乳価一覧!#REF!</f>
        <v>#REF!</v>
      </c>
      <c r="DD13" s="119" t="str">
        <f>平均生産者乳価一覧!DD13</f>
        <v>－</v>
      </c>
      <c r="DE13" s="119" t="str">
        <f>平均生産者乳価一覧!DE13</f>
        <v>－</v>
      </c>
      <c r="DF13" s="143">
        <f>平均生産者乳価一覧!DF13</f>
        <v>55.38</v>
      </c>
      <c r="DG13" s="148">
        <f>平均生産者乳価一覧!DG13</f>
        <v>103.18613750698715</v>
      </c>
      <c r="DH13" s="143">
        <f>平均生産者乳価一覧!DH13</f>
        <v>311</v>
      </c>
      <c r="DI13" s="148">
        <f>平均生産者乳価一覧!DI13</f>
        <v>100.32258064516128</v>
      </c>
      <c r="DJ13" s="143">
        <f>平均生産者乳価一覧!DJ13</f>
        <v>33.15</v>
      </c>
      <c r="DK13" s="156">
        <f>平均生産者乳価一覧!DK13</f>
        <v>121.29527991218441</v>
      </c>
      <c r="DL13" s="132" t="str">
        <f>平均生産者乳価一覧!DL13</f>
        <v>－</v>
      </c>
      <c r="DM13" s="119" t="str">
        <f>平均生産者乳価一覧!DM13</f>
        <v>－</v>
      </c>
      <c r="DN13" s="119">
        <f>平均生産者乳価一覧!DN13</f>
        <v>32.03</v>
      </c>
      <c r="DO13" s="119">
        <f>平均生産者乳価一覧!DO13</f>
        <v>109.84224965706449</v>
      </c>
      <c r="DP13" s="119">
        <f>平均生産者乳価一覧!DP13</f>
        <v>42.7</v>
      </c>
      <c r="DQ13" s="119">
        <f>平均生産者乳価一覧!DQ13</f>
        <v>107.28643216080403</v>
      </c>
      <c r="DR13" s="119" t="str">
        <f>平均生産者乳価一覧!DR13</f>
        <v>－</v>
      </c>
      <c r="DS13" s="119" t="str">
        <f>平均生産者乳価一覧!DS13</f>
        <v>－</v>
      </c>
      <c r="DT13" s="119" t="str">
        <f>平均生産者乳価一覧!DT13</f>
        <v>－</v>
      </c>
      <c r="DU13" s="119" t="str">
        <f>平均生産者乳価一覧!DU13</f>
        <v>－</v>
      </c>
      <c r="DV13" s="124">
        <f>平均生産者乳価一覧!DV13</f>
        <v>36.5</v>
      </c>
      <c r="DW13" s="119">
        <f>平均生産者乳価一覧!DW13</f>
        <v>104.97555363819384</v>
      </c>
      <c r="DX13" s="119">
        <f>平均生産者乳価一覧!DX13</f>
        <v>329</v>
      </c>
      <c r="DY13" s="119">
        <f>平均生産者乳価一覧!DY13</f>
        <v>102.17391304347827</v>
      </c>
      <c r="DZ13" s="119" t="str">
        <f>平均生産者乳価一覧!DZ13</f>
        <v>－</v>
      </c>
      <c r="EA13" s="119" t="str">
        <f>平均生産者乳価一覧!EA13</f>
        <v>－</v>
      </c>
      <c r="EB13" s="119" t="str">
        <f>平均生産者乳価一覧!EB13</f>
        <v>－</v>
      </c>
      <c r="EC13" s="119" t="str">
        <f>平均生産者乳価一覧!EC13</f>
        <v>－</v>
      </c>
      <c r="ED13" s="119">
        <f>平均生産者乳価一覧!ED13</f>
        <v>15.21</v>
      </c>
      <c r="EE13" s="119">
        <f>平均生産者乳価一覧!EE13</f>
        <v>117.72445820433437</v>
      </c>
      <c r="EF13" s="119">
        <f>平均生産者乳価一覧!EF13</f>
        <v>79.959999999999994</v>
      </c>
      <c r="EG13" s="119">
        <f>平均生産者乳価一覧!EG13</f>
        <v>100.99785272199064</v>
      </c>
      <c r="EH13" s="119" t="str">
        <f>平均生産者乳価一覧!EH13</f>
        <v>－</v>
      </c>
      <c r="EI13" s="119" t="str">
        <f>平均生産者乳価一覧!EI13</f>
        <v>－</v>
      </c>
      <c r="EJ13" s="119">
        <f>平均生産者乳価一覧!EJ13</f>
        <v>11.24</v>
      </c>
      <c r="EK13" s="119">
        <f>平均生産者乳価一覧!EK13</f>
        <v>114.11167512690356</v>
      </c>
      <c r="EL13" s="119" t="str">
        <f>平均生産者乳価一覧!EN13</f>
        <v>－</v>
      </c>
      <c r="EM13" s="119" t="str">
        <f>平均生産者乳価一覧!EO13</f>
        <v>－</v>
      </c>
      <c r="EN13" s="119" t="str">
        <f>平均生産者乳価一覧!EP13</f>
        <v>－</v>
      </c>
      <c r="EO13" s="119" t="str">
        <f>平均生産者乳価一覧!EQ13</f>
        <v>－</v>
      </c>
      <c r="EP13" s="119">
        <f>平均生産者乳価一覧!ER13</f>
        <v>14.5</v>
      </c>
      <c r="EQ13" s="119">
        <f>平均生産者乳価一覧!ES13</f>
        <v>93.548387096774192</v>
      </c>
      <c r="ER13" s="119">
        <f>平均生産者乳価一覧!ET13</f>
        <v>12.5</v>
      </c>
      <c r="ES13" s="119">
        <f>平均生産者乳価一覧!EU13</f>
        <v>92.592592592592595</v>
      </c>
      <c r="ET13" s="119" t="str">
        <f>平均生産者乳価一覧!EV13</f>
        <v>－</v>
      </c>
      <c r="EU13" s="119" t="str">
        <f>平均生産者乳価一覧!EW13</f>
        <v>－</v>
      </c>
      <c r="EV13" s="119">
        <f>平均生産者乳価一覧!EX13</f>
        <v>13</v>
      </c>
      <c r="EW13" s="119">
        <f>平均生産者乳価一覧!EY13</f>
        <v>108.33333333333333</v>
      </c>
      <c r="EX13" s="119" t="str">
        <f>平均生産者乳価一覧!EZ13</f>
        <v>－</v>
      </c>
      <c r="EY13" s="119" t="str">
        <f>平均生産者乳価一覧!FA13</f>
        <v>－</v>
      </c>
      <c r="EZ13" s="119" t="str">
        <f>平均生産者乳価一覧!FB13</f>
        <v>－</v>
      </c>
      <c r="FA13" s="119" t="str">
        <f>平均生産者乳価一覧!FC13</f>
        <v>－</v>
      </c>
      <c r="FB13" s="119" t="str">
        <f>平均生産者乳価一覧!FD13</f>
        <v>－</v>
      </c>
      <c r="FC13" s="119" t="str">
        <f>平均生産者乳価一覧!FE13</f>
        <v>－</v>
      </c>
    </row>
    <row r="14" spans="2:159" ht="12" customHeight="1" x14ac:dyDescent="0.15">
      <c r="B14" s="26">
        <v>2002</v>
      </c>
      <c r="C14" s="23">
        <v>14</v>
      </c>
      <c r="D14" s="114" t="str">
        <f>平均生産者乳価一覧!D14</f>
        <v>－</v>
      </c>
      <c r="E14" s="114" t="str">
        <f>平均生産者乳価一覧!E14</f>
        <v>－</v>
      </c>
      <c r="F14" s="114" t="str">
        <f>平均生産者乳価一覧!F14</f>
        <v>－</v>
      </c>
      <c r="G14" s="114" t="str">
        <f>平均生産者乳価一覧!G14</f>
        <v>－</v>
      </c>
      <c r="H14" s="117" t="str">
        <f>平均生産者乳価一覧!H14</f>
        <v>－</v>
      </c>
      <c r="I14" s="117" t="str">
        <f>平均生産者乳価一覧!I14</f>
        <v>－</v>
      </c>
      <c r="J14" s="117" t="str">
        <f>平均生産者乳価一覧!J14</f>
        <v>－</v>
      </c>
      <c r="K14" s="117" t="str">
        <f>平均生産者乳価一覧!K14</f>
        <v>－</v>
      </c>
      <c r="L14" s="114">
        <f>平均生産者乳価一覧!L14</f>
        <v>171.04</v>
      </c>
      <c r="M14" s="114">
        <f>平均生産者乳価一覧!M14</f>
        <v>119.89345296509183</v>
      </c>
      <c r="N14" s="117" t="str">
        <f>平均生産者乳価一覧!N14</f>
        <v>－</v>
      </c>
      <c r="O14" s="117" t="str">
        <f>平均生産者乳価一覧!O14</f>
        <v>－</v>
      </c>
      <c r="P14" s="114" t="str">
        <f>平均生産者乳価一覧!P14</f>
        <v>－</v>
      </c>
      <c r="Q14" s="114" t="str">
        <f>平均生産者乳価一覧!Q14</f>
        <v>－</v>
      </c>
      <c r="R14" s="117" t="str">
        <f>平均生産者乳価一覧!R14</f>
        <v>－</v>
      </c>
      <c r="S14" s="117" t="str">
        <f>平均生産者乳価一覧!S14</f>
        <v>－</v>
      </c>
      <c r="T14" s="114" t="str">
        <f>平均生産者乳価一覧!T14</f>
        <v>－</v>
      </c>
      <c r="U14" s="114" t="str">
        <f>平均生産者乳価一覧!U14</f>
        <v>－</v>
      </c>
      <c r="V14" s="114">
        <f>平均生産者乳価一覧!V14</f>
        <v>210</v>
      </c>
      <c r="W14" s="114">
        <f>平均生産者乳価一覧!W14</f>
        <v>110.5263157894737</v>
      </c>
      <c r="X14" s="114">
        <f>平均生産者乳価一覧!X14</f>
        <v>150</v>
      </c>
      <c r="Y14" s="117">
        <f>平均生産者乳価一覧!Y14</f>
        <v>107.14285714285714</v>
      </c>
      <c r="Z14" s="117">
        <f>平均生産者乳価一覧!Z14</f>
        <v>840</v>
      </c>
      <c r="AA14" s="117">
        <f>平均生産者乳価一覧!AA14</f>
        <v>101.81818181818181</v>
      </c>
      <c r="AB14" s="114" t="str">
        <f>平均生産者乳価一覧!AB14</f>
        <v>－</v>
      </c>
      <c r="AC14" s="114" t="str">
        <f>平均生産者乳価一覧!AC14</f>
        <v>－</v>
      </c>
      <c r="AD14" s="114" t="str">
        <f>平均生産者乳価一覧!AD14</f>
        <v>－</v>
      </c>
      <c r="AE14" s="114" t="str">
        <f>平均生産者乳価一覧!AE14</f>
        <v>－</v>
      </c>
      <c r="AF14" s="114" t="str">
        <f>平均生産者乳価一覧!AF14</f>
        <v>－</v>
      </c>
      <c r="AG14" s="117" t="str">
        <f>平均生産者乳価一覧!AG14</f>
        <v>－</v>
      </c>
      <c r="AH14" s="117" t="str">
        <f>平均生産者乳価一覧!AH14</f>
        <v>－</v>
      </c>
      <c r="AI14" s="117" t="str">
        <f>平均生産者乳価一覧!AI14</f>
        <v>－</v>
      </c>
      <c r="AJ14" s="117">
        <f>平均生産者乳価一覧!AJ14</f>
        <v>8220</v>
      </c>
      <c r="AK14" s="117">
        <f>平均生産者乳価一覧!AK14</f>
        <v>100</v>
      </c>
      <c r="AL14" s="114" t="str">
        <f>平均生産者乳価一覧!AL14</f>
        <v>－</v>
      </c>
      <c r="AM14" s="114" t="str">
        <f>平均生産者乳価一覧!AM14</f>
        <v>－</v>
      </c>
      <c r="AN14" s="117" t="str">
        <f>平均生産者乳価一覧!AN14</f>
        <v>－</v>
      </c>
      <c r="AO14" s="117" t="str">
        <f>平均生産者乳価一覧!AO14</f>
        <v>－</v>
      </c>
      <c r="AP14" s="114" t="str">
        <f>平均生産者乳価一覧!AP14</f>
        <v>－</v>
      </c>
      <c r="AQ14" s="114" t="str">
        <f>平均生産者乳価一覧!AQ14</f>
        <v>－</v>
      </c>
      <c r="AR14" s="114" t="str">
        <f>平均生産者乳価一覧!AT14</f>
        <v>－</v>
      </c>
      <c r="AS14" s="114" t="str">
        <f>平均生産者乳価一覧!AU14</f>
        <v>－</v>
      </c>
      <c r="AT14" s="117" t="str">
        <f>平均生産者乳価一覧!AV14</f>
        <v>－</v>
      </c>
      <c r="AU14" s="117" t="str">
        <f>平均生産者乳価一覧!AW14</f>
        <v>－</v>
      </c>
      <c r="AV14" s="117" t="str">
        <f>平均生産者乳価一覧!AX14</f>
        <v>－</v>
      </c>
      <c r="AW14" s="117" t="str">
        <f>平均生産者乳価一覧!AY14</f>
        <v>－</v>
      </c>
      <c r="AX14" s="114" t="str">
        <f>平均生産者乳価一覧!AZ14</f>
        <v>－</v>
      </c>
      <c r="AY14" s="114" t="str">
        <f>平均生産者乳価一覧!BA14</f>
        <v>－</v>
      </c>
      <c r="AZ14" s="114" t="str">
        <f>平均生産者乳価一覧!BB14</f>
        <v>－</v>
      </c>
      <c r="BA14" s="114" t="str">
        <f>平均生産者乳価一覧!BC14</f>
        <v>－</v>
      </c>
      <c r="BB14" s="114">
        <f>平均生産者乳価一覧!BD14</f>
        <v>31.54</v>
      </c>
      <c r="BC14" s="117">
        <f>平均生産者乳価一覧!BE14</f>
        <v>94.657863145258105</v>
      </c>
      <c r="BD14" s="114">
        <f>平均生産者乳価一覧!BF14</f>
        <v>32.270000000000003</v>
      </c>
      <c r="BE14" s="114">
        <f>平均生産者乳価一覧!BG14</f>
        <v>100.31084861672366</v>
      </c>
      <c r="BF14" s="114">
        <f>平均生産者乳価一覧!BH14</f>
        <v>27.5</v>
      </c>
      <c r="BG14" s="114">
        <f>平均生産者乳価一覧!BI14</f>
        <v>91.483699268130408</v>
      </c>
      <c r="BH14" s="114" t="str">
        <f>平均生産者乳価一覧!BJ14</f>
        <v>－</v>
      </c>
      <c r="BI14" s="117" t="str">
        <f>平均生産者乳価一覧!BK14</f>
        <v>－</v>
      </c>
      <c r="BJ14" s="114">
        <f>平均生産者乳価一覧!BL14</f>
        <v>285</v>
      </c>
      <c r="BK14" s="114">
        <f>平均生産者乳価一覧!BM14</f>
        <v>102.5179856115108</v>
      </c>
      <c r="BL14" s="114" t="str">
        <f>平均生産者乳価一覧!BN14</f>
        <v>－</v>
      </c>
      <c r="BM14" s="114" t="str">
        <f>平均生産者乳価一覧!BO14</f>
        <v>－</v>
      </c>
      <c r="BN14" s="114">
        <f>平均生産者乳価一覧!BP14</f>
        <v>788</v>
      </c>
      <c r="BO14" s="114">
        <f>平均生産者乳価一覧!BQ14</f>
        <v>104.6480743691899</v>
      </c>
      <c r="BP14" s="114">
        <f>平均生産者乳価一覧!BR14</f>
        <v>243</v>
      </c>
      <c r="BQ14" s="114">
        <f>平均生産者乳価一覧!BS14</f>
        <v>100.41322314049587</v>
      </c>
      <c r="BR14" s="123">
        <f>平均生産者乳価一覧!BT14</f>
        <v>280</v>
      </c>
      <c r="BS14" s="114">
        <f>平均生産者乳価一覧!BU14</f>
        <v>87.58210822646231</v>
      </c>
      <c r="BT14" s="114">
        <f>平均生産者乳価一覧!BV14</f>
        <v>32</v>
      </c>
      <c r="BU14" s="114">
        <f>平均生産者乳価一覧!BW14</f>
        <v>98.461538461538467</v>
      </c>
      <c r="BV14" s="114">
        <f>平均生産者乳価一覧!BX14</f>
        <v>29.22</v>
      </c>
      <c r="BW14" s="114">
        <f>平均生産者乳価一覧!BY14</f>
        <v>96.754966887417211</v>
      </c>
      <c r="BX14" s="114">
        <f>平均生産者乳価一覧!BZ14</f>
        <v>29.98</v>
      </c>
      <c r="BY14" s="114">
        <f>平均生産者乳価一覧!CA14</f>
        <v>91.346739792809259</v>
      </c>
      <c r="BZ14" s="114">
        <f>平均生産者乳価一覧!CB14</f>
        <v>35.6</v>
      </c>
      <c r="CA14" s="114">
        <f>平均生産者乳価一覧!CC14</f>
        <v>102.29885057471266</v>
      </c>
      <c r="CB14" s="123">
        <f>平均生産者乳価一覧!CD14</f>
        <v>72.3</v>
      </c>
      <c r="CC14" s="114">
        <f>平均生産者乳価一覧!CE14</f>
        <v>105.54744525547446</v>
      </c>
      <c r="CD14" s="114">
        <f>平均生産者乳価一覧!CF14</f>
        <v>27.3</v>
      </c>
      <c r="CE14" s="114">
        <f>平均生産者乳価一覧!CG14</f>
        <v>92.229729729729726</v>
      </c>
      <c r="CF14" s="114">
        <f>平均生産者乳価一覧!CH14</f>
        <v>32.799999999999997</v>
      </c>
      <c r="CG14" s="114">
        <f>平均生産者乳価一覧!CI14</f>
        <v>95.072463768115938</v>
      </c>
      <c r="CH14" s="114">
        <f>平均生産者乳価一覧!CJ14</f>
        <v>9.41</v>
      </c>
      <c r="CI14" s="114">
        <f>平均生産者乳価一覧!CK14</f>
        <v>101.07411385606875</v>
      </c>
      <c r="CJ14" s="114">
        <f>平均生産者乳価一覧!CL14</f>
        <v>45.7</v>
      </c>
      <c r="CK14" s="114">
        <f>平均生産者乳価一覧!CM14</f>
        <v>90.316205533596843</v>
      </c>
      <c r="CL14" s="114" t="str">
        <f>平均生産者乳価一覧!CN14</f>
        <v>－</v>
      </c>
      <c r="CM14" s="114" t="str">
        <f>平均生産者乳価一覧!CO14</f>
        <v>－</v>
      </c>
      <c r="CN14" s="114">
        <f>平均生産者乳価一覧!CP14</f>
        <v>33.68</v>
      </c>
      <c r="CO14" s="114">
        <f>平均生産者乳価一覧!CQ14</f>
        <v>103.37630448127686</v>
      </c>
      <c r="CP14" s="114">
        <f>平均生産者乳価一覧!CR14</f>
        <v>69.709999999999994</v>
      </c>
      <c r="CQ14" s="114">
        <f>平均生産者乳価一覧!CS14</f>
        <v>91.494946843417765</v>
      </c>
      <c r="CR14" s="114" t="str">
        <f>平均生産者乳価一覧!CT14</f>
        <v>－</v>
      </c>
      <c r="CS14" s="114" t="str">
        <f>平均生産者乳価一覧!CU14</f>
        <v>－</v>
      </c>
      <c r="CT14" s="114">
        <f>平均生産者乳価一覧!CV14</f>
        <v>900</v>
      </c>
      <c r="CU14" s="114">
        <f>平均生産者乳価一覧!CW14</f>
        <v>105.26315789473684</v>
      </c>
      <c r="CV14" s="114">
        <f>平均生産者乳価一覧!CX14</f>
        <v>28.17</v>
      </c>
      <c r="CW14" s="114">
        <f>平均生産者乳価一覧!CY14</f>
        <v>97.474048442906579</v>
      </c>
      <c r="CX14" s="114">
        <f>平均生産者乳価一覧!CZ14</f>
        <v>29.22</v>
      </c>
      <c r="CY14" s="114">
        <f>平均生産者乳価一覧!DA14</f>
        <v>95.241199478487616</v>
      </c>
      <c r="CZ14" s="114">
        <f>平均生産者乳価一覧!DB14</f>
        <v>299</v>
      </c>
      <c r="DA14" s="114">
        <f>平均生産者乳価一覧!DC14</f>
        <v>102.04778156996588</v>
      </c>
      <c r="DB14" s="114" t="e">
        <f>平均生産者乳価一覧!#REF!</f>
        <v>#REF!</v>
      </c>
      <c r="DC14" s="114" t="e">
        <f>平均生産者乳価一覧!#REF!</f>
        <v>#REF!</v>
      </c>
      <c r="DD14" s="114" t="str">
        <f>平均生産者乳価一覧!DD14</f>
        <v>－</v>
      </c>
      <c r="DE14" s="114" t="str">
        <f>平均生産者乳価一覧!DE14</f>
        <v>－</v>
      </c>
      <c r="DF14" s="142">
        <f>平均生産者乳価一覧!DF14</f>
        <v>56.21</v>
      </c>
      <c r="DG14" s="147">
        <f>平均生産者乳価一覧!DG14</f>
        <v>101.49873600577826</v>
      </c>
      <c r="DH14" s="142">
        <f>平均生産者乳価一覧!DH14</f>
        <v>306</v>
      </c>
      <c r="DI14" s="147">
        <f>平均生産者乳価一覧!DI14</f>
        <v>98.39228295819936</v>
      </c>
      <c r="DJ14" s="142">
        <f>平均生産者乳価一覧!DJ14</f>
        <v>26.85</v>
      </c>
      <c r="DK14" s="155">
        <f>平均生産者乳価一覧!DK14</f>
        <v>80.995475113122183</v>
      </c>
      <c r="DL14" s="131" t="str">
        <f>平均生産者乳価一覧!DL14</f>
        <v>－</v>
      </c>
      <c r="DM14" s="114" t="str">
        <f>平均生産者乳価一覧!DM14</f>
        <v>－</v>
      </c>
      <c r="DN14" s="114">
        <f>平均生産者乳価一覧!DN14</f>
        <v>26.31</v>
      </c>
      <c r="DO14" s="114">
        <f>平均生産者乳価一覧!DO14</f>
        <v>82.141742116765528</v>
      </c>
      <c r="DP14" s="114">
        <f>平均生産者乳価一覧!DP14</f>
        <v>30</v>
      </c>
      <c r="DQ14" s="114">
        <f>平均生産者乳価一覧!DQ14</f>
        <v>70.257611241217802</v>
      </c>
      <c r="DR14" s="114" t="str">
        <f>平均生産者乳価一覧!DR14</f>
        <v>－</v>
      </c>
      <c r="DS14" s="114" t="str">
        <f>平均生産者乳価一覧!DS14</f>
        <v>－</v>
      </c>
      <c r="DT14" s="114" t="str">
        <f>平均生産者乳価一覧!DT14</f>
        <v>－</v>
      </c>
      <c r="DU14" s="114" t="str">
        <f>平均生産者乳価一覧!DU14</f>
        <v>－</v>
      </c>
      <c r="DV14" s="123">
        <f>平均生産者乳価一覧!DV14</f>
        <v>39.06</v>
      </c>
      <c r="DW14" s="114">
        <f>平均生産者乳価一覧!DW14</f>
        <v>107.01369863013699</v>
      </c>
      <c r="DX14" s="114">
        <f>平均生産者乳価一覧!DX14</f>
        <v>336</v>
      </c>
      <c r="DY14" s="114">
        <f>平均生産者乳価一覧!DY14</f>
        <v>102.12765957446808</v>
      </c>
      <c r="DZ14" s="114" t="str">
        <f>平均生産者乳価一覧!DZ14</f>
        <v>－</v>
      </c>
      <c r="EA14" s="114" t="str">
        <f>平均生産者乳価一覧!EA14</f>
        <v>－</v>
      </c>
      <c r="EB14" s="114" t="str">
        <f>平均生産者乳価一覧!EB14</f>
        <v>－</v>
      </c>
      <c r="EC14" s="114" t="str">
        <f>平均生産者乳価一覧!EC14</f>
        <v>－</v>
      </c>
      <c r="ED14" s="114">
        <f>平均生産者乳価一覧!ED14</f>
        <v>13.81</v>
      </c>
      <c r="EE14" s="114">
        <f>平均生産者乳価一覧!EE14</f>
        <v>90.795529257067713</v>
      </c>
      <c r="EF14" s="114">
        <f>平均生産者乳価一覧!EF14</f>
        <v>78.44</v>
      </c>
      <c r="EG14" s="114">
        <f>平均生産者乳価一覧!EG14</f>
        <v>98.099049524762378</v>
      </c>
      <c r="EH14" s="114" t="str">
        <f>平均生産者乳価一覧!EH14</f>
        <v>－</v>
      </c>
      <c r="EI14" s="114" t="str">
        <f>平均生産者乳価一覧!EI14</f>
        <v>－</v>
      </c>
      <c r="EJ14" s="114">
        <f>平均生産者乳価一覧!EJ14</f>
        <v>10.16</v>
      </c>
      <c r="EK14" s="114">
        <f>平均生産者乳価一覧!EK14</f>
        <v>90.391459074733092</v>
      </c>
      <c r="EL14" s="114" t="str">
        <f>平均生産者乳価一覧!EN14</f>
        <v>－</v>
      </c>
      <c r="EM14" s="114" t="str">
        <f>平均生産者乳価一覧!EO14</f>
        <v>－</v>
      </c>
      <c r="EN14" s="114" t="str">
        <f>平均生産者乳価一覧!EP14</f>
        <v>－</v>
      </c>
      <c r="EO14" s="114" t="str">
        <f>平均生産者乳価一覧!EQ14</f>
        <v>－</v>
      </c>
      <c r="EP14" s="114">
        <f>平均生産者乳価一覧!ER14</f>
        <v>8.5</v>
      </c>
      <c r="EQ14" s="114">
        <f>平均生産者乳価一覧!ES14</f>
        <v>58.620689655172406</v>
      </c>
      <c r="ER14" s="114">
        <f>平均生産者乳価一覧!ET14</f>
        <v>7.7</v>
      </c>
      <c r="ES14" s="114">
        <f>平均生産者乳価一覧!EU14</f>
        <v>61.6</v>
      </c>
      <c r="ET14" s="114" t="str">
        <f>平均生産者乳価一覧!EV14</f>
        <v>－</v>
      </c>
      <c r="EU14" s="114" t="str">
        <f>平均生産者乳価一覧!EW14</f>
        <v>－</v>
      </c>
      <c r="EV14" s="114">
        <f>平均生産者乳価一覧!EX14</f>
        <v>15</v>
      </c>
      <c r="EW14" s="114">
        <f>平均生産者乳価一覧!EY14</f>
        <v>115.38461538461537</v>
      </c>
      <c r="EX14" s="114" t="str">
        <f>平均生産者乳価一覧!EZ14</f>
        <v>－</v>
      </c>
      <c r="EY14" s="114" t="str">
        <f>平均生産者乳価一覧!FA14</f>
        <v>－</v>
      </c>
      <c r="EZ14" s="114" t="str">
        <f>平均生産者乳価一覧!FB14</f>
        <v>－</v>
      </c>
      <c r="FA14" s="114" t="str">
        <f>平均生産者乳価一覧!FC14</f>
        <v>－</v>
      </c>
      <c r="FB14" s="114" t="str">
        <f>平均生産者乳価一覧!FD14</f>
        <v>－</v>
      </c>
      <c r="FC14" s="114" t="str">
        <f>平均生産者乳価一覧!FE14</f>
        <v>－</v>
      </c>
    </row>
    <row r="15" spans="2:159" ht="12" customHeight="1" x14ac:dyDescent="0.15">
      <c r="B15" s="26">
        <v>2003</v>
      </c>
      <c r="C15" s="23">
        <v>15</v>
      </c>
      <c r="D15" s="114" t="str">
        <f>平均生産者乳価一覧!D15</f>
        <v>－</v>
      </c>
      <c r="E15" s="114" t="str">
        <f>平均生産者乳価一覧!E15</f>
        <v>－</v>
      </c>
      <c r="F15" s="114" t="str">
        <f>平均生産者乳価一覧!F15</f>
        <v>－</v>
      </c>
      <c r="G15" s="114" t="str">
        <f>平均生産者乳価一覧!G15</f>
        <v>－</v>
      </c>
      <c r="H15" s="117" t="str">
        <f>平均生産者乳価一覧!H15</f>
        <v>－</v>
      </c>
      <c r="I15" s="117" t="str">
        <f>平均生産者乳価一覧!I15</f>
        <v>－</v>
      </c>
      <c r="J15" s="117" t="str">
        <f>平均生産者乳価一覧!J15</f>
        <v>－</v>
      </c>
      <c r="K15" s="117" t="str">
        <f>平均生産者乳価一覧!K15</f>
        <v>－</v>
      </c>
      <c r="L15" s="114">
        <f>平均生産者乳価一覧!L15</f>
        <v>194.45</v>
      </c>
      <c r="M15" s="114">
        <f>平均生産者乳価一覧!M15</f>
        <v>113.68685687558467</v>
      </c>
      <c r="N15" s="117" t="str">
        <f>平均生産者乳価一覧!N15</f>
        <v>－</v>
      </c>
      <c r="O15" s="117" t="str">
        <f>平均生産者乳価一覧!O15</f>
        <v>－</v>
      </c>
      <c r="P15" s="114" t="str">
        <f>平均生産者乳価一覧!P15</f>
        <v>－</v>
      </c>
      <c r="Q15" s="114" t="str">
        <f>平均生産者乳価一覧!Q15</f>
        <v>－</v>
      </c>
      <c r="R15" s="117" t="str">
        <f>平均生産者乳価一覧!R15</f>
        <v>－</v>
      </c>
      <c r="S15" s="117" t="str">
        <f>平均生産者乳価一覧!S15</f>
        <v>－</v>
      </c>
      <c r="T15" s="114" t="str">
        <f>平均生産者乳価一覧!T15</f>
        <v>－</v>
      </c>
      <c r="U15" s="114" t="str">
        <f>平均生産者乳価一覧!U15</f>
        <v>－</v>
      </c>
      <c r="V15" s="114">
        <f>平均生産者乳価一覧!V15</f>
        <v>220</v>
      </c>
      <c r="W15" s="114">
        <f>平均生産者乳価一覧!W15</f>
        <v>104.76190476190477</v>
      </c>
      <c r="X15" s="114">
        <f>平均生産者乳価一覧!X15</f>
        <v>155</v>
      </c>
      <c r="Y15" s="117">
        <f>平均生産者乳価一覧!Y15</f>
        <v>103.33333333333334</v>
      </c>
      <c r="Z15" s="117">
        <f>平均生産者乳価一覧!Z15</f>
        <v>894</v>
      </c>
      <c r="AA15" s="117">
        <f>平均生産者乳価一覧!AA15</f>
        <v>106.42857142857143</v>
      </c>
      <c r="AB15" s="114" t="str">
        <f>平均生産者乳価一覧!AB15</f>
        <v>－</v>
      </c>
      <c r="AC15" s="114" t="str">
        <f>平均生産者乳価一覧!AC15</f>
        <v>－</v>
      </c>
      <c r="AD15" s="114" t="str">
        <f>平均生産者乳価一覧!AD15</f>
        <v>－</v>
      </c>
      <c r="AE15" s="114" t="str">
        <f>平均生産者乳価一覧!AE15</f>
        <v>－</v>
      </c>
      <c r="AF15" s="114" t="str">
        <f>平均生産者乳価一覧!AF15</f>
        <v>－</v>
      </c>
      <c r="AG15" s="117" t="str">
        <f>平均生産者乳価一覧!AG15</f>
        <v>－</v>
      </c>
      <c r="AH15" s="117" t="str">
        <f>平均生産者乳価一覧!AH15</f>
        <v>－</v>
      </c>
      <c r="AI15" s="117" t="str">
        <f>平均生産者乳価一覧!AI15</f>
        <v>－</v>
      </c>
      <c r="AJ15" s="117">
        <f>平均生産者乳価一覧!AJ15</f>
        <v>8320</v>
      </c>
      <c r="AK15" s="117">
        <f>平均生産者乳価一覧!AK15</f>
        <v>101.21654501216545</v>
      </c>
      <c r="AL15" s="114" t="str">
        <f>平均生産者乳価一覧!AL15</f>
        <v>－</v>
      </c>
      <c r="AM15" s="114" t="str">
        <f>平均生産者乳価一覧!AM15</f>
        <v>－</v>
      </c>
      <c r="AN15" s="125">
        <f>平均生産者乳価一覧!AN15</f>
        <v>67100</v>
      </c>
      <c r="AO15" s="117" t="str">
        <f>平均生産者乳価一覧!AO15</f>
        <v>－</v>
      </c>
      <c r="AP15" s="114" t="str">
        <f>平均生産者乳価一覧!AP15</f>
        <v>－</v>
      </c>
      <c r="AQ15" s="114" t="str">
        <f>平均生産者乳価一覧!AQ15</f>
        <v>－</v>
      </c>
      <c r="AR15" s="114" t="str">
        <f>平均生産者乳価一覧!AT15</f>
        <v>－</v>
      </c>
      <c r="AS15" s="114" t="str">
        <f>平均生産者乳価一覧!AU15</f>
        <v>－</v>
      </c>
      <c r="AT15" s="117" t="str">
        <f>平均生産者乳価一覧!AV15</f>
        <v>－</v>
      </c>
      <c r="AU15" s="117" t="str">
        <f>平均生産者乳価一覧!AW15</f>
        <v>－</v>
      </c>
      <c r="AV15" s="117" t="str">
        <f>平均生産者乳価一覧!AX15</f>
        <v>－</v>
      </c>
      <c r="AW15" s="117" t="str">
        <f>平均生産者乳価一覧!AY15</f>
        <v>－</v>
      </c>
      <c r="AX15" s="114" t="str">
        <f>平均生産者乳価一覧!AZ15</f>
        <v>－</v>
      </c>
      <c r="AY15" s="114" t="str">
        <f>平均生産者乳価一覧!BA15</f>
        <v>－</v>
      </c>
      <c r="AZ15" s="114" t="str">
        <f>平均生産者乳価一覧!BB15</f>
        <v>－</v>
      </c>
      <c r="BA15" s="114" t="str">
        <f>平均生産者乳価一覧!BC15</f>
        <v>－</v>
      </c>
      <c r="BB15" s="114">
        <f>平均生産者乳価一覧!BD15</f>
        <v>29.68</v>
      </c>
      <c r="BC15" s="117">
        <f>平均生産者乳価一覧!BE15</f>
        <v>94.102726696258713</v>
      </c>
      <c r="BD15" s="114">
        <f>平均生産者乳価一覧!BF15</f>
        <v>32.28</v>
      </c>
      <c r="BE15" s="114">
        <f>平均生産者乳価一覧!BG15</f>
        <v>100.03098853424233</v>
      </c>
      <c r="BF15" s="114">
        <f>平均生産者乳価一覧!BH15</f>
        <v>27.51</v>
      </c>
      <c r="BG15" s="114">
        <f>平均生産者乳価一覧!BI15</f>
        <v>100.03636363636363</v>
      </c>
      <c r="BH15" s="114" t="str">
        <f>平均生産者乳価一覧!BJ15</f>
        <v>－</v>
      </c>
      <c r="BI15" s="117" t="str">
        <f>平均生産者乳価一覧!BK15</f>
        <v>－</v>
      </c>
      <c r="BJ15" s="114">
        <f>平均生産者乳価一覧!BL15</f>
        <v>285</v>
      </c>
      <c r="BK15" s="114">
        <f>平均生産者乳価一覧!BM15</f>
        <v>100</v>
      </c>
      <c r="BL15" s="114">
        <f>平均生産者乳価一覧!BN15</f>
        <v>36.700000000000003</v>
      </c>
      <c r="BM15" s="114" t="str">
        <f>平均生産者乳価一覧!BO15</f>
        <v>－</v>
      </c>
      <c r="BN15" s="114">
        <f>平均生産者乳価一覧!BP15</f>
        <v>756</v>
      </c>
      <c r="BO15" s="114">
        <f>平均生産者乳価一覧!BQ15</f>
        <v>95.939086294416242</v>
      </c>
      <c r="BP15" s="114">
        <f>平均生産者乳価一覧!BR15</f>
        <v>238</v>
      </c>
      <c r="BQ15" s="114">
        <f>平均生産者乳価一覧!BS15</f>
        <v>97.942386831275712</v>
      </c>
      <c r="BR15" s="123">
        <f>平均生産者乳価一覧!BT15</f>
        <v>288.2</v>
      </c>
      <c r="BS15" s="114">
        <f>平均生産者乳価一覧!BU15</f>
        <v>102.92857142857142</v>
      </c>
      <c r="BT15" s="114">
        <f>平均生産者乳価一覧!BV15</f>
        <v>33.92</v>
      </c>
      <c r="BU15" s="114">
        <f>平均生産者乳価一覧!BW15</f>
        <v>106</v>
      </c>
      <c r="BV15" s="114">
        <f>平均生産者乳価一覧!BX15</f>
        <v>28.7</v>
      </c>
      <c r="BW15" s="114">
        <f>平均生産者乳価一覧!BY15</f>
        <v>98.220396988364129</v>
      </c>
      <c r="BX15" s="114">
        <f>平均生産者乳価一覧!BZ15</f>
        <v>28.49</v>
      </c>
      <c r="BY15" s="114">
        <f>平均生産者乳価一覧!CA15</f>
        <v>95.030020013342224</v>
      </c>
      <c r="BZ15" s="114" t="str">
        <f>平均生産者乳価一覧!CB15</f>
        <v>－</v>
      </c>
      <c r="CA15" s="114" t="str">
        <f>平均生産者乳価一覧!CC15</f>
        <v>－</v>
      </c>
      <c r="CB15" s="123">
        <f>平均生産者乳価一覧!CD15</f>
        <v>72.09</v>
      </c>
      <c r="CC15" s="114">
        <f>平均生産者乳価一覧!CE15</f>
        <v>99.709543568464738</v>
      </c>
      <c r="CD15" s="114">
        <f>平均生産者乳価一覧!CF15</f>
        <v>26.8</v>
      </c>
      <c r="CE15" s="114">
        <f>平均生産者乳価一覧!CG15</f>
        <v>98.168498168498161</v>
      </c>
      <c r="CF15" s="114">
        <f>平均生産者乳価一覧!CH15</f>
        <v>32.9</v>
      </c>
      <c r="CG15" s="114">
        <f>平均生産者乳価一覧!CI15</f>
        <v>100.30487804878049</v>
      </c>
      <c r="CH15" s="114">
        <f>平均生産者乳価一覧!CJ15</f>
        <v>9.61</v>
      </c>
      <c r="CI15" s="114">
        <f>平均生産者乳価一覧!CK15</f>
        <v>102.12539851222104</v>
      </c>
      <c r="CJ15" s="114">
        <f>平均生産者乳価一覧!CL15</f>
        <v>40.9</v>
      </c>
      <c r="CK15" s="114">
        <f>平均生産者乳価一覧!CM15</f>
        <v>89.496717724288828</v>
      </c>
      <c r="CL15" s="114" t="str">
        <f>平均生産者乳価一覧!CN15</f>
        <v>－</v>
      </c>
      <c r="CM15" s="114" t="str">
        <f>平均生産者乳価一覧!CO15</f>
        <v>－</v>
      </c>
      <c r="CN15" s="114">
        <f>平均生産者乳価一覧!CP15</f>
        <v>32</v>
      </c>
      <c r="CO15" s="114">
        <f>平均生産者乳価一覧!CQ15</f>
        <v>95.011876484560574</v>
      </c>
      <c r="CP15" s="114">
        <f>平均生産者乳価一覧!CR15</f>
        <v>69.760000000000005</v>
      </c>
      <c r="CQ15" s="114">
        <f>平均生産者乳価一覧!CS15</f>
        <v>100.0717257208435</v>
      </c>
      <c r="CR15" s="114" t="str">
        <f>平均生産者乳価一覧!CT15</f>
        <v>－</v>
      </c>
      <c r="CS15" s="114" t="str">
        <f>平均生産者乳価一覧!CU15</f>
        <v>－</v>
      </c>
      <c r="CT15" s="114">
        <f>平均生産者乳価一覧!CV15</f>
        <v>895</v>
      </c>
      <c r="CU15" s="114">
        <f>平均生産者乳価一覧!CW15</f>
        <v>99.444444444444443</v>
      </c>
      <c r="CV15" s="114">
        <f>平均生産者乳価一覧!CX15</f>
        <v>27.45</v>
      </c>
      <c r="CW15" s="114">
        <f>平均生産者乳価一覧!CY15</f>
        <v>97.444089456868994</v>
      </c>
      <c r="CX15" s="114">
        <f>平均生産者乳価一覧!CZ15</f>
        <v>30.19</v>
      </c>
      <c r="CY15" s="114">
        <f>平均生産者乳価一覧!DA15</f>
        <v>103.31964407939769</v>
      </c>
      <c r="CZ15" s="114">
        <f>平均生産者乳価一覧!DB15</f>
        <v>301</v>
      </c>
      <c r="DA15" s="114">
        <f>平均生産者乳価一覧!DC15</f>
        <v>100.66889632107024</v>
      </c>
      <c r="DB15" s="114" t="e">
        <f>平均生産者乳価一覧!#REF!</f>
        <v>#REF!</v>
      </c>
      <c r="DC15" s="114" t="e">
        <f>平均生産者乳価一覧!#REF!</f>
        <v>#REF!</v>
      </c>
      <c r="DD15" s="114" t="str">
        <f>平均生産者乳価一覧!DD15</f>
        <v>－</v>
      </c>
      <c r="DE15" s="114" t="str">
        <f>平均生産者乳価一覧!DE15</f>
        <v>－</v>
      </c>
      <c r="DF15" s="142">
        <f>平均生産者乳価一覧!DF15</f>
        <v>59.63</v>
      </c>
      <c r="DG15" s="147">
        <f>平均生産者乳価一覧!DG15</f>
        <v>106.08432663227183</v>
      </c>
      <c r="DH15" s="142">
        <f>平均生産者乳価一覧!DH15</f>
        <v>313</v>
      </c>
      <c r="DI15" s="147">
        <f>平均生産者乳価一覧!DI15</f>
        <v>102.28758169934639</v>
      </c>
      <c r="DJ15" s="142">
        <f>平均生産者乳価一覧!DJ15</f>
        <v>27.67</v>
      </c>
      <c r="DK15" s="155">
        <f>平均生産者乳価一覧!DK15</f>
        <v>103.05400372439479</v>
      </c>
      <c r="DL15" s="131" t="str">
        <f>平均生産者乳価一覧!DL15</f>
        <v>－</v>
      </c>
      <c r="DM15" s="114" t="str">
        <f>平均生産者乳価一覧!DM15</f>
        <v>－</v>
      </c>
      <c r="DN15" s="114">
        <f>平均生産者乳価一覧!DN15</f>
        <v>27.09</v>
      </c>
      <c r="DO15" s="114">
        <f>平均生産者乳価一覧!DO15</f>
        <v>102.96465222348917</v>
      </c>
      <c r="DP15" s="114">
        <f>平均生産者乳価一覧!DP15</f>
        <v>35</v>
      </c>
      <c r="DQ15" s="114">
        <f>平均生産者乳価一覧!DQ15</f>
        <v>116.66666666666667</v>
      </c>
      <c r="DR15" s="114" t="str">
        <f>平均生産者乳価一覧!DR15</f>
        <v>－</v>
      </c>
      <c r="DS15" s="114" t="str">
        <f>平均生産者乳価一覧!DS15</f>
        <v>－</v>
      </c>
      <c r="DT15" s="114" t="str">
        <f>平均生産者乳価一覧!DT15</f>
        <v>－</v>
      </c>
      <c r="DU15" s="114" t="str">
        <f>平均生産者乳価一覧!DU15</f>
        <v>－</v>
      </c>
      <c r="DV15" s="123">
        <f>平均生産者乳価一覧!DV15</f>
        <v>41.71</v>
      </c>
      <c r="DW15" s="114">
        <f>平均生産者乳価一覧!DW15</f>
        <v>106.78443420378905</v>
      </c>
      <c r="DX15" s="114">
        <f>平均生産者乳価一覧!DX15</f>
        <v>344</v>
      </c>
      <c r="DY15" s="114">
        <f>平均生産者乳価一覧!DY15</f>
        <v>102.38095238095238</v>
      </c>
      <c r="DZ15" s="114" t="str">
        <f>平均生産者乳価一覧!DZ15</f>
        <v>－</v>
      </c>
      <c r="EA15" s="114" t="str">
        <f>平均生産者乳価一覧!EA15</f>
        <v>－</v>
      </c>
      <c r="EB15" s="114" t="str">
        <f>平均生産者乳価一覧!EB15</f>
        <v>－</v>
      </c>
      <c r="EC15" s="114" t="str">
        <f>平均生産者乳価一覧!EC15</f>
        <v>－</v>
      </c>
      <c r="ED15" s="114">
        <f>平均生産者乳価一覧!ED15</f>
        <v>15.93</v>
      </c>
      <c r="EE15" s="114">
        <f>平均生産者乳価一覧!EE15</f>
        <v>115.35119478638667</v>
      </c>
      <c r="EF15" s="114">
        <f>平均生産者乳価一覧!EF15</f>
        <v>75.540000000000006</v>
      </c>
      <c r="EG15" s="114">
        <f>平均生産者乳価一覧!EG15</f>
        <v>96.302906680265181</v>
      </c>
      <c r="EH15" s="114">
        <f>平均生産者乳価一覧!EH15</f>
        <v>71</v>
      </c>
      <c r="EI15" s="114" t="str">
        <f>平均生産者乳価一覧!EI15</f>
        <v>－</v>
      </c>
      <c r="EJ15" s="114">
        <f>平均生産者乳価一覧!EJ15</f>
        <v>13.07</v>
      </c>
      <c r="EK15" s="114">
        <f>平均生産者乳価一覧!EK15</f>
        <v>128.64173228346456</v>
      </c>
      <c r="EL15" s="114" t="str">
        <f>平均生産者乳価一覧!EN15</f>
        <v>－</v>
      </c>
      <c r="EM15" s="114" t="str">
        <f>平均生産者乳価一覧!EO15</f>
        <v>－</v>
      </c>
      <c r="EN15" s="114" t="str">
        <f>平均生産者乳価一覧!EP15</f>
        <v>－</v>
      </c>
      <c r="EO15" s="114" t="str">
        <f>平均生産者乳価一覧!EQ15</f>
        <v>－</v>
      </c>
      <c r="EP15" s="114">
        <f>平均生産者乳価一覧!ER15</f>
        <v>16.5</v>
      </c>
      <c r="EQ15" s="114">
        <f>平均生産者乳価一覧!ES15</f>
        <v>194.11764705882354</v>
      </c>
      <c r="ER15" s="114">
        <f>平均生産者乳価一覧!ET15</f>
        <v>15</v>
      </c>
      <c r="ES15" s="114">
        <f>平均生産者乳価一覧!EU15</f>
        <v>194.80519480519482</v>
      </c>
      <c r="ET15" s="114" t="str">
        <f>平均生産者乳価一覧!EV15</f>
        <v>－</v>
      </c>
      <c r="EU15" s="114" t="str">
        <f>平均生産者乳価一覧!EW15</f>
        <v>－</v>
      </c>
      <c r="EV15" s="114">
        <f>平均生産者乳価一覧!EX15</f>
        <v>17</v>
      </c>
      <c r="EW15" s="114">
        <f>平均生産者乳価一覧!EY15</f>
        <v>113.33333333333333</v>
      </c>
      <c r="EX15" s="114" t="str">
        <f>平均生産者乳価一覧!EZ15</f>
        <v>－</v>
      </c>
      <c r="EY15" s="114" t="str">
        <f>平均生産者乳価一覧!FA15</f>
        <v>－</v>
      </c>
      <c r="EZ15" s="114" t="str">
        <f>平均生産者乳価一覧!FB15</f>
        <v>－</v>
      </c>
      <c r="FA15" s="114" t="str">
        <f>平均生産者乳価一覧!FC15</f>
        <v>－</v>
      </c>
      <c r="FB15" s="114" t="str">
        <f>平均生産者乳価一覧!FD15</f>
        <v>－</v>
      </c>
      <c r="FC15" s="114" t="str">
        <f>平均生産者乳価一覧!FE15</f>
        <v>－</v>
      </c>
    </row>
    <row r="16" spans="2:159" s="17" customFormat="1" ht="12" customHeight="1" x14ac:dyDescent="0.15">
      <c r="B16" s="26">
        <v>2004</v>
      </c>
      <c r="C16" s="23">
        <v>16</v>
      </c>
      <c r="D16" s="114" t="str">
        <f>平均生産者乳価一覧!D16</f>
        <v>－</v>
      </c>
      <c r="E16" s="114" t="str">
        <f>平均生産者乳価一覧!E16</f>
        <v>－</v>
      </c>
      <c r="F16" s="114" t="str">
        <f>平均生産者乳価一覧!F16</f>
        <v>－</v>
      </c>
      <c r="G16" s="114" t="str">
        <f>平均生産者乳価一覧!G16</f>
        <v>－</v>
      </c>
      <c r="H16" s="117" t="str">
        <f>平均生産者乳価一覧!H16</f>
        <v>－</v>
      </c>
      <c r="I16" s="117" t="str">
        <f>平均生産者乳価一覧!I16</f>
        <v>－</v>
      </c>
      <c r="J16" s="117" t="str">
        <f>平均生産者乳価一覧!J16</f>
        <v>－</v>
      </c>
      <c r="K16" s="117" t="str">
        <f>平均生産者乳価一覧!K16</f>
        <v>－</v>
      </c>
      <c r="L16" s="114">
        <f>平均生産者乳価一覧!L16</f>
        <v>178.07</v>
      </c>
      <c r="M16" s="114">
        <f>平均生産者乳価一覧!M16</f>
        <v>91.576240678837749</v>
      </c>
      <c r="N16" s="117" t="str">
        <f>平均生産者乳価一覧!N16</f>
        <v>－</v>
      </c>
      <c r="O16" s="117" t="str">
        <f>平均生産者乳価一覧!O16</f>
        <v>－</v>
      </c>
      <c r="P16" s="114" t="str">
        <f>平均生産者乳価一覧!P16</f>
        <v>－</v>
      </c>
      <c r="Q16" s="114" t="str">
        <f>平均生産者乳価一覧!Q16</f>
        <v>－</v>
      </c>
      <c r="R16" s="117" t="str">
        <f>平均生産者乳価一覧!R16</f>
        <v>－</v>
      </c>
      <c r="S16" s="117" t="str">
        <f>平均生産者乳価一覧!S16</f>
        <v>－</v>
      </c>
      <c r="T16" s="114" t="str">
        <f>平均生産者乳価一覧!T16</f>
        <v>－</v>
      </c>
      <c r="U16" s="114" t="str">
        <f>平均生産者乳価一覧!U16</f>
        <v>－</v>
      </c>
      <c r="V16" s="114">
        <f>平均生産者乳価一覧!V16</f>
        <v>210</v>
      </c>
      <c r="W16" s="114">
        <f>平均生産者乳価一覧!W16</f>
        <v>95.454545454545453</v>
      </c>
      <c r="X16" s="114">
        <f>平均生産者乳価一覧!X16</f>
        <v>150</v>
      </c>
      <c r="Y16" s="117">
        <f>平均生産者乳価一覧!Y16</f>
        <v>96.774193548387103</v>
      </c>
      <c r="Z16" s="117">
        <f>平均生産者乳価一覧!Z16</f>
        <v>915</v>
      </c>
      <c r="AA16" s="117">
        <f>平均生産者乳価一覧!AA16</f>
        <v>102.34899328859059</v>
      </c>
      <c r="AB16" s="114" t="str">
        <f>平均生産者乳価一覧!AB16</f>
        <v>－</v>
      </c>
      <c r="AC16" s="114" t="str">
        <f>平均生産者乳価一覧!AC16</f>
        <v>－</v>
      </c>
      <c r="AD16" s="114" t="str">
        <f>平均生産者乳価一覧!AD16</f>
        <v>－</v>
      </c>
      <c r="AE16" s="114" t="str">
        <f>平均生産者乳価一覧!AE16</f>
        <v>－</v>
      </c>
      <c r="AF16" s="114" t="str">
        <f>平均生産者乳価一覧!AF16</f>
        <v>－</v>
      </c>
      <c r="AG16" s="117" t="str">
        <f>平均生産者乳価一覧!AG16</f>
        <v>－</v>
      </c>
      <c r="AH16" s="117" t="str">
        <f>平均生産者乳価一覧!AH16</f>
        <v>－</v>
      </c>
      <c r="AI16" s="117" t="str">
        <f>平均生産者乳価一覧!AI16</f>
        <v>－</v>
      </c>
      <c r="AJ16" s="117">
        <f>平均生産者乳価一覧!AJ16</f>
        <v>8270</v>
      </c>
      <c r="AK16" s="117">
        <f>平均生産者乳価一覧!AK16</f>
        <v>99.399038461538453</v>
      </c>
      <c r="AL16" s="114" t="str">
        <f>平均生産者乳価一覧!AL16</f>
        <v>－</v>
      </c>
      <c r="AM16" s="114" t="str">
        <f>平均生産者乳価一覧!AM16</f>
        <v>－</v>
      </c>
      <c r="AN16" s="125">
        <f>平均生産者乳価一覧!AN16</f>
        <v>67100</v>
      </c>
      <c r="AO16" s="117">
        <f>平均生産者乳価一覧!AO16</f>
        <v>100</v>
      </c>
      <c r="AP16" s="114" t="str">
        <f>平均生産者乳価一覧!AP16</f>
        <v>－</v>
      </c>
      <c r="AQ16" s="114" t="str">
        <f>平均生産者乳価一覧!AQ16</f>
        <v>－</v>
      </c>
      <c r="AR16" s="114" t="str">
        <f>平均生産者乳価一覧!AT16</f>
        <v>－</v>
      </c>
      <c r="AS16" s="114" t="str">
        <f>平均生産者乳価一覧!AU16</f>
        <v>－</v>
      </c>
      <c r="AT16" s="117" t="str">
        <f>平均生産者乳価一覧!AV16</f>
        <v>－</v>
      </c>
      <c r="AU16" s="117" t="str">
        <f>平均生産者乳価一覧!AW16</f>
        <v>－</v>
      </c>
      <c r="AV16" s="117" t="str">
        <f>平均生産者乳価一覧!AX16</f>
        <v>－</v>
      </c>
      <c r="AW16" s="117" t="str">
        <f>平均生産者乳価一覧!AY16</f>
        <v>－</v>
      </c>
      <c r="AX16" s="114">
        <f>平均生産者乳価一覧!AZ16</f>
        <v>27.7</v>
      </c>
      <c r="AY16" s="114" t="str">
        <f>平均生産者乳価一覧!BA16</f>
        <v>－</v>
      </c>
      <c r="AZ16" s="114" t="str">
        <f>平均生産者乳価一覧!BB16</f>
        <v>－</v>
      </c>
      <c r="BA16" s="114" t="str">
        <f>平均生産者乳価一覧!BC16</f>
        <v>－</v>
      </c>
      <c r="BB16" s="114">
        <f>平均生産者乳価一覧!BD16</f>
        <v>29.5</v>
      </c>
      <c r="BC16" s="117">
        <f>平均生産者乳価一覧!BE16</f>
        <v>99.39353099730458</v>
      </c>
      <c r="BD16" s="114">
        <f>平均生産者乳価一覧!BF16</f>
        <v>31.71</v>
      </c>
      <c r="BE16" s="114">
        <f>平均生産者乳価一覧!BG16</f>
        <v>98.234200743494426</v>
      </c>
      <c r="BF16" s="114">
        <f>平均生産者乳価一覧!BH16</f>
        <v>27.82</v>
      </c>
      <c r="BG16" s="114">
        <f>平均生産者乳価一覧!BI16</f>
        <v>101.12686295892401</v>
      </c>
      <c r="BH16" s="114" t="str">
        <f>平均生産者乳価一覧!BJ16</f>
        <v>－</v>
      </c>
      <c r="BI16" s="117" t="str">
        <f>平均生産者乳価一覧!BK16</f>
        <v>－</v>
      </c>
      <c r="BJ16" s="114">
        <f>平均生産者乳価一覧!BL16</f>
        <v>285</v>
      </c>
      <c r="BK16" s="114">
        <f>平均生産者乳価一覧!BM16</f>
        <v>100</v>
      </c>
      <c r="BL16" s="114">
        <f>平均生産者乳価一覧!BN16</f>
        <v>39</v>
      </c>
      <c r="BM16" s="114">
        <f>平均生産者乳価一覧!BO16</f>
        <v>106.26702997275204</v>
      </c>
      <c r="BN16" s="114">
        <f>平均生産者乳価一覧!BP16</f>
        <v>780</v>
      </c>
      <c r="BO16" s="114">
        <f>平均生産者乳価一覧!BQ16</f>
        <v>103.17460317460319</v>
      </c>
      <c r="BP16" s="114">
        <f>平均生産者乳価一覧!BR16</f>
        <v>225</v>
      </c>
      <c r="BQ16" s="114">
        <f>平均生産者乳価一覧!BS16</f>
        <v>94.537815126050418</v>
      </c>
      <c r="BR16" s="123">
        <f>平均生産者乳価一覧!BT16</f>
        <v>383.8</v>
      </c>
      <c r="BS16" s="114">
        <f>平均生産者乳価一覧!BU16</f>
        <v>133.17140874392783</v>
      </c>
      <c r="BT16" s="114">
        <f>平均生産者乳価一覧!BV16</f>
        <v>33.479999999999997</v>
      </c>
      <c r="BU16" s="114">
        <f>平均生産者乳価一覧!BW16</f>
        <v>98.702830188679229</v>
      </c>
      <c r="BV16" s="114">
        <f>平均生産者乳価一覧!BX16</f>
        <v>27.81</v>
      </c>
      <c r="BW16" s="114">
        <f>平均生産者乳価一覧!BY16</f>
        <v>96.898954703832757</v>
      </c>
      <c r="BX16" s="114">
        <f>平均生産者乳価一覧!BZ16</f>
        <v>27.95</v>
      </c>
      <c r="BY16" s="114">
        <f>平均生産者乳価一覧!CA16</f>
        <v>98.104598104598111</v>
      </c>
      <c r="BZ16" s="114" t="str">
        <f>平均生産者乳価一覧!CB16</f>
        <v>－</v>
      </c>
      <c r="CA16" s="114" t="str">
        <f>平均生産者乳価一覧!CC16</f>
        <v>－</v>
      </c>
      <c r="CB16" s="123">
        <f>平均生産者乳価一覧!CD16</f>
        <v>60.28</v>
      </c>
      <c r="CC16" s="114">
        <f>平均生産者乳価一覧!CE16</f>
        <v>83.617700097100851</v>
      </c>
      <c r="CD16" s="114">
        <f>平均生産者乳価一覧!CF16</f>
        <v>26.89</v>
      </c>
      <c r="CE16" s="114">
        <f>平均生産者乳価一覧!CG16</f>
        <v>100.3358208955224</v>
      </c>
      <c r="CF16" s="114">
        <f>平均生産者乳価一覧!CH16</f>
        <v>32</v>
      </c>
      <c r="CG16" s="114">
        <f>平均生産者乳価一覧!CI16</f>
        <v>97.264437689969611</v>
      </c>
      <c r="CH16" s="114">
        <f>平均生産者乳価一覧!CJ16</f>
        <v>13.1</v>
      </c>
      <c r="CI16" s="114">
        <f>平均生産者乳価一覧!CK16</f>
        <v>136.31633714880334</v>
      </c>
      <c r="CJ16" s="114">
        <f>平均生産者乳価一覧!CL16</f>
        <v>48.8</v>
      </c>
      <c r="CK16" s="114">
        <f>平均生産者乳価一覧!CM16</f>
        <v>119.31540342298288</v>
      </c>
      <c r="CL16" s="114" t="str">
        <f>平均生産者乳価一覧!CN16</f>
        <v>－</v>
      </c>
      <c r="CM16" s="114" t="str">
        <f>平均生産者乳価一覧!CO16</f>
        <v>－</v>
      </c>
      <c r="CN16" s="114">
        <f>平均生産者乳価一覧!CP16</f>
        <v>31</v>
      </c>
      <c r="CO16" s="114">
        <f>平均生産者乳価一覧!CQ16</f>
        <v>96.875</v>
      </c>
      <c r="CP16" s="114">
        <f>平均生産者乳価一覧!CR16</f>
        <v>84.19</v>
      </c>
      <c r="CQ16" s="114">
        <f>平均生産者乳価一覧!CS16</f>
        <v>120.68520642201834</v>
      </c>
      <c r="CR16" s="114" t="str">
        <f>平均生産者乳価一覧!CT16</f>
        <v>－</v>
      </c>
      <c r="CS16" s="114" t="str">
        <f>平均生産者乳価一覧!CU16</f>
        <v>－</v>
      </c>
      <c r="CT16" s="114">
        <f>平均生産者乳価一覧!CV16</f>
        <v>917</v>
      </c>
      <c r="CU16" s="114">
        <f>平均生産者乳価一覧!CW16</f>
        <v>102.45810055865923</v>
      </c>
      <c r="CV16" s="114">
        <f>平均生産者乳価一覧!CX16</f>
        <v>26.59</v>
      </c>
      <c r="CW16" s="114">
        <f>平均生産者乳価一覧!CY16</f>
        <v>96.867030965391621</v>
      </c>
      <c r="CX16" s="114">
        <f>平均生産者乳価一覧!CZ16</f>
        <v>321.94</v>
      </c>
      <c r="CY16" s="114">
        <f>平均生産者乳価一覧!DA16</f>
        <v>1066.3795958926796</v>
      </c>
      <c r="CZ16" s="114">
        <f>平均生産者乳価一覧!DB16</f>
        <v>283</v>
      </c>
      <c r="DA16" s="114">
        <f>平均生産者乳価一覧!DC16</f>
        <v>94.019933554817285</v>
      </c>
      <c r="DB16" s="114" t="e">
        <f>平均生産者乳価一覧!#REF!</f>
        <v>#REF!</v>
      </c>
      <c r="DC16" s="114" t="e">
        <f>平均生産者乳価一覧!#REF!</f>
        <v>#REF!</v>
      </c>
      <c r="DD16" s="114" t="str">
        <f>平均生産者乳価一覧!DD16</f>
        <v>－</v>
      </c>
      <c r="DE16" s="114" t="str">
        <f>平均生産者乳価一覧!DE16</f>
        <v>－</v>
      </c>
      <c r="DF16" s="142">
        <f>平均生産者乳価一覧!DF16</f>
        <v>60.08</v>
      </c>
      <c r="DG16" s="147">
        <f>平均生産者乳価一覧!DG16</f>
        <v>100.75465369780312</v>
      </c>
      <c r="DH16" s="142">
        <f>平均生産者乳価一覧!DH16</f>
        <v>340</v>
      </c>
      <c r="DI16" s="147">
        <f>平均生産者乳価一覧!DI16</f>
        <v>108.62619808306708</v>
      </c>
      <c r="DJ16" s="142">
        <f>平均生産者乳価一覧!DJ16</f>
        <v>35.56</v>
      </c>
      <c r="DK16" s="155">
        <f>平均生産者乳価一覧!DK16</f>
        <v>128.51463679074811</v>
      </c>
      <c r="DL16" s="131" t="str">
        <f>平均生産者乳価一覧!DL16</f>
        <v>－</v>
      </c>
      <c r="DM16" s="114" t="str">
        <f>平均生産者乳価一覧!DM16</f>
        <v>－</v>
      </c>
      <c r="DN16" s="114">
        <f>平均生産者乳価一覧!DN16</f>
        <v>30.58</v>
      </c>
      <c r="DO16" s="114">
        <f>平均生産者乳価一覧!DO16</f>
        <v>112.88298265042451</v>
      </c>
      <c r="DP16" s="114">
        <f>平均生産者乳価一覧!DP16</f>
        <v>39</v>
      </c>
      <c r="DQ16" s="114">
        <f>平均生産者乳価一覧!DQ16</f>
        <v>111.42857142857143</v>
      </c>
      <c r="DR16" s="114" t="str">
        <f>平均生産者乳価一覧!DR16</f>
        <v>－</v>
      </c>
      <c r="DS16" s="114" t="str">
        <f>平均生産者乳価一覧!DS16</f>
        <v>－</v>
      </c>
      <c r="DT16" s="114" t="str">
        <f>平均生産者乳価一覧!DT16</f>
        <v>－</v>
      </c>
      <c r="DU16" s="114" t="str">
        <f>平均生産者乳価一覧!DU16</f>
        <v>－</v>
      </c>
      <c r="DV16" s="123">
        <f>平均生産者乳価一覧!DV16</f>
        <v>42.71</v>
      </c>
      <c r="DW16" s="114">
        <f>平均生産者乳価一覧!DW16</f>
        <v>102.39750659314313</v>
      </c>
      <c r="DX16" s="114">
        <f>平均生産者乳価一覧!DX16</f>
        <v>348</v>
      </c>
      <c r="DY16" s="114">
        <f>平均生産者乳価一覧!DY16</f>
        <v>101.16279069767442</v>
      </c>
      <c r="DZ16" s="114" t="str">
        <f>平均生産者乳価一覧!DZ16</f>
        <v>－</v>
      </c>
      <c r="EA16" s="114" t="str">
        <f>平均生産者乳価一覧!EA16</f>
        <v>－</v>
      </c>
      <c r="EB16" s="114" t="str">
        <f>平均生産者乳価一覧!EB16</f>
        <v>－</v>
      </c>
      <c r="EC16" s="114" t="str">
        <f>平均生産者乳価一覧!EC16</f>
        <v>－</v>
      </c>
      <c r="ED16" s="114">
        <f>平均生産者乳価一覧!ED16</f>
        <v>20</v>
      </c>
      <c r="EE16" s="114">
        <f>平均生産者乳価一覧!EE16</f>
        <v>125.54927809165098</v>
      </c>
      <c r="EF16" s="114">
        <f>平均生産者乳価一覧!EF16</f>
        <v>74.63</v>
      </c>
      <c r="EG16" s="114">
        <f>平均生産者乳価一覧!EG16</f>
        <v>98.795340217103515</v>
      </c>
      <c r="EH16" s="114">
        <f>平均生産者乳価一覧!EH16</f>
        <v>83.53</v>
      </c>
      <c r="EI16" s="114">
        <f>平均生産者乳価一覧!EI16</f>
        <v>117.64788732394366</v>
      </c>
      <c r="EJ16" s="114">
        <f>平均生産者乳価一覧!EJ16</f>
        <v>15.7</v>
      </c>
      <c r="EK16" s="114">
        <f>平均生産者乳価一覧!EK16</f>
        <v>120.12241775057382</v>
      </c>
      <c r="EL16" s="114" t="str">
        <f>平均生産者乳価一覧!EN16</f>
        <v>－</v>
      </c>
      <c r="EM16" s="114" t="str">
        <f>平均生産者乳価一覧!EO16</f>
        <v>－</v>
      </c>
      <c r="EN16" s="114" t="str">
        <f>平均生産者乳価一覧!EP16</f>
        <v>－</v>
      </c>
      <c r="EO16" s="114" t="str">
        <f>平均生産者乳価一覧!EQ16</f>
        <v>－</v>
      </c>
      <c r="EP16" s="114">
        <f>平均生産者乳価一覧!ER16</f>
        <v>16</v>
      </c>
      <c r="EQ16" s="114">
        <f>平均生産者乳価一覧!ES16</f>
        <v>96.969696969696969</v>
      </c>
      <c r="ER16" s="114">
        <f>平均生産者乳価一覧!ET16</f>
        <v>14</v>
      </c>
      <c r="ES16" s="114">
        <f>平均生産者乳価一覧!EU16</f>
        <v>93.333333333333329</v>
      </c>
      <c r="ET16" s="114" t="str">
        <f>平均生産者乳価一覧!EV16</f>
        <v>－</v>
      </c>
      <c r="EU16" s="114" t="str">
        <f>平均生産者乳価一覧!EW16</f>
        <v>－</v>
      </c>
      <c r="EV16" s="114">
        <f>平均生産者乳価一覧!EX16</f>
        <v>22</v>
      </c>
      <c r="EW16" s="114">
        <f>平均生産者乳価一覧!EY16</f>
        <v>129.41176470588235</v>
      </c>
      <c r="EX16" s="114" t="str">
        <f>平均生産者乳価一覧!EZ16</f>
        <v>－</v>
      </c>
      <c r="EY16" s="114" t="str">
        <f>平均生産者乳価一覧!FA16</f>
        <v>－</v>
      </c>
      <c r="EZ16" s="114" t="str">
        <f>平均生産者乳価一覧!FB16</f>
        <v>－</v>
      </c>
      <c r="FA16" s="114" t="str">
        <f>平均生産者乳価一覧!FC16</f>
        <v>－</v>
      </c>
      <c r="FB16" s="114" t="str">
        <f>平均生産者乳価一覧!FD16</f>
        <v>－</v>
      </c>
      <c r="FC16" s="114" t="str">
        <f>平均生産者乳価一覧!FE16</f>
        <v>－</v>
      </c>
    </row>
    <row r="17" spans="2:159" ht="12" customHeight="1" x14ac:dyDescent="0.15">
      <c r="B17" s="93">
        <v>2005</v>
      </c>
      <c r="C17" s="94">
        <v>17</v>
      </c>
      <c r="D17" s="121" t="str">
        <f>平均生産者乳価一覧!D17</f>
        <v>－</v>
      </c>
      <c r="E17" s="121" t="str">
        <f>平均生産者乳価一覧!E17</f>
        <v>－</v>
      </c>
      <c r="F17" s="121" t="str">
        <f>平均生産者乳価一覧!F17</f>
        <v>－</v>
      </c>
      <c r="G17" s="121" t="str">
        <f>平均生産者乳価一覧!G17</f>
        <v>－</v>
      </c>
      <c r="H17" s="122" t="str">
        <f>平均生産者乳価一覧!H17</f>
        <v>－</v>
      </c>
      <c r="I17" s="122" t="str">
        <f>平均生産者乳価一覧!I17</f>
        <v>－</v>
      </c>
      <c r="J17" s="122" t="str">
        <f>平均生産者乳価一覧!J17</f>
        <v>－</v>
      </c>
      <c r="K17" s="122" t="str">
        <f>平均生産者乳価一覧!K17</f>
        <v>－</v>
      </c>
      <c r="L17" s="121">
        <f>平均生産者乳価一覧!L17</f>
        <v>171.84</v>
      </c>
      <c r="M17" s="121">
        <f>平均生産者乳価一覧!M17</f>
        <v>96.501375863424499</v>
      </c>
      <c r="N17" s="122" t="str">
        <f>平均生産者乳価一覧!N17</f>
        <v>－</v>
      </c>
      <c r="O17" s="122" t="str">
        <f>平均生産者乳価一覧!O17</f>
        <v>－</v>
      </c>
      <c r="P17" s="121" t="str">
        <f>平均生産者乳価一覧!P17</f>
        <v>－</v>
      </c>
      <c r="Q17" s="121" t="str">
        <f>平均生産者乳価一覧!Q17</f>
        <v>－</v>
      </c>
      <c r="R17" s="122" t="str">
        <f>平均生産者乳価一覧!R17</f>
        <v>－</v>
      </c>
      <c r="S17" s="122" t="str">
        <f>平均生産者乳価一覧!S17</f>
        <v>－</v>
      </c>
      <c r="T17" s="121" t="str">
        <f>平均生産者乳価一覧!T17</f>
        <v>－</v>
      </c>
      <c r="U17" s="121" t="str">
        <f>平均生産者乳価一覧!U17</f>
        <v>－</v>
      </c>
      <c r="V17" s="121">
        <f>平均生産者乳価一覧!V17</f>
        <v>220</v>
      </c>
      <c r="W17" s="121">
        <f>平均生産者乳価一覧!W17</f>
        <v>104.76190476190477</v>
      </c>
      <c r="X17" s="121">
        <f>平均生産者乳価一覧!X17</f>
        <v>150</v>
      </c>
      <c r="Y17" s="122">
        <f>平均生産者乳価一覧!Y17</f>
        <v>100</v>
      </c>
      <c r="Z17" s="122">
        <f>平均生産者乳価一覧!Z17</f>
        <v>966</v>
      </c>
      <c r="AA17" s="122">
        <f>平均生産者乳価一覧!AA17</f>
        <v>105.57377049180327</v>
      </c>
      <c r="AB17" s="121">
        <f>平均生産者乳価一覧!AB17</f>
        <v>29</v>
      </c>
      <c r="AC17" s="121" t="str">
        <f>平均生産者乳価一覧!AC17</f>
        <v>－</v>
      </c>
      <c r="AD17" s="121" t="str">
        <f>平均生産者乳価一覧!AD17</f>
        <v>－</v>
      </c>
      <c r="AE17" s="121" t="str">
        <f>平均生産者乳価一覧!AE17</f>
        <v>－</v>
      </c>
      <c r="AF17" s="121" t="str">
        <f>平均生産者乳価一覧!AF17</f>
        <v>－</v>
      </c>
      <c r="AG17" s="122" t="str">
        <f>平均生産者乳価一覧!AG17</f>
        <v>－</v>
      </c>
      <c r="AH17" s="122" t="str">
        <f>平均生産者乳価一覧!AH17</f>
        <v>－</v>
      </c>
      <c r="AI17" s="122" t="str">
        <f>平均生産者乳価一覧!AI17</f>
        <v>－</v>
      </c>
      <c r="AJ17" s="122">
        <f>平均生産者乳価一覧!AJ17</f>
        <v>8110</v>
      </c>
      <c r="AK17" s="122">
        <f>平均生産者乳価一覧!AK17</f>
        <v>98.065296251511498</v>
      </c>
      <c r="AL17" s="121" t="str">
        <f>平均生産者乳価一覧!AL17</f>
        <v>－</v>
      </c>
      <c r="AM17" s="121" t="str">
        <f>平均生産者乳価一覧!AM17</f>
        <v>－</v>
      </c>
      <c r="AN17" s="126">
        <f>平均生産者乳価一覧!AN17</f>
        <v>67100</v>
      </c>
      <c r="AO17" s="122">
        <f>平均生産者乳価一覧!AO17</f>
        <v>100</v>
      </c>
      <c r="AP17" s="121" t="str">
        <f>平均生産者乳価一覧!AP17</f>
        <v>－</v>
      </c>
      <c r="AQ17" s="121" t="str">
        <f>平均生産者乳価一覧!AQ17</f>
        <v>－</v>
      </c>
      <c r="AR17" s="121" t="str">
        <f>平均生産者乳価一覧!AT17</f>
        <v>－</v>
      </c>
      <c r="AS17" s="121" t="str">
        <f>平均生産者乳価一覧!AU17</f>
        <v>－</v>
      </c>
      <c r="AT17" s="122" t="str">
        <f>平均生産者乳価一覧!AV17</f>
        <v>－</v>
      </c>
      <c r="AU17" s="122" t="str">
        <f>平均生産者乳価一覧!AW17</f>
        <v>－</v>
      </c>
      <c r="AV17" s="122" t="str">
        <f>平均生産者乳価一覧!AX17</f>
        <v>－</v>
      </c>
      <c r="AW17" s="122" t="str">
        <f>平均生産者乳価一覧!AY17</f>
        <v>－</v>
      </c>
      <c r="AX17" s="121">
        <f>平均生産者乳価一覧!AZ17</f>
        <v>27.6</v>
      </c>
      <c r="AY17" s="121">
        <f>平均生産者乳価一覧!BA17</f>
        <v>99.638989169675099</v>
      </c>
      <c r="AZ17" s="121" t="str">
        <f>平均生産者乳価一覧!BB17</f>
        <v>－</v>
      </c>
      <c r="BA17" s="121" t="str">
        <f>平均生産者乳価一覧!BC17</f>
        <v>－</v>
      </c>
      <c r="BB17" s="121">
        <f>平均生産者乳価一覧!BD17</f>
        <v>29.5</v>
      </c>
      <c r="BC17" s="122">
        <f>平均生産者乳価一覧!BE17</f>
        <v>100</v>
      </c>
      <c r="BD17" s="121">
        <f>平均生産者乳価一覧!BF17</f>
        <v>31.05</v>
      </c>
      <c r="BE17" s="121">
        <f>平均生産者乳価一覧!BG17</f>
        <v>97.918637653736994</v>
      </c>
      <c r="BF17" s="121">
        <f>平均生産者乳価一覧!BH17</f>
        <v>26.4</v>
      </c>
      <c r="BG17" s="121">
        <f>平均生産者乳価一覧!BI17</f>
        <v>94.895758447160304</v>
      </c>
      <c r="BH17" s="121" t="str">
        <f>平均生産者乳価一覧!BJ17</f>
        <v>－</v>
      </c>
      <c r="BI17" s="122" t="str">
        <f>平均生産者乳価一覧!BK17</f>
        <v>－</v>
      </c>
      <c r="BJ17" s="121">
        <f>平均生産者乳価一覧!BL17</f>
        <v>204</v>
      </c>
      <c r="BK17" s="121">
        <f>平均生産者乳価一覧!BM17</f>
        <v>71.578947368421055</v>
      </c>
      <c r="BL17" s="121">
        <f>平均生産者乳価一覧!BN17</f>
        <v>40.1</v>
      </c>
      <c r="BM17" s="121">
        <f>平均生産者乳価一覧!BO17</f>
        <v>102.82051282051283</v>
      </c>
      <c r="BN17" s="121">
        <f>平均生産者乳価一覧!BP17</f>
        <v>790</v>
      </c>
      <c r="BO17" s="121">
        <f>平均生産者乳価一覧!BQ17</f>
        <v>101.28205128205127</v>
      </c>
      <c r="BP17" s="121">
        <f>平均生産者乳価一覧!BR17</f>
        <v>217</v>
      </c>
      <c r="BQ17" s="121">
        <f>平均生産者乳価一覧!BS17</f>
        <v>96.444444444444443</v>
      </c>
      <c r="BR17" s="129">
        <f>平均生産者乳価一覧!BT17</f>
        <v>397.5</v>
      </c>
      <c r="BS17" s="121">
        <f>平均生産者乳価一覧!BU17</f>
        <v>103.56956748306409</v>
      </c>
      <c r="BT17" s="121">
        <f>平均生産者乳価一覧!BV17</f>
        <v>32.08</v>
      </c>
      <c r="BU17" s="121">
        <f>平均生産者乳価一覧!BW17</f>
        <v>95.818399044205506</v>
      </c>
      <c r="BV17" s="121">
        <f>平均生産者乳価一覧!BX17</f>
        <v>27</v>
      </c>
      <c r="BW17" s="121">
        <f>平均生産者乳価一覧!BY17</f>
        <v>97.087378640776706</v>
      </c>
      <c r="BX17" s="121">
        <f>平均生産者乳価一覧!BZ17</f>
        <v>27.6</v>
      </c>
      <c r="BY17" s="121">
        <f>平均生産者乳価一覧!CA17</f>
        <v>98.747763864042938</v>
      </c>
      <c r="BZ17" s="121" t="str">
        <f>平均生産者乳価一覧!CB17</f>
        <v>－</v>
      </c>
      <c r="CA17" s="121" t="str">
        <f>平均生産者乳価一覧!CC17</f>
        <v>－</v>
      </c>
      <c r="CB17" s="129">
        <f>平均生産者乳価一覧!CD17</f>
        <v>60.95</v>
      </c>
      <c r="CC17" s="121">
        <f>平均生産者乳価一覧!CE17</f>
        <v>101.11147976111481</v>
      </c>
      <c r="CD17" s="121">
        <f>平均生産者乳価一覧!CF17</f>
        <v>26.3</v>
      </c>
      <c r="CE17" s="121">
        <f>平均生産者乳価一覧!CG17</f>
        <v>97.805875790256607</v>
      </c>
      <c r="CF17" s="121">
        <f>平均生産者乳価一覧!CH17</f>
        <v>33.24</v>
      </c>
      <c r="CG17" s="121">
        <f>平均生産者乳価一覧!CI17</f>
        <v>103.875</v>
      </c>
      <c r="CH17" s="121">
        <f>平均生産者乳価一覧!CJ17</f>
        <v>15.52</v>
      </c>
      <c r="CI17" s="121">
        <f>平均生産者乳価一覧!CK17</f>
        <v>118.47328244274809</v>
      </c>
      <c r="CJ17" s="121">
        <f>平均生産者乳価一覧!CL17</f>
        <v>56.6</v>
      </c>
      <c r="CK17" s="121">
        <f>平均生産者乳価一覧!CM17</f>
        <v>115.98360655737704</v>
      </c>
      <c r="CL17" s="121" t="str">
        <f>平均生産者乳価一覧!CN17</f>
        <v>－</v>
      </c>
      <c r="CM17" s="121" t="str">
        <f>平均生産者乳価一覧!CO17</f>
        <v>－</v>
      </c>
      <c r="CN17" s="121">
        <f>平均生産者乳価一覧!CP17</f>
        <v>31</v>
      </c>
      <c r="CO17" s="121">
        <f>平均生産者乳価一覧!CQ17</f>
        <v>100</v>
      </c>
      <c r="CP17" s="121">
        <f>平均生産者乳価一覧!CR17</f>
        <v>90.21</v>
      </c>
      <c r="CQ17" s="121">
        <f>平均生産者乳価一覧!CS17</f>
        <v>107.15049293265233</v>
      </c>
      <c r="CR17" s="121" t="str">
        <f>平均生産者乳価一覧!CT17</f>
        <v>－</v>
      </c>
      <c r="CS17" s="121" t="str">
        <f>平均生産者乳価一覧!CU17</f>
        <v>－</v>
      </c>
      <c r="CT17" s="121">
        <f>平均生産者乳価一覧!CV17</f>
        <v>947</v>
      </c>
      <c r="CU17" s="121">
        <f>平均生産者乳価一覧!CW17</f>
        <v>103.27153762268266</v>
      </c>
      <c r="CV17" s="121">
        <f>平均生産者乳価一覧!CX17</f>
        <v>26.34</v>
      </c>
      <c r="CW17" s="121">
        <f>平均生産者乳価一覧!CY17</f>
        <v>99.059796916133877</v>
      </c>
      <c r="CX17" s="121">
        <f>平均生産者乳価一覧!CZ17</f>
        <v>30.29</v>
      </c>
      <c r="CY17" s="121">
        <f>平均生産者乳価一覧!DA17</f>
        <v>9.4085854507051003</v>
      </c>
      <c r="CZ17" s="121">
        <f>平均生産者乳価一覧!DB17</f>
        <v>275</v>
      </c>
      <c r="DA17" s="121">
        <f>平均生産者乳価一覧!DC17</f>
        <v>97.173144876325097</v>
      </c>
      <c r="DB17" s="121" t="e">
        <f>平均生産者乳価一覧!#REF!</f>
        <v>#REF!</v>
      </c>
      <c r="DC17" s="121" t="e">
        <f>平均生産者乳価一覧!#REF!</f>
        <v>#REF!</v>
      </c>
      <c r="DD17" s="121" t="str">
        <f>平均生産者乳価一覧!DD17</f>
        <v>－</v>
      </c>
      <c r="DE17" s="121" t="str">
        <f>平均生産者乳価一覧!DE17</f>
        <v>－</v>
      </c>
      <c r="DF17" s="144">
        <f>平均生産者乳価一覧!DF17</f>
        <v>64.180000000000007</v>
      </c>
      <c r="DG17" s="149">
        <f>平均生産者乳価一覧!DG17</f>
        <v>106.82423435419442</v>
      </c>
      <c r="DH17" s="144">
        <f>平均生産者乳価一覧!DH17</f>
        <v>365</v>
      </c>
      <c r="DI17" s="149">
        <f>平均生産者乳価一覧!DI17</f>
        <v>107.35294117647058</v>
      </c>
      <c r="DJ17" s="144">
        <f>平均生産者乳価一覧!DJ17</f>
        <v>33.636000000000003</v>
      </c>
      <c r="DK17" s="157">
        <f>平均生産者乳価一覧!DK17</f>
        <v>94.589426321709794</v>
      </c>
      <c r="DL17" s="133" t="str">
        <f>平均生産者乳価一覧!DL17</f>
        <v>－</v>
      </c>
      <c r="DM17" s="121" t="str">
        <f>平均生産者乳価一覧!DM17</f>
        <v>－</v>
      </c>
      <c r="DN17" s="121">
        <f>平均生産者乳価一覧!DN17</f>
        <v>32.04</v>
      </c>
      <c r="DO17" s="121">
        <f>平均生産者乳価一覧!DO17</f>
        <v>104.77436232831916</v>
      </c>
      <c r="DP17" s="121">
        <f>平均生産者乳価一覧!DP17</f>
        <v>33.5</v>
      </c>
      <c r="DQ17" s="121">
        <f>平均生産者乳価一覧!DQ17</f>
        <v>85.897435897435898</v>
      </c>
      <c r="DR17" s="121" t="str">
        <f>平均生産者乳価一覧!DR17</f>
        <v>－</v>
      </c>
      <c r="DS17" s="121" t="str">
        <f>平均生産者乳価一覧!DS17</f>
        <v>－</v>
      </c>
      <c r="DT17" s="121" t="str">
        <f>平均生産者乳価一覧!DT17</f>
        <v>－</v>
      </c>
      <c r="DU17" s="121" t="str">
        <f>平均生産者乳価一覧!DU17</f>
        <v>－</v>
      </c>
      <c r="DV17" s="129">
        <f>平均生産者乳価一覧!DV17</f>
        <v>44.17</v>
      </c>
      <c r="DW17" s="121">
        <f>平均生産者乳価一覧!DW17</f>
        <v>103.41840318426598</v>
      </c>
      <c r="DX17" s="121">
        <f>平均生産者乳価一覧!DX17</f>
        <v>353</v>
      </c>
      <c r="DY17" s="121">
        <f>平均生産者乳価一覧!DY17</f>
        <v>101.43678160919541</v>
      </c>
      <c r="DZ17" s="121">
        <f>平均生産者乳価一覧!DZ17</f>
        <v>630</v>
      </c>
      <c r="EA17" s="121" t="str">
        <f>平均生産者乳価一覧!EA17</f>
        <v>－</v>
      </c>
      <c r="EB17" s="121" t="str">
        <f>平均生産者乳価一覧!EB17</f>
        <v>－</v>
      </c>
      <c r="EC17" s="121" t="str">
        <f>平均生産者乳価一覧!EC17</f>
        <v>－</v>
      </c>
      <c r="ED17" s="121">
        <f>平均生産者乳価一覧!ED17</f>
        <v>23.62</v>
      </c>
      <c r="EE17" s="121">
        <f>平均生産者乳価一覧!EE17</f>
        <v>118.10000000000001</v>
      </c>
      <c r="EF17" s="121">
        <f>平均生産者乳価一覧!EF17</f>
        <v>72.41</v>
      </c>
      <c r="EG17" s="121">
        <f>平均生産者乳価一覧!EG17</f>
        <v>97.025324936352675</v>
      </c>
      <c r="EH17" s="121">
        <f>平均生産者乳価一覧!EH17</f>
        <v>112.69</v>
      </c>
      <c r="EI17" s="121">
        <f>平均生産者乳価一覧!EI17</f>
        <v>134.90961331258231</v>
      </c>
      <c r="EJ17" s="121">
        <f>平均生産者乳価一覧!EJ17</f>
        <v>22</v>
      </c>
      <c r="EK17" s="121">
        <f>平均生産者乳価一覧!EK17</f>
        <v>140.12738853503186</v>
      </c>
      <c r="EL17" s="121" t="str">
        <f>平均生産者乳価一覧!EN17</f>
        <v>－</v>
      </c>
      <c r="EM17" s="121" t="str">
        <f>平均生産者乳価一覧!EO17</f>
        <v>－</v>
      </c>
      <c r="EN17" s="121" t="str">
        <f>平均生産者乳価一覧!EP17</f>
        <v>－</v>
      </c>
      <c r="EO17" s="121" t="str">
        <f>平均生産者乳価一覧!EQ17</f>
        <v>－</v>
      </c>
      <c r="EP17" s="121">
        <f>平均生産者乳価一覧!ER17</f>
        <v>17.7</v>
      </c>
      <c r="EQ17" s="121">
        <f>平均生産者乳価一覧!ES17</f>
        <v>110.625</v>
      </c>
      <c r="ER17" s="121">
        <f>平均生産者乳価一覧!ET17</f>
        <v>15.4</v>
      </c>
      <c r="ES17" s="121">
        <f>平均生産者乳価一覧!EU17</f>
        <v>110.00000000000001</v>
      </c>
      <c r="ET17" s="121" t="str">
        <f>平均生産者乳価一覧!EV17</f>
        <v>－</v>
      </c>
      <c r="EU17" s="121" t="str">
        <f>平均生産者乳価一覧!EW17</f>
        <v>－</v>
      </c>
      <c r="EV17" s="121">
        <f>平均生産者乳価一覧!EX17</f>
        <v>25</v>
      </c>
      <c r="EW17" s="121">
        <f>平均生産者乳価一覧!EY17</f>
        <v>113.63636363636364</v>
      </c>
      <c r="EX17" s="121" t="str">
        <f>平均生産者乳価一覧!EZ17</f>
        <v>－</v>
      </c>
      <c r="EY17" s="121" t="str">
        <f>平均生産者乳価一覧!FA17</f>
        <v>－</v>
      </c>
      <c r="EZ17" s="121" t="str">
        <f>平均生産者乳価一覧!FB17</f>
        <v>－</v>
      </c>
      <c r="FA17" s="121" t="str">
        <f>平均生産者乳価一覧!FC17</f>
        <v>－</v>
      </c>
      <c r="FB17" s="121" t="str">
        <f>平均生産者乳価一覧!FD17</f>
        <v>－</v>
      </c>
      <c r="FC17" s="121" t="str">
        <f>平均生産者乳価一覧!FE17</f>
        <v>－</v>
      </c>
    </row>
    <row r="18" spans="2:159" ht="12" customHeight="1" x14ac:dyDescent="0.15">
      <c r="B18" s="26">
        <v>2006</v>
      </c>
      <c r="C18" s="23">
        <v>18</v>
      </c>
      <c r="D18" s="114" t="str">
        <f>平均生産者乳価一覧!D18</f>
        <v>－</v>
      </c>
      <c r="E18" s="114" t="str">
        <f>平均生産者乳価一覧!E18</f>
        <v>－</v>
      </c>
      <c r="F18" s="114" t="str">
        <f>平均生産者乳価一覧!F18</f>
        <v>－</v>
      </c>
      <c r="G18" s="114" t="str">
        <f>平均生産者乳価一覧!G18</f>
        <v>－</v>
      </c>
      <c r="H18" s="117" t="str">
        <f>平均生産者乳価一覧!H18</f>
        <v>－</v>
      </c>
      <c r="I18" s="117" t="str">
        <f>平均生産者乳価一覧!I18</f>
        <v>－</v>
      </c>
      <c r="J18" s="117" t="str">
        <f>平均生産者乳価一覧!J18</f>
        <v>－</v>
      </c>
      <c r="K18" s="117" t="str">
        <f>平均生産者乳価一覧!K18</f>
        <v>－</v>
      </c>
      <c r="L18" s="114">
        <f>平均生産者乳価一覧!L18</f>
        <v>184.47</v>
      </c>
      <c r="M18" s="114">
        <f>平均生産者乳価一覧!M18</f>
        <v>107.34986033519553</v>
      </c>
      <c r="N18" s="117" t="str">
        <f>平均生産者乳価一覧!N18</f>
        <v>－</v>
      </c>
      <c r="O18" s="117" t="str">
        <f>平均生産者乳価一覧!O18</f>
        <v>－</v>
      </c>
      <c r="P18" s="114" t="str">
        <f>平均生産者乳価一覧!P18</f>
        <v>－</v>
      </c>
      <c r="Q18" s="114" t="str">
        <f>平均生産者乳価一覧!Q18</f>
        <v>－</v>
      </c>
      <c r="R18" s="117" t="str">
        <f>平均生産者乳価一覧!R18</f>
        <v>－</v>
      </c>
      <c r="S18" s="117" t="str">
        <f>平均生産者乳価一覧!S18</f>
        <v>－</v>
      </c>
      <c r="T18" s="114" t="str">
        <f>平均生産者乳価一覧!T18</f>
        <v>－</v>
      </c>
      <c r="U18" s="114" t="str">
        <f>平均生産者乳価一覧!U18</f>
        <v>－</v>
      </c>
      <c r="V18" s="114">
        <f>平均生産者乳価一覧!V18</f>
        <v>230</v>
      </c>
      <c r="W18" s="114">
        <f>平均生産者乳価一覧!W18</f>
        <v>104.54545454545455</v>
      </c>
      <c r="X18" s="114">
        <f>平均生産者乳価一覧!X18</f>
        <v>170</v>
      </c>
      <c r="Y18" s="117">
        <f>平均生産者乳価一覧!Y18</f>
        <v>113.33333333333333</v>
      </c>
      <c r="Z18" s="117">
        <f>平均生産者乳価一覧!Z18</f>
        <v>992</v>
      </c>
      <c r="AA18" s="117">
        <f>平均生産者乳価一覧!AA18</f>
        <v>102.69151138716357</v>
      </c>
      <c r="AB18" s="114">
        <f>平均生産者乳価一覧!AB18</f>
        <v>31</v>
      </c>
      <c r="AC18" s="114">
        <f>平均生産者乳価一覧!AC18</f>
        <v>106.89655172413792</v>
      </c>
      <c r="AD18" s="114" t="str">
        <f>平均生産者乳価一覧!AD18</f>
        <v>－</v>
      </c>
      <c r="AE18" s="114" t="str">
        <f>平均生産者乳価一覧!AE18</f>
        <v>－</v>
      </c>
      <c r="AF18" s="114" t="str">
        <f>平均生産者乳価一覧!AF18</f>
        <v>－</v>
      </c>
      <c r="AG18" s="117" t="str">
        <f>平均生産者乳価一覧!AG18</f>
        <v>－</v>
      </c>
      <c r="AH18" s="117" t="str">
        <f>平均生産者乳価一覧!AH18</f>
        <v>－</v>
      </c>
      <c r="AI18" s="117" t="str">
        <f>平均生産者乳価一覧!AI18</f>
        <v>－</v>
      </c>
      <c r="AJ18" s="117">
        <f>平均生産者乳価一覧!AJ18</f>
        <v>7930</v>
      </c>
      <c r="AK18" s="117">
        <f>平均生産者乳価一覧!AK18</f>
        <v>97.780517879161536</v>
      </c>
      <c r="AL18" s="114" t="str">
        <f>平均生産者乳価一覧!AL18</f>
        <v>－</v>
      </c>
      <c r="AM18" s="114" t="str">
        <f>平均生産者乳価一覧!AM18</f>
        <v>－</v>
      </c>
      <c r="AN18" s="125">
        <f>平均生産者乳価一覧!AN18</f>
        <v>67099</v>
      </c>
      <c r="AO18" s="117">
        <f>平均生産者乳価一覧!AO18</f>
        <v>99.998509687034272</v>
      </c>
      <c r="AP18" s="114" t="str">
        <f>平均生産者乳価一覧!AP18</f>
        <v>－</v>
      </c>
      <c r="AQ18" s="114" t="str">
        <f>平均生産者乳価一覧!AQ18</f>
        <v>－</v>
      </c>
      <c r="AR18" s="114" t="str">
        <f>平均生産者乳価一覧!AT18</f>
        <v>－</v>
      </c>
      <c r="AS18" s="114" t="str">
        <f>平均生産者乳価一覧!AU18</f>
        <v>－</v>
      </c>
      <c r="AT18" s="117" t="str">
        <f>平均生産者乳価一覧!AV18</f>
        <v>－</v>
      </c>
      <c r="AU18" s="117" t="str">
        <f>平均生産者乳価一覧!AW18</f>
        <v>－</v>
      </c>
      <c r="AV18" s="117" t="str">
        <f>平均生産者乳価一覧!AX18</f>
        <v>－</v>
      </c>
      <c r="AW18" s="117" t="str">
        <f>平均生産者乳価一覧!AY18</f>
        <v>－</v>
      </c>
      <c r="AX18" s="114">
        <f>平均生産者乳価一覧!AZ18</f>
        <v>27.1</v>
      </c>
      <c r="AY18" s="114">
        <f>平均生産者乳価一覧!BA18</f>
        <v>98.188405797101453</v>
      </c>
      <c r="AZ18" s="114" t="str">
        <f>平均生産者乳価一覧!BB18</f>
        <v>－</v>
      </c>
      <c r="BA18" s="114" t="str">
        <f>平均生産者乳価一覧!BC18</f>
        <v>－</v>
      </c>
      <c r="BB18" s="114">
        <f>平均生産者乳価一覧!BD18</f>
        <v>29.45</v>
      </c>
      <c r="BC18" s="117">
        <f>平均生産者乳価一覧!BE18</f>
        <v>99.830508474576277</v>
      </c>
      <c r="BD18" s="114">
        <f>平均生産者乳価一覧!BF18</f>
        <v>29.74</v>
      </c>
      <c r="BE18" s="114">
        <f>平均生産者乳価一覧!BG18</f>
        <v>95.780998389694034</v>
      </c>
      <c r="BF18" s="114">
        <f>平均生産者乳価一覧!BH18</f>
        <v>25.84</v>
      </c>
      <c r="BG18" s="114">
        <f>平均生産者乳価一覧!BI18</f>
        <v>97.87878787878789</v>
      </c>
      <c r="BH18" s="114" t="str">
        <f>平均生産者乳価一覧!BJ18</f>
        <v>－</v>
      </c>
      <c r="BI18" s="117" t="str">
        <f>平均生産者乳価一覧!BK18</f>
        <v>－</v>
      </c>
      <c r="BJ18" s="114">
        <f>平均生産者乳価一覧!BL18</f>
        <v>205</v>
      </c>
      <c r="BK18" s="114">
        <f>平均生産者乳価一覧!BM18</f>
        <v>100.49019607843137</v>
      </c>
      <c r="BL18" s="114">
        <f>平均生産者乳価一覧!BN18</f>
        <v>40.4</v>
      </c>
      <c r="BM18" s="114">
        <f>平均生産者乳価一覧!BO18</f>
        <v>100.74812967581046</v>
      </c>
      <c r="BN18" s="114">
        <f>平均生産者乳価一覧!BP18</f>
        <v>750</v>
      </c>
      <c r="BO18" s="114">
        <f>平均生産者乳価一覧!BQ18</f>
        <v>94.936708860759495</v>
      </c>
      <c r="BP18" s="114">
        <f>平均生産者乳価一覧!BR18</f>
        <v>212</v>
      </c>
      <c r="BQ18" s="114">
        <f>平均生産者乳価一覧!BS18</f>
        <v>97.695852534562206</v>
      </c>
      <c r="BR18" s="123">
        <f>平均生産者乳価一覧!BT18</f>
        <v>380.5</v>
      </c>
      <c r="BS18" s="114">
        <f>平均生産者乳価一覧!BU18</f>
        <v>95.723270440251568</v>
      </c>
      <c r="BT18" s="114">
        <f>平均生産者乳価一覧!BV18</f>
        <v>32.03</v>
      </c>
      <c r="BU18" s="114">
        <f>平均生産者乳価一覧!BW18</f>
        <v>99.844139650872833</v>
      </c>
      <c r="BV18" s="114">
        <f>平均生産者乳価一覧!BX18</f>
        <v>25.94</v>
      </c>
      <c r="BW18" s="114">
        <f>平均生産者乳価一覧!BY18</f>
        <v>96.074074074074076</v>
      </c>
      <c r="BX18" s="114">
        <f>平均生産者乳価一覧!BZ18</f>
        <v>27.35</v>
      </c>
      <c r="BY18" s="114">
        <f>平均生産者乳価一覧!CA18</f>
        <v>99.094202898550719</v>
      </c>
      <c r="BZ18" s="114" t="str">
        <f>平均生産者乳価一覧!CB18</f>
        <v>－</v>
      </c>
      <c r="CA18" s="114" t="str">
        <f>平均生産者乳価一覧!CC18</f>
        <v>－</v>
      </c>
      <c r="CB18" s="123">
        <f>平均生産者乳価一覧!CD18</f>
        <v>60.53</v>
      </c>
      <c r="CC18" s="114">
        <f>平均生産者乳価一覧!CE18</f>
        <v>99.31091058244462</v>
      </c>
      <c r="CD18" s="114">
        <f>平均生産者乳価一覧!CF18</f>
        <v>25.44</v>
      </c>
      <c r="CE18" s="114">
        <f>平均生産者乳価一覧!CG18</f>
        <v>96.730038022813687</v>
      </c>
      <c r="CF18" s="114">
        <f>平均生産者乳価一覧!CH18</f>
        <v>35.25</v>
      </c>
      <c r="CG18" s="114">
        <f>平均生産者乳価一覧!CI18</f>
        <v>106.04693140794224</v>
      </c>
      <c r="CH18" s="114">
        <f>平均生産者乳価一覧!CJ18</f>
        <v>16.260000000000002</v>
      </c>
      <c r="CI18" s="114">
        <f>平均生産者乳価一覧!CK18</f>
        <v>104.76804123711341</v>
      </c>
      <c r="CJ18" s="114">
        <f>平均生産者乳価一覧!CL18</f>
        <v>57.9</v>
      </c>
      <c r="CK18" s="114">
        <f>平均生産者乳価一覧!CM18</f>
        <v>102.29681978798585</v>
      </c>
      <c r="CL18" s="114" t="str">
        <f>平均生産者乳価一覧!CN18</f>
        <v>－</v>
      </c>
      <c r="CM18" s="114" t="str">
        <f>平均生産者乳価一覧!CO18</f>
        <v>－</v>
      </c>
      <c r="CN18" s="114">
        <f>平均生産者乳価一覧!CP18</f>
        <v>29.85</v>
      </c>
      <c r="CO18" s="114">
        <f>平均生産者乳価一覧!CQ18</f>
        <v>96.290322580645167</v>
      </c>
      <c r="CP18" s="114">
        <f>平均生産者乳価一覧!CR18</f>
        <v>90.17</v>
      </c>
      <c r="CQ18" s="114">
        <f>平均生産者乳価一覧!CS18</f>
        <v>99.955659017847253</v>
      </c>
      <c r="CR18" s="114" t="str">
        <f>平均生産者乳価一覧!CT18</f>
        <v>－</v>
      </c>
      <c r="CS18" s="114" t="str">
        <f>平均生産者乳価一覧!CU18</f>
        <v>－</v>
      </c>
      <c r="CT18" s="114">
        <f>平均生産者乳価一覧!CV18</f>
        <v>931</v>
      </c>
      <c r="CU18" s="114">
        <f>平均生産者乳価一覧!CW18</f>
        <v>98.310454065469912</v>
      </c>
      <c r="CV18" s="114">
        <f>平均生産者乳価一覧!CX18</f>
        <v>26.65</v>
      </c>
      <c r="CW18" s="114">
        <f>平均生産者乳価一覧!CY18</f>
        <v>101.17691723614274</v>
      </c>
      <c r="CX18" s="114">
        <f>平均生産者乳価一覧!CZ18</f>
        <v>30.19</v>
      </c>
      <c r="CY18" s="114">
        <f>平均生産者乳価一覧!DA18</f>
        <v>99.669858038956761</v>
      </c>
      <c r="CZ18" s="114">
        <f>平均生産者乳価一覧!DB18</f>
        <v>271</v>
      </c>
      <c r="DA18" s="114">
        <f>平均生産者乳価一覧!DC18</f>
        <v>98.545454545454547</v>
      </c>
      <c r="DB18" s="114" t="e">
        <f>平均生産者乳価一覧!#REF!</f>
        <v>#REF!</v>
      </c>
      <c r="DC18" s="114" t="e">
        <f>平均生産者乳価一覧!#REF!</f>
        <v>#REF!</v>
      </c>
      <c r="DD18" s="114" t="str">
        <f>平均生産者乳価一覧!DD18</f>
        <v>－</v>
      </c>
      <c r="DE18" s="114" t="str">
        <f>平均生産者乳価一覧!DE18</f>
        <v>－</v>
      </c>
      <c r="DF18" s="142">
        <f>平均生産者乳価一覧!DF18</f>
        <v>65.5</v>
      </c>
      <c r="DG18" s="147">
        <f>平均生産者乳価一覧!DG18</f>
        <v>102.05671548769087</v>
      </c>
      <c r="DH18" s="142">
        <f>平均生産者乳価一覧!DH18</f>
        <v>379</v>
      </c>
      <c r="DI18" s="147">
        <f>平均生産者乳価一覧!DI18</f>
        <v>103.83561643835617</v>
      </c>
      <c r="DJ18" s="142">
        <f>平均生産者乳価一覧!DJ18</f>
        <v>28.39</v>
      </c>
      <c r="DK18" s="155">
        <f>平均生産者乳価一覧!DK18</f>
        <v>84.403615174218089</v>
      </c>
      <c r="DL18" s="131" t="str">
        <f>平均生産者乳価一覧!DL18</f>
        <v>－</v>
      </c>
      <c r="DM18" s="114" t="str">
        <f>平均生産者乳価一覧!DM18</f>
        <v>－</v>
      </c>
      <c r="DN18" s="114">
        <f>平均生産者乳価一覧!DN18</f>
        <v>32.200000000000003</v>
      </c>
      <c r="DO18" s="114">
        <f>平均生産者乳価一覧!DO18</f>
        <v>100.49937578027466</v>
      </c>
      <c r="DP18" s="114">
        <f>平均生産者乳価一覧!DP18</f>
        <v>36.799999999999997</v>
      </c>
      <c r="DQ18" s="114">
        <f>平均生産者乳価一覧!DQ18</f>
        <v>109.85074626865672</v>
      </c>
      <c r="DR18" s="114" t="str">
        <f>平均生産者乳価一覧!DR18</f>
        <v>－</v>
      </c>
      <c r="DS18" s="114" t="str">
        <f>平均生産者乳価一覧!DS18</f>
        <v>－</v>
      </c>
      <c r="DT18" s="114" t="str">
        <f>平均生産者乳価一覧!DT18</f>
        <v>－</v>
      </c>
      <c r="DU18" s="114" t="str">
        <f>平均生産者乳価一覧!DU18</f>
        <v>－</v>
      </c>
      <c r="DV18" s="123">
        <f>平均生産者乳価一覧!DV18</f>
        <v>45.45</v>
      </c>
      <c r="DW18" s="114">
        <f>平均生産者乳価一覧!DW18</f>
        <v>102.89789449852842</v>
      </c>
      <c r="DX18" s="114">
        <f>平均生産者乳価一覧!DX18</f>
        <v>361</v>
      </c>
      <c r="DY18" s="114">
        <f>平均生産者乳価一覧!DY18</f>
        <v>102.26628895184136</v>
      </c>
      <c r="DZ18" s="114">
        <f>平均生産者乳価一覧!DZ18</f>
        <v>530</v>
      </c>
      <c r="EA18" s="114">
        <f>平均生産者乳価一覧!EA18</f>
        <v>84.126984126984127</v>
      </c>
      <c r="EB18" s="114" t="str">
        <f>平均生産者乳価一覧!EB18</f>
        <v>－</v>
      </c>
      <c r="EC18" s="114" t="str">
        <f>平均生産者乳価一覧!EC18</f>
        <v>－</v>
      </c>
      <c r="ED18" s="114">
        <f>平均生産者乳価一覧!ED18</f>
        <v>21.9</v>
      </c>
      <c r="EE18" s="114">
        <f>平均生産者乳価一覧!EE18</f>
        <v>92.718035563082125</v>
      </c>
      <c r="EF18" s="114">
        <f>平均生産者乳価一覧!EF18</f>
        <v>71.819999999999993</v>
      </c>
      <c r="EG18" s="114">
        <f>平均生産者乳価一覧!EG18</f>
        <v>99.185195414997935</v>
      </c>
      <c r="EH18" s="114">
        <f>平均生産者乳価一覧!EH18</f>
        <v>107.02</v>
      </c>
      <c r="EI18" s="114">
        <f>平均生産者乳価一覧!EI18</f>
        <v>94.968497648416005</v>
      </c>
      <c r="EJ18" s="114">
        <f>平均生産者乳価一覧!EJ18</f>
        <v>16.45</v>
      </c>
      <c r="EK18" s="114">
        <f>平均生産者乳価一覧!EK18</f>
        <v>74.772727272727266</v>
      </c>
      <c r="EL18" s="114" t="str">
        <f>平均生産者乳価一覧!EN18</f>
        <v>－</v>
      </c>
      <c r="EM18" s="114" t="str">
        <f>平均生産者乳価一覧!EO18</f>
        <v>－</v>
      </c>
      <c r="EN18" s="114" t="str">
        <f>平均生産者乳価一覧!EP18</f>
        <v>－</v>
      </c>
      <c r="EO18" s="114" t="str">
        <f>平均生産者乳価一覧!EQ18</f>
        <v>－</v>
      </c>
      <c r="EP18" s="114">
        <f>平均生産者乳価一覧!ER18</f>
        <v>18</v>
      </c>
      <c r="EQ18" s="114">
        <f>平均生産者乳価一覧!ES18</f>
        <v>101.69491525423729</v>
      </c>
      <c r="ER18" s="114">
        <f>平均生産者乳価一覧!ET18</f>
        <v>15.8</v>
      </c>
      <c r="ES18" s="114">
        <f>平均生産者乳価一覧!EU18</f>
        <v>102.59740259740259</v>
      </c>
      <c r="ET18" s="114" t="str">
        <f>平均生産者乳価一覧!EV18</f>
        <v>－</v>
      </c>
      <c r="EU18" s="114" t="str">
        <f>平均生産者乳価一覧!EW18</f>
        <v>－</v>
      </c>
      <c r="EV18" s="114">
        <f>平均生産者乳価一覧!EX18</f>
        <v>23.21</v>
      </c>
      <c r="EW18" s="114">
        <f>平均生産者乳価一覧!EY18</f>
        <v>92.84</v>
      </c>
      <c r="EX18" s="114" t="str">
        <f>平均生産者乳価一覧!EZ18</f>
        <v>－</v>
      </c>
      <c r="EY18" s="114" t="str">
        <f>平均生産者乳価一覧!FA18</f>
        <v>－</v>
      </c>
      <c r="EZ18" s="114" t="str">
        <f>平均生産者乳価一覧!FB18</f>
        <v>－</v>
      </c>
      <c r="FA18" s="114" t="str">
        <f>平均生産者乳価一覧!FC18</f>
        <v>－</v>
      </c>
      <c r="FB18" s="114" t="str">
        <f>平均生産者乳価一覧!FD18</f>
        <v>－</v>
      </c>
      <c r="FC18" s="114" t="str">
        <f>平均生産者乳価一覧!FE18</f>
        <v>－</v>
      </c>
    </row>
    <row r="19" spans="2:159" ht="12" customHeight="1" x14ac:dyDescent="0.15">
      <c r="B19" s="26">
        <v>2007</v>
      </c>
      <c r="C19" s="23">
        <v>19</v>
      </c>
      <c r="D19" s="114" t="str">
        <f>平均生産者乳価一覧!D19</f>
        <v>－</v>
      </c>
      <c r="E19" s="114" t="str">
        <f>平均生産者乳価一覧!E19</f>
        <v>－</v>
      </c>
      <c r="F19" s="114" t="str">
        <f>平均生産者乳価一覧!F19</f>
        <v>－</v>
      </c>
      <c r="G19" s="114" t="str">
        <f>平均生産者乳価一覧!G19</f>
        <v>－</v>
      </c>
      <c r="H19" s="117" t="str">
        <f>平均生産者乳価一覧!H19</f>
        <v>－</v>
      </c>
      <c r="I19" s="117" t="str">
        <f>平均生産者乳価一覧!I19</f>
        <v>－</v>
      </c>
      <c r="J19" s="117" t="str">
        <f>平均生産者乳価一覧!J19</f>
        <v>－</v>
      </c>
      <c r="K19" s="117" t="str">
        <f>平均生産者乳価一覧!K19</f>
        <v>－</v>
      </c>
      <c r="L19" s="114">
        <f>平均生産者乳価一覧!L19</f>
        <v>245.63</v>
      </c>
      <c r="M19" s="114">
        <f>平均生産者乳価一覧!M19</f>
        <v>133.15444245676804</v>
      </c>
      <c r="N19" s="117" t="str">
        <f>平均生産者乳価一覧!N19</f>
        <v>－</v>
      </c>
      <c r="O19" s="117" t="str">
        <f>平均生産者乳価一覧!O19</f>
        <v>－</v>
      </c>
      <c r="P19" s="114" t="str">
        <f>平均生産者乳価一覧!P19</f>
        <v>－</v>
      </c>
      <c r="Q19" s="114" t="str">
        <f>平均生産者乳価一覧!Q19</f>
        <v>－</v>
      </c>
      <c r="R19" s="117" t="str">
        <f>平均生産者乳価一覧!R19</f>
        <v>－</v>
      </c>
      <c r="S19" s="117" t="str">
        <f>平均生産者乳価一覧!S19</f>
        <v>－</v>
      </c>
      <c r="T19" s="114">
        <f>平均生産者乳価一覧!T19</f>
        <v>256</v>
      </c>
      <c r="U19" s="114" t="str">
        <f>平均生産者乳価一覧!U19</f>
        <v>－</v>
      </c>
      <c r="V19" s="114">
        <f>平均生産者乳価一覧!V19</f>
        <v>280</v>
      </c>
      <c r="W19" s="114">
        <f>平均生産者乳価一覧!W19</f>
        <v>121.73913043478262</v>
      </c>
      <c r="X19" s="114">
        <f>平均生産者乳価一覧!X19</f>
        <v>250</v>
      </c>
      <c r="Y19" s="117">
        <f>平均生産者乳価一覧!Y19</f>
        <v>147.05882352941177</v>
      </c>
      <c r="Z19" s="117">
        <f>平均生産者乳価一覧!Z19</f>
        <v>1137</v>
      </c>
      <c r="AA19" s="117">
        <f>平均生産者乳価一覧!AA19</f>
        <v>114.61693548387098</v>
      </c>
      <c r="AB19" s="114">
        <f>平均生産者乳価一覧!AB19</f>
        <v>37</v>
      </c>
      <c r="AC19" s="114">
        <f>平均生産者乳価一覧!AC19</f>
        <v>119.35483870967742</v>
      </c>
      <c r="AD19" s="114">
        <f>平均生産者乳価一覧!AD19</f>
        <v>172.82</v>
      </c>
      <c r="AE19" s="114" t="str">
        <f>平均生産者乳価一覧!AE19</f>
        <v>－</v>
      </c>
      <c r="AF19" s="114" t="str">
        <f>平均生産者乳価一覧!AF19</f>
        <v>－</v>
      </c>
      <c r="AG19" s="117" t="str">
        <f>平均生産者乳価一覧!AG19</f>
        <v>－</v>
      </c>
      <c r="AH19" s="117" t="str">
        <f>平均生産者乳価一覧!AH19</f>
        <v>－</v>
      </c>
      <c r="AI19" s="117" t="str">
        <f>平均生産者乳価一覧!AI19</f>
        <v>－</v>
      </c>
      <c r="AJ19" s="117">
        <f>平均生産者乳価一覧!AJ19</f>
        <v>7890</v>
      </c>
      <c r="AK19" s="117">
        <f>平均生産者乳価一覧!AK19</f>
        <v>99.495586380832279</v>
      </c>
      <c r="AL19" s="114" t="str">
        <f>平均生産者乳価一覧!AL19</f>
        <v>－</v>
      </c>
      <c r="AM19" s="114" t="str">
        <f>平均生産者乳価一覧!AM19</f>
        <v>－</v>
      </c>
      <c r="AN19" s="125">
        <f>平均生産者乳価一覧!AN19</f>
        <v>68780</v>
      </c>
      <c r="AO19" s="117">
        <f>平均生産者乳価一覧!AO19</f>
        <v>102.50525343149674</v>
      </c>
      <c r="AP19" s="114" t="str">
        <f>平均生産者乳価一覧!AP19</f>
        <v>－</v>
      </c>
      <c r="AQ19" s="114" t="str">
        <f>平均生産者乳価一覧!AQ19</f>
        <v>－</v>
      </c>
      <c r="AR19" s="114">
        <f>平均生産者乳価一覧!AT19</f>
        <v>52.82</v>
      </c>
      <c r="AS19" s="114" t="str">
        <f>平均生産者乳価一覧!AU19</f>
        <v>－</v>
      </c>
      <c r="AT19" s="117" t="str">
        <f>平均生産者乳価一覧!AV19</f>
        <v>－</v>
      </c>
      <c r="AU19" s="117" t="str">
        <f>平均生産者乳価一覧!AW19</f>
        <v>－</v>
      </c>
      <c r="AV19" s="117">
        <f>平均生産者乳価一覧!AX19</f>
        <v>32</v>
      </c>
      <c r="AW19" s="117" t="str">
        <f>平均生産者乳価一覧!AY19</f>
        <v>－</v>
      </c>
      <c r="AX19" s="114" t="str">
        <f>平均生産者乳価一覧!AZ19</f>
        <v>－</v>
      </c>
      <c r="AY19" s="114" t="str">
        <f>平均生産者乳価一覧!BA19</f>
        <v>－</v>
      </c>
      <c r="AZ19" s="114" t="str">
        <f>平均生産者乳価一覧!BB19</f>
        <v>－</v>
      </c>
      <c r="BA19" s="114" t="str">
        <f>平均生産者乳価一覧!BC19</f>
        <v>－</v>
      </c>
      <c r="BB19" s="114">
        <f>平均生産者乳価一覧!BD19</f>
        <v>33.75</v>
      </c>
      <c r="BC19" s="117">
        <f>平均生産者乳価一覧!BE19</f>
        <v>114.60101867572156</v>
      </c>
      <c r="BD19" s="114">
        <f>平均生産者乳価一覧!BF19</f>
        <v>32.9</v>
      </c>
      <c r="BE19" s="114">
        <f>平均生産者乳価一覧!BG19</f>
        <v>110.62542030934767</v>
      </c>
      <c r="BF19" s="114">
        <f>平均生産者乳価一覧!BH19</f>
        <v>35.11</v>
      </c>
      <c r="BG19" s="114">
        <f>平均生産者乳価一覧!BI19</f>
        <v>135.87461300309599</v>
      </c>
      <c r="BH19" s="114" t="str">
        <f>平均生産者乳価一覧!BJ19</f>
        <v>－</v>
      </c>
      <c r="BI19" s="117" t="str">
        <f>平均生産者乳価一覧!BK19</f>
        <v>－</v>
      </c>
      <c r="BJ19" s="114">
        <f>平均生産者乳価一覧!BL19</f>
        <v>193.96</v>
      </c>
      <c r="BK19" s="114">
        <f>平均生産者乳価一覧!BM19</f>
        <v>94.614634146341473</v>
      </c>
      <c r="BL19" s="114">
        <f>平均生産者乳価一覧!BN19</f>
        <v>41.5</v>
      </c>
      <c r="BM19" s="114">
        <f>平均生産者乳価一覧!BO19</f>
        <v>102.72277227722772</v>
      </c>
      <c r="BN19" s="114">
        <f>平均生産者乳価一覧!BP19</f>
        <v>811.65</v>
      </c>
      <c r="BO19" s="114">
        <f>平均生産者乳価一覧!BQ19</f>
        <v>108.22</v>
      </c>
      <c r="BP19" s="114">
        <f>平均生産者乳価一覧!BR19</f>
        <v>245</v>
      </c>
      <c r="BQ19" s="114">
        <f>平均生産者乳価一覧!BS19</f>
        <v>115.56603773584906</v>
      </c>
      <c r="BR19" s="123">
        <f>平均生産者乳価一覧!BT19</f>
        <v>420.2</v>
      </c>
      <c r="BS19" s="114">
        <f>平均生産者乳価一覧!BU19</f>
        <v>110.43363994743758</v>
      </c>
      <c r="BT19" s="114">
        <f>平均生産者乳価一覧!BV19</f>
        <v>31.11</v>
      </c>
      <c r="BU19" s="114">
        <f>平均生産者乳価一覧!BW19</f>
        <v>97.127692788011231</v>
      </c>
      <c r="BV19" s="114">
        <f>平均生産者乳価一覧!BX19</f>
        <v>27.96</v>
      </c>
      <c r="BW19" s="114">
        <f>平均生産者乳価一覧!BY19</f>
        <v>107.78720123361603</v>
      </c>
      <c r="BX19" s="114">
        <f>平均生産者乳価一覧!BZ19</f>
        <v>33.46</v>
      </c>
      <c r="BY19" s="114">
        <f>平均生産者乳価一覧!CA19</f>
        <v>122.34003656307128</v>
      </c>
      <c r="BZ19" s="114">
        <f>平均生産者乳価一覧!CB19</f>
        <v>38.67</v>
      </c>
      <c r="CA19" s="114" t="str">
        <f>平均生産者乳価一覧!CC19</f>
        <v>－</v>
      </c>
      <c r="CB19" s="114">
        <f>平均生産者乳価一覧!CD19</f>
        <v>7070</v>
      </c>
      <c r="CC19" s="114" t="str">
        <f>平均生産者乳価一覧!CE19</f>
        <v>－</v>
      </c>
      <c r="CD19" s="114">
        <f>平均生産者乳価一覧!CF19</f>
        <v>32.21</v>
      </c>
      <c r="CE19" s="114">
        <f>平均生産者乳価一覧!CG19</f>
        <v>126.61163522012578</v>
      </c>
      <c r="CF19" s="114">
        <f>平均生産者乳価一覧!CH19</f>
        <v>34.369999999999997</v>
      </c>
      <c r="CG19" s="114">
        <f>平均生産者乳価一覧!CI19</f>
        <v>97.503546099290773</v>
      </c>
      <c r="CH19" s="114">
        <f>平均生産者乳価一覧!CJ19</f>
        <v>26.39</v>
      </c>
      <c r="CI19" s="114">
        <f>平均生産者乳価一覧!CK19</f>
        <v>162.30012300122999</v>
      </c>
      <c r="CJ19" s="114">
        <f>平均生産者乳価一覧!CL19</f>
        <v>83</v>
      </c>
      <c r="CK19" s="114">
        <f>平均生産者乳価一覧!CM19</f>
        <v>143.35060449050087</v>
      </c>
      <c r="CL19" s="114" t="str">
        <f>平均生産者乳価一覧!CN19</f>
        <v>－</v>
      </c>
      <c r="CM19" s="114" t="str">
        <f>平均生産者乳価一覧!CO19</f>
        <v>－</v>
      </c>
      <c r="CN19" s="114">
        <f>平均生産者乳価一覧!CP19</f>
        <v>35.14</v>
      </c>
      <c r="CO19" s="114">
        <f>平均生産者乳価一覧!CQ19</f>
        <v>117.72194304857622</v>
      </c>
      <c r="CP19" s="114">
        <f>平均生産者乳価一覧!CR19</f>
        <v>104</v>
      </c>
      <c r="CQ19" s="114">
        <f>平均生産者乳価一覧!CS19</f>
        <v>115.33769546412331</v>
      </c>
      <c r="CR19" s="114" t="str">
        <f>平均生産者乳価一覧!CT19</f>
        <v>－</v>
      </c>
      <c r="CS19" s="114" t="str">
        <f>平均生産者乳価一覧!CU19</f>
        <v>－</v>
      </c>
      <c r="CT19" s="114">
        <f>平均生産者乳価一覧!CV19</f>
        <v>28.86</v>
      </c>
      <c r="CU19" s="114">
        <f>平均生産者乳価一覧!CW19</f>
        <v>3.0998925886143929</v>
      </c>
      <c r="CV19" s="114">
        <f>平均生産者乳価一覧!CX19</f>
        <v>27.83</v>
      </c>
      <c r="CW19" s="114">
        <f>平均生産者乳価一覧!CY19</f>
        <v>104.42776735459663</v>
      </c>
      <c r="CX19" s="114">
        <f>平均生産者乳価一覧!CZ19</f>
        <v>36.21</v>
      </c>
      <c r="CY19" s="114">
        <f>平均生産者乳価一覧!DA19</f>
        <v>119.94037760847962</v>
      </c>
      <c r="CZ19" s="114">
        <f>平均生産者乳価一覧!DB19</f>
        <v>286.41000000000003</v>
      </c>
      <c r="DA19" s="114">
        <f>平均生産者乳価一覧!DC19</f>
        <v>105.68634686346866</v>
      </c>
      <c r="DB19" s="114" t="e">
        <f>平均生産者乳価一覧!#REF!</f>
        <v>#REF!</v>
      </c>
      <c r="DC19" s="114" t="e">
        <f>平均生産者乳価一覧!#REF!</f>
        <v>#REF!</v>
      </c>
      <c r="DD19" s="114" t="str">
        <f>平均生産者乳価一覧!DD19</f>
        <v>－</v>
      </c>
      <c r="DE19" s="114" t="str">
        <f>平均生産者乳価一覧!DE19</f>
        <v>－</v>
      </c>
      <c r="DF19" s="142">
        <f>平均生産者乳価一覧!DF19</f>
        <v>70.599999999999994</v>
      </c>
      <c r="DG19" s="147">
        <f>平均生産者乳価一覧!DG19</f>
        <v>107.78625954198473</v>
      </c>
      <c r="DH19" s="142">
        <f>平均生産者乳価一覧!DH19</f>
        <v>399.03</v>
      </c>
      <c r="DI19" s="147">
        <f>平均生産者乳価一覧!DI19</f>
        <v>105.28496042216358</v>
      </c>
      <c r="DJ19" s="142">
        <f>平均生産者乳価一覧!DJ19</f>
        <v>42.4</v>
      </c>
      <c r="DK19" s="155">
        <f>平均生産者乳価一覧!DK19</f>
        <v>149.34836209933073</v>
      </c>
      <c r="DL19" s="131" t="str">
        <f>平均生産者乳価一覧!DL19</f>
        <v>－</v>
      </c>
      <c r="DM19" s="114" t="str">
        <f>平均生産者乳価一覧!DM19</f>
        <v>－</v>
      </c>
      <c r="DN19" s="114">
        <f>平均生産者乳価一覧!DN19</f>
        <v>48.16</v>
      </c>
      <c r="DO19" s="114">
        <f>平均生産者乳価一覧!DO19</f>
        <v>149.56521739130432</v>
      </c>
      <c r="DP19" s="114">
        <f>平均生産者乳価一覧!DP19</f>
        <v>53.99</v>
      </c>
      <c r="DQ19" s="114">
        <f>平均生産者乳価一覧!DQ19</f>
        <v>146.71195652173913</v>
      </c>
      <c r="DR19" s="114" t="str">
        <f>平均生産者乳価一覧!DR19</f>
        <v>－</v>
      </c>
      <c r="DS19" s="114" t="str">
        <f>平均生産者乳価一覧!DS19</f>
        <v>－</v>
      </c>
      <c r="DT19" s="123">
        <f>平均生産者乳価一覧!DT19</f>
        <v>48000</v>
      </c>
      <c r="DU19" s="114" t="str">
        <f>平均生産者乳価一覧!DU19</f>
        <v>－</v>
      </c>
      <c r="DV19" s="114">
        <f>平均生産者乳価一覧!DV19</f>
        <v>4722.33</v>
      </c>
      <c r="DW19" s="114" t="str">
        <f>平均生産者乳価一覧!DW19</f>
        <v>－</v>
      </c>
      <c r="DX19" s="114">
        <f>平均生産者乳価一覧!DX19</f>
        <v>379.61</v>
      </c>
      <c r="DY19" s="114">
        <f>平均生産者乳価一覧!DY19</f>
        <v>105.15512465373962</v>
      </c>
      <c r="DZ19" s="114">
        <f>平均生産者乳価一覧!DZ19</f>
        <v>790</v>
      </c>
      <c r="EA19" s="114">
        <f>平均生産者乳価一覧!EA19</f>
        <v>149.0566037735849</v>
      </c>
      <c r="EB19" s="114" t="str">
        <f>平均生産者乳価一覧!EB19</f>
        <v>－</v>
      </c>
      <c r="EC19" s="114" t="str">
        <f>平均生産者乳価一覧!EC19</f>
        <v>－</v>
      </c>
      <c r="ED19" s="114">
        <f>平均生産者乳価一覧!ED19</f>
        <v>33.39</v>
      </c>
      <c r="EE19" s="114">
        <f>平均生産者乳価一覧!EE19</f>
        <v>152.46575342465755</v>
      </c>
      <c r="EF19" s="114">
        <f>平均生産者乳価一覧!EF19</f>
        <v>70.040000000000006</v>
      </c>
      <c r="EG19" s="114">
        <f>平均生産者乳価一覧!EG19</f>
        <v>97.521581732108061</v>
      </c>
      <c r="EH19" s="114">
        <f>平均生産者乳価一覧!EH19</f>
        <v>172.79</v>
      </c>
      <c r="EI19" s="114">
        <f>平均生産者乳価一覧!EI19</f>
        <v>161.45580265370958</v>
      </c>
      <c r="EJ19" s="114">
        <f>平均生産者乳価一覧!EJ19</f>
        <v>35.36</v>
      </c>
      <c r="EK19" s="114">
        <f>平均生産者乳価一覧!EK19</f>
        <v>214.95440729483283</v>
      </c>
      <c r="EL19" s="114" t="str">
        <f>平均生産者乳価一覧!EN19</f>
        <v>－</v>
      </c>
      <c r="EM19" s="114" t="str">
        <f>平均生産者乳価一覧!EO19</f>
        <v>－</v>
      </c>
      <c r="EN19" s="114">
        <f>平均生産者乳価一覧!EP19</f>
        <v>70.64</v>
      </c>
      <c r="EO19" s="114" t="str">
        <f>平均生産者乳価一覧!EQ19</f>
        <v>－</v>
      </c>
      <c r="EP19" s="114">
        <f>平均生産者乳価一覧!ER19</f>
        <v>25</v>
      </c>
      <c r="EQ19" s="114">
        <f>平均生産者乳価一覧!ES19</f>
        <v>138.88888888888889</v>
      </c>
      <c r="ER19" s="114">
        <f>平均生産者乳価一覧!ET19</f>
        <v>22</v>
      </c>
      <c r="ES19" s="114">
        <f>平均生産者乳価一覧!EU19</f>
        <v>139.24050632911391</v>
      </c>
      <c r="ET19" s="114">
        <f>平均生産者乳価一覧!EV19</f>
        <v>61.8</v>
      </c>
      <c r="EU19" s="114" t="str">
        <f>平均生産者乳価一覧!EW19</f>
        <v>－</v>
      </c>
      <c r="EV19" s="114">
        <f>平均生産者乳価一覧!EX19</f>
        <v>16846.599999999999</v>
      </c>
      <c r="EW19" s="114" t="str">
        <f>平均生産者乳価一覧!EY19</f>
        <v>－</v>
      </c>
      <c r="EX19" s="114" t="str">
        <f>平均生産者乳価一覧!EZ19</f>
        <v>－</v>
      </c>
      <c r="EY19" s="114" t="str">
        <f>平均生産者乳価一覧!FA19</f>
        <v>－</v>
      </c>
      <c r="EZ19" s="114" t="str">
        <f>平均生産者乳価一覧!FB19</f>
        <v>－</v>
      </c>
      <c r="FA19" s="114" t="str">
        <f>平均生産者乳価一覧!FC19</f>
        <v>－</v>
      </c>
      <c r="FB19" s="114">
        <f>平均生産者乳価一覧!FD19</f>
        <v>583.34</v>
      </c>
      <c r="FC19" s="114" t="str">
        <f>平均生産者乳価一覧!FE19</f>
        <v>－</v>
      </c>
    </row>
    <row r="20" spans="2:159" s="17" customFormat="1" ht="12" customHeight="1" x14ac:dyDescent="0.15">
      <c r="B20" s="26">
        <v>2008</v>
      </c>
      <c r="C20" s="23">
        <v>20</v>
      </c>
      <c r="D20" s="114" t="str">
        <f>平均生産者乳価一覧!D20</f>
        <v>－</v>
      </c>
      <c r="E20" s="114" t="str">
        <f>平均生産者乳価一覧!E20</f>
        <v>－</v>
      </c>
      <c r="F20" s="114" t="str">
        <f>平均生産者乳価一覧!F20</f>
        <v>－</v>
      </c>
      <c r="G20" s="114" t="str">
        <f>平均生産者乳価一覧!G20</f>
        <v>－</v>
      </c>
      <c r="H20" s="117" t="str">
        <f>平均生産者乳価一覧!H20</f>
        <v>－</v>
      </c>
      <c r="I20" s="117" t="str">
        <f>平均生産者乳価一覧!I20</f>
        <v>－</v>
      </c>
      <c r="J20" s="117" t="str">
        <f>平均生産者乳価一覧!J20</f>
        <v>－</v>
      </c>
      <c r="K20" s="117" t="str">
        <f>平均生産者乳価一覧!K20</f>
        <v>－</v>
      </c>
      <c r="L20" s="114">
        <f>平均生産者乳価一覧!L20</f>
        <v>300.97000000000003</v>
      </c>
      <c r="M20" s="114">
        <f>平均生産者乳価一覧!M20</f>
        <v>122.52982127590279</v>
      </c>
      <c r="N20" s="117" t="str">
        <f>平均生産者乳価一覧!N20</f>
        <v>－</v>
      </c>
      <c r="O20" s="117" t="str">
        <f>平均生産者乳価一覧!O20</f>
        <v>－</v>
      </c>
      <c r="P20" s="114" t="str">
        <f>平均生産者乳価一覧!P20</f>
        <v>－</v>
      </c>
      <c r="Q20" s="114" t="str">
        <f>平均生産者乳価一覧!Q20</f>
        <v>－</v>
      </c>
      <c r="R20" s="117" t="str">
        <f>平均生産者乳価一覧!R20</f>
        <v>－</v>
      </c>
      <c r="S20" s="117" t="str">
        <f>平均生産者乳価一覧!S20</f>
        <v>－</v>
      </c>
      <c r="T20" s="114">
        <f>平均生産者乳価一覧!T20</f>
        <v>289</v>
      </c>
      <c r="U20" s="114">
        <f>平均生産者乳価一覧!U20</f>
        <v>112.890625</v>
      </c>
      <c r="V20" s="114">
        <f>平均生産者乳価一覧!V20</f>
        <v>260</v>
      </c>
      <c r="W20" s="114">
        <f>平均生産者乳価一覧!W20</f>
        <v>92.857142857142861</v>
      </c>
      <c r="X20" s="114">
        <f>平均生産者乳価一覧!X20</f>
        <v>210</v>
      </c>
      <c r="Y20" s="117">
        <f>平均生産者乳価一覧!Y20</f>
        <v>84</v>
      </c>
      <c r="Z20" s="117">
        <f>平均生産者乳価一覧!Z20</f>
        <v>1305.45</v>
      </c>
      <c r="AA20" s="117">
        <f>平均生産者乳価一覧!AA20</f>
        <v>114.81530343007915</v>
      </c>
      <c r="AB20" s="114">
        <f>平均生産者乳価一覧!AB20</f>
        <v>40</v>
      </c>
      <c r="AC20" s="114">
        <f>平均生産者乳価一覧!AC20</f>
        <v>108.10810810810811</v>
      </c>
      <c r="AD20" s="114">
        <f>平均生産者乳価一覧!AD20</f>
        <v>203.88</v>
      </c>
      <c r="AE20" s="114">
        <f>平均生産者乳価一覧!AE20</f>
        <v>117.97245689156348</v>
      </c>
      <c r="AF20" s="114" t="str">
        <f>平均生産者乳価一覧!AF20</f>
        <v>－</v>
      </c>
      <c r="AG20" s="117" t="str">
        <f>平均生産者乳価一覧!AG20</f>
        <v>－</v>
      </c>
      <c r="AH20" s="117" t="str">
        <f>平均生産者乳価一覧!AH20</f>
        <v>－</v>
      </c>
      <c r="AI20" s="117" t="str">
        <f>平均生産者乳価一覧!AI20</f>
        <v>－</v>
      </c>
      <c r="AJ20" s="117">
        <f>平均生産者乳価一覧!AJ20</f>
        <v>8300</v>
      </c>
      <c r="AK20" s="117">
        <f>平均生産者乳価一覧!AK20</f>
        <v>105.19645120405576</v>
      </c>
      <c r="AL20" s="114" t="str">
        <f>平均生産者乳価一覧!AL20</f>
        <v>－</v>
      </c>
      <c r="AM20" s="114" t="str">
        <f>平均生産者乳価一覧!AM20</f>
        <v>－</v>
      </c>
      <c r="AN20" s="125">
        <f>平均生産者乳価一覧!AN20</f>
        <v>73300</v>
      </c>
      <c r="AO20" s="117">
        <f>平均生産者乳価一覧!AO20</f>
        <v>106.57167781331782</v>
      </c>
      <c r="AP20" s="114" t="str">
        <f>平均生産者乳価一覧!AP20</f>
        <v>－</v>
      </c>
      <c r="AQ20" s="114" t="str">
        <f>平均生産者乳価一覧!AQ20</f>
        <v>－</v>
      </c>
      <c r="AR20" s="114">
        <f>平均生産者乳価一覧!AT20</f>
        <v>58.64</v>
      </c>
      <c r="AS20" s="114">
        <f>平均生産者乳価一覧!AU20</f>
        <v>111.01855357819008</v>
      </c>
      <c r="AT20" s="117" t="str">
        <f>平均生産者乳価一覧!AV20</f>
        <v>－</v>
      </c>
      <c r="AU20" s="117" t="str">
        <f>平均生産者乳価一覧!AW20</f>
        <v>－</v>
      </c>
      <c r="AV20" s="117">
        <f>平均生産者乳価一覧!AX20</f>
        <v>34.67</v>
      </c>
      <c r="AW20" s="117">
        <f>平均生産者乳価一覧!AY20</f>
        <v>108.34375</v>
      </c>
      <c r="AX20" s="114" t="str">
        <f>平均生産者乳価一覧!AZ20</f>
        <v>－</v>
      </c>
      <c r="AY20" s="114" t="str">
        <f>平均生産者乳価一覧!BA20</f>
        <v>－</v>
      </c>
      <c r="AZ20" s="114" t="str">
        <f>平均生産者乳価一覧!BB20</f>
        <v>－</v>
      </c>
      <c r="BA20" s="114" t="str">
        <f>平均生産者乳価一覧!BC20</f>
        <v>－</v>
      </c>
      <c r="BB20" s="114">
        <f>平均生産者乳価一覧!BD20</f>
        <v>38.9</v>
      </c>
      <c r="BC20" s="117">
        <f>平均生産者乳価一覧!BE20</f>
        <v>115.25925925925927</v>
      </c>
      <c r="BD20" s="114">
        <f>平均生産者乳価一覧!BF20</f>
        <v>36.33</v>
      </c>
      <c r="BE20" s="114">
        <f>平均生産者乳価一覧!BG20</f>
        <v>110.42553191489361</v>
      </c>
      <c r="BF20" s="114">
        <f>平均生産者乳価一覧!BH20</f>
        <v>31.53</v>
      </c>
      <c r="BG20" s="114">
        <f>平均生産者乳価一覧!BI20</f>
        <v>89.803474793506126</v>
      </c>
      <c r="BH20" s="114" t="str">
        <f>平均生産者乳価一覧!BJ20</f>
        <v>－</v>
      </c>
      <c r="BI20" s="117" t="str">
        <f>平均生産者乳価一覧!BK20</f>
        <v>－</v>
      </c>
      <c r="BJ20" s="114">
        <f>平均生産者乳価一覧!BL20</f>
        <v>222.89</v>
      </c>
      <c r="BK20" s="114">
        <f>平均生産者乳価一覧!BM20</f>
        <v>114.9154464838111</v>
      </c>
      <c r="BL20" s="114">
        <f>平均生産者乳価一覧!BN20</f>
        <v>50.78</v>
      </c>
      <c r="BM20" s="114">
        <f>平均生産者乳価一覧!BO20</f>
        <v>122.36144578313252</v>
      </c>
      <c r="BN20" s="114">
        <f>平均生産者乳価一覧!BP20</f>
        <v>820.39</v>
      </c>
      <c r="BO20" s="114">
        <f>平均生産者乳価一覧!BQ20</f>
        <v>101.07681882584858</v>
      </c>
      <c r="BP20" s="114">
        <f>平均生産者乳価一覧!BR20</f>
        <v>280</v>
      </c>
      <c r="BQ20" s="114">
        <f>平均生産者乳価一覧!BS20</f>
        <v>114.28571428571428</v>
      </c>
      <c r="BR20" s="123">
        <f>平均生産者乳価一覧!BT20</f>
        <v>463.8</v>
      </c>
      <c r="BS20" s="114">
        <f>平均生産者乳価一覧!BU20</f>
        <v>110.37601142313184</v>
      </c>
      <c r="BT20" s="114">
        <f>平均生産者乳価一覧!BV20</f>
        <v>38.79</v>
      </c>
      <c r="BU20" s="114">
        <f>平均生産者乳価一覧!BW20</f>
        <v>124.68659594985536</v>
      </c>
      <c r="BV20" s="114">
        <f>平均生産者乳価一覧!BX20</f>
        <v>32.6</v>
      </c>
      <c r="BW20" s="114">
        <f>平均生産者乳価一覧!BY20</f>
        <v>116.59513590844064</v>
      </c>
      <c r="BX20" s="114">
        <f>平均生産者乳価一覧!BZ20</f>
        <v>33.840000000000003</v>
      </c>
      <c r="BY20" s="114">
        <f>平均生産者乳価一覧!CA20</f>
        <v>101.13568439928274</v>
      </c>
      <c r="BZ20" s="114">
        <f>平均生産者乳価一覧!CB20</f>
        <v>43.2</v>
      </c>
      <c r="CA20" s="114">
        <f>平均生産者乳価一覧!CC20</f>
        <v>111.71450737005431</v>
      </c>
      <c r="CB20" s="114">
        <f>平均生産者乳価一覧!CD20</f>
        <v>8138</v>
      </c>
      <c r="CC20" s="114">
        <f>平均生産者乳価一覧!CE20</f>
        <v>115.10608203677511</v>
      </c>
      <c r="CD20" s="114">
        <f>平均生産者乳価一覧!CF20</f>
        <v>32.200000000000003</v>
      </c>
      <c r="CE20" s="114">
        <f>平均生産者乳価一覧!CG20</f>
        <v>99.968953741074202</v>
      </c>
      <c r="CF20" s="114">
        <f>平均生産者乳価一覧!CH20</f>
        <v>37.28</v>
      </c>
      <c r="CG20" s="114">
        <f>平均生産者乳価一覧!CI20</f>
        <v>108.46668606342742</v>
      </c>
      <c r="CH20" s="114">
        <f>平均生産者乳価一覧!CJ20</f>
        <v>19.149999999999999</v>
      </c>
      <c r="CI20" s="114">
        <f>平均生産者乳価一覧!CK20</f>
        <v>72.565365668813939</v>
      </c>
      <c r="CJ20" s="114">
        <f>平均生産者乳価一覧!CL20</f>
        <v>86.2</v>
      </c>
      <c r="CK20" s="114">
        <f>平均生産者乳価一覧!CM20</f>
        <v>103.85542168674699</v>
      </c>
      <c r="CL20" s="114">
        <f>平均生産者乳価一覧!CN20</f>
        <v>38.130000000000003</v>
      </c>
      <c r="CM20" s="114" t="str">
        <f>平均生産者乳価一覧!CO20</f>
        <v>－</v>
      </c>
      <c r="CN20" s="114">
        <f>平均生産者乳価一覧!CP20</f>
        <v>35.950000000000003</v>
      </c>
      <c r="CO20" s="114">
        <f>平均生産者乳価一覧!CQ20</f>
        <v>102.30506545247582</v>
      </c>
      <c r="CP20" s="114">
        <f>平均生産者乳価一覧!CR20</f>
        <v>99.25</v>
      </c>
      <c r="CQ20" s="114">
        <f>平均生産者乳価一覧!CS20</f>
        <v>95.432692307692307</v>
      </c>
      <c r="CR20" s="114" t="str">
        <f>平均生産者乳価一覧!CT20</f>
        <v>－</v>
      </c>
      <c r="CS20" s="114" t="str">
        <f>平均生産者乳価一覧!CU20</f>
        <v>－</v>
      </c>
      <c r="CT20" s="114">
        <f>平均生産者乳価一覧!CV20</f>
        <v>32.49</v>
      </c>
      <c r="CU20" s="114">
        <f>平均生産者乳価一覧!CW20</f>
        <v>112.57796257796259</v>
      </c>
      <c r="CV20" s="114">
        <f>平均生産者乳価一覧!CX20</f>
        <v>34</v>
      </c>
      <c r="CW20" s="114">
        <f>平均生産者乳価一覧!CY20</f>
        <v>122.17031979877831</v>
      </c>
      <c r="CX20" s="114">
        <f>平均生産者乳価一覧!CZ20</f>
        <v>38.159999999999997</v>
      </c>
      <c r="CY20" s="114">
        <f>平均生産者乳価一覧!DA20</f>
        <v>105.38525269262632</v>
      </c>
      <c r="CZ20" s="114">
        <f>平均生産者乳価一覧!DB20</f>
        <v>350</v>
      </c>
      <c r="DA20" s="114">
        <f>平均生産者乳価一覧!DC20</f>
        <v>122.2024370657449</v>
      </c>
      <c r="DB20" s="114" t="e">
        <f>平均生産者乳価一覧!#REF!</f>
        <v>#REF!</v>
      </c>
      <c r="DC20" s="114" t="e">
        <f>平均生産者乳価一覧!#REF!</f>
        <v>#REF!</v>
      </c>
      <c r="DD20" s="114" t="str">
        <f>平均生産者乳価一覧!DD20</f>
        <v>－</v>
      </c>
      <c r="DE20" s="114" t="str">
        <f>平均生産者乳価一覧!DE20</f>
        <v>－</v>
      </c>
      <c r="DF20" s="142">
        <f>平均生産者乳価一覧!DF20</f>
        <v>69.84</v>
      </c>
      <c r="DG20" s="147">
        <f>平均生産者乳価一覧!DG20</f>
        <v>98.923512747875364</v>
      </c>
      <c r="DH20" s="142">
        <f>平均生産者乳価一覧!DH20</f>
        <v>419.42</v>
      </c>
      <c r="DI20" s="147">
        <f>平均生産者乳価一覧!DI20</f>
        <v>105.10989148685563</v>
      </c>
      <c r="DJ20" s="142">
        <f>平均生産者乳価一覧!DJ20</f>
        <v>40.68</v>
      </c>
      <c r="DK20" s="155">
        <f>平均生産者乳価一覧!DK20</f>
        <v>95.943396226415103</v>
      </c>
      <c r="DL20" s="131" t="str">
        <f>平均生産者乳価一覧!DL20</f>
        <v>－</v>
      </c>
      <c r="DM20" s="114" t="str">
        <f>平均生産者乳価一覧!DM20</f>
        <v>－</v>
      </c>
      <c r="DN20" s="114">
        <f>平均生産者乳価一覧!DN20</f>
        <v>41.17</v>
      </c>
      <c r="DO20" s="114">
        <f>平均生産者乳価一覧!DO20</f>
        <v>85.485880398671114</v>
      </c>
      <c r="DP20" s="114">
        <f>平均生産者乳価一覧!DP20</f>
        <v>86.74</v>
      </c>
      <c r="DQ20" s="114">
        <f>平均生産者乳価一覧!DQ20</f>
        <v>160.6593813669198</v>
      </c>
      <c r="DR20" s="114" t="str">
        <f>平均生産者乳価一覧!DR20</f>
        <v>－</v>
      </c>
      <c r="DS20" s="114" t="str">
        <f>平均生産者乳価一覧!DS20</f>
        <v>－</v>
      </c>
      <c r="DT20" s="123">
        <f>平均生産者乳価一覧!DT20</f>
        <v>66000</v>
      </c>
      <c r="DU20" s="114">
        <f>平均生産者乳価一覧!DU20</f>
        <v>137.5</v>
      </c>
      <c r="DV20" s="114">
        <f>平均生産者乳価一覧!DV20</f>
        <v>6213.59</v>
      </c>
      <c r="DW20" s="114">
        <f>平均生産者乳価一覧!DW20</f>
        <v>131.57890278739521</v>
      </c>
      <c r="DX20" s="114">
        <f>平均生産者乳価一覧!DX20</f>
        <v>379.6</v>
      </c>
      <c r="DY20" s="114">
        <f>平均生産者乳価一覧!DY20</f>
        <v>99.997365717446854</v>
      </c>
      <c r="DZ20" s="114">
        <f>平均生産者乳価一覧!DZ20</f>
        <v>1110</v>
      </c>
      <c r="EA20" s="114">
        <f>平均生産者乳価一覧!EA20</f>
        <v>140.50632911392404</v>
      </c>
      <c r="EB20" s="114" t="str">
        <f>平均生産者乳価一覧!EB20</f>
        <v>－</v>
      </c>
      <c r="EC20" s="114" t="str">
        <f>平均生産者乳価一覧!EC20</f>
        <v>－</v>
      </c>
      <c r="ED20" s="114" t="str">
        <f>平均生産者乳価一覧!ED20</f>
        <v>－</v>
      </c>
      <c r="EE20" s="114" t="str">
        <f>平均生産者乳価一覧!EE20</f>
        <v>－</v>
      </c>
      <c r="EF20" s="114">
        <f>平均生産者乳価一覧!EF20</f>
        <v>77.650000000000006</v>
      </c>
      <c r="EG20" s="114">
        <f>平均生産者乳価一覧!EG20</f>
        <v>110.86521987435751</v>
      </c>
      <c r="EH20" s="114">
        <f>平均生産者乳価一覧!EH20</f>
        <v>206.51</v>
      </c>
      <c r="EI20" s="114">
        <f>平均生産者乳価一覧!EI20</f>
        <v>119.51501823022166</v>
      </c>
      <c r="EJ20" s="114" t="str">
        <f>平均生産者乳価一覧!EJ20</f>
        <v>－</v>
      </c>
      <c r="EK20" s="114" t="str">
        <f>平均生産者乳価一覧!EK20</f>
        <v>－</v>
      </c>
      <c r="EL20" s="114" t="str">
        <f>平均生産者乳価一覧!EN20</f>
        <v>－</v>
      </c>
      <c r="EM20" s="114" t="str">
        <f>平均生産者乳価一覧!EO20</f>
        <v>－</v>
      </c>
      <c r="EN20" s="114">
        <f>平均生産者乳価一覧!EP20</f>
        <v>83.77</v>
      </c>
      <c r="EO20" s="114">
        <f>平均生産者乳価一覧!EQ20</f>
        <v>118.58720271800678</v>
      </c>
      <c r="EP20" s="114" t="str">
        <f>平均生産者乳価一覧!ER20</f>
        <v>－</v>
      </c>
      <c r="EQ20" s="114" t="str">
        <f>平均生産者乳価一覧!ES20</f>
        <v>－</v>
      </c>
      <c r="ER20" s="114" t="str">
        <f>平均生産者乳価一覧!ET20</f>
        <v>－</v>
      </c>
      <c r="ES20" s="114" t="str">
        <f>平均生産者乳価一覧!EU20</f>
        <v>－</v>
      </c>
      <c r="ET20" s="114">
        <f>平均生産者乳価一覧!EV20</f>
        <v>66.540000000000006</v>
      </c>
      <c r="EU20" s="114">
        <f>平均生産者乳価一覧!EW20</f>
        <v>107.66990291262137</v>
      </c>
      <c r="EV20" s="114">
        <f>平均生産者乳価一覧!EX20</f>
        <v>20008.740000000002</v>
      </c>
      <c r="EW20" s="114">
        <f>平均生産者乳価一覧!EY20</f>
        <v>118.770196953688</v>
      </c>
      <c r="EX20" s="114" t="str">
        <f>平均生産者乳価一覧!EZ20</f>
        <v>－</v>
      </c>
      <c r="EY20" s="114" t="str">
        <f>平均生産者乳価一覧!FA20</f>
        <v>－</v>
      </c>
      <c r="EZ20" s="114" t="str">
        <f>平均生産者乳価一覧!FB20</f>
        <v>－</v>
      </c>
      <c r="FA20" s="114" t="str">
        <f>平均生産者乳価一覧!FC20</f>
        <v>－</v>
      </c>
      <c r="FB20" s="114">
        <f>平均生産者乳価一覧!FD20</f>
        <v>697.57</v>
      </c>
      <c r="FC20" s="114">
        <f>平均生産者乳価一覧!FE20</f>
        <v>119.58206191929234</v>
      </c>
    </row>
    <row r="21" spans="2:159" ht="12" customHeight="1" x14ac:dyDescent="0.15">
      <c r="B21" s="26">
        <v>2009</v>
      </c>
      <c r="C21" s="23">
        <v>21</v>
      </c>
      <c r="D21" s="114" t="str">
        <f>平均生産者乳価一覧!D21</f>
        <v>－</v>
      </c>
      <c r="E21" s="114" t="str">
        <f>平均生産者乳価一覧!E21</f>
        <v>－</v>
      </c>
      <c r="F21" s="114">
        <f>平均生産者乳価一覧!F21</f>
        <v>213.59</v>
      </c>
      <c r="G21" s="114" t="str">
        <f>平均生産者乳価一覧!G21</f>
        <v>－</v>
      </c>
      <c r="H21" s="117" t="str">
        <f>平均生産者乳価一覧!H21</f>
        <v>－</v>
      </c>
      <c r="I21" s="117" t="str">
        <f>平均生産者乳価一覧!I21</f>
        <v>－</v>
      </c>
      <c r="J21" s="117" t="str">
        <f>平均生産者乳価一覧!J21</f>
        <v>－</v>
      </c>
      <c r="K21" s="117" t="str">
        <f>平均生産者乳価一覧!K21</f>
        <v>－</v>
      </c>
      <c r="L21" s="114">
        <f>平均生産者乳価一覧!L21</f>
        <v>293.2</v>
      </c>
      <c r="M21" s="114">
        <f>平均生産者乳価一覧!M21</f>
        <v>97.418347343589048</v>
      </c>
      <c r="N21" s="117" t="str">
        <f>平均生産者乳価一覧!N21</f>
        <v>－</v>
      </c>
      <c r="O21" s="117" t="str">
        <f>平均生産者乳価一覧!O21</f>
        <v>－</v>
      </c>
      <c r="P21" s="114">
        <f>平均生産者乳価一覧!P21</f>
        <v>40.78</v>
      </c>
      <c r="Q21" s="114" t="str">
        <f>平均生産者乳価一覧!Q21</f>
        <v>－</v>
      </c>
      <c r="R21" s="117" t="str">
        <f>平均生産者乳価一覧!R21</f>
        <v>－</v>
      </c>
      <c r="S21" s="117" t="str">
        <f>平均生産者乳価一覧!S21</f>
        <v>－</v>
      </c>
      <c r="T21" s="114">
        <f>平均生産者乳価一覧!T21</f>
        <v>292</v>
      </c>
      <c r="U21" s="114">
        <f>平均生産者乳価一覧!U21</f>
        <v>101.03806228373702</v>
      </c>
      <c r="V21" s="114" t="str">
        <f>平均生産者乳価一覧!V21</f>
        <v>－</v>
      </c>
      <c r="W21" s="114" t="str">
        <f>平均生産者乳価一覧!W21</f>
        <v>－</v>
      </c>
      <c r="X21" s="114" t="str">
        <f>平均生産者乳価一覧!X21</f>
        <v>－</v>
      </c>
      <c r="Y21" s="117" t="str">
        <f>平均生産者乳価一覧!Y21</f>
        <v>－</v>
      </c>
      <c r="Z21" s="117">
        <f>平均生産者乳価一覧!Z21</f>
        <v>1480.54</v>
      </c>
      <c r="AA21" s="117">
        <f>平均生産者乳価一覧!AA21</f>
        <v>113.41223332950324</v>
      </c>
      <c r="AB21" s="114">
        <f>平均生産者乳価一覧!AB21</f>
        <v>41</v>
      </c>
      <c r="AC21" s="114">
        <f>平均生産者乳価一覧!AC21</f>
        <v>102.49999999999999</v>
      </c>
      <c r="AD21" s="114">
        <f>平均生産者乳価一覧!AD21</f>
        <v>192</v>
      </c>
      <c r="AE21" s="114">
        <f>平均生産者乳価一覧!AE21</f>
        <v>94.173042966450865</v>
      </c>
      <c r="AF21" s="114" t="str">
        <f>平均生産者乳価一覧!AF21</f>
        <v>－</v>
      </c>
      <c r="AG21" s="117" t="str">
        <f>平均生産者乳価一覧!AG21</f>
        <v>－</v>
      </c>
      <c r="AH21" s="117" t="str">
        <f>平均生産者乳価一覧!AH21</f>
        <v>－</v>
      </c>
      <c r="AI21" s="117" t="str">
        <f>平均生産者乳価一覧!AI21</f>
        <v>－</v>
      </c>
      <c r="AJ21" s="117">
        <f>平均生産者乳価一覧!AJ21</f>
        <v>8960</v>
      </c>
      <c r="AK21" s="117">
        <f>平均生産者乳価一覧!AK21</f>
        <v>107.95180722891567</v>
      </c>
      <c r="AL21" s="114" t="str">
        <f>平均生産者乳価一覧!AL21</f>
        <v>－</v>
      </c>
      <c r="AM21" s="114" t="str">
        <f>平均生産者乳価一覧!AM21</f>
        <v>－</v>
      </c>
      <c r="AN21" s="125">
        <f>平均生産者乳価一覧!AN21</f>
        <v>80961.17</v>
      </c>
      <c r="AO21" s="117">
        <f>平均生産者乳価一覧!AO21</f>
        <v>110.45180081855388</v>
      </c>
      <c r="AP21" s="114" t="str">
        <f>平均生産者乳価一覧!AP21</f>
        <v>－</v>
      </c>
      <c r="AQ21" s="114" t="str">
        <f>平均生産者乳価一覧!AQ21</f>
        <v>－</v>
      </c>
      <c r="AR21" s="114">
        <f>平均生産者乳価一覧!AT21</f>
        <v>65.83</v>
      </c>
      <c r="AS21" s="114">
        <f>平均生産者乳価一覧!AU21</f>
        <v>112.26125511596179</v>
      </c>
      <c r="AT21" s="117" t="str">
        <f>平均生産者乳価一覧!AV21</f>
        <v>－</v>
      </c>
      <c r="AU21" s="117" t="str">
        <f>平均生産者乳価一覧!AW21</f>
        <v>－</v>
      </c>
      <c r="AV21" s="117">
        <f>平均生産者乳価一覧!AX21</f>
        <v>26.43</v>
      </c>
      <c r="AW21" s="117">
        <f>平均生産者乳価一覧!AY21</f>
        <v>76.233054513989046</v>
      </c>
      <c r="AX21" s="114" t="str">
        <f>平均生産者乳価一覧!AZ21</f>
        <v>－</v>
      </c>
      <c r="AY21" s="114" t="str">
        <f>平均生産者乳価一覧!BA21</f>
        <v>－</v>
      </c>
      <c r="AZ21" s="114" t="str">
        <f>平均生産者乳価一覧!BB21</f>
        <v>－</v>
      </c>
      <c r="BA21" s="114" t="str">
        <f>平均生産者乳価一覧!BC21</f>
        <v>－</v>
      </c>
      <c r="BB21" s="114">
        <f>平均生産者乳価一覧!BD21</f>
        <v>29</v>
      </c>
      <c r="BC21" s="117">
        <f>平均生産者乳価一覧!BE21</f>
        <v>74.550128534704371</v>
      </c>
      <c r="BD21" s="114" t="str">
        <f>平均生産者乳価一覧!BF21</f>
        <v>－</v>
      </c>
      <c r="BE21" s="114" t="str">
        <f>平均生産者乳価一覧!BG21</f>
        <v>－</v>
      </c>
      <c r="BF21" s="114">
        <f>平均生産者乳価一覧!BH21</f>
        <v>24.02</v>
      </c>
      <c r="BG21" s="114">
        <f>平均生産者乳価一覧!BI21</f>
        <v>76.181414525848396</v>
      </c>
      <c r="BH21" s="114" t="str">
        <f>平均生産者乳価一覧!BJ21</f>
        <v>－</v>
      </c>
      <c r="BI21" s="117" t="str">
        <f>平均生産者乳価一覧!BK21</f>
        <v>－</v>
      </c>
      <c r="BJ21" s="114">
        <f>平均生産者乳価一覧!BL21</f>
        <v>191.16</v>
      </c>
      <c r="BK21" s="114">
        <f>平均生産者乳価一覧!BM21</f>
        <v>85.764278343577544</v>
      </c>
      <c r="BL21" s="114">
        <f>平均生産者乳価一覧!BN21</f>
        <v>51.05</v>
      </c>
      <c r="BM21" s="114">
        <f>平均生産者乳価一覧!BO21</f>
        <v>100.53170539582513</v>
      </c>
      <c r="BN21" s="114">
        <f>平均生産者乳価一覧!BP21</f>
        <v>596.12</v>
      </c>
      <c r="BO21" s="114">
        <f>平均生産者乳価一覧!BQ21</f>
        <v>72.663001743073423</v>
      </c>
      <c r="BP21" s="114">
        <f>平均生産者乳価一覧!BR21</f>
        <v>212</v>
      </c>
      <c r="BQ21" s="114">
        <f>平均生産者乳価一覧!BS21</f>
        <v>75.714285714285708</v>
      </c>
      <c r="BR21" s="114">
        <f>平均生産者乳価一覧!BT21</f>
        <v>21</v>
      </c>
      <c r="BS21" s="114">
        <f>平均生産者乳価一覧!BU21</f>
        <v>4.5278137128072444</v>
      </c>
      <c r="BT21" s="114">
        <f>平均生産者乳価一覧!BV21</f>
        <v>37.69</v>
      </c>
      <c r="BU21" s="114">
        <f>平均生産者乳価一覧!BW21</f>
        <v>97.164217581850991</v>
      </c>
      <c r="BV21" s="114">
        <f>平均生産者乳価一覧!BX21</f>
        <v>26.61</v>
      </c>
      <c r="BW21" s="114">
        <f>平均生産者乳価一覧!BY21</f>
        <v>81.625766871165638</v>
      </c>
      <c r="BX21" s="114">
        <f>平均生産者乳価一覧!BZ21</f>
        <v>24.08</v>
      </c>
      <c r="BY21" s="114">
        <f>平均生産者乳価一覧!CA21</f>
        <v>71.158392434988173</v>
      </c>
      <c r="BZ21" s="114">
        <f>平均生産者乳価一覧!CB21</f>
        <v>37</v>
      </c>
      <c r="CA21" s="114">
        <f>平均生産者乳価一覧!CC21</f>
        <v>85.648148148148138</v>
      </c>
      <c r="CB21" s="114">
        <f>平均生産者乳価一覧!CD21</f>
        <v>6021</v>
      </c>
      <c r="CC21" s="114">
        <f>平均生産者乳価一覧!CE21</f>
        <v>73.986237404767749</v>
      </c>
      <c r="CD21" s="114">
        <f>平均生産者乳価一覧!CF21</f>
        <v>23.98</v>
      </c>
      <c r="CE21" s="114">
        <f>平均生産者乳価一覧!CG21</f>
        <v>74.472049689440993</v>
      </c>
      <c r="CF21" s="114">
        <f>平均生産者乳価一覧!CH21</f>
        <v>31.36</v>
      </c>
      <c r="CG21" s="114">
        <f>平均生産者乳価一覧!CI21</f>
        <v>84.12017167381974</v>
      </c>
      <c r="CH21" s="114">
        <f>平均生産者乳価一覧!CJ21</f>
        <v>12.97</v>
      </c>
      <c r="CI21" s="114">
        <f>平均生産者乳価一覧!CK21</f>
        <v>67.728459530026115</v>
      </c>
      <c r="CJ21" s="114">
        <f>平均生産者乳価一覧!CL21</f>
        <v>61.75</v>
      </c>
      <c r="CK21" s="114">
        <f>平均生産者乳価一覧!CM21</f>
        <v>71.635730858468676</v>
      </c>
      <c r="CL21" s="114">
        <f>平均生産者乳価一覧!CN21</f>
        <v>25.26</v>
      </c>
      <c r="CM21" s="114">
        <f>平均生産者乳価一覧!CO21</f>
        <v>66.247049567269869</v>
      </c>
      <c r="CN21" s="114">
        <f>平均生産者乳価一覧!CP21</f>
        <v>27.06</v>
      </c>
      <c r="CO21" s="114">
        <f>平均生産者乳価一覧!CQ21</f>
        <v>75.271210013908203</v>
      </c>
      <c r="CP21" s="114">
        <f>平均生産者乳価一覧!CR21</f>
        <v>87.01</v>
      </c>
      <c r="CQ21" s="114">
        <f>平均生産者乳価一覧!CS21</f>
        <v>87.667506297229224</v>
      </c>
      <c r="CR21" s="114">
        <f>平均生産者乳価一覧!CT21</f>
        <v>26.21</v>
      </c>
      <c r="CS21" s="114" t="str">
        <f>平均生産者乳価一覧!CU21</f>
        <v>－</v>
      </c>
      <c r="CT21" s="114">
        <f>平均生産者乳価一覧!CV21</f>
        <v>20.82</v>
      </c>
      <c r="CU21" s="114">
        <f>平均生産者乳価一覧!CW21</f>
        <v>64.081255771006468</v>
      </c>
      <c r="CV21" s="114" t="str">
        <f>平均生産者乳価一覧!CX21</f>
        <v>－</v>
      </c>
      <c r="CW21" s="114" t="str">
        <f>平均生産者乳価一覧!CY21</f>
        <v>－</v>
      </c>
      <c r="CX21" s="114">
        <f>平均生産者乳価一覧!CZ21</f>
        <v>29.9</v>
      </c>
      <c r="CY21" s="114">
        <f>平均生産者乳価一覧!DA21</f>
        <v>78.354297693920344</v>
      </c>
      <c r="CZ21" s="114">
        <f>平均生産者乳価一覧!DB21</f>
        <v>290</v>
      </c>
      <c r="DA21" s="114">
        <f>平均生産者乳価一覧!DC21</f>
        <v>82.857142857142861</v>
      </c>
      <c r="DB21" s="114" t="e">
        <f>平均生産者乳価一覧!#REF!</f>
        <v>#REF!</v>
      </c>
      <c r="DC21" s="114" t="e">
        <f>平均生産者乳価一覧!#REF!</f>
        <v>#REF!</v>
      </c>
      <c r="DD21" s="114" t="str">
        <f>平均生産者乳価一覧!DD21</f>
        <v>－</v>
      </c>
      <c r="DE21" s="114" t="str">
        <f>平均生産者乳価一覧!DE21</f>
        <v>－</v>
      </c>
      <c r="DF21" s="142">
        <f>平均生産者乳価一覧!DF21</f>
        <v>71.13</v>
      </c>
      <c r="DG21" s="147">
        <f>平均生産者乳価一覧!DG21</f>
        <v>101.84707903780068</v>
      </c>
      <c r="DH21" s="142">
        <f>平均生産者乳価一覧!DH21</f>
        <v>460.19</v>
      </c>
      <c r="DI21" s="147">
        <f>平均生産者乳価一覧!DI21</f>
        <v>109.72056649659052</v>
      </c>
      <c r="DJ21" s="142">
        <f>平均生産者乳価一覧!DJ21</f>
        <v>28.51</v>
      </c>
      <c r="DK21" s="155">
        <f>平均生産者乳価一覧!DK21</f>
        <v>70.083579154375613</v>
      </c>
      <c r="DL21" s="131" t="str">
        <f>平均生産者乳価一覧!DL21</f>
        <v>－</v>
      </c>
      <c r="DM21" s="114" t="str">
        <f>平均生産者乳価一覧!DM21</f>
        <v>－</v>
      </c>
      <c r="DN21" s="114">
        <f>平均生産者乳価一覧!DN21</f>
        <v>36.409999999999997</v>
      </c>
      <c r="DO21" s="114">
        <f>平均生産者乳価一覧!DO21</f>
        <v>88.438183143065331</v>
      </c>
      <c r="DP21" s="114">
        <f>平均生産者乳価一覧!DP21</f>
        <v>57.31</v>
      </c>
      <c r="DQ21" s="114">
        <f>平均生産者乳価一覧!DQ21</f>
        <v>66.071016831911464</v>
      </c>
      <c r="DR21" s="114" t="str">
        <f>平均生産者乳価一覧!DR21</f>
        <v>－</v>
      </c>
      <c r="DS21" s="114" t="str">
        <f>平均生産者乳価一覧!DS21</f>
        <v>－</v>
      </c>
      <c r="DT21" s="123">
        <f>平均生産者乳価一覧!DT21</f>
        <v>65800</v>
      </c>
      <c r="DU21" s="114">
        <f>平均生産者乳価一覧!DU21</f>
        <v>99.696969696969688</v>
      </c>
      <c r="DV21" s="114">
        <f>平均生産者乳価一覧!DV21</f>
        <v>6905.83</v>
      </c>
      <c r="DW21" s="114">
        <f>平均生産者乳価一覧!DW21</f>
        <v>111.14074150370396</v>
      </c>
      <c r="DX21" s="114">
        <f>平均生産者乳価一覧!DX21</f>
        <v>409.13</v>
      </c>
      <c r="DY21" s="114">
        <f>平均生産者乳価一覧!DY21</f>
        <v>107.77924130663857</v>
      </c>
      <c r="DZ21" s="114">
        <f>平均生産者乳価一覧!DZ21</f>
        <v>963.9</v>
      </c>
      <c r="EA21" s="114">
        <f>平均生産者乳価一覧!EA21</f>
        <v>86.837837837837839</v>
      </c>
      <c r="EB21" s="114" t="str">
        <f>平均生産者乳価一覧!EB21</f>
        <v>－</v>
      </c>
      <c r="EC21" s="114" t="str">
        <f>平均生産者乳価一覧!EC21</f>
        <v>－</v>
      </c>
      <c r="ED21" s="114" t="str">
        <f>平均生産者乳価一覧!ED21</f>
        <v>－</v>
      </c>
      <c r="EE21" s="114" t="str">
        <f>平均生産者乳価一覧!EE21</f>
        <v>－</v>
      </c>
      <c r="EF21" s="114">
        <f>平均生産者乳価一覧!EF21</f>
        <v>64.680000000000007</v>
      </c>
      <c r="EG21" s="114">
        <f>平均生産者乳価一覧!EG21</f>
        <v>83.296844816484224</v>
      </c>
      <c r="EH21" s="114">
        <f>平均生産者乳価一覧!EH21</f>
        <v>188.9</v>
      </c>
      <c r="EI21" s="114">
        <f>平均生産者乳価一覧!EI21</f>
        <v>91.472567914386715</v>
      </c>
      <c r="EJ21" s="114" t="str">
        <f>平均生産者乳価一覧!EJ21</f>
        <v>－</v>
      </c>
      <c r="EK21" s="114" t="str">
        <f>平均生産者乳価一覧!EK21</f>
        <v>－</v>
      </c>
      <c r="EL21" s="114" t="str">
        <f>平均生産者乳価一覧!EN21</f>
        <v>－</v>
      </c>
      <c r="EM21" s="114" t="str">
        <f>平均生産者乳価一覧!EO21</f>
        <v>－</v>
      </c>
      <c r="EN21" s="114">
        <f>平均生産者乳価一覧!EP21</f>
        <v>79.8</v>
      </c>
      <c r="EO21" s="114">
        <f>平均生産者乳価一覧!EQ21</f>
        <v>95.260833233854598</v>
      </c>
      <c r="EP21" s="114" t="str">
        <f>平均生産者乳価一覧!ER21</f>
        <v>－</v>
      </c>
      <c r="EQ21" s="114" t="str">
        <f>平均生産者乳価一覧!ES21</f>
        <v>－</v>
      </c>
      <c r="ER21" s="114" t="str">
        <f>平均生産者乳価一覧!ET21</f>
        <v>－</v>
      </c>
      <c r="ES21" s="114" t="str">
        <f>平均生産者乳価一覧!EU21</f>
        <v>－</v>
      </c>
      <c r="ET21" s="114">
        <f>平均生産者乳価一覧!EV21</f>
        <v>64.95</v>
      </c>
      <c r="EU21" s="114">
        <f>平均生産者乳価一覧!EW21</f>
        <v>97.610459873760135</v>
      </c>
      <c r="EV21" s="114">
        <f>平均生産者乳価一覧!EX21</f>
        <v>15173.79</v>
      </c>
      <c r="EW21" s="114">
        <f>平均生産者乳価一覧!EY21</f>
        <v>75.835809751138754</v>
      </c>
      <c r="EX21" s="114">
        <f>平均生産者乳価一覧!EZ21</f>
        <v>85436.89</v>
      </c>
      <c r="EY21" s="114" t="str">
        <f>平均生産者乳価一覧!FA21</f>
        <v>－</v>
      </c>
      <c r="EZ21" s="114" t="str">
        <f>平均生産者乳価一覧!FB21</f>
        <v>－</v>
      </c>
      <c r="FA21" s="114" t="str">
        <f>平均生産者乳価一覧!FC21</f>
        <v>－</v>
      </c>
      <c r="FB21" s="114">
        <f>平均生産者乳価一覧!FD21</f>
        <v>488.85</v>
      </c>
      <c r="FC21" s="114">
        <f>平均生産者乳価一覧!FE21</f>
        <v>70.078988488610463</v>
      </c>
    </row>
    <row r="22" spans="2:159" ht="12" customHeight="1" x14ac:dyDescent="0.15">
      <c r="B22" s="26">
        <v>2010</v>
      </c>
      <c r="C22" s="23">
        <v>22</v>
      </c>
      <c r="D22" s="114" t="str">
        <f>平均生産者乳価一覧!D22</f>
        <v>－</v>
      </c>
      <c r="E22" s="114" t="str">
        <f>平均生産者乳価一覧!E22</f>
        <v>－</v>
      </c>
      <c r="F22" s="114">
        <f>平均生産者乳価一覧!F22</f>
        <v>260.92</v>
      </c>
      <c r="G22" s="114">
        <f>平均生産者乳価一覧!G22</f>
        <v>122.15927711971534</v>
      </c>
      <c r="H22" s="117" t="str">
        <f>平均生産者乳価一覧!H22</f>
        <v>－</v>
      </c>
      <c r="I22" s="117" t="str">
        <f>平均生産者乳価一覧!I22</f>
        <v>－</v>
      </c>
      <c r="J22" s="117" t="str">
        <f>平均生産者乳価一覧!J22</f>
        <v>－</v>
      </c>
      <c r="K22" s="117" t="str">
        <f>平均生産者乳価一覧!K22</f>
        <v>－</v>
      </c>
      <c r="L22" s="114">
        <f>平均生産者乳価一覧!L22</f>
        <v>289.32</v>
      </c>
      <c r="M22" s="114">
        <f>平均生産者乳価一覧!M22</f>
        <v>98.676671214188275</v>
      </c>
      <c r="N22" s="117" t="str">
        <f>平均生産者乳価一覧!N22</f>
        <v>－</v>
      </c>
      <c r="O22" s="117" t="str">
        <f>平均生産者乳価一覧!O22</f>
        <v>－</v>
      </c>
      <c r="P22" s="114">
        <f>平均生産者乳価一覧!P22</f>
        <v>53.4</v>
      </c>
      <c r="Q22" s="114">
        <f>平均生産者乳価一覧!Q22</f>
        <v>130.94654242275624</v>
      </c>
      <c r="R22" s="117" t="str">
        <f>平均生産者乳価一覧!R22</f>
        <v>－</v>
      </c>
      <c r="S22" s="117" t="str">
        <f>平均生産者乳価一覧!S22</f>
        <v>－</v>
      </c>
      <c r="T22" s="114">
        <f>平均生産者乳価一覧!T22</f>
        <v>335</v>
      </c>
      <c r="U22" s="114">
        <f>平均生産者乳価一覧!U22</f>
        <v>114.72602739726028</v>
      </c>
      <c r="V22" s="114" t="str">
        <f>平均生産者乳価一覧!V22</f>
        <v>－</v>
      </c>
      <c r="W22" s="114" t="str">
        <f>平均生産者乳価一覧!W22</f>
        <v>－</v>
      </c>
      <c r="X22" s="114" t="str">
        <f>平均生産者乳価一覧!X22</f>
        <v>－</v>
      </c>
      <c r="Y22" s="117" t="str">
        <f>平均生産者乳価一覧!Y22</f>
        <v>－</v>
      </c>
      <c r="Z22" s="117">
        <f>平均生産者乳価一覧!Z22</f>
        <v>1693</v>
      </c>
      <c r="AA22" s="117">
        <f>平均生産者乳価一覧!AA22</f>
        <v>114.35016953273806</v>
      </c>
      <c r="AB22" s="123">
        <f>平均生産者乳価一覧!AB22</f>
        <v>430675.56</v>
      </c>
      <c r="AC22" s="114" t="str">
        <f>平均生産者乳価一覧!AC22</f>
        <v>－</v>
      </c>
      <c r="AD22" s="114">
        <f>平均生産者乳価一覧!AD22</f>
        <v>183.02</v>
      </c>
      <c r="AE22" s="114">
        <f>平均生産者乳価一覧!AE22</f>
        <v>95.322916666666671</v>
      </c>
      <c r="AF22" s="114" t="str">
        <f>平均生産者乳価一覧!AF22</f>
        <v>－</v>
      </c>
      <c r="AG22" s="117" t="str">
        <f>平均生産者乳価一覧!AG22</f>
        <v>－</v>
      </c>
      <c r="AH22" s="117" t="str">
        <f>平均生産者乳価一覧!AH22</f>
        <v>－</v>
      </c>
      <c r="AI22" s="117" t="str">
        <f>平均生産者乳価一覧!AI22</f>
        <v>－</v>
      </c>
      <c r="AJ22" s="117">
        <f>平均生産者乳価一覧!AJ22</f>
        <v>8820</v>
      </c>
      <c r="AK22" s="117">
        <f>平均生産者乳価一覧!AK22</f>
        <v>98.4375</v>
      </c>
      <c r="AL22" s="114" t="str">
        <f>平均生産者乳価一覧!AL22</f>
        <v>－</v>
      </c>
      <c r="AM22" s="114" t="str">
        <f>平均生産者乳価一覧!AM22</f>
        <v>－</v>
      </c>
      <c r="AN22" s="125">
        <f>平均生産者乳価一覧!AN22</f>
        <v>80495</v>
      </c>
      <c r="AO22" s="117">
        <f>平均生産者乳価一覧!AO22</f>
        <v>99.424205455528863</v>
      </c>
      <c r="AP22" s="114" t="str">
        <f>平均生産者乳価一覧!AP22</f>
        <v>－</v>
      </c>
      <c r="AQ22" s="114" t="str">
        <f>平均生産者乳価一覧!AQ22</f>
        <v>－</v>
      </c>
      <c r="AR22" s="114">
        <f>平均生産者乳価一覧!AT22</f>
        <v>73.59</v>
      </c>
      <c r="AS22" s="114">
        <f>平均生産者乳価一覧!AU22</f>
        <v>111.78793862980405</v>
      </c>
      <c r="AT22" s="117" t="str">
        <f>平均生産者乳価一覧!AV22</f>
        <v>－</v>
      </c>
      <c r="AU22" s="117" t="str">
        <f>平均生産者乳価一覧!AW22</f>
        <v>－</v>
      </c>
      <c r="AV22" s="117">
        <f>平均生産者乳価一覧!AX22</f>
        <v>30.58</v>
      </c>
      <c r="AW22" s="117">
        <f>平均生産者乳価一覧!AY22</f>
        <v>115.70185395384031</v>
      </c>
      <c r="AX22" s="114" t="str">
        <f>平均生産者乳価一覧!AZ22</f>
        <v>－</v>
      </c>
      <c r="AY22" s="114" t="str">
        <f>平均生産者乳価一覧!BA22</f>
        <v>－</v>
      </c>
      <c r="AZ22" s="114" t="str">
        <f>平均生産者乳価一覧!BB22</f>
        <v>－</v>
      </c>
      <c r="BA22" s="114" t="str">
        <f>平均生産者乳価一覧!BC22</f>
        <v>－</v>
      </c>
      <c r="BB22" s="114">
        <f>平均生産者乳価一覧!BD22</f>
        <v>31.7</v>
      </c>
      <c r="BC22" s="117">
        <f>平均生産者乳価一覧!BE22</f>
        <v>109.31034482758622</v>
      </c>
      <c r="BD22" s="114">
        <f>平均生産者乳価一覧!BF22</f>
        <v>28.98</v>
      </c>
      <c r="BE22" s="114" t="str">
        <f>平均生産者乳価一覧!BG22</f>
        <v>－</v>
      </c>
      <c r="BF22" s="114">
        <f>平均生産者乳価一覧!BH22</f>
        <v>30.5</v>
      </c>
      <c r="BG22" s="114">
        <f>平均生産者乳価一覧!BI22</f>
        <v>126.97751873438801</v>
      </c>
      <c r="BH22" s="114" t="str">
        <f>平均生産者乳価一覧!BJ22</f>
        <v>－</v>
      </c>
      <c r="BI22" s="117" t="str">
        <f>平均生産者乳価一覧!BK22</f>
        <v>－</v>
      </c>
      <c r="BJ22" s="114">
        <f>平均生産者乳価一覧!BL22</f>
        <v>208.51</v>
      </c>
      <c r="BK22" s="114">
        <f>平均生産者乳価一覧!BM22</f>
        <v>109.07616656204226</v>
      </c>
      <c r="BL22" s="114">
        <f>平均生産者乳価一覧!BN22</f>
        <v>51.45</v>
      </c>
      <c r="BM22" s="114">
        <f>平均生産者乳価一覧!BO22</f>
        <v>100.78354554358472</v>
      </c>
      <c r="BN22" s="114">
        <f>平均生産者乳価一覧!BP22</f>
        <v>720.39</v>
      </c>
      <c r="BO22" s="114">
        <f>平均生産者乳価一覧!BQ22</f>
        <v>120.84647386432262</v>
      </c>
      <c r="BP22" s="114">
        <f>平均生産者乳価一覧!BR22</f>
        <v>249</v>
      </c>
      <c r="BQ22" s="114">
        <f>平均生産者乳価一覧!BS22</f>
        <v>117.45283018867924</v>
      </c>
      <c r="BR22" s="114">
        <f>平均生産者乳価一覧!BT22</f>
        <v>27.71</v>
      </c>
      <c r="BS22" s="114">
        <f>平均生産者乳価一覧!BU22</f>
        <v>131.95238095238096</v>
      </c>
      <c r="BT22" s="114">
        <f>平均生産者乳価一覧!BV22</f>
        <v>35.78</v>
      </c>
      <c r="BU22" s="114">
        <f>平均生産者乳価一覧!BW22</f>
        <v>94.93234279649775</v>
      </c>
      <c r="BV22" s="114">
        <f>平均生産者乳価一覧!BX22</f>
        <v>29.17</v>
      </c>
      <c r="BW22" s="114">
        <f>平均生産者乳価一覧!BY22</f>
        <v>109.62044344231492</v>
      </c>
      <c r="BX22" s="114">
        <f>平均生産者乳価一覧!BZ22</f>
        <v>30.83</v>
      </c>
      <c r="BY22" s="114">
        <f>平均生産者乳価一覧!CA22</f>
        <v>128.03156146179401</v>
      </c>
      <c r="BZ22" s="114">
        <f>平均生産者乳価一覧!CB22</f>
        <v>36.39</v>
      </c>
      <c r="CA22" s="114">
        <f>平均生産者乳価一覧!CC22</f>
        <v>98.351351351351354</v>
      </c>
      <c r="CB22" s="114">
        <f>平均生産者乳価一覧!CD22</f>
        <v>7115</v>
      </c>
      <c r="CC22" s="114">
        <f>平均生産者乳価一覧!CE22</f>
        <v>118.16973924597242</v>
      </c>
      <c r="CD22" s="114">
        <f>平均生産者乳価一覧!CF22</f>
        <v>29.9</v>
      </c>
      <c r="CE22" s="114">
        <f>平均生産者乳価一覧!CG22</f>
        <v>124.68723936613844</v>
      </c>
      <c r="CF22" s="114">
        <f>平均生産者乳価一覧!CH22</f>
        <v>34.17</v>
      </c>
      <c r="CG22" s="114">
        <f>平均生産者乳価一覧!CI22</f>
        <v>108.96045918367348</v>
      </c>
      <c r="CH22" s="114">
        <f>平均生産者乳価一覧!CJ22</f>
        <v>17.78</v>
      </c>
      <c r="CI22" s="114">
        <f>平均生産者乳価一覧!CK22</f>
        <v>137.08558211256747</v>
      </c>
      <c r="CJ22" s="114">
        <f>平均生産者乳価一覧!CL22</f>
        <v>86.41</v>
      </c>
      <c r="CK22" s="114">
        <f>平均生産者乳価一覧!CM22</f>
        <v>139.93522267206478</v>
      </c>
      <c r="CL22" s="114">
        <f>平均生産者乳価一覧!CN22</f>
        <v>29.08</v>
      </c>
      <c r="CM22" s="114">
        <f>平均生産者乳価一覧!CO22</f>
        <v>115.12272367379255</v>
      </c>
      <c r="CN22" s="114">
        <f>平均生産者乳価一覧!CP22</f>
        <v>33.72</v>
      </c>
      <c r="CO22" s="114">
        <f>平均生産者乳価一覧!CQ22</f>
        <v>124.61197339246119</v>
      </c>
      <c r="CP22" s="114">
        <f>平均生産者乳価一覧!CR22</f>
        <v>103.4</v>
      </c>
      <c r="CQ22" s="114">
        <f>平均生産者乳価一覧!CS22</f>
        <v>118.83691529709228</v>
      </c>
      <c r="CR22" s="114">
        <f>平均生産者乳価一覧!CT22</f>
        <v>25.24</v>
      </c>
      <c r="CS22" s="114">
        <f>平均生産者乳価一覧!CU22</f>
        <v>96.299122472338794</v>
      </c>
      <c r="CT22" s="114">
        <f>平均生産者乳価一覧!CV22</f>
        <v>27.24</v>
      </c>
      <c r="CU22" s="114">
        <f>平均生産者乳価一覧!CW22</f>
        <v>130.835734870317</v>
      </c>
      <c r="CV22" s="114" t="str">
        <f>平均生産者乳価一覧!CX22</f>
        <v>－</v>
      </c>
      <c r="CW22" s="114" t="str">
        <f>平均生産者乳価一覧!CY22</f>
        <v>－</v>
      </c>
      <c r="CX22" s="114">
        <f>平均生産者乳価一覧!CZ22</f>
        <v>30.21</v>
      </c>
      <c r="CY22" s="114">
        <f>平均生産者乳価一覧!DA22</f>
        <v>101.03678929765887</v>
      </c>
      <c r="CZ22" s="114">
        <f>平均生産者乳価一覧!DB22</f>
        <v>335</v>
      </c>
      <c r="DA22" s="114">
        <f>平均生産者乳価一覧!DC22</f>
        <v>115.51724137931035</v>
      </c>
      <c r="DB22" s="114" t="e">
        <f>平均生産者乳価一覧!#REF!</f>
        <v>#REF!</v>
      </c>
      <c r="DC22" s="114" t="e">
        <f>平均生産者乳価一覧!#REF!</f>
        <v>#REF!</v>
      </c>
      <c r="DD22" s="114" t="str">
        <f>平均生産者乳価一覧!DD22</f>
        <v>－</v>
      </c>
      <c r="DE22" s="114" t="str">
        <f>平均生産者乳価一覧!DE22</f>
        <v>－</v>
      </c>
      <c r="DF22" s="142">
        <f>平均生産者乳価一覧!DF22</f>
        <v>72.11</v>
      </c>
      <c r="DG22" s="147">
        <f>平均生産者乳価一覧!DG22</f>
        <v>101.37775903275693</v>
      </c>
      <c r="DH22" s="142">
        <f>平均生産者乳価一覧!DH22</f>
        <v>446.6</v>
      </c>
      <c r="DI22" s="147">
        <f>平均生産者乳価一覧!DI22</f>
        <v>97.046871944196965</v>
      </c>
      <c r="DJ22" s="142">
        <f>平均生産者乳価一覧!DJ22</f>
        <v>35.94</v>
      </c>
      <c r="DK22" s="155">
        <f>平均生産者乳価一覧!DK22</f>
        <v>126.06103121711678</v>
      </c>
      <c r="DL22" s="131" t="str">
        <f>平均生産者乳価一覧!DL22</f>
        <v>－</v>
      </c>
      <c r="DM22" s="114" t="str">
        <f>平均生産者乳価一覧!DM22</f>
        <v>－</v>
      </c>
      <c r="DN22" s="114">
        <f>平均生産者乳価一覧!DN22</f>
        <v>41.94</v>
      </c>
      <c r="DO22" s="114">
        <f>平均生産者乳価一覧!DO22</f>
        <v>115.18813512771217</v>
      </c>
      <c r="DP22" s="114">
        <f>平均生産者乳価一覧!DP22</f>
        <v>70.739999999999995</v>
      </c>
      <c r="DQ22" s="114">
        <f>平均生産者乳価一覧!DQ22</f>
        <v>123.43395567963704</v>
      </c>
      <c r="DR22" s="114" t="str">
        <f>平均生産者乳価一覧!DR22</f>
        <v>－</v>
      </c>
      <c r="DS22" s="114" t="str">
        <f>平均生産者乳価一覧!DS22</f>
        <v>－</v>
      </c>
      <c r="DT22" s="123">
        <f>平均生産者乳価一覧!DT22</f>
        <v>85400</v>
      </c>
      <c r="DU22" s="114">
        <f>平均生産者乳価一覧!DU22</f>
        <v>129.78723404255319</v>
      </c>
      <c r="DV22" s="114">
        <f>平均生産者乳価一覧!DV22</f>
        <v>6905.83</v>
      </c>
      <c r="DW22" s="114">
        <f>平均生産者乳価一覧!DW22</f>
        <v>100</v>
      </c>
      <c r="DX22" s="114">
        <f>平均生産者乳価一覧!DX22</f>
        <v>426.21</v>
      </c>
      <c r="DY22" s="114">
        <f>平均生産者乳価一覧!DY22</f>
        <v>104.17471219416812</v>
      </c>
      <c r="DZ22" s="114">
        <f>平均生産者乳価一覧!DZ22</f>
        <v>1318.25</v>
      </c>
      <c r="EA22" s="114">
        <f>平均生産者乳価一覧!EA22</f>
        <v>136.76211225230836</v>
      </c>
      <c r="EB22" s="114" t="str">
        <f>平均生産者乳価一覧!EB22</f>
        <v>－</v>
      </c>
      <c r="EC22" s="114" t="str">
        <f>平均生産者乳価一覧!EC22</f>
        <v>－</v>
      </c>
      <c r="ED22" s="114" t="str">
        <f>平均生産者乳価一覧!ED22</f>
        <v>－</v>
      </c>
      <c r="EE22" s="114" t="str">
        <f>平均生産者乳価一覧!EE22</f>
        <v>－</v>
      </c>
      <c r="EF22" s="114">
        <f>平均生産者乳価一覧!EF22</f>
        <v>61.79</v>
      </c>
      <c r="EG22" s="114">
        <f>平均生産者乳価一覧!EG22</f>
        <v>95.531849103277665</v>
      </c>
      <c r="EH22" s="114">
        <f>平均生産者乳価一覧!EH22</f>
        <v>293.87</v>
      </c>
      <c r="EI22" s="114">
        <f>平均生産者乳価一覧!EI22</f>
        <v>155.56908417151931</v>
      </c>
      <c r="EJ22" s="114" t="str">
        <f>平均生産者乳価一覧!EJ22</f>
        <v>－</v>
      </c>
      <c r="EK22" s="114" t="str">
        <f>平均生産者乳価一覧!EK22</f>
        <v>－</v>
      </c>
      <c r="EL22" s="114" t="str">
        <f>平均生産者乳価一覧!EN22</f>
        <v>－</v>
      </c>
      <c r="EM22" s="114" t="str">
        <f>平均生産者乳価一覧!EO22</f>
        <v>－</v>
      </c>
      <c r="EN22" s="114">
        <f>平均生産者乳価一覧!EP22</f>
        <v>125.83</v>
      </c>
      <c r="EO22" s="114">
        <f>平均生産者乳価一覧!EQ22</f>
        <v>157.68170426065163</v>
      </c>
      <c r="EP22" s="114" t="str">
        <f>平均生産者乳価一覧!ER22</f>
        <v>－</v>
      </c>
      <c r="EQ22" s="114" t="str">
        <f>平均生産者乳価一覧!ES22</f>
        <v>－</v>
      </c>
      <c r="ER22" s="114" t="str">
        <f>平均生産者乳価一覧!ET22</f>
        <v>－</v>
      </c>
      <c r="ES22" s="114" t="str">
        <f>平均生産者乳価一覧!EU22</f>
        <v>－</v>
      </c>
      <c r="ET22" s="114">
        <f>平均生産者乳価一覧!EV22</f>
        <v>68.36</v>
      </c>
      <c r="EU22" s="114">
        <f>平均生産者乳価一覧!EW22</f>
        <v>105.25019245573517</v>
      </c>
      <c r="EV22" s="114">
        <f>平均生産者乳価一覧!EX22</f>
        <v>16851.46</v>
      </c>
      <c r="EW22" s="114">
        <f>平均生産者乳価一覧!EY22</f>
        <v>111.05636759174867</v>
      </c>
      <c r="EX22" s="114">
        <f>平均生産者乳価一覧!EZ22</f>
        <v>87378.64</v>
      </c>
      <c r="EY22" s="114">
        <f>平均生産者乳価一覧!FA22</f>
        <v>102.27273019886374</v>
      </c>
      <c r="EZ22" s="114" t="str">
        <f>平均生産者乳価一覧!FB22</f>
        <v>－</v>
      </c>
      <c r="FA22" s="114" t="str">
        <f>平均生産者乳価一覧!FC22</f>
        <v>－</v>
      </c>
      <c r="FB22" s="114">
        <f>平均生産者乳価一覧!FD22</f>
        <v>622.65</v>
      </c>
      <c r="FC22" s="114">
        <f>平均生産者乳価一覧!FE22</f>
        <v>127.37035900583</v>
      </c>
    </row>
    <row r="23" spans="2:159" ht="12" customHeight="1" x14ac:dyDescent="0.15">
      <c r="B23" s="84">
        <v>2011</v>
      </c>
      <c r="C23" s="85">
        <v>23</v>
      </c>
      <c r="D23" s="119" t="str">
        <f>平均生産者乳価一覧!D23</f>
        <v>－</v>
      </c>
      <c r="E23" s="119" t="str">
        <f>平均生産者乳価一覧!E23</f>
        <v>－</v>
      </c>
      <c r="F23" s="119">
        <f>平均生産者乳価一覧!F23</f>
        <v>298.54000000000002</v>
      </c>
      <c r="G23" s="119">
        <f>平均生産者乳価一覧!G23</f>
        <v>114.41821247892075</v>
      </c>
      <c r="H23" s="120">
        <f>平均生産者乳価一覧!H23</f>
        <v>53.4</v>
      </c>
      <c r="I23" s="120" t="str">
        <f>平均生産者乳価一覧!I23</f>
        <v>－</v>
      </c>
      <c r="J23" s="120">
        <f>平均生産者乳価一覧!J23</f>
        <v>2400</v>
      </c>
      <c r="K23" s="120" t="str">
        <f>平均生産者乳価一覧!K23</f>
        <v>－</v>
      </c>
      <c r="L23" s="119">
        <f>平均生産者乳価一覧!L23</f>
        <v>282.52</v>
      </c>
      <c r="M23" s="119">
        <f>平均生産者乳価一覧!M23</f>
        <v>97.649661274713111</v>
      </c>
      <c r="N23" s="120" t="str">
        <f>平均生産者乳価一覧!N23</f>
        <v>－</v>
      </c>
      <c r="O23" s="120" t="str">
        <f>平均生産者乳価一覧!O23</f>
        <v>－</v>
      </c>
      <c r="P23" s="119">
        <f>平均生産者乳価一覧!P23</f>
        <v>53.4</v>
      </c>
      <c r="Q23" s="119">
        <f>平均生産者乳価一覧!Q23</f>
        <v>100</v>
      </c>
      <c r="R23" s="120" t="str">
        <f>平均生産者乳価一覧!R23</f>
        <v>－</v>
      </c>
      <c r="S23" s="120" t="str">
        <f>平均生産者乳価一覧!S23</f>
        <v>－</v>
      </c>
      <c r="T23" s="119">
        <f>平均生産者乳価一覧!T23</f>
        <v>349</v>
      </c>
      <c r="U23" s="119">
        <f>平均生産者乳価一覧!U23</f>
        <v>104.17910447761194</v>
      </c>
      <c r="V23" s="119" t="str">
        <f>平均生産者乳価一覧!V23</f>
        <v>－</v>
      </c>
      <c r="W23" s="119" t="str">
        <f>平均生産者乳価一覧!W23</f>
        <v>－</v>
      </c>
      <c r="X23" s="119" t="str">
        <f>平均生産者乳価一覧!X23</f>
        <v>－</v>
      </c>
      <c r="Y23" s="120" t="str">
        <f>平均生産者乳価一覧!Y23</f>
        <v>－</v>
      </c>
      <c r="Z23" s="120">
        <f>平均生産者乳価一覧!Z23</f>
        <v>1961</v>
      </c>
      <c r="AA23" s="120">
        <f>平均生産者乳価一覧!AA23</f>
        <v>115.8298877731837</v>
      </c>
      <c r="AB23" s="124">
        <f>平均生産者乳価一覧!AB23</f>
        <v>820000</v>
      </c>
      <c r="AC23" s="119">
        <f>平均生産者乳価一覧!AC23</f>
        <v>190.39854502075761</v>
      </c>
      <c r="AD23" s="119">
        <f>平均生産者乳価一覧!AD23</f>
        <v>204.48</v>
      </c>
      <c r="AE23" s="119">
        <f>平均生産者乳価一覧!AE23</f>
        <v>111.72549448147741</v>
      </c>
      <c r="AF23" s="119" t="str">
        <f>平均生産者乳価一覧!AF23</f>
        <v>－</v>
      </c>
      <c r="AG23" s="120" t="str">
        <f>平均生産者乳価一覧!AG23</f>
        <v>－</v>
      </c>
      <c r="AH23" s="120" t="str">
        <f>平均生産者乳価一覧!AH23</f>
        <v>－</v>
      </c>
      <c r="AI23" s="120" t="str">
        <f>平均生産者乳価一覧!AI23</f>
        <v>－</v>
      </c>
      <c r="AJ23" s="120">
        <f>平均生産者乳価一覧!AJ23</f>
        <v>8960</v>
      </c>
      <c r="AK23" s="120">
        <f>平均生産者乳価一覧!AK23</f>
        <v>101.58730158730158</v>
      </c>
      <c r="AL23" s="119" t="str">
        <f>平均生産者乳価一覧!AL23</f>
        <v>－</v>
      </c>
      <c r="AM23" s="119" t="str">
        <f>平均生産者乳価一覧!AM23</f>
        <v>－</v>
      </c>
      <c r="AN23" s="127">
        <f>平均生産者乳価一覧!AN23</f>
        <v>86668.93</v>
      </c>
      <c r="AO23" s="120">
        <f>平均生産者乳価一覧!AO23</f>
        <v>107.66995465556866</v>
      </c>
      <c r="AP23" s="119" t="str">
        <f>平均生産者乳価一覧!AP23</f>
        <v>－</v>
      </c>
      <c r="AQ23" s="119" t="str">
        <f>平均生産者乳価一覧!AQ23</f>
        <v>－</v>
      </c>
      <c r="AR23" s="119">
        <f>平均生産者乳価一覧!AT23</f>
        <v>68.8</v>
      </c>
      <c r="AS23" s="119">
        <f>平均生産者乳価一覧!AU23</f>
        <v>93.490963446120389</v>
      </c>
      <c r="AT23" s="120">
        <f>平均生産者乳価一覧!AV23</f>
        <v>33.99</v>
      </c>
      <c r="AU23" s="120" t="str">
        <f>平均生産者乳価一覧!AW23</f>
        <v>－</v>
      </c>
      <c r="AV23" s="120" t="str">
        <f>平均生産者乳価一覧!AX23</f>
        <v>－</v>
      </c>
      <c r="AW23" s="120" t="str">
        <f>平均生産者乳価一覧!AY23</f>
        <v>－</v>
      </c>
      <c r="AX23" s="119" t="str">
        <f>平均生産者乳価一覧!AZ23</f>
        <v>－</v>
      </c>
      <c r="AY23" s="119" t="str">
        <f>平均生産者乳価一覧!BA23</f>
        <v>－</v>
      </c>
      <c r="AZ23" s="119" t="str">
        <f>平均生産者乳価一覧!BB23</f>
        <v>－</v>
      </c>
      <c r="BA23" s="119" t="str">
        <f>平均生産者乳価一覧!BC23</f>
        <v>－</v>
      </c>
      <c r="BB23" s="119">
        <f>平均生産者乳価一覧!BD23</f>
        <v>35.4</v>
      </c>
      <c r="BC23" s="120">
        <f>平均生産者乳価一覧!BE23</f>
        <v>111.67192429022082</v>
      </c>
      <c r="BD23" s="119">
        <f>平均生産者乳価一覧!BF23</f>
        <v>31.42</v>
      </c>
      <c r="BE23" s="119">
        <f>平均生産者乳価一覧!BG23</f>
        <v>108.41959972394754</v>
      </c>
      <c r="BF23" s="119">
        <f>平均生産者乳価一覧!BH23</f>
        <v>33.54</v>
      </c>
      <c r="BG23" s="119">
        <f>平均生産者乳価一覧!BI23</f>
        <v>109.9672131147541</v>
      </c>
      <c r="BH23" s="119" t="str">
        <f>平均生産者乳価一覧!BJ23</f>
        <v>－</v>
      </c>
      <c r="BI23" s="120" t="str">
        <f>平均生産者乳価一覧!BK23</f>
        <v>－</v>
      </c>
      <c r="BJ23" s="119">
        <f>平均生産者乳価一覧!BL23</f>
        <v>248.71</v>
      </c>
      <c r="BK23" s="119">
        <f>平均生産者乳価一覧!BM23</f>
        <v>119.27965085607406</v>
      </c>
      <c r="BL23" s="119">
        <f>平均生産者乳価一覧!BN23</f>
        <v>52.48</v>
      </c>
      <c r="BM23" s="119">
        <f>平均生産者乳価一覧!BO23</f>
        <v>102.0019436345967</v>
      </c>
      <c r="BN23" s="119">
        <f>平均生産者乳価一覧!BP23</f>
        <v>801.94</v>
      </c>
      <c r="BO23" s="119">
        <f>平均生産者乳価一覧!BQ23</f>
        <v>111.32025708296895</v>
      </c>
      <c r="BP23" s="119">
        <f>平均生産者乳価一覧!BR23</f>
        <v>269</v>
      </c>
      <c r="BQ23" s="119">
        <f>平均生産者乳価一覧!BS23</f>
        <v>108.03212851405624</v>
      </c>
      <c r="BR23" s="119">
        <f>平均生産者乳価一覧!BT23</f>
        <v>32.299999999999997</v>
      </c>
      <c r="BS23" s="119">
        <f>平均生産者乳価一覧!BU23</f>
        <v>116.56441717791411</v>
      </c>
      <c r="BT23" s="119">
        <f>平均生産者乳価一覧!BV23</f>
        <v>38.42</v>
      </c>
      <c r="BU23" s="119">
        <f>平均生産者乳価一覧!BW23</f>
        <v>107.37842370039128</v>
      </c>
      <c r="BV23" s="119">
        <f>平均生産者乳価一覧!BX23</f>
        <v>31.71</v>
      </c>
      <c r="BW23" s="119">
        <f>平均生産者乳価一覧!BY23</f>
        <v>108.70757627699692</v>
      </c>
      <c r="BX23" s="119">
        <f>平均生産者乳価一覧!BZ23</f>
        <v>34.83</v>
      </c>
      <c r="BY23" s="119">
        <f>平均生産者乳価一覧!CA23</f>
        <v>112.97437560817384</v>
      </c>
      <c r="BZ23" s="119">
        <f>平均生産者乳価一覧!CB23</f>
        <v>41.92</v>
      </c>
      <c r="CA23" s="119">
        <f>平均生産者乳価一覧!CC23</f>
        <v>115.19648255015113</v>
      </c>
      <c r="CB23" s="119">
        <f>平均生産者乳価一覧!CD23</f>
        <v>8596</v>
      </c>
      <c r="CC23" s="119">
        <f>平均生産者乳価一覧!CE23</f>
        <v>120.81517919887561</v>
      </c>
      <c r="CD23" s="119">
        <f>平均生産者乳価一覧!CF23</f>
        <v>34.270000000000003</v>
      </c>
      <c r="CE23" s="119">
        <f>平均生産者乳価一覧!CG23</f>
        <v>114.61538461538463</v>
      </c>
      <c r="CF23" s="119">
        <f>平均生産者乳価一覧!CH23</f>
        <v>38.450000000000003</v>
      </c>
      <c r="CG23" s="119">
        <f>平均生産者乳価一覧!CI23</f>
        <v>112.5256072578285</v>
      </c>
      <c r="CH23" s="119">
        <f>平均生産者乳価一覧!CJ23</f>
        <v>29.47</v>
      </c>
      <c r="CI23" s="119">
        <f>平均生産者乳価一覧!CK23</f>
        <v>165.74803149606296</v>
      </c>
      <c r="CJ23" s="119">
        <f>平均生産者乳価一覧!CL23</f>
        <v>98.54</v>
      </c>
      <c r="CK23" s="119">
        <f>平均生産者乳価一覧!CM23</f>
        <v>114.03772711491726</v>
      </c>
      <c r="CL23" s="119">
        <f>平均生産者乳価一覧!CN23</f>
        <v>32</v>
      </c>
      <c r="CM23" s="119">
        <f>平均生産者乳価一覧!CO23</f>
        <v>110.04126547455297</v>
      </c>
      <c r="CN23" s="119">
        <f>平均生産者乳価一覧!CP23</f>
        <v>38.78</v>
      </c>
      <c r="CO23" s="119">
        <f>平均生産者乳価一覧!CQ23</f>
        <v>115.00593119810203</v>
      </c>
      <c r="CP23" s="119">
        <f>平均生産者乳価一覧!CR23</f>
        <v>117.67</v>
      </c>
      <c r="CQ23" s="119">
        <f>平均生産者乳価一覧!CS23</f>
        <v>113.8007736943907</v>
      </c>
      <c r="CR23" s="119">
        <f>平均生産者乳価一覧!CT23</f>
        <v>28.16</v>
      </c>
      <c r="CS23" s="119">
        <f>平均生産者乳価一覧!CU23</f>
        <v>111.5689381933439</v>
      </c>
      <c r="CT23" s="119">
        <f>平均生産者乳価一覧!CV23</f>
        <v>31.62</v>
      </c>
      <c r="CU23" s="119">
        <f>平均生産者乳価一覧!CW23</f>
        <v>116.07929515418502</v>
      </c>
      <c r="CV23" s="119" t="str">
        <f>平均生産者乳価一覧!CX23</f>
        <v>－</v>
      </c>
      <c r="CW23" s="119" t="str">
        <f>平均生産者乳価一覧!CY23</f>
        <v>－</v>
      </c>
      <c r="CX23" s="119">
        <f>平均生産者乳価一覧!CZ23</f>
        <v>31.86</v>
      </c>
      <c r="CY23" s="119">
        <f>平均生産者乳価一覧!DA23</f>
        <v>105.46176762661371</v>
      </c>
      <c r="CZ23" s="119">
        <f>平均生産者乳価一覧!DB23</f>
        <v>348</v>
      </c>
      <c r="DA23" s="119">
        <f>平均生産者乳価一覧!DC23</f>
        <v>103.88059701492539</v>
      </c>
      <c r="DB23" s="119" t="e">
        <f>平均生産者乳価一覧!#REF!</f>
        <v>#REF!</v>
      </c>
      <c r="DC23" s="119" t="e">
        <f>平均生産者乳価一覧!#REF!</f>
        <v>#REF!</v>
      </c>
      <c r="DD23" s="119" t="str">
        <f>平均生産者乳価一覧!DD23</f>
        <v>－</v>
      </c>
      <c r="DE23" s="119" t="str">
        <f>平均生産者乳価一覧!DE23</f>
        <v>－</v>
      </c>
      <c r="DF23" s="143">
        <f>平均生産者乳価一覧!DF23</f>
        <v>74.22</v>
      </c>
      <c r="DG23" s="148">
        <f>平均生産者乳価一覧!DG23</f>
        <v>102.92608514769104</v>
      </c>
      <c r="DH23" s="143">
        <f>平均生産者乳価一覧!DH23</f>
        <v>467.96</v>
      </c>
      <c r="DI23" s="148">
        <f>平均生産者乳価一覧!DI23</f>
        <v>104.78280340349303</v>
      </c>
      <c r="DJ23" s="143">
        <f>平均生産者乳価一覧!DJ23</f>
        <v>44.31</v>
      </c>
      <c r="DK23" s="156">
        <f>平均生産者乳価一覧!DK23</f>
        <v>123.28881469115194</v>
      </c>
      <c r="DL23" s="132" t="str">
        <f>平均生産者乳価一覧!DL23</f>
        <v>－</v>
      </c>
      <c r="DM23" s="119" t="str">
        <f>平均生産者乳価一覧!DM23</f>
        <v>－</v>
      </c>
      <c r="DN23" s="119">
        <f>平均生産者乳価一覧!DN23</f>
        <v>40.78</v>
      </c>
      <c r="DO23" s="119">
        <f>平均生産者乳価一覧!DO23</f>
        <v>97.234144015259901</v>
      </c>
      <c r="DP23" s="119">
        <f>平均生産者乳価一覧!DP23</f>
        <v>73</v>
      </c>
      <c r="DQ23" s="119">
        <f>平均生産者乳価一覧!DQ23</f>
        <v>103.1947978512864</v>
      </c>
      <c r="DR23" s="119" t="str">
        <f>平均生産者乳価一覧!DR23</f>
        <v>－</v>
      </c>
      <c r="DS23" s="119" t="str">
        <f>平均生産者乳価一覧!DS23</f>
        <v>－</v>
      </c>
      <c r="DT23" s="124">
        <f>平均生産者乳価一覧!DT23</f>
        <v>154500</v>
      </c>
      <c r="DU23" s="119">
        <f>平均生産者乳価一覧!DU23</f>
        <v>180.91334894613581</v>
      </c>
      <c r="DV23" s="119">
        <f>平均生産者乳価一覧!DV23</f>
        <v>7536.89</v>
      </c>
      <c r="DW23" s="119">
        <f>平均生産者乳価一覧!DW23</f>
        <v>109.13807608933321</v>
      </c>
      <c r="DX23" s="119">
        <f>平均生産者乳価一覧!DX23</f>
        <v>460.19</v>
      </c>
      <c r="DY23" s="119">
        <f>平均生産者乳価一覧!DY23</f>
        <v>107.97259566880177</v>
      </c>
      <c r="DZ23" s="119">
        <f>平均生産者乳価一覧!DZ23</f>
        <v>1539.88</v>
      </c>
      <c r="EA23" s="119">
        <f>平均生産者乳価一覧!EA23</f>
        <v>116.81244073582403</v>
      </c>
      <c r="EB23" s="119" t="str">
        <f>平均生産者乳価一覧!EB23</f>
        <v>－</v>
      </c>
      <c r="EC23" s="119" t="str">
        <f>平均生産者乳価一覧!EC23</f>
        <v>－</v>
      </c>
      <c r="ED23" s="119" t="str">
        <f>平均生産者乳価一覧!ED23</f>
        <v>－</v>
      </c>
      <c r="EE23" s="119" t="str">
        <f>平均生産者乳価一覧!EE23</f>
        <v>－</v>
      </c>
      <c r="EF23" s="119">
        <f>平均生産者乳価一覧!EF23</f>
        <v>62.67</v>
      </c>
      <c r="EG23" s="119">
        <f>平均生産者乳価一覧!EG23</f>
        <v>101.42417866968765</v>
      </c>
      <c r="EH23" s="119">
        <f>平均生産者乳価一覧!EH23</f>
        <v>304.16000000000003</v>
      </c>
      <c r="EI23" s="119">
        <f>平均生産者乳価一覧!EI23</f>
        <v>103.50154830367171</v>
      </c>
      <c r="EJ23" s="119" t="str">
        <f>平均生産者乳価一覧!EJ23</f>
        <v>－</v>
      </c>
      <c r="EK23" s="119" t="str">
        <f>平均生産者乳価一覧!EK23</f>
        <v>－</v>
      </c>
      <c r="EL23" s="119" t="str">
        <f>平均生産者乳価一覧!EN23</f>
        <v>－</v>
      </c>
      <c r="EM23" s="119" t="str">
        <f>平均生産者乳価一覧!EO23</f>
        <v>－</v>
      </c>
      <c r="EN23" s="119">
        <f>平均生産者乳価一覧!EP23</f>
        <v>146.21</v>
      </c>
      <c r="EO23" s="119">
        <f>平均生産者乳価一覧!EQ23</f>
        <v>116.19645553524597</v>
      </c>
      <c r="EP23" s="119" t="str">
        <f>平均生産者乳価一覧!ER23</f>
        <v>－</v>
      </c>
      <c r="EQ23" s="119" t="str">
        <f>平均生産者乳価一覧!ES23</f>
        <v>－</v>
      </c>
      <c r="ER23" s="119" t="str">
        <f>平均生産者乳価一覧!ET23</f>
        <v>－</v>
      </c>
      <c r="ES23" s="119" t="str">
        <f>平均生産者乳価一覧!EU23</f>
        <v>－</v>
      </c>
      <c r="ET23" s="119">
        <f>平均生産者乳価一覧!EV23</f>
        <v>80.2</v>
      </c>
      <c r="EU23" s="119">
        <f>平均生産者乳価一覧!EW23</f>
        <v>117.32007021650088</v>
      </c>
      <c r="EV23" s="119">
        <f>平均生産者乳価一覧!EX23</f>
        <v>18169.900000000001</v>
      </c>
      <c r="EW23" s="119">
        <f>平均生産者乳価一覧!EY23</f>
        <v>107.82389181708886</v>
      </c>
      <c r="EX23" s="119">
        <f>平均生産者乳価一覧!EZ23</f>
        <v>45.03</v>
      </c>
      <c r="EY23" s="119">
        <f>平均生産者乳価一覧!FA23</f>
        <v>5.1534333791416302E-2</v>
      </c>
      <c r="EZ23" s="119" t="str">
        <f>平均生産者乳価一覧!FB23</f>
        <v>－</v>
      </c>
      <c r="FA23" s="119" t="str">
        <f>平均生産者乳価一覧!FC23</f>
        <v>－</v>
      </c>
      <c r="FB23" s="119">
        <f>平均生産者乳価一覧!FD23</f>
        <v>768.28</v>
      </c>
      <c r="FC23" s="119">
        <f>平均生産者乳価一覧!FE23</f>
        <v>123.38874166867421</v>
      </c>
    </row>
    <row r="24" spans="2:159" ht="12" customHeight="1" x14ac:dyDescent="0.15">
      <c r="B24" s="26">
        <v>2012</v>
      </c>
      <c r="C24" s="23">
        <v>24</v>
      </c>
      <c r="D24" s="114" t="str">
        <f>平均生産者乳価一覧!D24</f>
        <v>－</v>
      </c>
      <c r="E24" s="114" t="str">
        <f>平均生産者乳価一覧!E24</f>
        <v>－</v>
      </c>
      <c r="F24" s="114">
        <f>平均生産者乳価一覧!F24</f>
        <v>315.52999999999997</v>
      </c>
      <c r="G24" s="114">
        <f>平均生産者乳価一覧!G24</f>
        <v>105.69102967776512</v>
      </c>
      <c r="H24" s="117" t="str">
        <f>平均生産者乳価一覧!H24</f>
        <v>－</v>
      </c>
      <c r="I24" s="117" t="str">
        <f>平均生産者乳価一覧!I24</f>
        <v>－</v>
      </c>
      <c r="J24" s="117">
        <f>平均生産者乳価一覧!J24</f>
        <v>2300</v>
      </c>
      <c r="K24" s="117">
        <f>平均生産者乳価一覧!K24</f>
        <v>95.833333333333343</v>
      </c>
      <c r="L24" s="114">
        <f>平均生産者乳価一覧!L24</f>
        <v>334.95</v>
      </c>
      <c r="M24" s="114">
        <f>平均生産者乳価一覧!M24</f>
        <v>118.5579781962339</v>
      </c>
      <c r="N24" s="117" t="str">
        <f>平均生産者乳価一覧!N24</f>
        <v>－</v>
      </c>
      <c r="O24" s="117" t="str">
        <f>平均生産者乳価一覧!O24</f>
        <v>－</v>
      </c>
      <c r="P24" s="114">
        <f>平均生産者乳価一覧!P24</f>
        <v>53.4</v>
      </c>
      <c r="Q24" s="114">
        <f>平均生産者乳価一覧!Q24</f>
        <v>100</v>
      </c>
      <c r="R24" s="117" t="str">
        <f>平均生産者乳価一覧!R24</f>
        <v>－</v>
      </c>
      <c r="S24" s="117" t="str">
        <f>平均生産者乳価一覧!S24</f>
        <v>－</v>
      </c>
      <c r="T24" s="114">
        <f>平均生産者乳価一覧!T24</f>
        <v>361</v>
      </c>
      <c r="U24" s="114">
        <f>平均生産者乳価一覧!U24</f>
        <v>103.43839541547277</v>
      </c>
      <c r="V24" s="114" t="str">
        <f>平均生産者乳価一覧!V24</f>
        <v>－</v>
      </c>
      <c r="W24" s="114" t="str">
        <f>平均生産者乳価一覧!W24</f>
        <v>－</v>
      </c>
      <c r="X24" s="114" t="str">
        <f>平均生産者乳価一覧!X24</f>
        <v>－</v>
      </c>
      <c r="Y24" s="117" t="str">
        <f>平均生産者乳価一覧!Y24</f>
        <v>－</v>
      </c>
      <c r="Z24" s="117">
        <f>平均生産者乳価一覧!Z24</f>
        <v>2030.1</v>
      </c>
      <c r="AA24" s="117">
        <f>平均生産者乳価一覧!AA24</f>
        <v>103.52371239163691</v>
      </c>
      <c r="AB24" s="114">
        <f>平均生産者乳価一覧!AB24</f>
        <v>960</v>
      </c>
      <c r="AC24" s="114" t="str">
        <f>平均生産者乳価一覧!AC24</f>
        <v>－</v>
      </c>
      <c r="AD24" s="114">
        <f>平均生産者乳価一覧!AD24</f>
        <v>208.33</v>
      </c>
      <c r="AE24" s="114">
        <f>平均生産者乳価一覧!AE24</f>
        <v>101.88282472613459</v>
      </c>
      <c r="AF24" s="114" t="str">
        <f>平均生産者乳価一覧!AF24</f>
        <v>－</v>
      </c>
      <c r="AG24" s="117" t="str">
        <f>平均生産者乳価一覧!AG24</f>
        <v>－</v>
      </c>
      <c r="AH24" s="117" t="str">
        <f>平均生産者乳価一覧!AH24</f>
        <v>－</v>
      </c>
      <c r="AI24" s="117" t="str">
        <f>平均生産者乳価一覧!AI24</f>
        <v>－</v>
      </c>
      <c r="AJ24" s="117">
        <f>平均生産者乳価一覧!AJ24</f>
        <v>9090</v>
      </c>
      <c r="AK24" s="117">
        <f>平均生産者乳価一覧!AK24</f>
        <v>101.45089285714286</v>
      </c>
      <c r="AL24" s="114" t="str">
        <f>平均生産者乳価一覧!AL24</f>
        <v>－</v>
      </c>
      <c r="AM24" s="114" t="str">
        <f>平均生産者乳価一覧!AM24</f>
        <v>－</v>
      </c>
      <c r="AN24" s="117">
        <f>平均生産者乳価一覧!AN24</f>
        <v>95.19</v>
      </c>
      <c r="AO24" s="117">
        <f>平均生産者乳価一覧!AO24</f>
        <v>0.10983174708629724</v>
      </c>
      <c r="AP24" s="114" t="str">
        <f>平均生産者乳価一覧!AP24</f>
        <v>－</v>
      </c>
      <c r="AQ24" s="114" t="str">
        <f>平均生産者乳価一覧!AQ24</f>
        <v>－</v>
      </c>
      <c r="AR24" s="114">
        <f>平均生産者乳価一覧!AT24</f>
        <v>80.03</v>
      </c>
      <c r="AS24" s="114">
        <f>平均生産者乳価一覧!AU24</f>
        <v>116.32267441860466</v>
      </c>
      <c r="AT24" s="117">
        <f>平均生産者乳価一覧!AV24</f>
        <v>32.67</v>
      </c>
      <c r="AU24" s="117">
        <f>平均生産者乳価一覧!AW24</f>
        <v>96.116504854368941</v>
      </c>
      <c r="AV24" s="117" t="str">
        <f>平均生産者乳価一覧!AX24</f>
        <v>－</v>
      </c>
      <c r="AW24" s="117" t="str">
        <f>平均生産者乳価一覧!AY24</f>
        <v>－</v>
      </c>
      <c r="AX24" s="114" t="str">
        <f>平均生産者乳価一覧!AZ24</f>
        <v>－</v>
      </c>
      <c r="AY24" s="114" t="str">
        <f>平均生産者乳価一覧!BA24</f>
        <v>－</v>
      </c>
      <c r="AZ24" s="114" t="str">
        <f>平均生産者乳価一覧!BB24</f>
        <v>－</v>
      </c>
      <c r="BA24" s="114" t="str">
        <f>平均生産者乳価一覧!BC24</f>
        <v>－</v>
      </c>
      <c r="BB24" s="114">
        <f>平均生産者乳価一覧!BD24</f>
        <v>33.89</v>
      </c>
      <c r="BC24" s="117">
        <f>平均生産者乳価一覧!BE24</f>
        <v>95.734463276836166</v>
      </c>
      <c r="BD24" s="114">
        <f>平均生産者乳価一覧!BF24</f>
        <v>32</v>
      </c>
      <c r="BE24" s="114">
        <f>平均生産者乳価一覧!BG24</f>
        <v>101.84595798854232</v>
      </c>
      <c r="BF24" s="114">
        <f>平均生産者乳価一覧!BH24</f>
        <v>30.36</v>
      </c>
      <c r="BG24" s="114">
        <f>平均生産者乳価一覧!BI24</f>
        <v>90.518783542039358</v>
      </c>
      <c r="BH24" s="114">
        <f>平均生産者乳価一覧!BJ24</f>
        <v>57.28</v>
      </c>
      <c r="BI24" s="117" t="str">
        <f>平均生産者乳価一覧!BK24</f>
        <v>－</v>
      </c>
      <c r="BJ24" s="114">
        <f>平均生産者乳価一覧!BL24</f>
        <v>245.89</v>
      </c>
      <c r="BK24" s="114">
        <f>平均生産者乳価一覧!BM24</f>
        <v>98.86614933054561</v>
      </c>
      <c r="BL24" s="114">
        <f>平均生産者乳価一覧!BN24</f>
        <v>52.69</v>
      </c>
      <c r="BM24" s="114">
        <f>平均生産者乳価一覧!BO24</f>
        <v>100.40015243902438</v>
      </c>
      <c r="BN24" s="114">
        <f>平均生産者乳価一覧!BP24</f>
        <v>744.66</v>
      </c>
      <c r="BO24" s="114">
        <f>平均生産者乳価一覧!BQ24</f>
        <v>92.857320996583269</v>
      </c>
      <c r="BP24" s="114">
        <f>平均生産者乳価一覧!BR24</f>
        <v>263</v>
      </c>
      <c r="BQ24" s="114">
        <f>平均生産者乳価一覧!BS24</f>
        <v>97.769516728624538</v>
      </c>
      <c r="BR24" s="114">
        <f>平均生産者乳価一覧!BT24</f>
        <v>30</v>
      </c>
      <c r="BS24" s="114">
        <f>平均生産者乳価一覧!BU24</f>
        <v>92.879256965944279</v>
      </c>
      <c r="BT24" s="114">
        <f>平均生産者乳価一覧!BV24</f>
        <v>40.1</v>
      </c>
      <c r="BU24" s="114">
        <f>平均生産者乳価一覧!BW24</f>
        <v>104.37272254034357</v>
      </c>
      <c r="BV24" s="114">
        <f>平均生産者乳価一覧!BX24</f>
        <v>30.56</v>
      </c>
      <c r="BW24" s="114">
        <f>平均生産者乳価一覧!BY24</f>
        <v>96.373383790602333</v>
      </c>
      <c r="BX24" s="114">
        <f>平均生産者乳価一覧!BZ24</f>
        <v>31.99</v>
      </c>
      <c r="BY24" s="114">
        <f>平均生産者乳価一覧!CA24</f>
        <v>91.84610967556705</v>
      </c>
      <c r="BZ24" s="114" t="str">
        <f>平均生産者乳価一覧!CB24</f>
        <v>－</v>
      </c>
      <c r="CA24" s="114" t="str">
        <f>平均生産者乳価一覧!CC24</f>
        <v>－</v>
      </c>
      <c r="CB24" s="114">
        <f>平均生産者乳価一覧!CD24</f>
        <v>8630</v>
      </c>
      <c r="CC24" s="114">
        <f>平均生産者乳価一覧!CE24</f>
        <v>100.39553280595625</v>
      </c>
      <c r="CD24" s="114">
        <f>平均生産者乳価一覧!CF24</f>
        <v>31.49</v>
      </c>
      <c r="CE24" s="114">
        <f>平均生産者乳価一覧!CG24</f>
        <v>91.887948643128098</v>
      </c>
      <c r="CF24" s="114">
        <f>平均生産者乳価一覧!CH24</f>
        <v>37.86</v>
      </c>
      <c r="CG24" s="114">
        <f>平均生産者乳価一覧!CI24</f>
        <v>98.465539661898561</v>
      </c>
      <c r="CH24" s="114">
        <f>平均生産者乳価一覧!CJ24</f>
        <v>27.15</v>
      </c>
      <c r="CI24" s="114">
        <f>平均生産者乳価一覧!CK24</f>
        <v>92.127587376993546</v>
      </c>
      <c r="CJ24" s="114">
        <f>平均生産者乳価一覧!CL24</f>
        <v>89.72</v>
      </c>
      <c r="CK24" s="114">
        <f>平均生産者乳価一覧!CM24</f>
        <v>91.049320073066767</v>
      </c>
      <c r="CL24" s="114">
        <f>平均生産者乳価一覧!CN24</f>
        <v>30.28</v>
      </c>
      <c r="CM24" s="114">
        <f>平均生産者乳価一覧!CO24</f>
        <v>94.625</v>
      </c>
      <c r="CN24" s="114">
        <f>平均生産者乳価一覧!CP24</f>
        <v>36.130000000000003</v>
      </c>
      <c r="CO24" s="114">
        <f>平均生産者乳価一覧!CQ24</f>
        <v>93.16658071170707</v>
      </c>
      <c r="CP24" s="114">
        <f>平均生産者乳価一覧!CR24</f>
        <v>116.2</v>
      </c>
      <c r="CQ24" s="114">
        <f>平均生産者乳価一覧!CS24</f>
        <v>98.750743604997027</v>
      </c>
      <c r="CR24" s="114" t="str">
        <f>平均生産者乳価一覧!CT24</f>
        <v>－</v>
      </c>
      <c r="CS24" s="114" t="str">
        <f>平均生産者乳価一覧!CU24</f>
        <v>－</v>
      </c>
      <c r="CT24" s="114">
        <f>平均生産者乳価一覧!CV24</f>
        <v>29.46</v>
      </c>
      <c r="CU24" s="114">
        <f>平均生産者乳価一覧!CW24</f>
        <v>93.168880455407958</v>
      </c>
      <c r="CV24" s="114" t="str">
        <f>平均生産者乳価一覧!CX24</f>
        <v>－</v>
      </c>
      <c r="CW24" s="114" t="str">
        <f>平均生産者乳価一覧!CY24</f>
        <v>－</v>
      </c>
      <c r="CX24" s="114">
        <f>平均生産者乳価一覧!CZ24</f>
        <v>31.26</v>
      </c>
      <c r="CY24" s="114">
        <f>平均生産者乳価一覧!DA24</f>
        <v>98.116760828625232</v>
      </c>
      <c r="CZ24" s="114">
        <f>平均生産者乳価一覧!DB24</f>
        <v>338</v>
      </c>
      <c r="DA24" s="114">
        <f>平均生産者乳価一覧!DC24</f>
        <v>97.126436781609186</v>
      </c>
      <c r="DB24" s="114" t="e">
        <f>平均生産者乳価一覧!#REF!</f>
        <v>#REF!</v>
      </c>
      <c r="DC24" s="114" t="e">
        <f>平均生産者乳価一覧!#REF!</f>
        <v>#REF!</v>
      </c>
      <c r="DD24" s="114" t="str">
        <f>平均生産者乳価一覧!DD24</f>
        <v>－</v>
      </c>
      <c r="DE24" s="114" t="str">
        <f>平均生産者乳価一覧!DE24</f>
        <v>－</v>
      </c>
      <c r="DF24" s="142">
        <f>平均生産者乳価一覧!DF24</f>
        <v>73.430000000000007</v>
      </c>
      <c r="DG24" s="147">
        <f>平均生産者乳価一覧!DG24</f>
        <v>98.935596874157909</v>
      </c>
      <c r="DH24" s="142">
        <f>平均生産者乳価一覧!DH24</f>
        <v>503.88</v>
      </c>
      <c r="DI24" s="147">
        <f>平均生産者乳価一覧!DI24</f>
        <v>107.67586973245578</v>
      </c>
      <c r="DJ24" s="142">
        <f>平均生産者乳価一覧!DJ24</f>
        <v>40.31</v>
      </c>
      <c r="DK24" s="155">
        <f>平均生産者乳価一覧!DK24</f>
        <v>90.972692394493336</v>
      </c>
      <c r="DL24" s="131" t="str">
        <f>平均生産者乳価一覧!DL24</f>
        <v>－</v>
      </c>
      <c r="DM24" s="114" t="str">
        <f>平均生産者乳価一覧!DM24</f>
        <v>－</v>
      </c>
      <c r="DN24" s="114">
        <f>平均生産者乳価一覧!DN24</f>
        <v>39.03</v>
      </c>
      <c r="DO24" s="114">
        <f>平均生産者乳価一覧!DO24</f>
        <v>95.708680725846008</v>
      </c>
      <c r="DP24" s="114">
        <f>平均生産者乳価一覧!DP24</f>
        <v>57.2</v>
      </c>
      <c r="DQ24" s="114">
        <f>平均生産者乳価一覧!DQ24</f>
        <v>78.356164383561648</v>
      </c>
      <c r="DR24" s="114" t="str">
        <f>平均生産者乳価一覧!DR24</f>
        <v>－</v>
      </c>
      <c r="DS24" s="114" t="str">
        <f>平均生産者乳価一覧!DS24</f>
        <v>－</v>
      </c>
      <c r="DT24" s="114">
        <f>平均生産者乳価一覧!DT24</f>
        <v>287.58999999999997</v>
      </c>
      <c r="DU24" s="114">
        <f>平均生産者乳価一覧!DU24</f>
        <v>0.18614239482200645</v>
      </c>
      <c r="DV24" s="114">
        <f>平均生産者乳価一覧!DV24</f>
        <v>7808.74</v>
      </c>
      <c r="DW24" s="114">
        <f>平均生産者乳価一覧!DW24</f>
        <v>103.60692540291818</v>
      </c>
      <c r="DX24" s="114">
        <f>平均生産者乳価一覧!DX24</f>
        <v>465.05</v>
      </c>
      <c r="DY24" s="114">
        <f>平均生産者乳価一覧!DY24</f>
        <v>101.05608552988983</v>
      </c>
      <c r="DZ24" s="114">
        <f>平均生産者乳価一覧!DZ24</f>
        <v>1360.4</v>
      </c>
      <c r="EA24" s="114">
        <f>平均生産者乳価一覧!EA24</f>
        <v>88.344546328285318</v>
      </c>
      <c r="EB24" s="114" t="str">
        <f>平均生産者乳価一覧!EB24</f>
        <v>－</v>
      </c>
      <c r="EC24" s="114" t="str">
        <f>平均生産者乳価一覧!EC24</f>
        <v>－</v>
      </c>
      <c r="ED24" s="114" t="str">
        <f>平均生産者乳価一覧!ED24</f>
        <v>－</v>
      </c>
      <c r="EE24" s="114" t="str">
        <f>平均生産者乳価一覧!EE24</f>
        <v>－</v>
      </c>
      <c r="EF24" s="114">
        <f>平均生産者乳価一覧!EF24</f>
        <v>60.46</v>
      </c>
      <c r="EG24" s="114">
        <f>平均生産者乳価一覧!EG24</f>
        <v>96.473591830221793</v>
      </c>
      <c r="EH24" s="114">
        <f>平均生産者乳価一覧!EH24</f>
        <v>266.27999999999997</v>
      </c>
      <c r="EI24" s="114">
        <f>平均生産者乳価一覧!EI24</f>
        <v>87.546028406102039</v>
      </c>
      <c r="EJ24" s="114" t="str">
        <f>平均生産者乳価一覧!EJ24</f>
        <v>－</v>
      </c>
      <c r="EK24" s="114" t="str">
        <f>平均生産者乳価一覧!EK24</f>
        <v>－</v>
      </c>
      <c r="EL24" s="114" t="str">
        <f>平均生産者乳価一覧!EN24</f>
        <v>－</v>
      </c>
      <c r="EM24" s="114" t="str">
        <f>平均生産者乳価一覧!EO24</f>
        <v>－</v>
      </c>
      <c r="EN24" s="114">
        <f>平均生産者乳価一覧!EP24</f>
        <v>152.43</v>
      </c>
      <c r="EO24" s="114">
        <f>平均生産者乳価一覧!EQ24</f>
        <v>104.25415498255933</v>
      </c>
      <c r="EP24" s="114" t="str">
        <f>平均生産者乳価一覧!ER24</f>
        <v>－</v>
      </c>
      <c r="EQ24" s="114" t="str">
        <f>平均生産者乳価一覧!ES24</f>
        <v>－</v>
      </c>
      <c r="ER24" s="114" t="str">
        <f>平均生産者乳価一覧!ET24</f>
        <v>－</v>
      </c>
      <c r="ES24" s="114" t="str">
        <f>平均生産者乳価一覧!EU24</f>
        <v>－</v>
      </c>
      <c r="ET24" s="114">
        <f>平均生産者乳価一覧!EV24</f>
        <v>83.7</v>
      </c>
      <c r="EU24" s="114">
        <f>平均生産者乳価一覧!EW24</f>
        <v>104.36408977556108</v>
      </c>
      <c r="EV24" s="114">
        <f>平均生産者乳価一覧!EX24</f>
        <v>18877.86</v>
      </c>
      <c r="EW24" s="114">
        <f>平均生産者乳価一覧!EY24</f>
        <v>103.89633404696778</v>
      </c>
      <c r="EX24" s="114">
        <f>平均生産者乳価一覧!EZ24</f>
        <v>49.22</v>
      </c>
      <c r="EY24" s="114">
        <f>平均生産者乳価一覧!FA24</f>
        <v>109.30490783921829</v>
      </c>
      <c r="EZ24" s="114">
        <f>平均生産者乳価一覧!FB24</f>
        <v>39.18</v>
      </c>
      <c r="FA24" s="114" t="str">
        <f>平均生産者乳価一覧!FC24</f>
        <v>－</v>
      </c>
      <c r="FB24" s="114">
        <f>平均生産者乳価一覧!FD24</f>
        <v>740.63</v>
      </c>
      <c r="FC24" s="114">
        <f>平均生産者乳価一覧!FE24</f>
        <v>96.401051699901089</v>
      </c>
    </row>
    <row r="25" spans="2:159" s="17" customFormat="1" ht="12" customHeight="1" x14ac:dyDescent="0.15">
      <c r="B25" s="26">
        <v>2013</v>
      </c>
      <c r="C25" s="23">
        <v>25</v>
      </c>
      <c r="D25" s="114" t="str">
        <f>平均生産者乳価一覧!D25</f>
        <v>－</v>
      </c>
      <c r="E25" s="114" t="str">
        <f>平均生産者乳価一覧!E25</f>
        <v>－</v>
      </c>
      <c r="F25" s="114">
        <f>平均生産者乳価一覧!F25</f>
        <v>320</v>
      </c>
      <c r="G25" s="114">
        <f>平均生産者乳価一覧!G25</f>
        <v>101.41666402560772</v>
      </c>
      <c r="H25" s="117" t="str">
        <f>平均生産者乳価一覧!H25</f>
        <v>－</v>
      </c>
      <c r="I25" s="117" t="str">
        <f>平均生産者乳価一覧!I25</f>
        <v>－</v>
      </c>
      <c r="J25" s="117">
        <f>平均生産者乳価一覧!J25</f>
        <v>2900</v>
      </c>
      <c r="K25" s="117">
        <f>平均生産者乳価一覧!K25</f>
        <v>126.08695652173914</v>
      </c>
      <c r="L25" s="114">
        <f>平均生産者乳価一覧!L25</f>
        <v>363.11</v>
      </c>
      <c r="M25" s="114">
        <f>平均生産者乳価一覧!M25</f>
        <v>108.4072249589491</v>
      </c>
      <c r="N25" s="117" t="str">
        <f>平均生産者乳価一覧!N25</f>
        <v>－</v>
      </c>
      <c r="O25" s="117" t="str">
        <f>平均生産者乳価一覧!O25</f>
        <v>－</v>
      </c>
      <c r="P25" s="114">
        <f>平均生産者乳価一覧!P25</f>
        <v>66.95</v>
      </c>
      <c r="Q25" s="114">
        <f>平均生産者乳価一覧!Q25</f>
        <v>125.374531835206</v>
      </c>
      <c r="R25" s="117" t="str">
        <f>平均生産者乳価一覧!R25</f>
        <v>－</v>
      </c>
      <c r="S25" s="117" t="str">
        <f>平均生産者乳価一覧!S25</f>
        <v>－</v>
      </c>
      <c r="T25" s="114">
        <f>平均生産者乳価一覧!T25</f>
        <v>434</v>
      </c>
      <c r="U25" s="114">
        <f>平均生産者乳価一覧!U25</f>
        <v>120.22160664819945</v>
      </c>
      <c r="V25" s="114" t="str">
        <f>平均生産者乳価一覧!V25</f>
        <v>－</v>
      </c>
      <c r="W25" s="114" t="str">
        <f>平均生産者乳価一覧!W25</f>
        <v>－</v>
      </c>
      <c r="X25" s="114" t="str">
        <f>平均生産者乳価一覧!X25</f>
        <v>－</v>
      </c>
      <c r="Y25" s="117" t="str">
        <f>平均生産者乳価一覧!Y25</f>
        <v>－</v>
      </c>
      <c r="Z25" s="117">
        <f>平均生産者乳価一覧!Z25</f>
        <v>2291.2600000000002</v>
      </c>
      <c r="AA25" s="117">
        <f>平均生産者乳価一覧!AA25</f>
        <v>112.86439091670361</v>
      </c>
      <c r="AB25" s="114">
        <f>平均生産者乳価一覧!AB25</f>
        <v>1110</v>
      </c>
      <c r="AC25" s="114">
        <f>平均生産者乳価一覧!AC25</f>
        <v>115.625</v>
      </c>
      <c r="AD25" s="114">
        <f>平均生産者乳価一覧!AD25</f>
        <v>216.76</v>
      </c>
      <c r="AE25" s="114">
        <f>平均生産者乳価一覧!AE25</f>
        <v>104.04646474343589</v>
      </c>
      <c r="AF25" s="114" t="str">
        <f>平均生産者乳価一覧!AF25</f>
        <v>－</v>
      </c>
      <c r="AG25" s="117" t="str">
        <f>平均生産者乳価一覧!AG25</f>
        <v>－</v>
      </c>
      <c r="AH25" s="117" t="str">
        <f>平均生産者乳価一覧!AH25</f>
        <v>－</v>
      </c>
      <c r="AI25" s="117" t="str">
        <f>平均生産者乳価一覧!AI25</f>
        <v>－</v>
      </c>
      <c r="AJ25" s="117">
        <f>平均生産者乳価一覧!AJ25</f>
        <v>9100</v>
      </c>
      <c r="AK25" s="117">
        <f>平均生産者乳価一覧!AK25</f>
        <v>100.1100110011001</v>
      </c>
      <c r="AL25" s="114" t="str">
        <f>平均生産者乳価一覧!AL25</f>
        <v>－</v>
      </c>
      <c r="AM25" s="114" t="str">
        <f>平均生産者乳価一覧!AM25</f>
        <v>－</v>
      </c>
      <c r="AN25" s="117">
        <f>平均生産者乳価一覧!AN25</f>
        <v>98.03</v>
      </c>
      <c r="AO25" s="117">
        <f>平均生産者乳価一覧!AO25</f>
        <v>102.98350667086879</v>
      </c>
      <c r="AP25" s="114">
        <f>平均生産者乳価一覧!AP25</f>
        <v>106.8</v>
      </c>
      <c r="AQ25" s="114" t="str">
        <f>平均生産者乳価一覧!AQ25</f>
        <v>－</v>
      </c>
      <c r="AR25" s="114">
        <f>平均生産者乳価一覧!AT25</f>
        <v>94.1</v>
      </c>
      <c r="AS25" s="114">
        <f>平均生産者乳価一覧!AU25</f>
        <v>117.58090715981507</v>
      </c>
      <c r="AT25" s="117">
        <f>平均生産者乳価一覧!AV25</f>
        <v>36.51</v>
      </c>
      <c r="AU25" s="117">
        <f>平均生産者乳価一覧!AW25</f>
        <v>111.75390266299357</v>
      </c>
      <c r="AV25" s="117" t="str">
        <f>平均生産者乳価一覧!AX25</f>
        <v>－</v>
      </c>
      <c r="AW25" s="117" t="str">
        <f>平均生産者乳価一覧!AY25</f>
        <v>－</v>
      </c>
      <c r="AX25" s="114" t="str">
        <f>平均生産者乳価一覧!AZ25</f>
        <v>－</v>
      </c>
      <c r="AY25" s="114" t="str">
        <f>平均生産者乳価一覧!BA25</f>
        <v>－</v>
      </c>
      <c r="AZ25" s="114" t="str">
        <f>平均生産者乳価一覧!BB25</f>
        <v>－</v>
      </c>
      <c r="BA25" s="114" t="str">
        <f>平均生産者乳価一覧!BC25</f>
        <v>－</v>
      </c>
      <c r="BB25" s="114">
        <f>平均生産者乳価一覧!BD25</f>
        <v>37.549999999999997</v>
      </c>
      <c r="BC25" s="117">
        <f>平均生産者乳価一覧!BE25</f>
        <v>110.79964591324874</v>
      </c>
      <c r="BD25" s="114" t="str">
        <f>平均生産者乳価一覧!BF25</f>
        <v>－</v>
      </c>
      <c r="BE25" s="114" t="str">
        <f>平均生産者乳価一覧!BG25</f>
        <v>－</v>
      </c>
      <c r="BF25" s="114">
        <f>平均生産者乳価一覧!BH25</f>
        <v>39.44</v>
      </c>
      <c r="BG25" s="114">
        <f>平均生産者乳価一覧!BI25</f>
        <v>129.90777338603425</v>
      </c>
      <c r="BH25" s="114">
        <f>平均生産者乳価一覧!BJ25</f>
        <v>33.94</v>
      </c>
      <c r="BI25" s="117">
        <f>平均生産者乳価一覧!BK25</f>
        <v>59.252793296089379</v>
      </c>
      <c r="BJ25" s="114">
        <f>平均生産者乳価一覧!BL25</f>
        <v>259.22000000000003</v>
      </c>
      <c r="BK25" s="114">
        <f>平均生産者乳価一覧!BM25</f>
        <v>105.4211232665013</v>
      </c>
      <c r="BL25" s="114">
        <f>平均生産者乳価一覧!BN25</f>
        <v>57.52</v>
      </c>
      <c r="BM25" s="114">
        <f>平均生産者乳価一覧!BO25</f>
        <v>109.16682482444489</v>
      </c>
      <c r="BN25" s="114">
        <f>平均生産者乳価一覧!BP25</f>
        <v>825.24</v>
      </c>
      <c r="BO25" s="114">
        <f>平均生産者乳価一覧!BQ25</f>
        <v>110.82104584642656</v>
      </c>
      <c r="BP25" s="114">
        <f>平均生産者乳価一覧!BR25</f>
        <v>295</v>
      </c>
      <c r="BQ25" s="114">
        <f>平均生産者乳価一覧!BS25</f>
        <v>112.16730038022813</v>
      </c>
      <c r="BR25" s="114">
        <f>平均生産者乳価一覧!BT25</f>
        <v>33.799999999999997</v>
      </c>
      <c r="BS25" s="114">
        <f>平均生産者乳価一覧!BU25</f>
        <v>112.66666666666664</v>
      </c>
      <c r="BT25" s="114">
        <f>平均生産者乳価一覧!BV25</f>
        <v>41.11</v>
      </c>
      <c r="BU25" s="114">
        <f>平均生産者乳価一覧!BW25</f>
        <v>102.51870324189525</v>
      </c>
      <c r="BV25" s="114">
        <f>平均生産者乳価一覧!BX25</f>
        <v>33.4</v>
      </c>
      <c r="BW25" s="114">
        <f>平均生産者乳価一覧!BY25</f>
        <v>109.29319371727748</v>
      </c>
      <c r="BX25" s="114">
        <f>平均生産者乳価一覧!BZ25</f>
        <v>37.51</v>
      </c>
      <c r="BY25" s="114">
        <f>平均生産者乳価一覧!CA25</f>
        <v>117.25539231009689</v>
      </c>
      <c r="BZ25" s="114" t="str">
        <f>平均生産者乳価一覧!CB25</f>
        <v>－</v>
      </c>
      <c r="CA25" s="114" t="str">
        <f>平均生産者乳価一覧!CC25</f>
        <v>－</v>
      </c>
      <c r="CB25" s="114">
        <f>平均生産者乳価一覧!CD25</f>
        <v>9595</v>
      </c>
      <c r="CC25" s="114">
        <f>平均生産者乳価一覧!CE25</f>
        <v>111.1819235225956</v>
      </c>
      <c r="CD25" s="114">
        <f>平均生産者乳価一覧!CF25</f>
        <v>38.450000000000003</v>
      </c>
      <c r="CE25" s="114">
        <f>平均生産者乳価一覧!CG25</f>
        <v>122.10225468402669</v>
      </c>
      <c r="CF25" s="114">
        <f>平均生産者乳価一覧!CH25</f>
        <v>39.61</v>
      </c>
      <c r="CG25" s="114">
        <f>平均生産者乳価一覧!CI25</f>
        <v>104.62229265715794</v>
      </c>
      <c r="CH25" s="114">
        <f>平均生産者乳価一覧!CJ25</f>
        <v>30.53</v>
      </c>
      <c r="CI25" s="114">
        <f>平均生産者乳価一覧!CK25</f>
        <v>112.44935543278085</v>
      </c>
      <c r="CJ25" s="114">
        <f>平均生産者乳価一覧!CL25</f>
        <v>31.64</v>
      </c>
      <c r="CK25" s="114">
        <f>平均生産者乳価一覧!CM25</f>
        <v>35.265269728042803</v>
      </c>
      <c r="CL25" s="114">
        <f>平均生産者乳価一覧!CN25</f>
        <v>36.75</v>
      </c>
      <c r="CM25" s="114">
        <f>平均生産者乳価一覧!CO25</f>
        <v>121.36723910171729</v>
      </c>
      <c r="CN25" s="114">
        <f>平均生産者乳価一覧!CP25</f>
        <v>42.7</v>
      </c>
      <c r="CO25" s="114">
        <f>平均生産者乳価一覧!CQ25</f>
        <v>118.18433434818709</v>
      </c>
      <c r="CP25" s="114">
        <f>平均生産者乳価一覧!CR25</f>
        <v>129.47</v>
      </c>
      <c r="CQ25" s="114">
        <f>平均生産者乳価一覧!CS25</f>
        <v>111.41996557659209</v>
      </c>
      <c r="CR25" s="114" t="str">
        <f>平均生産者乳価一覧!CT25</f>
        <v>－</v>
      </c>
      <c r="CS25" s="114" t="str">
        <f>平均生産者乳価一覧!CU25</f>
        <v>－</v>
      </c>
      <c r="CT25" s="114">
        <f>平均生産者乳価一覧!CV25</f>
        <v>32.65</v>
      </c>
      <c r="CU25" s="114">
        <f>平均生産者乳価一覧!CW25</f>
        <v>110.82824168363882</v>
      </c>
      <c r="CV25" s="114" t="str">
        <f>平均生産者乳価一覧!CX25</f>
        <v>－</v>
      </c>
      <c r="CW25" s="114" t="str">
        <f>平均生産者乳価一覧!CY25</f>
        <v>－</v>
      </c>
      <c r="CX25" s="114">
        <f>平均生産者乳価一覧!CZ25</f>
        <v>34.32</v>
      </c>
      <c r="CY25" s="114">
        <f>平均生産者乳価一覧!DA25</f>
        <v>109.78886756238005</v>
      </c>
      <c r="CZ25" s="114">
        <f>平均生産者乳価一覧!DB25</f>
        <v>354</v>
      </c>
      <c r="DA25" s="114">
        <f>平均生産者乳価一覧!DC25</f>
        <v>104.73372781065089</v>
      </c>
      <c r="DB25" s="114" t="e">
        <f>平均生産者乳価一覧!#REF!</f>
        <v>#REF!</v>
      </c>
      <c r="DC25" s="114" t="e">
        <f>平均生産者乳価一覧!#REF!</f>
        <v>#REF!</v>
      </c>
      <c r="DD25" s="114" t="str">
        <f>平均生産者乳価一覧!DD25</f>
        <v>－</v>
      </c>
      <c r="DE25" s="114" t="str">
        <f>平均生産者乳価一覧!DE25</f>
        <v>－</v>
      </c>
      <c r="DF25" s="142">
        <f>平均生産者乳価一覧!DF25</f>
        <v>74.87</v>
      </c>
      <c r="DG25" s="147">
        <f>平均生産者乳価一覧!DG25</f>
        <v>101.96105134141358</v>
      </c>
      <c r="DH25" s="142">
        <f>平均生産者乳価一覧!DH25</f>
        <v>536.89</v>
      </c>
      <c r="DI25" s="147">
        <f>平均生産者乳価一覧!DI25</f>
        <v>106.55116297531157</v>
      </c>
      <c r="DJ25" s="142">
        <f>平均生産者乳価一覧!DJ25</f>
        <v>44.31</v>
      </c>
      <c r="DK25" s="155">
        <f>平均生産者乳価一覧!DK25</f>
        <v>109.92309600595385</v>
      </c>
      <c r="DL25" s="131" t="str">
        <f>平均生産者乳価一覧!DL25</f>
        <v>－</v>
      </c>
      <c r="DM25" s="114" t="str">
        <f>平均生産者乳価一覧!DM25</f>
        <v>－</v>
      </c>
      <c r="DN25" s="114">
        <f>平均生産者乳価一覧!DN25</f>
        <v>49.71</v>
      </c>
      <c r="DO25" s="114">
        <f>平均生産者乳価一覧!DO25</f>
        <v>127.36356648731744</v>
      </c>
      <c r="DP25" s="114">
        <f>平均生産者乳価一覧!DP25</f>
        <v>73.7</v>
      </c>
      <c r="DQ25" s="114">
        <f>平均生産者乳価一覧!DQ25</f>
        <v>128.84615384615387</v>
      </c>
      <c r="DR25" s="114" t="str">
        <f>平均生産者乳価一覧!DR25</f>
        <v>－</v>
      </c>
      <c r="DS25" s="114" t="str">
        <f>平均生産者乳価一覧!DS25</f>
        <v>－</v>
      </c>
      <c r="DT25" s="114">
        <f>平均生産者乳価一覧!DT25</f>
        <v>305.52999999999997</v>
      </c>
      <c r="DU25" s="114">
        <f>平均生産者乳価一覧!DU25</f>
        <v>106.23804722000069</v>
      </c>
      <c r="DV25" s="114">
        <f>平均生産者乳価一覧!DV25</f>
        <v>7808.74</v>
      </c>
      <c r="DW25" s="114">
        <f>平均生産者乳価一覧!DW25</f>
        <v>100</v>
      </c>
      <c r="DX25" s="114">
        <f>平均生産者乳価一覧!DX25</f>
        <v>478.95</v>
      </c>
      <c r="DY25" s="114">
        <f>平均生産者乳価一覧!DY25</f>
        <v>102.98892592194386</v>
      </c>
      <c r="DZ25" s="114">
        <f>平均生産者乳価一覧!DZ25</f>
        <v>1584.5</v>
      </c>
      <c r="EA25" s="114">
        <f>平均生産者乳価一覧!EA25</f>
        <v>116.4730961481917</v>
      </c>
      <c r="EB25" s="114" t="str">
        <f>平均生産者乳価一覧!EB25</f>
        <v>－</v>
      </c>
      <c r="EC25" s="114" t="str">
        <f>平均生産者乳価一覧!EC25</f>
        <v>－</v>
      </c>
      <c r="ED25" s="114" t="str">
        <f>平均生産者乳価一覧!ED25</f>
        <v>－</v>
      </c>
      <c r="EE25" s="114" t="str">
        <f>平均生産者乳価一覧!EE25</f>
        <v>－</v>
      </c>
      <c r="EF25" s="114">
        <f>平均生産者乳価一覧!EF25</f>
        <v>64.959999999999994</v>
      </c>
      <c r="EG25" s="114">
        <f>平均生産者乳価一覧!EG25</f>
        <v>107.44293747932517</v>
      </c>
      <c r="EH25" s="114">
        <f>平均生産者乳価一覧!EH25</f>
        <v>336.4</v>
      </c>
      <c r="EI25" s="114">
        <f>平均生産者乳価一覧!EI25</f>
        <v>126.33318311551751</v>
      </c>
      <c r="EJ25" s="114" t="str">
        <f>平均生産者乳価一覧!EJ25</f>
        <v>－</v>
      </c>
      <c r="EK25" s="114" t="str">
        <f>平均生産者乳価一覧!EK25</f>
        <v>－</v>
      </c>
      <c r="EL25" s="114" t="str">
        <f>平均生産者乳価一覧!EN25</f>
        <v>－</v>
      </c>
      <c r="EM25" s="114" t="str">
        <f>平均生産者乳価一覧!EO25</f>
        <v>－</v>
      </c>
      <c r="EN25" s="114">
        <f>平均生産者乳価一覧!EP25</f>
        <v>201.45</v>
      </c>
      <c r="EO25" s="114">
        <f>平均生産者乳価一覧!EQ25</f>
        <v>132.15902381420977</v>
      </c>
      <c r="EP25" s="114" t="str">
        <f>平均生産者乳価一覧!ER25</f>
        <v>－</v>
      </c>
      <c r="EQ25" s="114" t="str">
        <f>平均生産者乳価一覧!ES25</f>
        <v>－</v>
      </c>
      <c r="ER25" s="114" t="str">
        <f>平均生産者乳価一覧!ET25</f>
        <v>－</v>
      </c>
      <c r="ES25" s="114" t="str">
        <f>平均生産者乳価一覧!EU25</f>
        <v>－</v>
      </c>
      <c r="ET25" s="114">
        <f>平均生産者乳価一覧!EV25</f>
        <v>98.43</v>
      </c>
      <c r="EU25" s="114">
        <f>平均生産者乳価一覧!EW25</f>
        <v>117.59856630824372</v>
      </c>
      <c r="EV25" s="114">
        <f>平均生産者乳価一覧!EX25</f>
        <v>19434.439999999999</v>
      </c>
      <c r="EW25" s="114">
        <f>平均生産者乳価一覧!EY25</f>
        <v>102.9483214728788</v>
      </c>
      <c r="EX25" s="114">
        <f>平均生産者乳価一覧!EZ25</f>
        <v>46.05</v>
      </c>
      <c r="EY25" s="114">
        <f>平均生産者乳価一覧!FA25</f>
        <v>93.559528646891494</v>
      </c>
      <c r="EZ25" s="114">
        <f>平均生産者乳価一覧!FB25</f>
        <v>40.67</v>
      </c>
      <c r="FA25" s="114">
        <f>平均生産者乳価一覧!FC25</f>
        <v>103.80296069423176</v>
      </c>
      <c r="FB25" s="114">
        <f>平均生産者乳価一覧!FD25</f>
        <v>829.29</v>
      </c>
      <c r="FC25" s="114">
        <f>平均生産者乳価一覧!FE25</f>
        <v>111.97088964800237</v>
      </c>
    </row>
    <row r="26" spans="2:159" ht="12" customHeight="1" x14ac:dyDescent="0.15">
      <c r="B26" s="26">
        <v>2014</v>
      </c>
      <c r="C26" s="23">
        <v>26</v>
      </c>
      <c r="D26" s="114" t="str">
        <f>平均生産者乳価一覧!D26</f>
        <v>－</v>
      </c>
      <c r="E26" s="114" t="str">
        <f>平均生産者乳価一覧!E26</f>
        <v>－</v>
      </c>
      <c r="F26" s="114">
        <f>平均生産者乳価一覧!F26</f>
        <v>385</v>
      </c>
      <c r="G26" s="114">
        <f>平均生産者乳価一覧!G26</f>
        <v>120.3125</v>
      </c>
      <c r="H26" s="117" t="str">
        <f>平均生産者乳価一覧!H26</f>
        <v>－</v>
      </c>
      <c r="I26" s="117" t="str">
        <f>平均生産者乳価一覧!I26</f>
        <v>－</v>
      </c>
      <c r="J26" s="117">
        <f>平均生産者乳価一覧!J26</f>
        <v>2900</v>
      </c>
      <c r="K26" s="117">
        <f>平均生産者乳価一覧!K26</f>
        <v>100</v>
      </c>
      <c r="L26" s="114">
        <f>平均生産者乳価一覧!L26</f>
        <v>426</v>
      </c>
      <c r="M26" s="114">
        <f>平均生産者乳価一覧!M26</f>
        <v>117.31982044008701</v>
      </c>
      <c r="N26" s="117" t="str">
        <f>平均生産者乳価一覧!N26</f>
        <v>－</v>
      </c>
      <c r="O26" s="117" t="str">
        <f>平均生産者乳価一覧!O26</f>
        <v>－</v>
      </c>
      <c r="P26" s="114">
        <f>平均生産者乳価一覧!P26</f>
        <v>52.4</v>
      </c>
      <c r="Q26" s="114">
        <f>平均生産者乳価一覧!Q26</f>
        <v>78.267363704256894</v>
      </c>
      <c r="R26" s="117" t="str">
        <f>平均生産者乳価一覧!R26</f>
        <v>－</v>
      </c>
      <c r="S26" s="117" t="str">
        <f>平均生産者乳価一覧!S26</f>
        <v>－</v>
      </c>
      <c r="T26" s="114">
        <f>平均生産者乳価一覧!T26</f>
        <v>435</v>
      </c>
      <c r="U26" s="114">
        <f>平均生産者乳価一覧!U26</f>
        <v>100.23041474654377</v>
      </c>
      <c r="V26" s="114" t="str">
        <f>平均生産者乳価一覧!V26</f>
        <v>－</v>
      </c>
      <c r="W26" s="114" t="str">
        <f>平均生産者乳価一覧!W26</f>
        <v>－</v>
      </c>
      <c r="X26" s="114" t="str">
        <f>平均生産者乳価一覧!X26</f>
        <v>－</v>
      </c>
      <c r="Y26" s="117" t="str">
        <f>平均生産者乳価一覧!Y26</f>
        <v>－</v>
      </c>
      <c r="Z26" s="117">
        <f>平均生産者乳価一覧!Z26</f>
        <v>2566.02</v>
      </c>
      <c r="AA26" s="117">
        <f>平均生産者乳価一覧!AA26</f>
        <v>111.99165524645827</v>
      </c>
      <c r="AB26" s="114">
        <f>平均生産者乳価一覧!AB26</f>
        <v>1250</v>
      </c>
      <c r="AC26" s="114">
        <f>平均生産者乳価一覧!AC26</f>
        <v>112.61261261261262</v>
      </c>
      <c r="AD26" s="114">
        <f>平均生産者乳価一覧!AD26</f>
        <v>208.41</v>
      </c>
      <c r="AE26" s="114">
        <f>平均生産者乳価一覧!AE26</f>
        <v>96.147813249677057</v>
      </c>
      <c r="AF26" s="114" t="str">
        <f>平均生産者乳価一覧!AF26</f>
        <v>－</v>
      </c>
      <c r="AG26" s="117" t="str">
        <f>平均生産者乳価一覧!AG26</f>
        <v>－</v>
      </c>
      <c r="AH26" s="117" t="str">
        <f>平均生産者乳価一覧!AH26</f>
        <v>－</v>
      </c>
      <c r="AI26" s="117" t="str">
        <f>平均生産者乳価一覧!AI26</f>
        <v>－</v>
      </c>
      <c r="AJ26" s="117">
        <f>平均生産者乳価一覧!AJ26</f>
        <v>9590</v>
      </c>
      <c r="AK26" s="117">
        <f>平均生産者乳価一覧!AK26</f>
        <v>105.38461538461539</v>
      </c>
      <c r="AL26" s="114">
        <f>平均生産者乳価一覧!AL26</f>
        <v>9300</v>
      </c>
      <c r="AM26" s="114" t="str">
        <f>平均生産者乳価一覧!AM26</f>
        <v>－</v>
      </c>
      <c r="AN26" s="117">
        <f>平均生産者乳価一覧!AN26</f>
        <v>103.27</v>
      </c>
      <c r="AO26" s="117">
        <f>平均生産者乳価一覧!AO26</f>
        <v>105.34530245843108</v>
      </c>
      <c r="AP26" s="114">
        <f>平均生産者乳価一覧!AP26</f>
        <v>106.8</v>
      </c>
      <c r="AQ26" s="114">
        <f>平均生産者乳価一覧!AQ26</f>
        <v>100</v>
      </c>
      <c r="AR26" s="114">
        <f>平均生産者乳価一覧!AT26</f>
        <v>109</v>
      </c>
      <c r="AS26" s="114">
        <f>平均生産者乳価一覧!AU26</f>
        <v>115.83421891604677</v>
      </c>
      <c r="AT26" s="117">
        <f>平均生産者乳価一覧!AV26</f>
        <v>37.26</v>
      </c>
      <c r="AU26" s="117">
        <f>平均生産者乳価一覧!AW26</f>
        <v>102.05423171733771</v>
      </c>
      <c r="AV26" s="117" t="str">
        <f>平均生産者乳価一覧!AX26</f>
        <v>－</v>
      </c>
      <c r="AW26" s="117" t="str">
        <f>平均生産者乳価一覧!AY26</f>
        <v>－</v>
      </c>
      <c r="AX26" s="114" t="str">
        <f>平均生産者乳価一覧!AZ26</f>
        <v>－</v>
      </c>
      <c r="AY26" s="114" t="str">
        <f>平均生産者乳価一覧!BA26</f>
        <v>－</v>
      </c>
      <c r="AZ26" s="114" t="str">
        <f>平均生産者乳価一覧!BB26</f>
        <v>－</v>
      </c>
      <c r="BA26" s="114" t="str">
        <f>平均生産者乳価一覧!BC26</f>
        <v>－</v>
      </c>
      <c r="BB26" s="114">
        <f>平均生産者乳価一覧!BD26</f>
        <v>39.46</v>
      </c>
      <c r="BC26" s="117">
        <f>平均生産者乳価一覧!BE26</f>
        <v>105.08655126498003</v>
      </c>
      <c r="BD26" s="114" t="str">
        <f>平均生産者乳価一覧!BF26</f>
        <v>－</v>
      </c>
      <c r="BE26" s="114" t="str">
        <f>平均生産者乳価一覧!BG26</f>
        <v>－</v>
      </c>
      <c r="BF26" s="114">
        <f>平均生産者乳価一覧!BH26</f>
        <v>37.35</v>
      </c>
      <c r="BG26" s="114">
        <f>平均生産者乳価一覧!BI26</f>
        <v>94.700811359026389</v>
      </c>
      <c r="BH26" s="114">
        <f>平均生産者乳価一覧!BJ26</f>
        <v>34.58</v>
      </c>
      <c r="BI26" s="117">
        <f>平均生産者乳価一覧!BK26</f>
        <v>101.8856806128462</v>
      </c>
      <c r="BJ26" s="114">
        <f>平均生産者乳価一覧!BL26</f>
        <v>271.39999999999998</v>
      </c>
      <c r="BK26" s="114">
        <f>平均生産者乳価一覧!BM26</f>
        <v>104.69871151917289</v>
      </c>
      <c r="BL26" s="114">
        <f>平均生産者乳価一覧!BN26</f>
        <v>56.5</v>
      </c>
      <c r="BM26" s="114">
        <f>平均生産者乳価一覧!BO26</f>
        <v>98.226703755215567</v>
      </c>
      <c r="BN26" s="114">
        <f>平均生産者乳価一覧!BP26</f>
        <v>909.71</v>
      </c>
      <c r="BO26" s="114">
        <f>平均生産者乳価一覧!BQ26</f>
        <v>110.23581018855123</v>
      </c>
      <c r="BP26" s="114">
        <f>平均生産者乳価一覧!BR26</f>
        <v>302</v>
      </c>
      <c r="BQ26" s="114">
        <f>平均生産者乳価一覧!BS26</f>
        <v>102.37288135593221</v>
      </c>
      <c r="BR26" s="114">
        <f>平均生産者乳価一覧!BT26</f>
        <v>32.799999999999997</v>
      </c>
      <c r="BS26" s="114">
        <f>平均生産者乳価一覧!BU26</f>
        <v>97.041420118343197</v>
      </c>
      <c r="BT26" s="114">
        <f>平均生産者乳価一覧!BV26</f>
        <v>41.91</v>
      </c>
      <c r="BU26" s="114">
        <f>平均生産者乳価一覧!BW26</f>
        <v>101.94599854050108</v>
      </c>
      <c r="BV26" s="114">
        <f>平均生産者乳価一覧!BX26</f>
        <v>35.479999999999997</v>
      </c>
      <c r="BW26" s="114">
        <f>平均生産者乳価一覧!BY26</f>
        <v>106.22754491017963</v>
      </c>
      <c r="BX26" s="114">
        <f>平均生産者乳価一覧!BZ26</f>
        <v>37.58</v>
      </c>
      <c r="BY26" s="114">
        <f>平均生産者乳価一覧!CA26</f>
        <v>100.18661690215941</v>
      </c>
      <c r="BZ26" s="114" t="str">
        <f>平均生産者乳価一覧!CB26</f>
        <v>－</v>
      </c>
      <c r="CA26" s="114" t="str">
        <f>平均生産者乳価一覧!CC26</f>
        <v>－</v>
      </c>
      <c r="CB26" s="114">
        <f>平均生産者乳価一覧!CD26</f>
        <v>10314</v>
      </c>
      <c r="CC26" s="114">
        <f>平均生産者乳価一覧!CE26</f>
        <v>107.49348619072434</v>
      </c>
      <c r="CD26" s="114">
        <f>平均生産者乳価一覧!CF26</f>
        <v>37.29</v>
      </c>
      <c r="CE26" s="114">
        <f>平均生産者乳価一覧!CG26</f>
        <v>96.983094928478536</v>
      </c>
      <c r="CF26" s="114">
        <f>平均生産者乳価一覧!CH26</f>
        <v>39.64</v>
      </c>
      <c r="CG26" s="114">
        <f>平均生産者乳価一覧!CI26</f>
        <v>100.0757384498864</v>
      </c>
      <c r="CH26" s="114">
        <f>平均生産者乳価一覧!CJ26</f>
        <v>29.06</v>
      </c>
      <c r="CI26" s="114">
        <f>平均生産者乳価一覧!CK26</f>
        <v>95.185063871601699</v>
      </c>
      <c r="CJ26" s="114">
        <f>平均生産者乳価一覧!CL26</f>
        <v>28.03</v>
      </c>
      <c r="CK26" s="114">
        <f>平均生産者乳価一覧!CM26</f>
        <v>88.590391908975988</v>
      </c>
      <c r="CL26" s="114">
        <f>平均生産者乳価一覧!CN26</f>
        <v>37.729999999999997</v>
      </c>
      <c r="CM26" s="114">
        <f>平均生産者乳価一覧!CO26</f>
        <v>102.66666666666666</v>
      </c>
      <c r="CN26" s="114">
        <f>平均生産者乳価一覧!CP26</f>
        <v>42.23</v>
      </c>
      <c r="CO26" s="114">
        <f>平均生産者乳価一覧!CQ26</f>
        <v>98.899297423887575</v>
      </c>
      <c r="CP26" s="114">
        <f>平均生産者乳価一覧!CR26</f>
        <v>132.35</v>
      </c>
      <c r="CQ26" s="114">
        <f>平均生産者乳価一覧!CS26</f>
        <v>102.22445354136094</v>
      </c>
      <c r="CR26" s="114" t="str">
        <f>平均生産者乳価一覧!CT26</f>
        <v>－</v>
      </c>
      <c r="CS26" s="114" t="str">
        <f>平均生産者乳価一覧!CU26</f>
        <v>－</v>
      </c>
      <c r="CT26" s="114">
        <f>平均生産者乳価一覧!CV26</f>
        <v>33.82</v>
      </c>
      <c r="CU26" s="114">
        <f>平均生産者乳価一覧!CW26</f>
        <v>103.58346094946403</v>
      </c>
      <c r="CV26" s="114" t="str">
        <f>平均生産者乳価一覧!CX26</f>
        <v>－</v>
      </c>
      <c r="CW26" s="114" t="str">
        <f>平均生産者乳価一覧!CY26</f>
        <v>－</v>
      </c>
      <c r="CX26" s="114">
        <f>平均生産者乳価一覧!CZ26</f>
        <v>35.200000000000003</v>
      </c>
      <c r="CY26" s="114">
        <f>平均生産者乳価一覧!DA26</f>
        <v>102.56410256410258</v>
      </c>
      <c r="CZ26" s="114">
        <f>平均生産者乳価一覧!DB26</f>
        <v>363</v>
      </c>
      <c r="DA26" s="114">
        <f>平均生産者乳価一覧!DC26</f>
        <v>102.54237288135593</v>
      </c>
      <c r="DB26" s="114" t="e">
        <f>平均生産者乳価一覧!#REF!</f>
        <v>#REF!</v>
      </c>
      <c r="DC26" s="114" t="e">
        <f>平均生産者乳価一覧!#REF!</f>
        <v>#REF!</v>
      </c>
      <c r="DD26" s="114" t="str">
        <f>平均生産者乳価一覧!DD26</f>
        <v>－</v>
      </c>
      <c r="DE26" s="114" t="str">
        <f>平均生産者乳価一覧!DE26</f>
        <v>－</v>
      </c>
      <c r="DF26" s="142">
        <f>平均生産者乳価一覧!DF26</f>
        <v>76.86</v>
      </c>
      <c r="DG26" s="147">
        <f>平均生産者乳価一覧!DG26</f>
        <v>102.65794043007878</v>
      </c>
      <c r="DH26" s="142">
        <f>平均生産者乳価一覧!DH26</f>
        <v>566.99</v>
      </c>
      <c r="DI26" s="147">
        <f>平均生産者乳価一覧!DI26</f>
        <v>105.60636256961389</v>
      </c>
      <c r="DJ26" s="142">
        <f>平均生産者乳価一覧!DJ26</f>
        <v>52.91</v>
      </c>
      <c r="DK26" s="155">
        <f>平均生産者乳価一覧!DK26</f>
        <v>119.4087113518393</v>
      </c>
      <c r="DL26" s="131" t="str">
        <f>平均生産者乳価一覧!DL26</f>
        <v>－</v>
      </c>
      <c r="DM26" s="114" t="str">
        <f>平均生産者乳価一覧!DM26</f>
        <v>－</v>
      </c>
      <c r="DN26" s="114">
        <f>平均生産者乳価一覧!DN26</f>
        <v>47.09</v>
      </c>
      <c r="DO26" s="114">
        <f>平均生産者乳価一覧!DO26</f>
        <v>94.729430698048688</v>
      </c>
      <c r="DP26" s="114">
        <f>平均生産者乳価一覧!DP26</f>
        <v>55.33</v>
      </c>
      <c r="DQ26" s="114">
        <f>平均生産者乳価一覧!DQ26</f>
        <v>75.074626865671632</v>
      </c>
      <c r="DR26" s="114" t="str">
        <f>平均生産者乳価一覧!DR26</f>
        <v>－</v>
      </c>
      <c r="DS26" s="114" t="str">
        <f>平均生産者乳価一覧!DS26</f>
        <v>－</v>
      </c>
      <c r="DT26" s="114">
        <f>平均生産者乳価一覧!DT26</f>
        <v>423.08</v>
      </c>
      <c r="DU26" s="114">
        <f>平均生産者乳価一覧!DU26</f>
        <v>138.47412692697935</v>
      </c>
      <c r="DV26" s="114">
        <f>平均生産者乳価一覧!DV26</f>
        <v>8050</v>
      </c>
      <c r="DW26" s="114">
        <f>平均生産者乳価一覧!DW26</f>
        <v>103.08961496989271</v>
      </c>
      <c r="DX26" s="114">
        <f>平均生産者乳価一覧!DX26</f>
        <v>499.55</v>
      </c>
      <c r="DY26" s="114">
        <f>平均生産者乳価一覧!DY26</f>
        <v>104.3010752688172</v>
      </c>
      <c r="DZ26" s="114">
        <f>平均生産者乳価一覧!DZ26</f>
        <v>1961.4</v>
      </c>
      <c r="EA26" s="114">
        <f>平均生産者乳価一覧!EA26</f>
        <v>123.7866834963711</v>
      </c>
      <c r="EB26" s="114" t="str">
        <f>平均生産者乳価一覧!EB26</f>
        <v>－</v>
      </c>
      <c r="EC26" s="114" t="str">
        <f>平均生産者乳価一覧!EC26</f>
        <v>－</v>
      </c>
      <c r="ED26" s="114" t="str">
        <f>平均生産者乳価一覧!ED26</f>
        <v>－</v>
      </c>
      <c r="EE26" s="114" t="str">
        <f>平均生産者乳価一覧!EE26</f>
        <v>－</v>
      </c>
      <c r="EF26" s="114">
        <f>平均生産者乳価一覧!EF26</f>
        <v>66.900000000000006</v>
      </c>
      <c r="EG26" s="114">
        <f>平均生産者乳価一覧!EG26</f>
        <v>102.98645320197046</v>
      </c>
      <c r="EH26" s="114">
        <f>平均生産者乳価一覧!EH26</f>
        <v>358.8</v>
      </c>
      <c r="EI26" s="114">
        <f>平均生産者乳価一覧!EI26</f>
        <v>106.65873959571938</v>
      </c>
      <c r="EJ26" s="114" t="str">
        <f>平均生産者乳価一覧!EJ26</f>
        <v>－</v>
      </c>
      <c r="EK26" s="114" t="str">
        <f>平均生産者乳価一覧!EK26</f>
        <v>－</v>
      </c>
      <c r="EL26" s="114" t="str">
        <f>平均生産者乳価一覧!EN26</f>
        <v>－</v>
      </c>
      <c r="EM26" s="114" t="str">
        <f>平均生産者乳価一覧!EO26</f>
        <v>－</v>
      </c>
      <c r="EN26" s="114">
        <f>平均生産者乳価一覧!EP26</f>
        <v>291.7</v>
      </c>
      <c r="EO26" s="114">
        <f>平均生産者乳価一覧!EQ26</f>
        <v>144.80019856043685</v>
      </c>
      <c r="EP26" s="114" t="str">
        <f>平均生産者乳価一覧!ER26</f>
        <v>－</v>
      </c>
      <c r="EQ26" s="114" t="str">
        <f>平均生産者乳価一覧!ES26</f>
        <v>－</v>
      </c>
      <c r="ER26" s="114" t="str">
        <f>平均生産者乳価一覧!ET26</f>
        <v>－</v>
      </c>
      <c r="ES26" s="114" t="str">
        <f>平均生産者乳価一覧!EU26</f>
        <v>－</v>
      </c>
      <c r="ET26" s="114">
        <f>平均生産者乳価一覧!EV26</f>
        <v>102.39</v>
      </c>
      <c r="EU26" s="114">
        <f>平均生産者乳価一覧!EW26</f>
        <v>104.0231636696129</v>
      </c>
      <c r="EV26" s="114">
        <f>平均生産者乳価一覧!EX26</f>
        <v>22880.71</v>
      </c>
      <c r="EW26" s="114">
        <f>平均生産者乳価一覧!EY26</f>
        <v>117.73279806364371</v>
      </c>
      <c r="EX26" s="114">
        <f>平均生産者乳価一覧!EZ26</f>
        <v>44.25</v>
      </c>
      <c r="EY26" s="114">
        <f>平均生産者乳価一覧!FA26</f>
        <v>96.09120521172639</v>
      </c>
      <c r="EZ26" s="114">
        <f>平均生産者乳価一覧!FB26</f>
        <v>43.4</v>
      </c>
      <c r="FA26" s="114">
        <f>平均生産者乳価一覧!FC26</f>
        <v>106.71256454388984</v>
      </c>
      <c r="FB26" s="114">
        <f>平均生産者乳価一覧!FD26</f>
        <v>962.06</v>
      </c>
      <c r="FC26" s="114">
        <f>平均生産者乳価一覧!FE26</f>
        <v>116.01008091258787</v>
      </c>
    </row>
    <row r="27" spans="2:159" ht="12" customHeight="1" x14ac:dyDescent="0.15">
      <c r="B27" s="93">
        <v>2015</v>
      </c>
      <c r="C27" s="94">
        <v>27</v>
      </c>
      <c r="D27" s="121" t="str">
        <f>平均生産者乳価一覧!D27</f>
        <v>－</v>
      </c>
      <c r="E27" s="121" t="str">
        <f>平均生産者乳価一覧!E27</f>
        <v>－</v>
      </c>
      <c r="F27" s="121">
        <f>平均生産者乳価一覧!F27</f>
        <v>410.03</v>
      </c>
      <c r="G27" s="121">
        <f>平均生産者乳価一覧!G27</f>
        <v>106.50129870129869</v>
      </c>
      <c r="H27" s="122" t="str">
        <f>平均生産者乳価一覧!H27</f>
        <v>－</v>
      </c>
      <c r="I27" s="122" t="str">
        <f>平均生産者乳価一覧!I27</f>
        <v>－</v>
      </c>
      <c r="J27" s="122">
        <f>平均生産者乳価一覧!J27</f>
        <v>3342.72</v>
      </c>
      <c r="K27" s="122">
        <f>平均生産者乳価一覧!K27</f>
        <v>115.26620689655172</v>
      </c>
      <c r="L27" s="121">
        <f>平均生産者乳価一覧!L27</f>
        <v>416</v>
      </c>
      <c r="M27" s="121">
        <f>平均生産者乳価一覧!M27</f>
        <v>97.652582159624416</v>
      </c>
      <c r="N27" s="122" t="str">
        <f>平均生産者乳価一覧!N27</f>
        <v>－</v>
      </c>
      <c r="O27" s="122" t="str">
        <f>平均生産者乳価一覧!O27</f>
        <v>－</v>
      </c>
      <c r="P27" s="121">
        <f>平均生産者乳価一覧!P27</f>
        <v>52</v>
      </c>
      <c r="Q27" s="121">
        <f>平均生産者乳価一覧!Q27</f>
        <v>99.236641221374043</v>
      </c>
      <c r="R27" s="122" t="str">
        <f>平均生産者乳価一覧!R27</f>
        <v>－</v>
      </c>
      <c r="S27" s="122" t="str">
        <f>平均生産者乳価一覧!S27</f>
        <v>－</v>
      </c>
      <c r="T27" s="121">
        <f>平均生産者乳価一覧!T27</f>
        <v>400</v>
      </c>
      <c r="U27" s="121">
        <f>平均生産者乳価一覧!U27</f>
        <v>91.954022988505741</v>
      </c>
      <c r="V27" s="121" t="str">
        <f>平均生産者乳価一覧!V27</f>
        <v>－</v>
      </c>
      <c r="W27" s="121" t="str">
        <f>平均生産者乳価一覧!W27</f>
        <v>－</v>
      </c>
      <c r="X27" s="121" t="str">
        <f>平均生産者乳価一覧!X27</f>
        <v>－</v>
      </c>
      <c r="Y27" s="122" t="str">
        <f>平均生産者乳価一覧!Y27</f>
        <v>－</v>
      </c>
      <c r="Z27" s="122">
        <f>平均生産者乳価一覧!Z27</f>
        <v>2716.24</v>
      </c>
      <c r="AA27" s="122">
        <f>平均生産者乳価一覧!AA27</f>
        <v>105.85420222757421</v>
      </c>
      <c r="AB27" s="121">
        <f>平均生産者乳価一覧!AB27</f>
        <v>1250</v>
      </c>
      <c r="AC27" s="121">
        <f>平均生産者乳価一覧!AC27</f>
        <v>100</v>
      </c>
      <c r="AD27" s="121">
        <f>平均生産者乳価一覧!AD27</f>
        <v>196.53</v>
      </c>
      <c r="AE27" s="121">
        <f>平均生産者乳価一覧!AE27</f>
        <v>94.299697711242274</v>
      </c>
      <c r="AF27" s="121" t="str">
        <f>平均生産者乳価一覧!AF27</f>
        <v>－</v>
      </c>
      <c r="AG27" s="122" t="str">
        <f>平均生産者乳価一覧!AG27</f>
        <v>－</v>
      </c>
      <c r="AH27" s="122" t="str">
        <f>平均生産者乳価一覧!AH27</f>
        <v>－</v>
      </c>
      <c r="AI27" s="122" t="str">
        <f>平均生産者乳価一覧!AI27</f>
        <v>－</v>
      </c>
      <c r="AJ27" s="122">
        <f>平均生産者乳価一覧!AJ27</f>
        <v>9950</v>
      </c>
      <c r="AK27" s="122">
        <f>平均生産者乳価一覧!AK27</f>
        <v>103.75391032325338</v>
      </c>
      <c r="AL27" s="121">
        <f>平均生産者乳価一覧!AL27</f>
        <v>35.03</v>
      </c>
      <c r="AM27" s="121" t="str">
        <f>平均生産者乳価一覧!AM27</f>
        <v>－</v>
      </c>
      <c r="AN27" s="122">
        <f>平均生産者乳価一覧!AN27</f>
        <v>102.34</v>
      </c>
      <c r="AO27" s="122">
        <f>平均生産者乳価一覧!AO27</f>
        <v>99.099448048804121</v>
      </c>
      <c r="AP27" s="121">
        <f>平均生産者乳価一覧!AP27</f>
        <v>72.41</v>
      </c>
      <c r="AQ27" s="121">
        <f>平均生産者乳価一覧!AQ27</f>
        <v>67.799625468164791</v>
      </c>
      <c r="AR27" s="121">
        <f>平均生産者乳価一覧!AT27</f>
        <v>115</v>
      </c>
      <c r="AS27" s="121">
        <f>平均生産者乳価一覧!AU27</f>
        <v>105.50458715596329</v>
      </c>
      <c r="AT27" s="122">
        <f>平均生産者乳価一覧!AV27</f>
        <v>30.83</v>
      </c>
      <c r="AU27" s="122">
        <f>平均生産者乳価一覧!AW27</f>
        <v>82.74288781535158</v>
      </c>
      <c r="AV27" s="122" t="str">
        <f>平均生産者乳価一覧!AX27</f>
        <v>－</v>
      </c>
      <c r="AW27" s="122" t="str">
        <f>平均生産者乳価一覧!AY27</f>
        <v>－</v>
      </c>
      <c r="AX27" s="121" t="str">
        <f>平均生産者乳価一覧!AZ27</f>
        <v>－</v>
      </c>
      <c r="AY27" s="121" t="str">
        <f>平均生産者乳価一覧!BA27</f>
        <v>－</v>
      </c>
      <c r="AZ27" s="121" t="str">
        <f>平均生産者乳価一覧!BB27</f>
        <v>－</v>
      </c>
      <c r="BA27" s="121" t="str">
        <f>平均生産者乳価一覧!BC27</f>
        <v>－</v>
      </c>
      <c r="BB27" s="121">
        <f>平均生産者乳価一覧!BD27</f>
        <v>33.729999999999997</v>
      </c>
      <c r="BC27" s="122">
        <f>平均生産者乳価一覧!BE27</f>
        <v>85.478966041561065</v>
      </c>
      <c r="BD27" s="121" t="str">
        <f>平均生産者乳価一覧!BF27</f>
        <v>－</v>
      </c>
      <c r="BE27" s="121" t="str">
        <f>平均生産者乳価一覧!BG27</f>
        <v>－</v>
      </c>
      <c r="BF27" s="121">
        <f>平均生産者乳価一覧!BH27</f>
        <v>27.96</v>
      </c>
      <c r="BG27" s="121">
        <f>平均生産者乳価一覧!BI27</f>
        <v>74.859437751004023</v>
      </c>
      <c r="BH27" s="121">
        <f>平均生産者乳価一覧!BJ27</f>
        <v>28.54</v>
      </c>
      <c r="BI27" s="122">
        <f>平均生産者乳価一覧!BK27</f>
        <v>82.533256217466743</v>
      </c>
      <c r="BJ27" s="121">
        <f>平均生産者乳価一覧!BL27</f>
        <v>255</v>
      </c>
      <c r="BK27" s="121">
        <f>平均生産者乳価一覧!BM27</f>
        <v>93.957258658806197</v>
      </c>
      <c r="BL27" s="121">
        <f>平均生産者乳価一覧!BN27</f>
        <v>56.5</v>
      </c>
      <c r="BM27" s="121">
        <f>平均生産者乳価一覧!BO27</f>
        <v>100</v>
      </c>
      <c r="BN27" s="121">
        <f>平均生産者乳価一覧!BP27</f>
        <v>743.7</v>
      </c>
      <c r="BO27" s="121">
        <f>平均生産者乳価一覧!BQ27</f>
        <v>81.751327346077318</v>
      </c>
      <c r="BP27" s="121">
        <f>平均生産者乳価一覧!BR27</f>
        <v>241</v>
      </c>
      <c r="BQ27" s="121">
        <f>平均生産者乳価一覧!BS27</f>
        <v>79.80132450331125</v>
      </c>
      <c r="BR27" s="121">
        <f>平均生産者乳価一覧!BT27</f>
        <v>23.96</v>
      </c>
      <c r="BS27" s="121">
        <f>平均生産者乳価一覧!BU27</f>
        <v>73.048780487804891</v>
      </c>
      <c r="BT27" s="121">
        <f>平均生産者乳価一覧!BV27</f>
        <v>35.53</v>
      </c>
      <c r="BU27" s="121">
        <f>平均生産者乳価一覧!BW27</f>
        <v>84.776902887139116</v>
      </c>
      <c r="BV27" s="121">
        <f>平均生産者乳価一覧!BX27</f>
        <v>30.01</v>
      </c>
      <c r="BW27" s="121">
        <f>平均生産者乳価一覧!BY27</f>
        <v>84.582863585118389</v>
      </c>
      <c r="BX27" s="121">
        <f>平均生産者乳価一覧!BZ27</f>
        <v>29.29</v>
      </c>
      <c r="BY27" s="121">
        <f>平均生産者乳価一覧!CA27</f>
        <v>77.940393826503467</v>
      </c>
      <c r="BZ27" s="121" t="str">
        <f>平均生産者乳価一覧!CB27</f>
        <v>－</v>
      </c>
      <c r="CA27" s="121" t="str">
        <f>平均生産者乳価一覧!CC27</f>
        <v>－</v>
      </c>
      <c r="CB27" s="121">
        <f>平均生産者乳価一覧!CD27</f>
        <v>8038</v>
      </c>
      <c r="CC27" s="121">
        <f>平均生産者乳価一覧!CE27</f>
        <v>77.932906728718237</v>
      </c>
      <c r="CD27" s="121">
        <f>平均生産者乳価一覧!CF27</f>
        <v>29.4</v>
      </c>
      <c r="CE27" s="121">
        <f>平均生産者乳価一覧!CG27</f>
        <v>78.841512469831059</v>
      </c>
      <c r="CF27" s="121">
        <f>平均生産者乳価一覧!CH27</f>
        <v>34.67</v>
      </c>
      <c r="CG27" s="121">
        <f>平均生産者乳価一覧!CI27</f>
        <v>87.462159434914227</v>
      </c>
      <c r="CH27" s="121">
        <f>平均生産者乳価一覧!CJ27</f>
        <v>21.61</v>
      </c>
      <c r="CI27" s="121">
        <f>平均生産者乳価一覧!CK27</f>
        <v>74.363386097728835</v>
      </c>
      <c r="CJ27" s="121">
        <f>平均生産者乳価一覧!CL27</f>
        <v>21.48</v>
      </c>
      <c r="CK27" s="121">
        <f>平均生産者乳価一覧!CM27</f>
        <v>76.63217980734926</v>
      </c>
      <c r="CL27" s="121">
        <f>平均生産者乳価一覧!CN27</f>
        <v>29.66</v>
      </c>
      <c r="CM27" s="121">
        <f>平均生産者乳価一覧!CO27</f>
        <v>78.611184733633721</v>
      </c>
      <c r="CN27" s="121">
        <f>平均生産者乳価一覧!CP27</f>
        <v>34.17</v>
      </c>
      <c r="CO27" s="121">
        <f>平均生産者乳価一覧!CQ27</f>
        <v>80.914042150130257</v>
      </c>
      <c r="CP27" s="121">
        <f>平均生産者乳価一覧!CR27</f>
        <v>110.1</v>
      </c>
      <c r="CQ27" s="121">
        <f>平均生産者乳価一覧!CS27</f>
        <v>83.188515300340001</v>
      </c>
      <c r="CR27" s="121" t="str">
        <f>平均生産者乳価一覧!CT27</f>
        <v>－</v>
      </c>
      <c r="CS27" s="121" t="str">
        <f>平均生産者乳価一覧!CU27</f>
        <v>－</v>
      </c>
      <c r="CT27" s="121">
        <f>平均生産者乳価一覧!CV27</f>
        <v>27.95</v>
      </c>
      <c r="CU27" s="121">
        <f>平均生産者乳価一覧!CW27</f>
        <v>82.643406268480192</v>
      </c>
      <c r="CV27" s="121" t="str">
        <f>平均生産者乳価一覧!CX27</f>
        <v>－</v>
      </c>
      <c r="CW27" s="121" t="str">
        <f>平均生産者乳価一覧!CY27</f>
        <v>－</v>
      </c>
      <c r="CX27" s="121">
        <f>平均生産者乳価一覧!CZ27</f>
        <v>30.15</v>
      </c>
      <c r="CY27" s="121">
        <f>平均生産者乳価一覧!DA27</f>
        <v>85.653409090909079</v>
      </c>
      <c r="CZ27" s="121">
        <f>平均生産者乳価一覧!DB27</f>
        <v>301</v>
      </c>
      <c r="DA27" s="121">
        <f>平均生産者乳価一覧!DC27</f>
        <v>82.92011019283747</v>
      </c>
      <c r="DB27" s="121" t="e">
        <f>平均生産者乳価一覧!#REF!</f>
        <v>#REF!</v>
      </c>
      <c r="DC27" s="121" t="e">
        <f>平均生産者乳価一覧!#REF!</f>
        <v>#REF!</v>
      </c>
      <c r="DD27" s="121" t="str">
        <f>平均生産者乳価一覧!DD27</f>
        <v>－</v>
      </c>
      <c r="DE27" s="121" t="str">
        <f>平均生産者乳価一覧!DE27</f>
        <v>－</v>
      </c>
      <c r="DF27" s="144">
        <f>平均生産者乳価一覧!DF27</f>
        <v>72.78</v>
      </c>
      <c r="DG27" s="149">
        <f>平均生産者乳価一覧!DG27</f>
        <v>94.691647150663556</v>
      </c>
      <c r="DH27" s="144">
        <f>平均生産者乳価一覧!DH27</f>
        <v>566</v>
      </c>
      <c r="DI27" s="149">
        <f>平均生産者乳価一覧!DI27</f>
        <v>99.825393745921446</v>
      </c>
      <c r="DJ27" s="144">
        <f>平均生産者乳価一覧!DJ27</f>
        <v>37.700000000000003</v>
      </c>
      <c r="DK27" s="157">
        <f>平均生産者乳価一覧!DK27</f>
        <v>71.253071253071269</v>
      </c>
      <c r="DL27" s="133" t="str">
        <f>平均生産者乳価一覧!DL27</f>
        <v>－</v>
      </c>
      <c r="DM27" s="121" t="str">
        <f>平均生産者乳価一覧!DM27</f>
        <v>－</v>
      </c>
      <c r="DN27" s="121">
        <f>平均生産者乳価一覧!DN27</f>
        <v>43.59</v>
      </c>
      <c r="DO27" s="121">
        <f>平均生産者乳価一覧!DO27</f>
        <v>92.56742408154598</v>
      </c>
      <c r="DP27" s="121">
        <f>平均生産者乳価一覧!DP27</f>
        <v>31.58</v>
      </c>
      <c r="DQ27" s="121">
        <f>平均生産者乳価一覧!DQ27</f>
        <v>57.075727453461056</v>
      </c>
      <c r="DR27" s="121" t="str">
        <f>平均生産者乳価一覧!DR27</f>
        <v>－</v>
      </c>
      <c r="DS27" s="121" t="str">
        <f>平均生産者乳価一覧!DS27</f>
        <v>－</v>
      </c>
      <c r="DT27" s="121">
        <f>平均生産者乳価一覧!DT27</f>
        <v>42.44</v>
      </c>
      <c r="DU27" s="121">
        <f>平均生産者乳価一覧!DU27</f>
        <v>10.03119977309256</v>
      </c>
      <c r="DV27" s="121">
        <f>平均生産者乳価一覧!DV27</f>
        <v>8193</v>
      </c>
      <c r="DW27" s="121">
        <f>平均生産者乳価一覧!DW27</f>
        <v>101.77639751552796</v>
      </c>
      <c r="DX27" s="121">
        <f>平均生産者乳価一覧!DX27</f>
        <v>517.05999999999995</v>
      </c>
      <c r="DY27" s="121">
        <f>平均生産者乳価一覧!DY27</f>
        <v>103.50515463917525</v>
      </c>
      <c r="DZ27" s="121">
        <f>平均生産者乳価一覧!DZ27</f>
        <v>2064.8000000000002</v>
      </c>
      <c r="EA27" s="121">
        <f>平均生産者乳価一覧!EA27</f>
        <v>105.27174467217296</v>
      </c>
      <c r="EB27" s="121" t="str">
        <f>平均生産者乳価一覧!EB27</f>
        <v>－</v>
      </c>
      <c r="EC27" s="121" t="str">
        <f>平均生産者乳価一覧!EC27</f>
        <v>－</v>
      </c>
      <c r="ED27" s="121" t="str">
        <f>平均生産者乳価一覧!ED27</f>
        <v>－</v>
      </c>
      <c r="EE27" s="121" t="str">
        <f>平均生産者乳価一覧!EE27</f>
        <v>－</v>
      </c>
      <c r="EF27" s="121">
        <f>平均生産者乳価一覧!EF27</f>
        <v>59.79</v>
      </c>
      <c r="EG27" s="121">
        <f>平均生産者乳価一覧!EG27</f>
        <v>89.372197309417032</v>
      </c>
      <c r="EH27" s="121">
        <f>平均生産者乳価一覧!EH27</f>
        <v>434.7</v>
      </c>
      <c r="EI27" s="121">
        <f>平均生産者乳価一覧!EI27</f>
        <v>121.15384615384615</v>
      </c>
      <c r="EJ27" s="121" t="str">
        <f>平均生産者乳価一覧!EJ27</f>
        <v>－</v>
      </c>
      <c r="EK27" s="121" t="str">
        <f>平均生産者乳価一覧!EK27</f>
        <v>－</v>
      </c>
      <c r="EL27" s="121" t="str">
        <f>平均生産者乳価一覧!EN27</f>
        <v>－</v>
      </c>
      <c r="EM27" s="121" t="str">
        <f>平均生産者乳価一覧!EO27</f>
        <v>－</v>
      </c>
      <c r="EN27" s="121">
        <f>平均生産者乳価一覧!EP27</f>
        <v>286.98</v>
      </c>
      <c r="EO27" s="121">
        <f>平均生産者乳価一覧!EQ27</f>
        <v>98.3818992115187</v>
      </c>
      <c r="EP27" s="121" t="str">
        <f>平均生産者乳価一覧!ER27</f>
        <v>－</v>
      </c>
      <c r="EQ27" s="121" t="str">
        <f>平均生産者乳価一覧!ES27</f>
        <v>－</v>
      </c>
      <c r="ER27" s="121" t="str">
        <f>平均生産者乳価一覧!ET27</f>
        <v>－</v>
      </c>
      <c r="ES27" s="121" t="str">
        <f>平均生産者乳価一覧!EU27</f>
        <v>－</v>
      </c>
      <c r="ET27" s="121">
        <f>平均生産者乳価一覧!EV27</f>
        <v>100.64</v>
      </c>
      <c r="EU27" s="121">
        <f>平均生産者乳価一覧!EW27</f>
        <v>98.290848715694892</v>
      </c>
      <c r="EV27" s="121">
        <f>平均生産者乳価一覧!EX27</f>
        <v>20174.759999999998</v>
      </c>
      <c r="EW27" s="121">
        <f>平均生産者乳価一覧!EY27</f>
        <v>88.173662443167188</v>
      </c>
      <c r="EX27" s="121">
        <f>平均生産者乳価一覧!EZ27</f>
        <v>32.840000000000003</v>
      </c>
      <c r="EY27" s="121">
        <f>平均生産者乳価一覧!FA27</f>
        <v>74.21468926553672</v>
      </c>
      <c r="EZ27" s="121" t="str">
        <f>平均生産者乳価一覧!FB27</f>
        <v>－</v>
      </c>
      <c r="FA27" s="121" t="str">
        <f>平均生産者乳価一覧!FC27</f>
        <v>－</v>
      </c>
      <c r="FB27" s="121">
        <f>平均生産者乳価一覧!FD27</f>
        <v>793.22</v>
      </c>
      <c r="FC27" s="121">
        <f>平均生産者乳価一覧!FE27</f>
        <v>82.450159033740107</v>
      </c>
    </row>
    <row r="28" spans="2:159" ht="12" customHeight="1" x14ac:dyDescent="0.15">
      <c r="B28" s="26">
        <v>2016</v>
      </c>
      <c r="C28" s="23">
        <v>28</v>
      </c>
      <c r="D28" s="114" t="str">
        <f>平均生産者乳価一覧!D28</f>
        <v>－</v>
      </c>
      <c r="E28" s="114" t="str">
        <f>平均生産者乳価一覧!E28</f>
        <v>－</v>
      </c>
      <c r="F28" s="114">
        <f>平均生産者乳価一覧!F28</f>
        <v>442.83</v>
      </c>
      <c r="G28" s="114">
        <f>平均生産者乳価一覧!G28</f>
        <v>107.99941467697487</v>
      </c>
      <c r="H28" s="117" t="str">
        <f>平均生産者乳価一覧!H28</f>
        <v>－</v>
      </c>
      <c r="I28" s="117" t="str">
        <f>平均生産者乳価一覧!I28</f>
        <v>－</v>
      </c>
      <c r="J28" s="117">
        <f>平均生産者乳価一覧!J28</f>
        <v>3439.81</v>
      </c>
      <c r="K28" s="117">
        <f>平均生産者乳価一覧!K28</f>
        <v>102.90452086923226</v>
      </c>
      <c r="L28" s="114">
        <f>平均生産者乳価一覧!L28</f>
        <v>431</v>
      </c>
      <c r="M28" s="114">
        <f>平均生産者乳価一覧!M28</f>
        <v>103.60576923076923</v>
      </c>
      <c r="N28" s="117" t="str">
        <f>平均生産者乳価一覧!N28</f>
        <v>－</v>
      </c>
      <c r="O28" s="117" t="str">
        <f>平均生産者乳価一覧!O28</f>
        <v>－</v>
      </c>
      <c r="P28" s="114">
        <f>平均生産者乳価一覧!P28</f>
        <v>52</v>
      </c>
      <c r="Q28" s="114">
        <f>平均生産者乳価一覧!Q28</f>
        <v>100</v>
      </c>
      <c r="R28" s="117" t="str">
        <f>平均生産者乳価一覧!R28</f>
        <v>－</v>
      </c>
      <c r="S28" s="117" t="str">
        <f>平均生産者乳価一覧!S28</f>
        <v>－</v>
      </c>
      <c r="T28" s="114">
        <f>平均生産者乳価一覧!T28</f>
        <v>372</v>
      </c>
      <c r="U28" s="114">
        <f>平均生産者乳価一覧!U28</f>
        <v>93</v>
      </c>
      <c r="V28" s="114" t="str">
        <f>平均生産者乳価一覧!V28</f>
        <v>－</v>
      </c>
      <c r="W28" s="114" t="str">
        <f>平均生産者乳価一覧!W28</f>
        <v>－</v>
      </c>
      <c r="X28" s="114" t="str">
        <f>平均生産者乳価一覧!X28</f>
        <v>－</v>
      </c>
      <c r="Y28" s="117" t="str">
        <f>平均生産者乳価一覧!Y28</f>
        <v>－</v>
      </c>
      <c r="Z28" s="117">
        <f>平均生産者乳価一覧!Z28</f>
        <v>2704.85</v>
      </c>
      <c r="AA28" s="117">
        <f>平均生産者乳価一覧!AA28</f>
        <v>99.580670338408979</v>
      </c>
      <c r="AB28" s="114" t="str">
        <f>平均生産者乳価一覧!AB28</f>
        <v>－</v>
      </c>
      <c r="AC28" s="114" t="str">
        <f>平均生産者乳価一覧!AC28</f>
        <v>－</v>
      </c>
      <c r="AD28" s="114">
        <f>平均生産者乳価一覧!AD28</f>
        <v>177.88</v>
      </c>
      <c r="AE28" s="114">
        <f>平均生産者乳価一覧!AE28</f>
        <v>90.510354653233605</v>
      </c>
      <c r="AF28" s="114" t="str">
        <f>平均生産者乳価一覧!AF28</f>
        <v>－</v>
      </c>
      <c r="AG28" s="117" t="str">
        <f>平均生産者乳価一覧!AG28</f>
        <v>－</v>
      </c>
      <c r="AH28" s="117" t="str">
        <f>平均生産者乳価一覧!AH28</f>
        <v>－</v>
      </c>
      <c r="AI28" s="117" t="str">
        <f>平均生産者乳価一覧!AI28</f>
        <v>－</v>
      </c>
      <c r="AJ28" s="117">
        <f>平均生産者乳価一覧!AJ28</f>
        <v>10100</v>
      </c>
      <c r="AK28" s="117">
        <f>平均生産者乳価一覧!AK28</f>
        <v>101.50753768844221</v>
      </c>
      <c r="AL28" s="114">
        <f>平均生産者乳価一覧!AL28</f>
        <v>24.67</v>
      </c>
      <c r="AM28" s="114">
        <f>平均生産者乳価一覧!AM28</f>
        <v>70.425349700256916</v>
      </c>
      <c r="AN28" s="117">
        <f>平均生産者乳価一覧!AN28</f>
        <v>104.25</v>
      </c>
      <c r="AO28" s="117">
        <f>平均生産者乳価一覧!AO28</f>
        <v>101.86632792651945</v>
      </c>
      <c r="AP28" s="114">
        <f>平均生産者乳価一覧!AP28</f>
        <v>155.34</v>
      </c>
      <c r="AQ28" s="114">
        <f>平均生産者乳価一覧!AQ28</f>
        <v>214.52838005800302</v>
      </c>
      <c r="AR28" s="114">
        <f>平均生産者乳価一覧!AT28</f>
        <v>115</v>
      </c>
      <c r="AS28" s="114">
        <f>平均生産者乳価一覧!AU28</f>
        <v>100</v>
      </c>
      <c r="AT28" s="117">
        <f>平均生産者乳価一覧!AV28</f>
        <v>28.43</v>
      </c>
      <c r="AU28" s="117">
        <f>平均生産者乳価一覧!AW28</f>
        <v>92.215374635095699</v>
      </c>
      <c r="AV28" s="117" t="str">
        <f>平均生産者乳価一覧!AX28</f>
        <v>－</v>
      </c>
      <c r="AW28" s="117" t="str">
        <f>平均生産者乳価一覧!AY28</f>
        <v>－</v>
      </c>
      <c r="AX28" s="114" t="str">
        <f>平均生産者乳価一覧!AZ28</f>
        <v>－</v>
      </c>
      <c r="AY28" s="114" t="str">
        <f>平均生産者乳価一覧!BA28</f>
        <v>－</v>
      </c>
      <c r="AZ28" s="114" t="str">
        <f>平均生産者乳価一覧!BB28</f>
        <v>－</v>
      </c>
      <c r="BA28" s="114" t="str">
        <f>平均生産者乳価一覧!BC28</f>
        <v>－</v>
      </c>
      <c r="BB28" s="114">
        <f>平均生産者乳価一覧!BD28</f>
        <v>31.33</v>
      </c>
      <c r="BC28" s="117">
        <f>平均生産者乳価一覧!BE28</f>
        <v>92.884672398458349</v>
      </c>
      <c r="BD28" s="114" t="str">
        <f>平均生産者乳価一覧!BF28</f>
        <v>－</v>
      </c>
      <c r="BE28" s="114" t="str">
        <f>平均生産者乳価一覧!BG28</f>
        <v>－</v>
      </c>
      <c r="BF28" s="114">
        <f>平均生産者乳価一覧!BH28</f>
        <v>27.28</v>
      </c>
      <c r="BG28" s="114">
        <f>平均生産者乳価一覧!BI28</f>
        <v>97.567954220314732</v>
      </c>
      <c r="BH28" s="114" t="str">
        <f>平均生産者乳価一覧!BJ28</f>
        <v>－</v>
      </c>
      <c r="BI28" s="117" t="str">
        <f>平均生産者乳価一覧!BK28</f>
        <v>－</v>
      </c>
      <c r="BJ28" s="114">
        <f>平均生産者乳価一覧!BL28</f>
        <v>223</v>
      </c>
      <c r="BK28" s="114">
        <f>平均生産者乳価一覧!BM28</f>
        <v>87.450980392156865</v>
      </c>
      <c r="BL28" s="114">
        <f>平均生産者乳価一覧!BN28</f>
        <v>56</v>
      </c>
      <c r="BM28" s="114">
        <f>平均生産者乳価一覧!BO28</f>
        <v>99.115044247787608</v>
      </c>
      <c r="BN28" s="114">
        <f>平均生産者乳価一覧!BP28</f>
        <v>650.49</v>
      </c>
      <c r="BO28" s="114">
        <f>平均生産者乳価一覧!BQ28</f>
        <v>87.466720451795084</v>
      </c>
      <c r="BP28" s="114">
        <f>平均生産者乳価一覧!BR28</f>
        <v>228</v>
      </c>
      <c r="BQ28" s="114">
        <f>平均生産者乳価一覧!BS28</f>
        <v>94.605809128630696</v>
      </c>
      <c r="BR28" s="114">
        <f>平均生産者乳価一覧!BT28</f>
        <v>23.67</v>
      </c>
      <c r="BS28" s="114">
        <f>平均生産者乳価一覧!BU28</f>
        <v>98.789649415692821</v>
      </c>
      <c r="BT28" s="114">
        <f>平均生産者乳価一覧!BV28</f>
        <v>35.15</v>
      </c>
      <c r="BU28" s="114">
        <f>平均生産者乳価一覧!BW28</f>
        <v>98.930481283422452</v>
      </c>
      <c r="BV28" s="114">
        <f>平均生産者乳価一覧!BX28</f>
        <v>28.52</v>
      </c>
      <c r="BW28" s="114">
        <f>平均生産者乳価一覧!BY28</f>
        <v>95.034988337220909</v>
      </c>
      <c r="BX28" s="114">
        <f>平均生産者乳価一覧!BZ28</f>
        <v>26.73</v>
      </c>
      <c r="BY28" s="114">
        <f>平均生産者乳価一覧!CA28</f>
        <v>91.259815636736093</v>
      </c>
      <c r="BZ28" s="114" t="str">
        <f>平均生産者乳価一覧!CB28</f>
        <v>－</v>
      </c>
      <c r="CA28" s="114" t="str">
        <f>平均生産者乳価一覧!CC28</f>
        <v>－</v>
      </c>
      <c r="CB28" s="114">
        <f>平均生産者乳価一覧!CD28</f>
        <v>7455</v>
      </c>
      <c r="CC28" s="114">
        <f>平均生産者乳価一覧!CE28</f>
        <v>92.746951978104008</v>
      </c>
      <c r="CD28" s="114">
        <f>平均生産者乳価一覧!CF28</f>
        <v>26.89</v>
      </c>
      <c r="CE28" s="114">
        <f>平均生産者乳価一覧!CG28</f>
        <v>91.462585034013614</v>
      </c>
      <c r="CF28" s="114">
        <f>平均生産者乳価一覧!CH28</f>
        <v>31.99</v>
      </c>
      <c r="CG28" s="114">
        <f>平均生産者乳価一覧!CI28</f>
        <v>92.269974040957592</v>
      </c>
      <c r="CH28" s="114">
        <f>平均生産者乳価一覧!CJ28</f>
        <v>21.45</v>
      </c>
      <c r="CI28" s="114">
        <f>平均生産者乳価一覧!CK28</f>
        <v>99.259602036094392</v>
      </c>
      <c r="CJ28" s="114">
        <f>平均生産者乳価一覧!CL28</f>
        <v>21.3</v>
      </c>
      <c r="CK28" s="114">
        <f>平均生産者乳価一覧!CM28</f>
        <v>99.162011173184368</v>
      </c>
      <c r="CL28" s="114">
        <f>平均生産者乳価一覧!CN28</f>
        <v>27.94</v>
      </c>
      <c r="CM28" s="114">
        <f>平均生産者乳価一覧!CO28</f>
        <v>94.200944032366834</v>
      </c>
      <c r="CN28" s="114">
        <f>平均生産者乳価一覧!CP28</f>
        <v>31.85</v>
      </c>
      <c r="CO28" s="114">
        <f>平均生産者乳価一覧!CQ28</f>
        <v>93.210418495756514</v>
      </c>
      <c r="CP28" s="114">
        <f>平均生産者乳価一覧!CR28</f>
        <v>107.53</v>
      </c>
      <c r="CQ28" s="114">
        <f>平均生産者乳価一覧!CS28</f>
        <v>97.665758401453232</v>
      </c>
      <c r="CR28" s="114" t="str">
        <f>平均生産者乳価一覧!CT28</f>
        <v>－</v>
      </c>
      <c r="CS28" s="114" t="str">
        <f>平均生産者乳価一覧!CU28</f>
        <v>－</v>
      </c>
      <c r="CT28" s="114">
        <f>平均生産者乳価一覧!CV28</f>
        <v>25.28</v>
      </c>
      <c r="CU28" s="114">
        <f>平均生産者乳価一覧!CW28</f>
        <v>90.447227191413248</v>
      </c>
      <c r="CV28" s="114" t="str">
        <f>平均生産者乳価一覧!CX28</f>
        <v>－</v>
      </c>
      <c r="CW28" s="114" t="str">
        <f>平均生産者乳価一覧!CY28</f>
        <v>－</v>
      </c>
      <c r="CX28" s="114">
        <f>平均生産者乳価一覧!CZ28</f>
        <v>29.72</v>
      </c>
      <c r="CY28" s="114">
        <f>平均生産者乳価一覧!DA28</f>
        <v>98.573797678275284</v>
      </c>
      <c r="CZ28" s="114">
        <f>平均生産者乳価一覧!DB28</f>
        <v>294</v>
      </c>
      <c r="DA28" s="114">
        <f>平均生産者乳価一覧!DC28</f>
        <v>97.674418604651152</v>
      </c>
      <c r="DB28" s="114" t="e">
        <f>平均生産者乳価一覧!#REF!</f>
        <v>#REF!</v>
      </c>
      <c r="DC28" s="114" t="e">
        <f>平均生産者乳価一覧!#REF!</f>
        <v>#REF!</v>
      </c>
      <c r="DD28" s="114" t="str">
        <f>平均生産者乳価一覧!DD28</f>
        <v>－</v>
      </c>
      <c r="DE28" s="114" t="str">
        <f>平均生産者乳価一覧!DE28</f>
        <v>－</v>
      </c>
      <c r="DF28" s="142">
        <f>平均生産者乳価一覧!DF28</f>
        <v>72.03</v>
      </c>
      <c r="DG28" s="147">
        <f>平均生産者乳価一覧!DG28</f>
        <v>98.969497114591917</v>
      </c>
      <c r="DH28" s="142">
        <f>平均生産者乳価一覧!DH28</f>
        <v>568.92999999999995</v>
      </c>
      <c r="DI28" s="147">
        <f>平均生産者乳価一覧!DI28</f>
        <v>100.51766784452296</v>
      </c>
      <c r="DJ28" s="142">
        <f>平均生産者乳価一覧!DJ28</f>
        <v>35.94</v>
      </c>
      <c r="DK28" s="155">
        <f>平均生産者乳価一覧!DK28</f>
        <v>95.331564986737376</v>
      </c>
      <c r="DL28" s="131" t="str">
        <f>平均生産者乳価一覧!DL28</f>
        <v>－</v>
      </c>
      <c r="DM28" s="114" t="str">
        <f>平均生産者乳価一覧!DM28</f>
        <v>－</v>
      </c>
      <c r="DN28" s="114">
        <f>平均生産者乳価一覧!DN28</f>
        <v>39.68</v>
      </c>
      <c r="DO28" s="114">
        <f>平均生産者乳価一覧!DO28</f>
        <v>91.030052764395492</v>
      </c>
      <c r="DP28" s="114">
        <f>平均生産者乳価一覧!DP28</f>
        <v>37.299999999999997</v>
      </c>
      <c r="DQ28" s="114">
        <f>平均生産者乳価一覧!DQ28</f>
        <v>118.1127295756808</v>
      </c>
      <c r="DR28" s="114" t="str">
        <f>平均生産者乳価一覧!DR28</f>
        <v>－</v>
      </c>
      <c r="DS28" s="114" t="str">
        <f>平均生産者乳価一覧!DS28</f>
        <v>－</v>
      </c>
      <c r="DT28" s="114">
        <f>平均生産者乳価一覧!DT28</f>
        <v>45.82</v>
      </c>
      <c r="DU28" s="114">
        <f>平均生産者乳価一覧!DU28</f>
        <v>107.96418473138549</v>
      </c>
      <c r="DV28" s="114">
        <f>平均生産者乳価一覧!DV28</f>
        <v>8279</v>
      </c>
      <c r="DW28" s="114">
        <f>平均生産者乳価一覧!DW28</f>
        <v>101.04967655315514</v>
      </c>
      <c r="DX28" s="114">
        <f>平均生産者乳価一覧!DX28</f>
        <v>488.35</v>
      </c>
      <c r="DY28" s="114">
        <f>平均生産者乳価一覧!DY28</f>
        <v>94.447452906819336</v>
      </c>
      <c r="DZ28" s="114">
        <f>平均生産者乳価一覧!DZ28</f>
        <v>2180</v>
      </c>
      <c r="EA28" s="114">
        <f>平均生産者乳価一覧!EA28</f>
        <v>105.57923285548236</v>
      </c>
      <c r="EB28" s="114" t="str">
        <f>平均生産者乳価一覧!EB28</f>
        <v>－</v>
      </c>
      <c r="EC28" s="114" t="str">
        <f>平均生産者乳価一覧!EC28</f>
        <v>－</v>
      </c>
      <c r="ED28" s="114" t="str">
        <f>平均生産者乳価一覧!ED28</f>
        <v>－</v>
      </c>
      <c r="EE28" s="114" t="str">
        <f>平均生産者乳価一覧!EE28</f>
        <v>－</v>
      </c>
      <c r="EF28" s="114">
        <f>平均生産者乳価一覧!EF28</f>
        <v>60.64</v>
      </c>
      <c r="EG28" s="114">
        <f>平均生産者乳価一覧!EG28</f>
        <v>101.42164241511959</v>
      </c>
      <c r="EH28" s="114">
        <f>平均生産者乳価一覧!EH28</f>
        <v>546</v>
      </c>
      <c r="EI28" s="114">
        <f>平均生産者乳価一覧!EI28</f>
        <v>125.60386473429952</v>
      </c>
      <c r="EJ28" s="114" t="str">
        <f>平均生産者乳価一覧!EJ28</f>
        <v>－</v>
      </c>
      <c r="EK28" s="114" t="str">
        <f>平均生産者乳価一覧!EK28</f>
        <v>－</v>
      </c>
      <c r="EL28" s="114" t="str">
        <f>平均生産者乳価一覧!EN28</f>
        <v>－</v>
      </c>
      <c r="EM28" s="114" t="str">
        <f>平均生産者乳価一覧!EO28</f>
        <v>－</v>
      </c>
      <c r="EN28" s="114">
        <f>平均生産者乳価一覧!EP28</f>
        <v>378.75</v>
      </c>
      <c r="EO28" s="114">
        <f>平均生産者乳価一覧!EQ28</f>
        <v>131.97783817687642</v>
      </c>
      <c r="EP28" s="114" t="str">
        <f>平均生産者乳価一覧!ER28</f>
        <v>－</v>
      </c>
      <c r="EQ28" s="114" t="str">
        <f>平均生産者乳価一覧!ES28</f>
        <v>－</v>
      </c>
      <c r="ER28" s="114" t="str">
        <f>平均生産者乳価一覧!ET28</f>
        <v>－</v>
      </c>
      <c r="ES28" s="114" t="str">
        <f>平均生産者乳価一覧!EU28</f>
        <v>－</v>
      </c>
      <c r="ET28" s="114">
        <f>平均生産者乳価一覧!EV28</f>
        <v>140.97999999999999</v>
      </c>
      <c r="EU28" s="114">
        <f>平均生産者乳価一覧!EW28</f>
        <v>140.08346581875992</v>
      </c>
      <c r="EV28" s="114">
        <f>平均生産者乳価一覧!EX28</f>
        <v>19796.12</v>
      </c>
      <c r="EW28" s="114">
        <f>平均生産者乳価一覧!EY28</f>
        <v>98.123199482918267</v>
      </c>
      <c r="EX28" s="114">
        <f>平均生産者乳価一覧!EZ28</f>
        <v>32.700000000000003</v>
      </c>
      <c r="EY28" s="114">
        <f>平均生産者乳価一覧!FA28</f>
        <v>99.573690621193663</v>
      </c>
      <c r="EZ28" s="114" t="str">
        <f>平均生産者乳価一覧!FB28</f>
        <v>－</v>
      </c>
      <c r="FA28" s="114" t="str">
        <f>平均生産者乳価一覧!FC28</f>
        <v>－</v>
      </c>
      <c r="FB28" s="114">
        <f>平均生産者乳価一覧!FD28</f>
        <v>829.41</v>
      </c>
      <c r="FC28" s="114">
        <f>平均生産者乳価一覧!FE28</f>
        <v>104.56241647966516</v>
      </c>
    </row>
    <row r="29" spans="2:159" ht="12" customHeight="1" x14ac:dyDescent="0.15">
      <c r="B29" s="26">
        <v>2017</v>
      </c>
      <c r="C29" s="23">
        <v>29</v>
      </c>
      <c r="D29" s="114" t="str">
        <f>平均生産者乳価一覧!D29</f>
        <v>－</v>
      </c>
      <c r="E29" s="114" t="str">
        <f>平均生産者乳価一覧!E29</f>
        <v>－</v>
      </c>
      <c r="F29" s="114">
        <f>平均生産者乳価一覧!F29</f>
        <v>572.39</v>
      </c>
      <c r="G29" s="114">
        <f>平均生産者乳価一覧!G29</f>
        <v>129.25727705891651</v>
      </c>
      <c r="H29" s="117" t="str">
        <f>平均生産者乳価一覧!H29</f>
        <v>－</v>
      </c>
      <c r="I29" s="117" t="str">
        <f>平均生産者乳価一覧!I29</f>
        <v>－</v>
      </c>
      <c r="J29" s="117">
        <f>平均生産者乳価一覧!J29</f>
        <v>3783.5</v>
      </c>
      <c r="K29" s="117">
        <f>平均生産者乳価一覧!K29</f>
        <v>109.9915402304197</v>
      </c>
      <c r="L29" s="114">
        <f>平均生産者乳価一覧!L29</f>
        <v>474</v>
      </c>
      <c r="M29" s="114">
        <f>平均生産者乳価一覧!M29</f>
        <v>109.97679814385151</v>
      </c>
      <c r="N29" s="117" t="str">
        <f>平均生産者乳価一覧!N29</f>
        <v>－</v>
      </c>
      <c r="O29" s="117" t="str">
        <f>平均生産者乳価一覧!O29</f>
        <v>－</v>
      </c>
      <c r="P29" s="114">
        <f>平均生産者乳価一覧!P29</f>
        <v>52</v>
      </c>
      <c r="Q29" s="114">
        <f>平均生産者乳価一覧!Q29</f>
        <v>100</v>
      </c>
      <c r="R29" s="117" t="str">
        <f>平均生産者乳価一覧!R29</f>
        <v>－</v>
      </c>
      <c r="S29" s="117" t="str">
        <f>平均生産者乳価一覧!S29</f>
        <v>－</v>
      </c>
      <c r="T29" s="114">
        <f>平均生産者乳価一覧!T29</f>
        <v>361</v>
      </c>
      <c r="U29" s="114">
        <f>平均生産者乳価一覧!U29</f>
        <v>97.043010752688176</v>
      </c>
      <c r="V29" s="114" t="str">
        <f>平均生産者乳価一覧!V29</f>
        <v>－</v>
      </c>
      <c r="W29" s="114" t="str">
        <f>平均生産者乳価一覧!W29</f>
        <v>－</v>
      </c>
      <c r="X29" s="114" t="str">
        <f>平均生産者乳価一覧!X29</f>
        <v>－</v>
      </c>
      <c r="Y29" s="117" t="str">
        <f>平均生産者乳価一覧!Y29</f>
        <v>－</v>
      </c>
      <c r="Z29" s="117">
        <f>平均生産者乳価一覧!Z29</f>
        <v>2848.54</v>
      </c>
      <c r="AA29" s="117">
        <f>平均生産者乳価一覧!AA29</f>
        <v>105.31230937020537</v>
      </c>
      <c r="AB29" s="114" t="str">
        <f>平均生産者乳価一覧!AB29</f>
        <v>－</v>
      </c>
      <c r="AC29" s="114" t="str">
        <f>平均生産者乳価一覧!AC29</f>
        <v>－</v>
      </c>
      <c r="AD29" s="114">
        <f>平均生産者乳価一覧!AD29</f>
        <v>188.52</v>
      </c>
      <c r="AE29" s="114">
        <f>平均生産者乳価一覧!AE29</f>
        <v>105.98156060265349</v>
      </c>
      <c r="AF29" s="114" t="str">
        <f>平均生産者乳価一覧!AF29</f>
        <v>－</v>
      </c>
      <c r="AG29" s="117" t="str">
        <f>平均生産者乳価一覧!AG29</f>
        <v>－</v>
      </c>
      <c r="AH29" s="117" t="str">
        <f>平均生産者乳価一覧!AH29</f>
        <v>－</v>
      </c>
      <c r="AI29" s="117" t="str">
        <f>平均生産者乳価一覧!AI29</f>
        <v>－</v>
      </c>
      <c r="AJ29" s="117">
        <f>平均生産者乳価一覧!AJ29</f>
        <v>10240</v>
      </c>
      <c r="AK29" s="117">
        <f>平均生産者乳価一覧!AK29</f>
        <v>101.38613861386139</v>
      </c>
      <c r="AL29" s="114">
        <f>平均生産者乳価一覧!AL29</f>
        <v>29.06</v>
      </c>
      <c r="AM29" s="114">
        <f>平均生産者乳価一覧!AM29</f>
        <v>117.79489258208349</v>
      </c>
      <c r="AN29" s="117">
        <f>平均生産者乳価一覧!AN29</f>
        <v>103.4</v>
      </c>
      <c r="AO29" s="117">
        <f>平均生産者乳価一覧!AO29</f>
        <v>99.184652278177467</v>
      </c>
      <c r="AP29" s="114">
        <f>平均生産者乳価一覧!AP29</f>
        <v>160.19</v>
      </c>
      <c r="AQ29" s="114">
        <f>平均生産者乳価一覧!AQ29</f>
        <v>103.12218359727051</v>
      </c>
      <c r="AR29" s="114">
        <f>平均生産者乳価一覧!AT29</f>
        <v>130</v>
      </c>
      <c r="AS29" s="114">
        <f>平均生産者乳価一覧!AU29</f>
        <v>113.04347826086956</v>
      </c>
      <c r="AT29" s="117">
        <f>平均生産者乳価一覧!AV29</f>
        <v>34.86</v>
      </c>
      <c r="AU29" s="117">
        <f>平均生産者乳価一覧!AW29</f>
        <v>122.61695392191348</v>
      </c>
      <c r="AV29" s="117" t="str">
        <f>平均生産者乳価一覧!AX29</f>
        <v>－</v>
      </c>
      <c r="AW29" s="117" t="str">
        <f>平均生産者乳価一覧!AY29</f>
        <v>－</v>
      </c>
      <c r="AX29" s="114" t="str">
        <f>平均生産者乳価一覧!AZ29</f>
        <v>－</v>
      </c>
      <c r="AY29" s="114" t="str">
        <f>平均生産者乳価一覧!BA29</f>
        <v>－</v>
      </c>
      <c r="AZ29" s="114" t="str">
        <f>平均生産者乳価一覧!BB29</f>
        <v>－</v>
      </c>
      <c r="BA29" s="114" t="str">
        <f>平均生産者乳価一覧!BC29</f>
        <v>－</v>
      </c>
      <c r="BB29" s="114">
        <f>平均生産者乳価一覧!BD29</f>
        <v>37.46</v>
      </c>
      <c r="BC29" s="117">
        <f>平均生産者乳価一覧!BE29</f>
        <v>119.5659112671561</v>
      </c>
      <c r="BD29" s="114" t="str">
        <f>平均生産者乳価一覧!BF29</f>
        <v>－</v>
      </c>
      <c r="BE29" s="114" t="str">
        <f>平均生産者乳価一覧!BG29</f>
        <v>－</v>
      </c>
      <c r="BF29" s="114">
        <f>平均生産者乳価一覧!BH29</f>
        <v>35.78</v>
      </c>
      <c r="BG29" s="114">
        <f>平均生産者乳価一覧!BI29</f>
        <v>131.158357771261</v>
      </c>
      <c r="BH29" s="114" t="str">
        <f>平均生産者乳価一覧!BJ29</f>
        <v>－</v>
      </c>
      <c r="BI29" s="117" t="str">
        <f>平均生産者乳価一覧!BK29</f>
        <v>－</v>
      </c>
      <c r="BJ29" s="114">
        <f>平均生産者乳価一覧!BL29</f>
        <v>234.3</v>
      </c>
      <c r="BK29" s="114">
        <f>平均生産者乳価一覧!BM29</f>
        <v>105.06726457399103</v>
      </c>
      <c r="BL29" s="114">
        <f>平均生産者乳価一覧!BN29</f>
        <v>55.88</v>
      </c>
      <c r="BM29" s="114">
        <f>平均生産者乳価一覧!BO29</f>
        <v>99.785714285714292</v>
      </c>
      <c r="BN29" s="114">
        <f>平均生産者乳価一覧!BP29</f>
        <v>830.1</v>
      </c>
      <c r="BO29" s="114">
        <f>平均生産者乳価一覧!BQ29</f>
        <v>127.61149287460223</v>
      </c>
      <c r="BP29" s="114">
        <f>平均生産者乳価一覧!BR29</f>
        <v>286</v>
      </c>
      <c r="BQ29" s="114">
        <f>平均生産者乳価一覧!BS29</f>
        <v>125.43859649122805</v>
      </c>
      <c r="BR29" s="114">
        <f>平均生産者乳価一覧!BT29</f>
        <v>32.67</v>
      </c>
      <c r="BS29" s="114">
        <f>平均生産者乳価一覧!BU29</f>
        <v>138.02281368821292</v>
      </c>
      <c r="BT29" s="114">
        <f>平均生産者乳価一覧!BV29</f>
        <v>35.42</v>
      </c>
      <c r="BU29" s="114">
        <f>平均生産者乳価一覧!BW29</f>
        <v>100.76813655761026</v>
      </c>
      <c r="BV29" s="114">
        <f>平均生産者乳価一覧!BX29</f>
        <v>32.47</v>
      </c>
      <c r="BW29" s="114">
        <f>平均生産者乳価一覧!BY29</f>
        <v>113.84992987377278</v>
      </c>
      <c r="BX29" s="114">
        <f>平均生産者乳価一覧!BZ29</f>
        <v>36.19</v>
      </c>
      <c r="BY29" s="114">
        <f>平均生産者乳価一覧!CA29</f>
        <v>135.3909465020576</v>
      </c>
      <c r="BZ29" s="114" t="str">
        <f>平均生産者乳価一覧!CB29</f>
        <v>－</v>
      </c>
      <c r="CA29" s="114" t="str">
        <f>平均生産者乳価一覧!CC29</f>
        <v>－</v>
      </c>
      <c r="CB29" s="114">
        <f>平均生産者乳価一覧!CD29</f>
        <v>9366.02</v>
      </c>
      <c r="CC29" s="114">
        <f>平均生産者乳価一覧!CE29</f>
        <v>125.63407109322601</v>
      </c>
      <c r="CD29" s="114">
        <f>平均生産者乳価一覧!CF29</f>
        <v>34.020000000000003</v>
      </c>
      <c r="CE29" s="114">
        <f>平均生産者乳価一覧!CG29</f>
        <v>126.51543324656006</v>
      </c>
      <c r="CF29" s="114">
        <f>平均生産者乳価一覧!CH29</f>
        <v>37.020000000000003</v>
      </c>
      <c r="CG29" s="114">
        <f>平均生産者乳価一覧!CI29</f>
        <v>115.72366364488904</v>
      </c>
      <c r="CH29" s="114">
        <f>平均生産者乳価一覧!CJ29</f>
        <v>30.59</v>
      </c>
      <c r="CI29" s="114">
        <f>平均生産者乳価一覧!CK29</f>
        <v>142.6107226107226</v>
      </c>
      <c r="CJ29" s="114">
        <f>平均生産者乳価一覧!CL29</f>
        <v>29.65</v>
      </c>
      <c r="CK29" s="114">
        <f>平均生産者乳価一覧!CM29</f>
        <v>139.20187793427229</v>
      </c>
      <c r="CL29" s="114">
        <f>平均生産者乳価一覧!CN29</f>
        <v>35.36</v>
      </c>
      <c r="CM29" s="114">
        <f>平均生産者乳価一覧!CO29</f>
        <v>126.55690765926985</v>
      </c>
      <c r="CN29" s="114">
        <f>平均生産者乳価一覧!CP29</f>
        <v>39.99</v>
      </c>
      <c r="CO29" s="114">
        <f>平均生産者乳価一覧!CQ29</f>
        <v>125.55729984301414</v>
      </c>
      <c r="CP29" s="114">
        <f>平均生産者乳価一覧!CR29</f>
        <v>135</v>
      </c>
      <c r="CQ29" s="114">
        <f>平均生産者乳価一覧!CS29</f>
        <v>125.5463591555845</v>
      </c>
      <c r="CR29" s="114" t="str">
        <f>平均生産者乳価一覧!CT29</f>
        <v>－</v>
      </c>
      <c r="CS29" s="114" t="str">
        <f>平均生産者乳価一覧!CU29</f>
        <v>－</v>
      </c>
      <c r="CT29" s="114">
        <f>平均生産者乳価一覧!CV29</f>
        <v>30.94</v>
      </c>
      <c r="CU29" s="114">
        <f>平均生産者乳価一覧!CW29</f>
        <v>122.38924050632912</v>
      </c>
      <c r="CV29" s="114" t="str">
        <f>平均生産者乳価一覧!CX29</f>
        <v>－</v>
      </c>
      <c r="CW29" s="114" t="str">
        <f>平均生産者乳価一覧!CY29</f>
        <v>－</v>
      </c>
      <c r="CX29" s="114">
        <f>平均生産者乳価一覧!CZ29</f>
        <v>30.1</v>
      </c>
      <c r="CY29" s="114">
        <f>平均生産者乳価一覧!DA29</f>
        <v>101.27860026917901</v>
      </c>
      <c r="CZ29" s="114">
        <f>平均生産者乳価一覧!DB29</f>
        <v>378.58</v>
      </c>
      <c r="DA29" s="114">
        <f>平均生産者乳価一覧!DC29</f>
        <v>128.76870748299319</v>
      </c>
      <c r="DB29" s="114" t="e">
        <f>平均生産者乳価一覧!#REF!</f>
        <v>#REF!</v>
      </c>
      <c r="DC29" s="114" t="e">
        <f>平均生産者乳価一覧!#REF!</f>
        <v>#REF!</v>
      </c>
      <c r="DD29" s="114" t="str">
        <f>平均生産者乳価一覧!DD29</f>
        <v>－</v>
      </c>
      <c r="DE29" s="114" t="str">
        <f>平均生産者乳価一覧!DE29</f>
        <v>－</v>
      </c>
      <c r="DF29" s="142">
        <f>平均生産者乳価一覧!DF29</f>
        <v>71.36</v>
      </c>
      <c r="DG29" s="147">
        <f>平均生産者乳価一覧!DG29</f>
        <v>99.069832014438433</v>
      </c>
      <c r="DH29" s="142">
        <f>平均生産者乳価一覧!DH29</f>
        <v>585.52</v>
      </c>
      <c r="DI29" s="147">
        <f>平均生産者乳価一覧!DI29</f>
        <v>102.91600021092226</v>
      </c>
      <c r="DJ29" s="142">
        <f>平均生産者乳価一覧!DJ29</f>
        <v>39.020000000000003</v>
      </c>
      <c r="DK29" s="155">
        <f>平均生産者乳価一覧!DK29</f>
        <v>108.56983861992211</v>
      </c>
      <c r="DL29" s="131" t="str">
        <f>平均生産者乳価一覧!DL29</f>
        <v>－</v>
      </c>
      <c r="DM29" s="114" t="str">
        <f>平均生産者乳価一覧!DM29</f>
        <v>－</v>
      </c>
      <c r="DN29" s="114">
        <f>平均生産者乳価一覧!DN29</f>
        <v>44.62</v>
      </c>
      <c r="DO29" s="114">
        <f>平均生産者乳価一覧!DO29</f>
        <v>112.44959677419355</v>
      </c>
      <c r="DP29" s="114">
        <f>平均生産者乳価一覧!DP29</f>
        <v>57.31</v>
      </c>
      <c r="DQ29" s="114">
        <f>平均生産者乳価一覧!DQ29</f>
        <v>153.64611260053621</v>
      </c>
      <c r="DR29" s="114" t="str">
        <f>平均生産者乳価一覧!DR29</f>
        <v>－</v>
      </c>
      <c r="DS29" s="114" t="str">
        <f>平均生産者乳価一覧!DS29</f>
        <v>－</v>
      </c>
      <c r="DT29" s="114">
        <f>平均生産者乳価一覧!DT29</f>
        <v>55.34</v>
      </c>
      <c r="DU29" s="114">
        <f>平均生産者乳価一覧!DU29</f>
        <v>120.77695329550416</v>
      </c>
      <c r="DV29" s="114">
        <f>平均生産者乳価一覧!DV29</f>
        <v>8485</v>
      </c>
      <c r="DW29" s="114">
        <f>平均生産者乳価一覧!DW29</f>
        <v>102.48822321536417</v>
      </c>
      <c r="DX29" s="114">
        <f>平均生産者乳価一覧!DX29</f>
        <v>490.29</v>
      </c>
      <c r="DY29" s="114">
        <f>平均生産者乳価一覧!DY29</f>
        <v>100.39725606634586</v>
      </c>
      <c r="DZ29" s="114">
        <f>平均生産者乳価一覧!DZ29</f>
        <v>2448.6999999999998</v>
      </c>
      <c r="EA29" s="114">
        <f>平均生産者乳価一覧!EA29</f>
        <v>112.32568807339449</v>
      </c>
      <c r="EB29" s="114" t="str">
        <f>平均生産者乳価一覧!EB29</f>
        <v>－</v>
      </c>
      <c r="EC29" s="114" t="str">
        <f>平均生産者乳価一覧!EC29</f>
        <v>－</v>
      </c>
      <c r="ED29" s="114" t="str">
        <f>平均生産者乳価一覧!ED29</f>
        <v>－</v>
      </c>
      <c r="EE29" s="114" t="str">
        <f>平均生産者乳価一覧!EE29</f>
        <v>－</v>
      </c>
      <c r="EF29" s="114">
        <f>平均生産者乳価一覧!EF29</f>
        <v>62.36</v>
      </c>
      <c r="EG29" s="114">
        <f>平均生産者乳価一覧!EG29</f>
        <v>102.83641160949868</v>
      </c>
      <c r="EH29" s="114">
        <f>平均生産者乳価一覧!EH29</f>
        <v>723.4</v>
      </c>
      <c r="EI29" s="114">
        <f>平均生産者乳価一覧!EI29</f>
        <v>132.49084249084248</v>
      </c>
      <c r="EJ29" s="114" t="str">
        <f>平均生産者乳価一覧!EJ29</f>
        <v>－</v>
      </c>
      <c r="EK29" s="114" t="str">
        <f>平均生産者乳価一覧!EK29</f>
        <v>－</v>
      </c>
      <c r="EL29" s="114" t="str">
        <f>平均生産者乳価一覧!EN29</f>
        <v>－</v>
      </c>
      <c r="EM29" s="114" t="str">
        <f>平均生産者乳価一覧!EO29</f>
        <v>－</v>
      </c>
      <c r="EN29" s="114">
        <f>平均生産者乳価一覧!EP29</f>
        <v>534.97</v>
      </c>
      <c r="EO29" s="114">
        <f>平均生産者乳価一覧!EQ29</f>
        <v>141.24620462046204</v>
      </c>
      <c r="EP29" s="114" t="str">
        <f>平均生産者乳価一覧!ER29</f>
        <v>－</v>
      </c>
      <c r="EQ29" s="114" t="str">
        <f>平均生産者乳価一覧!ES29</f>
        <v>－</v>
      </c>
      <c r="ER29" s="114" t="str">
        <f>平均生産者乳価一覧!ET29</f>
        <v>－</v>
      </c>
      <c r="ES29" s="114" t="str">
        <f>平均生産者乳価一覧!EU29</f>
        <v>－</v>
      </c>
      <c r="ET29" s="114">
        <f>平均生産者乳価一覧!EV29</f>
        <v>134.65</v>
      </c>
      <c r="EU29" s="114">
        <f>平均生産者乳価一覧!EW29</f>
        <v>95.510001418640954</v>
      </c>
      <c r="EV29" s="114">
        <f>平均生産者乳価一覧!EX29</f>
        <v>21918.45</v>
      </c>
      <c r="EW29" s="114">
        <f>平均生産者乳価一覧!EY29</f>
        <v>110.72093925476307</v>
      </c>
      <c r="EX29" s="114">
        <f>平均生産者乳価一覧!EZ29</f>
        <v>34.450000000000003</v>
      </c>
      <c r="EY29" s="114">
        <f>平均生産者乳価一覧!FA29</f>
        <v>105.35168195718654</v>
      </c>
      <c r="EZ29" s="114" t="str">
        <f>平均生産者乳価一覧!FB29</f>
        <v>－</v>
      </c>
      <c r="FA29" s="114" t="str">
        <f>平均生産者乳価一覧!FC29</f>
        <v>－</v>
      </c>
      <c r="FB29" s="114">
        <f>平均生産者乳価一覧!FD29</f>
        <v>950.66</v>
      </c>
      <c r="FC29" s="114">
        <f>平均生産者乳価一覧!FE29</f>
        <v>114.61882543012503</v>
      </c>
    </row>
    <row r="30" spans="2:159" ht="12" customHeight="1" x14ac:dyDescent="0.15">
      <c r="B30" s="26">
        <v>2018</v>
      </c>
      <c r="C30" s="23">
        <v>30</v>
      </c>
      <c r="D30" s="114" t="str">
        <f>平均生産者乳価一覧!D30</f>
        <v>－</v>
      </c>
      <c r="E30" s="114" t="str">
        <f>平均生産者乳価一覧!E30</f>
        <v>－</v>
      </c>
      <c r="F30" s="114">
        <f>平均生産者乳価一覧!F30</f>
        <v>684.36</v>
      </c>
      <c r="G30" s="114">
        <f>平均生産者乳価一覧!G30</f>
        <v>119.56183720889604</v>
      </c>
      <c r="H30" s="117" t="str">
        <f>平均生産者乳価一覧!H30</f>
        <v>－</v>
      </c>
      <c r="I30" s="117" t="str">
        <f>平均生産者乳価一覧!I30</f>
        <v>－</v>
      </c>
      <c r="J30" s="117">
        <f>平均生産者乳価一覧!J30</f>
        <v>3427.18</v>
      </c>
      <c r="K30" s="117">
        <f>平均生産者乳価一覧!K30</f>
        <v>90.582265098453803</v>
      </c>
      <c r="L30" s="114">
        <f>平均生産者乳価一覧!L30</f>
        <v>459</v>
      </c>
      <c r="M30" s="114">
        <f>平均生産者乳価一覧!M30</f>
        <v>96.835443037974684</v>
      </c>
      <c r="N30" s="117" t="str">
        <f>平均生産者乳価一覧!N30</f>
        <v>－</v>
      </c>
      <c r="O30" s="117" t="str">
        <f>平均生産者乳価一覧!O30</f>
        <v>－</v>
      </c>
      <c r="P30" s="114">
        <f>平均生産者乳価一覧!P30</f>
        <v>52</v>
      </c>
      <c r="Q30" s="114">
        <f>平均生産者乳価一覧!Q30</f>
        <v>100</v>
      </c>
      <c r="R30" s="117" t="str">
        <f>平均生産者乳価一覧!R30</f>
        <v>－</v>
      </c>
      <c r="S30" s="117" t="str">
        <f>平均生産者乳価一覧!S30</f>
        <v>－</v>
      </c>
      <c r="T30" s="114">
        <f>平均生産者乳価一覧!T30</f>
        <v>365</v>
      </c>
      <c r="U30" s="114">
        <f>平均生産者乳価一覧!U30</f>
        <v>101.10803324099722</v>
      </c>
      <c r="V30" s="114" t="str">
        <f>平均生産者乳価一覧!V30</f>
        <v>－</v>
      </c>
      <c r="W30" s="114" t="str">
        <f>平均生産者乳価一覧!W30</f>
        <v>－</v>
      </c>
      <c r="X30" s="114" t="str">
        <f>平均生産者乳価一覧!X30</f>
        <v>－</v>
      </c>
      <c r="Y30" s="117" t="str">
        <f>平均生産者乳価一覧!Y30</f>
        <v>－</v>
      </c>
      <c r="Z30" s="117">
        <f>平均生産者乳価一覧!Z30</f>
        <v>2880</v>
      </c>
      <c r="AA30" s="117">
        <f>平均生産者乳価一覧!AA30</f>
        <v>101.10442542495454</v>
      </c>
      <c r="AB30" s="114" t="str">
        <f>平均生産者乳価一覧!AB30</f>
        <v>－</v>
      </c>
      <c r="AC30" s="114" t="str">
        <f>平均生産者乳価一覧!AC30</f>
        <v>－</v>
      </c>
      <c r="AD30" s="114">
        <f>平均生産者乳価一覧!AD30</f>
        <v>192.55</v>
      </c>
      <c r="AE30" s="114">
        <f>平均生産者乳価一覧!AE30</f>
        <v>102.13770422236368</v>
      </c>
      <c r="AF30" s="114" t="str">
        <f>平均生産者乳価一覧!AF30</f>
        <v>－</v>
      </c>
      <c r="AG30" s="117" t="str">
        <f>平均生産者乳価一覧!AG30</f>
        <v>－</v>
      </c>
      <c r="AH30" s="117" t="str">
        <f>平均生産者乳価一覧!AH30</f>
        <v>－</v>
      </c>
      <c r="AI30" s="117" t="str">
        <f>平均生産者乳価一覧!AI30</f>
        <v>－</v>
      </c>
      <c r="AJ30" s="117">
        <f>平均生産者乳価一覧!AJ30</f>
        <v>10310</v>
      </c>
      <c r="AK30" s="117">
        <f>平均生産者乳価一覧!AK30</f>
        <v>100.68359375</v>
      </c>
      <c r="AL30" s="114">
        <f>平均生産者乳価一覧!AL30</f>
        <v>32.26</v>
      </c>
      <c r="AM30" s="114">
        <f>平均生産者乳価一覧!AM30</f>
        <v>111.01169993117688</v>
      </c>
      <c r="AN30" s="117">
        <f>平均生産者乳価一覧!AN30</f>
        <v>103.5</v>
      </c>
      <c r="AO30" s="117">
        <f>平均生産者乳価一覧!AO30</f>
        <v>100.09671179883945</v>
      </c>
      <c r="AP30" s="114">
        <f>平均生産者乳価一覧!AP30</f>
        <v>165.05</v>
      </c>
      <c r="AQ30" s="114">
        <f>平均生産者乳価一覧!AQ30</f>
        <v>103.03389724701917</v>
      </c>
      <c r="AR30" s="114">
        <f>平均生産者乳価一覧!AT30</f>
        <v>159</v>
      </c>
      <c r="AS30" s="114">
        <f>平均生産者乳価一覧!AU30</f>
        <v>122.30769230769232</v>
      </c>
      <c r="AT30" s="117">
        <f>平均生産者乳価一覧!AV30</f>
        <v>34.11</v>
      </c>
      <c r="AU30" s="117">
        <f>平均生産者乳価一覧!AW30</f>
        <v>97.848537005163521</v>
      </c>
      <c r="AV30" s="117" t="str">
        <f>平均生産者乳価一覧!AX30</f>
        <v>－</v>
      </c>
      <c r="AW30" s="117" t="str">
        <f>平均生産者乳価一覧!AY30</f>
        <v>－</v>
      </c>
      <c r="AX30" s="114" t="str">
        <f>平均生産者乳価一覧!AZ30</f>
        <v>－</v>
      </c>
      <c r="AY30" s="114" t="str">
        <f>平均生産者乳価一覧!BA30</f>
        <v>－</v>
      </c>
      <c r="AZ30" s="114" t="str">
        <f>平均生産者乳価一覧!BB30</f>
        <v>－</v>
      </c>
      <c r="BA30" s="114" t="str">
        <f>平均生産者乳価一覧!BC30</f>
        <v>－</v>
      </c>
      <c r="BB30" s="114">
        <f>平均生産者乳価一覧!BD30</f>
        <v>36.99</v>
      </c>
      <c r="BC30" s="117">
        <f>平均生産者乳価一覧!BE30</f>
        <v>98.745328350240257</v>
      </c>
      <c r="BD30" s="114" t="str">
        <f>平均生産者乳価一覧!BF30</f>
        <v>－</v>
      </c>
      <c r="BE30" s="114" t="str">
        <f>平均生産者乳価一覧!BG30</f>
        <v>－</v>
      </c>
      <c r="BF30" s="114">
        <f>平均生産者乳価一覧!BH30</f>
        <v>33.270000000000003</v>
      </c>
      <c r="BG30" s="114">
        <f>平均生産者乳価一覧!BI30</f>
        <v>92.984907769703753</v>
      </c>
      <c r="BH30" s="114" t="str">
        <f>平均生産者乳価一覧!BJ30</f>
        <v>－</v>
      </c>
      <c r="BI30" s="117" t="str">
        <f>平均生産者乳価一覧!BK30</f>
        <v>－</v>
      </c>
      <c r="BJ30" s="114" t="str">
        <f>平均生産者乳価一覧!BL30</f>
        <v>－</v>
      </c>
      <c r="BK30" s="114" t="str">
        <f>平均生産者乳価一覧!BM30</f>
        <v>－</v>
      </c>
      <c r="BL30" s="114">
        <f>平均生産者乳価一覧!BN30</f>
        <v>55.96</v>
      </c>
      <c r="BM30" s="114">
        <f>平均生産者乳価一覧!BO30</f>
        <v>100.14316392269147</v>
      </c>
      <c r="BN30" s="114">
        <f>平均生産者乳価一覧!BP30</f>
        <v>832.04</v>
      </c>
      <c r="BO30" s="114">
        <f>平均生産者乳価一覧!BQ30</f>
        <v>100.23370678231538</v>
      </c>
      <c r="BP30" s="114">
        <f>平均生産者乳価一覧!BR30</f>
        <v>279</v>
      </c>
      <c r="BQ30" s="114">
        <f>平均生産者乳価一覧!BS30</f>
        <v>97.552447552447546</v>
      </c>
      <c r="BR30" s="114">
        <f>平均生産者乳価一覧!BT30</f>
        <v>30.7</v>
      </c>
      <c r="BS30" s="114">
        <f>平均生産者乳価一覧!BU30</f>
        <v>93.970003060912148</v>
      </c>
      <c r="BT30" s="114">
        <f>平均生産者乳価一覧!BV30</f>
        <v>34.72</v>
      </c>
      <c r="BU30" s="114">
        <f>平均生産者乳価一覧!BW30</f>
        <v>98.023715415019751</v>
      </c>
      <c r="BV30" s="114">
        <f>平均生産者乳価一覧!BX30</f>
        <v>32.85</v>
      </c>
      <c r="BW30" s="114">
        <f>平均生産者乳価一覧!BY30</f>
        <v>101.17031105635972</v>
      </c>
      <c r="BX30" s="114">
        <f>平均生産者乳価一覧!BZ30</f>
        <v>34.369999999999997</v>
      </c>
      <c r="BY30" s="114">
        <f>平均生産者乳価一覧!CA30</f>
        <v>94.970986460348158</v>
      </c>
      <c r="BZ30" s="114" t="str">
        <f>平均生産者乳価一覧!CB30</f>
        <v>－</v>
      </c>
      <c r="CA30" s="114" t="str">
        <f>平均生産者乳価一覧!CC30</f>
        <v>－</v>
      </c>
      <c r="CB30" s="114">
        <f>平均生産者乳価一覧!CD30</f>
        <v>9413.5</v>
      </c>
      <c r="CC30" s="114">
        <f>平均生産者乳価一覧!CE30</f>
        <v>100.50693891322034</v>
      </c>
      <c r="CD30" s="114">
        <f>平均生産者乳価一覧!CF30</f>
        <v>32.409999999999997</v>
      </c>
      <c r="CE30" s="114">
        <f>平均生産者乳価一覧!CG30</f>
        <v>95.267489711934132</v>
      </c>
      <c r="CF30" s="114">
        <f>平均生産者乳価一覧!CH30</f>
        <v>35.869999999999997</v>
      </c>
      <c r="CG30" s="114">
        <f>平均生産者乳価一覧!CI30</f>
        <v>96.893571042679611</v>
      </c>
      <c r="CH30" s="114">
        <f>平均生産者乳価一覧!CJ30</f>
        <v>28.34</v>
      </c>
      <c r="CI30" s="114">
        <f>平均生産者乳価一覧!CK30</f>
        <v>92.644655116050998</v>
      </c>
      <c r="CJ30" s="114">
        <f>平均生産者乳価一覧!CL30</f>
        <v>28.18</v>
      </c>
      <c r="CK30" s="114">
        <f>平均生産者乳価一覧!CM30</f>
        <v>95.042158516020237</v>
      </c>
      <c r="CL30" s="114">
        <f>平均生産者乳価一覧!CN30</f>
        <v>33.130000000000003</v>
      </c>
      <c r="CM30" s="114">
        <f>平均生産者乳価一覧!CO30</f>
        <v>93.693438914027155</v>
      </c>
      <c r="CN30" s="114">
        <f>平均生産者乳価一覧!CP30</f>
        <v>37.369999999999997</v>
      </c>
      <c r="CO30" s="114">
        <f>平均生産者乳価一覧!CQ30</f>
        <v>93.448362090522622</v>
      </c>
      <c r="CP30" s="114">
        <f>平均生産者乳価一覧!CR30</f>
        <v>130.69</v>
      </c>
      <c r="CQ30" s="114">
        <f>平均生産者乳価一覧!CS30</f>
        <v>96.80740740740741</v>
      </c>
      <c r="CR30" s="114" t="str">
        <f>平均生産者乳価一覧!CT30</f>
        <v>－</v>
      </c>
      <c r="CS30" s="114" t="str">
        <f>平均生産者乳価一覧!CU30</f>
        <v>－</v>
      </c>
      <c r="CT30" s="114">
        <f>平均生産者乳価一覧!CV30</f>
        <v>31.94</v>
      </c>
      <c r="CU30" s="114">
        <f>平均生産者乳価一覧!CW30</f>
        <v>103.23206205559148</v>
      </c>
      <c r="CV30" s="114" t="str">
        <f>平均生産者乳価一覧!CX30</f>
        <v>－</v>
      </c>
      <c r="CW30" s="114" t="str">
        <f>平均生産者乳価一覧!CY30</f>
        <v>－</v>
      </c>
      <c r="CX30" s="114">
        <f>平均生産者乳価一覧!CZ30</f>
        <v>31.26</v>
      </c>
      <c r="CY30" s="114">
        <f>平均生産者乳価一覧!DA30</f>
        <v>103.85382059800665</v>
      </c>
      <c r="CZ30" s="114">
        <f>平均生産者乳価一覧!DB30</f>
        <v>397.69</v>
      </c>
      <c r="DA30" s="114">
        <f>平均生産者乳価一覧!DC30</f>
        <v>105.04781023825875</v>
      </c>
      <c r="DB30" s="114" t="e">
        <f>平均生産者乳価一覧!#REF!</f>
        <v>#REF!</v>
      </c>
      <c r="DC30" s="114" t="e">
        <f>平均生産者乳価一覧!#REF!</f>
        <v>#REF!</v>
      </c>
      <c r="DD30" s="114" t="str">
        <f>平均生産者乳価一覧!DD30</f>
        <v>－</v>
      </c>
      <c r="DE30" s="114" t="str">
        <f>平均生産者乳価一覧!DE30</f>
        <v>－</v>
      </c>
      <c r="DF30" s="142">
        <f>平均生産者乳価一覧!DF30</f>
        <v>70.92</v>
      </c>
      <c r="DG30" s="147">
        <f>平均生産者乳価一覧!DG30</f>
        <v>99.383408071748875</v>
      </c>
      <c r="DH30" s="142">
        <f>平均生産者乳価一覧!DH30</f>
        <v>598.05999999999995</v>
      </c>
      <c r="DI30" s="147">
        <f>平均生産者乳価一覧!DI30</f>
        <v>102.14168602268067</v>
      </c>
      <c r="DJ30" s="142">
        <f>平均生産者乳価一覧!DJ30</f>
        <v>35.94</v>
      </c>
      <c r="DK30" s="155">
        <f>平均生産者乳価一覧!DK30</f>
        <v>92.106611993849299</v>
      </c>
      <c r="DL30" s="134" t="str">
        <f>平均生産者乳価一覧!DL30</f>
        <v>－</v>
      </c>
      <c r="DM30" s="115" t="str">
        <f>平均生産者乳価一覧!DM30</f>
        <v>－</v>
      </c>
      <c r="DN30" s="115">
        <f>平均生産者乳価一覧!DN30</f>
        <v>48.22</v>
      </c>
      <c r="DO30" s="115">
        <f>平均生産者乳価一覧!DO30</f>
        <v>108.0681308830121</v>
      </c>
      <c r="DP30" s="115">
        <f>平均生産者乳価一覧!DP30</f>
        <v>56.83</v>
      </c>
      <c r="DQ30" s="115">
        <f>平均生産者乳価一覧!DQ30</f>
        <v>99.162449834234849</v>
      </c>
      <c r="DR30" s="115" t="str">
        <f>平均生産者乳価一覧!DR30</f>
        <v>－</v>
      </c>
      <c r="DS30" s="115" t="str">
        <f>平均生産者乳価一覧!DS30</f>
        <v>－</v>
      </c>
      <c r="DT30" s="115">
        <f>平均生産者乳価一覧!DT30</f>
        <v>59.85</v>
      </c>
      <c r="DU30" s="115">
        <f>平均生産者乳価一覧!DU30</f>
        <v>108.14962052764727</v>
      </c>
      <c r="DV30" s="115">
        <f>平均生産者乳価一覧!DV30</f>
        <v>8585.11</v>
      </c>
      <c r="DW30" s="115">
        <f>平均生産者乳価一覧!DW30</f>
        <v>101.17984678845022</v>
      </c>
      <c r="DX30" s="115">
        <f>平均生産者乳価一覧!DX30</f>
        <v>556.30999999999995</v>
      </c>
      <c r="DY30" s="115">
        <f>平均生産者乳価一覧!DY30</f>
        <v>113.46550001019804</v>
      </c>
      <c r="DZ30" s="115">
        <f>平均生産者乳価一覧!DZ30</f>
        <v>2285.5</v>
      </c>
      <c r="EA30" s="115">
        <f>平均生産者乳価一覧!EA30</f>
        <v>93.335239106464655</v>
      </c>
      <c r="EB30" s="115" t="str">
        <f>平均生産者乳価一覧!EB30</f>
        <v>－</v>
      </c>
      <c r="EC30" s="115" t="str">
        <f>平均生産者乳価一覧!EC30</f>
        <v>－</v>
      </c>
      <c r="ED30" s="115" t="str">
        <f>平均生産者乳価一覧!ED30</f>
        <v>－</v>
      </c>
      <c r="EE30" s="115" t="str">
        <f>平均生産者乳価一覧!EE30</f>
        <v>－</v>
      </c>
      <c r="EF30" s="115">
        <f>平均生産者乳価一覧!EF30</f>
        <v>63.88</v>
      </c>
      <c r="EG30" s="115">
        <f>平均生産者乳価一覧!EG30</f>
        <v>102.43745991019885</v>
      </c>
      <c r="EH30" s="115">
        <f>平均生産者乳価一覧!EH30</f>
        <v>749.24</v>
      </c>
      <c r="EI30" s="115">
        <f>平均生産者乳価一覧!EI30</f>
        <v>103.57202101188831</v>
      </c>
      <c r="EJ30" s="115" t="str">
        <f>平均生産者乳価一覧!EJ30</f>
        <v>－</v>
      </c>
      <c r="EK30" s="115" t="str">
        <f>平均生産者乳価一覧!EK30</f>
        <v>－</v>
      </c>
      <c r="EL30" s="115" t="str">
        <f>平均生産者乳価一覧!EN30</f>
        <v>－</v>
      </c>
      <c r="EM30" s="115" t="str">
        <f>平均生産者乳価一覧!EO30</f>
        <v>－</v>
      </c>
      <c r="EN30" s="115">
        <f>平均生産者乳価一覧!EP30</f>
        <v>713.5</v>
      </c>
      <c r="EO30" s="115">
        <f>平均生産者乳価一覧!EQ30</f>
        <v>133.37196478307195</v>
      </c>
      <c r="EP30" s="115" t="str">
        <f>平均生産者乳価一覧!ER30</f>
        <v>－</v>
      </c>
      <c r="EQ30" s="115" t="str">
        <f>平均生産者乳価一覧!ES30</f>
        <v>－</v>
      </c>
      <c r="ER30" s="115" t="str">
        <f>平均生産者乳価一覧!ET30</f>
        <v>－</v>
      </c>
      <c r="ES30" s="115" t="str">
        <f>平均生産者乳価一覧!EU30</f>
        <v>－</v>
      </c>
      <c r="ET30" s="115">
        <f>平均生産者乳価一覧!EV30</f>
        <v>136.57</v>
      </c>
      <c r="EU30" s="115">
        <f>平均生産者乳価一覧!EW30</f>
        <v>101.42591904938729</v>
      </c>
      <c r="EV30" s="115">
        <f>平均生産者乳価一覧!EX30</f>
        <v>22135.919999999998</v>
      </c>
      <c r="EW30" s="115">
        <f>平均生産者乳価一覧!EY30</f>
        <v>100.99217782279311</v>
      </c>
      <c r="EX30" s="115">
        <f>平均生産者乳価一覧!EZ30</f>
        <v>34.159999999999997</v>
      </c>
      <c r="EY30" s="115">
        <f>平均生産者乳価一覧!FA30</f>
        <v>99.158200290275744</v>
      </c>
      <c r="EZ30" s="115" t="str">
        <f>平均生産者乳価一覧!FB30</f>
        <v>－</v>
      </c>
      <c r="FA30" s="115" t="str">
        <f>平均生産者乳価一覧!FC30</f>
        <v>－</v>
      </c>
      <c r="FB30" s="115">
        <f>平均生産者乳価一覧!FD30</f>
        <v>964.46</v>
      </c>
      <c r="FC30" s="115">
        <f>平均生産者乳価一覧!FE30</f>
        <v>101.45162308291083</v>
      </c>
    </row>
    <row r="31" spans="2:159" ht="12" customHeight="1" x14ac:dyDescent="0.15">
      <c r="B31" s="196" t="s">
        <v>184</v>
      </c>
      <c r="C31" s="197" t="s">
        <v>185</v>
      </c>
      <c r="D31" s="114" t="str">
        <f>平均生産者乳価一覧!D31</f>
        <v>－</v>
      </c>
      <c r="E31" s="114" t="str">
        <f>平均生産者乳価一覧!E31</f>
        <v>－</v>
      </c>
      <c r="F31" s="114">
        <f>平均生産者乳価一覧!F31</f>
        <v>703.88</v>
      </c>
      <c r="G31" s="114">
        <f>平均生産者乳価一覧!G31</f>
        <v>102.85229995908587</v>
      </c>
      <c r="H31" s="117" t="str">
        <f>平均生産者乳価一覧!H31</f>
        <v>－</v>
      </c>
      <c r="I31" s="117" t="str">
        <f>平均生産者乳価一覧!I31</f>
        <v>－</v>
      </c>
      <c r="J31" s="117">
        <f>平均生産者乳価一覧!J31</f>
        <v>2912.62</v>
      </c>
      <c r="K31" s="117">
        <f>平均生産者乳価一覧!K31</f>
        <v>84.98590678050175</v>
      </c>
      <c r="L31" s="114">
        <f>平均生産者乳価一覧!L31</f>
        <v>443</v>
      </c>
      <c r="M31" s="114">
        <f>平均生産者乳価一覧!M31</f>
        <v>96.514161220043576</v>
      </c>
      <c r="N31" s="117" t="str">
        <f>平均生産者乳価一覧!N31</f>
        <v>－</v>
      </c>
      <c r="O31" s="117" t="str">
        <f>平均生産者乳価一覧!O31</f>
        <v>－</v>
      </c>
      <c r="P31" s="114">
        <f>平均生産者乳価一覧!P31</f>
        <v>35</v>
      </c>
      <c r="Q31" s="114">
        <f>平均生産者乳価一覧!Q31</f>
        <v>67.307692307692307</v>
      </c>
      <c r="R31" s="117" t="str">
        <f>平均生産者乳価一覧!R31</f>
        <v>－</v>
      </c>
      <c r="S31" s="117" t="str">
        <f>平均生産者乳価一覧!S31</f>
        <v>－</v>
      </c>
      <c r="T31" s="114">
        <f>平均生産者乳価一覧!T31</f>
        <v>365</v>
      </c>
      <c r="U31" s="114">
        <f>平均生産者乳価一覧!U31</f>
        <v>100</v>
      </c>
      <c r="V31" s="114" t="str">
        <f>平均生産者乳価一覧!V31</f>
        <v>－</v>
      </c>
      <c r="W31" s="114" t="str">
        <f>平均生産者乳価一覧!W31</f>
        <v>－</v>
      </c>
      <c r="X31" s="114" t="str">
        <f>平均生産者乳価一覧!X31</f>
        <v>－</v>
      </c>
      <c r="Y31" s="117" t="str">
        <f>平均生産者乳価一覧!Y31</f>
        <v>－</v>
      </c>
      <c r="Z31" s="117">
        <f>平均生産者乳価一覧!Z31</f>
        <v>3132.15</v>
      </c>
      <c r="AA31" s="117">
        <f>平均生産者乳価一覧!AA31</f>
        <v>108.75520833333334</v>
      </c>
      <c r="AB31" s="114" t="str">
        <f>平均生産者乳価一覧!AB31</f>
        <v>－</v>
      </c>
      <c r="AC31" s="114" t="str">
        <f>平均生産者乳価一覧!AC31</f>
        <v>－</v>
      </c>
      <c r="AD31" s="114">
        <f>平均生産者乳価一覧!AD31</f>
        <v>188.83</v>
      </c>
      <c r="AE31" s="114">
        <f>平均生産者乳価一覧!AE31</f>
        <v>98.068034276811218</v>
      </c>
      <c r="AF31" s="114" t="str">
        <f>平均生産者乳価一覧!AF31</f>
        <v>－</v>
      </c>
      <c r="AG31" s="117" t="str">
        <f>平均生産者乳価一覧!AG31</f>
        <v>－</v>
      </c>
      <c r="AH31" s="117" t="str">
        <f>平均生産者乳価一覧!AH31</f>
        <v>－</v>
      </c>
      <c r="AI31" s="117" t="str">
        <f>平均生産者乳価一覧!AI31</f>
        <v>－</v>
      </c>
      <c r="AJ31" s="117">
        <f>平均生産者乳価一覧!AJ31</f>
        <v>10500</v>
      </c>
      <c r="AK31" s="117">
        <f>平均生産者乳価一覧!AK31</f>
        <v>101.84287099903007</v>
      </c>
      <c r="AL31" s="114">
        <f>平均生産者乳価一覧!AL31</f>
        <v>30.79</v>
      </c>
      <c r="AM31" s="114">
        <f>平均生産者乳価一覧!AM31</f>
        <v>95.443273403595782</v>
      </c>
      <c r="AN31" s="117">
        <f>平均生産者乳価一覧!AN31</f>
        <v>104</v>
      </c>
      <c r="AO31" s="117">
        <f>平均生産者乳価一覧!AO31</f>
        <v>100.48309178743962</v>
      </c>
      <c r="AP31" s="114">
        <f>平均生産者乳価一覧!AP31</f>
        <v>145.63</v>
      </c>
      <c r="AQ31" s="114">
        <f>平均生産者乳価一覧!AQ31</f>
        <v>88.23386852468947</v>
      </c>
      <c r="AR31" s="114">
        <f>平均生産者乳価一覧!AT31</f>
        <v>192</v>
      </c>
      <c r="AS31" s="114">
        <f>平均生産者乳価一覧!AU31</f>
        <v>120.75471698113208</v>
      </c>
      <c r="AT31" s="117">
        <f>平均生産者乳価一覧!AV31</f>
        <v>34.42</v>
      </c>
      <c r="AU31" s="117">
        <f>平均生産者乳価一覧!AW31</f>
        <v>100.90882439167402</v>
      </c>
      <c r="AV31" s="117">
        <f>平均生産者乳価一覧!AX31</f>
        <v>34.78</v>
      </c>
      <c r="AW31" s="117" t="str">
        <f>平均生産者乳価一覧!AY31</f>
        <v>－</v>
      </c>
      <c r="AX31" s="114" t="str">
        <f>平均生産者乳価一覧!AZ31</f>
        <v>－</v>
      </c>
      <c r="AY31" s="114" t="str">
        <f>平均生産者乳価一覧!BA31</f>
        <v>－</v>
      </c>
      <c r="AZ31" s="114" t="str">
        <f>平均生産者乳価一覧!BB31</f>
        <v>－</v>
      </c>
      <c r="BA31" s="114" t="str">
        <f>平均生産者乳価一覧!BC31</f>
        <v>－</v>
      </c>
      <c r="BB31" s="114">
        <f>平均生産者乳価一覧!BD31</f>
        <v>37</v>
      </c>
      <c r="BC31" s="117">
        <f>平均生産者乳価一覧!BE31</f>
        <v>100.02703433360367</v>
      </c>
      <c r="BD31" s="114" t="str">
        <f>平均生産者乳価一覧!BF31</f>
        <v>－</v>
      </c>
      <c r="BE31" s="114" t="str">
        <f>平均生産者乳価一覧!BG31</f>
        <v>－</v>
      </c>
      <c r="BF31" s="114">
        <f>平均生産者乳価一覧!BH31</f>
        <v>33.659999999999997</v>
      </c>
      <c r="BG31" s="114">
        <f>平均生産者乳価一覧!BI31</f>
        <v>101.17222723174028</v>
      </c>
      <c r="BH31" s="114" t="str">
        <f>平均生産者乳価一覧!BJ31</f>
        <v>－</v>
      </c>
      <c r="BI31" s="117" t="str">
        <f>平均生産者乳価一覧!BK31</f>
        <v>－</v>
      </c>
      <c r="BJ31" s="114" t="str">
        <f>平均生産者乳価一覧!BL31</f>
        <v>－</v>
      </c>
      <c r="BK31" s="114" t="str">
        <f>平均生産者乳価一覧!BM31</f>
        <v>－</v>
      </c>
      <c r="BL31" s="114">
        <f>平均生産者乳価一覧!BN31</f>
        <v>57.47</v>
      </c>
      <c r="BM31" s="114">
        <f>平均生産者乳価一覧!BO31</f>
        <v>102.69835596854895</v>
      </c>
      <c r="BN31" s="114">
        <f>平均生産者乳価一覧!BP31</f>
        <v>860.19</v>
      </c>
      <c r="BO31" s="114">
        <f>平均生産者乳価一覧!BQ31</f>
        <v>103.38325080524974</v>
      </c>
      <c r="BP31" s="114">
        <f>平均生産者乳価一覧!BR31</f>
        <v>268</v>
      </c>
      <c r="BQ31" s="114">
        <f>平均生産者乳価一覧!BS31</f>
        <v>96.057347670250891</v>
      </c>
      <c r="BR31" s="114">
        <f>平均生産者乳価一覧!BT31</f>
        <v>31.01</v>
      </c>
      <c r="BS31" s="114">
        <f>平均生産者乳価一覧!BU31</f>
        <v>101.00977198697069</v>
      </c>
      <c r="BT31" s="114">
        <f>平均生産者乳価一覧!BV31</f>
        <v>34</v>
      </c>
      <c r="BU31" s="114">
        <f>平均生産者乳価一覧!BW31</f>
        <v>97.926267281105993</v>
      </c>
      <c r="BV31" s="114">
        <f>平均生産者乳価一覧!BX31</f>
        <v>34.08</v>
      </c>
      <c r="BW31" s="114">
        <f>平均生産者乳価一覧!BY31</f>
        <v>103.74429223744291</v>
      </c>
      <c r="BX31" s="114">
        <f>平均生産者乳価一覧!BZ31</f>
        <v>33.700000000000003</v>
      </c>
      <c r="BY31" s="114">
        <f>平均生産者乳価一覧!CA31</f>
        <v>98.050625545533904</v>
      </c>
      <c r="BZ31" s="114" t="str">
        <f>平均生産者乳価一覧!CB31</f>
        <v>－</v>
      </c>
      <c r="CA31" s="114" t="str">
        <f>平均生産者乳価一覧!CC31</f>
        <v>－</v>
      </c>
      <c r="CB31" s="114">
        <f>平均生産者乳価一覧!CD31</f>
        <v>9942.0400000000009</v>
      </c>
      <c r="CC31" s="114">
        <f>平均生産者乳価一覧!CE31</f>
        <v>105.61470228926541</v>
      </c>
      <c r="CD31" s="114">
        <f>平均生産者乳価一覧!CF31</f>
        <v>30.46</v>
      </c>
      <c r="CE31" s="114">
        <f>平均生産者乳価一覧!CG31</f>
        <v>93.983338475779092</v>
      </c>
      <c r="CF31" s="114">
        <f>平均生産者乳価一覧!CH31</f>
        <v>39.32</v>
      </c>
      <c r="CG31" s="114">
        <f>平均生産者乳価一覧!CI31</f>
        <v>109.61806523557291</v>
      </c>
      <c r="CH31" s="114">
        <f>平均生産者乳価一覧!CJ31</f>
        <v>29.35</v>
      </c>
      <c r="CI31" s="114">
        <f>平均生産者乳価一覧!CK31</f>
        <v>103.56386732533522</v>
      </c>
      <c r="CJ31" s="114">
        <f>平均生産者乳価一覧!CL31</f>
        <v>28.7</v>
      </c>
      <c r="CK31" s="114">
        <f>平均生産者乳価一覧!CM31</f>
        <v>101.84528034066713</v>
      </c>
      <c r="CL31" s="114">
        <f>平均生産者乳価一覧!CN31</f>
        <v>34.340000000000003</v>
      </c>
      <c r="CM31" s="114">
        <f>平均生産者乳価一覧!CO31</f>
        <v>103.6522789012979</v>
      </c>
      <c r="CN31" s="114">
        <f>平均生産者乳価一覧!CP31</f>
        <v>37.79</v>
      </c>
      <c r="CO31" s="114">
        <f>平均生産者乳価一覧!CQ31</f>
        <v>101.12389617340112</v>
      </c>
      <c r="CP31" s="114">
        <f>平均生産者乳価一覧!CR31</f>
        <v>131.33000000000001</v>
      </c>
      <c r="CQ31" s="114">
        <f>平均生産者乳価一覧!CS31</f>
        <v>100.48970847042622</v>
      </c>
      <c r="CR31" s="114" t="str">
        <f>平均生産者乳価一覧!CT31</f>
        <v>－</v>
      </c>
      <c r="CS31" s="114" t="str">
        <f>平均生産者乳価一覧!CU31</f>
        <v>－</v>
      </c>
      <c r="CT31" s="114">
        <f>平均生産者乳価一覧!CV31</f>
        <v>32.6</v>
      </c>
      <c r="CU31" s="114">
        <f>平均生産者乳価一覧!CW31</f>
        <v>102.06637445209768</v>
      </c>
      <c r="CV31" s="114" t="str">
        <f>平均生産者乳価一覧!CX31</f>
        <v>－</v>
      </c>
      <c r="CW31" s="114" t="str">
        <f>平均生産者乳価一覧!CY31</f>
        <v>－</v>
      </c>
      <c r="CX31" s="114">
        <f>平均生産者乳価一覧!CZ31</f>
        <v>31.84</v>
      </c>
      <c r="CY31" s="114">
        <f>平均生産者乳価一覧!DA31</f>
        <v>101.85540626999358</v>
      </c>
      <c r="CZ31" s="114">
        <f>平均生産者乳価一覧!DB31</f>
        <v>398.31</v>
      </c>
      <c r="DA31" s="114">
        <f>平均生産者乳価一覧!DC31</f>
        <v>100.15590032437325</v>
      </c>
      <c r="DB31" s="114" t="e">
        <f>平均生産者乳価一覧!#REF!</f>
        <v>#REF!</v>
      </c>
      <c r="DC31" s="114" t="e">
        <f>平均生産者乳価一覧!#REF!</f>
        <v>#REF!</v>
      </c>
      <c r="DD31" s="114" t="str">
        <f>平均生産者乳価一覧!DD31</f>
        <v>－</v>
      </c>
      <c r="DE31" s="114" t="str">
        <f>平均生産者乳価一覧!DE31</f>
        <v>－</v>
      </c>
      <c r="DF31" s="142">
        <f>平均生産者乳価一覧!DF31</f>
        <v>74.349999999999994</v>
      </c>
      <c r="DG31" s="147">
        <f>平均生産者乳価一覧!DG31</f>
        <v>104.83643542019176</v>
      </c>
      <c r="DH31" s="142">
        <f>平均生産者乳価一覧!DH31</f>
        <v>638.83000000000004</v>
      </c>
      <c r="DI31" s="147">
        <f>平均生産者乳価一覧!DI31</f>
        <v>106.81704176838447</v>
      </c>
      <c r="DJ31" s="142">
        <f>平均生産者乳価一覧!DJ31</f>
        <v>41.12</v>
      </c>
      <c r="DK31" s="155">
        <f>平均生産者乳価一覧!DK31</f>
        <v>114.4129104062326</v>
      </c>
      <c r="DL31" s="134" t="str">
        <f>平均生産者乳価一覧!DL31</f>
        <v>－</v>
      </c>
      <c r="DM31" s="115" t="str">
        <f>平均生産者乳価一覧!DM31</f>
        <v>－</v>
      </c>
      <c r="DN31" s="115">
        <f>平均生産者乳価一覧!DN31</f>
        <v>53.06</v>
      </c>
      <c r="DO31" s="115">
        <f>平均生産者乳価一覧!DO31</f>
        <v>110.03732890916633</v>
      </c>
      <c r="DP31" s="115">
        <f>平均生産者乳価一覧!DP31</f>
        <v>52.62</v>
      </c>
      <c r="DQ31" s="115">
        <f>平均生産者乳価一覧!DQ31</f>
        <v>92.591940876297727</v>
      </c>
      <c r="DR31" s="115" t="str">
        <f>平均生産者乳価一覧!DR31</f>
        <v>－</v>
      </c>
      <c r="DS31" s="115" t="str">
        <f>平均生産者乳価一覧!DS31</f>
        <v>－</v>
      </c>
      <c r="DT31" s="115">
        <f>平均生産者乳価一覧!DT31</f>
        <v>64.53</v>
      </c>
      <c r="DU31" s="115">
        <f>平均生産者乳価一覧!DU31</f>
        <v>107.81954887218046</v>
      </c>
      <c r="DV31" s="115">
        <f>平均生産者乳価一覧!DV31</f>
        <v>8784.4699999999993</v>
      </c>
      <c r="DW31" s="115">
        <f>平均生産者乳価一覧!DW31</f>
        <v>102.32216011210105</v>
      </c>
      <c r="DX31" s="115">
        <f>平均生産者乳価一覧!DX31</f>
        <v>542.72</v>
      </c>
      <c r="DY31" s="115">
        <f>平均生産者乳価一覧!DY31</f>
        <v>97.557117434523931</v>
      </c>
      <c r="DZ31" s="115">
        <f>平均生産者乳価一覧!DZ31</f>
        <v>2487.5</v>
      </c>
      <c r="EA31" s="115">
        <f>平均生産者乳価一覧!EA31</f>
        <v>108.83832859330562</v>
      </c>
      <c r="EB31" s="115" t="str">
        <f>平均生産者乳価一覧!EB31</f>
        <v>－</v>
      </c>
      <c r="EC31" s="115" t="str">
        <f>平均生産者乳価一覧!EC31</f>
        <v>－</v>
      </c>
      <c r="ED31" s="115" t="str">
        <f>平均生産者乳価一覧!ED31</f>
        <v>－</v>
      </c>
      <c r="EE31" s="115" t="str">
        <f>平均生産者乳価一覧!EE31</f>
        <v>－</v>
      </c>
      <c r="EF31" s="115">
        <f>平均生産者乳価一覧!EF31</f>
        <v>64.239999999999995</v>
      </c>
      <c r="EG31" s="115">
        <f>平均生産者乳価一覧!EG31</f>
        <v>100.56355666875389</v>
      </c>
      <c r="EH31" s="115">
        <f>平均生産者乳価一覧!EH31</f>
        <v>795.81</v>
      </c>
      <c r="EI31" s="115">
        <f>平均生産者乳価一覧!EI31</f>
        <v>106.21563184026479</v>
      </c>
      <c r="EJ31" s="115" t="str">
        <f>平均生産者乳価一覧!EJ31</f>
        <v>－</v>
      </c>
      <c r="EK31" s="115" t="str">
        <f>平均生産者乳価一覧!EK31</f>
        <v>－</v>
      </c>
      <c r="EL31" s="115" t="str">
        <f>平均生産者乳価一覧!EN31</f>
        <v>－</v>
      </c>
      <c r="EM31" s="115" t="str">
        <f>平均生産者乳価一覧!EO31</f>
        <v>－</v>
      </c>
      <c r="EN31" s="115">
        <f>平均生産者乳価一覧!EP31</f>
        <v>1429.13</v>
      </c>
      <c r="EO31" s="115">
        <f>平均生産者乳価一覧!EQ31</f>
        <v>200.29852838121934</v>
      </c>
      <c r="EP31" s="115" t="str">
        <f>平均生産者乳価一覧!ER31</f>
        <v>－</v>
      </c>
      <c r="EQ31" s="115" t="str">
        <f>平均生産者乳価一覧!ES31</f>
        <v>－</v>
      </c>
      <c r="ER31" s="115" t="str">
        <f>平均生産者乳価一覧!ET31</f>
        <v>－</v>
      </c>
      <c r="ES31" s="115" t="str">
        <f>平均生産者乳価一覧!EU31</f>
        <v>－</v>
      </c>
      <c r="ET31" s="115">
        <f>平均生産者乳価一覧!EV31</f>
        <v>160.11000000000001</v>
      </c>
      <c r="EU31" s="115">
        <f>平均生産者乳価一覧!EW31</f>
        <v>117.2365819726148</v>
      </c>
      <c r="EV31" s="115">
        <f>平均生産者乳価一覧!EX31</f>
        <v>24174.76</v>
      </c>
      <c r="EW31" s="115">
        <f>平均生産者乳価一覧!EY31</f>
        <v>109.21055009233859</v>
      </c>
      <c r="EX31" s="115">
        <f>平均生産者乳価一覧!EZ31</f>
        <v>31.45</v>
      </c>
      <c r="EY31" s="115">
        <f>平均生産者乳価一覧!FA31</f>
        <v>92.066744730679162</v>
      </c>
      <c r="EZ31" s="115" t="str">
        <f>平均生産者乳価一覧!FB31</f>
        <v>－</v>
      </c>
      <c r="FA31" s="115" t="str">
        <f>平均生産者乳価一覧!FC31</f>
        <v>－</v>
      </c>
      <c r="FB31" s="115">
        <f>平均生産者乳価一覧!FD31</f>
        <v>1048.51</v>
      </c>
      <c r="FC31" s="115">
        <f>平均生産者乳価一覧!FE31</f>
        <v>108.71472119113285</v>
      </c>
    </row>
    <row r="32" spans="2:159" ht="12" customHeight="1" x14ac:dyDescent="0.15">
      <c r="B32" s="196" t="s">
        <v>190</v>
      </c>
      <c r="C32" s="197" t="s">
        <v>191</v>
      </c>
      <c r="D32" s="114" t="str">
        <f>平均生産者乳価一覧!D32</f>
        <v>－</v>
      </c>
      <c r="E32" s="114" t="str">
        <f>平均生産者乳価一覧!E32</f>
        <v>－</v>
      </c>
      <c r="F32" s="114">
        <f>平均生産者乳価一覧!F32</f>
        <v>752.43</v>
      </c>
      <c r="G32" s="114">
        <f>平均生産者乳価一覧!G32</f>
        <v>106.89748252543045</v>
      </c>
      <c r="H32" s="117" t="str">
        <f>平均生産者乳価一覧!H32</f>
        <v>－</v>
      </c>
      <c r="I32" s="117" t="str">
        <f>平均生産者乳価一覧!I32</f>
        <v>－</v>
      </c>
      <c r="J32" s="117">
        <f>平均生産者乳価一覧!J32</f>
        <v>3223.79</v>
      </c>
      <c r="K32" s="117">
        <f>平均生産者乳価一覧!K32</f>
        <v>110.68350831897055</v>
      </c>
      <c r="L32" s="114">
        <f>平均生産者乳価一覧!L32</f>
        <v>504</v>
      </c>
      <c r="M32" s="114">
        <f>平均生産者乳価一覧!M32</f>
        <v>113.76975169300225</v>
      </c>
      <c r="N32" s="117" t="str">
        <f>平均生産者乳価一覧!N32</f>
        <v>－</v>
      </c>
      <c r="O32" s="117" t="str">
        <f>平均生産者乳価一覧!O32</f>
        <v>－</v>
      </c>
      <c r="P32" s="114">
        <f>平均生産者乳価一覧!P32</f>
        <v>53</v>
      </c>
      <c r="Q32" s="114">
        <f>平均生産者乳価一覧!Q32</f>
        <v>151.42857142857142</v>
      </c>
      <c r="R32" s="117" t="str">
        <f>平均生産者乳価一覧!R32</f>
        <v>－</v>
      </c>
      <c r="S32" s="117" t="str">
        <f>平均生産者乳価一覧!S32</f>
        <v>－</v>
      </c>
      <c r="T32" s="114">
        <f>平均生産者乳価一覧!T32</f>
        <v>379</v>
      </c>
      <c r="U32" s="114">
        <f>平均生産者乳価一覧!U32</f>
        <v>103.83561643835617</v>
      </c>
      <c r="V32" s="114" t="str">
        <f>平均生産者乳価一覧!V32</f>
        <v>－</v>
      </c>
      <c r="W32" s="114" t="str">
        <f>平均生産者乳価一覧!W32</f>
        <v>－</v>
      </c>
      <c r="X32" s="114" t="str">
        <f>平均生産者乳価一覧!X32</f>
        <v>－</v>
      </c>
      <c r="Y32" s="117" t="str">
        <f>平均生産者乳価一覧!Y32</f>
        <v>－</v>
      </c>
      <c r="Z32" s="117">
        <f>平均生産者乳価一覧!Z32</f>
        <v>3029.45</v>
      </c>
      <c r="AA32" s="117">
        <f>平均生産者乳価一覧!AA32</f>
        <v>96.721102118353201</v>
      </c>
      <c r="AB32" s="114" t="str">
        <f>平均生産者乳価一覧!AB32</f>
        <v>－</v>
      </c>
      <c r="AC32" s="114" t="str">
        <f>平均生産者乳価一覧!AC32</f>
        <v>－</v>
      </c>
      <c r="AD32" s="114">
        <f>平均生産者乳価一覧!AD32</f>
        <v>186.88</v>
      </c>
      <c r="AE32" s="114">
        <f>平均生産者乳価一覧!AE32</f>
        <v>98.967325107239319</v>
      </c>
      <c r="AF32" s="114" t="str">
        <f>平均生産者乳価一覧!AF32</f>
        <v>－</v>
      </c>
      <c r="AG32" s="117" t="str">
        <f>平均生産者乳価一覧!AG32</f>
        <v>－</v>
      </c>
      <c r="AH32" s="117" t="str">
        <f>平均生産者乳価一覧!AH32</f>
        <v>－</v>
      </c>
      <c r="AI32" s="117" t="str">
        <f>平均生産者乳価一覧!AI32</f>
        <v>－</v>
      </c>
      <c r="AJ32" s="117">
        <f>平均生産者乳価一覧!AJ32</f>
        <v>10430</v>
      </c>
      <c r="AK32" s="117">
        <f>平均生産者乳価一覧!AK32</f>
        <v>99.333333333333329</v>
      </c>
      <c r="AL32" s="114">
        <f>平均生産者乳価一覧!AL32</f>
        <v>30.35</v>
      </c>
      <c r="AM32" s="114">
        <f>平均生産者乳価一覧!AM32</f>
        <v>98.570964598895756</v>
      </c>
      <c r="AN32" s="117">
        <f>平均生産者乳価一覧!AN32</f>
        <v>103.8</v>
      </c>
      <c r="AO32" s="117">
        <f>平均生産者乳価一覧!AO32</f>
        <v>99.807692307692307</v>
      </c>
      <c r="AP32" s="114">
        <f>平均生産者乳価一覧!AP32</f>
        <v>165.05</v>
      </c>
      <c r="AQ32" s="114">
        <f>平均生産者乳価一覧!AQ32</f>
        <v>113.33516445787271</v>
      </c>
      <c r="AR32" s="114">
        <f>平均生産者乳価一覧!AT32</f>
        <v>230</v>
      </c>
      <c r="AS32" s="114">
        <f>平均生産者乳価一覧!AU32</f>
        <v>119.79166666666667</v>
      </c>
      <c r="AT32" s="117">
        <f>平均生産者乳価一覧!AV32</f>
        <v>33.83</v>
      </c>
      <c r="AU32" s="117">
        <f>平均生産者乳価一覧!AW32</f>
        <v>98.285880302149906</v>
      </c>
      <c r="AV32" s="117">
        <f>平均生産者乳価一覧!AX32</f>
        <v>34.15</v>
      </c>
      <c r="AW32" s="117">
        <f>平均生産者乳価一覧!AY32</f>
        <v>98.188614146060942</v>
      </c>
      <c r="AX32" s="114" t="str">
        <f>平均生産者乳価一覧!AZ32</f>
        <v>－</v>
      </c>
      <c r="AY32" s="114" t="str">
        <f>平均生産者乳価一覧!BA32</f>
        <v>－</v>
      </c>
      <c r="AZ32" s="114" t="str">
        <f>平均生産者乳価一覧!BB32</f>
        <v>－</v>
      </c>
      <c r="BA32" s="114" t="str">
        <f>平均生産者乳価一覧!BC32</f>
        <v>－</v>
      </c>
      <c r="BB32" s="114">
        <f>平均生産者乳価一覧!BD32</f>
        <v>37.74</v>
      </c>
      <c r="BC32" s="117">
        <f>平均生産者乳価一覧!BE32</f>
        <v>102</v>
      </c>
      <c r="BD32" s="114" t="str">
        <f>平均生産者乳価一覧!BF32</f>
        <v>－</v>
      </c>
      <c r="BE32" s="114" t="str">
        <f>平均生産者乳価一覧!BG32</f>
        <v>－</v>
      </c>
      <c r="BF32" s="114">
        <f>平均生産者乳価一覧!BH32</f>
        <v>31.26</v>
      </c>
      <c r="BG32" s="114">
        <f>平均生産者乳価一覧!BI32</f>
        <v>92.869875222816418</v>
      </c>
      <c r="BH32" s="114" t="str">
        <f>平均生産者乳価一覧!BJ32</f>
        <v>－</v>
      </c>
      <c r="BI32" s="117" t="str">
        <f>平均生産者乳価一覧!BK32</f>
        <v>－</v>
      </c>
      <c r="BJ32" s="114" t="str">
        <f>平均生産者乳価一覧!BL32</f>
        <v>－</v>
      </c>
      <c r="BK32" s="114" t="str">
        <f>平均生産者乳価一覧!BM32</f>
        <v>－</v>
      </c>
      <c r="BL32" s="114">
        <f>平均生産者乳価一覧!BN32</f>
        <v>57.69</v>
      </c>
      <c r="BM32" s="114">
        <f>平均生産者乳価一覧!BO32</f>
        <v>100.38280842178528</v>
      </c>
      <c r="BN32" s="114">
        <f>平均生産者乳価一覧!BP32</f>
        <v>829.13</v>
      </c>
      <c r="BO32" s="114">
        <f>平均生産者乳価一覧!BQ32</f>
        <v>96.389169834571419</v>
      </c>
      <c r="BP32" s="114">
        <f>平均生産者乳価一覧!BR32</f>
        <v>273</v>
      </c>
      <c r="BQ32" s="114">
        <f>平均生産者乳価一覧!BS32</f>
        <v>101.86567164179105</v>
      </c>
      <c r="BR32" s="114">
        <f>平均生産者乳価一覧!BT32</f>
        <v>29.34</v>
      </c>
      <c r="BS32" s="114">
        <f>平均生産者乳価一覧!BU32</f>
        <v>94.614640438568202</v>
      </c>
      <c r="BT32" s="114">
        <f>平均生産者乳価一覧!BV32</f>
        <v>33.950000000000003</v>
      </c>
      <c r="BU32" s="114">
        <f>平均生産者乳価一覧!BW32</f>
        <v>99.852941176470594</v>
      </c>
      <c r="BV32" s="114">
        <f>平均生産者乳価一覧!BX32</f>
        <v>33.76</v>
      </c>
      <c r="BW32" s="114">
        <f>平均生産者乳価一覧!BY32</f>
        <v>99.061032863849761</v>
      </c>
      <c r="BX32" s="114">
        <f>平均生産者乳価一覧!BZ32</f>
        <v>32.840000000000003</v>
      </c>
      <c r="BY32" s="114">
        <f>平均生産者乳価一覧!CA32</f>
        <v>97.448071216617222</v>
      </c>
      <c r="BZ32" s="114" t="str">
        <f>平均生産者乳価一覧!CB32</f>
        <v>－</v>
      </c>
      <c r="CA32" s="114" t="str">
        <f>平均生産者乳価一覧!CC32</f>
        <v>－</v>
      </c>
      <c r="CB32" s="114">
        <f>平均生産者乳価一覧!CD32</f>
        <v>10345.92</v>
      </c>
      <c r="CC32" s="114">
        <f>平均生産者乳価一覧!CE32</f>
        <v>104.06234535366987</v>
      </c>
      <c r="CD32" s="114">
        <f>平均生産者乳価一覧!CF32</f>
        <v>30.8</v>
      </c>
      <c r="CE32" s="114">
        <f>平均生産者乳価一覧!CG32</f>
        <v>101.11621799080761</v>
      </c>
      <c r="CF32" s="114">
        <f>平均生産者乳価一覧!CH32</f>
        <v>35.78</v>
      </c>
      <c r="CG32" s="114">
        <f>平均生産者乳価一覧!CI32</f>
        <v>90.996948118006102</v>
      </c>
      <c r="CH32" s="114">
        <f>平均生産者乳価一覧!CJ32</f>
        <v>28.09</v>
      </c>
      <c r="CI32" s="114">
        <f>平均生産者乳価一覧!CK32</f>
        <v>95.706984667802374</v>
      </c>
      <c r="CJ32" s="114">
        <f>平均生産者乳価一覧!CL32</f>
        <v>28.5</v>
      </c>
      <c r="CK32" s="114">
        <f>平均生産者乳価一覧!CM32</f>
        <v>99.303135888501743</v>
      </c>
      <c r="CL32" s="114">
        <f>平均生産者乳価一覧!CN32</f>
        <v>34.65</v>
      </c>
      <c r="CM32" s="114">
        <f>平均生産者乳価一覧!CO32</f>
        <v>100.90273733255677</v>
      </c>
      <c r="CN32" s="114">
        <f>平均生産者乳価一覧!CP32</f>
        <v>35.92</v>
      </c>
      <c r="CO32" s="114">
        <f>平均生産者乳価一覧!CQ32</f>
        <v>95.051600952632981</v>
      </c>
      <c r="CP32" s="114">
        <f>平均生産者乳価一覧!CR32</f>
        <v>134.21</v>
      </c>
      <c r="CQ32" s="114">
        <f>平均生産者乳価一覧!CS32</f>
        <v>102.1929490596208</v>
      </c>
      <c r="CR32" s="114" t="str">
        <f>平均生産者乳価一覧!CT32</f>
        <v>－</v>
      </c>
      <c r="CS32" s="114" t="str">
        <f>平均生産者乳価一覧!CU32</f>
        <v>－</v>
      </c>
      <c r="CT32" s="114">
        <f>平均生産者乳価一覧!CV32</f>
        <v>32.39</v>
      </c>
      <c r="CU32" s="114">
        <f>平均生産者乳価一覧!CW32</f>
        <v>99.355828220858882</v>
      </c>
      <c r="CV32" s="114" t="str">
        <f>平均生産者乳価一覧!CX32</f>
        <v>－</v>
      </c>
      <c r="CW32" s="114" t="str">
        <f>平均生産者乳価一覧!CY32</f>
        <v>－</v>
      </c>
      <c r="CX32" s="114">
        <f>平均生産者乳価一覧!CZ32</f>
        <v>32.229999999999997</v>
      </c>
      <c r="CY32" s="114">
        <f>平均生産者乳価一覧!DA32</f>
        <v>101.2248743718593</v>
      </c>
      <c r="CZ32" s="114">
        <f>平均生産者乳価一覧!DB32</f>
        <v>390.56</v>
      </c>
      <c r="DA32" s="114">
        <f>平均生産者乳価一覧!DC32</f>
        <v>98.054279330169976</v>
      </c>
      <c r="DB32" s="114" t="e">
        <f>平均生産者乳価一覧!#REF!</f>
        <v>#REF!</v>
      </c>
      <c r="DC32" s="114" t="e">
        <f>平均生産者乳価一覧!#REF!</f>
        <v>#REF!</v>
      </c>
      <c r="DD32" s="114" t="str">
        <f>平均生産者乳価一覧!DD32</f>
        <v>－</v>
      </c>
      <c r="DE32" s="114" t="str">
        <f>平均生産者乳価一覧!DE32</f>
        <v>－</v>
      </c>
      <c r="DF32" s="142">
        <f>平均生産者乳価一覧!DF32</f>
        <v>74.98</v>
      </c>
      <c r="DG32" s="147">
        <f>平均生産者乳価一覧!DG32</f>
        <v>100.84734364492267</v>
      </c>
      <c r="DH32" s="142">
        <f>平均生産者乳価一覧!DH32</f>
        <v>655.34</v>
      </c>
      <c r="DI32" s="147">
        <f>平均生産者乳価一覧!DI32</f>
        <v>102.58441212842226</v>
      </c>
      <c r="DJ32" s="142">
        <f>平均生産者乳価一覧!DJ32</f>
        <v>39.979999999999997</v>
      </c>
      <c r="DK32" s="155">
        <f>平均生産者乳価一覧!DK32</f>
        <v>97.227626459143963</v>
      </c>
      <c r="DL32" s="134" t="str">
        <f>平均生産者乳価一覧!DL32</f>
        <v>－</v>
      </c>
      <c r="DM32" s="115" t="str">
        <f>平均生産者乳価一覧!DM32</f>
        <v>－</v>
      </c>
      <c r="DN32" s="115">
        <f>平均生産者乳価一覧!DN32</f>
        <v>51.17</v>
      </c>
      <c r="DO32" s="115">
        <f>平均生産者乳価一覧!DO32</f>
        <v>96.437994722955139</v>
      </c>
      <c r="DP32" s="115">
        <f>平均生産者乳価一覧!DP32</f>
        <v>62.1</v>
      </c>
      <c r="DQ32" s="115">
        <f>平均生産者乳価一覧!DQ32</f>
        <v>118.01596351197263</v>
      </c>
      <c r="DR32" s="115" t="str">
        <f>平均生産者乳価一覧!DR32</f>
        <v>－</v>
      </c>
      <c r="DS32" s="115" t="str">
        <f>平均生産者乳価一覧!DS32</f>
        <v>－</v>
      </c>
      <c r="DT32" s="115">
        <f>平均生産者乳価一覧!DT32</f>
        <v>73.39</v>
      </c>
      <c r="DU32" s="115">
        <f>平均生産者乳価一覧!DU32</f>
        <v>113.73004803967146</v>
      </c>
      <c r="DV32" s="115">
        <f>平均生産者乳価一覧!DV32</f>
        <v>9251</v>
      </c>
      <c r="DW32" s="115">
        <f>平均生産者乳価一覧!DW32</f>
        <v>105.31084971546379</v>
      </c>
      <c r="DX32" s="115">
        <f>平均生産者乳価一覧!DX32</f>
        <v>502.91</v>
      </c>
      <c r="DY32" s="115">
        <f>平均生産者乳価一覧!DY32</f>
        <v>92.664725825471692</v>
      </c>
      <c r="DZ32" s="115">
        <f>平均生産者乳価一覧!DZ32</f>
        <v>2586.1</v>
      </c>
      <c r="EA32" s="115">
        <f>平均生産者乳価一覧!EA32</f>
        <v>103.96381909547739</v>
      </c>
      <c r="EB32" s="115" t="str">
        <f>平均生産者乳価一覧!EB32</f>
        <v>－</v>
      </c>
      <c r="EC32" s="115" t="str">
        <f>平均生産者乳価一覧!EC32</f>
        <v>－</v>
      </c>
      <c r="ED32" s="115" t="str">
        <f>平均生産者乳価一覧!ED32</f>
        <v>－</v>
      </c>
      <c r="EE32" s="115" t="str">
        <f>平均生産者乳価一覧!EE32</f>
        <v>－</v>
      </c>
      <c r="EF32" s="115">
        <f>平均生産者乳価一覧!EF32</f>
        <v>66.040000000000006</v>
      </c>
      <c r="EG32" s="115">
        <f>平均生産者乳価一覧!EG32</f>
        <v>102.80199252801994</v>
      </c>
      <c r="EH32" s="115">
        <f>平均生産者乳価一覧!EH32</f>
        <v>883.99</v>
      </c>
      <c r="EI32" s="115">
        <f>平均生産者乳価一覧!EI32</f>
        <v>111.08053429838782</v>
      </c>
      <c r="EJ32" s="115" t="str">
        <f>平均生産者乳価一覧!EJ32</f>
        <v>－</v>
      </c>
      <c r="EK32" s="115" t="str">
        <f>平均生産者乳価一覧!EK32</f>
        <v>－</v>
      </c>
      <c r="EL32" s="115" t="str">
        <f>平均生産者乳価一覧!EN32</f>
        <v>－</v>
      </c>
      <c r="EM32" s="115" t="str">
        <f>平均生産者乳価一覧!EO32</f>
        <v>－</v>
      </c>
      <c r="EN32" s="115">
        <f>平均生産者乳価一覧!EP32</f>
        <v>1861.75</v>
      </c>
      <c r="EO32" s="115">
        <f>平均生産者乳価一覧!EQ32</f>
        <v>130.27156381854695</v>
      </c>
      <c r="EP32" s="115" t="str">
        <f>平均生産者乳価一覧!ER32</f>
        <v>－</v>
      </c>
      <c r="EQ32" s="115" t="str">
        <f>平均生産者乳価一覧!ES32</f>
        <v>－</v>
      </c>
      <c r="ER32" s="115" t="str">
        <f>平均生産者乳価一覧!ET32</f>
        <v>－</v>
      </c>
      <c r="ES32" s="115" t="str">
        <f>平均生産者乳価一覧!EU32</f>
        <v>－</v>
      </c>
      <c r="ET32" s="115">
        <f>平均生産者乳価一覧!EV32</f>
        <v>224.45</v>
      </c>
      <c r="EU32" s="115">
        <f>平均生産者乳価一覧!EW32</f>
        <v>140.1848728998813</v>
      </c>
      <c r="EV32" s="115">
        <f>平均生産者乳価一覧!EX32</f>
        <v>28330.1</v>
      </c>
      <c r="EW32" s="115">
        <f>平均生産者乳価一覧!EY32</f>
        <v>117.18875389042125</v>
      </c>
      <c r="EX32" s="115">
        <f>平均生産者乳価一覧!EZ32</f>
        <v>29.37</v>
      </c>
      <c r="EY32" s="115">
        <f>平均生産者乳価一覧!FA32</f>
        <v>93.38632750397457</v>
      </c>
      <c r="EZ32" s="115" t="str">
        <f>平均生産者乳価一覧!FB32</f>
        <v>－</v>
      </c>
      <c r="FA32" s="115" t="str">
        <f>平均生産者乳価一覧!FC32</f>
        <v>－</v>
      </c>
      <c r="FB32" s="115">
        <f>平均生産者乳価一覧!FD32</f>
        <v>1216.32</v>
      </c>
      <c r="FC32" s="115">
        <f>平均生産者乳価一覧!FE32</f>
        <v>116.00461607423868</v>
      </c>
    </row>
    <row r="33" spans="2:159" ht="12" customHeight="1" x14ac:dyDescent="0.15">
      <c r="B33" s="247" t="s">
        <v>197</v>
      </c>
      <c r="C33" s="248" t="s">
        <v>198</v>
      </c>
      <c r="D33" s="119" t="str">
        <f>平均生産者乳価一覧!D33</f>
        <v>－</v>
      </c>
      <c r="E33" s="119" t="str">
        <f>平均生産者乳価一覧!E33</f>
        <v>－</v>
      </c>
      <c r="F33" s="119">
        <f>平均生産者乳価一覧!F33</f>
        <v>794.17</v>
      </c>
      <c r="G33" s="119">
        <f>平均生産者乳価一覧!G33</f>
        <v>105.54735988729848</v>
      </c>
      <c r="H33" s="120" t="str">
        <f>平均生産者乳価一覧!H33</f>
        <v>－</v>
      </c>
      <c r="I33" s="120" t="str">
        <f>平均生産者乳価一覧!I33</f>
        <v>－</v>
      </c>
      <c r="J33" s="120">
        <f>平均生産者乳価一覧!J33</f>
        <v>4077.67</v>
      </c>
      <c r="K33" s="120">
        <f>平均生産者乳価一覧!K33</f>
        <v>126.48683692175979</v>
      </c>
      <c r="L33" s="119">
        <f>平均生産者乳価一覧!L33</f>
        <v>580</v>
      </c>
      <c r="M33" s="119">
        <f>平均生産者乳価一覧!M33</f>
        <v>115.07936507936508</v>
      </c>
      <c r="N33" s="120" t="str">
        <f>平均生産者乳価一覧!N33</f>
        <v>－</v>
      </c>
      <c r="O33" s="120" t="str">
        <f>平均生産者乳価一覧!O33</f>
        <v>－</v>
      </c>
      <c r="P33" s="119">
        <f>平均生産者乳価一覧!P33</f>
        <v>48</v>
      </c>
      <c r="Q33" s="119">
        <f>平均生産者乳価一覧!Q33</f>
        <v>90.566037735849065</v>
      </c>
      <c r="R33" s="120" t="str">
        <f>平均生産者乳価一覧!R33</f>
        <v>－</v>
      </c>
      <c r="S33" s="120" t="str">
        <f>平均生産者乳価一覧!S33</f>
        <v>－</v>
      </c>
      <c r="T33" s="119">
        <f>平均生産者乳価一覧!T33</f>
        <v>429</v>
      </c>
      <c r="U33" s="119">
        <f>平均生産者乳価一覧!U33</f>
        <v>113.19261213720317</v>
      </c>
      <c r="V33" s="119" t="str">
        <f>平均生産者乳価一覧!V33</f>
        <v>－</v>
      </c>
      <c r="W33" s="119" t="str">
        <f>平均生産者乳価一覧!W33</f>
        <v>－</v>
      </c>
      <c r="X33" s="119" t="str">
        <f>平均生産者乳価一覧!X33</f>
        <v>－</v>
      </c>
      <c r="Y33" s="120" t="str">
        <f>平均生産者乳価一覧!Y33</f>
        <v>－</v>
      </c>
      <c r="Z33" s="120">
        <f>平均生産者乳価一覧!Z33</f>
        <v>3194.86</v>
      </c>
      <c r="AA33" s="120">
        <f>平均生産者乳価一覧!AA33</f>
        <v>105.46006700886301</v>
      </c>
      <c r="AB33" s="119" t="str">
        <f>平均生産者乳価一覧!AB33</f>
        <v>－</v>
      </c>
      <c r="AC33" s="119" t="str">
        <f>平均生産者乳価一覧!AC33</f>
        <v>－</v>
      </c>
      <c r="AD33" s="119">
        <f>平均生産者乳価一覧!AD33</f>
        <v>198.81</v>
      </c>
      <c r="AE33" s="119">
        <f>平均生産者乳価一覧!AE33</f>
        <v>106.38377568493152</v>
      </c>
      <c r="AF33" s="119" t="str">
        <f>平均生産者乳価一覧!AF33</f>
        <v>－</v>
      </c>
      <c r="AG33" s="120" t="str">
        <f>平均生産者乳価一覧!AG33</f>
        <v>－</v>
      </c>
      <c r="AH33" s="120" t="str">
        <f>平均生産者乳価一覧!AH33</f>
        <v>－</v>
      </c>
      <c r="AI33" s="120" t="str">
        <f>平均生産者乳価一覧!AI33</f>
        <v>－</v>
      </c>
      <c r="AJ33" s="120">
        <f>平均生産者乳価一覧!AJ33</f>
        <v>10370</v>
      </c>
      <c r="AK33" s="120">
        <f>平均生産者乳価一覧!AK33</f>
        <v>99.424736337488014</v>
      </c>
      <c r="AL33" s="119">
        <f>平均生産者乳価一覧!AL33</f>
        <v>32.94</v>
      </c>
      <c r="AM33" s="119">
        <f>平均生産者乳価一覧!AM33</f>
        <v>108.53377265238879</v>
      </c>
      <c r="AN33" s="120">
        <f>平均生産者乳価一覧!AN33</f>
        <v>103.9</v>
      </c>
      <c r="AO33" s="120">
        <f>平均生産者乳価一覧!AO33</f>
        <v>100.09633911368016</v>
      </c>
      <c r="AP33" s="119" t="str">
        <f>平均生産者乳価一覧!AP33</f>
        <v>－</v>
      </c>
      <c r="AQ33" s="119" t="str">
        <f>平均生産者乳価一覧!AQ33</f>
        <v>－</v>
      </c>
      <c r="AR33" s="119">
        <f>平均生産者乳価一覧!AT33</f>
        <v>313</v>
      </c>
      <c r="AS33" s="119">
        <f>平均生産者乳価一覧!AU33</f>
        <v>136.08695652173913</v>
      </c>
      <c r="AT33" s="120" t="str">
        <f>平均生産者乳価一覧!AV33</f>
        <v>－</v>
      </c>
      <c r="AU33" s="120" t="str">
        <f>平均生産者乳価一覧!AW33</f>
        <v>－</v>
      </c>
      <c r="AV33" s="120">
        <f>平均生産者乳価一覧!AX33</f>
        <v>36.81</v>
      </c>
      <c r="AW33" s="120">
        <f>平均生産者乳価一覧!AY33</f>
        <v>107.78916544655929</v>
      </c>
      <c r="AX33" s="119" t="str">
        <f>平均生産者乳価一覧!AZ33</f>
        <v>－</v>
      </c>
      <c r="AY33" s="119" t="str">
        <f>平均生産者乳価一覧!BA33</f>
        <v>－</v>
      </c>
      <c r="AZ33" s="119" t="str">
        <f>平均生産者乳価一覧!BB33</f>
        <v>－</v>
      </c>
      <c r="BA33" s="119" t="str">
        <f>平均生産者乳価一覧!BC33</f>
        <v>－</v>
      </c>
      <c r="BB33" s="119">
        <f>平均生産者乳価一覧!BD33</f>
        <v>39.67</v>
      </c>
      <c r="BC33" s="120">
        <f>平均生産者乳価一覧!BE33</f>
        <v>105.11393746687865</v>
      </c>
      <c r="BD33" s="119" t="str">
        <f>平均生産者乳価一覧!BF33</f>
        <v>－</v>
      </c>
      <c r="BE33" s="119" t="str">
        <f>平均生産者乳価一覧!BG33</f>
        <v>－</v>
      </c>
      <c r="BF33" s="119">
        <f>平均生産者乳価一覧!BH33</f>
        <v>37.380000000000003</v>
      </c>
      <c r="BG33" s="119">
        <f>平均生産者乳価一覧!BI33</f>
        <v>119.57773512476008</v>
      </c>
      <c r="BH33" s="119" t="str">
        <f>平均生産者乳価一覧!BJ33</f>
        <v>－</v>
      </c>
      <c r="BI33" s="120" t="str">
        <f>平均生産者乳価一覧!BK33</f>
        <v>－</v>
      </c>
      <c r="BJ33" s="119" t="str">
        <f>平均生産者乳価一覧!BL33</f>
        <v>－</v>
      </c>
      <c r="BK33" s="119" t="str">
        <f>平均生産者乳価一覧!BM33</f>
        <v>－</v>
      </c>
      <c r="BL33" s="119">
        <f>平均生産者乳価一覧!BN33</f>
        <v>57.93</v>
      </c>
      <c r="BM33" s="119">
        <f>平均生産者乳価一覧!BO33</f>
        <v>100.41601664066565</v>
      </c>
      <c r="BN33" s="119">
        <f>平均生産者乳価一覧!BP33</f>
        <v>931.12</v>
      </c>
      <c r="BO33" s="119">
        <f>平均生産者乳価一覧!BQ33</f>
        <v>112.30084546452306</v>
      </c>
      <c r="BP33" s="119">
        <f>平均生産者乳価一覧!BR33</f>
        <v>293</v>
      </c>
      <c r="BQ33" s="119">
        <f>平均生産者乳価一覧!BS33</f>
        <v>107.32600732600733</v>
      </c>
      <c r="BR33" s="119">
        <f>平均生産者乳価一覧!BT33</f>
        <v>31.64</v>
      </c>
      <c r="BS33" s="119">
        <f>平均生産者乳価一覧!BU33</f>
        <v>107.8391274710293</v>
      </c>
      <c r="BT33" s="119">
        <f>平均生産者乳価一覧!BV33</f>
        <v>34.22</v>
      </c>
      <c r="BU33" s="119">
        <f>平均生産者乳価一覧!BW33</f>
        <v>100.79528718703976</v>
      </c>
      <c r="BV33" s="119">
        <f>平均生産者乳価一覧!BX33</f>
        <v>35.270000000000003</v>
      </c>
      <c r="BW33" s="119">
        <f>平均生産者乳価一覧!BY33</f>
        <v>104.47274881516589</v>
      </c>
      <c r="BX33" s="119">
        <f>平均生産者乳価一覧!BZ33</f>
        <v>36.270000000000003</v>
      </c>
      <c r="BY33" s="119">
        <f>平均生産者乳価一覧!CA33</f>
        <v>110.44457978075516</v>
      </c>
      <c r="BZ33" s="119" t="str">
        <f>平均生産者乳価一覧!CB33</f>
        <v>－</v>
      </c>
      <c r="CA33" s="119" t="str">
        <f>平均生産者乳価一覧!CC33</f>
        <v>－</v>
      </c>
      <c r="CB33" s="119">
        <f>平均生産者乳価一覧!CD33</f>
        <v>11108.45</v>
      </c>
      <c r="CC33" s="119">
        <f>平均生産者乳価一覧!CE33</f>
        <v>107.37034502489871</v>
      </c>
      <c r="CD33" s="119">
        <f>平均生産者乳価一覧!CF33</f>
        <v>35.69</v>
      </c>
      <c r="CE33" s="119">
        <f>平均生産者乳価一覧!CG33</f>
        <v>115.87662337662337</v>
      </c>
      <c r="CF33" s="119">
        <f>平均生産者乳価一覧!CH33</f>
        <v>36.96</v>
      </c>
      <c r="CG33" s="119">
        <f>平均生産者乳価一覧!CI33</f>
        <v>103.29793180547793</v>
      </c>
      <c r="CH33" s="119">
        <f>平均生産者乳価一覧!CJ33</f>
        <v>31.8</v>
      </c>
      <c r="CI33" s="119">
        <f>平均生産者乳価一覧!CK33</f>
        <v>113.20754716981132</v>
      </c>
      <c r="CJ33" s="119">
        <f>平均生産者乳価一覧!CL33</f>
        <v>33.5</v>
      </c>
      <c r="CK33" s="119">
        <f>平均生産者乳価一覧!CM33</f>
        <v>117.54385964912282</v>
      </c>
      <c r="CL33" s="119">
        <f>平均生産者乳価一覧!CN33</f>
        <v>36.950000000000003</v>
      </c>
      <c r="CM33" s="119">
        <f>平均生産者乳価一覧!CO33</f>
        <v>106.63780663780665</v>
      </c>
      <c r="CN33" s="119">
        <f>平均生産者乳価一覧!CP33</f>
        <v>39.42</v>
      </c>
      <c r="CO33" s="119">
        <f>平均生産者乳価一覧!CQ33</f>
        <v>109.74387527839644</v>
      </c>
      <c r="CP33" s="119">
        <f>平均生産者乳価一覧!CR33</f>
        <v>152.05000000000001</v>
      </c>
      <c r="CQ33" s="119">
        <f>平均生産者乳価一覧!CS33</f>
        <v>113.29260114745547</v>
      </c>
      <c r="CR33" s="119" t="str">
        <f>平均生産者乳価一覧!CT33</f>
        <v>－</v>
      </c>
      <c r="CS33" s="119" t="str">
        <f>平均生産者乳価一覧!CU33</f>
        <v>－</v>
      </c>
      <c r="CT33" s="119">
        <f>平均生産者乳価一覧!CV33</f>
        <v>32.65</v>
      </c>
      <c r="CU33" s="119">
        <f>平均生産者乳価一覧!CW33</f>
        <v>100.80271688792837</v>
      </c>
      <c r="CV33" s="119" t="str">
        <f>平均生産者乳価一覧!CX33</f>
        <v>－</v>
      </c>
      <c r="CW33" s="119" t="str">
        <f>平均生産者乳価一覧!CY33</f>
        <v>－</v>
      </c>
      <c r="CX33" s="119">
        <f>平均生産者乳価一覧!CZ33</f>
        <v>33.200000000000003</v>
      </c>
      <c r="CY33" s="119">
        <f>平均生産者乳価一覧!DA33</f>
        <v>103.00961836798017</v>
      </c>
      <c r="CZ33" s="119">
        <f>平均生産者乳価一覧!DB33</f>
        <v>420.54</v>
      </c>
      <c r="DA33" s="119">
        <f>平均生産者乳価一覧!DC33</f>
        <v>107.67615731257682</v>
      </c>
      <c r="DB33" s="119" t="e">
        <f>平均生産者乳価一覧!#REF!</f>
        <v>#REF!</v>
      </c>
      <c r="DC33" s="119" t="e">
        <f>平均生産者乳価一覧!#REF!</f>
        <v>#REF!</v>
      </c>
      <c r="DD33" s="119" t="str">
        <f>平均生産者乳価一覧!DD33</f>
        <v>－</v>
      </c>
      <c r="DE33" s="119" t="str">
        <f>平均生産者乳価一覧!DE33</f>
        <v>－</v>
      </c>
      <c r="DF33" s="143">
        <f>平均生産者乳価一覧!DF33</f>
        <v>81.59</v>
      </c>
      <c r="DG33" s="148">
        <f>平均生産者乳価一覧!DG33</f>
        <v>108.81568418244865</v>
      </c>
      <c r="DH33" s="143">
        <f>平均生産者乳価一覧!DH33</f>
        <v>686.41</v>
      </c>
      <c r="DI33" s="148">
        <f>平均生産者乳価一覧!DI33</f>
        <v>104.74105044709616</v>
      </c>
      <c r="DJ33" s="143">
        <f>平均生産者乳価一覧!DJ33</f>
        <v>40.86</v>
      </c>
      <c r="DK33" s="156">
        <f>平均生産者乳価一覧!DK33</f>
        <v>102.20110055027514</v>
      </c>
      <c r="DL33" s="134" t="str">
        <f>平均生産者乳価一覧!DL33</f>
        <v>－</v>
      </c>
      <c r="DM33" s="115" t="str">
        <f>平均生産者乳価一覧!DM33</f>
        <v>－</v>
      </c>
      <c r="DN33" s="115">
        <f>平均生産者乳価一覧!DN33</f>
        <v>55.49</v>
      </c>
      <c r="DO33" s="115">
        <f>平均生産者乳価一覧!DO33</f>
        <v>108.44244674614032</v>
      </c>
      <c r="DP33" s="115">
        <f>平均生産者乳価一覧!DP33</f>
        <v>74.849999999999994</v>
      </c>
      <c r="DQ33" s="115">
        <f>平均生産者乳価一覧!DQ33</f>
        <v>120.53140096618355</v>
      </c>
      <c r="DR33" s="115" t="str">
        <f>平均生産者乳価一覧!DR33</f>
        <v>－</v>
      </c>
      <c r="DS33" s="115" t="str">
        <f>平均生産者乳価一覧!DS33</f>
        <v>－</v>
      </c>
      <c r="DT33" s="115">
        <f>平均生産者乳価一覧!DT33</f>
        <v>81.2</v>
      </c>
      <c r="DU33" s="115">
        <f>平均生産者乳価一覧!DU33</f>
        <v>110.64177680882953</v>
      </c>
      <c r="DV33" s="115">
        <f>平均生産者乳価一覧!DV33</f>
        <v>9795</v>
      </c>
      <c r="DW33" s="115">
        <f>平均生産者乳価一覧!DW33</f>
        <v>105.88044535725867</v>
      </c>
      <c r="DX33" s="115">
        <f>平均生産者乳価一覧!DX33</f>
        <v>510.68</v>
      </c>
      <c r="DY33" s="115">
        <f>平均生産者乳価一覧!DY33</f>
        <v>101.54500805313079</v>
      </c>
      <c r="DZ33" s="115">
        <f>平均生産者乳価一覧!DZ33</f>
        <v>2745.1</v>
      </c>
      <c r="EA33" s="115">
        <f>平均生産者乳価一覧!EA33</f>
        <v>106.14825412783728</v>
      </c>
      <c r="EB33" s="115" t="str">
        <f>平均生産者乳価一覧!EB33</f>
        <v>－</v>
      </c>
      <c r="EC33" s="115" t="str">
        <f>平均生産者乳価一覧!EC33</f>
        <v>－</v>
      </c>
      <c r="ED33" s="115" t="str">
        <f>平均生産者乳価一覧!ED33</f>
        <v>－</v>
      </c>
      <c r="EE33" s="115" t="str">
        <f>平均生産者乳価一覧!EE33</f>
        <v>－</v>
      </c>
      <c r="EF33" s="115">
        <f>平均生産者乳価一覧!EF33</f>
        <v>69.8</v>
      </c>
      <c r="EG33" s="115">
        <f>平均生産者乳価一覧!EG33</f>
        <v>105.69351907934583</v>
      </c>
      <c r="EH33" s="115">
        <f>平均生産者乳価一覧!EH33</f>
        <v>1030.07</v>
      </c>
      <c r="EI33" s="115">
        <f>平均生産者乳価一覧!EI33</f>
        <v>116.52507381305217</v>
      </c>
      <c r="EJ33" s="115" t="str">
        <f>平均生産者乳価一覧!EJ33</f>
        <v>－</v>
      </c>
      <c r="EK33" s="115" t="str">
        <f>平均生産者乳価一覧!EK33</f>
        <v>－</v>
      </c>
      <c r="EL33" s="115" t="str">
        <f>平均生産者乳価一覧!EN33</f>
        <v>－</v>
      </c>
      <c r="EM33" s="115" t="str">
        <f>平均生産者乳価一覧!EO33</f>
        <v>－</v>
      </c>
      <c r="EN33" s="115">
        <f>平均生産者乳価一覧!EP33</f>
        <v>3012.91</v>
      </c>
      <c r="EO33" s="115">
        <f>平均生産者乳価一覧!EQ33</f>
        <v>161.83214717335838</v>
      </c>
      <c r="EP33" s="115" t="str">
        <f>平均生産者乳価一覧!ER33</f>
        <v>－</v>
      </c>
      <c r="EQ33" s="115" t="str">
        <f>平均生産者乳価一覧!ES33</f>
        <v>－</v>
      </c>
      <c r="ER33" s="115" t="str">
        <f>平均生産者乳価一覧!ET33</f>
        <v>－</v>
      </c>
      <c r="ES33" s="115" t="str">
        <f>平均生産者乳価一覧!EU33</f>
        <v>－</v>
      </c>
      <c r="ET33" s="115">
        <f>平均生産者乳価一覧!EV33</f>
        <v>251.68</v>
      </c>
      <c r="EU33" s="115">
        <f>平均生産者乳価一覧!EW33</f>
        <v>112.13187792381379</v>
      </c>
      <c r="EV33" s="115">
        <f>平均生産者乳価一覧!EX33</f>
        <v>30945.63</v>
      </c>
      <c r="EW33" s="115">
        <f>平均生産者乳価一覧!EY33</f>
        <v>109.23233592539385</v>
      </c>
      <c r="EX33" s="115">
        <f>平均生産者乳価一覧!EZ33</f>
        <v>30.99</v>
      </c>
      <c r="EY33" s="115">
        <f>平均生産者乳価一覧!FA33</f>
        <v>105.51583248212462</v>
      </c>
      <c r="EZ33" s="115" t="str">
        <f>平均生産者乳価一覧!FB33</f>
        <v>－</v>
      </c>
      <c r="FA33" s="115" t="str">
        <f>平均生産者乳価一覧!FC33</f>
        <v>－</v>
      </c>
      <c r="FB33" s="115">
        <f>平均生産者乳価一覧!FD33</f>
        <v>1469.77</v>
      </c>
      <c r="FC33" s="115">
        <f>平均生産者乳価一覧!FE33</f>
        <v>120.83744409365957</v>
      </c>
    </row>
    <row r="34" spans="2:159" ht="12" customHeight="1" x14ac:dyDescent="0.15">
      <c r="B34" s="251" t="s">
        <v>208</v>
      </c>
      <c r="C34" s="252" t="s">
        <v>209</v>
      </c>
      <c r="D34" s="115" t="str">
        <f>平均生産者乳価一覧!D34</f>
        <v>－</v>
      </c>
      <c r="E34" s="115" t="str">
        <f>平均生産者乳価一覧!E34</f>
        <v>－</v>
      </c>
      <c r="F34" s="115">
        <f>平均生産者乳価一覧!F34</f>
        <v>1189.32</v>
      </c>
      <c r="G34" s="115">
        <f>平均生産者乳価一覧!G34</f>
        <v>149.756349396225</v>
      </c>
      <c r="H34" s="118" t="str">
        <f>平均生産者乳価一覧!H34</f>
        <v>－</v>
      </c>
      <c r="I34" s="118" t="str">
        <f>平均生産者乳価一覧!I34</f>
        <v>－</v>
      </c>
      <c r="J34" s="118">
        <f>平均生産者乳価一覧!J34</f>
        <v>4582.9399999999996</v>
      </c>
      <c r="K34" s="118">
        <f>平均生産者乳価一覧!K34</f>
        <v>112.39114494306797</v>
      </c>
      <c r="L34" s="115">
        <f>平均生産者乳価一覧!L34</f>
        <v>621</v>
      </c>
      <c r="M34" s="115">
        <f>平均生産者乳価一覧!M34</f>
        <v>107.06896551724139</v>
      </c>
      <c r="N34" s="118" t="str">
        <f>平均生産者乳価一覧!N34</f>
        <v>－</v>
      </c>
      <c r="O34" s="118" t="str">
        <f>平均生産者乳価一覧!O34</f>
        <v>－</v>
      </c>
      <c r="P34" s="115">
        <f>平均生産者乳価一覧!P34</f>
        <v>55</v>
      </c>
      <c r="Q34" s="115">
        <f>平均生産者乳価一覧!Q34</f>
        <v>114.58333333333333</v>
      </c>
      <c r="R34" s="118" t="str">
        <f>平均生産者乳価一覧!R34</f>
        <v>－</v>
      </c>
      <c r="S34" s="118" t="str">
        <f>平均生産者乳価一覧!S34</f>
        <v>－</v>
      </c>
      <c r="T34" s="115">
        <f>平均生産者乳価一覧!T34</f>
        <v>416</v>
      </c>
      <c r="U34" s="115">
        <f>平均生産者乳価一覧!U34</f>
        <v>96.969696969696969</v>
      </c>
      <c r="V34" s="115" t="str">
        <f>平均生産者乳価一覧!V34</f>
        <v>－</v>
      </c>
      <c r="W34" s="115" t="str">
        <f>平均生産者乳価一覧!W34</f>
        <v>－</v>
      </c>
      <c r="X34" s="115" t="str">
        <f>平均生産者乳価一覧!X34</f>
        <v>－</v>
      </c>
      <c r="Y34" s="118" t="str">
        <f>平均生産者乳価一覧!Y34</f>
        <v>－</v>
      </c>
      <c r="Z34" s="118">
        <f>平均生産者乳価一覧!Z34</f>
        <v>3556.76</v>
      </c>
      <c r="AA34" s="118">
        <f>平均生産者乳価一覧!AA34</f>
        <v>111.32756990916658</v>
      </c>
      <c r="AB34" s="115" t="str">
        <f>平均生産者乳価一覧!AB34</f>
        <v>－</v>
      </c>
      <c r="AC34" s="115" t="str">
        <f>平均生産者乳価一覧!AC34</f>
        <v>－</v>
      </c>
      <c r="AD34" s="115">
        <f>平均生産者乳価一覧!AD34</f>
        <v>218.96</v>
      </c>
      <c r="AE34" s="115">
        <f>平均生産者乳価一覧!AE34</f>
        <v>110.13530506513757</v>
      </c>
      <c r="AF34" s="115" t="str">
        <f>平均生産者乳価一覧!AF34</f>
        <v>－</v>
      </c>
      <c r="AG34" s="118" t="str">
        <f>平均生産者乳価一覧!AG34</f>
        <v>－</v>
      </c>
      <c r="AH34" s="118" t="str">
        <f>平均生産者乳価一覧!AH34</f>
        <v>－</v>
      </c>
      <c r="AI34" s="118" t="str">
        <f>平均生産者乳価一覧!AI34</f>
        <v>－</v>
      </c>
      <c r="AJ34" s="118">
        <f>平均生産者乳価一覧!AJ34</f>
        <v>10420</v>
      </c>
      <c r="AK34" s="118">
        <f>平均生産者乳価一覧!AK34</f>
        <v>100.48216007714561</v>
      </c>
      <c r="AL34" s="115" t="str">
        <f>平均生産者乳価一覧!AL34</f>
        <v>－</v>
      </c>
      <c r="AM34" s="115" t="str">
        <f>平均生産者乳価一覧!AM34</f>
        <v>－</v>
      </c>
      <c r="AN34" s="118">
        <f>平均生産者乳価一覧!AN34</f>
        <v>107</v>
      </c>
      <c r="AO34" s="118">
        <f>平均生産者乳価一覧!AO34</f>
        <v>102.98363811357075</v>
      </c>
      <c r="AP34" s="115" t="str">
        <f>平均生産者乳価一覧!AP34</f>
        <v>－</v>
      </c>
      <c r="AQ34" s="115" t="str">
        <f>平均生産者乳価一覧!AQ34</f>
        <v>－</v>
      </c>
      <c r="AR34" s="115">
        <f>平均生産者乳価一覧!AT34</f>
        <v>666</v>
      </c>
      <c r="AS34" s="115">
        <f>平均生産者乳価一覧!AU34</f>
        <v>212.77955271565494</v>
      </c>
      <c r="AT34" s="118" t="str">
        <f>平均生産者乳価一覧!AV34</f>
        <v>－</v>
      </c>
      <c r="AU34" s="118" t="str">
        <f>平均生産者乳価一覧!AW34</f>
        <v>－</v>
      </c>
      <c r="AV34" s="118">
        <f>平均生産者乳価一覧!AX34</f>
        <v>50.21</v>
      </c>
      <c r="AW34" s="118">
        <f>平均生産者乳価一覧!AY34</f>
        <v>136.40315131757674</v>
      </c>
      <c r="AX34" s="115" t="str">
        <f>平均生産者乳価一覧!AZ34</f>
        <v>－</v>
      </c>
      <c r="AY34" s="115" t="str">
        <f>平均生産者乳価一覧!BA34</f>
        <v>－</v>
      </c>
      <c r="AZ34" s="115" t="str">
        <f>平均生産者乳価一覧!BB34</f>
        <v>－</v>
      </c>
      <c r="BA34" s="115" t="str">
        <f>平均生産者乳価一覧!BC34</f>
        <v>－</v>
      </c>
      <c r="BB34" s="115">
        <f>平均生産者乳価一覧!BD34</f>
        <v>50.19</v>
      </c>
      <c r="BC34" s="118">
        <f>平均生産者乳価一覧!BE34</f>
        <v>126.51877993445927</v>
      </c>
      <c r="BD34" s="115" t="str">
        <f>平均生産者乳価一覧!BF34</f>
        <v>－</v>
      </c>
      <c r="BE34" s="115" t="str">
        <f>平均生産者乳価一覧!BG34</f>
        <v>－</v>
      </c>
      <c r="BF34" s="115">
        <f>平均生産者乳価一覧!BH34</f>
        <v>53.53</v>
      </c>
      <c r="BG34" s="115">
        <f>平均生産者乳価一覧!BI34</f>
        <v>143.20492241840557</v>
      </c>
      <c r="BH34" s="115" t="str">
        <f>平均生産者乳価一覧!BJ34</f>
        <v>－</v>
      </c>
      <c r="BI34" s="118" t="str">
        <f>平均生産者乳価一覧!BK34</f>
        <v>－</v>
      </c>
      <c r="BJ34" s="115" t="str">
        <f>平均生産者乳価一覧!BL34</f>
        <v>－</v>
      </c>
      <c r="BK34" s="115" t="str">
        <f>平均生産者乳価一覧!BM34</f>
        <v>－</v>
      </c>
      <c r="BL34" s="115">
        <f>平均生産者乳価一覧!BN34</f>
        <v>60.11</v>
      </c>
      <c r="BM34" s="115">
        <f>平均生産者乳価一覧!BO34</f>
        <v>103.76316243742447</v>
      </c>
      <c r="BN34" s="115">
        <f>平均生産者乳価一覧!BP34</f>
        <v>1194</v>
      </c>
      <c r="BO34" s="115">
        <f>平均生産者乳価一覧!BQ34</f>
        <v>128.23266603660107</v>
      </c>
      <c r="BP34" s="115">
        <f>平均生産者乳価一覧!BR34</f>
        <v>410</v>
      </c>
      <c r="BQ34" s="115">
        <f>平均生産者乳価一覧!BS34</f>
        <v>139.93174061433447</v>
      </c>
      <c r="BR34" s="115">
        <f>平均生産者乳価一覧!BT34</f>
        <v>46.4</v>
      </c>
      <c r="BS34" s="115">
        <f>平均生産者乳価一覧!BU34</f>
        <v>146.64981036662454</v>
      </c>
      <c r="BT34" s="115">
        <f>平均生産者乳価一覧!BV34</f>
        <v>45.45</v>
      </c>
      <c r="BU34" s="115">
        <f>平均生産者乳価一覧!BW34</f>
        <v>132.81706604324955</v>
      </c>
      <c r="BV34" s="115">
        <f>平均生産者乳価一覧!BX34</f>
        <v>42.38</v>
      </c>
      <c r="BW34" s="115">
        <f>平均生産者乳価一覧!BY34</f>
        <v>120.15877516302807</v>
      </c>
      <c r="BX34" s="115">
        <f>平均生産者乳価一覧!BZ34</f>
        <v>53.18</v>
      </c>
      <c r="BY34" s="115">
        <f>平均生産者乳価一覧!CA34</f>
        <v>146.62255307416595</v>
      </c>
      <c r="BZ34" s="115" t="str">
        <f>平均生産者乳価一覧!CB34</f>
        <v>－</v>
      </c>
      <c r="CA34" s="115" t="str">
        <f>平均生産者乳価一覧!CC34</f>
        <v>－</v>
      </c>
      <c r="CB34" s="115">
        <f>平均生産者乳価一覧!CD34</f>
        <v>16786.599999999999</v>
      </c>
      <c r="CC34" s="115">
        <f>平均生産者乳価一覧!CE34</f>
        <v>151.11559218432814</v>
      </c>
      <c r="CD34" s="115">
        <f>平均生産者乳価一覧!CF34</f>
        <v>51.75</v>
      </c>
      <c r="CE34" s="115">
        <f>平均生産者乳価一覧!CG34</f>
        <v>144.99859904735223</v>
      </c>
      <c r="CF34" s="115">
        <f>平均生産者乳価一覧!CH34</f>
        <v>48.66</v>
      </c>
      <c r="CG34" s="115">
        <f>平均生産者乳価一覧!CI34</f>
        <v>131.65584415584414</v>
      </c>
      <c r="CH34" s="115">
        <f>平均生産者乳価一覧!CJ34</f>
        <v>47.12</v>
      </c>
      <c r="CI34" s="115">
        <f>平均生産者乳価一覧!CK34</f>
        <v>148.17610062893081</v>
      </c>
      <c r="CJ34" s="115">
        <f>平均生産者乳価一覧!CL34</f>
        <v>50.9</v>
      </c>
      <c r="CK34" s="115">
        <f>平均生産者乳価一覧!CM34</f>
        <v>151.9402985074627</v>
      </c>
      <c r="CL34" s="115">
        <f>平均生産者乳価一覧!CN34</f>
        <v>51.18</v>
      </c>
      <c r="CM34" s="115">
        <f>平均生産者乳価一覧!CO34</f>
        <v>138.51150202976993</v>
      </c>
      <c r="CN34" s="115">
        <f>平均生産者乳価一覧!CP34</f>
        <v>57.49</v>
      </c>
      <c r="CO34" s="115">
        <f>平均生産者乳価一覧!CQ34</f>
        <v>145.83967529173009</v>
      </c>
      <c r="CP34" s="115">
        <f>平均生産者乳価一覧!CR34</f>
        <v>222.82</v>
      </c>
      <c r="CQ34" s="115">
        <f>平均生産者乳価一覧!CS34</f>
        <v>146.54390003288393</v>
      </c>
      <c r="CR34" s="115" t="str">
        <f>平均生産者乳価一覧!CT34</f>
        <v>－</v>
      </c>
      <c r="CS34" s="115" t="str">
        <f>平均生産者乳価一覧!CU34</f>
        <v>－</v>
      </c>
      <c r="CT34" s="115">
        <f>平均生産者乳価一覧!CV34</f>
        <v>43.49</v>
      </c>
      <c r="CU34" s="115">
        <f>平均生産者乳価一覧!CW34</f>
        <v>133.20061255742729</v>
      </c>
      <c r="CV34" s="115" t="str">
        <f>平均生産者乳価一覧!CX34</f>
        <v>－</v>
      </c>
      <c r="CW34" s="115" t="str">
        <f>平均生産者乳価一覧!CY34</f>
        <v>－</v>
      </c>
      <c r="CX34" s="115">
        <f>平均生産者乳価一覧!CZ34</f>
        <v>45.05</v>
      </c>
      <c r="CY34" s="115">
        <f>平均生産者乳価一覧!DA34</f>
        <v>135.69277108433732</v>
      </c>
      <c r="CZ34" s="115">
        <f>平均生産者乳価一覧!DB34</f>
        <v>560.87</v>
      </c>
      <c r="DA34" s="115">
        <f>平均生産者乳価一覧!DC34</f>
        <v>133.36900175964237</v>
      </c>
      <c r="DB34" s="115" t="e">
        <f>平均生産者乳価一覧!#REF!</f>
        <v>#REF!</v>
      </c>
      <c r="DC34" s="115" t="e">
        <f>平均生産者乳価一覧!#REF!</f>
        <v>#REF!</v>
      </c>
      <c r="DD34" s="115" t="str">
        <f>平均生産者乳価一覧!DD34</f>
        <v>－</v>
      </c>
      <c r="DE34" s="115" t="str">
        <f>平均生産者乳価一覧!DE34</f>
        <v>－</v>
      </c>
      <c r="DF34" s="145">
        <f>平均生産者乳価一覧!DF34</f>
        <v>92.59</v>
      </c>
      <c r="DG34" s="150">
        <f>平均生産者乳価一覧!DG34</f>
        <v>113.48204436818237</v>
      </c>
      <c r="DH34" s="145">
        <f>平均生産者乳価一覧!DH34</f>
        <v>756.31</v>
      </c>
      <c r="DI34" s="150">
        <f>平均生産者乳価一覧!DI34</f>
        <v>110.18341807374601</v>
      </c>
      <c r="DJ34" s="145">
        <f>平均生産者乳価一覧!DJ34</f>
        <v>55.87</v>
      </c>
      <c r="DK34" s="158">
        <f>平均生産者乳価一覧!DK34</f>
        <v>136.73519334312286</v>
      </c>
      <c r="DL34" s="134" t="str">
        <f>平均生産者乳価一覧!DL34</f>
        <v>－</v>
      </c>
      <c r="DM34" s="115" t="str">
        <f>平均生産者乳価一覧!DM34</f>
        <v>－</v>
      </c>
      <c r="DN34" s="115">
        <f>平均生産者乳価一覧!DN34</f>
        <v>70.12</v>
      </c>
      <c r="DO34" s="115">
        <f>平均生産者乳価一覧!DO34</f>
        <v>126.36511083078032</v>
      </c>
      <c r="DP34" s="115">
        <f>平均生産者乳価一覧!DP34</f>
        <v>77.44</v>
      </c>
      <c r="DQ34" s="115">
        <f>平均生産者乳価一覧!DQ34</f>
        <v>103.46025384101536</v>
      </c>
      <c r="DR34" s="115" t="str">
        <f>平均生産者乳価一覧!DR34</f>
        <v>－</v>
      </c>
      <c r="DS34" s="115" t="str">
        <f>平均生産者乳価一覧!DS34</f>
        <v>－</v>
      </c>
      <c r="DT34" s="115">
        <f>平均生産者乳価一覧!DT34</f>
        <v>102.72</v>
      </c>
      <c r="DU34" s="115">
        <f>平均生産者乳価一覧!DU34</f>
        <v>126.50246305418717</v>
      </c>
      <c r="DV34" s="115">
        <f>平均生産者乳価一覧!DV34</f>
        <v>10843.67</v>
      </c>
      <c r="DW34" s="115">
        <f>平均生産者乳価一覧!DW34</f>
        <v>110.70617662072486</v>
      </c>
      <c r="DX34" s="115">
        <f>平均生産者乳価一覧!DX34</f>
        <v>522.33000000000004</v>
      </c>
      <c r="DY34" s="115">
        <f>平均生産者乳価一覧!DY34</f>
        <v>102.28127202945095</v>
      </c>
      <c r="DZ34" s="115">
        <f>平均生産者乳価一覧!DZ34</f>
        <v>3298</v>
      </c>
      <c r="EA34" s="115">
        <f>平均生産者乳価一覧!EA34</f>
        <v>120.14134275618376</v>
      </c>
      <c r="EB34" s="115" t="str">
        <f>平均生産者乳価一覧!EB34</f>
        <v>－</v>
      </c>
      <c r="EC34" s="115" t="str">
        <f>平均生産者乳価一覧!EC34</f>
        <v>－</v>
      </c>
      <c r="ED34" s="115" t="str">
        <f>平均生産者乳価一覧!ED34</f>
        <v>－</v>
      </c>
      <c r="EE34" s="115" t="str">
        <f>平均生産者乳価一覧!EE34</f>
        <v>－</v>
      </c>
      <c r="EF34" s="115">
        <f>平均生産者乳価一覧!EF34</f>
        <v>75.34</v>
      </c>
      <c r="EG34" s="115">
        <f>平均生産者乳価一覧!EG34</f>
        <v>107.93696275071633</v>
      </c>
      <c r="EH34" s="115">
        <f>平均生産者乳価一覧!EH34</f>
        <v>1096.9000000000001</v>
      </c>
      <c r="EI34" s="115">
        <f>平均生産者乳価一覧!EI34</f>
        <v>106.48790858873672</v>
      </c>
      <c r="EJ34" s="115" t="str">
        <f>平均生産者乳価一覧!EJ34</f>
        <v>－</v>
      </c>
      <c r="EK34" s="115" t="str">
        <f>平均生産者乳価一覧!EK34</f>
        <v>－</v>
      </c>
      <c r="EL34" s="115" t="str">
        <f>平均生産者乳価一覧!EN34</f>
        <v>－</v>
      </c>
      <c r="EM34" s="115" t="str">
        <f>平均生産者乳価一覧!EO34</f>
        <v>－</v>
      </c>
      <c r="EN34" s="115">
        <f>平均生産者乳価一覧!EP34</f>
        <v>4991.9399999999996</v>
      </c>
      <c r="EO34" s="115">
        <f>平均生産者乳価一覧!EQ34</f>
        <v>165.68500220716848</v>
      </c>
      <c r="EP34" s="115" t="str">
        <f>平均生産者乳価一覧!ER34</f>
        <v>－</v>
      </c>
      <c r="EQ34" s="115" t="str">
        <f>平均生産者乳価一覧!ES34</f>
        <v>－</v>
      </c>
      <c r="ER34" s="115" t="str">
        <f>平均生産者乳価一覧!ET34</f>
        <v>－</v>
      </c>
      <c r="ES34" s="115" t="str">
        <f>平均生産者乳価一覧!EU34</f>
        <v>－</v>
      </c>
      <c r="ET34" s="115">
        <f>平均生産者乳価一覧!EV34</f>
        <v>287.33999999999997</v>
      </c>
      <c r="EU34" s="115">
        <f>平均生産者乳価一覧!EW34</f>
        <v>114.16878575969484</v>
      </c>
      <c r="EV34" s="115">
        <f>平均生産者乳価一覧!EX34</f>
        <v>37466.99</v>
      </c>
      <c r="EW34" s="115">
        <f>平均生産者乳価一覧!EY34</f>
        <v>121.07360554624351</v>
      </c>
      <c r="EX34" s="115">
        <f>平均生産者乳価一覧!EZ34</f>
        <v>30.91</v>
      </c>
      <c r="EY34" s="115">
        <f>平均生産者乳価一覧!FA34</f>
        <v>99.741852210390462</v>
      </c>
      <c r="EZ34" s="115" t="str">
        <f>平均生産者乳価一覧!FB34</f>
        <v>－</v>
      </c>
      <c r="FA34" s="115" t="str">
        <f>平均生産者乳価一覧!FC34</f>
        <v>－</v>
      </c>
      <c r="FB34" s="115">
        <f>平均生産者乳価一覧!FD34</f>
        <v>1666.1</v>
      </c>
      <c r="FC34" s="115">
        <f>平均生産者乳価一覧!FE34</f>
        <v>113.35787232015892</v>
      </c>
    </row>
    <row r="35" spans="2:159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6"/>
      <c r="Q35" s="6"/>
      <c r="W35" s="11"/>
      <c r="X35" s="11"/>
      <c r="AR35" s="21"/>
      <c r="AS35" s="21"/>
    </row>
    <row r="36" spans="2:159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R36" s="21"/>
      <c r="AS36" s="21"/>
    </row>
    <row r="37" spans="2:159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R37" s="21"/>
      <c r="AS37" s="21"/>
    </row>
    <row r="38" spans="2:159" ht="12" customHeight="1" x14ac:dyDescent="0.15">
      <c r="B38" s="10" t="str">
        <f>平均生産者乳価一覧!B38</f>
        <v>（B）加重平均（出典：EC）</v>
      </c>
      <c r="AR38" s="21"/>
      <c r="AS38" s="21"/>
    </row>
    <row r="39" spans="2:159" x14ac:dyDescent="0.15">
      <c r="B39" s="10" t="str">
        <f>平均生産者乳価一覧!B39</f>
        <v>（C）酪農年度（7月-翌年6月）</v>
      </c>
      <c r="Z39" s="19"/>
      <c r="AB39" s="19"/>
    </row>
    <row r="40" spans="2:159" x14ac:dyDescent="0.15">
      <c r="B40" s="10" t="str">
        <f>平均生産者乳価一覧!B40</f>
        <v>（D）2019年１２月をもとにしたデフレ価格</v>
      </c>
    </row>
    <row r="41" spans="2:159" x14ac:dyDescent="0.15">
      <c r="B41" s="10" t="str">
        <f>平均生産者乳価一覧!B41</f>
        <v>（E）2019年以降のEU27カ国数値は、英国を除く</v>
      </c>
    </row>
    <row r="42" spans="2:159" x14ac:dyDescent="0.15">
      <c r="B42" s="199" t="str">
        <f>平均生産者乳価一覧!B42</f>
        <v>※「その他諸国」は、地域合計値から各国数値を引いても合致しない</v>
      </c>
    </row>
  </sheetData>
  <mergeCells count="142">
    <mergeCell ref="B5:C7"/>
    <mergeCell ref="D5:E5"/>
    <mergeCell ref="J5:K5"/>
    <mergeCell ref="R5:S5"/>
    <mergeCell ref="Z5:AA5"/>
    <mergeCell ref="AB5:AC5"/>
    <mergeCell ref="P6:Q6"/>
    <mergeCell ref="R6:S6"/>
    <mergeCell ref="T6:U6"/>
    <mergeCell ref="V6:W6"/>
    <mergeCell ref="X6:Y6"/>
    <mergeCell ref="Z6:AA6"/>
    <mergeCell ref="AB6:AC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FB5:FC5"/>
    <mergeCell ref="D6:E6"/>
    <mergeCell ref="F6:G6"/>
    <mergeCell ref="H6:I6"/>
    <mergeCell ref="J6:K6"/>
    <mergeCell ref="L6:M6"/>
    <mergeCell ref="N6:O6"/>
    <mergeCell ref="EJ5:EK5"/>
    <mergeCell ref="EL5:EM5"/>
    <mergeCell ref="EN5:EO5"/>
    <mergeCell ref="EP5:EQ5"/>
    <mergeCell ref="ER5:ES5"/>
    <mergeCell ref="ET5:EU5"/>
    <mergeCell ref="DV5:DW5"/>
    <mergeCell ref="DX5:DY5"/>
    <mergeCell ref="DZ5:EA5"/>
    <mergeCell ref="EB5:EC5"/>
    <mergeCell ref="ED5:EE5"/>
    <mergeCell ref="EH5:EI5"/>
    <mergeCell ref="DJ5:DK5"/>
    <mergeCell ref="DL5:DM5"/>
    <mergeCell ref="DN5:DO5"/>
    <mergeCell ref="DP5:DQ5"/>
    <mergeCell ref="DR5:DS5"/>
    <mergeCell ref="AD6:AE6"/>
    <mergeCell ref="AF6:AG6"/>
    <mergeCell ref="AH6:AI6"/>
    <mergeCell ref="EV5:EW5"/>
    <mergeCell ref="EX5:EY5"/>
    <mergeCell ref="EZ5:FA5"/>
    <mergeCell ref="DT5:DU5"/>
    <mergeCell ref="CV5:CW5"/>
    <mergeCell ref="CX5:CY5"/>
    <mergeCell ref="CZ5:DA5"/>
    <mergeCell ref="DD5:DE5"/>
    <mergeCell ref="DF5:DG5"/>
    <mergeCell ref="DH5:DI5"/>
    <mergeCell ref="CJ5:CK5"/>
    <mergeCell ref="CL5:CM5"/>
    <mergeCell ref="CN5:CO5"/>
    <mergeCell ref="CP5:CQ5"/>
    <mergeCell ref="CR5:CS5"/>
    <mergeCell ref="CT5:CU5"/>
    <mergeCell ref="BX5:BY5"/>
    <mergeCell ref="BZ5:CA5"/>
    <mergeCell ref="AV6:AW6"/>
    <mergeCell ref="AX6:AY6"/>
    <mergeCell ref="AZ6:BA6"/>
    <mergeCell ref="BB6:BC6"/>
    <mergeCell ref="BD6:BE6"/>
    <mergeCell ref="BF6:BG6"/>
    <mergeCell ref="AJ6:AK6"/>
    <mergeCell ref="AL6:AM6"/>
    <mergeCell ref="AN6:AO6"/>
    <mergeCell ref="AP6:AQ6"/>
    <mergeCell ref="AR6:AS6"/>
    <mergeCell ref="AT6:AU6"/>
    <mergeCell ref="BT6:BU6"/>
    <mergeCell ref="BV6:BW6"/>
    <mergeCell ref="BX6:BY6"/>
    <mergeCell ref="BZ6:CA6"/>
    <mergeCell ref="CB6:CC6"/>
    <mergeCell ref="CD6:CE6"/>
    <mergeCell ref="BH6:BI6"/>
    <mergeCell ref="BJ6:BK6"/>
    <mergeCell ref="BL6:BM6"/>
    <mergeCell ref="BN6:BO6"/>
    <mergeCell ref="BP6:BQ6"/>
    <mergeCell ref="BR6:BS6"/>
    <mergeCell ref="CR6:CS6"/>
    <mergeCell ref="CT6:CU6"/>
    <mergeCell ref="CV6:CW6"/>
    <mergeCell ref="CX6:CY6"/>
    <mergeCell ref="CZ6:DA6"/>
    <mergeCell ref="DB6:DC6"/>
    <mergeCell ref="CF6:CG6"/>
    <mergeCell ref="CH6:CI6"/>
    <mergeCell ref="CJ6:CK6"/>
    <mergeCell ref="CL6:CM6"/>
    <mergeCell ref="CN6:CO6"/>
    <mergeCell ref="CP6:CQ6"/>
    <mergeCell ref="DP6:DQ6"/>
    <mergeCell ref="DR6:DS6"/>
    <mergeCell ref="DT6:DU6"/>
    <mergeCell ref="DV6:DW6"/>
    <mergeCell ref="DX6:DY6"/>
    <mergeCell ref="DZ6:EA6"/>
    <mergeCell ref="DD6:DE6"/>
    <mergeCell ref="DF6:DG6"/>
    <mergeCell ref="DH6:DI6"/>
    <mergeCell ref="DJ6:DK6"/>
    <mergeCell ref="DL6:DM6"/>
    <mergeCell ref="DN6:DO6"/>
    <mergeCell ref="EZ6:FA6"/>
    <mergeCell ref="FB6:FC6"/>
    <mergeCell ref="EN6:EO6"/>
    <mergeCell ref="EP6:EQ6"/>
    <mergeCell ref="ER6:ES6"/>
    <mergeCell ref="ET6:EU6"/>
    <mergeCell ref="EV6:EW6"/>
    <mergeCell ref="EX6:EY6"/>
    <mergeCell ref="EB6:EC6"/>
    <mergeCell ref="ED6:EE6"/>
    <mergeCell ref="EF6:EG6"/>
    <mergeCell ref="EH6:EI6"/>
    <mergeCell ref="EJ6:EK6"/>
    <mergeCell ref="EL6:EM6"/>
  </mergeCells>
  <phoneticPr fontId="4"/>
  <pageMargins left="0.59055118110236227" right="0" top="0.59055118110236227" bottom="0" header="0" footer="0"/>
  <pageSetup paperSize="9" scale="65" orientation="landscape" horizontalDpi="4294967294" verticalDpi="1200" r:id="rId1"/>
  <colBreaks count="6" manualBreakCount="6">
    <brk id="21" min="1" max="33" man="1"/>
    <brk id="41" min="1" max="33" man="1"/>
    <brk id="63" min="1" max="33" man="1"/>
    <brk id="85" min="1" max="33" man="1"/>
    <brk id="109" min="1" max="33" man="1"/>
    <brk id="133" min="1" max="33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FE42"/>
  <sheetViews>
    <sheetView showGridLines="0" zoomScaleNormal="100" workbookViewId="0">
      <selection activeCell="EK43" sqref="EK43"/>
    </sheetView>
  </sheetViews>
  <sheetFormatPr defaultRowHeight="14.25" x14ac:dyDescent="0.15"/>
  <cols>
    <col min="1" max="1" width="18.5" customWidth="1"/>
    <col min="2" max="3" width="7.625" customWidth="1"/>
    <col min="4" max="9" width="7.625" hidden="1" customWidth="1"/>
    <col min="10" max="10" width="8.75" hidden="1" customWidth="1"/>
    <col min="11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2.125" hidden="1" customWidth="1"/>
    <col min="29" max="33" width="6.625" hidden="1" customWidth="1"/>
    <col min="34" max="34" width="7.625" hidden="1" customWidth="1"/>
    <col min="35" max="35" width="6.625" hidden="1" customWidth="1"/>
    <col min="36" max="36" width="10.125" hidden="1" customWidth="1"/>
    <col min="37" max="37" width="6.625" hidden="1" customWidth="1"/>
    <col min="38" max="38" width="10" hidden="1" customWidth="1"/>
    <col min="39" max="39" width="7.5" hidden="1" customWidth="1"/>
    <col min="40" max="40" width="14.5" hidden="1" customWidth="1"/>
    <col min="41" max="41" width="6.625" hidden="1" customWidth="1"/>
    <col min="42" max="42" width="14.12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hidden="1" customWidth="1"/>
    <col min="47" max="47" width="6.625" hidden="1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10.25" hidden="1" customWidth="1"/>
    <col min="57" max="57" width="6.625" hidden="1" customWidth="1"/>
    <col min="58" max="58" width="9.375" hidden="1" customWidth="1"/>
    <col min="59" max="59" width="6.625" hidden="1" customWidth="1"/>
    <col min="60" max="60" width="7.625" hidden="1" customWidth="1"/>
    <col min="61" max="61" width="6.625" hidden="1" customWidth="1"/>
    <col min="62" max="62" width="7.625" hidden="1" customWidth="1"/>
    <col min="63" max="65" width="6.625" hidden="1" customWidth="1"/>
    <col min="66" max="66" width="0" hidden="1" customWidth="1"/>
    <col min="67" max="67" width="6.625" hidden="1" customWidth="1"/>
    <col min="68" max="68" width="7.625" hidden="1" customWidth="1"/>
    <col min="69" max="69" width="6.625" hidden="1" customWidth="1"/>
    <col min="70" max="70" width="0" hidden="1" customWidth="1"/>
    <col min="71" max="71" width="6.625" hidden="1" customWidth="1"/>
    <col min="72" max="72" width="7.625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11.125" hidden="1" customWidth="1"/>
    <col min="81" max="81" width="6.625" hidden="1" customWidth="1"/>
    <col min="82" max="82" width="7.625" hidden="1" customWidth="1"/>
    <col min="83" max="83" width="6.625" hidden="1" customWidth="1"/>
    <col min="84" max="84" width="11.25" hidden="1" customWidth="1"/>
    <col min="85" max="85" width="6.625" hidden="1" customWidth="1"/>
    <col min="86" max="86" width="7.625" hidden="1" customWidth="1"/>
    <col min="87" max="87" width="8.125" hidden="1" customWidth="1"/>
    <col min="88" max="88" width="7.625" hidden="1" customWidth="1"/>
    <col min="89" max="89" width="8.5" hidden="1" customWidth="1"/>
    <col min="90" max="90" width="9.125" hidden="1" customWidth="1"/>
    <col min="91" max="91" width="6.625" hidden="1" customWidth="1"/>
    <col min="92" max="92" width="7.6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8.875" hidden="1" customWidth="1"/>
    <col min="100" max="100" width="7.625" hidden="1" customWidth="1"/>
    <col min="101" max="101" width="6.625" hidden="1" customWidth="1"/>
    <col min="102" max="102" width="10.375" hidden="1" customWidth="1"/>
    <col min="103" max="103" width="6.625" hidden="1" customWidth="1"/>
    <col min="104" max="104" width="7.625" hidden="1" customWidth="1"/>
    <col min="105" max="107" width="6.625" hidden="1" customWidth="1"/>
    <col min="108" max="108" width="7.625" hidden="1" customWidth="1"/>
    <col min="109" max="109" width="6.625" hidden="1" customWidth="1"/>
    <col min="110" max="110" width="7.75" hidden="1" customWidth="1"/>
    <col min="111" max="111" width="6.625" hidden="1" customWidth="1"/>
    <col min="112" max="112" width="7.62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7.625" customWidth="1"/>
    <col min="123" max="123" width="6.625" customWidth="1"/>
    <col min="124" max="124" width="11.75" customWidth="1"/>
    <col min="125" max="125" width="6.625" customWidth="1"/>
    <col min="126" max="126" width="10.375" customWidth="1"/>
    <col min="127" max="127" width="6.625" customWidth="1"/>
    <col min="128" max="128" width="7.625" customWidth="1"/>
    <col min="129" max="129" width="6.625" customWidth="1"/>
    <col min="130" max="130" width="7.625" customWidth="1"/>
    <col min="131" max="131" width="6.625" customWidth="1"/>
    <col min="132" max="132" width="7.625" customWidth="1"/>
    <col min="133" max="133" width="6.625" customWidth="1"/>
    <col min="134" max="134" width="7.625" customWidth="1"/>
    <col min="135" max="137" width="6.625" customWidth="1"/>
    <col min="138" max="138" width="7.625" customWidth="1"/>
    <col min="139" max="139" width="6.625" customWidth="1"/>
    <col min="140" max="140" width="7.625" customWidth="1"/>
    <col min="141" max="141" width="6.625" customWidth="1"/>
    <col min="142" max="142" width="7.625" customWidth="1"/>
    <col min="143" max="143" width="6.625" customWidth="1"/>
    <col min="144" max="144" width="7.625" hidden="1" customWidth="1"/>
    <col min="145" max="145" width="6.625" hidden="1" customWidth="1"/>
    <col min="146" max="146" width="7.625" hidden="1" customWidth="1"/>
    <col min="147" max="147" width="6.625" hidden="1" customWidth="1"/>
    <col min="148" max="148" width="7.625" hidden="1" customWidth="1"/>
    <col min="149" max="149" width="6.625" hidden="1" customWidth="1"/>
    <col min="150" max="150" width="7.625" hidden="1" customWidth="1"/>
    <col min="151" max="151" width="6.625" hidden="1" customWidth="1"/>
    <col min="152" max="152" width="7.625" hidden="1" customWidth="1"/>
    <col min="153" max="153" width="6.625" hidden="1" customWidth="1"/>
    <col min="154" max="154" width="10.25" hidden="1" customWidth="1"/>
    <col min="155" max="155" width="7.875" hidden="1" customWidth="1"/>
    <col min="156" max="156" width="10.125" hidden="1" customWidth="1"/>
    <col min="157" max="157" width="6.625" hidden="1" customWidth="1"/>
    <col min="158" max="158" width="6.5" hidden="1" customWidth="1"/>
    <col min="159" max="159" width="6.375" hidden="1" customWidth="1"/>
    <col min="160" max="160" width="6.5" hidden="1" customWidth="1"/>
    <col min="161" max="161" width="15" hidden="1" customWidth="1"/>
  </cols>
  <sheetData>
    <row r="1" spans="2:161" ht="12" customHeight="1" x14ac:dyDescent="0.15"/>
    <row r="2" spans="2:161" ht="18.75" customHeight="1" x14ac:dyDescent="0.15">
      <c r="B2" s="9" t="s">
        <v>92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61" ht="12" customHeight="1" x14ac:dyDescent="0.15"/>
    <row r="4" spans="2:161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EK4" s="74"/>
      <c r="EM4" s="74" t="s">
        <v>134</v>
      </c>
      <c r="FE4" s="74" t="s">
        <v>134</v>
      </c>
    </row>
    <row r="5" spans="2:161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12"/>
      <c r="DB5" s="44"/>
      <c r="DC5" s="44"/>
      <c r="DD5" s="230" t="s">
        <v>86</v>
      </c>
      <c r="DE5" s="231"/>
      <c r="DF5" s="212"/>
      <c r="DG5" s="212"/>
      <c r="DH5" s="212"/>
      <c r="DI5" s="212"/>
      <c r="DJ5" s="212"/>
      <c r="DK5" s="226"/>
      <c r="DL5" s="230" t="s">
        <v>79</v>
      </c>
      <c r="DM5" s="231"/>
      <c r="DN5" s="212"/>
      <c r="DO5" s="212"/>
      <c r="DP5" s="212"/>
      <c r="DQ5" s="212"/>
      <c r="DR5" s="230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44"/>
      <c r="EG5" s="44"/>
      <c r="EH5" s="212"/>
      <c r="EI5" s="212"/>
      <c r="EJ5" s="212"/>
      <c r="EK5" s="212"/>
      <c r="EL5" s="212"/>
      <c r="EM5" s="233"/>
      <c r="EN5" s="239" t="s">
        <v>70</v>
      </c>
      <c r="EO5" s="231"/>
      <c r="EP5" s="212"/>
      <c r="EQ5" s="212"/>
      <c r="ER5" s="212"/>
      <c r="ES5" s="212"/>
      <c r="ET5" s="212"/>
      <c r="EU5" s="212"/>
      <c r="EV5" s="212"/>
      <c r="EW5" s="212"/>
      <c r="EX5" s="212"/>
      <c r="EY5" s="226"/>
      <c r="EZ5" s="212"/>
      <c r="FA5" s="212"/>
      <c r="FB5" s="212"/>
      <c r="FC5" s="212"/>
      <c r="FD5" s="212"/>
      <c r="FE5" s="233"/>
    </row>
    <row r="6" spans="2:161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/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25"/>
      <c r="DB6" s="225" t="s">
        <v>55</v>
      </c>
      <c r="DC6" s="225"/>
      <c r="DD6" s="227"/>
      <c r="DE6" s="227"/>
      <c r="DF6" s="225" t="s">
        <v>7</v>
      </c>
      <c r="DG6" s="225"/>
      <c r="DH6" s="225" t="s">
        <v>8</v>
      </c>
      <c r="DI6" s="225"/>
      <c r="DJ6" s="225" t="s">
        <v>68</v>
      </c>
      <c r="DK6" s="225"/>
      <c r="DL6" s="227"/>
      <c r="DM6" s="227"/>
      <c r="DN6" s="225" t="s">
        <v>91</v>
      </c>
      <c r="DO6" s="225"/>
      <c r="DP6" s="228" t="s">
        <v>19</v>
      </c>
      <c r="DQ6" s="229"/>
      <c r="DR6" s="227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162</v>
      </c>
      <c r="EA6" s="225"/>
      <c r="EB6" s="225" t="s">
        <v>163</v>
      </c>
      <c r="EC6" s="225"/>
      <c r="ED6" s="225" t="s">
        <v>13</v>
      </c>
      <c r="EE6" s="225"/>
      <c r="EF6" s="225" t="s">
        <v>101</v>
      </c>
      <c r="EG6" s="225"/>
      <c r="EH6" s="213" t="s">
        <v>29</v>
      </c>
      <c r="EI6" s="214"/>
      <c r="EJ6" s="213" t="s">
        <v>14</v>
      </c>
      <c r="EK6" s="214"/>
      <c r="EL6" s="214" t="s">
        <v>55</v>
      </c>
      <c r="EM6" s="232"/>
      <c r="EN6" s="216"/>
      <c r="EO6" s="227"/>
      <c r="EP6" s="225" t="s">
        <v>71</v>
      </c>
      <c r="EQ6" s="225"/>
      <c r="ER6" s="225" t="s">
        <v>151</v>
      </c>
      <c r="ES6" s="225"/>
      <c r="ET6" s="225" t="s">
        <v>152</v>
      </c>
      <c r="EU6" s="225"/>
      <c r="EV6" s="225" t="s">
        <v>10</v>
      </c>
      <c r="EW6" s="225"/>
      <c r="EX6" s="225" t="s">
        <v>73</v>
      </c>
      <c r="EY6" s="225"/>
      <c r="EZ6" s="225" t="s">
        <v>72</v>
      </c>
      <c r="FA6" s="225"/>
      <c r="FB6" s="225" t="s">
        <v>143</v>
      </c>
      <c r="FC6" s="225"/>
      <c r="FD6" s="225" t="s">
        <v>90</v>
      </c>
      <c r="FE6" s="232"/>
    </row>
    <row r="7" spans="2:161" ht="15" customHeight="1" x14ac:dyDescent="0.15">
      <c r="B7" s="221"/>
      <c r="C7" s="222"/>
      <c r="D7" s="15"/>
      <c r="E7" s="16" t="s">
        <v>45</v>
      </c>
      <c r="F7" s="20" t="s">
        <v>103</v>
      </c>
      <c r="G7" s="16" t="s">
        <v>45</v>
      </c>
      <c r="H7" s="20" t="s">
        <v>106</v>
      </c>
      <c r="I7" s="16" t="s">
        <v>45</v>
      </c>
      <c r="J7" s="20" t="s">
        <v>104</v>
      </c>
      <c r="K7" s="16" t="s">
        <v>45</v>
      </c>
      <c r="L7" s="20" t="s">
        <v>105</v>
      </c>
      <c r="M7" s="16" t="s">
        <v>45</v>
      </c>
      <c r="N7" s="20" t="s">
        <v>142</v>
      </c>
      <c r="O7" s="16" t="s">
        <v>45</v>
      </c>
      <c r="P7" s="20" t="s">
        <v>106</v>
      </c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 t="s">
        <v>112</v>
      </c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16" t="s">
        <v>45</v>
      </c>
      <c r="DB7" s="20" t="s">
        <v>118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106</v>
      </c>
      <c r="DK7" s="16" t="s">
        <v>45</v>
      </c>
      <c r="DL7" s="15"/>
      <c r="DM7" s="16" t="s">
        <v>45</v>
      </c>
      <c r="DN7" s="20" t="s">
        <v>122</v>
      </c>
      <c r="DO7" s="16" t="s">
        <v>45</v>
      </c>
      <c r="DP7" s="20" t="s">
        <v>123</v>
      </c>
      <c r="DQ7" s="16" t="s">
        <v>45</v>
      </c>
      <c r="DR7" s="15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127</v>
      </c>
      <c r="EC7" s="16" t="s">
        <v>45</v>
      </c>
      <c r="ED7" s="20" t="s">
        <v>106</v>
      </c>
      <c r="EE7" s="16" t="s">
        <v>45</v>
      </c>
      <c r="EF7" s="20" t="s">
        <v>128</v>
      </c>
      <c r="EG7" s="16" t="s">
        <v>45</v>
      </c>
      <c r="EH7" s="20" t="s">
        <v>129</v>
      </c>
      <c r="EI7" s="16" t="s">
        <v>45</v>
      </c>
      <c r="EJ7" s="20" t="s">
        <v>106</v>
      </c>
      <c r="EK7" s="16" t="s">
        <v>45</v>
      </c>
      <c r="EL7" s="140" t="s">
        <v>118</v>
      </c>
      <c r="EM7" s="30" t="s">
        <v>45</v>
      </c>
      <c r="EN7" s="14"/>
      <c r="EO7" s="16" t="s">
        <v>45</v>
      </c>
      <c r="EP7" s="20" t="s">
        <v>130</v>
      </c>
      <c r="EQ7" s="16" t="s">
        <v>45</v>
      </c>
      <c r="ER7" s="20" t="s">
        <v>106</v>
      </c>
      <c r="ES7" s="16" t="s">
        <v>45</v>
      </c>
      <c r="ET7" s="20" t="s">
        <v>130</v>
      </c>
      <c r="EU7" s="16" t="s">
        <v>45</v>
      </c>
      <c r="EV7" s="20" t="s">
        <v>131</v>
      </c>
      <c r="EW7" s="16" t="s">
        <v>45</v>
      </c>
      <c r="EX7" s="20" t="s">
        <v>132</v>
      </c>
      <c r="EY7" s="16" t="s">
        <v>45</v>
      </c>
      <c r="EZ7" s="20" t="s">
        <v>106</v>
      </c>
      <c r="FA7" s="16" t="s">
        <v>45</v>
      </c>
      <c r="FB7" s="20" t="s">
        <v>144</v>
      </c>
      <c r="FC7" s="16" t="s">
        <v>45</v>
      </c>
      <c r="FD7" s="20" t="s">
        <v>133</v>
      </c>
      <c r="FE7" s="30" t="s">
        <v>45</v>
      </c>
    </row>
    <row r="8" spans="2:161" s="17" customFormat="1" ht="12" customHeight="1" x14ac:dyDescent="0.15">
      <c r="B8" s="25">
        <v>1996</v>
      </c>
      <c r="C8" s="75" t="s">
        <v>157</v>
      </c>
      <c r="D8" s="111" t="str">
        <f>平均生産者乳価一覧!D8</f>
        <v>－</v>
      </c>
      <c r="E8" s="111" t="str">
        <f>平均生産者乳価一覧!E8</f>
        <v>－</v>
      </c>
      <c r="F8" s="111" t="str">
        <f>平均生産者乳価一覧!F8</f>
        <v>－</v>
      </c>
      <c r="G8" s="111" t="str">
        <f>平均生産者乳価一覧!G8</f>
        <v>－</v>
      </c>
      <c r="H8" s="116" t="str">
        <f>平均生産者乳価一覧!H8</f>
        <v>－</v>
      </c>
      <c r="I8" s="116" t="str">
        <f>平均生産者乳価一覧!I8</f>
        <v>－</v>
      </c>
      <c r="J8" s="116" t="str">
        <f>平均生産者乳価一覧!J8</f>
        <v>－</v>
      </c>
      <c r="K8" s="116" t="str">
        <f>平均生産者乳価一覧!K8</f>
        <v>－</v>
      </c>
      <c r="L8" s="111">
        <f>平均生産者乳価一覧!L8</f>
        <v>96.7</v>
      </c>
      <c r="M8" s="111" t="str">
        <f>平均生産者乳価一覧!M8</f>
        <v>－</v>
      </c>
      <c r="N8" s="116" t="str">
        <f>平均生産者乳価一覧!N8</f>
        <v>－</v>
      </c>
      <c r="O8" s="116" t="str">
        <f>平均生産者乳価一覧!O8</f>
        <v>－</v>
      </c>
      <c r="P8" s="111" t="str">
        <f>平均生産者乳価一覧!P8</f>
        <v>－</v>
      </c>
      <c r="Q8" s="111" t="str">
        <f>平均生産者乳価一覧!Q8</f>
        <v>－</v>
      </c>
      <c r="R8" s="116" t="str">
        <f>平均生産者乳価一覧!R8</f>
        <v>－</v>
      </c>
      <c r="S8" s="116" t="str">
        <f>平均生産者乳価一覧!S8</f>
        <v>－</v>
      </c>
      <c r="T8" s="111" t="str">
        <f>平均生産者乳価一覧!T8</f>
        <v>－</v>
      </c>
      <c r="U8" s="111" t="str">
        <f>平均生産者乳価一覧!U8</f>
        <v>－</v>
      </c>
      <c r="V8" s="111" t="str">
        <f>平均生産者乳価一覧!V8</f>
        <v>－</v>
      </c>
      <c r="W8" s="111" t="str">
        <f>平均生産者乳価一覧!W8</f>
        <v>－</v>
      </c>
      <c r="X8" s="111" t="str">
        <f>平均生産者乳価一覧!X8</f>
        <v>－</v>
      </c>
      <c r="Y8" s="116" t="str">
        <f>平均生産者乳価一覧!Y8</f>
        <v>－</v>
      </c>
      <c r="Z8" s="116" t="str">
        <f>平均生産者乳価一覧!Z8</f>
        <v>－</v>
      </c>
      <c r="AA8" s="116" t="str">
        <f>平均生産者乳価一覧!AA8</f>
        <v>－</v>
      </c>
      <c r="AB8" s="111" t="str">
        <f>平均生産者乳価一覧!AB8</f>
        <v>－</v>
      </c>
      <c r="AC8" s="111" t="str">
        <f>平均生産者乳価一覧!AC8</f>
        <v>－</v>
      </c>
      <c r="AD8" s="111" t="str">
        <f>平均生産者乳価一覧!AD8</f>
        <v>－</v>
      </c>
      <c r="AE8" s="111" t="str">
        <f>平均生産者乳価一覧!AE8</f>
        <v>－</v>
      </c>
      <c r="AF8" s="111" t="str">
        <f>平均生産者乳価一覧!AF8</f>
        <v>－</v>
      </c>
      <c r="AG8" s="116" t="str">
        <f>平均生産者乳価一覧!AG8</f>
        <v>－</v>
      </c>
      <c r="AH8" s="116" t="str">
        <f>平均生産者乳価一覧!AH8</f>
        <v>－</v>
      </c>
      <c r="AI8" s="116" t="str">
        <f>平均生産者乳価一覧!AI8</f>
        <v>－</v>
      </c>
      <c r="AJ8" s="116">
        <f>平均生産者乳価一覧!AJ8</f>
        <v>8520</v>
      </c>
      <c r="AK8" s="116" t="str">
        <f>平均生産者乳価一覧!AK8</f>
        <v>－</v>
      </c>
      <c r="AL8" s="111" t="str">
        <f>平均生産者乳価一覧!AL8</f>
        <v>－</v>
      </c>
      <c r="AM8" s="111" t="str">
        <f>平均生産者乳価一覧!AM8</f>
        <v>－</v>
      </c>
      <c r="AN8" s="116" t="str">
        <f>平均生産者乳価一覧!AN8</f>
        <v>－</v>
      </c>
      <c r="AO8" s="116" t="str">
        <f>平均生産者乳価一覧!AO8</f>
        <v>－</v>
      </c>
      <c r="AP8" s="111" t="str">
        <f>平均生産者乳価一覧!AP8</f>
        <v>－</v>
      </c>
      <c r="AQ8" s="111" t="str">
        <f>平均生産者乳価一覧!AQ8</f>
        <v>－</v>
      </c>
      <c r="AR8" s="111" t="str">
        <f>平均生産者乳価一覧!AT8</f>
        <v>－</v>
      </c>
      <c r="AS8" s="111" t="str">
        <f>平均生産者乳価一覧!AU8</f>
        <v>－</v>
      </c>
      <c r="AT8" s="116" t="str">
        <f>平均生産者乳価一覧!AV8</f>
        <v>－</v>
      </c>
      <c r="AU8" s="116" t="str">
        <f>平均生産者乳価一覧!AW8</f>
        <v>－</v>
      </c>
      <c r="AV8" s="116" t="str">
        <f>平均生産者乳価一覧!AX8</f>
        <v>－</v>
      </c>
      <c r="AW8" s="116" t="str">
        <f>平均生産者乳価一覧!AY8</f>
        <v>－</v>
      </c>
      <c r="AX8" s="111" t="str">
        <f>平均生産者乳価一覧!AZ8</f>
        <v>－</v>
      </c>
      <c r="AY8" s="111" t="str">
        <f>平均生産者乳価一覧!BA8</f>
        <v>－</v>
      </c>
      <c r="AZ8" s="111">
        <f>平均生産者乳価一覧!BB8</f>
        <v>29.25</v>
      </c>
      <c r="BA8" s="111" t="str">
        <f>平均生産者乳価一覧!BC8</f>
        <v>-</v>
      </c>
      <c r="BB8" s="128">
        <f>平均生産者乳価一覧!BD8</f>
        <v>372</v>
      </c>
      <c r="BC8" s="116" t="str">
        <f>平均生産者乳価一覧!BE8</f>
        <v>－</v>
      </c>
      <c r="BD8" s="128">
        <f>平均生産者乳価一覧!BF8</f>
        <v>5726</v>
      </c>
      <c r="BE8" s="111" t="str">
        <f>平均生産者乳価一覧!BG8</f>
        <v>－</v>
      </c>
      <c r="BF8" s="128">
        <f>平均生産者乳価一覧!BH8</f>
        <v>1114</v>
      </c>
      <c r="BG8" s="111" t="str">
        <f>平均生産者乳価一覧!BI8</f>
        <v>－</v>
      </c>
      <c r="BH8" s="111" t="str">
        <f>平均生産者乳価一覧!BJ8</f>
        <v>－</v>
      </c>
      <c r="BI8" s="116" t="str">
        <f>平均生産者乳価一覧!BK8</f>
        <v>－</v>
      </c>
      <c r="BJ8" s="128">
        <f>平均生産者乳価一覧!BL8</f>
        <v>1.99</v>
      </c>
      <c r="BK8" s="111" t="str">
        <f>平均生産者乳価一覧!BM8</f>
        <v>－</v>
      </c>
      <c r="BL8" s="111" t="str">
        <f>平均生産者乳価一覧!BN8</f>
        <v>－</v>
      </c>
      <c r="BM8" s="111" t="str">
        <f>平均生産者乳価一覧!BO8</f>
        <v>－</v>
      </c>
      <c r="BN8" s="128">
        <f>平均生産者乳価一覧!BP8</f>
        <v>7.04</v>
      </c>
      <c r="BO8" s="111" t="str">
        <f>平均生産者乳価一覧!BQ8</f>
        <v>－</v>
      </c>
      <c r="BP8" s="111">
        <f>平均生産者乳価一覧!BR8</f>
        <v>234</v>
      </c>
      <c r="BQ8" s="111" t="str">
        <f>平均生産者乳価一覧!BS8</f>
        <v>－</v>
      </c>
      <c r="BR8" s="111" t="str">
        <f>平均生産者乳価一覧!BT8</f>
        <v>－</v>
      </c>
      <c r="BS8" s="111" t="str">
        <f>平均生産者乳価一覧!BU8</f>
        <v>－</v>
      </c>
      <c r="BT8" s="128">
        <f>平均生産者乳価一覧!BV8</f>
        <v>183.15</v>
      </c>
      <c r="BU8" s="111" t="str">
        <f>平均生産者乳価一覧!BW8</f>
        <v>－</v>
      </c>
      <c r="BV8" s="128">
        <f>平均生産者乳価一覧!BX8</f>
        <v>187</v>
      </c>
      <c r="BW8" s="111" t="str">
        <f>平均生産者乳価一覧!BY8</f>
        <v>－</v>
      </c>
      <c r="BX8" s="111">
        <f>平均生産者乳価一覧!BZ8</f>
        <v>55</v>
      </c>
      <c r="BY8" s="111" t="str">
        <f>平均生産者乳価一覧!CA8</f>
        <v>－</v>
      </c>
      <c r="BZ8" s="111" t="str">
        <f>平均生産者乳価一覧!CB8</f>
        <v>－</v>
      </c>
      <c r="CA8" s="111" t="str">
        <f>平均生産者乳価一覧!CC8</f>
        <v>－</v>
      </c>
      <c r="CB8" s="128">
        <f>平均生産者乳価一覧!CD8</f>
        <v>34.700000000000003</v>
      </c>
      <c r="CC8" s="111" t="str">
        <f>平均生産者乳価一覧!CE8</f>
        <v>－</v>
      </c>
      <c r="CD8" s="111">
        <f>平均生産者乳価一覧!CF8</f>
        <v>23</v>
      </c>
      <c r="CE8" s="111" t="str">
        <f>平均生産者乳価一覧!CG8</f>
        <v>－</v>
      </c>
      <c r="CF8" s="128">
        <f>平均生産者乳価一覧!CH8</f>
        <v>71407</v>
      </c>
      <c r="CG8" s="111" t="str">
        <f>平均生産者乳価一覧!CI8</f>
        <v>－</v>
      </c>
      <c r="CH8" s="111" t="str">
        <f>平均生産者乳価一覧!CJ8</f>
        <v>－</v>
      </c>
      <c r="CI8" s="111" t="str">
        <f>平均生産者乳価一覧!CK8</f>
        <v>－</v>
      </c>
      <c r="CJ8" s="111" t="str">
        <f>平均生産者乳価一覧!CL8</f>
        <v>－</v>
      </c>
      <c r="CK8" s="111" t="str">
        <f>平均生産者乳価一覧!CM8</f>
        <v>－</v>
      </c>
      <c r="CL8" s="128">
        <f>平均生産者乳価一覧!CN8</f>
        <v>1160</v>
      </c>
      <c r="CM8" s="111" t="str">
        <f>平均生産者乳価一覧!CO8</f>
        <v>－</v>
      </c>
      <c r="CN8" s="128">
        <f>平均生産者乳価一覧!CP8</f>
        <v>63</v>
      </c>
      <c r="CO8" s="111" t="str">
        <f>平均生産者乳価一覧!CQ8</f>
        <v>－</v>
      </c>
      <c r="CP8" s="111">
        <f>平均生産者乳価一覧!CR8</f>
        <v>53</v>
      </c>
      <c r="CQ8" s="111" t="str">
        <f>平均生産者乳価一覧!CS8</f>
        <v>－</v>
      </c>
      <c r="CR8" s="111" t="str">
        <f>平均生産者乳価一覧!CT8</f>
        <v>－</v>
      </c>
      <c r="CS8" s="111" t="str">
        <f>平均生産者乳価一覧!CU8</f>
        <v>－</v>
      </c>
      <c r="CT8" s="128">
        <f>平均生産者乳価一覧!CV8</f>
        <v>6.47</v>
      </c>
      <c r="CU8" s="111" t="str">
        <f>平均生産者乳価一覧!CW8</f>
        <v>－</v>
      </c>
      <c r="CV8" s="111">
        <f>平均生産者乳価一覧!CX8</f>
        <v>40.18</v>
      </c>
      <c r="CW8" s="111" t="str">
        <f>平均生産者乳価一覧!CY8</f>
        <v>－</v>
      </c>
      <c r="CX8" s="128">
        <f>平均生産者乳価一覧!CZ8</f>
        <v>4433</v>
      </c>
      <c r="CY8" s="111" t="str">
        <f>平均生産者乳価一覧!DA8</f>
        <v>－</v>
      </c>
      <c r="CZ8" s="111">
        <f>平均生産者乳価一覧!DB8</f>
        <v>292</v>
      </c>
      <c r="DA8" s="111" t="str">
        <f>平均生産者乳価一覧!DC8</f>
        <v>－</v>
      </c>
      <c r="DB8" s="111" t="e">
        <f>平均生産者乳価一覧!#REF!</f>
        <v>#REF!</v>
      </c>
      <c r="DC8" s="111" t="e">
        <f>平均生産者乳価一覧!#REF!</f>
        <v>#REF!</v>
      </c>
      <c r="DD8" s="111" t="str">
        <f>平均生産者乳価一覧!DD8</f>
        <v>－</v>
      </c>
      <c r="DE8" s="111" t="str">
        <f>平均生産者乳価一覧!DE8</f>
        <v>－</v>
      </c>
      <c r="DF8" s="111">
        <f>平均生産者乳価一覧!DF8</f>
        <v>51.4</v>
      </c>
      <c r="DG8" s="111" t="str">
        <f>平均生産者乳価一覧!DG8</f>
        <v>－</v>
      </c>
      <c r="DH8" s="111" t="str">
        <f>平均生産者乳価一覧!DH8</f>
        <v>－</v>
      </c>
      <c r="DI8" s="111" t="str">
        <f>平均生産者乳価一覧!DI8</f>
        <v>－</v>
      </c>
      <c r="DJ8" s="111">
        <f>平均生産者乳価一覧!DJ8</f>
        <v>32.1</v>
      </c>
      <c r="DK8" s="111" t="str">
        <f>平均生産者乳価一覧!DK8</f>
        <v>－</v>
      </c>
      <c r="DL8" s="111" t="str">
        <f>平均生産者乳価一覧!DL8</f>
        <v>－</v>
      </c>
      <c r="DM8" s="111" t="str">
        <f>平均生産者乳価一覧!DM8</f>
        <v>－</v>
      </c>
      <c r="DN8" s="111">
        <f>平均生産者乳価一覧!DN8</f>
        <v>28.55</v>
      </c>
      <c r="DO8" s="111" t="str">
        <f>平均生産者乳価一覧!DO8</f>
        <v>－</v>
      </c>
      <c r="DP8" s="111">
        <f>平均生産者乳価一覧!DP8</f>
        <v>30.8</v>
      </c>
      <c r="DQ8" s="111" t="str">
        <f>平均生産者乳価一覧!DQ8</f>
        <v>－</v>
      </c>
      <c r="DR8" s="111" t="str">
        <f>平均生産者乳価一覧!DR8</f>
        <v>－</v>
      </c>
      <c r="DS8" s="111" t="str">
        <f>平均生産者乳価一覧!DS8</f>
        <v>－</v>
      </c>
      <c r="DT8" s="141" t="str">
        <f>平均生産者乳価一覧!DT8</f>
        <v>－</v>
      </c>
      <c r="DU8" s="146" t="str">
        <f>平均生産者乳価一覧!DU8</f>
        <v>－</v>
      </c>
      <c r="DV8" s="141" t="str">
        <f>平均生産者乳価一覧!DV8</f>
        <v>－</v>
      </c>
      <c r="DW8" s="146" t="str">
        <f>平均生産者乳価一覧!DW8</f>
        <v>－</v>
      </c>
      <c r="DX8" s="141" t="str">
        <f>平均生産者乳価一覧!DX8</f>
        <v>－</v>
      </c>
      <c r="DY8" s="146" t="str">
        <f>平均生産者乳価一覧!DY8</f>
        <v>－</v>
      </c>
      <c r="DZ8" s="141" t="str">
        <f>平均生産者乳価一覧!DZ8</f>
        <v>－</v>
      </c>
      <c r="EA8" s="146" t="str">
        <f>平均生産者乳価一覧!EA8</f>
        <v>－</v>
      </c>
      <c r="EB8" s="111" t="str">
        <f>平均生産者乳価一覧!EB8</f>
        <v>－</v>
      </c>
      <c r="EC8" s="111" t="str">
        <f>平均生産者乳価一覧!EC8</f>
        <v>－</v>
      </c>
      <c r="ED8" s="141" t="str">
        <f>平均生産者乳価一覧!ED8</f>
        <v>－</v>
      </c>
      <c r="EE8" s="146" t="str">
        <f>平均生産者乳価一覧!EE8</f>
        <v>－</v>
      </c>
      <c r="EF8" s="141">
        <f>平均生産者乳価一覧!EF8</f>
        <v>83</v>
      </c>
      <c r="EG8" s="146" t="str">
        <f>平均生産者乳価一覧!EG8</f>
        <v>－</v>
      </c>
      <c r="EH8" s="141">
        <f>平均生産者乳価一覧!EH8</f>
        <v>99</v>
      </c>
      <c r="EI8" s="146" t="str">
        <f>平均生産者乳価一覧!EI8</f>
        <v>－</v>
      </c>
      <c r="EJ8" s="141" t="str">
        <f>平均生産者乳価一覧!EJ8</f>
        <v>－</v>
      </c>
      <c r="EK8" s="146" t="str">
        <f>平均生産者乳価一覧!EK8</f>
        <v>－</v>
      </c>
      <c r="EL8" s="141">
        <f>平均生産者乳価一覧!EL8</f>
        <v>23.35</v>
      </c>
      <c r="EM8" s="154" t="str">
        <f>平均生産者乳価一覧!EM8</f>
        <v>－</v>
      </c>
      <c r="EN8" s="130" t="str">
        <f>平均生産者乳価一覧!EN8</f>
        <v>－</v>
      </c>
      <c r="EO8" s="111" t="str">
        <f>平均生産者乳価一覧!EO8</f>
        <v>－</v>
      </c>
      <c r="EP8" s="111" t="str">
        <f>平均生産者乳価一覧!EP8</f>
        <v>－</v>
      </c>
      <c r="EQ8" s="111" t="str">
        <f>平均生産者乳価一覧!EQ8</f>
        <v>－</v>
      </c>
      <c r="ER8" s="111" t="str">
        <f>平均生産者乳価一覧!ER8</f>
        <v>－</v>
      </c>
      <c r="ES8" s="111" t="str">
        <f>平均生産者乳価一覧!ES8</f>
        <v>－</v>
      </c>
      <c r="ET8" s="111" t="str">
        <f>平均生産者乳価一覧!ET8</f>
        <v>－</v>
      </c>
      <c r="EU8" s="111" t="str">
        <f>平均生産者乳価一覧!EU8</f>
        <v>－</v>
      </c>
      <c r="EV8" s="111" t="str">
        <f>平均生産者乳価一覧!EV8</f>
        <v>－</v>
      </c>
      <c r="EW8" s="111" t="str">
        <f>平均生産者乳価一覧!EW8</f>
        <v>－</v>
      </c>
      <c r="EX8" s="111" t="str">
        <f>平均生産者乳価一覧!EX8</f>
        <v>－</v>
      </c>
      <c r="EY8" s="111" t="str">
        <f>平均生産者乳価一覧!EY8</f>
        <v>－</v>
      </c>
      <c r="EZ8" s="111" t="str">
        <f>平均生産者乳価一覧!EZ8</f>
        <v>－</v>
      </c>
      <c r="FA8" s="111" t="str">
        <f>平均生産者乳価一覧!FA8</f>
        <v>－</v>
      </c>
      <c r="FB8" s="111" t="str">
        <f>平均生産者乳価一覧!FB8</f>
        <v>－</v>
      </c>
      <c r="FC8" s="111" t="str">
        <f>平均生産者乳価一覧!FC8</f>
        <v>－</v>
      </c>
      <c r="FD8" s="111" t="str">
        <f>平均生産者乳価一覧!FD8</f>
        <v>－</v>
      </c>
      <c r="FE8" s="111" t="str">
        <f>平均生産者乳価一覧!FE8</f>
        <v>－</v>
      </c>
    </row>
    <row r="9" spans="2:161" s="17" customFormat="1" ht="12" customHeight="1" x14ac:dyDescent="0.15">
      <c r="B9" s="26">
        <v>1997</v>
      </c>
      <c r="C9" s="22">
        <v>9</v>
      </c>
      <c r="D9" s="114" t="str">
        <f>平均生産者乳価一覧!D9</f>
        <v>－</v>
      </c>
      <c r="E9" s="114" t="str">
        <f>平均生産者乳価一覧!E9</f>
        <v>－</v>
      </c>
      <c r="F9" s="114" t="str">
        <f>平均生産者乳価一覧!F9</f>
        <v>－</v>
      </c>
      <c r="G9" s="114" t="str">
        <f>平均生産者乳価一覧!G9</f>
        <v>－</v>
      </c>
      <c r="H9" s="117" t="str">
        <f>平均生産者乳価一覧!H9</f>
        <v>－</v>
      </c>
      <c r="I9" s="117" t="str">
        <f>平均生産者乳価一覧!I9</f>
        <v>－</v>
      </c>
      <c r="J9" s="117" t="str">
        <f>平均生産者乳価一覧!J9</f>
        <v>－</v>
      </c>
      <c r="K9" s="117" t="str">
        <f>平均生産者乳価一覧!K9</f>
        <v>－</v>
      </c>
      <c r="L9" s="114">
        <f>平均生産者乳価一覧!L9</f>
        <v>124.4</v>
      </c>
      <c r="M9" s="114">
        <f>平均生産者乳価一覧!M9</f>
        <v>128.64529472595655</v>
      </c>
      <c r="N9" s="117" t="str">
        <f>平均生産者乳価一覧!N9</f>
        <v>－</v>
      </c>
      <c r="O9" s="117" t="str">
        <f>平均生産者乳価一覧!O9</f>
        <v>－</v>
      </c>
      <c r="P9" s="114">
        <f>平均生産者乳価一覧!P9</f>
        <v>26.3</v>
      </c>
      <c r="Q9" s="114" t="str">
        <f>平均生産者乳価一覧!Q9</f>
        <v>－</v>
      </c>
      <c r="R9" s="117" t="str">
        <f>平均生産者乳価一覧!R9</f>
        <v>－</v>
      </c>
      <c r="S9" s="117" t="str">
        <f>平均生産者乳価一覧!S9</f>
        <v>－</v>
      </c>
      <c r="T9" s="114" t="str">
        <f>平均生産者乳価一覧!T9</f>
        <v>－</v>
      </c>
      <c r="U9" s="114" t="str">
        <f>平均生産者乳価一覧!U9</f>
        <v>－</v>
      </c>
      <c r="V9" s="114">
        <f>平均生産者乳価一覧!V9</f>
        <v>220</v>
      </c>
      <c r="W9" s="114" t="str">
        <f>平均生産者乳価一覧!W9</f>
        <v>－</v>
      </c>
      <c r="X9" s="114">
        <f>平均生産者乳価一覧!X9</f>
        <v>155</v>
      </c>
      <c r="Y9" s="117" t="str">
        <f>平均生産者乳価一覧!Y9</f>
        <v>－</v>
      </c>
      <c r="Z9" s="117" t="str">
        <f>平均生産者乳価一覧!Z9</f>
        <v>－</v>
      </c>
      <c r="AA9" s="117" t="str">
        <f>平均生産者乳価一覧!AA9</f>
        <v>－</v>
      </c>
      <c r="AB9" s="114" t="str">
        <f>平均生産者乳価一覧!AB9</f>
        <v>－</v>
      </c>
      <c r="AC9" s="114" t="str">
        <f>平均生産者乳価一覧!AC9</f>
        <v>－</v>
      </c>
      <c r="AD9" s="114" t="str">
        <f>平均生産者乳価一覧!AD9</f>
        <v>－</v>
      </c>
      <c r="AE9" s="114" t="str">
        <f>平均生産者乳価一覧!AE9</f>
        <v>－</v>
      </c>
      <c r="AF9" s="114" t="str">
        <f>平均生産者乳価一覧!AF9</f>
        <v>－</v>
      </c>
      <c r="AG9" s="117" t="str">
        <f>平均生産者乳価一覧!AG9</f>
        <v>－</v>
      </c>
      <c r="AH9" s="117" t="str">
        <f>平均生産者乳価一覧!AH9</f>
        <v>－</v>
      </c>
      <c r="AI9" s="117" t="str">
        <f>平均生産者乳価一覧!AI9</f>
        <v>－</v>
      </c>
      <c r="AJ9" s="117">
        <f>平均生産者乳価一覧!AJ9</f>
        <v>8230</v>
      </c>
      <c r="AK9" s="117">
        <f>平均生産者乳価一覧!AK9</f>
        <v>96.596244131455393</v>
      </c>
      <c r="AL9" s="114" t="str">
        <f>平均生産者乳価一覧!AL9</f>
        <v>－</v>
      </c>
      <c r="AM9" s="114" t="str">
        <f>平均生産者乳価一覧!AM9</f>
        <v>－</v>
      </c>
      <c r="AN9" s="117" t="str">
        <f>平均生産者乳価一覧!AN9</f>
        <v>－</v>
      </c>
      <c r="AO9" s="117" t="str">
        <f>平均生産者乳価一覧!AO9</f>
        <v>－</v>
      </c>
      <c r="AP9" s="114" t="str">
        <f>平均生産者乳価一覧!AP9</f>
        <v>－</v>
      </c>
      <c r="AQ9" s="114" t="str">
        <f>平均生産者乳価一覧!AQ9</f>
        <v>－</v>
      </c>
      <c r="AR9" s="114" t="str">
        <f>平均生産者乳価一覧!AT9</f>
        <v>－</v>
      </c>
      <c r="AS9" s="114" t="str">
        <f>平均生産者乳価一覧!AU9</f>
        <v>－</v>
      </c>
      <c r="AT9" s="117" t="str">
        <f>平均生産者乳価一覧!AV9</f>
        <v>－</v>
      </c>
      <c r="AU9" s="117" t="str">
        <f>平均生産者乳価一覧!AW9</f>
        <v>－</v>
      </c>
      <c r="AV9" s="117" t="str">
        <f>平均生産者乳価一覧!AX9</f>
        <v>－</v>
      </c>
      <c r="AW9" s="117" t="str">
        <f>平均生産者乳価一覧!AY9</f>
        <v>－</v>
      </c>
      <c r="AX9" s="114" t="str">
        <f>平均生産者乳価一覧!AZ9</f>
        <v>－</v>
      </c>
      <c r="AY9" s="114" t="str">
        <f>平均生産者乳価一覧!BA9</f>
        <v>－</v>
      </c>
      <c r="AZ9" s="114">
        <f>平均生産者乳価一覧!BB9</f>
        <v>29.94</v>
      </c>
      <c r="BA9" s="114">
        <f>平均生産者乳価一覧!BC9</f>
        <v>102.35897435897436</v>
      </c>
      <c r="BB9" s="114">
        <f>平均生産者乳価一覧!BD9</f>
        <v>27.03</v>
      </c>
      <c r="BC9" s="117">
        <f>平均生産者乳価一覧!BE9</f>
        <v>7.2661290322580649</v>
      </c>
      <c r="BD9" s="114">
        <f>平均生産者乳価一覧!BF9</f>
        <v>28.19</v>
      </c>
      <c r="BE9" s="114">
        <f>平均生産者乳価一覧!BG9</f>
        <v>0.49231575270695077</v>
      </c>
      <c r="BF9" s="114">
        <f>平均生産者乳価一覧!BH9</f>
        <v>28.33</v>
      </c>
      <c r="BG9" s="114">
        <f>平均生産者乳価一覧!BI9</f>
        <v>2.5430879712746859</v>
      </c>
      <c r="BH9" s="114" t="str">
        <f>平均生産者乳価一覧!BJ9</f>
        <v>－</v>
      </c>
      <c r="BI9" s="117" t="str">
        <f>平均生産者乳価一覧!BK9</f>
        <v>－</v>
      </c>
      <c r="BJ9" s="123">
        <f>平均生産者乳価一覧!BL9</f>
        <v>1.87</v>
      </c>
      <c r="BK9" s="114">
        <f>平均生産者乳価一覧!BM9</f>
        <v>93.969849246231163</v>
      </c>
      <c r="BL9" s="114" t="str">
        <f>平均生産者乳価一覧!BN9</f>
        <v>－</v>
      </c>
      <c r="BM9" s="114" t="str">
        <f>平均生産者乳価一覧!BO9</f>
        <v>－</v>
      </c>
      <c r="BN9" s="123">
        <f>平均生産者乳価一覧!BP9</f>
        <v>6.94</v>
      </c>
      <c r="BO9" s="114">
        <f>平均生産者乳価一覧!BQ9</f>
        <v>98.579545454545453</v>
      </c>
      <c r="BP9" s="114">
        <f>平均生産者乳価一覧!BR9</f>
        <v>233</v>
      </c>
      <c r="BQ9" s="114">
        <f>平均生産者乳価一覧!BS9</f>
        <v>99.572649572649567</v>
      </c>
      <c r="BR9" s="123">
        <f>平均生産者乳価一覧!BT9</f>
        <v>260.5</v>
      </c>
      <c r="BS9" s="114" t="str">
        <f>平均生産者乳価一覧!BU9</f>
        <v>－</v>
      </c>
      <c r="BT9" s="114">
        <f>平均生産者乳価一覧!BV9</f>
        <v>31.59</v>
      </c>
      <c r="BU9" s="114">
        <f>平均生産者乳価一覧!BW9</f>
        <v>17.248157248157248</v>
      </c>
      <c r="BV9" s="114">
        <f>平均生産者乳価一覧!BX9</f>
        <v>28.34</v>
      </c>
      <c r="BW9" s="114">
        <f>平均生産者乳価一覧!BY9</f>
        <v>15.155080213903743</v>
      </c>
      <c r="BX9" s="114">
        <f>平均生産者乳価一覧!BZ9</f>
        <v>28.32</v>
      </c>
      <c r="BY9" s="114">
        <f>平均生産者乳価一覧!CA9</f>
        <v>51.490909090909085</v>
      </c>
      <c r="BZ9" s="114">
        <f>平均生産者乳価一覧!CB9</f>
        <v>31.99</v>
      </c>
      <c r="CA9" s="114" t="str">
        <f>平均生産者乳価一覧!CC9</f>
        <v>－</v>
      </c>
      <c r="CB9" s="123">
        <f>平均生産者乳価一覧!CD9</f>
        <v>43.1</v>
      </c>
      <c r="CC9" s="114">
        <f>平均生産者乳価一覧!CE9</f>
        <v>124.20749279538906</v>
      </c>
      <c r="CD9" s="114">
        <f>平均生産者乳価一覧!CF9</f>
        <v>37.1</v>
      </c>
      <c r="CE9" s="114">
        <f>平均生産者乳価一覧!CG9</f>
        <v>161.30434782608697</v>
      </c>
      <c r="CF9" s="114">
        <f>平均生産者乳価一覧!CH9</f>
        <v>37.1</v>
      </c>
      <c r="CG9" s="114">
        <f>平均生産者乳価一覧!CI9</f>
        <v>5.1955690618566808E-2</v>
      </c>
      <c r="CH9" s="114" t="str">
        <f>平均生産者乳価一覧!CJ9</f>
        <v>－</v>
      </c>
      <c r="CI9" s="114" t="str">
        <f>平均生産者乳価一覧!CK9</f>
        <v>－</v>
      </c>
      <c r="CJ9" s="114">
        <f>平均生産者乳価一覧!CL9</f>
        <v>58.4</v>
      </c>
      <c r="CK9" s="114" t="str">
        <f>平均生産者乳価一覧!CM9</f>
        <v>－</v>
      </c>
      <c r="CL9" s="123">
        <f>平均生産者乳価一覧!CN9</f>
        <v>1163</v>
      </c>
      <c r="CM9" s="114">
        <f>平均生産者乳価一覧!CO9</f>
        <v>100.25862068965516</v>
      </c>
      <c r="CN9" s="114">
        <f>平均生産者乳価一覧!CP9</f>
        <v>30.17</v>
      </c>
      <c r="CO9" s="114">
        <f>平均生産者乳価一覧!CQ9</f>
        <v>47.888888888888893</v>
      </c>
      <c r="CP9" s="114">
        <f>平均生産者乳価一覧!CR9</f>
        <v>56.96</v>
      </c>
      <c r="CQ9" s="114">
        <f>平均生産者乳価一覧!CS9</f>
        <v>107.47169811320757</v>
      </c>
      <c r="CR9" s="114" t="str">
        <f>平均生産者乳価一覧!CT9</f>
        <v>－</v>
      </c>
      <c r="CS9" s="114" t="str">
        <f>平均生産者乳価一覧!CU9</f>
        <v>－</v>
      </c>
      <c r="CT9" s="123">
        <f>平均生産者乳価一覧!CV9</f>
        <v>7.1</v>
      </c>
      <c r="CU9" s="114">
        <f>平均生産者乳価一覧!CW9</f>
        <v>109.73724884080372</v>
      </c>
      <c r="CV9" s="114">
        <f>平均生産者乳価一覧!CX9</f>
        <v>46.05</v>
      </c>
      <c r="CW9" s="114">
        <f>平均生産者乳価一覧!CY9</f>
        <v>114.60925833748132</v>
      </c>
      <c r="CX9" s="114">
        <f>平均生産者乳価一覧!CZ9</f>
        <v>27.02</v>
      </c>
      <c r="CY9" s="114">
        <f>平均生産者乳価一覧!DA9</f>
        <v>0.60951951274531913</v>
      </c>
      <c r="CZ9" s="114">
        <f>平均生産者乳価一覧!DB9</f>
        <v>286</v>
      </c>
      <c r="DA9" s="114">
        <f>平均生産者乳価一覧!DC9</f>
        <v>97.945205479452056</v>
      </c>
      <c r="DB9" s="114" t="e">
        <f>平均生産者乳価一覧!#REF!</f>
        <v>#REF!</v>
      </c>
      <c r="DC9" s="114" t="e">
        <f>平均生産者乳価一覧!#REF!</f>
        <v>#REF!</v>
      </c>
      <c r="DD9" s="114" t="str">
        <f>平均生産者乳価一覧!DD9</f>
        <v>－</v>
      </c>
      <c r="DE9" s="114" t="str">
        <f>平均生産者乳価一覧!DE9</f>
        <v>－</v>
      </c>
      <c r="DF9" s="114">
        <f>平均生産者乳価一覧!DF9</f>
        <v>56.68</v>
      </c>
      <c r="DG9" s="114">
        <f>平均生産者乳価一覧!DG9</f>
        <v>110.27237354085604</v>
      </c>
      <c r="DH9" s="114" t="str">
        <f>平均生産者乳価一覧!DH9</f>
        <v>－</v>
      </c>
      <c r="DI9" s="114" t="str">
        <f>平均生産者乳価一覧!DI9</f>
        <v>－</v>
      </c>
      <c r="DJ9" s="114">
        <f>平均生産者乳価一覧!DJ9</f>
        <v>29.41</v>
      </c>
      <c r="DK9" s="114">
        <f>平均生産者乳価一覧!DK9</f>
        <v>91.619937694704049</v>
      </c>
      <c r="DL9" s="114" t="str">
        <f>平均生産者乳価一覧!DL9</f>
        <v>－</v>
      </c>
      <c r="DM9" s="114" t="str">
        <f>平均生産者乳価一覧!DM9</f>
        <v>－</v>
      </c>
      <c r="DN9" s="114">
        <f>平均生産者乳価一覧!DN9</f>
        <v>27.09</v>
      </c>
      <c r="DO9" s="114">
        <f>平均生産者乳価一覧!DO9</f>
        <v>94.886164623467593</v>
      </c>
      <c r="DP9" s="114">
        <f>平均生産者乳価一覧!DP9</f>
        <v>30.79</v>
      </c>
      <c r="DQ9" s="114">
        <f>平均生産者乳価一覧!DQ9</f>
        <v>99.967532467532465</v>
      </c>
      <c r="DR9" s="114" t="str">
        <f>平均生産者乳価一覧!DR9</f>
        <v>－</v>
      </c>
      <c r="DS9" s="114" t="str">
        <f>平均生産者乳価一覧!DS9</f>
        <v>－</v>
      </c>
      <c r="DT9" s="142" t="str">
        <f>平均生産者乳価一覧!DT9</f>
        <v>－</v>
      </c>
      <c r="DU9" s="147" t="str">
        <f>平均生産者乳価一覧!DU9</f>
        <v>－</v>
      </c>
      <c r="DV9" s="142" t="str">
        <f>平均生産者乳価一覧!DV9</f>
        <v>－</v>
      </c>
      <c r="DW9" s="147" t="str">
        <f>平均生産者乳価一覧!DW9</f>
        <v>－</v>
      </c>
      <c r="DX9" s="142">
        <f>平均生産者乳価一覧!DX9</f>
        <v>321</v>
      </c>
      <c r="DY9" s="147" t="str">
        <f>平均生産者乳価一覧!DY9</f>
        <v>－</v>
      </c>
      <c r="DZ9" s="142" t="str">
        <f>平均生産者乳価一覧!DZ9</f>
        <v>－</v>
      </c>
      <c r="EA9" s="147" t="str">
        <f>平均生産者乳価一覧!EA9</f>
        <v>－</v>
      </c>
      <c r="EB9" s="114" t="str">
        <f>平均生産者乳価一覧!EB9</f>
        <v>－</v>
      </c>
      <c r="EC9" s="114" t="str">
        <f>平均生産者乳価一覧!EC9</f>
        <v>－</v>
      </c>
      <c r="ED9" s="142" t="str">
        <f>平均生産者乳価一覧!ED9</f>
        <v>－</v>
      </c>
      <c r="EE9" s="147" t="str">
        <f>平均生産者乳価一覧!EE9</f>
        <v>－</v>
      </c>
      <c r="EF9" s="142">
        <f>平均生産者乳価一覧!EF9</f>
        <v>81.3</v>
      </c>
      <c r="EG9" s="147">
        <f>平均生産者乳価一覧!EG9</f>
        <v>97.951807228915655</v>
      </c>
      <c r="EH9" s="142">
        <f>平均生産者乳価一覧!EH9</f>
        <v>12.22</v>
      </c>
      <c r="EI9" s="147">
        <f>平均生産者乳価一覧!EI9</f>
        <v>12.343434343434344</v>
      </c>
      <c r="EJ9" s="142" t="str">
        <f>平均生産者乳価一覧!EJ9</f>
        <v>－</v>
      </c>
      <c r="EK9" s="147" t="str">
        <f>平均生産者乳価一覧!EK9</f>
        <v>－</v>
      </c>
      <c r="EL9" s="142">
        <f>平均生産者乳価一覧!EL9</f>
        <v>20.63</v>
      </c>
      <c r="EM9" s="147">
        <f>平均生産者乳価一覧!EM9</f>
        <v>88.351177730192703</v>
      </c>
      <c r="EN9" s="131" t="str">
        <f>平均生産者乳価一覧!EN9</f>
        <v>－</v>
      </c>
      <c r="EO9" s="114" t="str">
        <f>平均生産者乳価一覧!EO9</f>
        <v>－</v>
      </c>
      <c r="EP9" s="114" t="str">
        <f>平均生産者乳価一覧!EP9</f>
        <v>－</v>
      </c>
      <c r="EQ9" s="114" t="str">
        <f>平均生産者乳価一覧!EQ9</f>
        <v>－</v>
      </c>
      <c r="ER9" s="114">
        <f>平均生産者乳価一覧!ER9</f>
        <v>21.5</v>
      </c>
      <c r="ES9" s="114" t="str">
        <f>平均生産者乳価一覧!ES9</f>
        <v>－</v>
      </c>
      <c r="ET9" s="114">
        <f>平均生産者乳価一覧!ET9</f>
        <v>18.5</v>
      </c>
      <c r="EU9" s="114" t="str">
        <f>平均生産者乳価一覧!EU9</f>
        <v>－</v>
      </c>
      <c r="EV9" s="114" t="str">
        <f>平均生産者乳価一覧!EV9</f>
        <v>－</v>
      </c>
      <c r="EW9" s="114" t="str">
        <f>平均生産者乳価一覧!EW9</f>
        <v>－</v>
      </c>
      <c r="EX9" s="114">
        <f>平均生産者乳価一覧!EX9</f>
        <v>8.48</v>
      </c>
      <c r="EY9" s="114" t="str">
        <f>平均生産者乳価一覧!EY9</f>
        <v>－</v>
      </c>
      <c r="EZ9" s="114" t="str">
        <f>平均生産者乳価一覧!EZ9</f>
        <v>－</v>
      </c>
      <c r="FA9" s="114" t="str">
        <f>平均生産者乳価一覧!FA9</f>
        <v>－</v>
      </c>
      <c r="FB9" s="114" t="str">
        <f>平均生産者乳価一覧!FB9</f>
        <v>－</v>
      </c>
      <c r="FC9" s="114" t="str">
        <f>平均生産者乳価一覧!FC9</f>
        <v>－</v>
      </c>
      <c r="FD9" s="114" t="str">
        <f>平均生産者乳価一覧!FD9</f>
        <v>－</v>
      </c>
      <c r="FE9" s="114" t="str">
        <f>平均生産者乳価一覧!FE9</f>
        <v>－</v>
      </c>
    </row>
    <row r="10" spans="2:161" s="18" customFormat="1" ht="12" customHeight="1" x14ac:dyDescent="0.15">
      <c r="B10" s="26">
        <v>1998</v>
      </c>
      <c r="C10" s="22">
        <v>10</v>
      </c>
      <c r="D10" s="114" t="str">
        <f>平均生産者乳価一覧!D10</f>
        <v>－</v>
      </c>
      <c r="E10" s="114" t="str">
        <f>平均生産者乳価一覧!E10</f>
        <v>－</v>
      </c>
      <c r="F10" s="114" t="str">
        <f>平均生産者乳価一覧!F10</f>
        <v>－</v>
      </c>
      <c r="G10" s="114" t="str">
        <f>平均生産者乳価一覧!G10</f>
        <v>－</v>
      </c>
      <c r="H10" s="117" t="str">
        <f>平均生産者乳価一覧!H10</f>
        <v>－</v>
      </c>
      <c r="I10" s="117" t="str">
        <f>平均生産者乳価一覧!I10</f>
        <v>－</v>
      </c>
      <c r="J10" s="117" t="str">
        <f>平均生産者乳価一覧!J10</f>
        <v>－</v>
      </c>
      <c r="K10" s="117" t="str">
        <f>平均生産者乳価一覧!K10</f>
        <v>－</v>
      </c>
      <c r="L10" s="114">
        <f>平均生産者乳価一覧!L10</f>
        <v>116.64</v>
      </c>
      <c r="M10" s="114">
        <f>平均生産者乳価一覧!M10</f>
        <v>93.762057877813504</v>
      </c>
      <c r="N10" s="117" t="str">
        <f>平均生産者乳価一覧!N10</f>
        <v>－</v>
      </c>
      <c r="O10" s="117" t="str">
        <f>平均生産者乳価一覧!O10</f>
        <v>－</v>
      </c>
      <c r="P10" s="114">
        <f>平均生産者乳価一覧!P10</f>
        <v>39</v>
      </c>
      <c r="Q10" s="114">
        <f>平均生産者乳価一覧!Q10</f>
        <v>148.28897338403041</v>
      </c>
      <c r="R10" s="117" t="str">
        <f>平均生産者乳価一覧!R10</f>
        <v>－</v>
      </c>
      <c r="S10" s="117" t="str">
        <f>平均生産者乳価一覧!S10</f>
        <v>－</v>
      </c>
      <c r="T10" s="114" t="str">
        <f>平均生産者乳価一覧!T10</f>
        <v>－</v>
      </c>
      <c r="U10" s="114" t="str">
        <f>平均生産者乳価一覧!U10</f>
        <v>－</v>
      </c>
      <c r="V10" s="114">
        <f>平均生産者乳価一覧!V10</f>
        <v>230</v>
      </c>
      <c r="W10" s="114">
        <f>平均生産者乳価一覧!W10</f>
        <v>104.54545454545455</v>
      </c>
      <c r="X10" s="114">
        <f>平均生産者乳価一覧!X10</f>
        <v>150</v>
      </c>
      <c r="Y10" s="117">
        <f>平均生産者乳価一覧!Y10</f>
        <v>96.774193548387103</v>
      </c>
      <c r="Z10" s="117" t="str">
        <f>平均生産者乳価一覧!Z10</f>
        <v>－</v>
      </c>
      <c r="AA10" s="117" t="str">
        <f>平均生産者乳価一覧!AA10</f>
        <v>－</v>
      </c>
      <c r="AB10" s="114" t="str">
        <f>平均生産者乳価一覧!AB10</f>
        <v>－</v>
      </c>
      <c r="AC10" s="114" t="str">
        <f>平均生産者乳価一覧!AC10</f>
        <v>－</v>
      </c>
      <c r="AD10" s="114">
        <f>平均生産者乳価一覧!AD10</f>
        <v>138</v>
      </c>
      <c r="AE10" s="114" t="str">
        <f>平均生産者乳価一覧!AE10</f>
        <v>－</v>
      </c>
      <c r="AF10" s="114">
        <f>平均生産者乳価一覧!AF10</f>
        <v>23.3</v>
      </c>
      <c r="AG10" s="117" t="str">
        <f>平均生産者乳価一覧!AG10</f>
        <v>－</v>
      </c>
      <c r="AH10" s="117">
        <f>平均生産者乳価一覧!AH10</f>
        <v>1060</v>
      </c>
      <c r="AI10" s="117" t="str">
        <f>平均生産者乳価一覧!AI10</f>
        <v>－</v>
      </c>
      <c r="AJ10" s="117">
        <f>平均生産者乳価一覧!AJ10</f>
        <v>8260</v>
      </c>
      <c r="AK10" s="117">
        <f>平均生産者乳価一覧!AK10</f>
        <v>100.36452004860269</v>
      </c>
      <c r="AL10" s="114" t="str">
        <f>平均生産者乳価一覧!AL10</f>
        <v>－</v>
      </c>
      <c r="AM10" s="114" t="str">
        <f>平均生産者乳価一覧!AM10</f>
        <v>－</v>
      </c>
      <c r="AN10" s="117" t="str">
        <f>平均生産者乳価一覧!AN10</f>
        <v>－</v>
      </c>
      <c r="AO10" s="117" t="str">
        <f>平均生産者乳価一覧!AO10</f>
        <v>－</v>
      </c>
      <c r="AP10" s="114" t="str">
        <f>平均生産者乳価一覧!AP10</f>
        <v>－</v>
      </c>
      <c r="AQ10" s="114" t="str">
        <f>平均生産者乳価一覧!AQ10</f>
        <v>－</v>
      </c>
      <c r="AR10" s="114" t="str">
        <f>平均生産者乳価一覧!AT10</f>
        <v>－</v>
      </c>
      <c r="AS10" s="114" t="str">
        <f>平均生産者乳価一覧!AU10</f>
        <v>－</v>
      </c>
      <c r="AT10" s="117" t="str">
        <f>平均生産者乳価一覧!AV10</f>
        <v>－</v>
      </c>
      <c r="AU10" s="117" t="str">
        <f>平均生産者乳価一覧!AW10</f>
        <v>－</v>
      </c>
      <c r="AV10" s="117" t="str">
        <f>平均生産者乳価一覧!AX10</f>
        <v>－</v>
      </c>
      <c r="AW10" s="117" t="str">
        <f>平均生産者乳価一覧!AY10</f>
        <v>－</v>
      </c>
      <c r="AX10" s="114" t="str">
        <f>平均生産者乳価一覧!AZ10</f>
        <v>－</v>
      </c>
      <c r="AY10" s="114" t="str">
        <f>平均生産者乳価一覧!BA10</f>
        <v>－</v>
      </c>
      <c r="AZ10" s="114">
        <f>平均生産者乳価一覧!BB10</f>
        <v>30.5</v>
      </c>
      <c r="BA10" s="114">
        <f>平均生産者乳価一覧!BC10</f>
        <v>101.87040748162993</v>
      </c>
      <c r="BB10" s="114">
        <f>平均生産者乳価一覧!BD10</f>
        <v>27.83</v>
      </c>
      <c r="BC10" s="117">
        <f>平均生産者乳価一覧!BE10</f>
        <v>102.95967443581205</v>
      </c>
      <c r="BD10" s="114">
        <f>平均生産者乳価一覧!BF10</f>
        <v>28.53</v>
      </c>
      <c r="BE10" s="114">
        <f>平均生産者乳価一覧!BG10</f>
        <v>101.20610145441647</v>
      </c>
      <c r="BF10" s="114">
        <f>平均生産者乳価一覧!BH10</f>
        <v>28.93</v>
      </c>
      <c r="BG10" s="114">
        <f>平均生産者乳価一覧!BI10</f>
        <v>102.11789622308507</v>
      </c>
      <c r="BH10" s="114" t="str">
        <f>平均生産者乳価一覧!BJ10</f>
        <v>－</v>
      </c>
      <c r="BI10" s="117" t="str">
        <f>平均生産者乳価一覧!BK10</f>
        <v>－</v>
      </c>
      <c r="BJ10" s="114">
        <f>平均生産者乳価一覧!BL10</f>
        <v>222</v>
      </c>
      <c r="BK10" s="114" t="str">
        <f>平均生産者乳価一覧!BM10</f>
        <v>－</v>
      </c>
      <c r="BL10" s="114" t="str">
        <f>平均生産者乳価一覧!BN10</f>
        <v>－</v>
      </c>
      <c r="BM10" s="114" t="str">
        <f>平均生産者乳価一覧!BO10</f>
        <v>－</v>
      </c>
      <c r="BN10" s="114">
        <f>平均生産者乳価一覧!BP10</f>
        <v>765</v>
      </c>
      <c r="BO10" s="114" t="str">
        <f>平均生産者乳価一覧!BQ10</f>
        <v>－</v>
      </c>
      <c r="BP10" s="114">
        <f>平均生産者乳価一覧!BR10</f>
        <v>236</v>
      </c>
      <c r="BQ10" s="114">
        <f>平均生産者乳価一覧!BS10</f>
        <v>101.28755364806867</v>
      </c>
      <c r="BR10" s="123">
        <f>平均生産者乳価一覧!BT10</f>
        <v>240.8</v>
      </c>
      <c r="BS10" s="114">
        <f>平均生産者乳価一覧!BU10</f>
        <v>92.437619961612285</v>
      </c>
      <c r="BT10" s="114">
        <f>平均生産者乳価一覧!BV10</f>
        <v>30.27</v>
      </c>
      <c r="BU10" s="114">
        <f>平均生産者乳価一覧!BW10</f>
        <v>95.821462488129157</v>
      </c>
      <c r="BV10" s="114">
        <f>平均生産者乳価一覧!BX10</f>
        <v>28.73</v>
      </c>
      <c r="BW10" s="114">
        <f>平均生産者乳価一覧!BY10</f>
        <v>101.37614678899082</v>
      </c>
      <c r="BX10" s="114">
        <f>平均生産者乳価一覧!BZ10</f>
        <v>29.72</v>
      </c>
      <c r="BY10" s="114">
        <f>平均生産者乳価一覧!CA10</f>
        <v>104.94350282485875</v>
      </c>
      <c r="BZ10" s="114">
        <f>平均生産者乳価一覧!CB10</f>
        <v>33.15</v>
      </c>
      <c r="CA10" s="114">
        <f>平均生産者乳価一覧!CC10</f>
        <v>103.62613316661458</v>
      </c>
      <c r="CB10" s="123">
        <f>平均生産者乳価一覧!CD10</f>
        <v>56.6</v>
      </c>
      <c r="CC10" s="114">
        <f>平均生産者乳価一覧!CE10</f>
        <v>131.32250580046403</v>
      </c>
      <c r="CD10" s="114">
        <f>平均生産者乳価一覧!CF10</f>
        <v>27.99</v>
      </c>
      <c r="CE10" s="114">
        <f>平均生産者乳価一覧!CG10</f>
        <v>75.444743935309972</v>
      </c>
      <c r="CF10" s="114">
        <f>平均生産者乳価一覧!CH10</f>
        <v>35.119999999999997</v>
      </c>
      <c r="CG10" s="114">
        <f>平均生産者乳価一覧!CI10</f>
        <v>94.663072776280316</v>
      </c>
      <c r="CH10" s="114">
        <f>平均生産者乳価一覧!CJ10</f>
        <v>85.54</v>
      </c>
      <c r="CI10" s="114" t="str">
        <f>平均生産者乳価一覧!CK10</f>
        <v>－</v>
      </c>
      <c r="CJ10" s="114">
        <f>平均生産者乳価一覧!CL10</f>
        <v>58.1</v>
      </c>
      <c r="CK10" s="114">
        <f>平均生産者乳価一覧!CM10</f>
        <v>99.486301369863014</v>
      </c>
      <c r="CL10" s="123">
        <f>平均生産者乳価一覧!CN10</f>
        <v>1211</v>
      </c>
      <c r="CM10" s="114">
        <f>平均生産者乳価一覧!CO10</f>
        <v>104.12725709372313</v>
      </c>
      <c r="CN10" s="114">
        <f>平均生産者乳価一覧!CP10</f>
        <v>31.31</v>
      </c>
      <c r="CO10" s="114">
        <f>平均生産者乳価一覧!CQ10</f>
        <v>103.7785880013258</v>
      </c>
      <c r="CP10" s="114">
        <f>平均生産者乳価一覧!CR10</f>
        <v>60.8</v>
      </c>
      <c r="CQ10" s="114">
        <f>平均生産者乳価一覧!CS10</f>
        <v>106.74157303370787</v>
      </c>
      <c r="CR10" s="114" t="str">
        <f>平均生産者乳価一覧!CT10</f>
        <v>－</v>
      </c>
      <c r="CS10" s="114" t="str">
        <f>平均生産者乳価一覧!CU10</f>
        <v>－</v>
      </c>
      <c r="CT10" s="114">
        <f>平均生産者乳価一覧!CV10</f>
        <v>727</v>
      </c>
      <c r="CU10" s="114" t="str">
        <f>平均生産者乳価一覧!CW10</f>
        <v>－</v>
      </c>
      <c r="CV10" s="114">
        <f>平均生産者乳価一覧!CX10</f>
        <v>48.7</v>
      </c>
      <c r="CW10" s="114">
        <f>平均生産者乳価一覧!CY10</f>
        <v>105.75461454940283</v>
      </c>
      <c r="CX10" s="114">
        <f>平均生産者乳価一覧!CZ10</f>
        <v>28.55</v>
      </c>
      <c r="CY10" s="114">
        <f>平均生産者乳価一覧!DA10</f>
        <v>105.66247224278314</v>
      </c>
      <c r="CZ10" s="114">
        <f>平均生産者乳価一覧!DB10</f>
        <v>384</v>
      </c>
      <c r="DA10" s="114">
        <f>平均生産者乳価一覧!DC10</f>
        <v>134.26573426573427</v>
      </c>
      <c r="DB10" s="114" t="e">
        <f>平均生産者乳価一覧!#REF!</f>
        <v>#REF!</v>
      </c>
      <c r="DC10" s="114" t="e">
        <f>平均生産者乳価一覧!#REF!</f>
        <v>#REF!</v>
      </c>
      <c r="DD10" s="114" t="str">
        <f>平均生産者乳価一覧!DD10</f>
        <v>－</v>
      </c>
      <c r="DE10" s="114" t="str">
        <f>平均生産者乳価一覧!DE10</f>
        <v>－</v>
      </c>
      <c r="DF10" s="114">
        <f>平均生産者乳価一覧!DF10</f>
        <v>50.68</v>
      </c>
      <c r="DG10" s="114">
        <f>平均生産者乳価一覧!DG10</f>
        <v>89.414255469301338</v>
      </c>
      <c r="DH10" s="114" t="str">
        <f>平均生産者乳価一覧!DH10</f>
        <v>－</v>
      </c>
      <c r="DI10" s="114" t="str">
        <f>平均生産者乳価一覧!DI10</f>
        <v>－</v>
      </c>
      <c r="DJ10" s="114">
        <f>平均生産者乳価一覧!DJ10</f>
        <v>34</v>
      </c>
      <c r="DK10" s="114">
        <f>平均生産者乳価一覧!DK10</f>
        <v>115.60693641618498</v>
      </c>
      <c r="DL10" s="114" t="str">
        <f>平均生産者乳価一覧!DL10</f>
        <v>－</v>
      </c>
      <c r="DM10" s="114" t="str">
        <f>平均生産者乳価一覧!DM10</f>
        <v>－</v>
      </c>
      <c r="DN10" s="114">
        <f>平均生産者乳価一覧!DN10</f>
        <v>26.21</v>
      </c>
      <c r="DO10" s="114">
        <f>平均生産者乳価一覧!DO10</f>
        <v>96.7515688445921</v>
      </c>
      <c r="DP10" s="114">
        <f>平均生産者乳価一覧!DP10</f>
        <v>29.13</v>
      </c>
      <c r="DQ10" s="114">
        <f>平均生産者乳価一覧!DQ10</f>
        <v>94.608639168561226</v>
      </c>
      <c r="DR10" s="114" t="str">
        <f>平均生産者乳価一覧!DR10</f>
        <v>－</v>
      </c>
      <c r="DS10" s="114" t="str">
        <f>平均生産者乳価一覧!DS10</f>
        <v>－</v>
      </c>
      <c r="DT10" s="151">
        <f>平均生産者乳価一覧!DT10</f>
        <v>11</v>
      </c>
      <c r="DU10" s="147" t="str">
        <f>平均生産者乳価一覧!DU10</f>
        <v>－</v>
      </c>
      <c r="DV10" s="142" t="str">
        <f>平均生産者乳価一覧!DV10</f>
        <v>－</v>
      </c>
      <c r="DW10" s="147" t="str">
        <f>平均生産者乳価一覧!DW10</f>
        <v>－</v>
      </c>
      <c r="DX10" s="142">
        <f>平均生産者乳価一覧!DX10</f>
        <v>333</v>
      </c>
      <c r="DY10" s="147">
        <f>平均生産者乳価一覧!DY10</f>
        <v>103.73831775700934</v>
      </c>
      <c r="DZ10" s="142" t="str">
        <f>平均生産者乳価一覧!DZ10</f>
        <v>－</v>
      </c>
      <c r="EA10" s="147" t="str">
        <f>平均生産者乳価一覧!EA10</f>
        <v>－</v>
      </c>
      <c r="EB10" s="114" t="str">
        <f>平均生産者乳価一覧!EB10</f>
        <v>－</v>
      </c>
      <c r="EC10" s="114" t="str">
        <f>平均生産者乳価一覧!EC10</f>
        <v>－</v>
      </c>
      <c r="ED10" s="142" t="str">
        <f>平均生産者乳価一覧!ED10</f>
        <v>－</v>
      </c>
      <c r="EE10" s="147" t="str">
        <f>平均生産者乳価一覧!EE10</f>
        <v>－</v>
      </c>
      <c r="EF10" s="142">
        <f>平均生産者乳価一覧!EF10</f>
        <v>81</v>
      </c>
      <c r="EG10" s="147">
        <f>平均生産者乳価一覧!EG10</f>
        <v>99.630996309963109</v>
      </c>
      <c r="EH10" s="142">
        <f>平均生産者乳価一覧!EH10</f>
        <v>10.88</v>
      </c>
      <c r="EI10" s="147">
        <f>平均生産者乳価一覧!EI10</f>
        <v>89.034369885433719</v>
      </c>
      <c r="EJ10" s="142" t="str">
        <f>平均生産者乳価一覧!EJ10</f>
        <v>－</v>
      </c>
      <c r="EK10" s="147" t="str">
        <f>平均生産者乳価一覧!EK10</f>
        <v>－</v>
      </c>
      <c r="EL10" s="142">
        <f>平均生産者乳価一覧!EL10</f>
        <v>18.850999999999999</v>
      </c>
      <c r="EM10" s="147">
        <f>平均生産者乳価一覧!EM10</f>
        <v>91.376635967038283</v>
      </c>
      <c r="EN10" s="131" t="str">
        <f>平均生産者乳価一覧!EN10</f>
        <v>－</v>
      </c>
      <c r="EO10" s="114" t="str">
        <f>平均生産者乳価一覧!EO10</f>
        <v>－</v>
      </c>
      <c r="EP10" s="114" t="str">
        <f>平均生産者乳価一覧!EP10</f>
        <v>－</v>
      </c>
      <c r="EQ10" s="114" t="str">
        <f>平均生産者乳価一覧!EQ10</f>
        <v>－</v>
      </c>
      <c r="ER10" s="114">
        <f>平均生産者乳価一覧!ER10</f>
        <v>20.5</v>
      </c>
      <c r="ES10" s="114">
        <f>平均生産者乳価一覧!ES10</f>
        <v>95.348837209302332</v>
      </c>
      <c r="ET10" s="114">
        <f>平均生産者乳価一覧!ET10</f>
        <v>17.5</v>
      </c>
      <c r="EU10" s="114">
        <f>平均生産者乳価一覧!EU10</f>
        <v>94.594594594594597</v>
      </c>
      <c r="EV10" s="114" t="str">
        <f>平均生産者乳価一覧!EV10</f>
        <v>－</v>
      </c>
      <c r="EW10" s="114" t="str">
        <f>平均生産者乳価一覧!EW10</f>
        <v>－</v>
      </c>
      <c r="EX10" s="114">
        <f>平均生産者乳価一覧!EX10</f>
        <v>8.56</v>
      </c>
      <c r="EY10" s="114">
        <f>平均生産者乳価一覧!EY10</f>
        <v>100.9433962264151</v>
      </c>
      <c r="EZ10" s="114" t="str">
        <f>平均生産者乳価一覧!EZ10</f>
        <v>－</v>
      </c>
      <c r="FA10" s="114" t="str">
        <f>平均生産者乳価一覧!FA10</f>
        <v>－</v>
      </c>
      <c r="FB10" s="114" t="str">
        <f>平均生産者乳価一覧!FB10</f>
        <v>－</v>
      </c>
      <c r="FC10" s="114" t="str">
        <f>平均生産者乳価一覧!FC10</f>
        <v>－</v>
      </c>
      <c r="FD10" s="114" t="str">
        <f>平均生産者乳価一覧!FD10</f>
        <v>－</v>
      </c>
      <c r="FE10" s="114" t="str">
        <f>平均生産者乳価一覧!FE10</f>
        <v>－</v>
      </c>
    </row>
    <row r="11" spans="2:161" s="17" customFormat="1" ht="12" customHeight="1" x14ac:dyDescent="0.15">
      <c r="B11" s="26">
        <v>1999</v>
      </c>
      <c r="C11" s="23">
        <v>11</v>
      </c>
      <c r="D11" s="114" t="str">
        <f>平均生産者乳価一覧!D11</f>
        <v>－</v>
      </c>
      <c r="E11" s="114" t="str">
        <f>平均生産者乳価一覧!E11</f>
        <v>－</v>
      </c>
      <c r="F11" s="114" t="str">
        <f>平均生産者乳価一覧!F11</f>
        <v>－</v>
      </c>
      <c r="G11" s="114" t="str">
        <f>平均生産者乳価一覧!G11</f>
        <v>－</v>
      </c>
      <c r="H11" s="117" t="str">
        <f>平均生産者乳価一覧!H11</f>
        <v>－</v>
      </c>
      <c r="I11" s="117" t="str">
        <f>平均生産者乳価一覧!I11</f>
        <v>－</v>
      </c>
      <c r="J11" s="117" t="str">
        <f>平均生産者乳価一覧!J11</f>
        <v>－</v>
      </c>
      <c r="K11" s="117" t="str">
        <f>平均生産者乳価一覧!K11</f>
        <v>－</v>
      </c>
      <c r="L11" s="114">
        <f>平均生産者乳価一覧!L11</f>
        <v>110.73</v>
      </c>
      <c r="M11" s="114">
        <f>平均生産者乳価一覧!M11</f>
        <v>94.93312757201646</v>
      </c>
      <c r="N11" s="117" t="str">
        <f>平均生産者乳価一覧!N11</f>
        <v>－</v>
      </c>
      <c r="O11" s="117" t="str">
        <f>平均生産者乳価一覧!O11</f>
        <v>－</v>
      </c>
      <c r="P11" s="114">
        <f>平均生産者乳価一覧!P11</f>
        <v>7.59</v>
      </c>
      <c r="Q11" s="114">
        <f>平均生産者乳価一覧!Q11</f>
        <v>19.46153846153846</v>
      </c>
      <c r="R11" s="117" t="str">
        <f>平均生産者乳価一覧!R11</f>
        <v>－</v>
      </c>
      <c r="S11" s="117" t="str">
        <f>平均生産者乳価一覧!S11</f>
        <v>－</v>
      </c>
      <c r="T11" s="114" t="str">
        <f>平均生産者乳価一覧!T11</f>
        <v>－</v>
      </c>
      <c r="U11" s="114" t="str">
        <f>平均生産者乳価一覧!U11</f>
        <v>－</v>
      </c>
      <c r="V11" s="114">
        <f>平均生産者乳価一覧!V11</f>
        <v>230</v>
      </c>
      <c r="W11" s="114">
        <f>平均生産者乳価一覧!W11</f>
        <v>100</v>
      </c>
      <c r="X11" s="114">
        <f>平均生産者乳価一覧!X11</f>
        <v>150</v>
      </c>
      <c r="Y11" s="117">
        <f>平均生産者乳価一覧!Y11</f>
        <v>100</v>
      </c>
      <c r="Z11" s="117">
        <f>平均生産者乳価一覧!Z11</f>
        <v>818</v>
      </c>
      <c r="AA11" s="117" t="str">
        <f>平均生産者乳価一覧!AA11</f>
        <v>－</v>
      </c>
      <c r="AB11" s="114" t="str">
        <f>平均生産者乳価一覧!AB11</f>
        <v>－</v>
      </c>
      <c r="AC11" s="114" t="str">
        <f>平均生産者乳価一覧!AC11</f>
        <v>－</v>
      </c>
      <c r="AD11" s="114">
        <f>平均生産者乳価一覧!AD11</f>
        <v>141</v>
      </c>
      <c r="AE11" s="114">
        <f>平均生産者乳価一覧!AE11</f>
        <v>102.17391304347827</v>
      </c>
      <c r="AF11" s="114">
        <f>平均生産者乳価一覧!AF11</f>
        <v>20.399999999999999</v>
      </c>
      <c r="AG11" s="117">
        <f>平均生産者乳価一覧!AG11</f>
        <v>87.553648068669517</v>
      </c>
      <c r="AH11" s="117">
        <f>平均生産者乳価一覧!AH11</f>
        <v>1250</v>
      </c>
      <c r="AI11" s="117">
        <f>平均生産者乳価一覧!AI11</f>
        <v>117.9245283018868</v>
      </c>
      <c r="AJ11" s="117">
        <f>平均生産者乳価一覧!AJ11</f>
        <v>8210</v>
      </c>
      <c r="AK11" s="117">
        <f>平均生産者乳価一覧!AK11</f>
        <v>99.394673123486683</v>
      </c>
      <c r="AL11" s="114" t="str">
        <f>平均生産者乳価一覧!AL11</f>
        <v>－</v>
      </c>
      <c r="AM11" s="114" t="str">
        <f>平均生産者乳価一覧!AM11</f>
        <v>－</v>
      </c>
      <c r="AN11" s="117" t="str">
        <f>平均生産者乳価一覧!AN11</f>
        <v>－</v>
      </c>
      <c r="AO11" s="117" t="str">
        <f>平均生産者乳価一覧!AO11</f>
        <v>－</v>
      </c>
      <c r="AP11" s="114" t="str">
        <f>平均生産者乳価一覧!AP11</f>
        <v>－</v>
      </c>
      <c r="AQ11" s="114" t="str">
        <f>平均生産者乳価一覧!AQ11</f>
        <v>－</v>
      </c>
      <c r="AR11" s="114" t="str">
        <f>平均生産者乳価一覧!AT11</f>
        <v>－</v>
      </c>
      <c r="AS11" s="114" t="str">
        <f>平均生産者乳価一覧!AU11</f>
        <v>－</v>
      </c>
      <c r="AT11" s="117" t="str">
        <f>平均生産者乳価一覧!AV11</f>
        <v>－</v>
      </c>
      <c r="AU11" s="117" t="str">
        <f>平均生産者乳価一覧!AW11</f>
        <v>－</v>
      </c>
      <c r="AV11" s="117" t="str">
        <f>平均生産者乳価一覧!AX11</f>
        <v>－</v>
      </c>
      <c r="AW11" s="117" t="str">
        <f>平均生産者乳価一覧!AY11</f>
        <v>－</v>
      </c>
      <c r="AX11" s="114" t="str">
        <f>平均生産者乳価一覧!AZ11</f>
        <v>－</v>
      </c>
      <c r="AY11" s="114" t="str">
        <f>平均生産者乳価一覧!BA11</f>
        <v>－</v>
      </c>
      <c r="AZ11" s="114">
        <f>平均生産者乳価一覧!BB11</f>
        <v>28.83</v>
      </c>
      <c r="BA11" s="114">
        <f>平均生産者乳価一覧!BC11</f>
        <v>94.52459016393442</v>
      </c>
      <c r="BB11" s="114">
        <f>平均生産者乳価一覧!BD11</f>
        <v>27.76</v>
      </c>
      <c r="BC11" s="117">
        <f>平均生産者乳価一覧!BE11</f>
        <v>99.748472871002519</v>
      </c>
      <c r="BD11" s="114">
        <f>平均生産者乳価一覧!BF11</f>
        <v>29.36</v>
      </c>
      <c r="BE11" s="114">
        <f>平均生産者乳価一覧!BG11</f>
        <v>102.90921836663161</v>
      </c>
      <c r="BF11" s="114">
        <f>平均生産者乳価一覧!BH11</f>
        <v>26.67</v>
      </c>
      <c r="BG11" s="114">
        <f>平均生産者乳価一覧!BI11</f>
        <v>92.188040096785357</v>
      </c>
      <c r="BH11" s="114" t="str">
        <f>平均生産者乳価一覧!BJ11</f>
        <v>－</v>
      </c>
      <c r="BI11" s="117" t="str">
        <f>平均生産者乳価一覧!BK11</f>
        <v>－</v>
      </c>
      <c r="BJ11" s="114">
        <f>平均生産者乳価一覧!BL11</f>
        <v>200</v>
      </c>
      <c r="BK11" s="114">
        <f>平均生産者乳価一覧!BM11</f>
        <v>90.090090090090087</v>
      </c>
      <c r="BL11" s="114" t="str">
        <f>平均生産者乳価一覧!BN11</f>
        <v>－</v>
      </c>
      <c r="BM11" s="114" t="str">
        <f>平均生産者乳価一覧!BO11</f>
        <v>－</v>
      </c>
      <c r="BN11" s="114">
        <f>平均生産者乳価一覧!BP11</f>
        <v>703</v>
      </c>
      <c r="BO11" s="114">
        <f>平均生産者乳価一覧!BQ11</f>
        <v>91.895424836601308</v>
      </c>
      <c r="BP11" s="114">
        <f>平均生産者乳価一覧!BR11</f>
        <v>229</v>
      </c>
      <c r="BQ11" s="114">
        <f>平均生産者乳価一覧!BS11</f>
        <v>97.033898305084747</v>
      </c>
      <c r="BR11" s="123">
        <f>平均生産者乳価一覧!BT11</f>
        <v>187.7</v>
      </c>
      <c r="BS11" s="114">
        <f>平均生産者乳価一覧!BU11</f>
        <v>77.948504983388702</v>
      </c>
      <c r="BT11" s="114">
        <f>平均生産者乳価一覧!BV11</f>
        <v>30.06</v>
      </c>
      <c r="BU11" s="114">
        <f>平均生産者乳価一覧!BW11</f>
        <v>99.306243805748267</v>
      </c>
      <c r="BV11" s="114">
        <f>平均生産者乳価一覧!BX11</f>
        <v>28.14</v>
      </c>
      <c r="BW11" s="114">
        <f>平均生産者乳価一覧!BY11</f>
        <v>97.946397493908805</v>
      </c>
      <c r="BX11" s="114">
        <f>平均生産者乳価一覧!BZ11</f>
        <v>28.47</v>
      </c>
      <c r="BY11" s="114">
        <f>平均生産者乳価一覧!CA11</f>
        <v>95.794078061911165</v>
      </c>
      <c r="BZ11" s="114">
        <f>平均生産者乳価一覧!CB11</f>
        <v>33.770000000000003</v>
      </c>
      <c r="CA11" s="114">
        <f>平均生産者乳価一覧!CC11</f>
        <v>101.87028657616895</v>
      </c>
      <c r="CB11" s="123">
        <f>平均生産者乳価一覧!CD11</f>
        <v>60.6</v>
      </c>
      <c r="CC11" s="114">
        <f>平均生産者乳価一覧!CE11</f>
        <v>107.06713780918729</v>
      </c>
      <c r="CD11" s="114">
        <f>平均生産者乳価一覧!CF11</f>
        <v>27.62</v>
      </c>
      <c r="CE11" s="114">
        <f>平均生産者乳価一覧!CG11</f>
        <v>98.678099321186153</v>
      </c>
      <c r="CF11" s="114">
        <f>平均生産者乳価一覧!CH11</f>
        <v>34.19</v>
      </c>
      <c r="CG11" s="114">
        <f>平均生産者乳価一覧!CI11</f>
        <v>97.351936218678816</v>
      </c>
      <c r="CH11" s="114">
        <f>平均生産者乳価一覧!CJ11</f>
        <v>7.82</v>
      </c>
      <c r="CI11" s="114" t="str">
        <f>平均生産者乳価一覧!CK11</f>
        <v>－</v>
      </c>
      <c r="CJ11" s="114">
        <f>平均生産者乳価一覧!CL11</f>
        <v>58.1</v>
      </c>
      <c r="CK11" s="114">
        <f>平均生産者乳価一覧!CM11</f>
        <v>100</v>
      </c>
      <c r="CL11" s="123">
        <f>平均生産者乳価一覧!CN11</f>
        <v>1180</v>
      </c>
      <c r="CM11" s="114">
        <f>平均生産者乳価一覧!CO11</f>
        <v>97.440132122213058</v>
      </c>
      <c r="CN11" s="114">
        <f>平均生産者乳価一覧!CP11</f>
        <v>29.2</v>
      </c>
      <c r="CO11" s="114">
        <f>平均生産者乳価一覧!CQ11</f>
        <v>93.260938997125521</v>
      </c>
      <c r="CP11" s="114">
        <f>平均生産者乳価一覧!CR11</f>
        <v>60.46</v>
      </c>
      <c r="CQ11" s="114">
        <f>平均生産者乳価一覧!CS11</f>
        <v>99.44078947368422</v>
      </c>
      <c r="CR11" s="114" t="str">
        <f>平均生産者乳価一覧!CT11</f>
        <v>－</v>
      </c>
      <c r="CS11" s="114" t="str">
        <f>平均生産者乳価一覧!CU11</f>
        <v>－</v>
      </c>
      <c r="CT11" s="114">
        <f>平均生産者乳価一覧!CV11</f>
        <v>750</v>
      </c>
      <c r="CU11" s="114">
        <f>平均生産者乳価一覧!CW11</f>
        <v>103.16368638239339</v>
      </c>
      <c r="CV11" s="114">
        <f>平均生産者乳価一覧!CX11</f>
        <v>52</v>
      </c>
      <c r="CW11" s="114">
        <f>平均生産者乳価一覧!CY11</f>
        <v>106.77618069815193</v>
      </c>
      <c r="CX11" s="114">
        <f>平均生産者乳価一覧!CZ11</f>
        <v>27.48</v>
      </c>
      <c r="CY11" s="114">
        <f>平均生産者乳価一覧!DA11</f>
        <v>96.252189141856391</v>
      </c>
      <c r="CZ11" s="114">
        <f>平均生産者乳価一覧!DB11</f>
        <v>285</v>
      </c>
      <c r="DA11" s="114">
        <f>平均生産者乳価一覧!DC11</f>
        <v>74.21875</v>
      </c>
      <c r="DB11" s="114" t="e">
        <f>平均生産者乳価一覧!#REF!</f>
        <v>#REF!</v>
      </c>
      <c r="DC11" s="114" t="e">
        <f>平均生産者乳価一覧!#REF!</f>
        <v>#REF!</v>
      </c>
      <c r="DD11" s="114" t="str">
        <f>平均生産者乳価一覧!DD11</f>
        <v>－</v>
      </c>
      <c r="DE11" s="114" t="str">
        <f>平均生産者乳価一覧!DE11</f>
        <v>－</v>
      </c>
      <c r="DF11" s="114">
        <f>平均生産者乳価一覧!DF11</f>
        <v>51.89</v>
      </c>
      <c r="DG11" s="114">
        <f>平均生産者乳価一覧!DG11</f>
        <v>102.38752959747434</v>
      </c>
      <c r="DH11" s="114" t="str">
        <f>平均生産者乳価一覧!DH11</f>
        <v>－</v>
      </c>
      <c r="DI11" s="114" t="str">
        <f>平均生産者乳価一覧!DI11</f>
        <v>－</v>
      </c>
      <c r="DJ11" s="114">
        <f>平均生産者乳価一覧!DJ11</f>
        <v>31.7</v>
      </c>
      <c r="DK11" s="114">
        <f>平均生産者乳価一覧!DK11</f>
        <v>93.235294117647058</v>
      </c>
      <c r="DL11" s="114" t="str">
        <f>平均生産者乳価一覧!DL11</f>
        <v>－</v>
      </c>
      <c r="DM11" s="114" t="str">
        <f>平均生産者乳価一覧!DM11</f>
        <v>－</v>
      </c>
      <c r="DN11" s="114">
        <f>平均生産者乳価一覧!DN11</f>
        <v>24.66</v>
      </c>
      <c r="DO11" s="114">
        <f>平均生産者乳価一覧!DO11</f>
        <v>94.086226631056846</v>
      </c>
      <c r="DP11" s="114">
        <f>平均生産者乳価一覧!DP11</f>
        <v>31.07</v>
      </c>
      <c r="DQ11" s="114">
        <f>平均生産者乳価一覧!DQ11</f>
        <v>106.65980089255065</v>
      </c>
      <c r="DR11" s="114" t="str">
        <f>平均生産者乳価一覧!DR11</f>
        <v>－</v>
      </c>
      <c r="DS11" s="114" t="str">
        <f>平均生産者乳価一覧!DS11</f>
        <v>－</v>
      </c>
      <c r="DT11" s="151">
        <f>平均生産者乳価一覧!DT11</f>
        <v>8</v>
      </c>
      <c r="DU11" s="147">
        <f>平均生産者乳価一覧!DU11</f>
        <v>72.727272727272734</v>
      </c>
      <c r="DV11" s="142" t="str">
        <f>平均生産者乳価一覧!DV11</f>
        <v>－</v>
      </c>
      <c r="DW11" s="147" t="str">
        <f>平均生産者乳価一覧!DW11</f>
        <v>－</v>
      </c>
      <c r="DX11" s="142">
        <f>平均生産者乳価一覧!DX11</f>
        <v>319</v>
      </c>
      <c r="DY11" s="147">
        <f>平均生産者乳価一覧!DY11</f>
        <v>95.795795795795797</v>
      </c>
      <c r="DZ11" s="142" t="str">
        <f>平均生産者乳価一覧!DZ11</f>
        <v>－</v>
      </c>
      <c r="EA11" s="147" t="str">
        <f>平均生産者乳価一覧!EA11</f>
        <v>－</v>
      </c>
      <c r="EB11" s="114" t="str">
        <f>平均生産者乳価一覧!EB11</f>
        <v>－</v>
      </c>
      <c r="EC11" s="114" t="str">
        <f>平均生産者乳価一覧!EC11</f>
        <v>－</v>
      </c>
      <c r="ED11" s="142" t="str">
        <f>平均生産者乳価一覧!ED11</f>
        <v>－</v>
      </c>
      <c r="EE11" s="147" t="str">
        <f>平均生産者乳価一覧!EE11</f>
        <v>－</v>
      </c>
      <c r="EF11" s="142">
        <f>平均生産者乳価一覧!EF11</f>
        <v>78.7</v>
      </c>
      <c r="EG11" s="147">
        <f>平均生産者乳価一覧!EG11</f>
        <v>97.160493827160494</v>
      </c>
      <c r="EH11" s="142">
        <f>平均生産者乳価一覧!EH11</f>
        <v>13.56</v>
      </c>
      <c r="EI11" s="147">
        <f>平均生産者乳価一覧!EI11</f>
        <v>124.63235294117648</v>
      </c>
      <c r="EJ11" s="142" t="str">
        <f>平均生産者乳価一覧!EJ11</f>
        <v>－</v>
      </c>
      <c r="EK11" s="147" t="str">
        <f>平均生産者乳価一覧!EK11</f>
        <v>－</v>
      </c>
      <c r="EL11" s="142">
        <f>平均生産者乳価一覧!EL11</f>
        <v>17.16</v>
      </c>
      <c r="EM11" s="147">
        <f>平均生産者乳価一覧!EM11</f>
        <v>91.029653599278561</v>
      </c>
      <c r="EN11" s="131" t="str">
        <f>平均生産者乳価一覧!EN11</f>
        <v>－</v>
      </c>
      <c r="EO11" s="114" t="str">
        <f>平均生産者乳価一覧!EO11</f>
        <v>－</v>
      </c>
      <c r="EP11" s="114" t="str">
        <f>平均生産者乳価一覧!EP11</f>
        <v>－</v>
      </c>
      <c r="EQ11" s="114" t="str">
        <f>平均生産者乳価一覧!EQ11</f>
        <v>－</v>
      </c>
      <c r="ER11" s="114">
        <f>平均生産者乳価一覧!ER11</f>
        <v>16.5</v>
      </c>
      <c r="ES11" s="114">
        <f>平均生産者乳価一覧!ES11</f>
        <v>80.487804878048792</v>
      </c>
      <c r="ET11" s="114">
        <f>平均生産者乳価一覧!ET11</f>
        <v>14</v>
      </c>
      <c r="EU11" s="114">
        <f>平均生産者乳価一覧!EU11</f>
        <v>80</v>
      </c>
      <c r="EV11" s="114" t="str">
        <f>平均生産者乳価一覧!EV11</f>
        <v>－</v>
      </c>
      <c r="EW11" s="114" t="str">
        <f>平均生産者乳価一覧!EW11</f>
        <v>－</v>
      </c>
      <c r="EX11" s="114">
        <f>平均生産者乳価一覧!EX11</f>
        <v>8.56</v>
      </c>
      <c r="EY11" s="114">
        <f>平均生産者乳価一覧!EY11</f>
        <v>100</v>
      </c>
      <c r="EZ11" s="114" t="str">
        <f>平均生産者乳価一覧!EZ11</f>
        <v>－</v>
      </c>
      <c r="FA11" s="114" t="str">
        <f>平均生産者乳価一覧!FA11</f>
        <v>－</v>
      </c>
      <c r="FB11" s="114" t="str">
        <f>平均生産者乳価一覧!FB11</f>
        <v>－</v>
      </c>
      <c r="FC11" s="114" t="str">
        <f>平均生産者乳価一覧!FC11</f>
        <v>－</v>
      </c>
      <c r="FD11" s="114" t="str">
        <f>平均生産者乳価一覧!FD11</f>
        <v>－</v>
      </c>
      <c r="FE11" s="114" t="str">
        <f>平均生産者乳価一覧!FE11</f>
        <v>－</v>
      </c>
    </row>
    <row r="12" spans="2:161" ht="12" customHeight="1" x14ac:dyDescent="0.15">
      <c r="B12" s="26">
        <v>2000</v>
      </c>
      <c r="C12" s="23">
        <v>12</v>
      </c>
      <c r="D12" s="114" t="str">
        <f>平均生産者乳価一覧!D12</f>
        <v>－</v>
      </c>
      <c r="E12" s="114" t="str">
        <f>平均生産者乳価一覧!E12</f>
        <v>－</v>
      </c>
      <c r="F12" s="114" t="str">
        <f>平均生産者乳価一覧!F12</f>
        <v>－</v>
      </c>
      <c r="G12" s="114" t="str">
        <f>平均生産者乳価一覧!G12</f>
        <v>－</v>
      </c>
      <c r="H12" s="117" t="str">
        <f>平均生産者乳価一覧!H12</f>
        <v>－</v>
      </c>
      <c r="I12" s="117" t="str">
        <f>平均生産者乳価一覧!I12</f>
        <v>－</v>
      </c>
      <c r="J12" s="117" t="str">
        <f>平均生産者乳価一覧!J12</f>
        <v>－</v>
      </c>
      <c r="K12" s="117" t="str">
        <f>平均生産者乳価一覧!K12</f>
        <v>－</v>
      </c>
      <c r="L12" s="114">
        <f>平均生産者乳価一覧!L12</f>
        <v>126.08</v>
      </c>
      <c r="M12" s="114">
        <f>平均生産者乳価一覧!M12</f>
        <v>113.86254854149733</v>
      </c>
      <c r="N12" s="117" t="str">
        <f>平均生産者乳価一覧!N12</f>
        <v>－</v>
      </c>
      <c r="O12" s="117" t="str">
        <f>平均生産者乳価一覧!O12</f>
        <v>－</v>
      </c>
      <c r="P12" s="114">
        <f>平均生産者乳価一覧!P12</f>
        <v>10.75</v>
      </c>
      <c r="Q12" s="114">
        <f>平均生産者乳価一覧!Q12</f>
        <v>141.63372859025034</v>
      </c>
      <c r="R12" s="117" t="str">
        <f>平均生産者乳価一覧!R12</f>
        <v>－</v>
      </c>
      <c r="S12" s="117" t="str">
        <f>平均生産者乳価一覧!S12</f>
        <v>－</v>
      </c>
      <c r="T12" s="114" t="str">
        <f>平均生産者乳価一覧!T12</f>
        <v>－</v>
      </c>
      <c r="U12" s="114" t="str">
        <f>平均生産者乳価一覧!U12</f>
        <v>－</v>
      </c>
      <c r="V12" s="114">
        <f>平均生産者乳価一覧!V12</f>
        <v>230</v>
      </c>
      <c r="W12" s="114">
        <f>平均生産者乳価一覧!W12</f>
        <v>100</v>
      </c>
      <c r="X12" s="114">
        <f>平均生産者乳価一覧!X12</f>
        <v>180</v>
      </c>
      <c r="Y12" s="117">
        <f>平均生産者乳価一覧!Y12</f>
        <v>120</v>
      </c>
      <c r="Z12" s="117">
        <f>平均生産者乳価一覧!Z12</f>
        <v>826</v>
      </c>
      <c r="AA12" s="117">
        <f>平均生産者乳価一覧!AA12</f>
        <v>100.97799511002445</v>
      </c>
      <c r="AB12" s="114" t="str">
        <f>平均生産者乳価一覧!AB12</f>
        <v>－</v>
      </c>
      <c r="AC12" s="114" t="str">
        <f>平均生産者乳価一覧!AC12</f>
        <v>－</v>
      </c>
      <c r="AD12" s="114">
        <f>平均生産者乳価一覧!AD12</f>
        <v>149</v>
      </c>
      <c r="AE12" s="114">
        <f>平均生産者乳価一覧!AE12</f>
        <v>105.67375886524823</v>
      </c>
      <c r="AF12" s="114" t="str">
        <f>平均生産者乳価一覧!AF12</f>
        <v>－</v>
      </c>
      <c r="AG12" s="117" t="str">
        <f>平均生産者乳価一覧!AG12</f>
        <v>－</v>
      </c>
      <c r="AH12" s="117">
        <f>平均生産者乳価一覧!AH12</f>
        <v>1250</v>
      </c>
      <c r="AI12" s="117">
        <f>平均生産者乳価一覧!AI12</f>
        <v>100</v>
      </c>
      <c r="AJ12" s="117">
        <f>平均生産者乳価一覧!AJ12</f>
        <v>8150</v>
      </c>
      <c r="AK12" s="117">
        <f>平均生産者乳価一覧!AK12</f>
        <v>99.269183922046295</v>
      </c>
      <c r="AL12" s="114" t="str">
        <f>平均生産者乳価一覧!AL12</f>
        <v>－</v>
      </c>
      <c r="AM12" s="114" t="str">
        <f>平均生産者乳価一覧!AM12</f>
        <v>－</v>
      </c>
      <c r="AN12" s="117" t="str">
        <f>平均生産者乳価一覧!AN12</f>
        <v>－</v>
      </c>
      <c r="AO12" s="117" t="str">
        <f>平均生産者乳価一覧!AO12</f>
        <v>－</v>
      </c>
      <c r="AP12" s="114" t="str">
        <f>平均生産者乳価一覧!AP12</f>
        <v>－</v>
      </c>
      <c r="AQ12" s="114" t="str">
        <f>平均生産者乳価一覧!AQ12</f>
        <v>－</v>
      </c>
      <c r="AR12" s="114" t="str">
        <f>平均生産者乳価一覧!AT12</f>
        <v>－</v>
      </c>
      <c r="AS12" s="114" t="str">
        <f>平均生産者乳価一覧!AU12</f>
        <v>－</v>
      </c>
      <c r="AT12" s="117" t="str">
        <f>平均生産者乳価一覧!AV12</f>
        <v>－</v>
      </c>
      <c r="AU12" s="117" t="str">
        <f>平均生産者乳価一覧!AW12</f>
        <v>－</v>
      </c>
      <c r="AV12" s="117" t="str">
        <f>平均生産者乳価一覧!AX12</f>
        <v>－</v>
      </c>
      <c r="AW12" s="117" t="str">
        <f>平均生産者乳価一覧!AY12</f>
        <v>－</v>
      </c>
      <c r="AX12" s="114" t="str">
        <f>平均生産者乳価一覧!AZ12</f>
        <v>－</v>
      </c>
      <c r="AY12" s="114" t="str">
        <f>平均生産者乳価一覧!BA12</f>
        <v>－</v>
      </c>
      <c r="AZ12" s="114">
        <f>平均生産者乳価一覧!BB12</f>
        <v>29.18</v>
      </c>
      <c r="BA12" s="114">
        <f>平均生産者乳価一覧!BC12</f>
        <v>101.21401318071455</v>
      </c>
      <c r="BB12" s="114">
        <f>平均生産者乳価一覧!BD12</f>
        <v>28.97</v>
      </c>
      <c r="BC12" s="117">
        <f>平均生産者乳価一覧!BE12</f>
        <v>104.35878962536023</v>
      </c>
      <c r="BD12" s="114">
        <f>平均生産者乳価一覧!BF12</f>
        <v>29.88</v>
      </c>
      <c r="BE12" s="114">
        <f>平均生産者乳価一覧!BG12</f>
        <v>101.77111716621255</v>
      </c>
      <c r="BF12" s="114">
        <f>平均生産者乳価一覧!BH12</f>
        <v>28.8</v>
      </c>
      <c r="BG12" s="114">
        <f>平均生産者乳価一覧!BI12</f>
        <v>107.98650168728909</v>
      </c>
      <c r="BH12" s="114" t="str">
        <f>平均生産者乳価一覧!BJ12</f>
        <v>－</v>
      </c>
      <c r="BI12" s="117" t="str">
        <f>平均生産者乳価一覧!BK12</f>
        <v>－</v>
      </c>
      <c r="BJ12" s="114">
        <f>平均生産者乳価一覧!BL12</f>
        <v>240</v>
      </c>
      <c r="BK12" s="114">
        <f>平均生産者乳価一覧!BM12</f>
        <v>120</v>
      </c>
      <c r="BL12" s="114">
        <f>平均生産者乳価一覧!BN12</f>
        <v>17.5</v>
      </c>
      <c r="BM12" s="114" t="str">
        <f>平均生産者乳価一覧!BO12</f>
        <v>－</v>
      </c>
      <c r="BN12" s="114">
        <f>平均生産者乳価一覧!BP12</f>
        <v>723</v>
      </c>
      <c r="BO12" s="114">
        <f>平均生産者乳価一覧!BQ12</f>
        <v>102.84495021337125</v>
      </c>
      <c r="BP12" s="114">
        <f>平均生産者乳価一覧!BR12</f>
        <v>321</v>
      </c>
      <c r="BQ12" s="114">
        <f>平均生産者乳価一覧!BS12</f>
        <v>140.17467248908298</v>
      </c>
      <c r="BR12" s="123">
        <f>平均生産者乳価一覧!BT12</f>
        <v>271.89999999999998</v>
      </c>
      <c r="BS12" s="114">
        <f>平均生産者乳価一覧!BU12</f>
        <v>144.85881726158766</v>
      </c>
      <c r="BT12" s="114">
        <f>平均生産者乳価一覧!BV12</f>
        <v>30.55</v>
      </c>
      <c r="BU12" s="114">
        <f>平均生産者乳価一覧!BW12</f>
        <v>101.63007318695942</v>
      </c>
      <c r="BV12" s="114">
        <f>平均生産者乳価一覧!BX12</f>
        <v>28.9</v>
      </c>
      <c r="BW12" s="114">
        <f>平均生産者乳価一覧!BY12</f>
        <v>102.70078180525941</v>
      </c>
      <c r="BX12" s="114">
        <f>平均生産者乳価一覧!BZ12</f>
        <v>30</v>
      </c>
      <c r="BY12" s="114">
        <f>平均生産者乳価一覧!CA12</f>
        <v>105.3740779768177</v>
      </c>
      <c r="BZ12" s="114">
        <f>平均生産者乳価一覧!CB12</f>
        <v>33.950000000000003</v>
      </c>
      <c r="CA12" s="114">
        <f>平均生産者乳価一覧!CC12</f>
        <v>100.53301747112822</v>
      </c>
      <c r="CB12" s="123">
        <f>平均生産者乳価一覧!CD12</f>
        <v>63.3</v>
      </c>
      <c r="CC12" s="114">
        <f>平均生産者乳価一覧!CE12</f>
        <v>104.45544554455446</v>
      </c>
      <c r="CD12" s="114">
        <f>平均生産者乳価一覧!CF12</f>
        <v>28.44</v>
      </c>
      <c r="CE12" s="114">
        <f>平均生産者乳価一覧!CG12</f>
        <v>102.96886314265026</v>
      </c>
      <c r="CF12" s="114">
        <f>平均生産者乳価一覧!CH12</f>
        <v>34.090000000000003</v>
      </c>
      <c r="CG12" s="114">
        <f>平均生産者乳価一覧!CI12</f>
        <v>99.707516817782988</v>
      </c>
      <c r="CH12" s="114">
        <f>平均生産者乳価一覧!CJ12</f>
        <v>8.4600000000000009</v>
      </c>
      <c r="CI12" s="114">
        <f>平均生産者乳価一覧!CK12</f>
        <v>108.18414322250641</v>
      </c>
      <c r="CJ12" s="114">
        <f>平均生産者乳価一覧!CL12</f>
        <v>44.8</v>
      </c>
      <c r="CK12" s="114">
        <f>平均生産者乳価一覧!CM12</f>
        <v>77.108433734939752</v>
      </c>
      <c r="CL12" s="114" t="str">
        <f>平均生産者乳価一覧!CN12</f>
        <v>－</v>
      </c>
      <c r="CM12" s="114" t="str">
        <f>平均生産者乳価一覧!CO12</f>
        <v>－</v>
      </c>
      <c r="CN12" s="114">
        <f>平均生産者乳価一覧!CP12</f>
        <v>29.98</v>
      </c>
      <c r="CO12" s="114">
        <f>平均生産者乳価一覧!CQ12</f>
        <v>102.67123287671234</v>
      </c>
      <c r="CP12" s="114">
        <f>平均生産者乳価一覧!CR12</f>
        <v>76.069999999999993</v>
      </c>
      <c r="CQ12" s="114">
        <f>平均生産者乳価一覧!CS12</f>
        <v>125.81872312272576</v>
      </c>
      <c r="CR12" s="114" t="str">
        <f>平均生産者乳価一覧!CT12</f>
        <v>－</v>
      </c>
      <c r="CS12" s="114" t="str">
        <f>平均生産者乳価一覧!CU12</f>
        <v>－</v>
      </c>
      <c r="CT12" s="114">
        <f>平均生産者乳価一覧!CV12</f>
        <v>813</v>
      </c>
      <c r="CU12" s="114">
        <f>平均生産者乳価一覧!CW12</f>
        <v>108.4</v>
      </c>
      <c r="CV12" s="114">
        <f>平均生産者乳価一覧!CX12</f>
        <v>61.3</v>
      </c>
      <c r="CW12" s="114">
        <f>平均生産者乳価一覧!CY12</f>
        <v>117.88461538461539</v>
      </c>
      <c r="CX12" s="114">
        <f>平均生産者乳価一覧!CZ12</f>
        <v>27.4</v>
      </c>
      <c r="CY12" s="114">
        <f>平均生産者乳価一覧!DA12</f>
        <v>99.708879184861715</v>
      </c>
      <c r="CZ12" s="114">
        <f>平均生産者乳価一覧!DB12</f>
        <v>285</v>
      </c>
      <c r="DA12" s="114">
        <f>平均生産者乳価一覧!DC12</f>
        <v>100</v>
      </c>
      <c r="DB12" s="114" t="e">
        <f>平均生産者乳価一覧!#REF!</f>
        <v>#REF!</v>
      </c>
      <c r="DC12" s="114" t="e">
        <f>平均生産者乳価一覧!#REF!</f>
        <v>#REF!</v>
      </c>
      <c r="DD12" s="114" t="str">
        <f>平均生産者乳価一覧!DD12</f>
        <v>－</v>
      </c>
      <c r="DE12" s="114" t="str">
        <f>平均生産者乳価一覧!DE12</f>
        <v>－</v>
      </c>
      <c r="DF12" s="114">
        <f>平均生産者乳価一覧!DF12</f>
        <v>53.67</v>
      </c>
      <c r="DG12" s="114">
        <f>平均生産者乳価一覧!DG12</f>
        <v>103.4303333975718</v>
      </c>
      <c r="DH12" s="114">
        <f>平均生産者乳価一覧!DH12</f>
        <v>310</v>
      </c>
      <c r="DI12" s="114" t="str">
        <f>平均生産者乳価一覧!DI12</f>
        <v>－</v>
      </c>
      <c r="DJ12" s="114">
        <f>平均生産者乳価一覧!DJ12</f>
        <v>27.33</v>
      </c>
      <c r="DK12" s="114">
        <f>平均生産者乳価一覧!DK12</f>
        <v>86.214511041009459</v>
      </c>
      <c r="DL12" s="114" t="str">
        <f>平均生産者乳価一覧!DL12</f>
        <v>－</v>
      </c>
      <c r="DM12" s="114" t="str">
        <f>平均生産者乳価一覧!DM12</f>
        <v>－</v>
      </c>
      <c r="DN12" s="114">
        <f>平均生産者乳価一覧!DN12</f>
        <v>29.16</v>
      </c>
      <c r="DO12" s="114">
        <f>平均生産者乳価一覧!DO12</f>
        <v>118.24817518248175</v>
      </c>
      <c r="DP12" s="114">
        <f>平均生産者乳価一覧!DP12</f>
        <v>39.799999999999997</v>
      </c>
      <c r="DQ12" s="114">
        <f>平均生産者乳価一覧!DQ12</f>
        <v>128.09784357901512</v>
      </c>
      <c r="DR12" s="114" t="str">
        <f>平均生産者乳価一覧!DR12</f>
        <v>－</v>
      </c>
      <c r="DS12" s="114" t="str">
        <f>平均生産者乳価一覧!DS12</f>
        <v>－</v>
      </c>
      <c r="DT12" s="151">
        <f>平均生産者乳価一覧!DT12</f>
        <v>9</v>
      </c>
      <c r="DU12" s="147">
        <f>平均生産者乳価一覧!DU12</f>
        <v>112.5</v>
      </c>
      <c r="DV12" s="151">
        <f>平均生産者乳価一覧!DV12</f>
        <v>34.770000000000003</v>
      </c>
      <c r="DW12" s="147" t="str">
        <f>平均生産者乳価一覧!DW12</f>
        <v>－</v>
      </c>
      <c r="DX12" s="142">
        <f>平均生産者乳価一覧!DX12</f>
        <v>322</v>
      </c>
      <c r="DY12" s="147">
        <f>平均生産者乳価一覧!DY12</f>
        <v>100.94043887147335</v>
      </c>
      <c r="DZ12" s="142" t="str">
        <f>平均生産者乳価一覧!DZ12</f>
        <v>－</v>
      </c>
      <c r="EA12" s="147" t="str">
        <f>平均生産者乳価一覧!EA12</f>
        <v>－</v>
      </c>
      <c r="EB12" s="114" t="str">
        <f>平均生産者乳価一覧!EB12</f>
        <v>－</v>
      </c>
      <c r="EC12" s="114" t="str">
        <f>平均生産者乳価一覧!EC12</f>
        <v>－</v>
      </c>
      <c r="ED12" s="142">
        <f>平均生産者乳価一覧!ED12</f>
        <v>12.92</v>
      </c>
      <c r="EE12" s="147" t="str">
        <f>平均生産者乳価一覧!EE12</f>
        <v>－</v>
      </c>
      <c r="EF12" s="142">
        <f>平均生産者乳価一覧!EF12</f>
        <v>79.17</v>
      </c>
      <c r="EG12" s="147">
        <f>平均生産者乳価一覧!EG12</f>
        <v>100.59720457433289</v>
      </c>
      <c r="EH12" s="142" t="str">
        <f>平均生産者乳価一覧!EH12</f>
        <v>－</v>
      </c>
      <c r="EI12" s="147" t="str">
        <f>平均生産者乳価一覧!EI12</f>
        <v>－</v>
      </c>
      <c r="EJ12" s="142">
        <f>平均生産者乳価一覧!EJ12</f>
        <v>9.85</v>
      </c>
      <c r="EK12" s="147" t="str">
        <f>平均生産者乳価一覧!EK12</f>
        <v>－</v>
      </c>
      <c r="EL12" s="142">
        <f>平均生産者乳価一覧!EL12</f>
        <v>16.440000000000001</v>
      </c>
      <c r="EM12" s="147">
        <f>平均生産者乳価一覧!EM12</f>
        <v>95.804195804195814</v>
      </c>
      <c r="EN12" s="131" t="str">
        <f>平均生産者乳価一覧!EN12</f>
        <v>－</v>
      </c>
      <c r="EO12" s="114" t="str">
        <f>平均生産者乳価一覧!EO12</f>
        <v>－</v>
      </c>
      <c r="EP12" s="114" t="str">
        <f>平均生産者乳価一覧!EP12</f>
        <v>－</v>
      </c>
      <c r="EQ12" s="114" t="str">
        <f>平均生産者乳価一覧!EQ12</f>
        <v>－</v>
      </c>
      <c r="ER12" s="114">
        <f>平均生産者乳価一覧!ER12</f>
        <v>15.5</v>
      </c>
      <c r="ES12" s="114">
        <f>平均生産者乳価一覧!ES12</f>
        <v>93.939393939393938</v>
      </c>
      <c r="ET12" s="114">
        <f>平均生産者乳価一覧!ET12</f>
        <v>13.5</v>
      </c>
      <c r="EU12" s="114">
        <f>平均生産者乳価一覧!EU12</f>
        <v>96.428571428571431</v>
      </c>
      <c r="EV12" s="114" t="str">
        <f>平均生産者乳価一覧!EV12</f>
        <v>－</v>
      </c>
      <c r="EW12" s="114" t="str">
        <f>平均生産者乳価一覧!EW12</f>
        <v>－</v>
      </c>
      <c r="EX12" s="114">
        <f>平均生産者乳価一覧!EX12</f>
        <v>12</v>
      </c>
      <c r="EY12" s="114">
        <f>平均生産者乳価一覧!EY12</f>
        <v>140.18691588785046</v>
      </c>
      <c r="EZ12" s="114" t="str">
        <f>平均生産者乳価一覧!EZ12</f>
        <v>－</v>
      </c>
      <c r="FA12" s="114" t="str">
        <f>平均生産者乳価一覧!FA12</f>
        <v>－</v>
      </c>
      <c r="FB12" s="114" t="str">
        <f>平均生産者乳価一覧!FB12</f>
        <v>－</v>
      </c>
      <c r="FC12" s="114" t="str">
        <f>平均生産者乳価一覧!FC12</f>
        <v>－</v>
      </c>
      <c r="FD12" s="114" t="str">
        <f>平均生産者乳価一覧!FD12</f>
        <v>－</v>
      </c>
      <c r="FE12" s="114" t="str">
        <f>平均生産者乳価一覧!FE12</f>
        <v>－</v>
      </c>
    </row>
    <row r="13" spans="2:161" ht="12" customHeight="1" x14ac:dyDescent="0.15">
      <c r="B13" s="84">
        <v>2001</v>
      </c>
      <c r="C13" s="85">
        <v>13</v>
      </c>
      <c r="D13" s="119" t="str">
        <f>平均生産者乳価一覧!D13</f>
        <v>－</v>
      </c>
      <c r="E13" s="119" t="str">
        <f>平均生産者乳価一覧!E13</f>
        <v>－</v>
      </c>
      <c r="F13" s="119" t="str">
        <f>平均生産者乳価一覧!F13</f>
        <v>－</v>
      </c>
      <c r="G13" s="119" t="str">
        <f>平均生産者乳価一覧!G13</f>
        <v>－</v>
      </c>
      <c r="H13" s="120" t="str">
        <f>平均生産者乳価一覧!H13</f>
        <v>－</v>
      </c>
      <c r="I13" s="120" t="str">
        <f>平均生産者乳価一覧!I13</f>
        <v>－</v>
      </c>
      <c r="J13" s="120" t="str">
        <f>平均生産者乳価一覧!J13</f>
        <v>－</v>
      </c>
      <c r="K13" s="120" t="str">
        <f>平均生産者乳価一覧!K13</f>
        <v>－</v>
      </c>
      <c r="L13" s="119">
        <f>平均生産者乳価一覧!L13</f>
        <v>142.66</v>
      </c>
      <c r="M13" s="119">
        <f>平均生産者乳価一覧!M13</f>
        <v>113.1503807106599</v>
      </c>
      <c r="N13" s="120" t="str">
        <f>平均生産者乳価一覧!N13</f>
        <v>－</v>
      </c>
      <c r="O13" s="120" t="str">
        <f>平均生産者乳価一覧!O13</f>
        <v>－</v>
      </c>
      <c r="P13" s="119" t="str">
        <f>平均生産者乳価一覧!P13</f>
        <v>－</v>
      </c>
      <c r="Q13" s="119" t="str">
        <f>平均生産者乳価一覧!Q13</f>
        <v>－</v>
      </c>
      <c r="R13" s="120" t="str">
        <f>平均生産者乳価一覧!R13</f>
        <v>－</v>
      </c>
      <c r="S13" s="120" t="str">
        <f>平均生産者乳価一覧!S13</f>
        <v>－</v>
      </c>
      <c r="T13" s="119" t="str">
        <f>平均生産者乳価一覧!T13</f>
        <v>－</v>
      </c>
      <c r="U13" s="119" t="str">
        <f>平均生産者乳価一覧!U13</f>
        <v>－</v>
      </c>
      <c r="V13" s="119">
        <f>平均生産者乳価一覧!V13</f>
        <v>190</v>
      </c>
      <c r="W13" s="119">
        <f>平均生産者乳価一覧!W13</f>
        <v>82.608695652173907</v>
      </c>
      <c r="X13" s="119">
        <f>平均生産者乳価一覧!X13</f>
        <v>140</v>
      </c>
      <c r="Y13" s="120">
        <f>平均生産者乳価一覧!Y13</f>
        <v>77.777777777777786</v>
      </c>
      <c r="Z13" s="120">
        <f>平均生産者乳価一覧!Z13</f>
        <v>825</v>
      </c>
      <c r="AA13" s="120">
        <f>平均生産者乳価一覧!AA13</f>
        <v>99.878934624697337</v>
      </c>
      <c r="AB13" s="119" t="str">
        <f>平均生産者乳価一覧!AB13</f>
        <v>－</v>
      </c>
      <c r="AC13" s="119" t="str">
        <f>平均生産者乳価一覧!AC13</f>
        <v>－</v>
      </c>
      <c r="AD13" s="119">
        <f>平均生産者乳価一覧!AD13</f>
        <v>143</v>
      </c>
      <c r="AE13" s="119">
        <f>平均生産者乳価一覧!AE13</f>
        <v>95.973154362416096</v>
      </c>
      <c r="AF13" s="119" t="str">
        <f>平均生産者乳価一覧!AF13</f>
        <v>－</v>
      </c>
      <c r="AG13" s="120" t="str">
        <f>平均生産者乳価一覧!AG13</f>
        <v>－</v>
      </c>
      <c r="AH13" s="120" t="str">
        <f>平均生産者乳価一覧!AH13</f>
        <v>－</v>
      </c>
      <c r="AI13" s="120" t="str">
        <f>平均生産者乳価一覧!AI13</f>
        <v>－</v>
      </c>
      <c r="AJ13" s="120">
        <f>平均生産者乳価一覧!AJ13</f>
        <v>8220</v>
      </c>
      <c r="AK13" s="120">
        <f>平均生産者乳価一覧!AK13</f>
        <v>100.85889570552146</v>
      </c>
      <c r="AL13" s="119" t="str">
        <f>平均生産者乳価一覧!AL13</f>
        <v>－</v>
      </c>
      <c r="AM13" s="119" t="str">
        <f>平均生産者乳価一覧!AM13</f>
        <v>－</v>
      </c>
      <c r="AN13" s="120" t="str">
        <f>平均生産者乳価一覧!AN13</f>
        <v>－</v>
      </c>
      <c r="AO13" s="120" t="str">
        <f>平均生産者乳価一覧!AO13</f>
        <v>－</v>
      </c>
      <c r="AP13" s="119" t="str">
        <f>平均生産者乳価一覧!AP13</f>
        <v>－</v>
      </c>
      <c r="AQ13" s="119" t="str">
        <f>平均生産者乳価一覧!AQ13</f>
        <v>－</v>
      </c>
      <c r="AR13" s="119" t="str">
        <f>平均生産者乳価一覧!AT13</f>
        <v>－</v>
      </c>
      <c r="AS13" s="119" t="str">
        <f>平均生産者乳価一覧!AU13</f>
        <v>－</v>
      </c>
      <c r="AT13" s="120" t="str">
        <f>平均生産者乳価一覧!AV13</f>
        <v>－</v>
      </c>
      <c r="AU13" s="120" t="str">
        <f>平均生産者乳価一覧!AW13</f>
        <v>－</v>
      </c>
      <c r="AV13" s="120" t="str">
        <f>平均生産者乳価一覧!AX13</f>
        <v>－</v>
      </c>
      <c r="AW13" s="120" t="str">
        <f>平均生産者乳価一覧!AY13</f>
        <v>－</v>
      </c>
      <c r="AX13" s="119" t="str">
        <f>平均生産者乳価一覧!AZ13</f>
        <v>－</v>
      </c>
      <c r="AY13" s="119" t="str">
        <f>平均生産者乳価一覧!BA13</f>
        <v>－</v>
      </c>
      <c r="AZ13" s="119" t="str">
        <f>平均生産者乳価一覧!BB13</f>
        <v>－</v>
      </c>
      <c r="BA13" s="119" t="str">
        <f>平均生産者乳価一覧!BC13</f>
        <v>－</v>
      </c>
      <c r="BB13" s="119">
        <f>平均生産者乳価一覧!BD13</f>
        <v>33.32</v>
      </c>
      <c r="BC13" s="120">
        <f>平均生産者乳価一覧!BE13</f>
        <v>115.01553331032102</v>
      </c>
      <c r="BD13" s="119">
        <f>平均生産者乳価一覧!BF13</f>
        <v>32.17</v>
      </c>
      <c r="BE13" s="119">
        <f>平均生産者乳価一覧!BG13</f>
        <v>107.66398929049532</v>
      </c>
      <c r="BF13" s="119">
        <f>平均生産者乳価一覧!BH13</f>
        <v>30.06</v>
      </c>
      <c r="BG13" s="119">
        <f>平均生産者乳価一覧!BI13</f>
        <v>104.375</v>
      </c>
      <c r="BH13" s="119" t="str">
        <f>平均生産者乳価一覧!BJ13</f>
        <v>－</v>
      </c>
      <c r="BI13" s="120" t="str">
        <f>平均生産者乳価一覧!BK13</f>
        <v>－</v>
      </c>
      <c r="BJ13" s="119">
        <f>平均生産者乳価一覧!BL13</f>
        <v>278</v>
      </c>
      <c r="BK13" s="119">
        <f>平均生産者乳価一覧!BM13</f>
        <v>115.83333333333334</v>
      </c>
      <c r="BL13" s="119" t="str">
        <f>平均生産者乳価一覧!BN13</f>
        <v>－</v>
      </c>
      <c r="BM13" s="119" t="str">
        <f>平均生産者乳価一覧!BO13</f>
        <v>－</v>
      </c>
      <c r="BN13" s="119">
        <f>平均生産者乳価一覧!BP13</f>
        <v>753</v>
      </c>
      <c r="BO13" s="119">
        <f>平均生産者乳価一覧!BQ13</f>
        <v>104.14937759336101</v>
      </c>
      <c r="BP13" s="119">
        <f>平均生産者乳価一覧!BR13</f>
        <v>242</v>
      </c>
      <c r="BQ13" s="119">
        <f>平均生産者乳価一覧!BS13</f>
        <v>75.389408099688467</v>
      </c>
      <c r="BR13" s="124">
        <f>平均生産者乳価一覧!BT13</f>
        <v>319.7</v>
      </c>
      <c r="BS13" s="119">
        <f>平均生産者乳価一覧!BU13</f>
        <v>117.57999264435455</v>
      </c>
      <c r="BT13" s="119">
        <f>平均生産者乳価一覧!BV13</f>
        <v>32.5</v>
      </c>
      <c r="BU13" s="119">
        <f>平均生産者乳価一覧!BW13</f>
        <v>106.38297872340425</v>
      </c>
      <c r="BV13" s="119">
        <f>平均生産者乳価一覧!BX13</f>
        <v>30.2</v>
      </c>
      <c r="BW13" s="119">
        <f>平均生産者乳価一覧!BY13</f>
        <v>104.49826989619378</v>
      </c>
      <c r="BX13" s="119">
        <f>平均生産者乳価一覧!BZ13</f>
        <v>32.82</v>
      </c>
      <c r="BY13" s="119">
        <f>平均生産者乳価一覧!CA13</f>
        <v>109.4</v>
      </c>
      <c r="BZ13" s="119">
        <f>平均生産者乳価一覧!CB13</f>
        <v>34.799999999999997</v>
      </c>
      <c r="CA13" s="119">
        <f>平均生産者乳価一覧!CC13</f>
        <v>102.50368188512518</v>
      </c>
      <c r="CB13" s="124">
        <f>平均生産者乳価一覧!CD13</f>
        <v>68.5</v>
      </c>
      <c r="CC13" s="119">
        <f>平均生産者乳価一覧!CE13</f>
        <v>108.21484992101107</v>
      </c>
      <c r="CD13" s="119">
        <f>平均生産者乳価一覧!CF13</f>
        <v>29.6</v>
      </c>
      <c r="CE13" s="119">
        <f>平均生産者乳価一覧!CG13</f>
        <v>104.07876230661041</v>
      </c>
      <c r="CF13" s="119">
        <f>平均生産者乳価一覧!CH13</f>
        <v>34.5</v>
      </c>
      <c r="CG13" s="119">
        <f>平均生産者乳価一覧!CI13</f>
        <v>101.20269873863302</v>
      </c>
      <c r="CH13" s="119">
        <f>平均生産者乳価一覧!CJ13</f>
        <v>9.31</v>
      </c>
      <c r="CI13" s="119">
        <f>平均生産者乳価一覧!CK13</f>
        <v>110.04728132387707</v>
      </c>
      <c r="CJ13" s="119">
        <f>平均生産者乳価一覧!CL13</f>
        <v>50.6</v>
      </c>
      <c r="CK13" s="119">
        <f>平均生産者乳価一覧!CM13</f>
        <v>112.94642857142858</v>
      </c>
      <c r="CL13" s="119" t="str">
        <f>平均生産者乳価一覧!CN13</f>
        <v>－</v>
      </c>
      <c r="CM13" s="119" t="str">
        <f>平均生産者乳価一覧!CO13</f>
        <v>－</v>
      </c>
      <c r="CN13" s="119">
        <f>平均生産者乳価一覧!CP13</f>
        <v>32.58</v>
      </c>
      <c r="CO13" s="119">
        <f>平均生産者乳価一覧!CQ13</f>
        <v>108.6724482988659</v>
      </c>
      <c r="CP13" s="119">
        <f>平均生産者乳価一覧!CR13</f>
        <v>76.19</v>
      </c>
      <c r="CQ13" s="119">
        <f>平均生産者乳価一覧!CS13</f>
        <v>100.15774944130406</v>
      </c>
      <c r="CR13" s="119" t="str">
        <f>平均生産者乳価一覧!CT13</f>
        <v>－</v>
      </c>
      <c r="CS13" s="119" t="str">
        <f>平均生産者乳価一覧!CU13</f>
        <v>－</v>
      </c>
      <c r="CT13" s="119">
        <f>平均生産者乳価一覧!CV13</f>
        <v>855</v>
      </c>
      <c r="CU13" s="119">
        <f>平均生産者乳価一覧!CW13</f>
        <v>105.1660516605166</v>
      </c>
      <c r="CV13" s="119">
        <f>平均生産者乳価一覧!CX13</f>
        <v>28.9</v>
      </c>
      <c r="CW13" s="119">
        <f>平均生産者乳価一覧!CY13</f>
        <v>47.145187601957581</v>
      </c>
      <c r="CX13" s="119">
        <f>平均生産者乳価一覧!CZ13</f>
        <v>30.68</v>
      </c>
      <c r="CY13" s="119">
        <f>平均生産者乳価一覧!DA13</f>
        <v>111.97080291970802</v>
      </c>
      <c r="CZ13" s="119">
        <f>平均生産者乳価一覧!DB13</f>
        <v>293</v>
      </c>
      <c r="DA13" s="119">
        <f>平均生産者乳価一覧!DC13</f>
        <v>102.80701754385966</v>
      </c>
      <c r="DB13" s="119" t="e">
        <f>平均生産者乳価一覧!#REF!</f>
        <v>#REF!</v>
      </c>
      <c r="DC13" s="119" t="e">
        <f>平均生産者乳価一覧!#REF!</f>
        <v>#REF!</v>
      </c>
      <c r="DD13" s="119" t="str">
        <f>平均生産者乳価一覧!DD13</f>
        <v>－</v>
      </c>
      <c r="DE13" s="119" t="str">
        <f>平均生産者乳価一覧!DE13</f>
        <v>－</v>
      </c>
      <c r="DF13" s="119">
        <f>平均生産者乳価一覧!DF13</f>
        <v>55.38</v>
      </c>
      <c r="DG13" s="119">
        <f>平均生産者乳価一覧!DG13</f>
        <v>103.18613750698715</v>
      </c>
      <c r="DH13" s="119">
        <f>平均生産者乳価一覧!DH13</f>
        <v>311</v>
      </c>
      <c r="DI13" s="119">
        <f>平均生産者乳価一覧!DI13</f>
        <v>100.32258064516128</v>
      </c>
      <c r="DJ13" s="119">
        <f>平均生産者乳価一覧!DJ13</f>
        <v>33.15</v>
      </c>
      <c r="DK13" s="119">
        <f>平均生産者乳価一覧!DK13</f>
        <v>121.29527991218441</v>
      </c>
      <c r="DL13" s="119" t="str">
        <f>平均生産者乳価一覧!DL13</f>
        <v>－</v>
      </c>
      <c r="DM13" s="119" t="str">
        <f>平均生産者乳価一覧!DM13</f>
        <v>－</v>
      </c>
      <c r="DN13" s="119">
        <f>平均生産者乳価一覧!DN13</f>
        <v>32.03</v>
      </c>
      <c r="DO13" s="119">
        <f>平均生産者乳価一覧!DO13</f>
        <v>109.84224965706449</v>
      </c>
      <c r="DP13" s="119">
        <f>平均生産者乳価一覧!DP13</f>
        <v>42.7</v>
      </c>
      <c r="DQ13" s="119">
        <f>平均生産者乳価一覧!DQ13</f>
        <v>107.28643216080403</v>
      </c>
      <c r="DR13" s="119" t="str">
        <f>平均生産者乳価一覧!DR13</f>
        <v>－</v>
      </c>
      <c r="DS13" s="119" t="str">
        <f>平均生産者乳価一覧!DS13</f>
        <v>－</v>
      </c>
      <c r="DT13" s="143" t="str">
        <f>平均生産者乳価一覧!DT13</f>
        <v>－</v>
      </c>
      <c r="DU13" s="148" t="str">
        <f>平均生産者乳価一覧!DU13</f>
        <v>－</v>
      </c>
      <c r="DV13" s="153">
        <f>平均生産者乳価一覧!DV13</f>
        <v>36.5</v>
      </c>
      <c r="DW13" s="148">
        <f>平均生産者乳価一覧!DW13</f>
        <v>104.97555363819384</v>
      </c>
      <c r="DX13" s="143">
        <f>平均生産者乳価一覧!DX13</f>
        <v>329</v>
      </c>
      <c r="DY13" s="148">
        <f>平均生産者乳価一覧!DY13</f>
        <v>102.17391304347827</v>
      </c>
      <c r="DZ13" s="143" t="str">
        <f>平均生産者乳価一覧!DZ13</f>
        <v>－</v>
      </c>
      <c r="EA13" s="148" t="str">
        <f>平均生産者乳価一覧!EA13</f>
        <v>－</v>
      </c>
      <c r="EB13" s="119" t="str">
        <f>平均生産者乳価一覧!EB13</f>
        <v>－</v>
      </c>
      <c r="EC13" s="119" t="str">
        <f>平均生産者乳価一覧!EC13</f>
        <v>－</v>
      </c>
      <c r="ED13" s="143">
        <f>平均生産者乳価一覧!ED13</f>
        <v>15.21</v>
      </c>
      <c r="EE13" s="148">
        <f>平均生産者乳価一覧!EE13</f>
        <v>117.72445820433437</v>
      </c>
      <c r="EF13" s="143">
        <f>平均生産者乳価一覧!EF13</f>
        <v>79.959999999999994</v>
      </c>
      <c r="EG13" s="148">
        <f>平均生産者乳価一覧!EG13</f>
        <v>100.99785272199064</v>
      </c>
      <c r="EH13" s="143" t="str">
        <f>平均生産者乳価一覧!EH13</f>
        <v>－</v>
      </c>
      <c r="EI13" s="148" t="str">
        <f>平均生産者乳価一覧!EI13</f>
        <v>－</v>
      </c>
      <c r="EJ13" s="143">
        <f>平均生産者乳価一覧!EJ13</f>
        <v>11.24</v>
      </c>
      <c r="EK13" s="148">
        <f>平均生産者乳価一覧!EK13</f>
        <v>114.11167512690356</v>
      </c>
      <c r="EL13" s="143">
        <f>平均生産者乳価一覧!EL13</f>
        <v>18.7</v>
      </c>
      <c r="EM13" s="148">
        <f>平均生産者乳価一覧!EM13</f>
        <v>113.74695863746958</v>
      </c>
      <c r="EN13" s="132" t="str">
        <f>平均生産者乳価一覧!EN13</f>
        <v>－</v>
      </c>
      <c r="EO13" s="119" t="str">
        <f>平均生産者乳価一覧!EO13</f>
        <v>－</v>
      </c>
      <c r="EP13" s="119" t="str">
        <f>平均生産者乳価一覧!EP13</f>
        <v>－</v>
      </c>
      <c r="EQ13" s="119" t="str">
        <f>平均生産者乳価一覧!EQ13</f>
        <v>－</v>
      </c>
      <c r="ER13" s="119">
        <f>平均生産者乳価一覧!ER13</f>
        <v>14.5</v>
      </c>
      <c r="ES13" s="119">
        <f>平均生産者乳価一覧!ES13</f>
        <v>93.548387096774192</v>
      </c>
      <c r="ET13" s="119">
        <f>平均生産者乳価一覧!ET13</f>
        <v>12.5</v>
      </c>
      <c r="EU13" s="119">
        <f>平均生産者乳価一覧!EU13</f>
        <v>92.592592592592595</v>
      </c>
      <c r="EV13" s="119" t="str">
        <f>平均生産者乳価一覧!EV13</f>
        <v>－</v>
      </c>
      <c r="EW13" s="119" t="str">
        <f>平均生産者乳価一覧!EW13</f>
        <v>－</v>
      </c>
      <c r="EX13" s="119">
        <f>平均生産者乳価一覧!EX13</f>
        <v>13</v>
      </c>
      <c r="EY13" s="119">
        <f>平均生産者乳価一覧!EY13</f>
        <v>108.33333333333333</v>
      </c>
      <c r="EZ13" s="119" t="str">
        <f>平均生産者乳価一覧!EZ13</f>
        <v>－</v>
      </c>
      <c r="FA13" s="119" t="str">
        <f>平均生産者乳価一覧!FA13</f>
        <v>－</v>
      </c>
      <c r="FB13" s="119" t="str">
        <f>平均生産者乳価一覧!FB13</f>
        <v>－</v>
      </c>
      <c r="FC13" s="119" t="str">
        <f>平均生産者乳価一覧!FC13</f>
        <v>－</v>
      </c>
      <c r="FD13" s="119" t="str">
        <f>平均生産者乳価一覧!FD13</f>
        <v>－</v>
      </c>
      <c r="FE13" s="119" t="str">
        <f>平均生産者乳価一覧!FE13</f>
        <v>－</v>
      </c>
    </row>
    <row r="14" spans="2:161" ht="12" customHeight="1" x14ac:dyDescent="0.15">
      <c r="B14" s="26">
        <v>2002</v>
      </c>
      <c r="C14" s="23">
        <v>14</v>
      </c>
      <c r="D14" s="114" t="str">
        <f>平均生産者乳価一覧!D14</f>
        <v>－</v>
      </c>
      <c r="E14" s="114" t="str">
        <f>平均生産者乳価一覧!E14</f>
        <v>－</v>
      </c>
      <c r="F14" s="114" t="str">
        <f>平均生産者乳価一覧!F14</f>
        <v>－</v>
      </c>
      <c r="G14" s="114" t="str">
        <f>平均生産者乳価一覧!G14</f>
        <v>－</v>
      </c>
      <c r="H14" s="117" t="str">
        <f>平均生産者乳価一覧!H14</f>
        <v>－</v>
      </c>
      <c r="I14" s="117" t="str">
        <f>平均生産者乳価一覧!I14</f>
        <v>－</v>
      </c>
      <c r="J14" s="117" t="str">
        <f>平均生産者乳価一覧!J14</f>
        <v>－</v>
      </c>
      <c r="K14" s="117" t="str">
        <f>平均生産者乳価一覧!K14</f>
        <v>－</v>
      </c>
      <c r="L14" s="114">
        <f>平均生産者乳価一覧!L14</f>
        <v>171.04</v>
      </c>
      <c r="M14" s="114">
        <f>平均生産者乳価一覧!M14</f>
        <v>119.89345296509183</v>
      </c>
      <c r="N14" s="117" t="str">
        <f>平均生産者乳価一覧!N14</f>
        <v>－</v>
      </c>
      <c r="O14" s="117" t="str">
        <f>平均生産者乳価一覧!O14</f>
        <v>－</v>
      </c>
      <c r="P14" s="114" t="str">
        <f>平均生産者乳価一覧!P14</f>
        <v>－</v>
      </c>
      <c r="Q14" s="114" t="str">
        <f>平均生産者乳価一覧!Q14</f>
        <v>－</v>
      </c>
      <c r="R14" s="117" t="str">
        <f>平均生産者乳価一覧!R14</f>
        <v>－</v>
      </c>
      <c r="S14" s="117" t="str">
        <f>平均生産者乳価一覧!S14</f>
        <v>－</v>
      </c>
      <c r="T14" s="114" t="str">
        <f>平均生産者乳価一覧!T14</f>
        <v>－</v>
      </c>
      <c r="U14" s="114" t="str">
        <f>平均生産者乳価一覧!U14</f>
        <v>－</v>
      </c>
      <c r="V14" s="114">
        <f>平均生産者乳価一覧!V14</f>
        <v>210</v>
      </c>
      <c r="W14" s="114">
        <f>平均生産者乳価一覧!W14</f>
        <v>110.5263157894737</v>
      </c>
      <c r="X14" s="114">
        <f>平均生産者乳価一覧!X14</f>
        <v>150</v>
      </c>
      <c r="Y14" s="117">
        <f>平均生産者乳価一覧!Y14</f>
        <v>107.14285714285714</v>
      </c>
      <c r="Z14" s="117">
        <f>平均生産者乳価一覧!Z14</f>
        <v>840</v>
      </c>
      <c r="AA14" s="117">
        <f>平均生産者乳価一覧!AA14</f>
        <v>101.81818181818181</v>
      </c>
      <c r="AB14" s="114" t="str">
        <f>平均生産者乳価一覧!AB14</f>
        <v>－</v>
      </c>
      <c r="AC14" s="114" t="str">
        <f>平均生産者乳価一覧!AC14</f>
        <v>－</v>
      </c>
      <c r="AD14" s="114" t="str">
        <f>平均生産者乳価一覧!AD14</f>
        <v>－</v>
      </c>
      <c r="AE14" s="114" t="str">
        <f>平均生産者乳価一覧!AE14</f>
        <v>－</v>
      </c>
      <c r="AF14" s="114" t="str">
        <f>平均生産者乳価一覧!AF14</f>
        <v>－</v>
      </c>
      <c r="AG14" s="117" t="str">
        <f>平均生産者乳価一覧!AG14</f>
        <v>－</v>
      </c>
      <c r="AH14" s="117" t="str">
        <f>平均生産者乳価一覧!AH14</f>
        <v>－</v>
      </c>
      <c r="AI14" s="117" t="str">
        <f>平均生産者乳価一覧!AI14</f>
        <v>－</v>
      </c>
      <c r="AJ14" s="117">
        <f>平均生産者乳価一覧!AJ14</f>
        <v>8220</v>
      </c>
      <c r="AK14" s="117">
        <f>平均生産者乳価一覧!AK14</f>
        <v>100</v>
      </c>
      <c r="AL14" s="114" t="str">
        <f>平均生産者乳価一覧!AL14</f>
        <v>－</v>
      </c>
      <c r="AM14" s="114" t="str">
        <f>平均生産者乳価一覧!AM14</f>
        <v>－</v>
      </c>
      <c r="AN14" s="117" t="str">
        <f>平均生産者乳価一覧!AN14</f>
        <v>－</v>
      </c>
      <c r="AO14" s="117" t="str">
        <f>平均生産者乳価一覧!AO14</f>
        <v>－</v>
      </c>
      <c r="AP14" s="114" t="str">
        <f>平均生産者乳価一覧!AP14</f>
        <v>－</v>
      </c>
      <c r="AQ14" s="114" t="str">
        <f>平均生産者乳価一覧!AQ14</f>
        <v>－</v>
      </c>
      <c r="AR14" s="114" t="str">
        <f>平均生産者乳価一覧!AT14</f>
        <v>－</v>
      </c>
      <c r="AS14" s="114" t="str">
        <f>平均生産者乳価一覧!AU14</f>
        <v>－</v>
      </c>
      <c r="AT14" s="117" t="str">
        <f>平均生産者乳価一覧!AV14</f>
        <v>－</v>
      </c>
      <c r="AU14" s="117" t="str">
        <f>平均生産者乳価一覧!AW14</f>
        <v>－</v>
      </c>
      <c r="AV14" s="117" t="str">
        <f>平均生産者乳価一覧!AX14</f>
        <v>－</v>
      </c>
      <c r="AW14" s="117" t="str">
        <f>平均生産者乳価一覧!AY14</f>
        <v>－</v>
      </c>
      <c r="AX14" s="114" t="str">
        <f>平均生産者乳価一覧!AZ14</f>
        <v>－</v>
      </c>
      <c r="AY14" s="114" t="str">
        <f>平均生産者乳価一覧!BA14</f>
        <v>－</v>
      </c>
      <c r="AZ14" s="114" t="str">
        <f>平均生産者乳価一覧!BB14</f>
        <v>－</v>
      </c>
      <c r="BA14" s="114" t="str">
        <f>平均生産者乳価一覧!BC14</f>
        <v>－</v>
      </c>
      <c r="BB14" s="114">
        <f>平均生産者乳価一覧!BD14</f>
        <v>31.54</v>
      </c>
      <c r="BC14" s="117">
        <f>平均生産者乳価一覧!BE14</f>
        <v>94.657863145258105</v>
      </c>
      <c r="BD14" s="114">
        <f>平均生産者乳価一覧!BF14</f>
        <v>32.270000000000003</v>
      </c>
      <c r="BE14" s="114">
        <f>平均生産者乳価一覧!BG14</f>
        <v>100.31084861672366</v>
      </c>
      <c r="BF14" s="114">
        <f>平均生産者乳価一覧!BH14</f>
        <v>27.5</v>
      </c>
      <c r="BG14" s="114">
        <f>平均生産者乳価一覧!BI14</f>
        <v>91.483699268130408</v>
      </c>
      <c r="BH14" s="114" t="str">
        <f>平均生産者乳価一覧!BJ14</f>
        <v>－</v>
      </c>
      <c r="BI14" s="117" t="str">
        <f>平均生産者乳価一覧!BK14</f>
        <v>－</v>
      </c>
      <c r="BJ14" s="114">
        <f>平均生産者乳価一覧!BL14</f>
        <v>285</v>
      </c>
      <c r="BK14" s="114">
        <f>平均生産者乳価一覧!BM14</f>
        <v>102.5179856115108</v>
      </c>
      <c r="BL14" s="114" t="str">
        <f>平均生産者乳価一覧!BN14</f>
        <v>－</v>
      </c>
      <c r="BM14" s="114" t="str">
        <f>平均生産者乳価一覧!BO14</f>
        <v>－</v>
      </c>
      <c r="BN14" s="114">
        <f>平均生産者乳価一覧!BP14</f>
        <v>788</v>
      </c>
      <c r="BO14" s="114">
        <f>平均生産者乳価一覧!BQ14</f>
        <v>104.6480743691899</v>
      </c>
      <c r="BP14" s="114">
        <f>平均生産者乳価一覧!BR14</f>
        <v>243</v>
      </c>
      <c r="BQ14" s="114">
        <f>平均生産者乳価一覧!BS14</f>
        <v>100.41322314049587</v>
      </c>
      <c r="BR14" s="123">
        <f>平均生産者乳価一覧!BT14</f>
        <v>280</v>
      </c>
      <c r="BS14" s="114">
        <f>平均生産者乳価一覧!BU14</f>
        <v>87.58210822646231</v>
      </c>
      <c r="BT14" s="114">
        <f>平均生産者乳価一覧!BV14</f>
        <v>32</v>
      </c>
      <c r="BU14" s="114">
        <f>平均生産者乳価一覧!BW14</f>
        <v>98.461538461538467</v>
      </c>
      <c r="BV14" s="114">
        <f>平均生産者乳価一覧!BX14</f>
        <v>29.22</v>
      </c>
      <c r="BW14" s="114">
        <f>平均生産者乳価一覧!BY14</f>
        <v>96.754966887417211</v>
      </c>
      <c r="BX14" s="114">
        <f>平均生産者乳価一覧!BZ14</f>
        <v>29.98</v>
      </c>
      <c r="BY14" s="114">
        <f>平均生産者乳価一覧!CA14</f>
        <v>91.346739792809259</v>
      </c>
      <c r="BZ14" s="114">
        <f>平均生産者乳価一覧!CB14</f>
        <v>35.6</v>
      </c>
      <c r="CA14" s="114">
        <f>平均生産者乳価一覧!CC14</f>
        <v>102.29885057471266</v>
      </c>
      <c r="CB14" s="123">
        <f>平均生産者乳価一覧!CD14</f>
        <v>72.3</v>
      </c>
      <c r="CC14" s="114">
        <f>平均生産者乳価一覧!CE14</f>
        <v>105.54744525547446</v>
      </c>
      <c r="CD14" s="114">
        <f>平均生産者乳価一覧!CF14</f>
        <v>27.3</v>
      </c>
      <c r="CE14" s="114">
        <f>平均生産者乳価一覧!CG14</f>
        <v>92.229729729729726</v>
      </c>
      <c r="CF14" s="114">
        <f>平均生産者乳価一覧!CH14</f>
        <v>32.799999999999997</v>
      </c>
      <c r="CG14" s="114">
        <f>平均生産者乳価一覧!CI14</f>
        <v>95.072463768115938</v>
      </c>
      <c r="CH14" s="114">
        <f>平均生産者乳価一覧!CJ14</f>
        <v>9.41</v>
      </c>
      <c r="CI14" s="114">
        <f>平均生産者乳価一覧!CK14</f>
        <v>101.07411385606875</v>
      </c>
      <c r="CJ14" s="114">
        <f>平均生産者乳価一覧!CL14</f>
        <v>45.7</v>
      </c>
      <c r="CK14" s="114">
        <f>平均生産者乳価一覧!CM14</f>
        <v>90.316205533596843</v>
      </c>
      <c r="CL14" s="114" t="str">
        <f>平均生産者乳価一覧!CN14</f>
        <v>－</v>
      </c>
      <c r="CM14" s="114" t="str">
        <f>平均生産者乳価一覧!CO14</f>
        <v>－</v>
      </c>
      <c r="CN14" s="114">
        <f>平均生産者乳価一覧!CP14</f>
        <v>33.68</v>
      </c>
      <c r="CO14" s="114">
        <f>平均生産者乳価一覧!CQ14</f>
        <v>103.37630448127686</v>
      </c>
      <c r="CP14" s="114">
        <f>平均生産者乳価一覧!CR14</f>
        <v>69.709999999999994</v>
      </c>
      <c r="CQ14" s="114">
        <f>平均生産者乳価一覧!CS14</f>
        <v>91.494946843417765</v>
      </c>
      <c r="CR14" s="114" t="str">
        <f>平均生産者乳価一覧!CT14</f>
        <v>－</v>
      </c>
      <c r="CS14" s="114" t="str">
        <f>平均生産者乳価一覧!CU14</f>
        <v>－</v>
      </c>
      <c r="CT14" s="114">
        <f>平均生産者乳価一覧!CV14</f>
        <v>900</v>
      </c>
      <c r="CU14" s="114">
        <f>平均生産者乳価一覧!CW14</f>
        <v>105.26315789473684</v>
      </c>
      <c r="CV14" s="114">
        <f>平均生産者乳価一覧!CX14</f>
        <v>28.17</v>
      </c>
      <c r="CW14" s="114">
        <f>平均生産者乳価一覧!CY14</f>
        <v>97.474048442906579</v>
      </c>
      <c r="CX14" s="114">
        <f>平均生産者乳価一覧!CZ14</f>
        <v>29.22</v>
      </c>
      <c r="CY14" s="114">
        <f>平均生産者乳価一覧!DA14</f>
        <v>95.241199478487616</v>
      </c>
      <c r="CZ14" s="114">
        <f>平均生産者乳価一覧!DB14</f>
        <v>299</v>
      </c>
      <c r="DA14" s="114">
        <f>平均生産者乳価一覧!DC14</f>
        <v>102.04778156996588</v>
      </c>
      <c r="DB14" s="114" t="e">
        <f>平均生産者乳価一覧!#REF!</f>
        <v>#REF!</v>
      </c>
      <c r="DC14" s="114" t="e">
        <f>平均生産者乳価一覧!#REF!</f>
        <v>#REF!</v>
      </c>
      <c r="DD14" s="114" t="str">
        <f>平均生産者乳価一覧!DD14</f>
        <v>－</v>
      </c>
      <c r="DE14" s="114" t="str">
        <f>平均生産者乳価一覧!DE14</f>
        <v>－</v>
      </c>
      <c r="DF14" s="114">
        <f>平均生産者乳価一覧!DF14</f>
        <v>56.21</v>
      </c>
      <c r="DG14" s="114">
        <f>平均生産者乳価一覧!DG14</f>
        <v>101.49873600577826</v>
      </c>
      <c r="DH14" s="114">
        <f>平均生産者乳価一覧!DH14</f>
        <v>306</v>
      </c>
      <c r="DI14" s="114">
        <f>平均生産者乳価一覧!DI14</f>
        <v>98.39228295819936</v>
      </c>
      <c r="DJ14" s="114">
        <f>平均生産者乳価一覧!DJ14</f>
        <v>26.85</v>
      </c>
      <c r="DK14" s="114">
        <f>平均生産者乳価一覧!DK14</f>
        <v>80.995475113122183</v>
      </c>
      <c r="DL14" s="114" t="str">
        <f>平均生産者乳価一覧!DL14</f>
        <v>－</v>
      </c>
      <c r="DM14" s="114" t="str">
        <f>平均生産者乳価一覧!DM14</f>
        <v>－</v>
      </c>
      <c r="DN14" s="114">
        <f>平均生産者乳価一覧!DN14</f>
        <v>26.31</v>
      </c>
      <c r="DO14" s="114">
        <f>平均生産者乳価一覧!DO14</f>
        <v>82.141742116765528</v>
      </c>
      <c r="DP14" s="114">
        <f>平均生産者乳価一覧!DP14</f>
        <v>30</v>
      </c>
      <c r="DQ14" s="114">
        <f>平均生産者乳価一覧!DQ14</f>
        <v>70.257611241217802</v>
      </c>
      <c r="DR14" s="114" t="str">
        <f>平均生産者乳価一覧!DR14</f>
        <v>－</v>
      </c>
      <c r="DS14" s="114" t="str">
        <f>平均生産者乳価一覧!DS14</f>
        <v>－</v>
      </c>
      <c r="DT14" s="142" t="str">
        <f>平均生産者乳価一覧!DT14</f>
        <v>－</v>
      </c>
      <c r="DU14" s="147" t="str">
        <f>平均生産者乳価一覧!DU14</f>
        <v>－</v>
      </c>
      <c r="DV14" s="151">
        <f>平均生産者乳価一覧!DV14</f>
        <v>39.06</v>
      </c>
      <c r="DW14" s="147">
        <f>平均生産者乳価一覧!DW14</f>
        <v>107.01369863013699</v>
      </c>
      <c r="DX14" s="142">
        <f>平均生産者乳価一覧!DX14</f>
        <v>336</v>
      </c>
      <c r="DY14" s="147">
        <f>平均生産者乳価一覧!DY14</f>
        <v>102.12765957446808</v>
      </c>
      <c r="DZ14" s="142" t="str">
        <f>平均生産者乳価一覧!DZ14</f>
        <v>－</v>
      </c>
      <c r="EA14" s="147" t="str">
        <f>平均生産者乳価一覧!EA14</f>
        <v>－</v>
      </c>
      <c r="EB14" s="114" t="str">
        <f>平均生産者乳価一覧!EB14</f>
        <v>－</v>
      </c>
      <c r="EC14" s="114" t="str">
        <f>平均生産者乳価一覧!EC14</f>
        <v>－</v>
      </c>
      <c r="ED14" s="142">
        <f>平均生産者乳価一覧!ED14</f>
        <v>13.81</v>
      </c>
      <c r="EE14" s="147">
        <f>平均生産者乳価一覧!EE14</f>
        <v>90.795529257067713</v>
      </c>
      <c r="EF14" s="142">
        <f>平均生産者乳価一覧!EF14</f>
        <v>78.44</v>
      </c>
      <c r="EG14" s="147">
        <f>平均生産者乳価一覧!EG14</f>
        <v>98.099049524762378</v>
      </c>
      <c r="EH14" s="142" t="str">
        <f>平均生産者乳価一覧!EH14</f>
        <v>－</v>
      </c>
      <c r="EI14" s="147" t="str">
        <f>平均生産者乳価一覧!EI14</f>
        <v>－</v>
      </c>
      <c r="EJ14" s="142">
        <f>平均生産者乳価一覧!EJ14</f>
        <v>10.16</v>
      </c>
      <c r="EK14" s="147">
        <f>平均生産者乳価一覧!EK14</f>
        <v>90.391459074733092</v>
      </c>
      <c r="EL14" s="142">
        <f>平均生産者乳価一覧!EL14</f>
        <v>16.61</v>
      </c>
      <c r="EM14" s="147">
        <f>平均生産者乳価一覧!EM14</f>
        <v>88.823529411764696</v>
      </c>
      <c r="EN14" s="131" t="str">
        <f>平均生産者乳価一覧!EN14</f>
        <v>－</v>
      </c>
      <c r="EO14" s="114" t="str">
        <f>平均生産者乳価一覧!EO14</f>
        <v>－</v>
      </c>
      <c r="EP14" s="114" t="str">
        <f>平均生産者乳価一覧!EP14</f>
        <v>－</v>
      </c>
      <c r="EQ14" s="114" t="str">
        <f>平均生産者乳価一覧!EQ14</f>
        <v>－</v>
      </c>
      <c r="ER14" s="114">
        <f>平均生産者乳価一覧!ER14</f>
        <v>8.5</v>
      </c>
      <c r="ES14" s="114">
        <f>平均生産者乳価一覧!ES14</f>
        <v>58.620689655172406</v>
      </c>
      <c r="ET14" s="114">
        <f>平均生産者乳価一覧!ET14</f>
        <v>7.7</v>
      </c>
      <c r="EU14" s="114">
        <f>平均生産者乳価一覧!EU14</f>
        <v>61.6</v>
      </c>
      <c r="EV14" s="114" t="str">
        <f>平均生産者乳価一覧!EV14</f>
        <v>－</v>
      </c>
      <c r="EW14" s="114" t="str">
        <f>平均生産者乳価一覧!EW14</f>
        <v>－</v>
      </c>
      <c r="EX14" s="114">
        <f>平均生産者乳価一覧!EX14</f>
        <v>15</v>
      </c>
      <c r="EY14" s="114">
        <f>平均生産者乳価一覧!EY14</f>
        <v>115.38461538461537</v>
      </c>
      <c r="EZ14" s="114" t="str">
        <f>平均生産者乳価一覧!EZ14</f>
        <v>－</v>
      </c>
      <c r="FA14" s="114" t="str">
        <f>平均生産者乳価一覧!FA14</f>
        <v>－</v>
      </c>
      <c r="FB14" s="114" t="str">
        <f>平均生産者乳価一覧!FB14</f>
        <v>－</v>
      </c>
      <c r="FC14" s="114" t="str">
        <f>平均生産者乳価一覧!FC14</f>
        <v>－</v>
      </c>
      <c r="FD14" s="114" t="str">
        <f>平均生産者乳価一覧!FD14</f>
        <v>－</v>
      </c>
      <c r="FE14" s="114" t="str">
        <f>平均生産者乳価一覧!FE14</f>
        <v>－</v>
      </c>
    </row>
    <row r="15" spans="2:161" ht="12" customHeight="1" x14ac:dyDescent="0.15">
      <c r="B15" s="26">
        <v>2003</v>
      </c>
      <c r="C15" s="23">
        <v>15</v>
      </c>
      <c r="D15" s="114" t="str">
        <f>平均生産者乳価一覧!D15</f>
        <v>－</v>
      </c>
      <c r="E15" s="114" t="str">
        <f>平均生産者乳価一覧!E15</f>
        <v>－</v>
      </c>
      <c r="F15" s="114" t="str">
        <f>平均生産者乳価一覧!F15</f>
        <v>－</v>
      </c>
      <c r="G15" s="114" t="str">
        <f>平均生産者乳価一覧!G15</f>
        <v>－</v>
      </c>
      <c r="H15" s="117" t="str">
        <f>平均生産者乳価一覧!H15</f>
        <v>－</v>
      </c>
      <c r="I15" s="117" t="str">
        <f>平均生産者乳価一覧!I15</f>
        <v>－</v>
      </c>
      <c r="J15" s="117" t="str">
        <f>平均生産者乳価一覧!J15</f>
        <v>－</v>
      </c>
      <c r="K15" s="117" t="str">
        <f>平均生産者乳価一覧!K15</f>
        <v>－</v>
      </c>
      <c r="L15" s="114">
        <f>平均生産者乳価一覧!L15</f>
        <v>194.45</v>
      </c>
      <c r="M15" s="114">
        <f>平均生産者乳価一覧!M15</f>
        <v>113.68685687558467</v>
      </c>
      <c r="N15" s="117" t="str">
        <f>平均生産者乳価一覧!N15</f>
        <v>－</v>
      </c>
      <c r="O15" s="117" t="str">
        <f>平均生産者乳価一覧!O15</f>
        <v>－</v>
      </c>
      <c r="P15" s="114" t="str">
        <f>平均生産者乳価一覧!P15</f>
        <v>－</v>
      </c>
      <c r="Q15" s="114" t="str">
        <f>平均生産者乳価一覧!Q15</f>
        <v>－</v>
      </c>
      <c r="R15" s="117" t="str">
        <f>平均生産者乳価一覧!R15</f>
        <v>－</v>
      </c>
      <c r="S15" s="117" t="str">
        <f>平均生産者乳価一覧!S15</f>
        <v>－</v>
      </c>
      <c r="T15" s="114" t="str">
        <f>平均生産者乳価一覧!T15</f>
        <v>－</v>
      </c>
      <c r="U15" s="114" t="str">
        <f>平均生産者乳価一覧!U15</f>
        <v>－</v>
      </c>
      <c r="V15" s="114">
        <f>平均生産者乳価一覧!V15</f>
        <v>220</v>
      </c>
      <c r="W15" s="114">
        <f>平均生産者乳価一覧!W15</f>
        <v>104.76190476190477</v>
      </c>
      <c r="X15" s="114">
        <f>平均生産者乳価一覧!X15</f>
        <v>155</v>
      </c>
      <c r="Y15" s="117">
        <f>平均生産者乳価一覧!Y15</f>
        <v>103.33333333333334</v>
      </c>
      <c r="Z15" s="117">
        <f>平均生産者乳価一覧!Z15</f>
        <v>894</v>
      </c>
      <c r="AA15" s="117">
        <f>平均生産者乳価一覧!AA15</f>
        <v>106.42857142857143</v>
      </c>
      <c r="AB15" s="114" t="str">
        <f>平均生産者乳価一覧!AB15</f>
        <v>－</v>
      </c>
      <c r="AC15" s="114" t="str">
        <f>平均生産者乳価一覧!AC15</f>
        <v>－</v>
      </c>
      <c r="AD15" s="114" t="str">
        <f>平均生産者乳価一覧!AD15</f>
        <v>－</v>
      </c>
      <c r="AE15" s="114" t="str">
        <f>平均生産者乳価一覧!AE15</f>
        <v>－</v>
      </c>
      <c r="AF15" s="114" t="str">
        <f>平均生産者乳価一覧!AF15</f>
        <v>－</v>
      </c>
      <c r="AG15" s="117" t="str">
        <f>平均生産者乳価一覧!AG15</f>
        <v>－</v>
      </c>
      <c r="AH15" s="117" t="str">
        <f>平均生産者乳価一覧!AH15</f>
        <v>－</v>
      </c>
      <c r="AI15" s="117" t="str">
        <f>平均生産者乳価一覧!AI15</f>
        <v>－</v>
      </c>
      <c r="AJ15" s="117">
        <f>平均生産者乳価一覧!AJ15</f>
        <v>8320</v>
      </c>
      <c r="AK15" s="117">
        <f>平均生産者乳価一覧!AK15</f>
        <v>101.21654501216545</v>
      </c>
      <c r="AL15" s="114" t="str">
        <f>平均生産者乳価一覧!AL15</f>
        <v>－</v>
      </c>
      <c r="AM15" s="114" t="str">
        <f>平均生産者乳価一覧!AM15</f>
        <v>－</v>
      </c>
      <c r="AN15" s="125">
        <f>平均生産者乳価一覧!AN15</f>
        <v>67100</v>
      </c>
      <c r="AO15" s="117" t="str">
        <f>平均生産者乳価一覧!AO15</f>
        <v>－</v>
      </c>
      <c r="AP15" s="114" t="str">
        <f>平均生産者乳価一覧!AP15</f>
        <v>－</v>
      </c>
      <c r="AQ15" s="114" t="str">
        <f>平均生産者乳価一覧!AQ15</f>
        <v>－</v>
      </c>
      <c r="AR15" s="114" t="str">
        <f>平均生産者乳価一覧!AT15</f>
        <v>－</v>
      </c>
      <c r="AS15" s="114" t="str">
        <f>平均生産者乳価一覧!AU15</f>
        <v>－</v>
      </c>
      <c r="AT15" s="117" t="str">
        <f>平均生産者乳価一覧!AV15</f>
        <v>－</v>
      </c>
      <c r="AU15" s="117" t="str">
        <f>平均生産者乳価一覧!AW15</f>
        <v>－</v>
      </c>
      <c r="AV15" s="117" t="str">
        <f>平均生産者乳価一覧!AX15</f>
        <v>－</v>
      </c>
      <c r="AW15" s="117" t="str">
        <f>平均生産者乳価一覧!AY15</f>
        <v>－</v>
      </c>
      <c r="AX15" s="114" t="str">
        <f>平均生産者乳価一覧!AZ15</f>
        <v>－</v>
      </c>
      <c r="AY15" s="114" t="str">
        <f>平均生産者乳価一覧!BA15</f>
        <v>－</v>
      </c>
      <c r="AZ15" s="114" t="str">
        <f>平均生産者乳価一覧!BB15</f>
        <v>－</v>
      </c>
      <c r="BA15" s="114" t="str">
        <f>平均生産者乳価一覧!BC15</f>
        <v>－</v>
      </c>
      <c r="BB15" s="114">
        <f>平均生産者乳価一覧!BD15</f>
        <v>29.68</v>
      </c>
      <c r="BC15" s="117">
        <f>平均生産者乳価一覧!BE15</f>
        <v>94.102726696258713</v>
      </c>
      <c r="BD15" s="114">
        <f>平均生産者乳価一覧!BF15</f>
        <v>32.28</v>
      </c>
      <c r="BE15" s="114">
        <f>平均生産者乳価一覧!BG15</f>
        <v>100.03098853424233</v>
      </c>
      <c r="BF15" s="114">
        <f>平均生産者乳価一覧!BH15</f>
        <v>27.51</v>
      </c>
      <c r="BG15" s="114">
        <f>平均生産者乳価一覧!BI15</f>
        <v>100.03636363636363</v>
      </c>
      <c r="BH15" s="114" t="str">
        <f>平均生産者乳価一覧!BJ15</f>
        <v>－</v>
      </c>
      <c r="BI15" s="117" t="str">
        <f>平均生産者乳価一覧!BK15</f>
        <v>－</v>
      </c>
      <c r="BJ15" s="114">
        <f>平均生産者乳価一覧!BL15</f>
        <v>285</v>
      </c>
      <c r="BK15" s="114">
        <f>平均生産者乳価一覧!BM15</f>
        <v>100</v>
      </c>
      <c r="BL15" s="114">
        <f>平均生産者乳価一覧!BN15</f>
        <v>36.700000000000003</v>
      </c>
      <c r="BM15" s="114" t="str">
        <f>平均生産者乳価一覧!BO15</f>
        <v>－</v>
      </c>
      <c r="BN15" s="114">
        <f>平均生産者乳価一覧!BP15</f>
        <v>756</v>
      </c>
      <c r="BO15" s="114">
        <f>平均生産者乳価一覧!BQ15</f>
        <v>95.939086294416242</v>
      </c>
      <c r="BP15" s="114">
        <f>平均生産者乳価一覧!BR15</f>
        <v>238</v>
      </c>
      <c r="BQ15" s="114">
        <f>平均生産者乳価一覧!BS15</f>
        <v>97.942386831275712</v>
      </c>
      <c r="BR15" s="123">
        <f>平均生産者乳価一覧!BT15</f>
        <v>288.2</v>
      </c>
      <c r="BS15" s="114">
        <f>平均生産者乳価一覧!BU15</f>
        <v>102.92857142857142</v>
      </c>
      <c r="BT15" s="114">
        <f>平均生産者乳価一覧!BV15</f>
        <v>33.92</v>
      </c>
      <c r="BU15" s="114">
        <f>平均生産者乳価一覧!BW15</f>
        <v>106</v>
      </c>
      <c r="BV15" s="114">
        <f>平均生産者乳価一覧!BX15</f>
        <v>28.7</v>
      </c>
      <c r="BW15" s="114">
        <f>平均生産者乳価一覧!BY15</f>
        <v>98.220396988364129</v>
      </c>
      <c r="BX15" s="114">
        <f>平均生産者乳価一覧!BZ15</f>
        <v>28.49</v>
      </c>
      <c r="BY15" s="114">
        <f>平均生産者乳価一覧!CA15</f>
        <v>95.030020013342224</v>
      </c>
      <c r="BZ15" s="114" t="str">
        <f>平均生産者乳価一覧!CB15</f>
        <v>－</v>
      </c>
      <c r="CA15" s="114" t="str">
        <f>平均生産者乳価一覧!CC15</f>
        <v>－</v>
      </c>
      <c r="CB15" s="123">
        <f>平均生産者乳価一覧!CD15</f>
        <v>72.09</v>
      </c>
      <c r="CC15" s="114">
        <f>平均生産者乳価一覧!CE15</f>
        <v>99.709543568464738</v>
      </c>
      <c r="CD15" s="114">
        <f>平均生産者乳価一覧!CF15</f>
        <v>26.8</v>
      </c>
      <c r="CE15" s="114">
        <f>平均生産者乳価一覧!CG15</f>
        <v>98.168498168498161</v>
      </c>
      <c r="CF15" s="114">
        <f>平均生産者乳価一覧!CH15</f>
        <v>32.9</v>
      </c>
      <c r="CG15" s="114">
        <f>平均生産者乳価一覧!CI15</f>
        <v>100.30487804878049</v>
      </c>
      <c r="CH15" s="114">
        <f>平均生産者乳価一覧!CJ15</f>
        <v>9.61</v>
      </c>
      <c r="CI15" s="114">
        <f>平均生産者乳価一覧!CK15</f>
        <v>102.12539851222104</v>
      </c>
      <c r="CJ15" s="114">
        <f>平均生産者乳価一覧!CL15</f>
        <v>40.9</v>
      </c>
      <c r="CK15" s="114">
        <f>平均生産者乳価一覧!CM15</f>
        <v>89.496717724288828</v>
      </c>
      <c r="CL15" s="114" t="str">
        <f>平均生産者乳価一覧!CN15</f>
        <v>－</v>
      </c>
      <c r="CM15" s="114" t="str">
        <f>平均生産者乳価一覧!CO15</f>
        <v>－</v>
      </c>
      <c r="CN15" s="114">
        <f>平均生産者乳価一覧!CP15</f>
        <v>32</v>
      </c>
      <c r="CO15" s="114">
        <f>平均生産者乳価一覧!CQ15</f>
        <v>95.011876484560574</v>
      </c>
      <c r="CP15" s="114">
        <f>平均生産者乳価一覧!CR15</f>
        <v>69.760000000000005</v>
      </c>
      <c r="CQ15" s="114">
        <f>平均生産者乳価一覧!CS15</f>
        <v>100.0717257208435</v>
      </c>
      <c r="CR15" s="114" t="str">
        <f>平均生産者乳価一覧!CT15</f>
        <v>－</v>
      </c>
      <c r="CS15" s="114" t="str">
        <f>平均生産者乳価一覧!CU15</f>
        <v>－</v>
      </c>
      <c r="CT15" s="114">
        <f>平均生産者乳価一覧!CV15</f>
        <v>895</v>
      </c>
      <c r="CU15" s="114">
        <f>平均生産者乳価一覧!CW15</f>
        <v>99.444444444444443</v>
      </c>
      <c r="CV15" s="114">
        <f>平均生産者乳価一覧!CX15</f>
        <v>27.45</v>
      </c>
      <c r="CW15" s="114">
        <f>平均生産者乳価一覧!CY15</f>
        <v>97.444089456868994</v>
      </c>
      <c r="CX15" s="114">
        <f>平均生産者乳価一覧!CZ15</f>
        <v>30.19</v>
      </c>
      <c r="CY15" s="114">
        <f>平均生産者乳価一覧!DA15</f>
        <v>103.31964407939769</v>
      </c>
      <c r="CZ15" s="114">
        <f>平均生産者乳価一覧!DB15</f>
        <v>301</v>
      </c>
      <c r="DA15" s="114">
        <f>平均生産者乳価一覧!DC15</f>
        <v>100.66889632107024</v>
      </c>
      <c r="DB15" s="114" t="e">
        <f>平均生産者乳価一覧!#REF!</f>
        <v>#REF!</v>
      </c>
      <c r="DC15" s="114" t="e">
        <f>平均生産者乳価一覧!#REF!</f>
        <v>#REF!</v>
      </c>
      <c r="DD15" s="114" t="str">
        <f>平均生産者乳価一覧!DD15</f>
        <v>－</v>
      </c>
      <c r="DE15" s="114" t="str">
        <f>平均生産者乳価一覧!DE15</f>
        <v>－</v>
      </c>
      <c r="DF15" s="114">
        <f>平均生産者乳価一覧!DF15</f>
        <v>59.63</v>
      </c>
      <c r="DG15" s="114">
        <f>平均生産者乳価一覧!DG15</f>
        <v>106.08432663227183</v>
      </c>
      <c r="DH15" s="114">
        <f>平均生産者乳価一覧!DH15</f>
        <v>313</v>
      </c>
      <c r="DI15" s="114">
        <f>平均生産者乳価一覧!DI15</f>
        <v>102.28758169934639</v>
      </c>
      <c r="DJ15" s="114">
        <f>平均生産者乳価一覧!DJ15</f>
        <v>27.67</v>
      </c>
      <c r="DK15" s="114">
        <f>平均生産者乳価一覧!DK15</f>
        <v>103.05400372439479</v>
      </c>
      <c r="DL15" s="114" t="str">
        <f>平均生産者乳価一覧!DL15</f>
        <v>－</v>
      </c>
      <c r="DM15" s="114" t="str">
        <f>平均生産者乳価一覧!DM15</f>
        <v>－</v>
      </c>
      <c r="DN15" s="114">
        <f>平均生産者乳価一覧!DN15</f>
        <v>27.09</v>
      </c>
      <c r="DO15" s="114">
        <f>平均生産者乳価一覧!DO15</f>
        <v>102.96465222348917</v>
      </c>
      <c r="DP15" s="114">
        <f>平均生産者乳価一覧!DP15</f>
        <v>35</v>
      </c>
      <c r="DQ15" s="114">
        <f>平均生産者乳価一覧!DQ15</f>
        <v>116.66666666666667</v>
      </c>
      <c r="DR15" s="114" t="str">
        <f>平均生産者乳価一覧!DR15</f>
        <v>－</v>
      </c>
      <c r="DS15" s="114" t="str">
        <f>平均生産者乳価一覧!DS15</f>
        <v>－</v>
      </c>
      <c r="DT15" s="142" t="str">
        <f>平均生産者乳価一覧!DT15</f>
        <v>－</v>
      </c>
      <c r="DU15" s="147" t="str">
        <f>平均生産者乳価一覧!DU15</f>
        <v>－</v>
      </c>
      <c r="DV15" s="151">
        <f>平均生産者乳価一覧!DV15</f>
        <v>41.71</v>
      </c>
      <c r="DW15" s="147">
        <f>平均生産者乳価一覧!DW15</f>
        <v>106.78443420378905</v>
      </c>
      <c r="DX15" s="142">
        <f>平均生産者乳価一覧!DX15</f>
        <v>344</v>
      </c>
      <c r="DY15" s="147">
        <f>平均生産者乳価一覧!DY15</f>
        <v>102.38095238095238</v>
      </c>
      <c r="DZ15" s="142" t="str">
        <f>平均生産者乳価一覧!DZ15</f>
        <v>－</v>
      </c>
      <c r="EA15" s="147" t="str">
        <f>平均生産者乳価一覧!EA15</f>
        <v>－</v>
      </c>
      <c r="EB15" s="114" t="str">
        <f>平均生産者乳価一覧!EB15</f>
        <v>－</v>
      </c>
      <c r="EC15" s="114" t="str">
        <f>平均生産者乳価一覧!EC15</f>
        <v>－</v>
      </c>
      <c r="ED15" s="142">
        <f>平均生産者乳価一覧!ED15</f>
        <v>15.93</v>
      </c>
      <c r="EE15" s="147">
        <f>平均生産者乳価一覧!EE15</f>
        <v>115.35119478638667</v>
      </c>
      <c r="EF15" s="142">
        <f>平均生産者乳価一覧!EF15</f>
        <v>75.540000000000006</v>
      </c>
      <c r="EG15" s="147">
        <f>平均生産者乳価一覧!EG15</f>
        <v>96.302906680265181</v>
      </c>
      <c r="EH15" s="142">
        <f>平均生産者乳価一覧!EH15</f>
        <v>71</v>
      </c>
      <c r="EI15" s="147" t="str">
        <f>平均生産者乳価一覧!EI15</f>
        <v>－</v>
      </c>
      <c r="EJ15" s="142">
        <f>平均生産者乳価一覧!EJ15</f>
        <v>13.07</v>
      </c>
      <c r="EK15" s="147">
        <f>平均生産者乳価一覧!EK15</f>
        <v>128.64173228346456</v>
      </c>
      <c r="EL15" s="142">
        <f>平均生産者乳価一覧!EL15</f>
        <v>17.510000000000002</v>
      </c>
      <c r="EM15" s="147">
        <f>平均生産者乳価一覧!EM15</f>
        <v>105.4184226369657</v>
      </c>
      <c r="EN15" s="131" t="str">
        <f>平均生産者乳価一覧!EN15</f>
        <v>－</v>
      </c>
      <c r="EO15" s="114" t="str">
        <f>平均生産者乳価一覧!EO15</f>
        <v>－</v>
      </c>
      <c r="EP15" s="114" t="str">
        <f>平均生産者乳価一覧!EP15</f>
        <v>－</v>
      </c>
      <c r="EQ15" s="114" t="str">
        <f>平均生産者乳価一覧!EQ15</f>
        <v>－</v>
      </c>
      <c r="ER15" s="114">
        <f>平均生産者乳価一覧!ER15</f>
        <v>16.5</v>
      </c>
      <c r="ES15" s="114">
        <f>平均生産者乳価一覧!ES15</f>
        <v>194.11764705882354</v>
      </c>
      <c r="ET15" s="114">
        <f>平均生産者乳価一覧!ET15</f>
        <v>15</v>
      </c>
      <c r="EU15" s="114">
        <f>平均生産者乳価一覧!EU15</f>
        <v>194.80519480519482</v>
      </c>
      <c r="EV15" s="114" t="str">
        <f>平均生産者乳価一覧!EV15</f>
        <v>－</v>
      </c>
      <c r="EW15" s="114" t="str">
        <f>平均生産者乳価一覧!EW15</f>
        <v>－</v>
      </c>
      <c r="EX15" s="114">
        <f>平均生産者乳価一覧!EX15</f>
        <v>17</v>
      </c>
      <c r="EY15" s="114">
        <f>平均生産者乳価一覧!EY15</f>
        <v>113.33333333333333</v>
      </c>
      <c r="EZ15" s="114" t="str">
        <f>平均生産者乳価一覧!EZ15</f>
        <v>－</v>
      </c>
      <c r="FA15" s="114" t="str">
        <f>平均生産者乳価一覧!FA15</f>
        <v>－</v>
      </c>
      <c r="FB15" s="114" t="str">
        <f>平均生産者乳価一覧!FB15</f>
        <v>－</v>
      </c>
      <c r="FC15" s="114" t="str">
        <f>平均生産者乳価一覧!FC15</f>
        <v>－</v>
      </c>
      <c r="FD15" s="114" t="str">
        <f>平均生産者乳価一覧!FD15</f>
        <v>－</v>
      </c>
      <c r="FE15" s="114" t="str">
        <f>平均生産者乳価一覧!FE15</f>
        <v>－</v>
      </c>
    </row>
    <row r="16" spans="2:161" s="17" customFormat="1" ht="12" customHeight="1" x14ac:dyDescent="0.15">
      <c r="B16" s="26">
        <v>2004</v>
      </c>
      <c r="C16" s="23">
        <v>16</v>
      </c>
      <c r="D16" s="114" t="str">
        <f>平均生産者乳価一覧!D16</f>
        <v>－</v>
      </c>
      <c r="E16" s="114" t="str">
        <f>平均生産者乳価一覧!E16</f>
        <v>－</v>
      </c>
      <c r="F16" s="114" t="str">
        <f>平均生産者乳価一覧!F16</f>
        <v>－</v>
      </c>
      <c r="G16" s="114" t="str">
        <f>平均生産者乳価一覧!G16</f>
        <v>－</v>
      </c>
      <c r="H16" s="117" t="str">
        <f>平均生産者乳価一覧!H16</f>
        <v>－</v>
      </c>
      <c r="I16" s="117" t="str">
        <f>平均生産者乳価一覧!I16</f>
        <v>－</v>
      </c>
      <c r="J16" s="117" t="str">
        <f>平均生産者乳価一覧!J16</f>
        <v>－</v>
      </c>
      <c r="K16" s="117" t="str">
        <f>平均生産者乳価一覧!K16</f>
        <v>－</v>
      </c>
      <c r="L16" s="114">
        <f>平均生産者乳価一覧!L16</f>
        <v>178.07</v>
      </c>
      <c r="M16" s="114">
        <f>平均生産者乳価一覧!M16</f>
        <v>91.576240678837749</v>
      </c>
      <c r="N16" s="117" t="str">
        <f>平均生産者乳価一覧!N16</f>
        <v>－</v>
      </c>
      <c r="O16" s="117" t="str">
        <f>平均生産者乳価一覧!O16</f>
        <v>－</v>
      </c>
      <c r="P16" s="114" t="str">
        <f>平均生産者乳価一覧!P16</f>
        <v>－</v>
      </c>
      <c r="Q16" s="114" t="str">
        <f>平均生産者乳価一覧!Q16</f>
        <v>－</v>
      </c>
      <c r="R16" s="117" t="str">
        <f>平均生産者乳価一覧!R16</f>
        <v>－</v>
      </c>
      <c r="S16" s="117" t="str">
        <f>平均生産者乳価一覧!S16</f>
        <v>－</v>
      </c>
      <c r="T16" s="114" t="str">
        <f>平均生産者乳価一覧!T16</f>
        <v>－</v>
      </c>
      <c r="U16" s="114" t="str">
        <f>平均生産者乳価一覧!U16</f>
        <v>－</v>
      </c>
      <c r="V16" s="114">
        <f>平均生産者乳価一覧!V16</f>
        <v>210</v>
      </c>
      <c r="W16" s="114">
        <f>平均生産者乳価一覧!W16</f>
        <v>95.454545454545453</v>
      </c>
      <c r="X16" s="114">
        <f>平均生産者乳価一覧!X16</f>
        <v>150</v>
      </c>
      <c r="Y16" s="117">
        <f>平均生産者乳価一覧!Y16</f>
        <v>96.774193548387103</v>
      </c>
      <c r="Z16" s="117">
        <f>平均生産者乳価一覧!Z16</f>
        <v>915</v>
      </c>
      <c r="AA16" s="117">
        <f>平均生産者乳価一覧!AA16</f>
        <v>102.34899328859059</v>
      </c>
      <c r="AB16" s="114" t="str">
        <f>平均生産者乳価一覧!AB16</f>
        <v>－</v>
      </c>
      <c r="AC16" s="114" t="str">
        <f>平均生産者乳価一覧!AC16</f>
        <v>－</v>
      </c>
      <c r="AD16" s="114" t="str">
        <f>平均生産者乳価一覧!AD16</f>
        <v>－</v>
      </c>
      <c r="AE16" s="114" t="str">
        <f>平均生産者乳価一覧!AE16</f>
        <v>－</v>
      </c>
      <c r="AF16" s="114" t="str">
        <f>平均生産者乳価一覧!AF16</f>
        <v>－</v>
      </c>
      <c r="AG16" s="117" t="str">
        <f>平均生産者乳価一覧!AG16</f>
        <v>－</v>
      </c>
      <c r="AH16" s="117" t="str">
        <f>平均生産者乳価一覧!AH16</f>
        <v>－</v>
      </c>
      <c r="AI16" s="117" t="str">
        <f>平均生産者乳価一覧!AI16</f>
        <v>－</v>
      </c>
      <c r="AJ16" s="117">
        <f>平均生産者乳価一覧!AJ16</f>
        <v>8270</v>
      </c>
      <c r="AK16" s="117">
        <f>平均生産者乳価一覧!AK16</f>
        <v>99.399038461538453</v>
      </c>
      <c r="AL16" s="114" t="str">
        <f>平均生産者乳価一覧!AL16</f>
        <v>－</v>
      </c>
      <c r="AM16" s="114" t="str">
        <f>平均生産者乳価一覧!AM16</f>
        <v>－</v>
      </c>
      <c r="AN16" s="125">
        <f>平均生産者乳価一覧!AN16</f>
        <v>67100</v>
      </c>
      <c r="AO16" s="117">
        <f>平均生産者乳価一覧!AO16</f>
        <v>100</v>
      </c>
      <c r="AP16" s="114" t="str">
        <f>平均生産者乳価一覧!AP16</f>
        <v>－</v>
      </c>
      <c r="AQ16" s="114" t="str">
        <f>平均生産者乳価一覧!AQ16</f>
        <v>－</v>
      </c>
      <c r="AR16" s="114" t="str">
        <f>平均生産者乳価一覧!AT16</f>
        <v>－</v>
      </c>
      <c r="AS16" s="114" t="str">
        <f>平均生産者乳価一覧!AU16</f>
        <v>－</v>
      </c>
      <c r="AT16" s="117" t="str">
        <f>平均生産者乳価一覧!AV16</f>
        <v>－</v>
      </c>
      <c r="AU16" s="117" t="str">
        <f>平均生産者乳価一覧!AW16</f>
        <v>－</v>
      </c>
      <c r="AV16" s="117" t="str">
        <f>平均生産者乳価一覧!AX16</f>
        <v>－</v>
      </c>
      <c r="AW16" s="117" t="str">
        <f>平均生産者乳価一覧!AY16</f>
        <v>－</v>
      </c>
      <c r="AX16" s="114">
        <f>平均生産者乳価一覧!AZ16</f>
        <v>27.7</v>
      </c>
      <c r="AY16" s="114" t="str">
        <f>平均生産者乳価一覧!BA16</f>
        <v>－</v>
      </c>
      <c r="AZ16" s="114" t="str">
        <f>平均生産者乳価一覧!BB16</f>
        <v>－</v>
      </c>
      <c r="BA16" s="114" t="str">
        <f>平均生産者乳価一覧!BC16</f>
        <v>－</v>
      </c>
      <c r="BB16" s="114">
        <f>平均生産者乳価一覧!BD16</f>
        <v>29.5</v>
      </c>
      <c r="BC16" s="117">
        <f>平均生産者乳価一覧!BE16</f>
        <v>99.39353099730458</v>
      </c>
      <c r="BD16" s="114">
        <f>平均生産者乳価一覧!BF16</f>
        <v>31.71</v>
      </c>
      <c r="BE16" s="114">
        <f>平均生産者乳価一覧!BG16</f>
        <v>98.234200743494426</v>
      </c>
      <c r="BF16" s="114">
        <f>平均生産者乳価一覧!BH16</f>
        <v>27.82</v>
      </c>
      <c r="BG16" s="114">
        <f>平均生産者乳価一覧!BI16</f>
        <v>101.12686295892401</v>
      </c>
      <c r="BH16" s="114" t="str">
        <f>平均生産者乳価一覧!BJ16</f>
        <v>－</v>
      </c>
      <c r="BI16" s="117" t="str">
        <f>平均生産者乳価一覧!BK16</f>
        <v>－</v>
      </c>
      <c r="BJ16" s="114">
        <f>平均生産者乳価一覧!BL16</f>
        <v>285</v>
      </c>
      <c r="BK16" s="114">
        <f>平均生産者乳価一覧!BM16</f>
        <v>100</v>
      </c>
      <c r="BL16" s="114">
        <f>平均生産者乳価一覧!BN16</f>
        <v>39</v>
      </c>
      <c r="BM16" s="114">
        <f>平均生産者乳価一覧!BO16</f>
        <v>106.26702997275204</v>
      </c>
      <c r="BN16" s="114">
        <f>平均生産者乳価一覧!BP16</f>
        <v>780</v>
      </c>
      <c r="BO16" s="114">
        <f>平均生産者乳価一覧!BQ16</f>
        <v>103.17460317460319</v>
      </c>
      <c r="BP16" s="114">
        <f>平均生産者乳価一覧!BR16</f>
        <v>225</v>
      </c>
      <c r="BQ16" s="114">
        <f>平均生産者乳価一覧!BS16</f>
        <v>94.537815126050418</v>
      </c>
      <c r="BR16" s="123">
        <f>平均生産者乳価一覧!BT16</f>
        <v>383.8</v>
      </c>
      <c r="BS16" s="114">
        <f>平均生産者乳価一覧!BU16</f>
        <v>133.17140874392783</v>
      </c>
      <c r="BT16" s="114">
        <f>平均生産者乳価一覧!BV16</f>
        <v>33.479999999999997</v>
      </c>
      <c r="BU16" s="114">
        <f>平均生産者乳価一覧!BW16</f>
        <v>98.702830188679229</v>
      </c>
      <c r="BV16" s="114">
        <f>平均生産者乳価一覧!BX16</f>
        <v>27.81</v>
      </c>
      <c r="BW16" s="114">
        <f>平均生産者乳価一覧!BY16</f>
        <v>96.898954703832757</v>
      </c>
      <c r="BX16" s="114">
        <f>平均生産者乳価一覧!BZ16</f>
        <v>27.95</v>
      </c>
      <c r="BY16" s="114">
        <f>平均生産者乳価一覧!CA16</f>
        <v>98.104598104598111</v>
      </c>
      <c r="BZ16" s="114" t="str">
        <f>平均生産者乳価一覧!CB16</f>
        <v>－</v>
      </c>
      <c r="CA16" s="114" t="str">
        <f>平均生産者乳価一覧!CC16</f>
        <v>－</v>
      </c>
      <c r="CB16" s="123">
        <f>平均生産者乳価一覧!CD16</f>
        <v>60.28</v>
      </c>
      <c r="CC16" s="114">
        <f>平均生産者乳価一覧!CE16</f>
        <v>83.617700097100851</v>
      </c>
      <c r="CD16" s="114">
        <f>平均生産者乳価一覧!CF16</f>
        <v>26.89</v>
      </c>
      <c r="CE16" s="114">
        <f>平均生産者乳価一覧!CG16</f>
        <v>100.3358208955224</v>
      </c>
      <c r="CF16" s="114">
        <f>平均生産者乳価一覧!CH16</f>
        <v>32</v>
      </c>
      <c r="CG16" s="114">
        <f>平均生産者乳価一覧!CI16</f>
        <v>97.264437689969611</v>
      </c>
      <c r="CH16" s="114">
        <f>平均生産者乳価一覧!CJ16</f>
        <v>13.1</v>
      </c>
      <c r="CI16" s="114">
        <f>平均生産者乳価一覧!CK16</f>
        <v>136.31633714880334</v>
      </c>
      <c r="CJ16" s="114">
        <f>平均生産者乳価一覧!CL16</f>
        <v>48.8</v>
      </c>
      <c r="CK16" s="114">
        <f>平均生産者乳価一覧!CM16</f>
        <v>119.31540342298288</v>
      </c>
      <c r="CL16" s="114" t="str">
        <f>平均生産者乳価一覧!CN16</f>
        <v>－</v>
      </c>
      <c r="CM16" s="114" t="str">
        <f>平均生産者乳価一覧!CO16</f>
        <v>－</v>
      </c>
      <c r="CN16" s="114">
        <f>平均生産者乳価一覧!CP16</f>
        <v>31</v>
      </c>
      <c r="CO16" s="114">
        <f>平均生産者乳価一覧!CQ16</f>
        <v>96.875</v>
      </c>
      <c r="CP16" s="114">
        <f>平均生産者乳価一覧!CR16</f>
        <v>84.19</v>
      </c>
      <c r="CQ16" s="114">
        <f>平均生産者乳価一覧!CS16</f>
        <v>120.68520642201834</v>
      </c>
      <c r="CR16" s="114" t="str">
        <f>平均生産者乳価一覧!CT16</f>
        <v>－</v>
      </c>
      <c r="CS16" s="114" t="str">
        <f>平均生産者乳価一覧!CU16</f>
        <v>－</v>
      </c>
      <c r="CT16" s="114">
        <f>平均生産者乳価一覧!CV16</f>
        <v>917</v>
      </c>
      <c r="CU16" s="114">
        <f>平均生産者乳価一覧!CW16</f>
        <v>102.45810055865923</v>
      </c>
      <c r="CV16" s="114">
        <f>平均生産者乳価一覧!CX16</f>
        <v>26.59</v>
      </c>
      <c r="CW16" s="114">
        <f>平均生産者乳価一覧!CY16</f>
        <v>96.867030965391621</v>
      </c>
      <c r="CX16" s="114">
        <f>平均生産者乳価一覧!CZ16</f>
        <v>321.94</v>
      </c>
      <c r="CY16" s="114">
        <f>平均生産者乳価一覧!DA16</f>
        <v>1066.3795958926796</v>
      </c>
      <c r="CZ16" s="114">
        <f>平均生産者乳価一覧!DB16</f>
        <v>283</v>
      </c>
      <c r="DA16" s="114">
        <f>平均生産者乳価一覧!DC16</f>
        <v>94.019933554817285</v>
      </c>
      <c r="DB16" s="114" t="e">
        <f>平均生産者乳価一覧!#REF!</f>
        <v>#REF!</v>
      </c>
      <c r="DC16" s="114" t="e">
        <f>平均生産者乳価一覧!#REF!</f>
        <v>#REF!</v>
      </c>
      <c r="DD16" s="114" t="str">
        <f>平均生産者乳価一覧!DD16</f>
        <v>－</v>
      </c>
      <c r="DE16" s="114" t="str">
        <f>平均生産者乳価一覧!DE16</f>
        <v>－</v>
      </c>
      <c r="DF16" s="114">
        <f>平均生産者乳価一覧!DF16</f>
        <v>60.08</v>
      </c>
      <c r="DG16" s="114">
        <f>平均生産者乳価一覧!DG16</f>
        <v>100.75465369780312</v>
      </c>
      <c r="DH16" s="114">
        <f>平均生産者乳価一覧!DH16</f>
        <v>340</v>
      </c>
      <c r="DI16" s="114">
        <f>平均生産者乳価一覧!DI16</f>
        <v>108.62619808306708</v>
      </c>
      <c r="DJ16" s="114">
        <f>平均生産者乳価一覧!DJ16</f>
        <v>35.56</v>
      </c>
      <c r="DK16" s="114">
        <f>平均生産者乳価一覧!DK16</f>
        <v>128.51463679074811</v>
      </c>
      <c r="DL16" s="114" t="str">
        <f>平均生産者乳価一覧!DL16</f>
        <v>－</v>
      </c>
      <c r="DM16" s="114" t="str">
        <f>平均生産者乳価一覧!DM16</f>
        <v>－</v>
      </c>
      <c r="DN16" s="114">
        <f>平均生産者乳価一覧!DN16</f>
        <v>30.58</v>
      </c>
      <c r="DO16" s="114">
        <f>平均生産者乳価一覧!DO16</f>
        <v>112.88298265042451</v>
      </c>
      <c r="DP16" s="114">
        <f>平均生産者乳価一覧!DP16</f>
        <v>39</v>
      </c>
      <c r="DQ16" s="114">
        <f>平均生産者乳価一覧!DQ16</f>
        <v>111.42857142857143</v>
      </c>
      <c r="DR16" s="114" t="str">
        <f>平均生産者乳価一覧!DR16</f>
        <v>－</v>
      </c>
      <c r="DS16" s="114" t="str">
        <f>平均生産者乳価一覧!DS16</f>
        <v>－</v>
      </c>
      <c r="DT16" s="142" t="str">
        <f>平均生産者乳価一覧!DT16</f>
        <v>－</v>
      </c>
      <c r="DU16" s="147" t="str">
        <f>平均生産者乳価一覧!DU16</f>
        <v>－</v>
      </c>
      <c r="DV16" s="151">
        <f>平均生産者乳価一覧!DV16</f>
        <v>42.71</v>
      </c>
      <c r="DW16" s="147">
        <f>平均生産者乳価一覧!DW16</f>
        <v>102.39750659314313</v>
      </c>
      <c r="DX16" s="142">
        <f>平均生産者乳価一覧!DX16</f>
        <v>348</v>
      </c>
      <c r="DY16" s="147">
        <f>平均生産者乳価一覧!DY16</f>
        <v>101.16279069767442</v>
      </c>
      <c r="DZ16" s="142" t="str">
        <f>平均生産者乳価一覧!DZ16</f>
        <v>－</v>
      </c>
      <c r="EA16" s="147" t="str">
        <f>平均生産者乳価一覧!EA16</f>
        <v>－</v>
      </c>
      <c r="EB16" s="114" t="str">
        <f>平均生産者乳価一覧!EB16</f>
        <v>－</v>
      </c>
      <c r="EC16" s="114" t="str">
        <f>平均生産者乳価一覧!EC16</f>
        <v>－</v>
      </c>
      <c r="ED16" s="142">
        <f>平均生産者乳価一覧!ED16</f>
        <v>20</v>
      </c>
      <c r="EE16" s="147">
        <f>平均生産者乳価一覧!EE16</f>
        <v>125.54927809165098</v>
      </c>
      <c r="EF16" s="142">
        <f>平均生産者乳価一覧!EF16</f>
        <v>74.63</v>
      </c>
      <c r="EG16" s="147">
        <f>平均生産者乳価一覧!EG16</f>
        <v>98.795340217103515</v>
      </c>
      <c r="EH16" s="142">
        <f>平均生産者乳価一覧!EH16</f>
        <v>83.53</v>
      </c>
      <c r="EI16" s="147">
        <f>平均生産者乳価一覧!EI16</f>
        <v>117.64788732394366</v>
      </c>
      <c r="EJ16" s="142">
        <f>平均生産者乳価一覧!EJ16</f>
        <v>15.7</v>
      </c>
      <c r="EK16" s="147">
        <f>平均生産者乳価一覧!EK16</f>
        <v>120.12241775057382</v>
      </c>
      <c r="EL16" s="142">
        <f>平均生産者乳価一覧!EL16</f>
        <v>17.93</v>
      </c>
      <c r="EM16" s="147">
        <f>平均生産者乳価一覧!EM16</f>
        <v>102.39862935465447</v>
      </c>
      <c r="EN16" s="131" t="str">
        <f>平均生産者乳価一覧!EN16</f>
        <v>－</v>
      </c>
      <c r="EO16" s="114" t="str">
        <f>平均生産者乳価一覧!EO16</f>
        <v>－</v>
      </c>
      <c r="EP16" s="114" t="str">
        <f>平均生産者乳価一覧!EP16</f>
        <v>－</v>
      </c>
      <c r="EQ16" s="114" t="str">
        <f>平均生産者乳価一覧!EQ16</f>
        <v>－</v>
      </c>
      <c r="ER16" s="114">
        <f>平均生産者乳価一覧!ER16</f>
        <v>16</v>
      </c>
      <c r="ES16" s="114">
        <f>平均生産者乳価一覧!ES16</f>
        <v>96.969696969696969</v>
      </c>
      <c r="ET16" s="114">
        <f>平均生産者乳価一覧!ET16</f>
        <v>14</v>
      </c>
      <c r="EU16" s="114">
        <f>平均生産者乳価一覧!EU16</f>
        <v>93.333333333333329</v>
      </c>
      <c r="EV16" s="114" t="str">
        <f>平均生産者乳価一覧!EV16</f>
        <v>－</v>
      </c>
      <c r="EW16" s="114" t="str">
        <f>平均生産者乳価一覧!EW16</f>
        <v>－</v>
      </c>
      <c r="EX16" s="114">
        <f>平均生産者乳価一覧!EX16</f>
        <v>22</v>
      </c>
      <c r="EY16" s="114">
        <f>平均生産者乳価一覧!EY16</f>
        <v>129.41176470588235</v>
      </c>
      <c r="EZ16" s="114" t="str">
        <f>平均生産者乳価一覧!EZ16</f>
        <v>－</v>
      </c>
      <c r="FA16" s="114" t="str">
        <f>平均生産者乳価一覧!FA16</f>
        <v>－</v>
      </c>
      <c r="FB16" s="114" t="str">
        <f>平均生産者乳価一覧!FB16</f>
        <v>－</v>
      </c>
      <c r="FC16" s="114" t="str">
        <f>平均生産者乳価一覧!FC16</f>
        <v>－</v>
      </c>
      <c r="FD16" s="114" t="str">
        <f>平均生産者乳価一覧!FD16</f>
        <v>－</v>
      </c>
      <c r="FE16" s="114" t="str">
        <f>平均生産者乳価一覧!FE16</f>
        <v>－</v>
      </c>
    </row>
    <row r="17" spans="2:161" ht="12" customHeight="1" x14ac:dyDescent="0.15">
      <c r="B17" s="93">
        <v>2005</v>
      </c>
      <c r="C17" s="94">
        <v>17</v>
      </c>
      <c r="D17" s="121" t="str">
        <f>平均生産者乳価一覧!D17</f>
        <v>－</v>
      </c>
      <c r="E17" s="121" t="str">
        <f>平均生産者乳価一覧!E17</f>
        <v>－</v>
      </c>
      <c r="F17" s="121" t="str">
        <f>平均生産者乳価一覧!F17</f>
        <v>－</v>
      </c>
      <c r="G17" s="121" t="str">
        <f>平均生産者乳価一覧!G17</f>
        <v>－</v>
      </c>
      <c r="H17" s="122" t="str">
        <f>平均生産者乳価一覧!H17</f>
        <v>－</v>
      </c>
      <c r="I17" s="122" t="str">
        <f>平均生産者乳価一覧!I17</f>
        <v>－</v>
      </c>
      <c r="J17" s="122" t="str">
        <f>平均生産者乳価一覧!J17</f>
        <v>－</v>
      </c>
      <c r="K17" s="122" t="str">
        <f>平均生産者乳価一覧!K17</f>
        <v>－</v>
      </c>
      <c r="L17" s="121">
        <f>平均生産者乳価一覧!L17</f>
        <v>171.84</v>
      </c>
      <c r="M17" s="121">
        <f>平均生産者乳価一覧!M17</f>
        <v>96.501375863424499</v>
      </c>
      <c r="N17" s="122" t="str">
        <f>平均生産者乳価一覧!N17</f>
        <v>－</v>
      </c>
      <c r="O17" s="122" t="str">
        <f>平均生産者乳価一覧!O17</f>
        <v>－</v>
      </c>
      <c r="P17" s="121" t="str">
        <f>平均生産者乳価一覧!P17</f>
        <v>－</v>
      </c>
      <c r="Q17" s="121" t="str">
        <f>平均生産者乳価一覧!Q17</f>
        <v>－</v>
      </c>
      <c r="R17" s="122" t="str">
        <f>平均生産者乳価一覧!R17</f>
        <v>－</v>
      </c>
      <c r="S17" s="122" t="str">
        <f>平均生産者乳価一覧!S17</f>
        <v>－</v>
      </c>
      <c r="T17" s="121" t="str">
        <f>平均生産者乳価一覧!T17</f>
        <v>－</v>
      </c>
      <c r="U17" s="121" t="str">
        <f>平均生産者乳価一覧!U17</f>
        <v>－</v>
      </c>
      <c r="V17" s="121">
        <f>平均生産者乳価一覧!V17</f>
        <v>220</v>
      </c>
      <c r="W17" s="121">
        <f>平均生産者乳価一覧!W17</f>
        <v>104.76190476190477</v>
      </c>
      <c r="X17" s="121">
        <f>平均生産者乳価一覧!X17</f>
        <v>150</v>
      </c>
      <c r="Y17" s="122">
        <f>平均生産者乳価一覧!Y17</f>
        <v>100</v>
      </c>
      <c r="Z17" s="122">
        <f>平均生産者乳価一覧!Z17</f>
        <v>966</v>
      </c>
      <c r="AA17" s="122">
        <f>平均生産者乳価一覧!AA17</f>
        <v>105.57377049180327</v>
      </c>
      <c r="AB17" s="121">
        <f>平均生産者乳価一覧!AB17</f>
        <v>29</v>
      </c>
      <c r="AC17" s="121" t="str">
        <f>平均生産者乳価一覧!AC17</f>
        <v>－</v>
      </c>
      <c r="AD17" s="121" t="str">
        <f>平均生産者乳価一覧!AD17</f>
        <v>－</v>
      </c>
      <c r="AE17" s="121" t="str">
        <f>平均生産者乳価一覧!AE17</f>
        <v>－</v>
      </c>
      <c r="AF17" s="121" t="str">
        <f>平均生産者乳価一覧!AF17</f>
        <v>－</v>
      </c>
      <c r="AG17" s="122" t="str">
        <f>平均生産者乳価一覧!AG17</f>
        <v>－</v>
      </c>
      <c r="AH17" s="122" t="str">
        <f>平均生産者乳価一覧!AH17</f>
        <v>－</v>
      </c>
      <c r="AI17" s="122" t="str">
        <f>平均生産者乳価一覧!AI17</f>
        <v>－</v>
      </c>
      <c r="AJ17" s="122">
        <f>平均生産者乳価一覧!AJ17</f>
        <v>8110</v>
      </c>
      <c r="AK17" s="122">
        <f>平均生産者乳価一覧!AK17</f>
        <v>98.065296251511498</v>
      </c>
      <c r="AL17" s="121" t="str">
        <f>平均生産者乳価一覧!AL17</f>
        <v>－</v>
      </c>
      <c r="AM17" s="121" t="str">
        <f>平均生産者乳価一覧!AM17</f>
        <v>－</v>
      </c>
      <c r="AN17" s="126">
        <f>平均生産者乳価一覧!AN17</f>
        <v>67100</v>
      </c>
      <c r="AO17" s="122">
        <f>平均生産者乳価一覧!AO17</f>
        <v>100</v>
      </c>
      <c r="AP17" s="121" t="str">
        <f>平均生産者乳価一覧!AP17</f>
        <v>－</v>
      </c>
      <c r="AQ17" s="121" t="str">
        <f>平均生産者乳価一覧!AQ17</f>
        <v>－</v>
      </c>
      <c r="AR17" s="121" t="str">
        <f>平均生産者乳価一覧!AT17</f>
        <v>－</v>
      </c>
      <c r="AS17" s="121" t="str">
        <f>平均生産者乳価一覧!AU17</f>
        <v>－</v>
      </c>
      <c r="AT17" s="122" t="str">
        <f>平均生産者乳価一覧!AV17</f>
        <v>－</v>
      </c>
      <c r="AU17" s="122" t="str">
        <f>平均生産者乳価一覧!AW17</f>
        <v>－</v>
      </c>
      <c r="AV17" s="122" t="str">
        <f>平均生産者乳価一覧!AX17</f>
        <v>－</v>
      </c>
      <c r="AW17" s="122" t="str">
        <f>平均生産者乳価一覧!AY17</f>
        <v>－</v>
      </c>
      <c r="AX17" s="121">
        <f>平均生産者乳価一覧!AZ17</f>
        <v>27.6</v>
      </c>
      <c r="AY17" s="121">
        <f>平均生産者乳価一覧!BA17</f>
        <v>99.638989169675099</v>
      </c>
      <c r="AZ17" s="121" t="str">
        <f>平均生産者乳価一覧!BB17</f>
        <v>－</v>
      </c>
      <c r="BA17" s="121" t="str">
        <f>平均生産者乳価一覧!BC17</f>
        <v>－</v>
      </c>
      <c r="BB17" s="121">
        <f>平均生産者乳価一覧!BD17</f>
        <v>29.5</v>
      </c>
      <c r="BC17" s="122">
        <f>平均生産者乳価一覧!BE17</f>
        <v>100</v>
      </c>
      <c r="BD17" s="121">
        <f>平均生産者乳価一覧!BF17</f>
        <v>31.05</v>
      </c>
      <c r="BE17" s="121">
        <f>平均生産者乳価一覧!BG17</f>
        <v>97.918637653736994</v>
      </c>
      <c r="BF17" s="121">
        <f>平均生産者乳価一覧!BH17</f>
        <v>26.4</v>
      </c>
      <c r="BG17" s="121">
        <f>平均生産者乳価一覧!BI17</f>
        <v>94.895758447160304</v>
      </c>
      <c r="BH17" s="121" t="str">
        <f>平均生産者乳価一覧!BJ17</f>
        <v>－</v>
      </c>
      <c r="BI17" s="122" t="str">
        <f>平均生産者乳価一覧!BK17</f>
        <v>－</v>
      </c>
      <c r="BJ17" s="121">
        <f>平均生産者乳価一覧!BL17</f>
        <v>204</v>
      </c>
      <c r="BK17" s="121">
        <f>平均生産者乳価一覧!BM17</f>
        <v>71.578947368421055</v>
      </c>
      <c r="BL17" s="121">
        <f>平均生産者乳価一覧!BN17</f>
        <v>40.1</v>
      </c>
      <c r="BM17" s="121">
        <f>平均生産者乳価一覧!BO17</f>
        <v>102.82051282051283</v>
      </c>
      <c r="BN17" s="121">
        <f>平均生産者乳価一覧!BP17</f>
        <v>790</v>
      </c>
      <c r="BO17" s="121">
        <f>平均生産者乳価一覧!BQ17</f>
        <v>101.28205128205127</v>
      </c>
      <c r="BP17" s="121">
        <f>平均生産者乳価一覧!BR17</f>
        <v>217</v>
      </c>
      <c r="BQ17" s="121">
        <f>平均生産者乳価一覧!BS17</f>
        <v>96.444444444444443</v>
      </c>
      <c r="BR17" s="129">
        <f>平均生産者乳価一覧!BT17</f>
        <v>397.5</v>
      </c>
      <c r="BS17" s="121">
        <f>平均生産者乳価一覧!BU17</f>
        <v>103.56956748306409</v>
      </c>
      <c r="BT17" s="121">
        <f>平均生産者乳価一覧!BV17</f>
        <v>32.08</v>
      </c>
      <c r="BU17" s="121">
        <f>平均生産者乳価一覧!BW17</f>
        <v>95.818399044205506</v>
      </c>
      <c r="BV17" s="121">
        <f>平均生産者乳価一覧!BX17</f>
        <v>27</v>
      </c>
      <c r="BW17" s="121">
        <f>平均生産者乳価一覧!BY17</f>
        <v>97.087378640776706</v>
      </c>
      <c r="BX17" s="121">
        <f>平均生産者乳価一覧!BZ17</f>
        <v>27.6</v>
      </c>
      <c r="BY17" s="121">
        <f>平均生産者乳価一覧!CA17</f>
        <v>98.747763864042938</v>
      </c>
      <c r="BZ17" s="121" t="str">
        <f>平均生産者乳価一覧!CB17</f>
        <v>－</v>
      </c>
      <c r="CA17" s="121" t="str">
        <f>平均生産者乳価一覧!CC17</f>
        <v>－</v>
      </c>
      <c r="CB17" s="129">
        <f>平均生産者乳価一覧!CD17</f>
        <v>60.95</v>
      </c>
      <c r="CC17" s="121">
        <f>平均生産者乳価一覧!CE17</f>
        <v>101.11147976111481</v>
      </c>
      <c r="CD17" s="121">
        <f>平均生産者乳価一覧!CF17</f>
        <v>26.3</v>
      </c>
      <c r="CE17" s="121">
        <f>平均生産者乳価一覧!CG17</f>
        <v>97.805875790256607</v>
      </c>
      <c r="CF17" s="121">
        <f>平均生産者乳価一覧!CH17</f>
        <v>33.24</v>
      </c>
      <c r="CG17" s="121">
        <f>平均生産者乳価一覧!CI17</f>
        <v>103.875</v>
      </c>
      <c r="CH17" s="121">
        <f>平均生産者乳価一覧!CJ17</f>
        <v>15.52</v>
      </c>
      <c r="CI17" s="121">
        <f>平均生産者乳価一覧!CK17</f>
        <v>118.47328244274809</v>
      </c>
      <c r="CJ17" s="121">
        <f>平均生産者乳価一覧!CL17</f>
        <v>56.6</v>
      </c>
      <c r="CK17" s="121">
        <f>平均生産者乳価一覧!CM17</f>
        <v>115.98360655737704</v>
      </c>
      <c r="CL17" s="121" t="str">
        <f>平均生産者乳価一覧!CN17</f>
        <v>－</v>
      </c>
      <c r="CM17" s="121" t="str">
        <f>平均生産者乳価一覧!CO17</f>
        <v>－</v>
      </c>
      <c r="CN17" s="121">
        <f>平均生産者乳価一覧!CP17</f>
        <v>31</v>
      </c>
      <c r="CO17" s="121">
        <f>平均生産者乳価一覧!CQ17</f>
        <v>100</v>
      </c>
      <c r="CP17" s="121">
        <f>平均生産者乳価一覧!CR17</f>
        <v>90.21</v>
      </c>
      <c r="CQ17" s="121">
        <f>平均生産者乳価一覧!CS17</f>
        <v>107.15049293265233</v>
      </c>
      <c r="CR17" s="121" t="str">
        <f>平均生産者乳価一覧!CT17</f>
        <v>－</v>
      </c>
      <c r="CS17" s="121" t="str">
        <f>平均生産者乳価一覧!CU17</f>
        <v>－</v>
      </c>
      <c r="CT17" s="121">
        <f>平均生産者乳価一覧!CV17</f>
        <v>947</v>
      </c>
      <c r="CU17" s="121">
        <f>平均生産者乳価一覧!CW17</f>
        <v>103.27153762268266</v>
      </c>
      <c r="CV17" s="121">
        <f>平均生産者乳価一覧!CX17</f>
        <v>26.34</v>
      </c>
      <c r="CW17" s="121">
        <f>平均生産者乳価一覧!CY17</f>
        <v>99.059796916133877</v>
      </c>
      <c r="CX17" s="121">
        <f>平均生産者乳価一覧!CZ17</f>
        <v>30.29</v>
      </c>
      <c r="CY17" s="121">
        <f>平均生産者乳価一覧!DA17</f>
        <v>9.4085854507051003</v>
      </c>
      <c r="CZ17" s="121">
        <f>平均生産者乳価一覧!DB17</f>
        <v>275</v>
      </c>
      <c r="DA17" s="121">
        <f>平均生産者乳価一覧!DC17</f>
        <v>97.173144876325097</v>
      </c>
      <c r="DB17" s="121" t="e">
        <f>平均生産者乳価一覧!#REF!</f>
        <v>#REF!</v>
      </c>
      <c r="DC17" s="121" t="e">
        <f>平均生産者乳価一覧!#REF!</f>
        <v>#REF!</v>
      </c>
      <c r="DD17" s="121" t="str">
        <f>平均生産者乳価一覧!DD17</f>
        <v>－</v>
      </c>
      <c r="DE17" s="121" t="str">
        <f>平均生産者乳価一覧!DE17</f>
        <v>－</v>
      </c>
      <c r="DF17" s="121">
        <f>平均生産者乳価一覧!DF17</f>
        <v>64.180000000000007</v>
      </c>
      <c r="DG17" s="121">
        <f>平均生産者乳価一覧!DG17</f>
        <v>106.82423435419442</v>
      </c>
      <c r="DH17" s="121">
        <f>平均生産者乳価一覧!DH17</f>
        <v>365</v>
      </c>
      <c r="DI17" s="121">
        <f>平均生産者乳価一覧!DI17</f>
        <v>107.35294117647058</v>
      </c>
      <c r="DJ17" s="121">
        <f>平均生産者乳価一覧!DJ17</f>
        <v>33.636000000000003</v>
      </c>
      <c r="DK17" s="121">
        <f>平均生産者乳価一覧!DK17</f>
        <v>94.589426321709794</v>
      </c>
      <c r="DL17" s="121" t="str">
        <f>平均生産者乳価一覧!DL17</f>
        <v>－</v>
      </c>
      <c r="DM17" s="121" t="str">
        <f>平均生産者乳価一覧!DM17</f>
        <v>－</v>
      </c>
      <c r="DN17" s="121">
        <f>平均生産者乳価一覧!DN17</f>
        <v>32.04</v>
      </c>
      <c r="DO17" s="121">
        <f>平均生産者乳価一覧!DO17</f>
        <v>104.77436232831916</v>
      </c>
      <c r="DP17" s="121">
        <f>平均生産者乳価一覧!DP17</f>
        <v>33.5</v>
      </c>
      <c r="DQ17" s="121">
        <f>平均生産者乳価一覧!DQ17</f>
        <v>85.897435897435898</v>
      </c>
      <c r="DR17" s="121" t="str">
        <f>平均生産者乳価一覧!DR17</f>
        <v>－</v>
      </c>
      <c r="DS17" s="121" t="str">
        <f>平均生産者乳価一覧!DS17</f>
        <v>－</v>
      </c>
      <c r="DT17" s="144" t="str">
        <f>平均生産者乳価一覧!DT17</f>
        <v>－</v>
      </c>
      <c r="DU17" s="149" t="str">
        <f>平均生産者乳価一覧!DU17</f>
        <v>－</v>
      </c>
      <c r="DV17" s="152">
        <f>平均生産者乳価一覧!DV17</f>
        <v>44.17</v>
      </c>
      <c r="DW17" s="149">
        <f>平均生産者乳価一覧!DW17</f>
        <v>103.41840318426598</v>
      </c>
      <c r="DX17" s="144">
        <f>平均生産者乳価一覧!DX17</f>
        <v>353</v>
      </c>
      <c r="DY17" s="149">
        <f>平均生産者乳価一覧!DY17</f>
        <v>101.43678160919541</v>
      </c>
      <c r="DZ17" s="144">
        <f>平均生産者乳価一覧!DZ17</f>
        <v>630</v>
      </c>
      <c r="EA17" s="149" t="str">
        <f>平均生産者乳価一覧!EA17</f>
        <v>－</v>
      </c>
      <c r="EB17" s="121" t="str">
        <f>平均生産者乳価一覧!EB17</f>
        <v>－</v>
      </c>
      <c r="EC17" s="121" t="str">
        <f>平均生産者乳価一覧!EC17</f>
        <v>－</v>
      </c>
      <c r="ED17" s="144">
        <f>平均生産者乳価一覧!ED17</f>
        <v>23.62</v>
      </c>
      <c r="EE17" s="149">
        <f>平均生産者乳価一覧!EE17</f>
        <v>118.10000000000001</v>
      </c>
      <c r="EF17" s="144">
        <f>平均生産者乳価一覧!EF17</f>
        <v>72.41</v>
      </c>
      <c r="EG17" s="149">
        <f>平均生産者乳価一覧!EG17</f>
        <v>97.025324936352675</v>
      </c>
      <c r="EH17" s="144">
        <f>平均生産者乳価一覧!EH17</f>
        <v>112.69</v>
      </c>
      <c r="EI17" s="149">
        <f>平均生産者乳価一覧!EI17</f>
        <v>134.90961331258231</v>
      </c>
      <c r="EJ17" s="144">
        <f>平均生産者乳価一覧!EJ17</f>
        <v>22</v>
      </c>
      <c r="EK17" s="149">
        <f>平均生産者乳価一覧!EK17</f>
        <v>140.12738853503186</v>
      </c>
      <c r="EL17" s="144">
        <f>平均生産者乳価一覧!EL17</f>
        <v>17.93</v>
      </c>
      <c r="EM17" s="149">
        <f>平均生産者乳価一覧!EM17</f>
        <v>100</v>
      </c>
      <c r="EN17" s="133" t="str">
        <f>平均生産者乳価一覧!EN17</f>
        <v>－</v>
      </c>
      <c r="EO17" s="121" t="str">
        <f>平均生産者乳価一覧!EO17</f>
        <v>－</v>
      </c>
      <c r="EP17" s="121" t="str">
        <f>平均生産者乳価一覧!EP17</f>
        <v>－</v>
      </c>
      <c r="EQ17" s="121" t="str">
        <f>平均生産者乳価一覧!EQ17</f>
        <v>－</v>
      </c>
      <c r="ER17" s="121">
        <f>平均生産者乳価一覧!ER17</f>
        <v>17.7</v>
      </c>
      <c r="ES17" s="121">
        <f>平均生産者乳価一覧!ES17</f>
        <v>110.625</v>
      </c>
      <c r="ET17" s="121">
        <f>平均生産者乳価一覧!ET17</f>
        <v>15.4</v>
      </c>
      <c r="EU17" s="121">
        <f>平均生産者乳価一覧!EU17</f>
        <v>110.00000000000001</v>
      </c>
      <c r="EV17" s="121" t="str">
        <f>平均生産者乳価一覧!EV17</f>
        <v>－</v>
      </c>
      <c r="EW17" s="121" t="str">
        <f>平均生産者乳価一覧!EW17</f>
        <v>－</v>
      </c>
      <c r="EX17" s="121">
        <f>平均生産者乳価一覧!EX17</f>
        <v>25</v>
      </c>
      <c r="EY17" s="121">
        <f>平均生産者乳価一覧!EY17</f>
        <v>113.63636363636364</v>
      </c>
      <c r="EZ17" s="121" t="str">
        <f>平均生産者乳価一覧!EZ17</f>
        <v>－</v>
      </c>
      <c r="FA17" s="121" t="str">
        <f>平均生産者乳価一覧!FA17</f>
        <v>－</v>
      </c>
      <c r="FB17" s="121" t="str">
        <f>平均生産者乳価一覧!FB17</f>
        <v>－</v>
      </c>
      <c r="FC17" s="121" t="str">
        <f>平均生産者乳価一覧!FC17</f>
        <v>－</v>
      </c>
      <c r="FD17" s="121" t="str">
        <f>平均生産者乳価一覧!FD17</f>
        <v>－</v>
      </c>
      <c r="FE17" s="121" t="str">
        <f>平均生産者乳価一覧!FE17</f>
        <v>－</v>
      </c>
    </row>
    <row r="18" spans="2:161" ht="12" customHeight="1" x14ac:dyDescent="0.15">
      <c r="B18" s="26">
        <v>2006</v>
      </c>
      <c r="C18" s="23">
        <v>18</v>
      </c>
      <c r="D18" s="114" t="str">
        <f>平均生産者乳価一覧!D18</f>
        <v>－</v>
      </c>
      <c r="E18" s="114" t="str">
        <f>平均生産者乳価一覧!E18</f>
        <v>－</v>
      </c>
      <c r="F18" s="114" t="str">
        <f>平均生産者乳価一覧!F18</f>
        <v>－</v>
      </c>
      <c r="G18" s="114" t="str">
        <f>平均生産者乳価一覧!G18</f>
        <v>－</v>
      </c>
      <c r="H18" s="117" t="str">
        <f>平均生産者乳価一覧!H18</f>
        <v>－</v>
      </c>
      <c r="I18" s="117" t="str">
        <f>平均生産者乳価一覧!I18</f>
        <v>－</v>
      </c>
      <c r="J18" s="117" t="str">
        <f>平均生産者乳価一覧!J18</f>
        <v>－</v>
      </c>
      <c r="K18" s="117" t="str">
        <f>平均生産者乳価一覧!K18</f>
        <v>－</v>
      </c>
      <c r="L18" s="114">
        <f>平均生産者乳価一覧!L18</f>
        <v>184.47</v>
      </c>
      <c r="M18" s="114">
        <f>平均生産者乳価一覧!M18</f>
        <v>107.34986033519553</v>
      </c>
      <c r="N18" s="117" t="str">
        <f>平均生産者乳価一覧!N18</f>
        <v>－</v>
      </c>
      <c r="O18" s="117" t="str">
        <f>平均生産者乳価一覧!O18</f>
        <v>－</v>
      </c>
      <c r="P18" s="114" t="str">
        <f>平均生産者乳価一覧!P18</f>
        <v>－</v>
      </c>
      <c r="Q18" s="114" t="str">
        <f>平均生産者乳価一覧!Q18</f>
        <v>－</v>
      </c>
      <c r="R18" s="117" t="str">
        <f>平均生産者乳価一覧!R18</f>
        <v>－</v>
      </c>
      <c r="S18" s="117" t="str">
        <f>平均生産者乳価一覧!S18</f>
        <v>－</v>
      </c>
      <c r="T18" s="114" t="str">
        <f>平均生産者乳価一覧!T18</f>
        <v>－</v>
      </c>
      <c r="U18" s="114" t="str">
        <f>平均生産者乳価一覧!U18</f>
        <v>－</v>
      </c>
      <c r="V18" s="114">
        <f>平均生産者乳価一覧!V18</f>
        <v>230</v>
      </c>
      <c r="W18" s="114">
        <f>平均生産者乳価一覧!W18</f>
        <v>104.54545454545455</v>
      </c>
      <c r="X18" s="114">
        <f>平均生産者乳価一覧!X18</f>
        <v>170</v>
      </c>
      <c r="Y18" s="117">
        <f>平均生産者乳価一覧!Y18</f>
        <v>113.33333333333333</v>
      </c>
      <c r="Z18" s="117">
        <f>平均生産者乳価一覧!Z18</f>
        <v>992</v>
      </c>
      <c r="AA18" s="117">
        <f>平均生産者乳価一覧!AA18</f>
        <v>102.69151138716357</v>
      </c>
      <c r="AB18" s="114">
        <f>平均生産者乳価一覧!AB18</f>
        <v>31</v>
      </c>
      <c r="AC18" s="114">
        <f>平均生産者乳価一覧!AC18</f>
        <v>106.89655172413792</v>
      </c>
      <c r="AD18" s="114" t="str">
        <f>平均生産者乳価一覧!AD18</f>
        <v>－</v>
      </c>
      <c r="AE18" s="114" t="str">
        <f>平均生産者乳価一覧!AE18</f>
        <v>－</v>
      </c>
      <c r="AF18" s="114" t="str">
        <f>平均生産者乳価一覧!AF18</f>
        <v>－</v>
      </c>
      <c r="AG18" s="117" t="str">
        <f>平均生産者乳価一覧!AG18</f>
        <v>－</v>
      </c>
      <c r="AH18" s="117" t="str">
        <f>平均生産者乳価一覧!AH18</f>
        <v>－</v>
      </c>
      <c r="AI18" s="117" t="str">
        <f>平均生産者乳価一覧!AI18</f>
        <v>－</v>
      </c>
      <c r="AJ18" s="117">
        <f>平均生産者乳価一覧!AJ18</f>
        <v>7930</v>
      </c>
      <c r="AK18" s="117">
        <f>平均生産者乳価一覧!AK18</f>
        <v>97.780517879161536</v>
      </c>
      <c r="AL18" s="114" t="str">
        <f>平均生産者乳価一覧!AL18</f>
        <v>－</v>
      </c>
      <c r="AM18" s="114" t="str">
        <f>平均生産者乳価一覧!AM18</f>
        <v>－</v>
      </c>
      <c r="AN18" s="125">
        <f>平均生産者乳価一覧!AN18</f>
        <v>67099</v>
      </c>
      <c r="AO18" s="117">
        <f>平均生産者乳価一覧!AO18</f>
        <v>99.998509687034272</v>
      </c>
      <c r="AP18" s="114" t="str">
        <f>平均生産者乳価一覧!AP18</f>
        <v>－</v>
      </c>
      <c r="AQ18" s="114" t="str">
        <f>平均生産者乳価一覧!AQ18</f>
        <v>－</v>
      </c>
      <c r="AR18" s="114" t="str">
        <f>平均生産者乳価一覧!AT18</f>
        <v>－</v>
      </c>
      <c r="AS18" s="114" t="str">
        <f>平均生産者乳価一覧!AU18</f>
        <v>－</v>
      </c>
      <c r="AT18" s="117" t="str">
        <f>平均生産者乳価一覧!AV18</f>
        <v>－</v>
      </c>
      <c r="AU18" s="117" t="str">
        <f>平均生産者乳価一覧!AW18</f>
        <v>－</v>
      </c>
      <c r="AV18" s="117" t="str">
        <f>平均生産者乳価一覧!AX18</f>
        <v>－</v>
      </c>
      <c r="AW18" s="117" t="str">
        <f>平均生産者乳価一覧!AY18</f>
        <v>－</v>
      </c>
      <c r="AX18" s="114">
        <f>平均生産者乳価一覧!AZ18</f>
        <v>27.1</v>
      </c>
      <c r="AY18" s="114">
        <f>平均生産者乳価一覧!BA18</f>
        <v>98.188405797101453</v>
      </c>
      <c r="AZ18" s="114" t="str">
        <f>平均生産者乳価一覧!BB18</f>
        <v>－</v>
      </c>
      <c r="BA18" s="114" t="str">
        <f>平均生産者乳価一覧!BC18</f>
        <v>－</v>
      </c>
      <c r="BB18" s="114">
        <f>平均生産者乳価一覧!BD18</f>
        <v>29.45</v>
      </c>
      <c r="BC18" s="117">
        <f>平均生産者乳価一覧!BE18</f>
        <v>99.830508474576277</v>
      </c>
      <c r="BD18" s="114">
        <f>平均生産者乳価一覧!BF18</f>
        <v>29.74</v>
      </c>
      <c r="BE18" s="114">
        <f>平均生産者乳価一覧!BG18</f>
        <v>95.780998389694034</v>
      </c>
      <c r="BF18" s="114">
        <f>平均生産者乳価一覧!BH18</f>
        <v>25.84</v>
      </c>
      <c r="BG18" s="114">
        <f>平均生産者乳価一覧!BI18</f>
        <v>97.87878787878789</v>
      </c>
      <c r="BH18" s="114" t="str">
        <f>平均生産者乳価一覧!BJ18</f>
        <v>－</v>
      </c>
      <c r="BI18" s="117" t="str">
        <f>平均生産者乳価一覧!BK18</f>
        <v>－</v>
      </c>
      <c r="BJ18" s="114">
        <f>平均生産者乳価一覧!BL18</f>
        <v>205</v>
      </c>
      <c r="BK18" s="114">
        <f>平均生産者乳価一覧!BM18</f>
        <v>100.49019607843137</v>
      </c>
      <c r="BL18" s="114">
        <f>平均生産者乳価一覧!BN18</f>
        <v>40.4</v>
      </c>
      <c r="BM18" s="114">
        <f>平均生産者乳価一覧!BO18</f>
        <v>100.74812967581046</v>
      </c>
      <c r="BN18" s="114">
        <f>平均生産者乳価一覧!BP18</f>
        <v>750</v>
      </c>
      <c r="BO18" s="114">
        <f>平均生産者乳価一覧!BQ18</f>
        <v>94.936708860759495</v>
      </c>
      <c r="BP18" s="114">
        <f>平均生産者乳価一覧!BR18</f>
        <v>212</v>
      </c>
      <c r="BQ18" s="114">
        <f>平均生産者乳価一覧!BS18</f>
        <v>97.695852534562206</v>
      </c>
      <c r="BR18" s="123">
        <f>平均生産者乳価一覧!BT18</f>
        <v>380.5</v>
      </c>
      <c r="BS18" s="114">
        <f>平均生産者乳価一覧!BU18</f>
        <v>95.723270440251568</v>
      </c>
      <c r="BT18" s="114">
        <f>平均生産者乳価一覧!BV18</f>
        <v>32.03</v>
      </c>
      <c r="BU18" s="114">
        <f>平均生産者乳価一覧!BW18</f>
        <v>99.844139650872833</v>
      </c>
      <c r="BV18" s="114">
        <f>平均生産者乳価一覧!BX18</f>
        <v>25.94</v>
      </c>
      <c r="BW18" s="114">
        <f>平均生産者乳価一覧!BY18</f>
        <v>96.074074074074076</v>
      </c>
      <c r="BX18" s="114">
        <f>平均生産者乳価一覧!BZ18</f>
        <v>27.35</v>
      </c>
      <c r="BY18" s="114">
        <f>平均生産者乳価一覧!CA18</f>
        <v>99.094202898550719</v>
      </c>
      <c r="BZ18" s="114" t="str">
        <f>平均生産者乳価一覧!CB18</f>
        <v>－</v>
      </c>
      <c r="CA18" s="114" t="str">
        <f>平均生産者乳価一覧!CC18</f>
        <v>－</v>
      </c>
      <c r="CB18" s="123">
        <f>平均生産者乳価一覧!CD18</f>
        <v>60.53</v>
      </c>
      <c r="CC18" s="114">
        <f>平均生産者乳価一覧!CE18</f>
        <v>99.31091058244462</v>
      </c>
      <c r="CD18" s="114">
        <f>平均生産者乳価一覧!CF18</f>
        <v>25.44</v>
      </c>
      <c r="CE18" s="114">
        <f>平均生産者乳価一覧!CG18</f>
        <v>96.730038022813687</v>
      </c>
      <c r="CF18" s="114">
        <f>平均生産者乳価一覧!CH18</f>
        <v>35.25</v>
      </c>
      <c r="CG18" s="114">
        <f>平均生産者乳価一覧!CI18</f>
        <v>106.04693140794224</v>
      </c>
      <c r="CH18" s="114">
        <f>平均生産者乳価一覧!CJ18</f>
        <v>16.260000000000002</v>
      </c>
      <c r="CI18" s="114">
        <f>平均生産者乳価一覧!CK18</f>
        <v>104.76804123711341</v>
      </c>
      <c r="CJ18" s="114">
        <f>平均生産者乳価一覧!CL18</f>
        <v>57.9</v>
      </c>
      <c r="CK18" s="114">
        <f>平均生産者乳価一覧!CM18</f>
        <v>102.29681978798585</v>
      </c>
      <c r="CL18" s="114" t="str">
        <f>平均生産者乳価一覧!CN18</f>
        <v>－</v>
      </c>
      <c r="CM18" s="114" t="str">
        <f>平均生産者乳価一覧!CO18</f>
        <v>－</v>
      </c>
      <c r="CN18" s="114">
        <f>平均生産者乳価一覧!CP18</f>
        <v>29.85</v>
      </c>
      <c r="CO18" s="114">
        <f>平均生産者乳価一覧!CQ18</f>
        <v>96.290322580645167</v>
      </c>
      <c r="CP18" s="114">
        <f>平均生産者乳価一覧!CR18</f>
        <v>90.17</v>
      </c>
      <c r="CQ18" s="114">
        <f>平均生産者乳価一覧!CS18</f>
        <v>99.955659017847253</v>
      </c>
      <c r="CR18" s="114" t="str">
        <f>平均生産者乳価一覧!CT18</f>
        <v>－</v>
      </c>
      <c r="CS18" s="114" t="str">
        <f>平均生産者乳価一覧!CU18</f>
        <v>－</v>
      </c>
      <c r="CT18" s="114">
        <f>平均生産者乳価一覧!CV18</f>
        <v>931</v>
      </c>
      <c r="CU18" s="114">
        <f>平均生産者乳価一覧!CW18</f>
        <v>98.310454065469912</v>
      </c>
      <c r="CV18" s="114">
        <f>平均生産者乳価一覧!CX18</f>
        <v>26.65</v>
      </c>
      <c r="CW18" s="114">
        <f>平均生産者乳価一覧!CY18</f>
        <v>101.17691723614274</v>
      </c>
      <c r="CX18" s="114">
        <f>平均生産者乳価一覧!CZ18</f>
        <v>30.19</v>
      </c>
      <c r="CY18" s="114">
        <f>平均生産者乳価一覧!DA18</f>
        <v>99.669858038956761</v>
      </c>
      <c r="CZ18" s="114">
        <f>平均生産者乳価一覧!DB18</f>
        <v>271</v>
      </c>
      <c r="DA18" s="114">
        <f>平均生産者乳価一覧!DC18</f>
        <v>98.545454545454547</v>
      </c>
      <c r="DB18" s="114" t="e">
        <f>平均生産者乳価一覧!#REF!</f>
        <v>#REF!</v>
      </c>
      <c r="DC18" s="114" t="e">
        <f>平均生産者乳価一覧!#REF!</f>
        <v>#REF!</v>
      </c>
      <c r="DD18" s="114" t="str">
        <f>平均生産者乳価一覧!DD18</f>
        <v>－</v>
      </c>
      <c r="DE18" s="114" t="str">
        <f>平均生産者乳価一覧!DE18</f>
        <v>－</v>
      </c>
      <c r="DF18" s="114">
        <f>平均生産者乳価一覧!DF18</f>
        <v>65.5</v>
      </c>
      <c r="DG18" s="114">
        <f>平均生産者乳価一覧!DG18</f>
        <v>102.05671548769087</v>
      </c>
      <c r="DH18" s="114">
        <f>平均生産者乳価一覧!DH18</f>
        <v>379</v>
      </c>
      <c r="DI18" s="114">
        <f>平均生産者乳価一覧!DI18</f>
        <v>103.83561643835617</v>
      </c>
      <c r="DJ18" s="114">
        <f>平均生産者乳価一覧!DJ18</f>
        <v>28.39</v>
      </c>
      <c r="DK18" s="114">
        <f>平均生産者乳価一覧!DK18</f>
        <v>84.403615174218089</v>
      </c>
      <c r="DL18" s="114" t="str">
        <f>平均生産者乳価一覧!DL18</f>
        <v>－</v>
      </c>
      <c r="DM18" s="114" t="str">
        <f>平均生産者乳価一覧!DM18</f>
        <v>－</v>
      </c>
      <c r="DN18" s="114">
        <f>平均生産者乳価一覧!DN18</f>
        <v>32.200000000000003</v>
      </c>
      <c r="DO18" s="114">
        <f>平均生産者乳価一覧!DO18</f>
        <v>100.49937578027466</v>
      </c>
      <c r="DP18" s="114">
        <f>平均生産者乳価一覧!DP18</f>
        <v>36.799999999999997</v>
      </c>
      <c r="DQ18" s="114">
        <f>平均生産者乳価一覧!DQ18</f>
        <v>109.85074626865672</v>
      </c>
      <c r="DR18" s="114" t="str">
        <f>平均生産者乳価一覧!DR18</f>
        <v>－</v>
      </c>
      <c r="DS18" s="114" t="str">
        <f>平均生産者乳価一覧!DS18</f>
        <v>－</v>
      </c>
      <c r="DT18" s="142" t="str">
        <f>平均生産者乳価一覧!DT18</f>
        <v>－</v>
      </c>
      <c r="DU18" s="147" t="str">
        <f>平均生産者乳価一覧!DU18</f>
        <v>－</v>
      </c>
      <c r="DV18" s="151">
        <f>平均生産者乳価一覧!DV18</f>
        <v>45.45</v>
      </c>
      <c r="DW18" s="147">
        <f>平均生産者乳価一覧!DW18</f>
        <v>102.89789449852842</v>
      </c>
      <c r="DX18" s="142">
        <f>平均生産者乳価一覧!DX18</f>
        <v>361</v>
      </c>
      <c r="DY18" s="147">
        <f>平均生産者乳価一覧!DY18</f>
        <v>102.26628895184136</v>
      </c>
      <c r="DZ18" s="142">
        <f>平均生産者乳価一覧!DZ18</f>
        <v>530</v>
      </c>
      <c r="EA18" s="147">
        <f>平均生産者乳価一覧!EA18</f>
        <v>84.126984126984127</v>
      </c>
      <c r="EB18" s="114" t="str">
        <f>平均生産者乳価一覧!EB18</f>
        <v>－</v>
      </c>
      <c r="EC18" s="114" t="str">
        <f>平均生産者乳価一覧!EC18</f>
        <v>－</v>
      </c>
      <c r="ED18" s="142">
        <f>平均生産者乳価一覧!ED18</f>
        <v>21.9</v>
      </c>
      <c r="EE18" s="147">
        <f>平均生産者乳価一覧!EE18</f>
        <v>92.718035563082125</v>
      </c>
      <c r="EF18" s="142">
        <f>平均生産者乳価一覧!EF18</f>
        <v>71.819999999999993</v>
      </c>
      <c r="EG18" s="147">
        <f>平均生産者乳価一覧!EG18</f>
        <v>99.185195414997935</v>
      </c>
      <c r="EH18" s="142">
        <f>平均生産者乳価一覧!EH18</f>
        <v>107.02</v>
      </c>
      <c r="EI18" s="147">
        <f>平均生産者乳価一覧!EI18</f>
        <v>94.968497648416005</v>
      </c>
      <c r="EJ18" s="142">
        <f>平均生産者乳価一覧!EJ18</f>
        <v>16.45</v>
      </c>
      <c r="EK18" s="147">
        <f>平均生産者乳価一覧!EK18</f>
        <v>74.772727272727266</v>
      </c>
      <c r="EL18" s="142">
        <f>平均生産者乳価一覧!EL18</f>
        <v>17.440000000000001</v>
      </c>
      <c r="EM18" s="147">
        <f>平均生産者乳価一覧!EM18</f>
        <v>97.267150027886231</v>
      </c>
      <c r="EN18" s="131" t="str">
        <f>平均生産者乳価一覧!EN18</f>
        <v>－</v>
      </c>
      <c r="EO18" s="114" t="str">
        <f>平均生産者乳価一覧!EO18</f>
        <v>－</v>
      </c>
      <c r="EP18" s="114" t="str">
        <f>平均生産者乳価一覧!EP18</f>
        <v>－</v>
      </c>
      <c r="EQ18" s="114" t="str">
        <f>平均生産者乳価一覧!EQ18</f>
        <v>－</v>
      </c>
      <c r="ER18" s="114">
        <f>平均生産者乳価一覧!ER18</f>
        <v>18</v>
      </c>
      <c r="ES18" s="114">
        <f>平均生産者乳価一覧!ES18</f>
        <v>101.69491525423729</v>
      </c>
      <c r="ET18" s="114">
        <f>平均生産者乳価一覧!ET18</f>
        <v>15.8</v>
      </c>
      <c r="EU18" s="114">
        <f>平均生産者乳価一覧!EU18</f>
        <v>102.59740259740259</v>
      </c>
      <c r="EV18" s="114" t="str">
        <f>平均生産者乳価一覧!EV18</f>
        <v>－</v>
      </c>
      <c r="EW18" s="114" t="str">
        <f>平均生産者乳価一覧!EW18</f>
        <v>－</v>
      </c>
      <c r="EX18" s="114">
        <f>平均生産者乳価一覧!EX18</f>
        <v>23.21</v>
      </c>
      <c r="EY18" s="114">
        <f>平均生産者乳価一覧!EY18</f>
        <v>92.84</v>
      </c>
      <c r="EZ18" s="114" t="str">
        <f>平均生産者乳価一覧!EZ18</f>
        <v>－</v>
      </c>
      <c r="FA18" s="114" t="str">
        <f>平均生産者乳価一覧!FA18</f>
        <v>－</v>
      </c>
      <c r="FB18" s="114" t="str">
        <f>平均生産者乳価一覧!FB18</f>
        <v>－</v>
      </c>
      <c r="FC18" s="114" t="str">
        <f>平均生産者乳価一覧!FC18</f>
        <v>－</v>
      </c>
      <c r="FD18" s="114" t="str">
        <f>平均生産者乳価一覧!FD18</f>
        <v>－</v>
      </c>
      <c r="FE18" s="114" t="str">
        <f>平均生産者乳価一覧!FE18</f>
        <v>－</v>
      </c>
    </row>
    <row r="19" spans="2:161" ht="12" customHeight="1" x14ac:dyDescent="0.15">
      <c r="B19" s="26">
        <v>2007</v>
      </c>
      <c r="C19" s="23">
        <v>19</v>
      </c>
      <c r="D19" s="114" t="str">
        <f>平均生産者乳価一覧!D19</f>
        <v>－</v>
      </c>
      <c r="E19" s="114" t="str">
        <f>平均生産者乳価一覧!E19</f>
        <v>－</v>
      </c>
      <c r="F19" s="114" t="str">
        <f>平均生産者乳価一覧!F19</f>
        <v>－</v>
      </c>
      <c r="G19" s="114" t="str">
        <f>平均生産者乳価一覧!G19</f>
        <v>－</v>
      </c>
      <c r="H19" s="117" t="str">
        <f>平均生産者乳価一覧!H19</f>
        <v>－</v>
      </c>
      <c r="I19" s="117" t="str">
        <f>平均生産者乳価一覧!I19</f>
        <v>－</v>
      </c>
      <c r="J19" s="117" t="str">
        <f>平均生産者乳価一覧!J19</f>
        <v>－</v>
      </c>
      <c r="K19" s="117" t="str">
        <f>平均生産者乳価一覧!K19</f>
        <v>－</v>
      </c>
      <c r="L19" s="114">
        <f>平均生産者乳価一覧!L19</f>
        <v>245.63</v>
      </c>
      <c r="M19" s="114">
        <f>平均生産者乳価一覧!M19</f>
        <v>133.15444245676804</v>
      </c>
      <c r="N19" s="117" t="str">
        <f>平均生産者乳価一覧!N19</f>
        <v>－</v>
      </c>
      <c r="O19" s="117" t="str">
        <f>平均生産者乳価一覧!O19</f>
        <v>－</v>
      </c>
      <c r="P19" s="114" t="str">
        <f>平均生産者乳価一覧!P19</f>
        <v>－</v>
      </c>
      <c r="Q19" s="114" t="str">
        <f>平均生産者乳価一覧!Q19</f>
        <v>－</v>
      </c>
      <c r="R19" s="117" t="str">
        <f>平均生産者乳価一覧!R19</f>
        <v>－</v>
      </c>
      <c r="S19" s="117" t="str">
        <f>平均生産者乳価一覧!S19</f>
        <v>－</v>
      </c>
      <c r="T19" s="114">
        <f>平均生産者乳価一覧!T19</f>
        <v>256</v>
      </c>
      <c r="U19" s="114" t="str">
        <f>平均生産者乳価一覧!U19</f>
        <v>－</v>
      </c>
      <c r="V19" s="114">
        <f>平均生産者乳価一覧!V19</f>
        <v>280</v>
      </c>
      <c r="W19" s="114">
        <f>平均生産者乳価一覧!W19</f>
        <v>121.73913043478262</v>
      </c>
      <c r="X19" s="114">
        <f>平均生産者乳価一覧!X19</f>
        <v>250</v>
      </c>
      <c r="Y19" s="117">
        <f>平均生産者乳価一覧!Y19</f>
        <v>147.05882352941177</v>
      </c>
      <c r="Z19" s="117">
        <f>平均生産者乳価一覧!Z19</f>
        <v>1137</v>
      </c>
      <c r="AA19" s="117">
        <f>平均生産者乳価一覧!AA19</f>
        <v>114.61693548387098</v>
      </c>
      <c r="AB19" s="114">
        <f>平均生産者乳価一覧!AB19</f>
        <v>37</v>
      </c>
      <c r="AC19" s="114">
        <f>平均生産者乳価一覧!AC19</f>
        <v>119.35483870967742</v>
      </c>
      <c r="AD19" s="114">
        <f>平均生産者乳価一覧!AD19</f>
        <v>172.82</v>
      </c>
      <c r="AE19" s="114" t="str">
        <f>平均生産者乳価一覧!AE19</f>
        <v>－</v>
      </c>
      <c r="AF19" s="114" t="str">
        <f>平均生産者乳価一覧!AF19</f>
        <v>－</v>
      </c>
      <c r="AG19" s="117" t="str">
        <f>平均生産者乳価一覧!AG19</f>
        <v>－</v>
      </c>
      <c r="AH19" s="117" t="str">
        <f>平均生産者乳価一覧!AH19</f>
        <v>－</v>
      </c>
      <c r="AI19" s="117" t="str">
        <f>平均生産者乳価一覧!AI19</f>
        <v>－</v>
      </c>
      <c r="AJ19" s="117">
        <f>平均生産者乳価一覧!AJ19</f>
        <v>7890</v>
      </c>
      <c r="AK19" s="117">
        <f>平均生産者乳価一覧!AK19</f>
        <v>99.495586380832279</v>
      </c>
      <c r="AL19" s="114" t="str">
        <f>平均生産者乳価一覧!AL19</f>
        <v>－</v>
      </c>
      <c r="AM19" s="114" t="str">
        <f>平均生産者乳価一覧!AM19</f>
        <v>－</v>
      </c>
      <c r="AN19" s="125">
        <f>平均生産者乳価一覧!AN19</f>
        <v>68780</v>
      </c>
      <c r="AO19" s="117">
        <f>平均生産者乳価一覧!AO19</f>
        <v>102.50525343149674</v>
      </c>
      <c r="AP19" s="114" t="str">
        <f>平均生産者乳価一覧!AP19</f>
        <v>－</v>
      </c>
      <c r="AQ19" s="114" t="str">
        <f>平均生産者乳価一覧!AQ19</f>
        <v>－</v>
      </c>
      <c r="AR19" s="114">
        <f>平均生産者乳価一覧!AT19</f>
        <v>52.82</v>
      </c>
      <c r="AS19" s="114" t="str">
        <f>平均生産者乳価一覧!AU19</f>
        <v>－</v>
      </c>
      <c r="AT19" s="117" t="str">
        <f>平均生産者乳価一覧!AV19</f>
        <v>－</v>
      </c>
      <c r="AU19" s="117" t="str">
        <f>平均生産者乳価一覧!AW19</f>
        <v>－</v>
      </c>
      <c r="AV19" s="117">
        <f>平均生産者乳価一覧!AX19</f>
        <v>32</v>
      </c>
      <c r="AW19" s="117" t="str">
        <f>平均生産者乳価一覧!AY19</f>
        <v>－</v>
      </c>
      <c r="AX19" s="114" t="str">
        <f>平均生産者乳価一覧!AZ19</f>
        <v>－</v>
      </c>
      <c r="AY19" s="114" t="str">
        <f>平均生産者乳価一覧!BA19</f>
        <v>－</v>
      </c>
      <c r="AZ19" s="114" t="str">
        <f>平均生産者乳価一覧!BB19</f>
        <v>－</v>
      </c>
      <c r="BA19" s="114" t="str">
        <f>平均生産者乳価一覧!BC19</f>
        <v>－</v>
      </c>
      <c r="BB19" s="114">
        <f>平均生産者乳価一覧!BD19</f>
        <v>33.75</v>
      </c>
      <c r="BC19" s="117">
        <f>平均生産者乳価一覧!BE19</f>
        <v>114.60101867572156</v>
      </c>
      <c r="BD19" s="114">
        <f>平均生産者乳価一覧!BF19</f>
        <v>32.9</v>
      </c>
      <c r="BE19" s="114">
        <f>平均生産者乳価一覧!BG19</f>
        <v>110.62542030934767</v>
      </c>
      <c r="BF19" s="114">
        <f>平均生産者乳価一覧!BH19</f>
        <v>35.11</v>
      </c>
      <c r="BG19" s="114">
        <f>平均生産者乳価一覧!BI19</f>
        <v>135.87461300309599</v>
      </c>
      <c r="BH19" s="114" t="str">
        <f>平均生産者乳価一覧!BJ19</f>
        <v>－</v>
      </c>
      <c r="BI19" s="117" t="str">
        <f>平均生産者乳価一覧!BK19</f>
        <v>－</v>
      </c>
      <c r="BJ19" s="114">
        <f>平均生産者乳価一覧!BL19</f>
        <v>193.96</v>
      </c>
      <c r="BK19" s="114">
        <f>平均生産者乳価一覧!BM19</f>
        <v>94.614634146341473</v>
      </c>
      <c r="BL19" s="114">
        <f>平均生産者乳価一覧!BN19</f>
        <v>41.5</v>
      </c>
      <c r="BM19" s="114">
        <f>平均生産者乳価一覧!BO19</f>
        <v>102.72277227722772</v>
      </c>
      <c r="BN19" s="114">
        <f>平均生産者乳価一覧!BP19</f>
        <v>811.65</v>
      </c>
      <c r="BO19" s="114">
        <f>平均生産者乳価一覧!BQ19</f>
        <v>108.22</v>
      </c>
      <c r="BP19" s="114">
        <f>平均生産者乳価一覧!BR19</f>
        <v>245</v>
      </c>
      <c r="BQ19" s="114">
        <f>平均生産者乳価一覧!BS19</f>
        <v>115.56603773584906</v>
      </c>
      <c r="BR19" s="123">
        <f>平均生産者乳価一覧!BT19</f>
        <v>420.2</v>
      </c>
      <c r="BS19" s="114">
        <f>平均生産者乳価一覧!BU19</f>
        <v>110.43363994743758</v>
      </c>
      <c r="BT19" s="114">
        <f>平均生産者乳価一覧!BV19</f>
        <v>31.11</v>
      </c>
      <c r="BU19" s="114">
        <f>平均生産者乳価一覧!BW19</f>
        <v>97.127692788011231</v>
      </c>
      <c r="BV19" s="114">
        <f>平均生産者乳価一覧!BX19</f>
        <v>27.96</v>
      </c>
      <c r="BW19" s="114">
        <f>平均生産者乳価一覧!BY19</f>
        <v>107.78720123361603</v>
      </c>
      <c r="BX19" s="114">
        <f>平均生産者乳価一覧!BZ19</f>
        <v>33.46</v>
      </c>
      <c r="BY19" s="114">
        <f>平均生産者乳価一覧!CA19</f>
        <v>122.34003656307128</v>
      </c>
      <c r="BZ19" s="114">
        <f>平均生産者乳価一覧!CB19</f>
        <v>38.67</v>
      </c>
      <c r="CA19" s="114" t="str">
        <f>平均生産者乳価一覧!CC19</f>
        <v>－</v>
      </c>
      <c r="CB19" s="114">
        <f>平均生産者乳価一覧!CD19</f>
        <v>7070</v>
      </c>
      <c r="CC19" s="114" t="str">
        <f>平均生産者乳価一覧!CE19</f>
        <v>－</v>
      </c>
      <c r="CD19" s="114">
        <f>平均生産者乳価一覧!CF19</f>
        <v>32.21</v>
      </c>
      <c r="CE19" s="114">
        <f>平均生産者乳価一覧!CG19</f>
        <v>126.61163522012578</v>
      </c>
      <c r="CF19" s="114">
        <f>平均生産者乳価一覧!CH19</f>
        <v>34.369999999999997</v>
      </c>
      <c r="CG19" s="114">
        <f>平均生産者乳価一覧!CI19</f>
        <v>97.503546099290773</v>
      </c>
      <c r="CH19" s="114">
        <f>平均生産者乳価一覧!CJ19</f>
        <v>26.39</v>
      </c>
      <c r="CI19" s="114">
        <f>平均生産者乳価一覧!CK19</f>
        <v>162.30012300122999</v>
      </c>
      <c r="CJ19" s="114">
        <f>平均生産者乳価一覧!CL19</f>
        <v>83</v>
      </c>
      <c r="CK19" s="114">
        <f>平均生産者乳価一覧!CM19</f>
        <v>143.35060449050087</v>
      </c>
      <c r="CL19" s="114" t="str">
        <f>平均生産者乳価一覧!CN19</f>
        <v>－</v>
      </c>
      <c r="CM19" s="114" t="str">
        <f>平均生産者乳価一覧!CO19</f>
        <v>－</v>
      </c>
      <c r="CN19" s="114">
        <f>平均生産者乳価一覧!CP19</f>
        <v>35.14</v>
      </c>
      <c r="CO19" s="114">
        <f>平均生産者乳価一覧!CQ19</f>
        <v>117.72194304857622</v>
      </c>
      <c r="CP19" s="114">
        <f>平均生産者乳価一覧!CR19</f>
        <v>104</v>
      </c>
      <c r="CQ19" s="114">
        <f>平均生産者乳価一覧!CS19</f>
        <v>115.33769546412331</v>
      </c>
      <c r="CR19" s="114" t="str">
        <f>平均生産者乳価一覧!CT19</f>
        <v>－</v>
      </c>
      <c r="CS19" s="114" t="str">
        <f>平均生産者乳価一覧!CU19</f>
        <v>－</v>
      </c>
      <c r="CT19" s="114">
        <f>平均生産者乳価一覧!CV19</f>
        <v>28.86</v>
      </c>
      <c r="CU19" s="114">
        <f>平均生産者乳価一覧!CW19</f>
        <v>3.0998925886143929</v>
      </c>
      <c r="CV19" s="114">
        <f>平均生産者乳価一覧!CX19</f>
        <v>27.83</v>
      </c>
      <c r="CW19" s="114">
        <f>平均生産者乳価一覧!CY19</f>
        <v>104.42776735459663</v>
      </c>
      <c r="CX19" s="114">
        <f>平均生産者乳価一覧!CZ19</f>
        <v>36.21</v>
      </c>
      <c r="CY19" s="114">
        <f>平均生産者乳価一覧!DA19</f>
        <v>119.94037760847962</v>
      </c>
      <c r="CZ19" s="114">
        <f>平均生産者乳価一覧!DB19</f>
        <v>286.41000000000003</v>
      </c>
      <c r="DA19" s="114">
        <f>平均生産者乳価一覧!DC19</f>
        <v>105.68634686346866</v>
      </c>
      <c r="DB19" s="114" t="e">
        <f>平均生産者乳価一覧!#REF!</f>
        <v>#REF!</v>
      </c>
      <c r="DC19" s="114" t="e">
        <f>平均生産者乳価一覧!#REF!</f>
        <v>#REF!</v>
      </c>
      <c r="DD19" s="114" t="str">
        <f>平均生産者乳価一覧!DD19</f>
        <v>－</v>
      </c>
      <c r="DE19" s="114" t="str">
        <f>平均生産者乳価一覧!DE19</f>
        <v>－</v>
      </c>
      <c r="DF19" s="114">
        <f>平均生産者乳価一覧!DF19</f>
        <v>70.599999999999994</v>
      </c>
      <c r="DG19" s="114">
        <f>平均生産者乳価一覧!DG19</f>
        <v>107.78625954198473</v>
      </c>
      <c r="DH19" s="114">
        <f>平均生産者乳価一覧!DH19</f>
        <v>399.03</v>
      </c>
      <c r="DI19" s="114">
        <f>平均生産者乳価一覧!DI19</f>
        <v>105.28496042216358</v>
      </c>
      <c r="DJ19" s="114">
        <f>平均生産者乳価一覧!DJ19</f>
        <v>42.4</v>
      </c>
      <c r="DK19" s="114">
        <f>平均生産者乳価一覧!DK19</f>
        <v>149.34836209933073</v>
      </c>
      <c r="DL19" s="114" t="str">
        <f>平均生産者乳価一覧!DL19</f>
        <v>－</v>
      </c>
      <c r="DM19" s="114" t="str">
        <f>平均生産者乳価一覧!DM19</f>
        <v>－</v>
      </c>
      <c r="DN19" s="114">
        <f>平均生産者乳価一覧!DN19</f>
        <v>48.16</v>
      </c>
      <c r="DO19" s="114">
        <f>平均生産者乳価一覧!DO19</f>
        <v>149.56521739130432</v>
      </c>
      <c r="DP19" s="114">
        <f>平均生産者乳価一覧!DP19</f>
        <v>53.99</v>
      </c>
      <c r="DQ19" s="114">
        <f>平均生産者乳価一覧!DQ19</f>
        <v>146.71195652173913</v>
      </c>
      <c r="DR19" s="114" t="str">
        <f>平均生産者乳価一覧!DR19</f>
        <v>－</v>
      </c>
      <c r="DS19" s="114" t="str">
        <f>平均生産者乳価一覧!DS19</f>
        <v>－</v>
      </c>
      <c r="DT19" s="151">
        <f>平均生産者乳価一覧!DT19</f>
        <v>48000</v>
      </c>
      <c r="DU19" s="147" t="str">
        <f>平均生産者乳価一覧!DU19</f>
        <v>－</v>
      </c>
      <c r="DV19" s="142">
        <f>平均生産者乳価一覧!DV19</f>
        <v>4722.33</v>
      </c>
      <c r="DW19" s="147" t="str">
        <f>平均生産者乳価一覧!DW19</f>
        <v>－</v>
      </c>
      <c r="DX19" s="142">
        <f>平均生産者乳価一覧!DX19</f>
        <v>379.61</v>
      </c>
      <c r="DY19" s="147">
        <f>平均生産者乳価一覧!DY19</f>
        <v>105.15512465373962</v>
      </c>
      <c r="DZ19" s="142">
        <f>平均生産者乳価一覧!DZ19</f>
        <v>790</v>
      </c>
      <c r="EA19" s="147">
        <f>平均生産者乳価一覧!EA19</f>
        <v>149.0566037735849</v>
      </c>
      <c r="EB19" s="114" t="str">
        <f>平均生産者乳価一覧!EB19</f>
        <v>－</v>
      </c>
      <c r="EC19" s="114" t="str">
        <f>平均生産者乳価一覧!EC19</f>
        <v>－</v>
      </c>
      <c r="ED19" s="142">
        <f>平均生産者乳価一覧!ED19</f>
        <v>33.39</v>
      </c>
      <c r="EE19" s="147">
        <f>平均生産者乳価一覧!EE19</f>
        <v>152.46575342465755</v>
      </c>
      <c r="EF19" s="142">
        <f>平均生産者乳価一覧!EF19</f>
        <v>70.040000000000006</v>
      </c>
      <c r="EG19" s="147">
        <f>平均生産者乳価一覧!EG19</f>
        <v>97.521581732108061</v>
      </c>
      <c r="EH19" s="142">
        <f>平均生産者乳価一覧!EH19</f>
        <v>172.79</v>
      </c>
      <c r="EI19" s="147">
        <f>平均生産者乳価一覧!EI19</f>
        <v>161.45580265370958</v>
      </c>
      <c r="EJ19" s="142">
        <f>平均生産者乳価一覧!EJ19</f>
        <v>35.36</v>
      </c>
      <c r="EK19" s="147">
        <f>平均生産者乳価一覧!EK19</f>
        <v>214.95440729483283</v>
      </c>
      <c r="EL19" s="142">
        <f>平均生産者乳価一覧!EL19</f>
        <v>20.059999999999999</v>
      </c>
      <c r="EM19" s="147">
        <f>平均生産者乳価一覧!EM19</f>
        <v>115.02293577981651</v>
      </c>
      <c r="EN19" s="131" t="str">
        <f>平均生産者乳価一覧!EN19</f>
        <v>－</v>
      </c>
      <c r="EO19" s="114" t="str">
        <f>平均生産者乳価一覧!EO19</f>
        <v>－</v>
      </c>
      <c r="EP19" s="114">
        <f>平均生産者乳価一覧!EP19</f>
        <v>70.64</v>
      </c>
      <c r="EQ19" s="114" t="str">
        <f>平均生産者乳価一覧!EQ19</f>
        <v>－</v>
      </c>
      <c r="ER19" s="114">
        <f>平均生産者乳価一覧!ER19</f>
        <v>25</v>
      </c>
      <c r="ES19" s="114">
        <f>平均生産者乳価一覧!ES19</f>
        <v>138.88888888888889</v>
      </c>
      <c r="ET19" s="114">
        <f>平均生産者乳価一覧!ET19</f>
        <v>22</v>
      </c>
      <c r="EU19" s="114">
        <f>平均生産者乳価一覧!EU19</f>
        <v>139.24050632911391</v>
      </c>
      <c r="EV19" s="114">
        <f>平均生産者乳価一覧!EV19</f>
        <v>61.8</v>
      </c>
      <c r="EW19" s="114" t="str">
        <f>平均生産者乳価一覧!EW19</f>
        <v>－</v>
      </c>
      <c r="EX19" s="114">
        <f>平均生産者乳価一覧!EX19</f>
        <v>16846.599999999999</v>
      </c>
      <c r="EY19" s="114" t="str">
        <f>平均生産者乳価一覧!EY19</f>
        <v>－</v>
      </c>
      <c r="EZ19" s="114" t="str">
        <f>平均生産者乳価一覧!EZ19</f>
        <v>－</v>
      </c>
      <c r="FA19" s="114" t="str">
        <f>平均生産者乳価一覧!FA19</f>
        <v>－</v>
      </c>
      <c r="FB19" s="114" t="str">
        <f>平均生産者乳価一覧!FB19</f>
        <v>－</v>
      </c>
      <c r="FC19" s="114" t="str">
        <f>平均生産者乳価一覧!FC19</f>
        <v>－</v>
      </c>
      <c r="FD19" s="114">
        <f>平均生産者乳価一覧!FD19</f>
        <v>583.34</v>
      </c>
      <c r="FE19" s="114" t="str">
        <f>平均生産者乳価一覧!FE19</f>
        <v>－</v>
      </c>
    </row>
    <row r="20" spans="2:161" s="17" customFormat="1" ht="12" customHeight="1" x14ac:dyDescent="0.15">
      <c r="B20" s="26">
        <v>2008</v>
      </c>
      <c r="C20" s="23">
        <v>20</v>
      </c>
      <c r="D20" s="114" t="str">
        <f>平均生産者乳価一覧!D20</f>
        <v>－</v>
      </c>
      <c r="E20" s="114" t="str">
        <f>平均生産者乳価一覧!E20</f>
        <v>－</v>
      </c>
      <c r="F20" s="114" t="str">
        <f>平均生産者乳価一覧!F20</f>
        <v>－</v>
      </c>
      <c r="G20" s="114" t="str">
        <f>平均生産者乳価一覧!G20</f>
        <v>－</v>
      </c>
      <c r="H20" s="117" t="str">
        <f>平均生産者乳価一覧!H20</f>
        <v>－</v>
      </c>
      <c r="I20" s="117" t="str">
        <f>平均生産者乳価一覧!I20</f>
        <v>－</v>
      </c>
      <c r="J20" s="117" t="str">
        <f>平均生産者乳価一覧!J20</f>
        <v>－</v>
      </c>
      <c r="K20" s="117" t="str">
        <f>平均生産者乳価一覧!K20</f>
        <v>－</v>
      </c>
      <c r="L20" s="114">
        <f>平均生産者乳価一覧!L20</f>
        <v>300.97000000000003</v>
      </c>
      <c r="M20" s="114">
        <f>平均生産者乳価一覧!M20</f>
        <v>122.52982127590279</v>
      </c>
      <c r="N20" s="117" t="str">
        <f>平均生産者乳価一覧!N20</f>
        <v>－</v>
      </c>
      <c r="O20" s="117" t="str">
        <f>平均生産者乳価一覧!O20</f>
        <v>－</v>
      </c>
      <c r="P20" s="114" t="str">
        <f>平均生産者乳価一覧!P20</f>
        <v>－</v>
      </c>
      <c r="Q20" s="114" t="str">
        <f>平均生産者乳価一覧!Q20</f>
        <v>－</v>
      </c>
      <c r="R20" s="117" t="str">
        <f>平均生産者乳価一覧!R20</f>
        <v>－</v>
      </c>
      <c r="S20" s="117" t="str">
        <f>平均生産者乳価一覧!S20</f>
        <v>－</v>
      </c>
      <c r="T20" s="114">
        <f>平均生産者乳価一覧!T20</f>
        <v>289</v>
      </c>
      <c r="U20" s="114">
        <f>平均生産者乳価一覧!U20</f>
        <v>112.890625</v>
      </c>
      <c r="V20" s="114">
        <f>平均生産者乳価一覧!V20</f>
        <v>260</v>
      </c>
      <c r="W20" s="114">
        <f>平均生産者乳価一覧!W20</f>
        <v>92.857142857142861</v>
      </c>
      <c r="X20" s="114">
        <f>平均生産者乳価一覧!X20</f>
        <v>210</v>
      </c>
      <c r="Y20" s="117">
        <f>平均生産者乳価一覧!Y20</f>
        <v>84</v>
      </c>
      <c r="Z20" s="117">
        <f>平均生産者乳価一覧!Z20</f>
        <v>1305.45</v>
      </c>
      <c r="AA20" s="117">
        <f>平均生産者乳価一覧!AA20</f>
        <v>114.81530343007915</v>
      </c>
      <c r="AB20" s="114">
        <f>平均生産者乳価一覧!AB20</f>
        <v>40</v>
      </c>
      <c r="AC20" s="114">
        <f>平均生産者乳価一覧!AC20</f>
        <v>108.10810810810811</v>
      </c>
      <c r="AD20" s="114">
        <f>平均生産者乳価一覧!AD20</f>
        <v>203.88</v>
      </c>
      <c r="AE20" s="114">
        <f>平均生産者乳価一覧!AE20</f>
        <v>117.97245689156348</v>
      </c>
      <c r="AF20" s="114" t="str">
        <f>平均生産者乳価一覧!AF20</f>
        <v>－</v>
      </c>
      <c r="AG20" s="117" t="str">
        <f>平均生産者乳価一覧!AG20</f>
        <v>－</v>
      </c>
      <c r="AH20" s="117" t="str">
        <f>平均生産者乳価一覧!AH20</f>
        <v>－</v>
      </c>
      <c r="AI20" s="117" t="str">
        <f>平均生産者乳価一覧!AI20</f>
        <v>－</v>
      </c>
      <c r="AJ20" s="117">
        <f>平均生産者乳価一覧!AJ20</f>
        <v>8300</v>
      </c>
      <c r="AK20" s="117">
        <f>平均生産者乳価一覧!AK20</f>
        <v>105.19645120405576</v>
      </c>
      <c r="AL20" s="114" t="str">
        <f>平均生産者乳価一覧!AL20</f>
        <v>－</v>
      </c>
      <c r="AM20" s="114" t="str">
        <f>平均生産者乳価一覧!AM20</f>
        <v>－</v>
      </c>
      <c r="AN20" s="125">
        <f>平均生産者乳価一覧!AN20</f>
        <v>73300</v>
      </c>
      <c r="AO20" s="117">
        <f>平均生産者乳価一覧!AO20</f>
        <v>106.57167781331782</v>
      </c>
      <c r="AP20" s="114" t="str">
        <f>平均生産者乳価一覧!AP20</f>
        <v>－</v>
      </c>
      <c r="AQ20" s="114" t="str">
        <f>平均生産者乳価一覧!AQ20</f>
        <v>－</v>
      </c>
      <c r="AR20" s="114">
        <f>平均生産者乳価一覧!AT20</f>
        <v>58.64</v>
      </c>
      <c r="AS20" s="114">
        <f>平均生産者乳価一覧!AU20</f>
        <v>111.01855357819008</v>
      </c>
      <c r="AT20" s="117" t="str">
        <f>平均生産者乳価一覧!AV20</f>
        <v>－</v>
      </c>
      <c r="AU20" s="117" t="str">
        <f>平均生産者乳価一覧!AW20</f>
        <v>－</v>
      </c>
      <c r="AV20" s="117">
        <f>平均生産者乳価一覧!AX20</f>
        <v>34.67</v>
      </c>
      <c r="AW20" s="117">
        <f>平均生産者乳価一覧!AY20</f>
        <v>108.34375</v>
      </c>
      <c r="AX20" s="114" t="str">
        <f>平均生産者乳価一覧!AZ20</f>
        <v>－</v>
      </c>
      <c r="AY20" s="114" t="str">
        <f>平均生産者乳価一覧!BA20</f>
        <v>－</v>
      </c>
      <c r="AZ20" s="114" t="str">
        <f>平均生産者乳価一覧!BB20</f>
        <v>－</v>
      </c>
      <c r="BA20" s="114" t="str">
        <f>平均生産者乳価一覧!BC20</f>
        <v>－</v>
      </c>
      <c r="BB20" s="114">
        <f>平均生産者乳価一覧!BD20</f>
        <v>38.9</v>
      </c>
      <c r="BC20" s="117">
        <f>平均生産者乳価一覧!BE20</f>
        <v>115.25925925925927</v>
      </c>
      <c r="BD20" s="114">
        <f>平均生産者乳価一覧!BF20</f>
        <v>36.33</v>
      </c>
      <c r="BE20" s="114">
        <f>平均生産者乳価一覧!BG20</f>
        <v>110.42553191489361</v>
      </c>
      <c r="BF20" s="114">
        <f>平均生産者乳価一覧!BH20</f>
        <v>31.53</v>
      </c>
      <c r="BG20" s="114">
        <f>平均生産者乳価一覧!BI20</f>
        <v>89.803474793506126</v>
      </c>
      <c r="BH20" s="114" t="str">
        <f>平均生産者乳価一覧!BJ20</f>
        <v>－</v>
      </c>
      <c r="BI20" s="117" t="str">
        <f>平均生産者乳価一覧!BK20</f>
        <v>－</v>
      </c>
      <c r="BJ20" s="114">
        <f>平均生産者乳価一覧!BL20</f>
        <v>222.89</v>
      </c>
      <c r="BK20" s="114">
        <f>平均生産者乳価一覧!BM20</f>
        <v>114.9154464838111</v>
      </c>
      <c r="BL20" s="114">
        <f>平均生産者乳価一覧!BN20</f>
        <v>50.78</v>
      </c>
      <c r="BM20" s="114">
        <f>平均生産者乳価一覧!BO20</f>
        <v>122.36144578313252</v>
      </c>
      <c r="BN20" s="114">
        <f>平均生産者乳価一覧!BP20</f>
        <v>820.39</v>
      </c>
      <c r="BO20" s="114">
        <f>平均生産者乳価一覧!BQ20</f>
        <v>101.07681882584858</v>
      </c>
      <c r="BP20" s="114">
        <f>平均生産者乳価一覧!BR20</f>
        <v>280</v>
      </c>
      <c r="BQ20" s="114">
        <f>平均生産者乳価一覧!BS20</f>
        <v>114.28571428571428</v>
      </c>
      <c r="BR20" s="123">
        <f>平均生産者乳価一覧!BT20</f>
        <v>463.8</v>
      </c>
      <c r="BS20" s="114">
        <f>平均生産者乳価一覧!BU20</f>
        <v>110.37601142313184</v>
      </c>
      <c r="BT20" s="114">
        <f>平均生産者乳価一覧!BV20</f>
        <v>38.79</v>
      </c>
      <c r="BU20" s="114">
        <f>平均生産者乳価一覧!BW20</f>
        <v>124.68659594985536</v>
      </c>
      <c r="BV20" s="114">
        <f>平均生産者乳価一覧!BX20</f>
        <v>32.6</v>
      </c>
      <c r="BW20" s="114">
        <f>平均生産者乳価一覧!BY20</f>
        <v>116.59513590844064</v>
      </c>
      <c r="BX20" s="114">
        <f>平均生産者乳価一覧!BZ20</f>
        <v>33.840000000000003</v>
      </c>
      <c r="BY20" s="114">
        <f>平均生産者乳価一覧!CA20</f>
        <v>101.13568439928274</v>
      </c>
      <c r="BZ20" s="114">
        <f>平均生産者乳価一覧!CB20</f>
        <v>43.2</v>
      </c>
      <c r="CA20" s="114">
        <f>平均生産者乳価一覧!CC20</f>
        <v>111.71450737005431</v>
      </c>
      <c r="CB20" s="114">
        <f>平均生産者乳価一覧!CD20</f>
        <v>8138</v>
      </c>
      <c r="CC20" s="114">
        <f>平均生産者乳価一覧!CE20</f>
        <v>115.10608203677511</v>
      </c>
      <c r="CD20" s="114">
        <f>平均生産者乳価一覧!CF20</f>
        <v>32.200000000000003</v>
      </c>
      <c r="CE20" s="114">
        <f>平均生産者乳価一覧!CG20</f>
        <v>99.968953741074202</v>
      </c>
      <c r="CF20" s="114">
        <f>平均生産者乳価一覧!CH20</f>
        <v>37.28</v>
      </c>
      <c r="CG20" s="114">
        <f>平均生産者乳価一覧!CI20</f>
        <v>108.46668606342742</v>
      </c>
      <c r="CH20" s="114">
        <f>平均生産者乳価一覧!CJ20</f>
        <v>19.149999999999999</v>
      </c>
      <c r="CI20" s="114">
        <f>平均生産者乳価一覧!CK20</f>
        <v>72.565365668813939</v>
      </c>
      <c r="CJ20" s="114">
        <f>平均生産者乳価一覧!CL20</f>
        <v>86.2</v>
      </c>
      <c r="CK20" s="114">
        <f>平均生産者乳価一覧!CM20</f>
        <v>103.85542168674699</v>
      </c>
      <c r="CL20" s="114">
        <f>平均生産者乳価一覧!CN20</f>
        <v>38.130000000000003</v>
      </c>
      <c r="CM20" s="114" t="str">
        <f>平均生産者乳価一覧!CO20</f>
        <v>－</v>
      </c>
      <c r="CN20" s="114">
        <f>平均生産者乳価一覧!CP20</f>
        <v>35.950000000000003</v>
      </c>
      <c r="CO20" s="114">
        <f>平均生産者乳価一覧!CQ20</f>
        <v>102.30506545247582</v>
      </c>
      <c r="CP20" s="114">
        <f>平均生産者乳価一覧!CR20</f>
        <v>99.25</v>
      </c>
      <c r="CQ20" s="114">
        <f>平均生産者乳価一覧!CS20</f>
        <v>95.432692307692307</v>
      </c>
      <c r="CR20" s="114" t="str">
        <f>平均生産者乳価一覧!CT20</f>
        <v>－</v>
      </c>
      <c r="CS20" s="114" t="str">
        <f>平均生産者乳価一覧!CU20</f>
        <v>－</v>
      </c>
      <c r="CT20" s="114">
        <f>平均生産者乳価一覧!CV20</f>
        <v>32.49</v>
      </c>
      <c r="CU20" s="114">
        <f>平均生産者乳価一覧!CW20</f>
        <v>112.57796257796259</v>
      </c>
      <c r="CV20" s="114">
        <f>平均生産者乳価一覧!CX20</f>
        <v>34</v>
      </c>
      <c r="CW20" s="114">
        <f>平均生産者乳価一覧!CY20</f>
        <v>122.17031979877831</v>
      </c>
      <c r="CX20" s="114">
        <f>平均生産者乳価一覧!CZ20</f>
        <v>38.159999999999997</v>
      </c>
      <c r="CY20" s="114">
        <f>平均生産者乳価一覧!DA20</f>
        <v>105.38525269262632</v>
      </c>
      <c r="CZ20" s="114">
        <f>平均生産者乳価一覧!DB20</f>
        <v>350</v>
      </c>
      <c r="DA20" s="114">
        <f>平均生産者乳価一覧!DC20</f>
        <v>122.2024370657449</v>
      </c>
      <c r="DB20" s="114" t="e">
        <f>平均生産者乳価一覧!#REF!</f>
        <v>#REF!</v>
      </c>
      <c r="DC20" s="114" t="e">
        <f>平均生産者乳価一覧!#REF!</f>
        <v>#REF!</v>
      </c>
      <c r="DD20" s="114" t="str">
        <f>平均生産者乳価一覧!DD20</f>
        <v>－</v>
      </c>
      <c r="DE20" s="114" t="str">
        <f>平均生産者乳価一覧!DE20</f>
        <v>－</v>
      </c>
      <c r="DF20" s="114">
        <f>平均生産者乳価一覧!DF20</f>
        <v>69.84</v>
      </c>
      <c r="DG20" s="114">
        <f>平均生産者乳価一覧!DG20</f>
        <v>98.923512747875364</v>
      </c>
      <c r="DH20" s="114">
        <f>平均生産者乳価一覧!DH20</f>
        <v>419.42</v>
      </c>
      <c r="DI20" s="114">
        <f>平均生産者乳価一覧!DI20</f>
        <v>105.10989148685563</v>
      </c>
      <c r="DJ20" s="114">
        <f>平均生産者乳価一覧!DJ20</f>
        <v>40.68</v>
      </c>
      <c r="DK20" s="114">
        <f>平均生産者乳価一覧!DK20</f>
        <v>95.943396226415103</v>
      </c>
      <c r="DL20" s="114" t="str">
        <f>平均生産者乳価一覧!DL20</f>
        <v>－</v>
      </c>
      <c r="DM20" s="114" t="str">
        <f>平均生産者乳価一覧!DM20</f>
        <v>－</v>
      </c>
      <c r="DN20" s="114">
        <f>平均生産者乳価一覧!DN20</f>
        <v>41.17</v>
      </c>
      <c r="DO20" s="114">
        <f>平均生産者乳価一覧!DO20</f>
        <v>85.485880398671114</v>
      </c>
      <c r="DP20" s="114">
        <f>平均生産者乳価一覧!DP20</f>
        <v>86.74</v>
      </c>
      <c r="DQ20" s="114">
        <f>平均生産者乳価一覧!DQ20</f>
        <v>160.6593813669198</v>
      </c>
      <c r="DR20" s="114" t="str">
        <f>平均生産者乳価一覧!DR20</f>
        <v>－</v>
      </c>
      <c r="DS20" s="114" t="str">
        <f>平均生産者乳価一覧!DS20</f>
        <v>－</v>
      </c>
      <c r="DT20" s="151">
        <f>平均生産者乳価一覧!DT20</f>
        <v>66000</v>
      </c>
      <c r="DU20" s="147">
        <f>平均生産者乳価一覧!DU20</f>
        <v>137.5</v>
      </c>
      <c r="DV20" s="142">
        <f>平均生産者乳価一覧!DV20</f>
        <v>6213.59</v>
      </c>
      <c r="DW20" s="147">
        <f>平均生産者乳価一覧!DW20</f>
        <v>131.57890278739521</v>
      </c>
      <c r="DX20" s="142">
        <f>平均生産者乳価一覧!DX20</f>
        <v>379.6</v>
      </c>
      <c r="DY20" s="147">
        <f>平均生産者乳価一覧!DY20</f>
        <v>99.997365717446854</v>
      </c>
      <c r="DZ20" s="142">
        <f>平均生産者乳価一覧!DZ20</f>
        <v>1110</v>
      </c>
      <c r="EA20" s="147">
        <f>平均生産者乳価一覧!EA20</f>
        <v>140.50632911392404</v>
      </c>
      <c r="EB20" s="114" t="str">
        <f>平均生産者乳価一覧!EB20</f>
        <v>－</v>
      </c>
      <c r="EC20" s="114" t="str">
        <f>平均生産者乳価一覧!EC20</f>
        <v>－</v>
      </c>
      <c r="ED20" s="142" t="str">
        <f>平均生産者乳価一覧!ED20</f>
        <v>－</v>
      </c>
      <c r="EE20" s="147" t="str">
        <f>平均生産者乳価一覧!EE20</f>
        <v>－</v>
      </c>
      <c r="EF20" s="142">
        <f>平均生産者乳価一覧!EF20</f>
        <v>77.650000000000006</v>
      </c>
      <c r="EG20" s="147">
        <f>平均生産者乳価一覧!EG20</f>
        <v>110.86521987435751</v>
      </c>
      <c r="EH20" s="142">
        <f>平均生産者乳価一覧!EH20</f>
        <v>206.51</v>
      </c>
      <c r="EI20" s="147">
        <f>平均生産者乳価一覧!EI20</f>
        <v>119.51501823022166</v>
      </c>
      <c r="EJ20" s="142" t="str">
        <f>平均生産者乳価一覧!EJ20</f>
        <v>－</v>
      </c>
      <c r="EK20" s="147" t="str">
        <f>平均生産者乳価一覧!EK20</f>
        <v>－</v>
      </c>
      <c r="EL20" s="142">
        <f>平均生産者乳価一覧!EL20</f>
        <v>25.16</v>
      </c>
      <c r="EM20" s="147">
        <f>平均生産者乳価一覧!EM20</f>
        <v>125.42372881355932</v>
      </c>
      <c r="EN20" s="131" t="str">
        <f>平均生産者乳価一覧!EN20</f>
        <v>－</v>
      </c>
      <c r="EO20" s="114" t="str">
        <f>平均生産者乳価一覧!EO20</f>
        <v>－</v>
      </c>
      <c r="EP20" s="114">
        <f>平均生産者乳価一覧!EP20</f>
        <v>83.77</v>
      </c>
      <c r="EQ20" s="114">
        <f>平均生産者乳価一覧!EQ20</f>
        <v>118.58720271800678</v>
      </c>
      <c r="ER20" s="114" t="str">
        <f>平均生産者乳価一覧!ER20</f>
        <v>－</v>
      </c>
      <c r="ES20" s="114" t="str">
        <f>平均生産者乳価一覧!ES20</f>
        <v>－</v>
      </c>
      <c r="ET20" s="114" t="str">
        <f>平均生産者乳価一覧!ET20</f>
        <v>－</v>
      </c>
      <c r="EU20" s="114" t="str">
        <f>平均生産者乳価一覧!EU20</f>
        <v>－</v>
      </c>
      <c r="EV20" s="114">
        <f>平均生産者乳価一覧!EV20</f>
        <v>66.540000000000006</v>
      </c>
      <c r="EW20" s="114">
        <f>平均生産者乳価一覧!EW20</f>
        <v>107.66990291262137</v>
      </c>
      <c r="EX20" s="114">
        <f>平均生産者乳価一覧!EX20</f>
        <v>20008.740000000002</v>
      </c>
      <c r="EY20" s="114">
        <f>平均生産者乳価一覧!EY20</f>
        <v>118.770196953688</v>
      </c>
      <c r="EZ20" s="114" t="str">
        <f>平均生産者乳価一覧!EZ20</f>
        <v>－</v>
      </c>
      <c r="FA20" s="114" t="str">
        <f>平均生産者乳価一覧!FA20</f>
        <v>－</v>
      </c>
      <c r="FB20" s="114" t="str">
        <f>平均生産者乳価一覧!FB20</f>
        <v>－</v>
      </c>
      <c r="FC20" s="114" t="str">
        <f>平均生産者乳価一覧!FC20</f>
        <v>－</v>
      </c>
      <c r="FD20" s="114">
        <f>平均生産者乳価一覧!FD20</f>
        <v>697.57</v>
      </c>
      <c r="FE20" s="114">
        <f>平均生産者乳価一覧!FE20</f>
        <v>119.58206191929234</v>
      </c>
    </row>
    <row r="21" spans="2:161" ht="12" customHeight="1" x14ac:dyDescent="0.15">
      <c r="B21" s="26">
        <v>2009</v>
      </c>
      <c r="C21" s="23">
        <v>21</v>
      </c>
      <c r="D21" s="114" t="str">
        <f>平均生産者乳価一覧!D21</f>
        <v>－</v>
      </c>
      <c r="E21" s="114" t="str">
        <f>平均生産者乳価一覧!E21</f>
        <v>－</v>
      </c>
      <c r="F21" s="114">
        <f>平均生産者乳価一覧!F21</f>
        <v>213.59</v>
      </c>
      <c r="G21" s="114" t="str">
        <f>平均生産者乳価一覧!G21</f>
        <v>－</v>
      </c>
      <c r="H21" s="117" t="str">
        <f>平均生産者乳価一覧!H21</f>
        <v>－</v>
      </c>
      <c r="I21" s="117" t="str">
        <f>平均生産者乳価一覧!I21</f>
        <v>－</v>
      </c>
      <c r="J21" s="117" t="str">
        <f>平均生産者乳価一覧!J21</f>
        <v>－</v>
      </c>
      <c r="K21" s="117" t="str">
        <f>平均生産者乳価一覧!K21</f>
        <v>－</v>
      </c>
      <c r="L21" s="114">
        <f>平均生産者乳価一覧!L21</f>
        <v>293.2</v>
      </c>
      <c r="M21" s="114">
        <f>平均生産者乳価一覧!M21</f>
        <v>97.418347343589048</v>
      </c>
      <c r="N21" s="117" t="str">
        <f>平均生産者乳価一覧!N21</f>
        <v>－</v>
      </c>
      <c r="O21" s="117" t="str">
        <f>平均生産者乳価一覧!O21</f>
        <v>－</v>
      </c>
      <c r="P21" s="114">
        <f>平均生産者乳価一覧!P21</f>
        <v>40.78</v>
      </c>
      <c r="Q21" s="114" t="str">
        <f>平均生産者乳価一覧!Q21</f>
        <v>－</v>
      </c>
      <c r="R21" s="117" t="str">
        <f>平均生産者乳価一覧!R21</f>
        <v>－</v>
      </c>
      <c r="S21" s="117" t="str">
        <f>平均生産者乳価一覧!S21</f>
        <v>－</v>
      </c>
      <c r="T21" s="114">
        <f>平均生産者乳価一覧!T21</f>
        <v>292</v>
      </c>
      <c r="U21" s="114">
        <f>平均生産者乳価一覧!U21</f>
        <v>101.03806228373702</v>
      </c>
      <c r="V21" s="114" t="str">
        <f>平均生産者乳価一覧!V21</f>
        <v>－</v>
      </c>
      <c r="W21" s="114" t="str">
        <f>平均生産者乳価一覧!W21</f>
        <v>－</v>
      </c>
      <c r="X21" s="114" t="str">
        <f>平均生産者乳価一覧!X21</f>
        <v>－</v>
      </c>
      <c r="Y21" s="117" t="str">
        <f>平均生産者乳価一覧!Y21</f>
        <v>－</v>
      </c>
      <c r="Z21" s="117">
        <f>平均生産者乳価一覧!Z21</f>
        <v>1480.54</v>
      </c>
      <c r="AA21" s="117">
        <f>平均生産者乳価一覧!AA21</f>
        <v>113.41223332950324</v>
      </c>
      <c r="AB21" s="114">
        <f>平均生産者乳価一覧!AB21</f>
        <v>41</v>
      </c>
      <c r="AC21" s="114">
        <f>平均生産者乳価一覧!AC21</f>
        <v>102.49999999999999</v>
      </c>
      <c r="AD21" s="114">
        <f>平均生産者乳価一覧!AD21</f>
        <v>192</v>
      </c>
      <c r="AE21" s="114">
        <f>平均生産者乳価一覧!AE21</f>
        <v>94.173042966450865</v>
      </c>
      <c r="AF21" s="114" t="str">
        <f>平均生産者乳価一覧!AF21</f>
        <v>－</v>
      </c>
      <c r="AG21" s="117" t="str">
        <f>平均生産者乳価一覧!AG21</f>
        <v>－</v>
      </c>
      <c r="AH21" s="117" t="str">
        <f>平均生産者乳価一覧!AH21</f>
        <v>－</v>
      </c>
      <c r="AI21" s="117" t="str">
        <f>平均生産者乳価一覧!AI21</f>
        <v>－</v>
      </c>
      <c r="AJ21" s="117">
        <f>平均生産者乳価一覧!AJ21</f>
        <v>8960</v>
      </c>
      <c r="AK21" s="117">
        <f>平均生産者乳価一覧!AK21</f>
        <v>107.95180722891567</v>
      </c>
      <c r="AL21" s="114" t="str">
        <f>平均生産者乳価一覧!AL21</f>
        <v>－</v>
      </c>
      <c r="AM21" s="114" t="str">
        <f>平均生産者乳価一覧!AM21</f>
        <v>－</v>
      </c>
      <c r="AN21" s="125">
        <f>平均生産者乳価一覧!AN21</f>
        <v>80961.17</v>
      </c>
      <c r="AO21" s="117">
        <f>平均生産者乳価一覧!AO21</f>
        <v>110.45180081855388</v>
      </c>
      <c r="AP21" s="114" t="str">
        <f>平均生産者乳価一覧!AP21</f>
        <v>－</v>
      </c>
      <c r="AQ21" s="114" t="str">
        <f>平均生産者乳価一覧!AQ21</f>
        <v>－</v>
      </c>
      <c r="AR21" s="114">
        <f>平均生産者乳価一覧!AT21</f>
        <v>65.83</v>
      </c>
      <c r="AS21" s="114">
        <f>平均生産者乳価一覧!AU21</f>
        <v>112.26125511596179</v>
      </c>
      <c r="AT21" s="117" t="str">
        <f>平均生産者乳価一覧!AV21</f>
        <v>－</v>
      </c>
      <c r="AU21" s="117" t="str">
        <f>平均生産者乳価一覧!AW21</f>
        <v>－</v>
      </c>
      <c r="AV21" s="117">
        <f>平均生産者乳価一覧!AX21</f>
        <v>26.43</v>
      </c>
      <c r="AW21" s="117">
        <f>平均生産者乳価一覧!AY21</f>
        <v>76.233054513989046</v>
      </c>
      <c r="AX21" s="114" t="str">
        <f>平均生産者乳価一覧!AZ21</f>
        <v>－</v>
      </c>
      <c r="AY21" s="114" t="str">
        <f>平均生産者乳価一覧!BA21</f>
        <v>－</v>
      </c>
      <c r="AZ21" s="114" t="str">
        <f>平均生産者乳価一覧!BB21</f>
        <v>－</v>
      </c>
      <c r="BA21" s="114" t="str">
        <f>平均生産者乳価一覧!BC21</f>
        <v>－</v>
      </c>
      <c r="BB21" s="114">
        <f>平均生産者乳価一覧!BD21</f>
        <v>29</v>
      </c>
      <c r="BC21" s="117">
        <f>平均生産者乳価一覧!BE21</f>
        <v>74.550128534704371</v>
      </c>
      <c r="BD21" s="114" t="str">
        <f>平均生産者乳価一覧!BF21</f>
        <v>－</v>
      </c>
      <c r="BE21" s="114" t="str">
        <f>平均生産者乳価一覧!BG21</f>
        <v>－</v>
      </c>
      <c r="BF21" s="114">
        <f>平均生産者乳価一覧!BH21</f>
        <v>24.02</v>
      </c>
      <c r="BG21" s="114">
        <f>平均生産者乳価一覧!BI21</f>
        <v>76.181414525848396</v>
      </c>
      <c r="BH21" s="114" t="str">
        <f>平均生産者乳価一覧!BJ21</f>
        <v>－</v>
      </c>
      <c r="BI21" s="117" t="str">
        <f>平均生産者乳価一覧!BK21</f>
        <v>－</v>
      </c>
      <c r="BJ21" s="114">
        <f>平均生産者乳価一覧!BL21</f>
        <v>191.16</v>
      </c>
      <c r="BK21" s="114">
        <f>平均生産者乳価一覧!BM21</f>
        <v>85.764278343577544</v>
      </c>
      <c r="BL21" s="114">
        <f>平均生産者乳価一覧!BN21</f>
        <v>51.05</v>
      </c>
      <c r="BM21" s="114">
        <f>平均生産者乳価一覧!BO21</f>
        <v>100.53170539582513</v>
      </c>
      <c r="BN21" s="114">
        <f>平均生産者乳価一覧!BP21</f>
        <v>596.12</v>
      </c>
      <c r="BO21" s="114">
        <f>平均生産者乳価一覧!BQ21</f>
        <v>72.663001743073423</v>
      </c>
      <c r="BP21" s="114">
        <f>平均生産者乳価一覧!BR21</f>
        <v>212</v>
      </c>
      <c r="BQ21" s="114">
        <f>平均生産者乳価一覧!BS21</f>
        <v>75.714285714285708</v>
      </c>
      <c r="BR21" s="114">
        <f>平均生産者乳価一覧!BT21</f>
        <v>21</v>
      </c>
      <c r="BS21" s="114">
        <f>平均生産者乳価一覧!BU21</f>
        <v>4.5278137128072444</v>
      </c>
      <c r="BT21" s="114">
        <f>平均生産者乳価一覧!BV21</f>
        <v>37.69</v>
      </c>
      <c r="BU21" s="114">
        <f>平均生産者乳価一覧!BW21</f>
        <v>97.164217581850991</v>
      </c>
      <c r="BV21" s="114">
        <f>平均生産者乳価一覧!BX21</f>
        <v>26.61</v>
      </c>
      <c r="BW21" s="114">
        <f>平均生産者乳価一覧!BY21</f>
        <v>81.625766871165638</v>
      </c>
      <c r="BX21" s="114">
        <f>平均生産者乳価一覧!BZ21</f>
        <v>24.08</v>
      </c>
      <c r="BY21" s="114">
        <f>平均生産者乳価一覧!CA21</f>
        <v>71.158392434988173</v>
      </c>
      <c r="BZ21" s="114">
        <f>平均生産者乳価一覧!CB21</f>
        <v>37</v>
      </c>
      <c r="CA21" s="114">
        <f>平均生産者乳価一覧!CC21</f>
        <v>85.648148148148138</v>
      </c>
      <c r="CB21" s="114">
        <f>平均生産者乳価一覧!CD21</f>
        <v>6021</v>
      </c>
      <c r="CC21" s="114">
        <f>平均生産者乳価一覧!CE21</f>
        <v>73.986237404767749</v>
      </c>
      <c r="CD21" s="114">
        <f>平均生産者乳価一覧!CF21</f>
        <v>23.98</v>
      </c>
      <c r="CE21" s="114">
        <f>平均生産者乳価一覧!CG21</f>
        <v>74.472049689440993</v>
      </c>
      <c r="CF21" s="114">
        <f>平均生産者乳価一覧!CH21</f>
        <v>31.36</v>
      </c>
      <c r="CG21" s="114">
        <f>平均生産者乳価一覧!CI21</f>
        <v>84.12017167381974</v>
      </c>
      <c r="CH21" s="114">
        <f>平均生産者乳価一覧!CJ21</f>
        <v>12.97</v>
      </c>
      <c r="CI21" s="114">
        <f>平均生産者乳価一覧!CK21</f>
        <v>67.728459530026115</v>
      </c>
      <c r="CJ21" s="114">
        <f>平均生産者乳価一覧!CL21</f>
        <v>61.75</v>
      </c>
      <c r="CK21" s="114">
        <f>平均生産者乳価一覧!CM21</f>
        <v>71.635730858468676</v>
      </c>
      <c r="CL21" s="114">
        <f>平均生産者乳価一覧!CN21</f>
        <v>25.26</v>
      </c>
      <c r="CM21" s="114">
        <f>平均生産者乳価一覧!CO21</f>
        <v>66.247049567269869</v>
      </c>
      <c r="CN21" s="114">
        <f>平均生産者乳価一覧!CP21</f>
        <v>27.06</v>
      </c>
      <c r="CO21" s="114">
        <f>平均生産者乳価一覧!CQ21</f>
        <v>75.271210013908203</v>
      </c>
      <c r="CP21" s="114">
        <f>平均生産者乳価一覧!CR21</f>
        <v>87.01</v>
      </c>
      <c r="CQ21" s="114">
        <f>平均生産者乳価一覧!CS21</f>
        <v>87.667506297229224</v>
      </c>
      <c r="CR21" s="114">
        <f>平均生産者乳価一覧!CT21</f>
        <v>26.21</v>
      </c>
      <c r="CS21" s="114" t="str">
        <f>平均生産者乳価一覧!CU21</f>
        <v>－</v>
      </c>
      <c r="CT21" s="114">
        <f>平均生産者乳価一覧!CV21</f>
        <v>20.82</v>
      </c>
      <c r="CU21" s="114">
        <f>平均生産者乳価一覧!CW21</f>
        <v>64.081255771006468</v>
      </c>
      <c r="CV21" s="114" t="str">
        <f>平均生産者乳価一覧!CX21</f>
        <v>－</v>
      </c>
      <c r="CW21" s="114" t="str">
        <f>平均生産者乳価一覧!CY21</f>
        <v>－</v>
      </c>
      <c r="CX21" s="114">
        <f>平均生産者乳価一覧!CZ21</f>
        <v>29.9</v>
      </c>
      <c r="CY21" s="114">
        <f>平均生産者乳価一覧!DA21</f>
        <v>78.354297693920344</v>
      </c>
      <c r="CZ21" s="114">
        <f>平均生産者乳価一覧!DB21</f>
        <v>290</v>
      </c>
      <c r="DA21" s="114">
        <f>平均生産者乳価一覧!DC21</f>
        <v>82.857142857142861</v>
      </c>
      <c r="DB21" s="114" t="e">
        <f>平均生産者乳価一覧!#REF!</f>
        <v>#REF!</v>
      </c>
      <c r="DC21" s="114" t="e">
        <f>平均生産者乳価一覧!#REF!</f>
        <v>#REF!</v>
      </c>
      <c r="DD21" s="114" t="str">
        <f>平均生産者乳価一覧!DD21</f>
        <v>－</v>
      </c>
      <c r="DE21" s="114" t="str">
        <f>平均生産者乳価一覧!DE21</f>
        <v>－</v>
      </c>
      <c r="DF21" s="114">
        <f>平均生産者乳価一覧!DF21</f>
        <v>71.13</v>
      </c>
      <c r="DG21" s="114">
        <f>平均生産者乳価一覧!DG21</f>
        <v>101.84707903780068</v>
      </c>
      <c r="DH21" s="114">
        <f>平均生産者乳価一覧!DH21</f>
        <v>460.19</v>
      </c>
      <c r="DI21" s="114">
        <f>平均生産者乳価一覧!DI21</f>
        <v>109.72056649659052</v>
      </c>
      <c r="DJ21" s="114">
        <f>平均生産者乳価一覧!DJ21</f>
        <v>28.51</v>
      </c>
      <c r="DK21" s="114">
        <f>平均生産者乳価一覧!DK21</f>
        <v>70.083579154375613</v>
      </c>
      <c r="DL21" s="114" t="str">
        <f>平均生産者乳価一覧!DL21</f>
        <v>－</v>
      </c>
      <c r="DM21" s="114" t="str">
        <f>平均生産者乳価一覧!DM21</f>
        <v>－</v>
      </c>
      <c r="DN21" s="114">
        <f>平均生産者乳価一覧!DN21</f>
        <v>36.409999999999997</v>
      </c>
      <c r="DO21" s="114">
        <f>平均生産者乳価一覧!DO21</f>
        <v>88.438183143065331</v>
      </c>
      <c r="DP21" s="114">
        <f>平均生産者乳価一覧!DP21</f>
        <v>57.31</v>
      </c>
      <c r="DQ21" s="114">
        <f>平均生産者乳価一覧!DQ21</f>
        <v>66.071016831911464</v>
      </c>
      <c r="DR21" s="114" t="str">
        <f>平均生産者乳価一覧!DR21</f>
        <v>－</v>
      </c>
      <c r="DS21" s="114" t="str">
        <f>平均生産者乳価一覧!DS21</f>
        <v>－</v>
      </c>
      <c r="DT21" s="151">
        <f>平均生産者乳価一覧!DT21</f>
        <v>65800</v>
      </c>
      <c r="DU21" s="147">
        <f>平均生産者乳価一覧!DU21</f>
        <v>99.696969696969688</v>
      </c>
      <c r="DV21" s="142">
        <f>平均生産者乳価一覧!DV21</f>
        <v>6905.83</v>
      </c>
      <c r="DW21" s="147">
        <f>平均生産者乳価一覧!DW21</f>
        <v>111.14074150370396</v>
      </c>
      <c r="DX21" s="142">
        <f>平均生産者乳価一覧!DX21</f>
        <v>409.13</v>
      </c>
      <c r="DY21" s="147">
        <f>平均生産者乳価一覧!DY21</f>
        <v>107.77924130663857</v>
      </c>
      <c r="DZ21" s="142">
        <f>平均生産者乳価一覧!DZ21</f>
        <v>963.9</v>
      </c>
      <c r="EA21" s="147">
        <f>平均生産者乳価一覧!EA21</f>
        <v>86.837837837837839</v>
      </c>
      <c r="EB21" s="114" t="str">
        <f>平均生産者乳価一覧!EB21</f>
        <v>－</v>
      </c>
      <c r="EC21" s="114" t="str">
        <f>平均生産者乳価一覧!EC21</f>
        <v>－</v>
      </c>
      <c r="ED21" s="142" t="str">
        <f>平均生産者乳価一覧!ED21</f>
        <v>－</v>
      </c>
      <c r="EE21" s="147" t="str">
        <f>平均生産者乳価一覧!EE21</f>
        <v>－</v>
      </c>
      <c r="EF21" s="142">
        <f>平均生産者乳価一覧!EF21</f>
        <v>64.680000000000007</v>
      </c>
      <c r="EG21" s="147">
        <f>平均生産者乳価一覧!EG21</f>
        <v>83.296844816484224</v>
      </c>
      <c r="EH21" s="142">
        <f>平均生産者乳価一覧!EH21</f>
        <v>188.9</v>
      </c>
      <c r="EI21" s="147">
        <f>平均生産者乳価一覧!EI21</f>
        <v>91.472567914386715</v>
      </c>
      <c r="EJ21" s="142" t="str">
        <f>平均生産者乳価一覧!EJ21</f>
        <v>－</v>
      </c>
      <c r="EK21" s="147" t="str">
        <f>平均生産者乳価一覧!EK21</f>
        <v>－</v>
      </c>
      <c r="EL21" s="142">
        <f>平均生産者乳価一覧!EL21</f>
        <v>23.02</v>
      </c>
      <c r="EM21" s="147">
        <f>平均生産者乳価一覧!EM21</f>
        <v>91.494435612082668</v>
      </c>
      <c r="EN21" s="131" t="str">
        <f>平均生産者乳価一覧!EN21</f>
        <v>－</v>
      </c>
      <c r="EO21" s="114" t="str">
        <f>平均生産者乳価一覧!EO21</f>
        <v>－</v>
      </c>
      <c r="EP21" s="114">
        <f>平均生産者乳価一覧!EP21</f>
        <v>79.8</v>
      </c>
      <c r="EQ21" s="114">
        <f>平均生産者乳価一覧!EQ21</f>
        <v>95.260833233854598</v>
      </c>
      <c r="ER21" s="114" t="str">
        <f>平均生産者乳価一覧!ER21</f>
        <v>－</v>
      </c>
      <c r="ES21" s="114" t="str">
        <f>平均生産者乳価一覧!ES21</f>
        <v>－</v>
      </c>
      <c r="ET21" s="114" t="str">
        <f>平均生産者乳価一覧!ET21</f>
        <v>－</v>
      </c>
      <c r="EU21" s="114" t="str">
        <f>平均生産者乳価一覧!EU21</f>
        <v>－</v>
      </c>
      <c r="EV21" s="114">
        <f>平均生産者乳価一覧!EV21</f>
        <v>64.95</v>
      </c>
      <c r="EW21" s="114">
        <f>平均生産者乳価一覧!EW21</f>
        <v>97.610459873760135</v>
      </c>
      <c r="EX21" s="114">
        <f>平均生産者乳価一覧!EX21</f>
        <v>15173.79</v>
      </c>
      <c r="EY21" s="114">
        <f>平均生産者乳価一覧!EY21</f>
        <v>75.835809751138754</v>
      </c>
      <c r="EZ21" s="114">
        <f>平均生産者乳価一覧!EZ21</f>
        <v>85436.89</v>
      </c>
      <c r="FA21" s="114" t="str">
        <f>平均生産者乳価一覧!FA21</f>
        <v>－</v>
      </c>
      <c r="FB21" s="114" t="str">
        <f>平均生産者乳価一覧!FB21</f>
        <v>－</v>
      </c>
      <c r="FC21" s="114" t="str">
        <f>平均生産者乳価一覧!FC21</f>
        <v>－</v>
      </c>
      <c r="FD21" s="114">
        <f>平均生産者乳価一覧!FD21</f>
        <v>488.85</v>
      </c>
      <c r="FE21" s="114">
        <f>平均生産者乳価一覧!FE21</f>
        <v>70.078988488610463</v>
      </c>
    </row>
    <row r="22" spans="2:161" ht="12" customHeight="1" x14ac:dyDescent="0.15">
      <c r="B22" s="26">
        <v>2010</v>
      </c>
      <c r="C22" s="23">
        <v>22</v>
      </c>
      <c r="D22" s="114" t="str">
        <f>平均生産者乳価一覧!D22</f>
        <v>－</v>
      </c>
      <c r="E22" s="114" t="str">
        <f>平均生産者乳価一覧!E22</f>
        <v>－</v>
      </c>
      <c r="F22" s="114">
        <f>平均生産者乳価一覧!F22</f>
        <v>260.92</v>
      </c>
      <c r="G22" s="114">
        <f>平均生産者乳価一覧!G22</f>
        <v>122.15927711971534</v>
      </c>
      <c r="H22" s="117" t="str">
        <f>平均生産者乳価一覧!H22</f>
        <v>－</v>
      </c>
      <c r="I22" s="117" t="str">
        <f>平均生産者乳価一覧!I22</f>
        <v>－</v>
      </c>
      <c r="J22" s="117" t="str">
        <f>平均生産者乳価一覧!J22</f>
        <v>－</v>
      </c>
      <c r="K22" s="117" t="str">
        <f>平均生産者乳価一覧!K22</f>
        <v>－</v>
      </c>
      <c r="L22" s="114">
        <f>平均生産者乳価一覧!L22</f>
        <v>289.32</v>
      </c>
      <c r="M22" s="114">
        <f>平均生産者乳価一覧!M22</f>
        <v>98.676671214188275</v>
      </c>
      <c r="N22" s="117" t="str">
        <f>平均生産者乳価一覧!N22</f>
        <v>－</v>
      </c>
      <c r="O22" s="117" t="str">
        <f>平均生産者乳価一覧!O22</f>
        <v>－</v>
      </c>
      <c r="P22" s="114">
        <f>平均生産者乳価一覧!P22</f>
        <v>53.4</v>
      </c>
      <c r="Q22" s="114">
        <f>平均生産者乳価一覧!Q22</f>
        <v>130.94654242275624</v>
      </c>
      <c r="R22" s="117" t="str">
        <f>平均生産者乳価一覧!R22</f>
        <v>－</v>
      </c>
      <c r="S22" s="117" t="str">
        <f>平均生産者乳価一覧!S22</f>
        <v>－</v>
      </c>
      <c r="T22" s="114">
        <f>平均生産者乳価一覧!T22</f>
        <v>335</v>
      </c>
      <c r="U22" s="114">
        <f>平均生産者乳価一覧!U22</f>
        <v>114.72602739726028</v>
      </c>
      <c r="V22" s="114" t="str">
        <f>平均生産者乳価一覧!V22</f>
        <v>－</v>
      </c>
      <c r="W22" s="114" t="str">
        <f>平均生産者乳価一覧!W22</f>
        <v>－</v>
      </c>
      <c r="X22" s="114" t="str">
        <f>平均生産者乳価一覧!X22</f>
        <v>－</v>
      </c>
      <c r="Y22" s="117" t="str">
        <f>平均生産者乳価一覧!Y22</f>
        <v>－</v>
      </c>
      <c r="Z22" s="117">
        <f>平均生産者乳価一覧!Z22</f>
        <v>1693</v>
      </c>
      <c r="AA22" s="117">
        <f>平均生産者乳価一覧!AA22</f>
        <v>114.35016953273806</v>
      </c>
      <c r="AB22" s="123">
        <f>平均生産者乳価一覧!AB22</f>
        <v>430675.56</v>
      </c>
      <c r="AC22" s="114" t="str">
        <f>平均生産者乳価一覧!AC22</f>
        <v>－</v>
      </c>
      <c r="AD22" s="114">
        <f>平均生産者乳価一覧!AD22</f>
        <v>183.02</v>
      </c>
      <c r="AE22" s="114">
        <f>平均生産者乳価一覧!AE22</f>
        <v>95.322916666666671</v>
      </c>
      <c r="AF22" s="114" t="str">
        <f>平均生産者乳価一覧!AF22</f>
        <v>－</v>
      </c>
      <c r="AG22" s="117" t="str">
        <f>平均生産者乳価一覧!AG22</f>
        <v>－</v>
      </c>
      <c r="AH22" s="117" t="str">
        <f>平均生産者乳価一覧!AH22</f>
        <v>－</v>
      </c>
      <c r="AI22" s="117" t="str">
        <f>平均生産者乳価一覧!AI22</f>
        <v>－</v>
      </c>
      <c r="AJ22" s="117">
        <f>平均生産者乳価一覧!AJ22</f>
        <v>8820</v>
      </c>
      <c r="AK22" s="117">
        <f>平均生産者乳価一覧!AK22</f>
        <v>98.4375</v>
      </c>
      <c r="AL22" s="114" t="str">
        <f>平均生産者乳価一覧!AL22</f>
        <v>－</v>
      </c>
      <c r="AM22" s="114" t="str">
        <f>平均生産者乳価一覧!AM22</f>
        <v>－</v>
      </c>
      <c r="AN22" s="125">
        <f>平均生産者乳価一覧!AN22</f>
        <v>80495</v>
      </c>
      <c r="AO22" s="117">
        <f>平均生産者乳価一覧!AO22</f>
        <v>99.424205455528863</v>
      </c>
      <c r="AP22" s="114" t="str">
        <f>平均生産者乳価一覧!AP22</f>
        <v>－</v>
      </c>
      <c r="AQ22" s="114" t="str">
        <f>平均生産者乳価一覧!AQ22</f>
        <v>－</v>
      </c>
      <c r="AR22" s="114">
        <f>平均生産者乳価一覧!AT22</f>
        <v>73.59</v>
      </c>
      <c r="AS22" s="114">
        <f>平均生産者乳価一覧!AU22</f>
        <v>111.78793862980405</v>
      </c>
      <c r="AT22" s="117" t="str">
        <f>平均生産者乳価一覧!AV22</f>
        <v>－</v>
      </c>
      <c r="AU22" s="117" t="str">
        <f>平均生産者乳価一覧!AW22</f>
        <v>－</v>
      </c>
      <c r="AV22" s="117">
        <f>平均生産者乳価一覧!AX22</f>
        <v>30.58</v>
      </c>
      <c r="AW22" s="117">
        <f>平均生産者乳価一覧!AY22</f>
        <v>115.70185395384031</v>
      </c>
      <c r="AX22" s="114" t="str">
        <f>平均生産者乳価一覧!AZ22</f>
        <v>－</v>
      </c>
      <c r="AY22" s="114" t="str">
        <f>平均生産者乳価一覧!BA22</f>
        <v>－</v>
      </c>
      <c r="AZ22" s="114" t="str">
        <f>平均生産者乳価一覧!BB22</f>
        <v>－</v>
      </c>
      <c r="BA22" s="114" t="str">
        <f>平均生産者乳価一覧!BC22</f>
        <v>－</v>
      </c>
      <c r="BB22" s="114">
        <f>平均生産者乳価一覧!BD22</f>
        <v>31.7</v>
      </c>
      <c r="BC22" s="117">
        <f>平均生産者乳価一覧!BE22</f>
        <v>109.31034482758622</v>
      </c>
      <c r="BD22" s="114">
        <f>平均生産者乳価一覧!BF22</f>
        <v>28.98</v>
      </c>
      <c r="BE22" s="114" t="str">
        <f>平均生産者乳価一覧!BG22</f>
        <v>－</v>
      </c>
      <c r="BF22" s="114">
        <f>平均生産者乳価一覧!BH22</f>
        <v>30.5</v>
      </c>
      <c r="BG22" s="114">
        <f>平均生産者乳価一覧!BI22</f>
        <v>126.97751873438801</v>
      </c>
      <c r="BH22" s="114" t="str">
        <f>平均生産者乳価一覧!BJ22</f>
        <v>－</v>
      </c>
      <c r="BI22" s="117" t="str">
        <f>平均生産者乳価一覧!BK22</f>
        <v>－</v>
      </c>
      <c r="BJ22" s="114">
        <f>平均生産者乳価一覧!BL22</f>
        <v>208.51</v>
      </c>
      <c r="BK22" s="114">
        <f>平均生産者乳価一覧!BM22</f>
        <v>109.07616656204226</v>
      </c>
      <c r="BL22" s="114">
        <f>平均生産者乳価一覧!BN22</f>
        <v>51.45</v>
      </c>
      <c r="BM22" s="114">
        <f>平均生産者乳価一覧!BO22</f>
        <v>100.78354554358472</v>
      </c>
      <c r="BN22" s="114">
        <f>平均生産者乳価一覧!BP22</f>
        <v>720.39</v>
      </c>
      <c r="BO22" s="114">
        <f>平均生産者乳価一覧!BQ22</f>
        <v>120.84647386432262</v>
      </c>
      <c r="BP22" s="114">
        <f>平均生産者乳価一覧!BR22</f>
        <v>249</v>
      </c>
      <c r="BQ22" s="114">
        <f>平均生産者乳価一覧!BS22</f>
        <v>117.45283018867924</v>
      </c>
      <c r="BR22" s="114">
        <f>平均生産者乳価一覧!BT22</f>
        <v>27.71</v>
      </c>
      <c r="BS22" s="114">
        <f>平均生産者乳価一覧!BU22</f>
        <v>131.95238095238096</v>
      </c>
      <c r="BT22" s="114">
        <f>平均生産者乳価一覧!BV22</f>
        <v>35.78</v>
      </c>
      <c r="BU22" s="114">
        <f>平均生産者乳価一覧!BW22</f>
        <v>94.93234279649775</v>
      </c>
      <c r="BV22" s="114">
        <f>平均生産者乳価一覧!BX22</f>
        <v>29.17</v>
      </c>
      <c r="BW22" s="114">
        <f>平均生産者乳価一覧!BY22</f>
        <v>109.62044344231492</v>
      </c>
      <c r="BX22" s="114">
        <f>平均生産者乳価一覧!BZ22</f>
        <v>30.83</v>
      </c>
      <c r="BY22" s="114">
        <f>平均生産者乳価一覧!CA22</f>
        <v>128.03156146179401</v>
      </c>
      <c r="BZ22" s="114">
        <f>平均生産者乳価一覧!CB22</f>
        <v>36.39</v>
      </c>
      <c r="CA22" s="114">
        <f>平均生産者乳価一覧!CC22</f>
        <v>98.351351351351354</v>
      </c>
      <c r="CB22" s="114">
        <f>平均生産者乳価一覧!CD22</f>
        <v>7115</v>
      </c>
      <c r="CC22" s="114">
        <f>平均生産者乳価一覧!CE22</f>
        <v>118.16973924597242</v>
      </c>
      <c r="CD22" s="114">
        <f>平均生産者乳価一覧!CF22</f>
        <v>29.9</v>
      </c>
      <c r="CE22" s="114">
        <f>平均生産者乳価一覧!CG22</f>
        <v>124.68723936613844</v>
      </c>
      <c r="CF22" s="114">
        <f>平均生産者乳価一覧!CH22</f>
        <v>34.17</v>
      </c>
      <c r="CG22" s="114">
        <f>平均生産者乳価一覧!CI22</f>
        <v>108.96045918367348</v>
      </c>
      <c r="CH22" s="114">
        <f>平均生産者乳価一覧!CJ22</f>
        <v>17.78</v>
      </c>
      <c r="CI22" s="114">
        <f>平均生産者乳価一覧!CK22</f>
        <v>137.08558211256747</v>
      </c>
      <c r="CJ22" s="114">
        <f>平均生産者乳価一覧!CL22</f>
        <v>86.41</v>
      </c>
      <c r="CK22" s="114">
        <f>平均生産者乳価一覧!CM22</f>
        <v>139.93522267206478</v>
      </c>
      <c r="CL22" s="114">
        <f>平均生産者乳価一覧!CN22</f>
        <v>29.08</v>
      </c>
      <c r="CM22" s="114">
        <f>平均生産者乳価一覧!CO22</f>
        <v>115.12272367379255</v>
      </c>
      <c r="CN22" s="114">
        <f>平均生産者乳価一覧!CP22</f>
        <v>33.72</v>
      </c>
      <c r="CO22" s="114">
        <f>平均生産者乳価一覧!CQ22</f>
        <v>124.61197339246119</v>
      </c>
      <c r="CP22" s="114">
        <f>平均生産者乳価一覧!CR22</f>
        <v>103.4</v>
      </c>
      <c r="CQ22" s="114">
        <f>平均生産者乳価一覧!CS22</f>
        <v>118.83691529709228</v>
      </c>
      <c r="CR22" s="114">
        <f>平均生産者乳価一覧!CT22</f>
        <v>25.24</v>
      </c>
      <c r="CS22" s="114">
        <f>平均生産者乳価一覧!CU22</f>
        <v>96.299122472338794</v>
      </c>
      <c r="CT22" s="114">
        <f>平均生産者乳価一覧!CV22</f>
        <v>27.24</v>
      </c>
      <c r="CU22" s="114">
        <f>平均生産者乳価一覧!CW22</f>
        <v>130.835734870317</v>
      </c>
      <c r="CV22" s="114" t="str">
        <f>平均生産者乳価一覧!CX22</f>
        <v>－</v>
      </c>
      <c r="CW22" s="114" t="str">
        <f>平均生産者乳価一覧!CY22</f>
        <v>－</v>
      </c>
      <c r="CX22" s="114">
        <f>平均生産者乳価一覧!CZ22</f>
        <v>30.21</v>
      </c>
      <c r="CY22" s="114">
        <f>平均生産者乳価一覧!DA22</f>
        <v>101.03678929765887</v>
      </c>
      <c r="CZ22" s="114">
        <f>平均生産者乳価一覧!DB22</f>
        <v>335</v>
      </c>
      <c r="DA22" s="114">
        <f>平均生産者乳価一覧!DC22</f>
        <v>115.51724137931035</v>
      </c>
      <c r="DB22" s="114" t="e">
        <f>平均生産者乳価一覧!#REF!</f>
        <v>#REF!</v>
      </c>
      <c r="DC22" s="114" t="e">
        <f>平均生産者乳価一覧!#REF!</f>
        <v>#REF!</v>
      </c>
      <c r="DD22" s="114" t="str">
        <f>平均生産者乳価一覧!DD22</f>
        <v>－</v>
      </c>
      <c r="DE22" s="114" t="str">
        <f>平均生産者乳価一覧!DE22</f>
        <v>－</v>
      </c>
      <c r="DF22" s="114">
        <f>平均生産者乳価一覧!DF22</f>
        <v>72.11</v>
      </c>
      <c r="DG22" s="114">
        <f>平均生産者乳価一覧!DG22</f>
        <v>101.37775903275693</v>
      </c>
      <c r="DH22" s="114">
        <f>平均生産者乳価一覧!DH22</f>
        <v>446.6</v>
      </c>
      <c r="DI22" s="114">
        <f>平均生産者乳価一覧!DI22</f>
        <v>97.046871944196965</v>
      </c>
      <c r="DJ22" s="114">
        <f>平均生産者乳価一覧!DJ22</f>
        <v>35.94</v>
      </c>
      <c r="DK22" s="114">
        <f>平均生産者乳価一覧!DK22</f>
        <v>126.06103121711678</v>
      </c>
      <c r="DL22" s="114" t="str">
        <f>平均生産者乳価一覧!DL22</f>
        <v>－</v>
      </c>
      <c r="DM22" s="114" t="str">
        <f>平均生産者乳価一覧!DM22</f>
        <v>－</v>
      </c>
      <c r="DN22" s="114">
        <f>平均生産者乳価一覧!DN22</f>
        <v>41.94</v>
      </c>
      <c r="DO22" s="114">
        <f>平均生産者乳価一覧!DO22</f>
        <v>115.18813512771217</v>
      </c>
      <c r="DP22" s="114">
        <f>平均生産者乳価一覧!DP22</f>
        <v>70.739999999999995</v>
      </c>
      <c r="DQ22" s="114">
        <f>平均生産者乳価一覧!DQ22</f>
        <v>123.43395567963704</v>
      </c>
      <c r="DR22" s="114" t="str">
        <f>平均生産者乳価一覧!DR22</f>
        <v>－</v>
      </c>
      <c r="DS22" s="114" t="str">
        <f>平均生産者乳価一覧!DS22</f>
        <v>－</v>
      </c>
      <c r="DT22" s="151">
        <f>平均生産者乳価一覧!DT22</f>
        <v>85400</v>
      </c>
      <c r="DU22" s="147">
        <f>平均生産者乳価一覧!DU22</f>
        <v>129.78723404255319</v>
      </c>
      <c r="DV22" s="142">
        <f>平均生産者乳価一覧!DV22</f>
        <v>6905.83</v>
      </c>
      <c r="DW22" s="147">
        <f>平均生産者乳価一覧!DW22</f>
        <v>100</v>
      </c>
      <c r="DX22" s="142">
        <f>平均生産者乳価一覧!DX22</f>
        <v>426.21</v>
      </c>
      <c r="DY22" s="147">
        <f>平均生産者乳価一覧!DY22</f>
        <v>104.17471219416812</v>
      </c>
      <c r="DZ22" s="142">
        <f>平均生産者乳価一覧!DZ22</f>
        <v>1318.25</v>
      </c>
      <c r="EA22" s="147">
        <f>平均生産者乳価一覧!EA22</f>
        <v>136.76211225230836</v>
      </c>
      <c r="EB22" s="114" t="str">
        <f>平均生産者乳価一覧!EB22</f>
        <v>－</v>
      </c>
      <c r="EC22" s="114" t="str">
        <f>平均生産者乳価一覧!EC22</f>
        <v>－</v>
      </c>
      <c r="ED22" s="142" t="str">
        <f>平均生産者乳価一覧!ED22</f>
        <v>－</v>
      </c>
      <c r="EE22" s="147" t="str">
        <f>平均生産者乳価一覧!EE22</f>
        <v>－</v>
      </c>
      <c r="EF22" s="142">
        <f>平均生産者乳価一覧!EF22</f>
        <v>61.79</v>
      </c>
      <c r="EG22" s="147">
        <f>平均生産者乳価一覧!EG22</f>
        <v>95.531849103277665</v>
      </c>
      <c r="EH22" s="142">
        <f>平均生産者乳価一覧!EH22</f>
        <v>293.87</v>
      </c>
      <c r="EI22" s="147">
        <f>平均生産者乳価一覧!EI22</f>
        <v>155.56908417151931</v>
      </c>
      <c r="EJ22" s="142" t="str">
        <f>平均生産者乳価一覧!EJ22</f>
        <v>－</v>
      </c>
      <c r="EK22" s="147" t="str">
        <f>平均生産者乳価一覧!EK22</f>
        <v>－</v>
      </c>
      <c r="EL22" s="142">
        <f>平均生産者乳価一覧!EL22</f>
        <v>23.93</v>
      </c>
      <c r="EM22" s="147">
        <f>平均生産者乳価一覧!EM22</f>
        <v>103.95308427454388</v>
      </c>
      <c r="EN22" s="131" t="str">
        <f>平均生産者乳価一覧!EN22</f>
        <v>－</v>
      </c>
      <c r="EO22" s="114" t="str">
        <f>平均生産者乳価一覧!EO22</f>
        <v>－</v>
      </c>
      <c r="EP22" s="114">
        <f>平均生産者乳価一覧!EP22</f>
        <v>125.83</v>
      </c>
      <c r="EQ22" s="114">
        <f>平均生産者乳価一覧!EQ22</f>
        <v>157.68170426065163</v>
      </c>
      <c r="ER22" s="114" t="str">
        <f>平均生産者乳価一覧!ER22</f>
        <v>－</v>
      </c>
      <c r="ES22" s="114" t="str">
        <f>平均生産者乳価一覧!ES22</f>
        <v>－</v>
      </c>
      <c r="ET22" s="114" t="str">
        <f>平均生産者乳価一覧!ET22</f>
        <v>－</v>
      </c>
      <c r="EU22" s="114" t="str">
        <f>平均生産者乳価一覧!EU22</f>
        <v>－</v>
      </c>
      <c r="EV22" s="114">
        <f>平均生産者乳価一覧!EV22</f>
        <v>68.36</v>
      </c>
      <c r="EW22" s="114">
        <f>平均生産者乳価一覧!EW22</f>
        <v>105.25019245573517</v>
      </c>
      <c r="EX22" s="114">
        <f>平均生産者乳価一覧!EX22</f>
        <v>16851.46</v>
      </c>
      <c r="EY22" s="114">
        <f>平均生産者乳価一覧!EY22</f>
        <v>111.05636759174867</v>
      </c>
      <c r="EZ22" s="114">
        <f>平均生産者乳価一覧!EZ22</f>
        <v>87378.64</v>
      </c>
      <c r="FA22" s="114">
        <f>平均生産者乳価一覧!FA22</f>
        <v>102.27273019886374</v>
      </c>
      <c r="FB22" s="114" t="str">
        <f>平均生産者乳価一覧!FB22</f>
        <v>－</v>
      </c>
      <c r="FC22" s="114" t="str">
        <f>平均生産者乳価一覧!FC22</f>
        <v>－</v>
      </c>
      <c r="FD22" s="114">
        <f>平均生産者乳価一覧!FD22</f>
        <v>622.65</v>
      </c>
      <c r="FE22" s="114">
        <f>平均生産者乳価一覧!FE22</f>
        <v>127.37035900583</v>
      </c>
    </row>
    <row r="23" spans="2:161" ht="12" customHeight="1" x14ac:dyDescent="0.15">
      <c r="B23" s="84">
        <v>2011</v>
      </c>
      <c r="C23" s="85">
        <v>23</v>
      </c>
      <c r="D23" s="119" t="str">
        <f>平均生産者乳価一覧!D23</f>
        <v>－</v>
      </c>
      <c r="E23" s="119" t="str">
        <f>平均生産者乳価一覧!E23</f>
        <v>－</v>
      </c>
      <c r="F23" s="119">
        <f>平均生産者乳価一覧!F23</f>
        <v>298.54000000000002</v>
      </c>
      <c r="G23" s="119">
        <f>平均生産者乳価一覧!G23</f>
        <v>114.41821247892075</v>
      </c>
      <c r="H23" s="120">
        <f>平均生産者乳価一覧!H23</f>
        <v>53.4</v>
      </c>
      <c r="I23" s="120" t="str">
        <f>平均生産者乳価一覧!I23</f>
        <v>－</v>
      </c>
      <c r="J23" s="120">
        <f>平均生産者乳価一覧!J23</f>
        <v>2400</v>
      </c>
      <c r="K23" s="120" t="str">
        <f>平均生産者乳価一覧!K23</f>
        <v>－</v>
      </c>
      <c r="L23" s="119">
        <f>平均生産者乳価一覧!L23</f>
        <v>282.52</v>
      </c>
      <c r="M23" s="119">
        <f>平均生産者乳価一覧!M23</f>
        <v>97.649661274713111</v>
      </c>
      <c r="N23" s="120" t="str">
        <f>平均生産者乳価一覧!N23</f>
        <v>－</v>
      </c>
      <c r="O23" s="120" t="str">
        <f>平均生産者乳価一覧!O23</f>
        <v>－</v>
      </c>
      <c r="P23" s="119">
        <f>平均生産者乳価一覧!P23</f>
        <v>53.4</v>
      </c>
      <c r="Q23" s="119">
        <f>平均生産者乳価一覧!Q23</f>
        <v>100</v>
      </c>
      <c r="R23" s="120" t="str">
        <f>平均生産者乳価一覧!R23</f>
        <v>－</v>
      </c>
      <c r="S23" s="120" t="str">
        <f>平均生産者乳価一覧!S23</f>
        <v>－</v>
      </c>
      <c r="T23" s="119">
        <f>平均生産者乳価一覧!T23</f>
        <v>349</v>
      </c>
      <c r="U23" s="119">
        <f>平均生産者乳価一覧!U23</f>
        <v>104.17910447761194</v>
      </c>
      <c r="V23" s="119" t="str">
        <f>平均生産者乳価一覧!V23</f>
        <v>－</v>
      </c>
      <c r="W23" s="119" t="str">
        <f>平均生産者乳価一覧!W23</f>
        <v>－</v>
      </c>
      <c r="X23" s="119" t="str">
        <f>平均生産者乳価一覧!X23</f>
        <v>－</v>
      </c>
      <c r="Y23" s="120" t="str">
        <f>平均生産者乳価一覧!Y23</f>
        <v>－</v>
      </c>
      <c r="Z23" s="120">
        <f>平均生産者乳価一覧!Z23</f>
        <v>1961</v>
      </c>
      <c r="AA23" s="120">
        <f>平均生産者乳価一覧!AA23</f>
        <v>115.8298877731837</v>
      </c>
      <c r="AB23" s="124">
        <f>平均生産者乳価一覧!AB23</f>
        <v>820000</v>
      </c>
      <c r="AC23" s="119">
        <f>平均生産者乳価一覧!AC23</f>
        <v>190.39854502075761</v>
      </c>
      <c r="AD23" s="119">
        <f>平均生産者乳価一覧!AD23</f>
        <v>204.48</v>
      </c>
      <c r="AE23" s="119">
        <f>平均生産者乳価一覧!AE23</f>
        <v>111.72549448147741</v>
      </c>
      <c r="AF23" s="119" t="str">
        <f>平均生産者乳価一覧!AF23</f>
        <v>－</v>
      </c>
      <c r="AG23" s="120" t="str">
        <f>平均生産者乳価一覧!AG23</f>
        <v>－</v>
      </c>
      <c r="AH23" s="120" t="str">
        <f>平均生産者乳価一覧!AH23</f>
        <v>－</v>
      </c>
      <c r="AI23" s="120" t="str">
        <f>平均生産者乳価一覧!AI23</f>
        <v>－</v>
      </c>
      <c r="AJ23" s="120">
        <f>平均生産者乳価一覧!AJ23</f>
        <v>8960</v>
      </c>
      <c r="AK23" s="120">
        <f>平均生産者乳価一覧!AK23</f>
        <v>101.58730158730158</v>
      </c>
      <c r="AL23" s="119" t="str">
        <f>平均生産者乳価一覧!AL23</f>
        <v>－</v>
      </c>
      <c r="AM23" s="119" t="str">
        <f>平均生産者乳価一覧!AM23</f>
        <v>－</v>
      </c>
      <c r="AN23" s="127">
        <f>平均生産者乳価一覧!AN23</f>
        <v>86668.93</v>
      </c>
      <c r="AO23" s="120">
        <f>平均生産者乳価一覧!AO23</f>
        <v>107.66995465556866</v>
      </c>
      <c r="AP23" s="119" t="str">
        <f>平均生産者乳価一覧!AP23</f>
        <v>－</v>
      </c>
      <c r="AQ23" s="119" t="str">
        <f>平均生産者乳価一覧!AQ23</f>
        <v>－</v>
      </c>
      <c r="AR23" s="119">
        <f>平均生産者乳価一覧!AT23</f>
        <v>68.8</v>
      </c>
      <c r="AS23" s="119">
        <f>平均生産者乳価一覧!AU23</f>
        <v>93.490963446120389</v>
      </c>
      <c r="AT23" s="120">
        <f>平均生産者乳価一覧!AV23</f>
        <v>33.99</v>
      </c>
      <c r="AU23" s="120" t="str">
        <f>平均生産者乳価一覧!AW23</f>
        <v>－</v>
      </c>
      <c r="AV23" s="120" t="str">
        <f>平均生産者乳価一覧!AX23</f>
        <v>－</v>
      </c>
      <c r="AW23" s="120" t="str">
        <f>平均生産者乳価一覧!AY23</f>
        <v>－</v>
      </c>
      <c r="AX23" s="119" t="str">
        <f>平均生産者乳価一覧!AZ23</f>
        <v>－</v>
      </c>
      <c r="AY23" s="119" t="str">
        <f>平均生産者乳価一覧!BA23</f>
        <v>－</v>
      </c>
      <c r="AZ23" s="119" t="str">
        <f>平均生産者乳価一覧!BB23</f>
        <v>－</v>
      </c>
      <c r="BA23" s="119" t="str">
        <f>平均生産者乳価一覧!BC23</f>
        <v>－</v>
      </c>
      <c r="BB23" s="119">
        <f>平均生産者乳価一覧!BD23</f>
        <v>35.4</v>
      </c>
      <c r="BC23" s="120">
        <f>平均生産者乳価一覧!BE23</f>
        <v>111.67192429022082</v>
      </c>
      <c r="BD23" s="119">
        <f>平均生産者乳価一覧!BF23</f>
        <v>31.42</v>
      </c>
      <c r="BE23" s="119">
        <f>平均生産者乳価一覧!BG23</f>
        <v>108.41959972394754</v>
      </c>
      <c r="BF23" s="119">
        <f>平均生産者乳価一覧!BH23</f>
        <v>33.54</v>
      </c>
      <c r="BG23" s="119">
        <f>平均生産者乳価一覧!BI23</f>
        <v>109.9672131147541</v>
      </c>
      <c r="BH23" s="119" t="str">
        <f>平均生産者乳価一覧!BJ23</f>
        <v>－</v>
      </c>
      <c r="BI23" s="120" t="str">
        <f>平均生産者乳価一覧!BK23</f>
        <v>－</v>
      </c>
      <c r="BJ23" s="119">
        <f>平均生産者乳価一覧!BL23</f>
        <v>248.71</v>
      </c>
      <c r="BK23" s="119">
        <f>平均生産者乳価一覧!BM23</f>
        <v>119.27965085607406</v>
      </c>
      <c r="BL23" s="119">
        <f>平均生産者乳価一覧!BN23</f>
        <v>52.48</v>
      </c>
      <c r="BM23" s="119">
        <f>平均生産者乳価一覧!BO23</f>
        <v>102.0019436345967</v>
      </c>
      <c r="BN23" s="119">
        <f>平均生産者乳価一覧!BP23</f>
        <v>801.94</v>
      </c>
      <c r="BO23" s="119">
        <f>平均生産者乳価一覧!BQ23</f>
        <v>111.32025708296895</v>
      </c>
      <c r="BP23" s="119">
        <f>平均生産者乳価一覧!BR23</f>
        <v>269</v>
      </c>
      <c r="BQ23" s="119">
        <f>平均生産者乳価一覧!BS23</f>
        <v>108.03212851405624</v>
      </c>
      <c r="BR23" s="119">
        <f>平均生産者乳価一覧!BT23</f>
        <v>32.299999999999997</v>
      </c>
      <c r="BS23" s="119">
        <f>平均生産者乳価一覧!BU23</f>
        <v>116.56441717791411</v>
      </c>
      <c r="BT23" s="119">
        <f>平均生産者乳価一覧!BV23</f>
        <v>38.42</v>
      </c>
      <c r="BU23" s="119">
        <f>平均生産者乳価一覧!BW23</f>
        <v>107.37842370039128</v>
      </c>
      <c r="BV23" s="119">
        <f>平均生産者乳価一覧!BX23</f>
        <v>31.71</v>
      </c>
      <c r="BW23" s="119">
        <f>平均生産者乳価一覧!BY23</f>
        <v>108.70757627699692</v>
      </c>
      <c r="BX23" s="119">
        <f>平均生産者乳価一覧!BZ23</f>
        <v>34.83</v>
      </c>
      <c r="BY23" s="119">
        <f>平均生産者乳価一覧!CA23</f>
        <v>112.97437560817384</v>
      </c>
      <c r="BZ23" s="119">
        <f>平均生産者乳価一覧!CB23</f>
        <v>41.92</v>
      </c>
      <c r="CA23" s="119">
        <f>平均生産者乳価一覧!CC23</f>
        <v>115.19648255015113</v>
      </c>
      <c r="CB23" s="119">
        <f>平均生産者乳価一覧!CD23</f>
        <v>8596</v>
      </c>
      <c r="CC23" s="119">
        <f>平均生産者乳価一覧!CE23</f>
        <v>120.81517919887561</v>
      </c>
      <c r="CD23" s="119">
        <f>平均生産者乳価一覧!CF23</f>
        <v>34.270000000000003</v>
      </c>
      <c r="CE23" s="119">
        <f>平均生産者乳価一覧!CG23</f>
        <v>114.61538461538463</v>
      </c>
      <c r="CF23" s="119">
        <f>平均生産者乳価一覧!CH23</f>
        <v>38.450000000000003</v>
      </c>
      <c r="CG23" s="119">
        <f>平均生産者乳価一覧!CI23</f>
        <v>112.5256072578285</v>
      </c>
      <c r="CH23" s="119">
        <f>平均生産者乳価一覧!CJ23</f>
        <v>29.47</v>
      </c>
      <c r="CI23" s="119">
        <f>平均生産者乳価一覧!CK23</f>
        <v>165.74803149606296</v>
      </c>
      <c r="CJ23" s="119">
        <f>平均生産者乳価一覧!CL23</f>
        <v>98.54</v>
      </c>
      <c r="CK23" s="119">
        <f>平均生産者乳価一覧!CM23</f>
        <v>114.03772711491726</v>
      </c>
      <c r="CL23" s="119">
        <f>平均生産者乳価一覧!CN23</f>
        <v>32</v>
      </c>
      <c r="CM23" s="119">
        <f>平均生産者乳価一覧!CO23</f>
        <v>110.04126547455297</v>
      </c>
      <c r="CN23" s="119">
        <f>平均生産者乳価一覧!CP23</f>
        <v>38.78</v>
      </c>
      <c r="CO23" s="119">
        <f>平均生産者乳価一覧!CQ23</f>
        <v>115.00593119810203</v>
      </c>
      <c r="CP23" s="119">
        <f>平均生産者乳価一覧!CR23</f>
        <v>117.67</v>
      </c>
      <c r="CQ23" s="119">
        <f>平均生産者乳価一覧!CS23</f>
        <v>113.8007736943907</v>
      </c>
      <c r="CR23" s="119">
        <f>平均生産者乳価一覧!CT23</f>
        <v>28.16</v>
      </c>
      <c r="CS23" s="119">
        <f>平均生産者乳価一覧!CU23</f>
        <v>111.5689381933439</v>
      </c>
      <c r="CT23" s="119">
        <f>平均生産者乳価一覧!CV23</f>
        <v>31.62</v>
      </c>
      <c r="CU23" s="119">
        <f>平均生産者乳価一覧!CW23</f>
        <v>116.07929515418502</v>
      </c>
      <c r="CV23" s="119" t="str">
        <f>平均生産者乳価一覧!CX23</f>
        <v>－</v>
      </c>
      <c r="CW23" s="119" t="str">
        <f>平均生産者乳価一覧!CY23</f>
        <v>－</v>
      </c>
      <c r="CX23" s="119">
        <f>平均生産者乳価一覧!CZ23</f>
        <v>31.86</v>
      </c>
      <c r="CY23" s="119">
        <f>平均生産者乳価一覧!DA23</f>
        <v>105.46176762661371</v>
      </c>
      <c r="CZ23" s="119">
        <f>平均生産者乳価一覧!DB23</f>
        <v>348</v>
      </c>
      <c r="DA23" s="119">
        <f>平均生産者乳価一覧!DC23</f>
        <v>103.88059701492539</v>
      </c>
      <c r="DB23" s="119" t="e">
        <f>平均生産者乳価一覧!#REF!</f>
        <v>#REF!</v>
      </c>
      <c r="DC23" s="119" t="e">
        <f>平均生産者乳価一覧!#REF!</f>
        <v>#REF!</v>
      </c>
      <c r="DD23" s="119" t="str">
        <f>平均生産者乳価一覧!DD23</f>
        <v>－</v>
      </c>
      <c r="DE23" s="119" t="str">
        <f>平均生産者乳価一覧!DE23</f>
        <v>－</v>
      </c>
      <c r="DF23" s="119">
        <f>平均生産者乳価一覧!DF23</f>
        <v>74.22</v>
      </c>
      <c r="DG23" s="119">
        <f>平均生産者乳価一覧!DG23</f>
        <v>102.92608514769104</v>
      </c>
      <c r="DH23" s="119">
        <f>平均生産者乳価一覧!DH23</f>
        <v>467.96</v>
      </c>
      <c r="DI23" s="119">
        <f>平均生産者乳価一覧!DI23</f>
        <v>104.78280340349303</v>
      </c>
      <c r="DJ23" s="119">
        <f>平均生産者乳価一覧!DJ23</f>
        <v>44.31</v>
      </c>
      <c r="DK23" s="119">
        <f>平均生産者乳価一覧!DK23</f>
        <v>123.28881469115194</v>
      </c>
      <c r="DL23" s="119" t="str">
        <f>平均生産者乳価一覧!DL23</f>
        <v>－</v>
      </c>
      <c r="DM23" s="119" t="str">
        <f>平均生産者乳価一覧!DM23</f>
        <v>－</v>
      </c>
      <c r="DN23" s="119">
        <f>平均生産者乳価一覧!DN23</f>
        <v>40.78</v>
      </c>
      <c r="DO23" s="119">
        <f>平均生産者乳価一覧!DO23</f>
        <v>97.234144015259901</v>
      </c>
      <c r="DP23" s="119">
        <f>平均生産者乳価一覧!DP23</f>
        <v>73</v>
      </c>
      <c r="DQ23" s="119">
        <f>平均生産者乳価一覧!DQ23</f>
        <v>103.1947978512864</v>
      </c>
      <c r="DR23" s="119" t="str">
        <f>平均生産者乳価一覧!DR23</f>
        <v>－</v>
      </c>
      <c r="DS23" s="119" t="str">
        <f>平均生産者乳価一覧!DS23</f>
        <v>－</v>
      </c>
      <c r="DT23" s="153">
        <f>平均生産者乳価一覧!DT23</f>
        <v>154500</v>
      </c>
      <c r="DU23" s="148">
        <f>平均生産者乳価一覧!DU23</f>
        <v>180.91334894613581</v>
      </c>
      <c r="DV23" s="143">
        <f>平均生産者乳価一覧!DV23</f>
        <v>7536.89</v>
      </c>
      <c r="DW23" s="148">
        <f>平均生産者乳価一覧!DW23</f>
        <v>109.13807608933321</v>
      </c>
      <c r="DX23" s="143">
        <f>平均生産者乳価一覧!DX23</f>
        <v>460.19</v>
      </c>
      <c r="DY23" s="148">
        <f>平均生産者乳価一覧!DY23</f>
        <v>107.97259566880177</v>
      </c>
      <c r="DZ23" s="143">
        <f>平均生産者乳価一覧!DZ23</f>
        <v>1539.88</v>
      </c>
      <c r="EA23" s="148">
        <f>平均生産者乳価一覧!EA23</f>
        <v>116.81244073582403</v>
      </c>
      <c r="EB23" s="119" t="str">
        <f>平均生産者乳価一覧!EB23</f>
        <v>－</v>
      </c>
      <c r="EC23" s="119" t="str">
        <f>平均生産者乳価一覧!EC23</f>
        <v>－</v>
      </c>
      <c r="ED23" s="143" t="str">
        <f>平均生産者乳価一覧!ED23</f>
        <v>－</v>
      </c>
      <c r="EE23" s="148" t="str">
        <f>平均生産者乳価一覧!EE23</f>
        <v>－</v>
      </c>
      <c r="EF23" s="143">
        <f>平均生産者乳価一覧!EF23</f>
        <v>62.67</v>
      </c>
      <c r="EG23" s="148">
        <f>平均生産者乳価一覧!EG23</f>
        <v>101.42417866968765</v>
      </c>
      <c r="EH23" s="143">
        <f>平均生産者乳価一覧!EH23</f>
        <v>304.16000000000003</v>
      </c>
      <c r="EI23" s="148">
        <f>平均生産者乳価一覧!EI23</f>
        <v>103.50154830367171</v>
      </c>
      <c r="EJ23" s="143" t="str">
        <f>平均生産者乳価一覧!EJ23</f>
        <v>－</v>
      </c>
      <c r="EK23" s="148" t="str">
        <f>平均生産者乳価一覧!EK23</f>
        <v>－</v>
      </c>
      <c r="EL23" s="143">
        <f>平均生産者乳価一覧!EL23</f>
        <v>26.56</v>
      </c>
      <c r="EM23" s="148">
        <f>平均生産者乳価一覧!EM23</f>
        <v>110.9903886335144</v>
      </c>
      <c r="EN23" s="132" t="str">
        <f>平均生産者乳価一覧!EN23</f>
        <v>－</v>
      </c>
      <c r="EO23" s="119" t="str">
        <f>平均生産者乳価一覧!EO23</f>
        <v>－</v>
      </c>
      <c r="EP23" s="119">
        <f>平均生産者乳価一覧!EP23</f>
        <v>146.21</v>
      </c>
      <c r="EQ23" s="119">
        <f>平均生産者乳価一覧!EQ23</f>
        <v>116.19645553524597</v>
      </c>
      <c r="ER23" s="119" t="str">
        <f>平均生産者乳価一覧!ER23</f>
        <v>－</v>
      </c>
      <c r="ES23" s="119" t="str">
        <f>平均生産者乳価一覧!ES23</f>
        <v>－</v>
      </c>
      <c r="ET23" s="119" t="str">
        <f>平均生産者乳価一覧!ET23</f>
        <v>－</v>
      </c>
      <c r="EU23" s="119" t="str">
        <f>平均生産者乳価一覧!EU23</f>
        <v>－</v>
      </c>
      <c r="EV23" s="119">
        <f>平均生産者乳価一覧!EV23</f>
        <v>80.2</v>
      </c>
      <c r="EW23" s="119">
        <f>平均生産者乳価一覧!EW23</f>
        <v>117.32007021650088</v>
      </c>
      <c r="EX23" s="119">
        <f>平均生産者乳価一覧!EX23</f>
        <v>18169.900000000001</v>
      </c>
      <c r="EY23" s="119">
        <f>平均生産者乳価一覧!EY23</f>
        <v>107.82389181708886</v>
      </c>
      <c r="EZ23" s="119">
        <f>平均生産者乳価一覧!EZ23</f>
        <v>45.03</v>
      </c>
      <c r="FA23" s="119">
        <f>平均生産者乳価一覧!FA23</f>
        <v>5.1534333791416302E-2</v>
      </c>
      <c r="FB23" s="119" t="str">
        <f>平均生産者乳価一覧!FB23</f>
        <v>－</v>
      </c>
      <c r="FC23" s="119" t="str">
        <f>平均生産者乳価一覧!FC23</f>
        <v>－</v>
      </c>
      <c r="FD23" s="119">
        <f>平均生産者乳価一覧!FD23</f>
        <v>768.28</v>
      </c>
      <c r="FE23" s="119">
        <f>平均生産者乳価一覧!FE23</f>
        <v>123.38874166867421</v>
      </c>
    </row>
    <row r="24" spans="2:161" ht="12" customHeight="1" x14ac:dyDescent="0.15">
      <c r="B24" s="26">
        <v>2012</v>
      </c>
      <c r="C24" s="23">
        <v>24</v>
      </c>
      <c r="D24" s="114" t="str">
        <f>平均生産者乳価一覧!D24</f>
        <v>－</v>
      </c>
      <c r="E24" s="114" t="str">
        <f>平均生産者乳価一覧!E24</f>
        <v>－</v>
      </c>
      <c r="F24" s="114">
        <f>平均生産者乳価一覧!F24</f>
        <v>315.52999999999997</v>
      </c>
      <c r="G24" s="114">
        <f>平均生産者乳価一覧!G24</f>
        <v>105.69102967776512</v>
      </c>
      <c r="H24" s="117" t="str">
        <f>平均生産者乳価一覧!H24</f>
        <v>－</v>
      </c>
      <c r="I24" s="117" t="str">
        <f>平均生産者乳価一覧!I24</f>
        <v>－</v>
      </c>
      <c r="J24" s="117">
        <f>平均生産者乳価一覧!J24</f>
        <v>2300</v>
      </c>
      <c r="K24" s="117">
        <f>平均生産者乳価一覧!K24</f>
        <v>95.833333333333343</v>
      </c>
      <c r="L24" s="114">
        <f>平均生産者乳価一覧!L24</f>
        <v>334.95</v>
      </c>
      <c r="M24" s="114">
        <f>平均生産者乳価一覧!M24</f>
        <v>118.5579781962339</v>
      </c>
      <c r="N24" s="117" t="str">
        <f>平均生産者乳価一覧!N24</f>
        <v>－</v>
      </c>
      <c r="O24" s="117" t="str">
        <f>平均生産者乳価一覧!O24</f>
        <v>－</v>
      </c>
      <c r="P24" s="114">
        <f>平均生産者乳価一覧!P24</f>
        <v>53.4</v>
      </c>
      <c r="Q24" s="114">
        <f>平均生産者乳価一覧!Q24</f>
        <v>100</v>
      </c>
      <c r="R24" s="117" t="str">
        <f>平均生産者乳価一覧!R24</f>
        <v>－</v>
      </c>
      <c r="S24" s="117" t="str">
        <f>平均生産者乳価一覧!S24</f>
        <v>－</v>
      </c>
      <c r="T24" s="114">
        <f>平均生産者乳価一覧!T24</f>
        <v>361</v>
      </c>
      <c r="U24" s="114">
        <f>平均生産者乳価一覧!U24</f>
        <v>103.43839541547277</v>
      </c>
      <c r="V24" s="114" t="str">
        <f>平均生産者乳価一覧!V24</f>
        <v>－</v>
      </c>
      <c r="W24" s="114" t="str">
        <f>平均生産者乳価一覧!W24</f>
        <v>－</v>
      </c>
      <c r="X24" s="114" t="str">
        <f>平均生産者乳価一覧!X24</f>
        <v>－</v>
      </c>
      <c r="Y24" s="117" t="str">
        <f>平均生産者乳価一覧!Y24</f>
        <v>－</v>
      </c>
      <c r="Z24" s="117">
        <f>平均生産者乳価一覧!Z24</f>
        <v>2030.1</v>
      </c>
      <c r="AA24" s="117">
        <f>平均生産者乳価一覧!AA24</f>
        <v>103.52371239163691</v>
      </c>
      <c r="AB24" s="114">
        <f>平均生産者乳価一覧!AB24</f>
        <v>960</v>
      </c>
      <c r="AC24" s="114" t="str">
        <f>平均生産者乳価一覧!AC24</f>
        <v>－</v>
      </c>
      <c r="AD24" s="114">
        <f>平均生産者乳価一覧!AD24</f>
        <v>208.33</v>
      </c>
      <c r="AE24" s="114">
        <f>平均生産者乳価一覧!AE24</f>
        <v>101.88282472613459</v>
      </c>
      <c r="AF24" s="114" t="str">
        <f>平均生産者乳価一覧!AF24</f>
        <v>－</v>
      </c>
      <c r="AG24" s="117" t="str">
        <f>平均生産者乳価一覧!AG24</f>
        <v>－</v>
      </c>
      <c r="AH24" s="117" t="str">
        <f>平均生産者乳価一覧!AH24</f>
        <v>－</v>
      </c>
      <c r="AI24" s="117" t="str">
        <f>平均生産者乳価一覧!AI24</f>
        <v>－</v>
      </c>
      <c r="AJ24" s="117">
        <f>平均生産者乳価一覧!AJ24</f>
        <v>9090</v>
      </c>
      <c r="AK24" s="117">
        <f>平均生産者乳価一覧!AK24</f>
        <v>101.45089285714286</v>
      </c>
      <c r="AL24" s="114" t="str">
        <f>平均生産者乳価一覧!AL24</f>
        <v>－</v>
      </c>
      <c r="AM24" s="114" t="str">
        <f>平均生産者乳価一覧!AM24</f>
        <v>－</v>
      </c>
      <c r="AN24" s="117">
        <f>平均生産者乳価一覧!AN24</f>
        <v>95.19</v>
      </c>
      <c r="AO24" s="117">
        <f>平均生産者乳価一覧!AO24</f>
        <v>0.10983174708629724</v>
      </c>
      <c r="AP24" s="114" t="str">
        <f>平均生産者乳価一覧!AP24</f>
        <v>－</v>
      </c>
      <c r="AQ24" s="114" t="str">
        <f>平均生産者乳価一覧!AQ24</f>
        <v>－</v>
      </c>
      <c r="AR24" s="114">
        <f>平均生産者乳価一覧!AT24</f>
        <v>80.03</v>
      </c>
      <c r="AS24" s="114">
        <f>平均生産者乳価一覧!AU24</f>
        <v>116.32267441860466</v>
      </c>
      <c r="AT24" s="117">
        <f>平均生産者乳価一覧!AV24</f>
        <v>32.67</v>
      </c>
      <c r="AU24" s="117">
        <f>平均生産者乳価一覧!AW24</f>
        <v>96.116504854368941</v>
      </c>
      <c r="AV24" s="117" t="str">
        <f>平均生産者乳価一覧!AX24</f>
        <v>－</v>
      </c>
      <c r="AW24" s="117" t="str">
        <f>平均生産者乳価一覧!AY24</f>
        <v>－</v>
      </c>
      <c r="AX24" s="114" t="str">
        <f>平均生産者乳価一覧!AZ24</f>
        <v>－</v>
      </c>
      <c r="AY24" s="114" t="str">
        <f>平均生産者乳価一覧!BA24</f>
        <v>－</v>
      </c>
      <c r="AZ24" s="114" t="str">
        <f>平均生産者乳価一覧!BB24</f>
        <v>－</v>
      </c>
      <c r="BA24" s="114" t="str">
        <f>平均生産者乳価一覧!BC24</f>
        <v>－</v>
      </c>
      <c r="BB24" s="114">
        <f>平均生産者乳価一覧!BD24</f>
        <v>33.89</v>
      </c>
      <c r="BC24" s="117">
        <f>平均生産者乳価一覧!BE24</f>
        <v>95.734463276836166</v>
      </c>
      <c r="BD24" s="114">
        <f>平均生産者乳価一覧!BF24</f>
        <v>32</v>
      </c>
      <c r="BE24" s="114">
        <f>平均生産者乳価一覧!BG24</f>
        <v>101.84595798854232</v>
      </c>
      <c r="BF24" s="114">
        <f>平均生産者乳価一覧!BH24</f>
        <v>30.36</v>
      </c>
      <c r="BG24" s="114">
        <f>平均生産者乳価一覧!BI24</f>
        <v>90.518783542039358</v>
      </c>
      <c r="BH24" s="114">
        <f>平均生産者乳価一覧!BJ24</f>
        <v>57.28</v>
      </c>
      <c r="BI24" s="117" t="str">
        <f>平均生産者乳価一覧!BK24</f>
        <v>－</v>
      </c>
      <c r="BJ24" s="114">
        <f>平均生産者乳価一覧!BL24</f>
        <v>245.89</v>
      </c>
      <c r="BK24" s="114">
        <f>平均生産者乳価一覧!BM24</f>
        <v>98.86614933054561</v>
      </c>
      <c r="BL24" s="114">
        <f>平均生産者乳価一覧!BN24</f>
        <v>52.69</v>
      </c>
      <c r="BM24" s="114">
        <f>平均生産者乳価一覧!BO24</f>
        <v>100.40015243902438</v>
      </c>
      <c r="BN24" s="114">
        <f>平均生産者乳価一覧!BP24</f>
        <v>744.66</v>
      </c>
      <c r="BO24" s="114">
        <f>平均生産者乳価一覧!BQ24</f>
        <v>92.857320996583269</v>
      </c>
      <c r="BP24" s="114">
        <f>平均生産者乳価一覧!BR24</f>
        <v>263</v>
      </c>
      <c r="BQ24" s="114">
        <f>平均生産者乳価一覧!BS24</f>
        <v>97.769516728624538</v>
      </c>
      <c r="BR24" s="114">
        <f>平均生産者乳価一覧!BT24</f>
        <v>30</v>
      </c>
      <c r="BS24" s="114">
        <f>平均生産者乳価一覧!BU24</f>
        <v>92.879256965944279</v>
      </c>
      <c r="BT24" s="114">
        <f>平均生産者乳価一覧!BV24</f>
        <v>40.1</v>
      </c>
      <c r="BU24" s="114">
        <f>平均生産者乳価一覧!BW24</f>
        <v>104.37272254034357</v>
      </c>
      <c r="BV24" s="114">
        <f>平均生産者乳価一覧!BX24</f>
        <v>30.56</v>
      </c>
      <c r="BW24" s="114">
        <f>平均生産者乳価一覧!BY24</f>
        <v>96.373383790602333</v>
      </c>
      <c r="BX24" s="114">
        <f>平均生産者乳価一覧!BZ24</f>
        <v>31.99</v>
      </c>
      <c r="BY24" s="114">
        <f>平均生産者乳価一覧!CA24</f>
        <v>91.84610967556705</v>
      </c>
      <c r="BZ24" s="114" t="str">
        <f>平均生産者乳価一覧!CB24</f>
        <v>－</v>
      </c>
      <c r="CA24" s="114" t="str">
        <f>平均生産者乳価一覧!CC24</f>
        <v>－</v>
      </c>
      <c r="CB24" s="114">
        <f>平均生産者乳価一覧!CD24</f>
        <v>8630</v>
      </c>
      <c r="CC24" s="114">
        <f>平均生産者乳価一覧!CE24</f>
        <v>100.39553280595625</v>
      </c>
      <c r="CD24" s="114">
        <f>平均生産者乳価一覧!CF24</f>
        <v>31.49</v>
      </c>
      <c r="CE24" s="114">
        <f>平均生産者乳価一覧!CG24</f>
        <v>91.887948643128098</v>
      </c>
      <c r="CF24" s="114">
        <f>平均生産者乳価一覧!CH24</f>
        <v>37.86</v>
      </c>
      <c r="CG24" s="114">
        <f>平均生産者乳価一覧!CI24</f>
        <v>98.465539661898561</v>
      </c>
      <c r="CH24" s="114">
        <f>平均生産者乳価一覧!CJ24</f>
        <v>27.15</v>
      </c>
      <c r="CI24" s="114">
        <f>平均生産者乳価一覧!CK24</f>
        <v>92.127587376993546</v>
      </c>
      <c r="CJ24" s="114">
        <f>平均生産者乳価一覧!CL24</f>
        <v>89.72</v>
      </c>
      <c r="CK24" s="114">
        <f>平均生産者乳価一覧!CM24</f>
        <v>91.049320073066767</v>
      </c>
      <c r="CL24" s="114">
        <f>平均生産者乳価一覧!CN24</f>
        <v>30.28</v>
      </c>
      <c r="CM24" s="114">
        <f>平均生産者乳価一覧!CO24</f>
        <v>94.625</v>
      </c>
      <c r="CN24" s="114">
        <f>平均生産者乳価一覧!CP24</f>
        <v>36.130000000000003</v>
      </c>
      <c r="CO24" s="114">
        <f>平均生産者乳価一覧!CQ24</f>
        <v>93.16658071170707</v>
      </c>
      <c r="CP24" s="114">
        <f>平均生産者乳価一覧!CR24</f>
        <v>116.2</v>
      </c>
      <c r="CQ24" s="114">
        <f>平均生産者乳価一覧!CS24</f>
        <v>98.750743604997027</v>
      </c>
      <c r="CR24" s="114" t="str">
        <f>平均生産者乳価一覧!CT24</f>
        <v>－</v>
      </c>
      <c r="CS24" s="114" t="str">
        <f>平均生産者乳価一覧!CU24</f>
        <v>－</v>
      </c>
      <c r="CT24" s="114">
        <f>平均生産者乳価一覧!CV24</f>
        <v>29.46</v>
      </c>
      <c r="CU24" s="114">
        <f>平均生産者乳価一覧!CW24</f>
        <v>93.168880455407958</v>
      </c>
      <c r="CV24" s="114" t="str">
        <f>平均生産者乳価一覧!CX24</f>
        <v>－</v>
      </c>
      <c r="CW24" s="114" t="str">
        <f>平均生産者乳価一覧!CY24</f>
        <v>－</v>
      </c>
      <c r="CX24" s="114">
        <f>平均生産者乳価一覧!CZ24</f>
        <v>31.26</v>
      </c>
      <c r="CY24" s="114">
        <f>平均生産者乳価一覧!DA24</f>
        <v>98.116760828625232</v>
      </c>
      <c r="CZ24" s="114">
        <f>平均生産者乳価一覧!DB24</f>
        <v>338</v>
      </c>
      <c r="DA24" s="114">
        <f>平均生産者乳価一覧!DC24</f>
        <v>97.126436781609186</v>
      </c>
      <c r="DB24" s="114" t="e">
        <f>平均生産者乳価一覧!#REF!</f>
        <v>#REF!</v>
      </c>
      <c r="DC24" s="114" t="e">
        <f>平均生産者乳価一覧!#REF!</f>
        <v>#REF!</v>
      </c>
      <c r="DD24" s="114" t="str">
        <f>平均生産者乳価一覧!DD24</f>
        <v>－</v>
      </c>
      <c r="DE24" s="114" t="str">
        <f>平均生産者乳価一覧!DE24</f>
        <v>－</v>
      </c>
      <c r="DF24" s="114">
        <f>平均生産者乳価一覧!DF24</f>
        <v>73.430000000000007</v>
      </c>
      <c r="DG24" s="114">
        <f>平均生産者乳価一覧!DG24</f>
        <v>98.935596874157909</v>
      </c>
      <c r="DH24" s="114">
        <f>平均生産者乳価一覧!DH24</f>
        <v>503.88</v>
      </c>
      <c r="DI24" s="114">
        <f>平均生産者乳価一覧!DI24</f>
        <v>107.67586973245578</v>
      </c>
      <c r="DJ24" s="114">
        <f>平均生産者乳価一覧!DJ24</f>
        <v>40.31</v>
      </c>
      <c r="DK24" s="114">
        <f>平均生産者乳価一覧!DK24</f>
        <v>90.972692394493336</v>
      </c>
      <c r="DL24" s="114" t="str">
        <f>平均生産者乳価一覧!DL24</f>
        <v>－</v>
      </c>
      <c r="DM24" s="114" t="str">
        <f>平均生産者乳価一覧!DM24</f>
        <v>－</v>
      </c>
      <c r="DN24" s="114">
        <f>平均生産者乳価一覧!DN24</f>
        <v>39.03</v>
      </c>
      <c r="DO24" s="114">
        <f>平均生産者乳価一覧!DO24</f>
        <v>95.708680725846008</v>
      </c>
      <c r="DP24" s="114">
        <f>平均生産者乳価一覧!DP24</f>
        <v>57.2</v>
      </c>
      <c r="DQ24" s="114">
        <f>平均生産者乳価一覧!DQ24</f>
        <v>78.356164383561648</v>
      </c>
      <c r="DR24" s="114" t="str">
        <f>平均生産者乳価一覧!DR24</f>
        <v>－</v>
      </c>
      <c r="DS24" s="114" t="str">
        <f>平均生産者乳価一覧!DS24</f>
        <v>－</v>
      </c>
      <c r="DT24" s="142">
        <f>平均生産者乳価一覧!DT24</f>
        <v>287.58999999999997</v>
      </c>
      <c r="DU24" s="147">
        <f>平均生産者乳価一覧!DU24</f>
        <v>0.18614239482200645</v>
      </c>
      <c r="DV24" s="142">
        <f>平均生産者乳価一覧!DV24</f>
        <v>7808.74</v>
      </c>
      <c r="DW24" s="147">
        <f>平均生産者乳価一覧!DW24</f>
        <v>103.60692540291818</v>
      </c>
      <c r="DX24" s="142">
        <f>平均生産者乳価一覧!DX24</f>
        <v>465.05</v>
      </c>
      <c r="DY24" s="147">
        <f>平均生産者乳価一覧!DY24</f>
        <v>101.05608552988983</v>
      </c>
      <c r="DZ24" s="142">
        <f>平均生産者乳価一覧!DZ24</f>
        <v>1360.4</v>
      </c>
      <c r="EA24" s="147">
        <f>平均生産者乳価一覧!EA24</f>
        <v>88.344546328285318</v>
      </c>
      <c r="EB24" s="114" t="str">
        <f>平均生産者乳価一覧!EB24</f>
        <v>－</v>
      </c>
      <c r="EC24" s="114" t="str">
        <f>平均生産者乳価一覧!EC24</f>
        <v>－</v>
      </c>
      <c r="ED24" s="142" t="str">
        <f>平均生産者乳価一覧!ED24</f>
        <v>－</v>
      </c>
      <c r="EE24" s="147" t="str">
        <f>平均生産者乳価一覧!EE24</f>
        <v>－</v>
      </c>
      <c r="EF24" s="142">
        <f>平均生産者乳価一覧!EF24</f>
        <v>60.46</v>
      </c>
      <c r="EG24" s="147">
        <f>平均生産者乳価一覧!EG24</f>
        <v>96.473591830221793</v>
      </c>
      <c r="EH24" s="142">
        <f>平均生産者乳価一覧!EH24</f>
        <v>266.27999999999997</v>
      </c>
      <c r="EI24" s="147">
        <f>平均生産者乳価一覧!EI24</f>
        <v>87.546028406102039</v>
      </c>
      <c r="EJ24" s="142" t="str">
        <f>平均生産者乳価一覧!EJ24</f>
        <v>－</v>
      </c>
      <c r="EK24" s="147" t="str">
        <f>平均生産者乳価一覧!EK24</f>
        <v>－</v>
      </c>
      <c r="EL24" s="142">
        <f>平均生産者乳価一覧!EL24</f>
        <v>27.27</v>
      </c>
      <c r="EM24" s="147">
        <f>平均生産者乳価一覧!EM24</f>
        <v>102.67319277108433</v>
      </c>
      <c r="EN24" s="131" t="str">
        <f>平均生産者乳価一覧!EN24</f>
        <v>－</v>
      </c>
      <c r="EO24" s="114" t="str">
        <f>平均生産者乳価一覧!EO24</f>
        <v>－</v>
      </c>
      <c r="EP24" s="114">
        <f>平均生産者乳価一覧!EP24</f>
        <v>152.43</v>
      </c>
      <c r="EQ24" s="114">
        <f>平均生産者乳価一覧!EQ24</f>
        <v>104.25415498255933</v>
      </c>
      <c r="ER24" s="114" t="str">
        <f>平均生産者乳価一覧!ER24</f>
        <v>－</v>
      </c>
      <c r="ES24" s="114" t="str">
        <f>平均生産者乳価一覧!ES24</f>
        <v>－</v>
      </c>
      <c r="ET24" s="114" t="str">
        <f>平均生産者乳価一覧!ET24</f>
        <v>－</v>
      </c>
      <c r="EU24" s="114" t="str">
        <f>平均生産者乳価一覧!EU24</f>
        <v>－</v>
      </c>
      <c r="EV24" s="114">
        <f>平均生産者乳価一覧!EV24</f>
        <v>83.7</v>
      </c>
      <c r="EW24" s="114">
        <f>平均生産者乳価一覧!EW24</f>
        <v>104.36408977556108</v>
      </c>
      <c r="EX24" s="114">
        <f>平均生産者乳価一覧!EX24</f>
        <v>18877.86</v>
      </c>
      <c r="EY24" s="114">
        <f>平均生産者乳価一覧!EY24</f>
        <v>103.89633404696778</v>
      </c>
      <c r="EZ24" s="114">
        <f>平均生産者乳価一覧!EZ24</f>
        <v>49.22</v>
      </c>
      <c r="FA24" s="114">
        <f>平均生産者乳価一覧!FA24</f>
        <v>109.30490783921829</v>
      </c>
      <c r="FB24" s="114">
        <f>平均生産者乳価一覧!FB24</f>
        <v>39.18</v>
      </c>
      <c r="FC24" s="114" t="str">
        <f>平均生産者乳価一覧!FC24</f>
        <v>－</v>
      </c>
      <c r="FD24" s="114">
        <f>平均生産者乳価一覧!FD24</f>
        <v>740.63</v>
      </c>
      <c r="FE24" s="114">
        <f>平均生産者乳価一覧!FE24</f>
        <v>96.401051699901089</v>
      </c>
    </row>
    <row r="25" spans="2:161" s="17" customFormat="1" ht="12" customHeight="1" x14ac:dyDescent="0.15">
      <c r="B25" s="26">
        <v>2013</v>
      </c>
      <c r="C25" s="23">
        <v>25</v>
      </c>
      <c r="D25" s="114" t="str">
        <f>平均生産者乳価一覧!D25</f>
        <v>－</v>
      </c>
      <c r="E25" s="114" t="str">
        <f>平均生産者乳価一覧!E25</f>
        <v>－</v>
      </c>
      <c r="F25" s="114">
        <f>平均生産者乳価一覧!F25</f>
        <v>320</v>
      </c>
      <c r="G25" s="114">
        <f>平均生産者乳価一覧!G25</f>
        <v>101.41666402560772</v>
      </c>
      <c r="H25" s="117" t="str">
        <f>平均生産者乳価一覧!H25</f>
        <v>－</v>
      </c>
      <c r="I25" s="117" t="str">
        <f>平均生産者乳価一覧!I25</f>
        <v>－</v>
      </c>
      <c r="J25" s="117">
        <f>平均生産者乳価一覧!J25</f>
        <v>2900</v>
      </c>
      <c r="K25" s="117">
        <f>平均生産者乳価一覧!K25</f>
        <v>126.08695652173914</v>
      </c>
      <c r="L25" s="114">
        <f>平均生産者乳価一覧!L25</f>
        <v>363.11</v>
      </c>
      <c r="M25" s="114">
        <f>平均生産者乳価一覧!M25</f>
        <v>108.4072249589491</v>
      </c>
      <c r="N25" s="117" t="str">
        <f>平均生産者乳価一覧!N25</f>
        <v>－</v>
      </c>
      <c r="O25" s="117" t="str">
        <f>平均生産者乳価一覧!O25</f>
        <v>－</v>
      </c>
      <c r="P25" s="114">
        <f>平均生産者乳価一覧!P25</f>
        <v>66.95</v>
      </c>
      <c r="Q25" s="114">
        <f>平均生産者乳価一覧!Q25</f>
        <v>125.374531835206</v>
      </c>
      <c r="R25" s="117" t="str">
        <f>平均生産者乳価一覧!R25</f>
        <v>－</v>
      </c>
      <c r="S25" s="117" t="str">
        <f>平均生産者乳価一覧!S25</f>
        <v>－</v>
      </c>
      <c r="T25" s="114">
        <f>平均生産者乳価一覧!T25</f>
        <v>434</v>
      </c>
      <c r="U25" s="114">
        <f>平均生産者乳価一覧!U25</f>
        <v>120.22160664819945</v>
      </c>
      <c r="V25" s="114" t="str">
        <f>平均生産者乳価一覧!V25</f>
        <v>－</v>
      </c>
      <c r="W25" s="114" t="str">
        <f>平均生産者乳価一覧!W25</f>
        <v>－</v>
      </c>
      <c r="X25" s="114" t="str">
        <f>平均生産者乳価一覧!X25</f>
        <v>－</v>
      </c>
      <c r="Y25" s="117" t="str">
        <f>平均生産者乳価一覧!Y25</f>
        <v>－</v>
      </c>
      <c r="Z25" s="117">
        <f>平均生産者乳価一覧!Z25</f>
        <v>2291.2600000000002</v>
      </c>
      <c r="AA25" s="117">
        <f>平均生産者乳価一覧!AA25</f>
        <v>112.86439091670361</v>
      </c>
      <c r="AB25" s="114">
        <f>平均生産者乳価一覧!AB25</f>
        <v>1110</v>
      </c>
      <c r="AC25" s="114">
        <f>平均生産者乳価一覧!AC25</f>
        <v>115.625</v>
      </c>
      <c r="AD25" s="114">
        <f>平均生産者乳価一覧!AD25</f>
        <v>216.76</v>
      </c>
      <c r="AE25" s="114">
        <f>平均生産者乳価一覧!AE25</f>
        <v>104.04646474343589</v>
      </c>
      <c r="AF25" s="114" t="str">
        <f>平均生産者乳価一覧!AF25</f>
        <v>－</v>
      </c>
      <c r="AG25" s="117" t="str">
        <f>平均生産者乳価一覧!AG25</f>
        <v>－</v>
      </c>
      <c r="AH25" s="117" t="str">
        <f>平均生産者乳価一覧!AH25</f>
        <v>－</v>
      </c>
      <c r="AI25" s="117" t="str">
        <f>平均生産者乳価一覧!AI25</f>
        <v>－</v>
      </c>
      <c r="AJ25" s="117">
        <f>平均生産者乳価一覧!AJ25</f>
        <v>9100</v>
      </c>
      <c r="AK25" s="117">
        <f>平均生産者乳価一覧!AK25</f>
        <v>100.1100110011001</v>
      </c>
      <c r="AL25" s="114" t="str">
        <f>平均生産者乳価一覧!AL25</f>
        <v>－</v>
      </c>
      <c r="AM25" s="114" t="str">
        <f>平均生産者乳価一覧!AM25</f>
        <v>－</v>
      </c>
      <c r="AN25" s="117">
        <f>平均生産者乳価一覧!AN25</f>
        <v>98.03</v>
      </c>
      <c r="AO25" s="117">
        <f>平均生産者乳価一覧!AO25</f>
        <v>102.98350667086879</v>
      </c>
      <c r="AP25" s="114">
        <f>平均生産者乳価一覧!AP25</f>
        <v>106.8</v>
      </c>
      <c r="AQ25" s="114" t="str">
        <f>平均生産者乳価一覧!AQ25</f>
        <v>－</v>
      </c>
      <c r="AR25" s="114">
        <f>平均生産者乳価一覧!AT25</f>
        <v>94.1</v>
      </c>
      <c r="AS25" s="114">
        <f>平均生産者乳価一覧!AU25</f>
        <v>117.58090715981507</v>
      </c>
      <c r="AT25" s="117">
        <f>平均生産者乳価一覧!AV25</f>
        <v>36.51</v>
      </c>
      <c r="AU25" s="117">
        <f>平均生産者乳価一覧!AW25</f>
        <v>111.75390266299357</v>
      </c>
      <c r="AV25" s="117" t="str">
        <f>平均生産者乳価一覧!AX25</f>
        <v>－</v>
      </c>
      <c r="AW25" s="117" t="str">
        <f>平均生産者乳価一覧!AY25</f>
        <v>－</v>
      </c>
      <c r="AX25" s="114" t="str">
        <f>平均生産者乳価一覧!AZ25</f>
        <v>－</v>
      </c>
      <c r="AY25" s="114" t="str">
        <f>平均生産者乳価一覧!BA25</f>
        <v>－</v>
      </c>
      <c r="AZ25" s="114" t="str">
        <f>平均生産者乳価一覧!BB25</f>
        <v>－</v>
      </c>
      <c r="BA25" s="114" t="str">
        <f>平均生産者乳価一覧!BC25</f>
        <v>－</v>
      </c>
      <c r="BB25" s="114">
        <f>平均生産者乳価一覧!BD25</f>
        <v>37.549999999999997</v>
      </c>
      <c r="BC25" s="117">
        <f>平均生産者乳価一覧!BE25</f>
        <v>110.79964591324874</v>
      </c>
      <c r="BD25" s="114" t="str">
        <f>平均生産者乳価一覧!BF25</f>
        <v>－</v>
      </c>
      <c r="BE25" s="114" t="str">
        <f>平均生産者乳価一覧!BG25</f>
        <v>－</v>
      </c>
      <c r="BF25" s="114">
        <f>平均生産者乳価一覧!BH25</f>
        <v>39.44</v>
      </c>
      <c r="BG25" s="114">
        <f>平均生産者乳価一覧!BI25</f>
        <v>129.90777338603425</v>
      </c>
      <c r="BH25" s="114">
        <f>平均生産者乳価一覧!BJ25</f>
        <v>33.94</v>
      </c>
      <c r="BI25" s="117">
        <f>平均生産者乳価一覧!BK25</f>
        <v>59.252793296089379</v>
      </c>
      <c r="BJ25" s="114">
        <f>平均生産者乳価一覧!BL25</f>
        <v>259.22000000000003</v>
      </c>
      <c r="BK25" s="114">
        <f>平均生産者乳価一覧!BM25</f>
        <v>105.4211232665013</v>
      </c>
      <c r="BL25" s="114">
        <f>平均生産者乳価一覧!BN25</f>
        <v>57.52</v>
      </c>
      <c r="BM25" s="114">
        <f>平均生産者乳価一覧!BO25</f>
        <v>109.16682482444489</v>
      </c>
      <c r="BN25" s="114">
        <f>平均生産者乳価一覧!BP25</f>
        <v>825.24</v>
      </c>
      <c r="BO25" s="114">
        <f>平均生産者乳価一覧!BQ25</f>
        <v>110.82104584642656</v>
      </c>
      <c r="BP25" s="114">
        <f>平均生産者乳価一覧!BR25</f>
        <v>295</v>
      </c>
      <c r="BQ25" s="114">
        <f>平均生産者乳価一覧!BS25</f>
        <v>112.16730038022813</v>
      </c>
      <c r="BR25" s="114">
        <f>平均生産者乳価一覧!BT25</f>
        <v>33.799999999999997</v>
      </c>
      <c r="BS25" s="114">
        <f>平均生産者乳価一覧!BU25</f>
        <v>112.66666666666664</v>
      </c>
      <c r="BT25" s="114">
        <f>平均生産者乳価一覧!BV25</f>
        <v>41.11</v>
      </c>
      <c r="BU25" s="114">
        <f>平均生産者乳価一覧!BW25</f>
        <v>102.51870324189525</v>
      </c>
      <c r="BV25" s="114">
        <f>平均生産者乳価一覧!BX25</f>
        <v>33.4</v>
      </c>
      <c r="BW25" s="114">
        <f>平均生産者乳価一覧!BY25</f>
        <v>109.29319371727748</v>
      </c>
      <c r="BX25" s="114">
        <f>平均生産者乳価一覧!BZ25</f>
        <v>37.51</v>
      </c>
      <c r="BY25" s="114">
        <f>平均生産者乳価一覧!CA25</f>
        <v>117.25539231009689</v>
      </c>
      <c r="BZ25" s="114" t="str">
        <f>平均生産者乳価一覧!CB25</f>
        <v>－</v>
      </c>
      <c r="CA25" s="114" t="str">
        <f>平均生産者乳価一覧!CC25</f>
        <v>－</v>
      </c>
      <c r="CB25" s="114">
        <f>平均生産者乳価一覧!CD25</f>
        <v>9595</v>
      </c>
      <c r="CC25" s="114">
        <f>平均生産者乳価一覧!CE25</f>
        <v>111.1819235225956</v>
      </c>
      <c r="CD25" s="114">
        <f>平均生産者乳価一覧!CF25</f>
        <v>38.450000000000003</v>
      </c>
      <c r="CE25" s="114">
        <f>平均生産者乳価一覧!CG25</f>
        <v>122.10225468402669</v>
      </c>
      <c r="CF25" s="114">
        <f>平均生産者乳価一覧!CH25</f>
        <v>39.61</v>
      </c>
      <c r="CG25" s="114">
        <f>平均生産者乳価一覧!CI25</f>
        <v>104.62229265715794</v>
      </c>
      <c r="CH25" s="114">
        <f>平均生産者乳価一覧!CJ25</f>
        <v>30.53</v>
      </c>
      <c r="CI25" s="114">
        <f>平均生産者乳価一覧!CK25</f>
        <v>112.44935543278085</v>
      </c>
      <c r="CJ25" s="114">
        <f>平均生産者乳価一覧!CL25</f>
        <v>31.64</v>
      </c>
      <c r="CK25" s="114">
        <f>平均生産者乳価一覧!CM25</f>
        <v>35.265269728042803</v>
      </c>
      <c r="CL25" s="114">
        <f>平均生産者乳価一覧!CN25</f>
        <v>36.75</v>
      </c>
      <c r="CM25" s="114">
        <f>平均生産者乳価一覧!CO25</f>
        <v>121.36723910171729</v>
      </c>
      <c r="CN25" s="114">
        <f>平均生産者乳価一覧!CP25</f>
        <v>42.7</v>
      </c>
      <c r="CO25" s="114">
        <f>平均生産者乳価一覧!CQ25</f>
        <v>118.18433434818709</v>
      </c>
      <c r="CP25" s="114">
        <f>平均生産者乳価一覧!CR25</f>
        <v>129.47</v>
      </c>
      <c r="CQ25" s="114">
        <f>平均生産者乳価一覧!CS25</f>
        <v>111.41996557659209</v>
      </c>
      <c r="CR25" s="114" t="str">
        <f>平均生産者乳価一覧!CT25</f>
        <v>－</v>
      </c>
      <c r="CS25" s="114" t="str">
        <f>平均生産者乳価一覧!CU25</f>
        <v>－</v>
      </c>
      <c r="CT25" s="114">
        <f>平均生産者乳価一覧!CV25</f>
        <v>32.65</v>
      </c>
      <c r="CU25" s="114">
        <f>平均生産者乳価一覧!CW25</f>
        <v>110.82824168363882</v>
      </c>
      <c r="CV25" s="114" t="str">
        <f>平均生産者乳価一覧!CX25</f>
        <v>－</v>
      </c>
      <c r="CW25" s="114" t="str">
        <f>平均生産者乳価一覧!CY25</f>
        <v>－</v>
      </c>
      <c r="CX25" s="114">
        <f>平均生産者乳価一覧!CZ25</f>
        <v>34.32</v>
      </c>
      <c r="CY25" s="114">
        <f>平均生産者乳価一覧!DA25</f>
        <v>109.78886756238005</v>
      </c>
      <c r="CZ25" s="114">
        <f>平均生産者乳価一覧!DB25</f>
        <v>354</v>
      </c>
      <c r="DA25" s="114">
        <f>平均生産者乳価一覧!DC25</f>
        <v>104.73372781065089</v>
      </c>
      <c r="DB25" s="114" t="e">
        <f>平均生産者乳価一覧!#REF!</f>
        <v>#REF!</v>
      </c>
      <c r="DC25" s="114" t="e">
        <f>平均生産者乳価一覧!#REF!</f>
        <v>#REF!</v>
      </c>
      <c r="DD25" s="114" t="str">
        <f>平均生産者乳価一覧!DD25</f>
        <v>－</v>
      </c>
      <c r="DE25" s="114" t="str">
        <f>平均生産者乳価一覧!DE25</f>
        <v>－</v>
      </c>
      <c r="DF25" s="114">
        <f>平均生産者乳価一覧!DF25</f>
        <v>74.87</v>
      </c>
      <c r="DG25" s="114">
        <f>平均生産者乳価一覧!DG25</f>
        <v>101.96105134141358</v>
      </c>
      <c r="DH25" s="114">
        <f>平均生産者乳価一覧!DH25</f>
        <v>536.89</v>
      </c>
      <c r="DI25" s="114">
        <f>平均生産者乳価一覧!DI25</f>
        <v>106.55116297531157</v>
      </c>
      <c r="DJ25" s="114">
        <f>平均生産者乳価一覧!DJ25</f>
        <v>44.31</v>
      </c>
      <c r="DK25" s="114">
        <f>平均生産者乳価一覧!DK25</f>
        <v>109.92309600595385</v>
      </c>
      <c r="DL25" s="114" t="str">
        <f>平均生産者乳価一覧!DL25</f>
        <v>－</v>
      </c>
      <c r="DM25" s="114" t="str">
        <f>平均生産者乳価一覧!DM25</f>
        <v>－</v>
      </c>
      <c r="DN25" s="114">
        <f>平均生産者乳価一覧!DN25</f>
        <v>49.71</v>
      </c>
      <c r="DO25" s="114">
        <f>平均生産者乳価一覧!DO25</f>
        <v>127.36356648731744</v>
      </c>
      <c r="DP25" s="114">
        <f>平均生産者乳価一覧!DP25</f>
        <v>73.7</v>
      </c>
      <c r="DQ25" s="114">
        <f>平均生産者乳価一覧!DQ25</f>
        <v>128.84615384615387</v>
      </c>
      <c r="DR25" s="114" t="str">
        <f>平均生産者乳価一覧!DR25</f>
        <v>－</v>
      </c>
      <c r="DS25" s="114" t="str">
        <f>平均生産者乳価一覧!DS25</f>
        <v>－</v>
      </c>
      <c r="DT25" s="142">
        <f>平均生産者乳価一覧!DT25</f>
        <v>305.52999999999997</v>
      </c>
      <c r="DU25" s="147">
        <f>平均生産者乳価一覧!DU25</f>
        <v>106.23804722000069</v>
      </c>
      <c r="DV25" s="142">
        <f>平均生産者乳価一覧!DV25</f>
        <v>7808.74</v>
      </c>
      <c r="DW25" s="147">
        <f>平均生産者乳価一覧!DW25</f>
        <v>100</v>
      </c>
      <c r="DX25" s="142">
        <f>平均生産者乳価一覧!DX25</f>
        <v>478.95</v>
      </c>
      <c r="DY25" s="147">
        <f>平均生産者乳価一覧!DY25</f>
        <v>102.98892592194386</v>
      </c>
      <c r="DZ25" s="142">
        <f>平均生産者乳価一覧!DZ25</f>
        <v>1584.5</v>
      </c>
      <c r="EA25" s="147">
        <f>平均生産者乳価一覧!EA25</f>
        <v>116.4730961481917</v>
      </c>
      <c r="EB25" s="114" t="str">
        <f>平均生産者乳価一覧!EB25</f>
        <v>－</v>
      </c>
      <c r="EC25" s="114" t="str">
        <f>平均生産者乳価一覧!EC25</f>
        <v>－</v>
      </c>
      <c r="ED25" s="142" t="str">
        <f>平均生産者乳価一覧!ED25</f>
        <v>－</v>
      </c>
      <c r="EE25" s="147" t="str">
        <f>平均生産者乳価一覧!EE25</f>
        <v>－</v>
      </c>
      <c r="EF25" s="142">
        <f>平均生産者乳価一覧!EF25</f>
        <v>64.959999999999994</v>
      </c>
      <c r="EG25" s="147">
        <f>平均生産者乳価一覧!EG25</f>
        <v>107.44293747932517</v>
      </c>
      <c r="EH25" s="142">
        <f>平均生産者乳価一覧!EH25</f>
        <v>336.4</v>
      </c>
      <c r="EI25" s="147">
        <f>平均生産者乳価一覧!EI25</f>
        <v>126.33318311551751</v>
      </c>
      <c r="EJ25" s="142" t="str">
        <f>平均生産者乳価一覧!EJ25</f>
        <v>－</v>
      </c>
      <c r="EK25" s="147" t="str">
        <f>平均生産者乳価一覧!EK25</f>
        <v>－</v>
      </c>
      <c r="EL25" s="142">
        <f>平均生産者乳価一覧!EL25</f>
        <v>30.72</v>
      </c>
      <c r="EM25" s="147">
        <f>平均生産者乳価一覧!EM25</f>
        <v>112.65126512651264</v>
      </c>
      <c r="EN25" s="131" t="str">
        <f>平均生産者乳価一覧!EN25</f>
        <v>－</v>
      </c>
      <c r="EO25" s="114" t="str">
        <f>平均生産者乳価一覧!EO25</f>
        <v>－</v>
      </c>
      <c r="EP25" s="114">
        <f>平均生産者乳価一覧!EP25</f>
        <v>201.45</v>
      </c>
      <c r="EQ25" s="114">
        <f>平均生産者乳価一覧!EQ25</f>
        <v>132.15902381420977</v>
      </c>
      <c r="ER25" s="114" t="str">
        <f>平均生産者乳価一覧!ER25</f>
        <v>－</v>
      </c>
      <c r="ES25" s="114" t="str">
        <f>平均生産者乳価一覧!ES25</f>
        <v>－</v>
      </c>
      <c r="ET25" s="114" t="str">
        <f>平均生産者乳価一覧!ET25</f>
        <v>－</v>
      </c>
      <c r="EU25" s="114" t="str">
        <f>平均生産者乳価一覧!EU25</f>
        <v>－</v>
      </c>
      <c r="EV25" s="114">
        <f>平均生産者乳価一覧!EV25</f>
        <v>98.43</v>
      </c>
      <c r="EW25" s="114">
        <f>平均生産者乳価一覧!EW25</f>
        <v>117.59856630824372</v>
      </c>
      <c r="EX25" s="114">
        <f>平均生産者乳価一覧!EX25</f>
        <v>19434.439999999999</v>
      </c>
      <c r="EY25" s="114">
        <f>平均生産者乳価一覧!EY25</f>
        <v>102.9483214728788</v>
      </c>
      <c r="EZ25" s="114">
        <f>平均生産者乳価一覧!EZ25</f>
        <v>46.05</v>
      </c>
      <c r="FA25" s="114">
        <f>平均生産者乳価一覧!FA25</f>
        <v>93.559528646891494</v>
      </c>
      <c r="FB25" s="114">
        <f>平均生産者乳価一覧!FB25</f>
        <v>40.67</v>
      </c>
      <c r="FC25" s="114">
        <f>平均生産者乳価一覧!FC25</f>
        <v>103.80296069423176</v>
      </c>
      <c r="FD25" s="114">
        <f>平均生産者乳価一覧!FD25</f>
        <v>829.29</v>
      </c>
      <c r="FE25" s="114">
        <f>平均生産者乳価一覧!FE25</f>
        <v>111.97088964800237</v>
      </c>
    </row>
    <row r="26" spans="2:161" ht="12" customHeight="1" x14ac:dyDescent="0.15">
      <c r="B26" s="26">
        <v>2014</v>
      </c>
      <c r="C26" s="23">
        <v>26</v>
      </c>
      <c r="D26" s="114" t="str">
        <f>平均生産者乳価一覧!D26</f>
        <v>－</v>
      </c>
      <c r="E26" s="114" t="str">
        <f>平均生産者乳価一覧!E26</f>
        <v>－</v>
      </c>
      <c r="F26" s="114">
        <f>平均生産者乳価一覧!F26</f>
        <v>385</v>
      </c>
      <c r="G26" s="114">
        <f>平均生産者乳価一覧!G26</f>
        <v>120.3125</v>
      </c>
      <c r="H26" s="117" t="str">
        <f>平均生産者乳価一覧!H26</f>
        <v>－</v>
      </c>
      <c r="I26" s="117" t="str">
        <f>平均生産者乳価一覧!I26</f>
        <v>－</v>
      </c>
      <c r="J26" s="117">
        <f>平均生産者乳価一覧!J26</f>
        <v>2900</v>
      </c>
      <c r="K26" s="117">
        <f>平均生産者乳価一覧!K26</f>
        <v>100</v>
      </c>
      <c r="L26" s="114">
        <f>平均生産者乳価一覧!L26</f>
        <v>426</v>
      </c>
      <c r="M26" s="114">
        <f>平均生産者乳価一覧!M26</f>
        <v>117.31982044008701</v>
      </c>
      <c r="N26" s="117" t="str">
        <f>平均生産者乳価一覧!N26</f>
        <v>－</v>
      </c>
      <c r="O26" s="117" t="str">
        <f>平均生産者乳価一覧!O26</f>
        <v>－</v>
      </c>
      <c r="P26" s="114">
        <f>平均生産者乳価一覧!P26</f>
        <v>52.4</v>
      </c>
      <c r="Q26" s="114">
        <f>平均生産者乳価一覧!Q26</f>
        <v>78.267363704256894</v>
      </c>
      <c r="R26" s="117" t="str">
        <f>平均生産者乳価一覧!R26</f>
        <v>－</v>
      </c>
      <c r="S26" s="117" t="str">
        <f>平均生産者乳価一覧!S26</f>
        <v>－</v>
      </c>
      <c r="T26" s="114">
        <f>平均生産者乳価一覧!T26</f>
        <v>435</v>
      </c>
      <c r="U26" s="114">
        <f>平均生産者乳価一覧!U26</f>
        <v>100.23041474654377</v>
      </c>
      <c r="V26" s="114" t="str">
        <f>平均生産者乳価一覧!V26</f>
        <v>－</v>
      </c>
      <c r="W26" s="114" t="str">
        <f>平均生産者乳価一覧!W26</f>
        <v>－</v>
      </c>
      <c r="X26" s="114" t="str">
        <f>平均生産者乳価一覧!X26</f>
        <v>－</v>
      </c>
      <c r="Y26" s="117" t="str">
        <f>平均生産者乳価一覧!Y26</f>
        <v>－</v>
      </c>
      <c r="Z26" s="117">
        <f>平均生産者乳価一覧!Z26</f>
        <v>2566.02</v>
      </c>
      <c r="AA26" s="117">
        <f>平均生産者乳価一覧!AA26</f>
        <v>111.99165524645827</v>
      </c>
      <c r="AB26" s="114">
        <f>平均生産者乳価一覧!AB26</f>
        <v>1250</v>
      </c>
      <c r="AC26" s="114">
        <f>平均生産者乳価一覧!AC26</f>
        <v>112.61261261261262</v>
      </c>
      <c r="AD26" s="114">
        <f>平均生産者乳価一覧!AD26</f>
        <v>208.41</v>
      </c>
      <c r="AE26" s="114">
        <f>平均生産者乳価一覧!AE26</f>
        <v>96.147813249677057</v>
      </c>
      <c r="AF26" s="114" t="str">
        <f>平均生産者乳価一覧!AF26</f>
        <v>－</v>
      </c>
      <c r="AG26" s="117" t="str">
        <f>平均生産者乳価一覧!AG26</f>
        <v>－</v>
      </c>
      <c r="AH26" s="117" t="str">
        <f>平均生産者乳価一覧!AH26</f>
        <v>－</v>
      </c>
      <c r="AI26" s="117" t="str">
        <f>平均生産者乳価一覧!AI26</f>
        <v>－</v>
      </c>
      <c r="AJ26" s="117">
        <f>平均生産者乳価一覧!AJ26</f>
        <v>9590</v>
      </c>
      <c r="AK26" s="117">
        <f>平均生産者乳価一覧!AK26</f>
        <v>105.38461538461539</v>
      </c>
      <c r="AL26" s="114">
        <f>平均生産者乳価一覧!AL26</f>
        <v>9300</v>
      </c>
      <c r="AM26" s="114" t="str">
        <f>平均生産者乳価一覧!AM26</f>
        <v>－</v>
      </c>
      <c r="AN26" s="117">
        <f>平均生産者乳価一覧!AN26</f>
        <v>103.27</v>
      </c>
      <c r="AO26" s="117">
        <f>平均生産者乳価一覧!AO26</f>
        <v>105.34530245843108</v>
      </c>
      <c r="AP26" s="114">
        <f>平均生産者乳価一覧!AP26</f>
        <v>106.8</v>
      </c>
      <c r="AQ26" s="114">
        <f>平均生産者乳価一覧!AQ26</f>
        <v>100</v>
      </c>
      <c r="AR26" s="114">
        <f>平均生産者乳価一覧!AT26</f>
        <v>109</v>
      </c>
      <c r="AS26" s="114">
        <f>平均生産者乳価一覧!AU26</f>
        <v>115.83421891604677</v>
      </c>
      <c r="AT26" s="117">
        <f>平均生産者乳価一覧!AV26</f>
        <v>37.26</v>
      </c>
      <c r="AU26" s="117">
        <f>平均生産者乳価一覧!AW26</f>
        <v>102.05423171733771</v>
      </c>
      <c r="AV26" s="117" t="str">
        <f>平均生産者乳価一覧!AX26</f>
        <v>－</v>
      </c>
      <c r="AW26" s="117" t="str">
        <f>平均生産者乳価一覧!AY26</f>
        <v>－</v>
      </c>
      <c r="AX26" s="114" t="str">
        <f>平均生産者乳価一覧!AZ26</f>
        <v>－</v>
      </c>
      <c r="AY26" s="114" t="str">
        <f>平均生産者乳価一覧!BA26</f>
        <v>－</v>
      </c>
      <c r="AZ26" s="114" t="str">
        <f>平均生産者乳価一覧!BB26</f>
        <v>－</v>
      </c>
      <c r="BA26" s="114" t="str">
        <f>平均生産者乳価一覧!BC26</f>
        <v>－</v>
      </c>
      <c r="BB26" s="114">
        <f>平均生産者乳価一覧!BD26</f>
        <v>39.46</v>
      </c>
      <c r="BC26" s="117">
        <f>平均生産者乳価一覧!BE26</f>
        <v>105.08655126498003</v>
      </c>
      <c r="BD26" s="114" t="str">
        <f>平均生産者乳価一覧!BF26</f>
        <v>－</v>
      </c>
      <c r="BE26" s="114" t="str">
        <f>平均生産者乳価一覧!BG26</f>
        <v>－</v>
      </c>
      <c r="BF26" s="114">
        <f>平均生産者乳価一覧!BH26</f>
        <v>37.35</v>
      </c>
      <c r="BG26" s="114">
        <f>平均生産者乳価一覧!BI26</f>
        <v>94.700811359026389</v>
      </c>
      <c r="BH26" s="114">
        <f>平均生産者乳価一覧!BJ26</f>
        <v>34.58</v>
      </c>
      <c r="BI26" s="117">
        <f>平均生産者乳価一覧!BK26</f>
        <v>101.8856806128462</v>
      </c>
      <c r="BJ26" s="114">
        <f>平均生産者乳価一覧!BL26</f>
        <v>271.39999999999998</v>
      </c>
      <c r="BK26" s="114">
        <f>平均生産者乳価一覧!BM26</f>
        <v>104.69871151917289</v>
      </c>
      <c r="BL26" s="114">
        <f>平均生産者乳価一覧!BN26</f>
        <v>56.5</v>
      </c>
      <c r="BM26" s="114">
        <f>平均生産者乳価一覧!BO26</f>
        <v>98.226703755215567</v>
      </c>
      <c r="BN26" s="114">
        <f>平均生産者乳価一覧!BP26</f>
        <v>909.71</v>
      </c>
      <c r="BO26" s="114">
        <f>平均生産者乳価一覧!BQ26</f>
        <v>110.23581018855123</v>
      </c>
      <c r="BP26" s="114">
        <f>平均生産者乳価一覧!BR26</f>
        <v>302</v>
      </c>
      <c r="BQ26" s="114">
        <f>平均生産者乳価一覧!BS26</f>
        <v>102.37288135593221</v>
      </c>
      <c r="BR26" s="114">
        <f>平均生産者乳価一覧!BT26</f>
        <v>32.799999999999997</v>
      </c>
      <c r="BS26" s="114">
        <f>平均生産者乳価一覧!BU26</f>
        <v>97.041420118343197</v>
      </c>
      <c r="BT26" s="114">
        <f>平均生産者乳価一覧!BV26</f>
        <v>41.91</v>
      </c>
      <c r="BU26" s="114">
        <f>平均生産者乳価一覧!BW26</f>
        <v>101.94599854050108</v>
      </c>
      <c r="BV26" s="114">
        <f>平均生産者乳価一覧!BX26</f>
        <v>35.479999999999997</v>
      </c>
      <c r="BW26" s="114">
        <f>平均生産者乳価一覧!BY26</f>
        <v>106.22754491017963</v>
      </c>
      <c r="BX26" s="114">
        <f>平均生産者乳価一覧!BZ26</f>
        <v>37.58</v>
      </c>
      <c r="BY26" s="114">
        <f>平均生産者乳価一覧!CA26</f>
        <v>100.18661690215941</v>
      </c>
      <c r="BZ26" s="114" t="str">
        <f>平均生産者乳価一覧!CB26</f>
        <v>－</v>
      </c>
      <c r="CA26" s="114" t="str">
        <f>平均生産者乳価一覧!CC26</f>
        <v>－</v>
      </c>
      <c r="CB26" s="114">
        <f>平均生産者乳価一覧!CD26</f>
        <v>10314</v>
      </c>
      <c r="CC26" s="114">
        <f>平均生産者乳価一覧!CE26</f>
        <v>107.49348619072434</v>
      </c>
      <c r="CD26" s="114">
        <f>平均生産者乳価一覧!CF26</f>
        <v>37.29</v>
      </c>
      <c r="CE26" s="114">
        <f>平均生産者乳価一覧!CG26</f>
        <v>96.983094928478536</v>
      </c>
      <c r="CF26" s="114">
        <f>平均生産者乳価一覧!CH26</f>
        <v>39.64</v>
      </c>
      <c r="CG26" s="114">
        <f>平均生産者乳価一覧!CI26</f>
        <v>100.0757384498864</v>
      </c>
      <c r="CH26" s="114">
        <f>平均生産者乳価一覧!CJ26</f>
        <v>29.06</v>
      </c>
      <c r="CI26" s="114">
        <f>平均生産者乳価一覧!CK26</f>
        <v>95.185063871601699</v>
      </c>
      <c r="CJ26" s="114">
        <f>平均生産者乳価一覧!CL26</f>
        <v>28.03</v>
      </c>
      <c r="CK26" s="114">
        <f>平均生産者乳価一覧!CM26</f>
        <v>88.590391908975988</v>
      </c>
      <c r="CL26" s="114">
        <f>平均生産者乳価一覧!CN26</f>
        <v>37.729999999999997</v>
      </c>
      <c r="CM26" s="114">
        <f>平均生産者乳価一覧!CO26</f>
        <v>102.66666666666666</v>
      </c>
      <c r="CN26" s="114">
        <f>平均生産者乳価一覧!CP26</f>
        <v>42.23</v>
      </c>
      <c r="CO26" s="114">
        <f>平均生産者乳価一覧!CQ26</f>
        <v>98.899297423887575</v>
      </c>
      <c r="CP26" s="114">
        <f>平均生産者乳価一覧!CR26</f>
        <v>132.35</v>
      </c>
      <c r="CQ26" s="114">
        <f>平均生産者乳価一覧!CS26</f>
        <v>102.22445354136094</v>
      </c>
      <c r="CR26" s="114" t="str">
        <f>平均生産者乳価一覧!CT26</f>
        <v>－</v>
      </c>
      <c r="CS26" s="114" t="str">
        <f>平均生産者乳価一覧!CU26</f>
        <v>－</v>
      </c>
      <c r="CT26" s="114">
        <f>平均生産者乳価一覧!CV26</f>
        <v>33.82</v>
      </c>
      <c r="CU26" s="114">
        <f>平均生産者乳価一覧!CW26</f>
        <v>103.58346094946403</v>
      </c>
      <c r="CV26" s="114" t="str">
        <f>平均生産者乳価一覧!CX26</f>
        <v>－</v>
      </c>
      <c r="CW26" s="114" t="str">
        <f>平均生産者乳価一覧!CY26</f>
        <v>－</v>
      </c>
      <c r="CX26" s="114">
        <f>平均生産者乳価一覧!CZ26</f>
        <v>35.200000000000003</v>
      </c>
      <c r="CY26" s="114">
        <f>平均生産者乳価一覧!DA26</f>
        <v>102.56410256410258</v>
      </c>
      <c r="CZ26" s="114">
        <f>平均生産者乳価一覧!DB26</f>
        <v>363</v>
      </c>
      <c r="DA26" s="114">
        <f>平均生産者乳価一覧!DC26</f>
        <v>102.54237288135593</v>
      </c>
      <c r="DB26" s="114" t="e">
        <f>平均生産者乳価一覧!#REF!</f>
        <v>#REF!</v>
      </c>
      <c r="DC26" s="114" t="e">
        <f>平均生産者乳価一覧!#REF!</f>
        <v>#REF!</v>
      </c>
      <c r="DD26" s="114" t="str">
        <f>平均生産者乳価一覧!DD26</f>
        <v>－</v>
      </c>
      <c r="DE26" s="114" t="str">
        <f>平均生産者乳価一覧!DE26</f>
        <v>－</v>
      </c>
      <c r="DF26" s="114">
        <f>平均生産者乳価一覧!DF26</f>
        <v>76.86</v>
      </c>
      <c r="DG26" s="114">
        <f>平均生産者乳価一覧!DG26</f>
        <v>102.65794043007878</v>
      </c>
      <c r="DH26" s="114">
        <f>平均生産者乳価一覧!DH26</f>
        <v>566.99</v>
      </c>
      <c r="DI26" s="114">
        <f>平均生産者乳価一覧!DI26</f>
        <v>105.60636256961389</v>
      </c>
      <c r="DJ26" s="114">
        <f>平均生産者乳価一覧!DJ26</f>
        <v>52.91</v>
      </c>
      <c r="DK26" s="114">
        <f>平均生産者乳価一覧!DK26</f>
        <v>119.4087113518393</v>
      </c>
      <c r="DL26" s="114" t="str">
        <f>平均生産者乳価一覧!DL26</f>
        <v>－</v>
      </c>
      <c r="DM26" s="114" t="str">
        <f>平均生産者乳価一覧!DM26</f>
        <v>－</v>
      </c>
      <c r="DN26" s="114">
        <f>平均生産者乳価一覧!DN26</f>
        <v>47.09</v>
      </c>
      <c r="DO26" s="114">
        <f>平均生産者乳価一覧!DO26</f>
        <v>94.729430698048688</v>
      </c>
      <c r="DP26" s="114">
        <f>平均生産者乳価一覧!DP26</f>
        <v>55.33</v>
      </c>
      <c r="DQ26" s="114">
        <f>平均生産者乳価一覧!DQ26</f>
        <v>75.074626865671632</v>
      </c>
      <c r="DR26" s="114" t="str">
        <f>平均生産者乳価一覧!DR26</f>
        <v>－</v>
      </c>
      <c r="DS26" s="114" t="str">
        <f>平均生産者乳価一覧!DS26</f>
        <v>－</v>
      </c>
      <c r="DT26" s="142">
        <f>平均生産者乳価一覧!DT26</f>
        <v>423.08</v>
      </c>
      <c r="DU26" s="147">
        <f>平均生産者乳価一覧!DU26</f>
        <v>138.47412692697935</v>
      </c>
      <c r="DV26" s="142">
        <f>平均生産者乳価一覧!DV26</f>
        <v>8050</v>
      </c>
      <c r="DW26" s="147">
        <f>平均生産者乳価一覧!DW26</f>
        <v>103.08961496989271</v>
      </c>
      <c r="DX26" s="142">
        <f>平均生産者乳価一覧!DX26</f>
        <v>499.55</v>
      </c>
      <c r="DY26" s="147">
        <f>平均生産者乳価一覧!DY26</f>
        <v>104.3010752688172</v>
      </c>
      <c r="DZ26" s="142">
        <f>平均生産者乳価一覧!DZ26</f>
        <v>1961.4</v>
      </c>
      <c r="EA26" s="147">
        <f>平均生産者乳価一覧!EA26</f>
        <v>123.7866834963711</v>
      </c>
      <c r="EB26" s="114" t="str">
        <f>平均生産者乳価一覧!EB26</f>
        <v>－</v>
      </c>
      <c r="EC26" s="114" t="str">
        <f>平均生産者乳価一覧!EC26</f>
        <v>－</v>
      </c>
      <c r="ED26" s="142" t="str">
        <f>平均生産者乳価一覧!ED26</f>
        <v>－</v>
      </c>
      <c r="EE26" s="147" t="str">
        <f>平均生産者乳価一覧!EE26</f>
        <v>－</v>
      </c>
      <c r="EF26" s="142">
        <f>平均生産者乳価一覧!EF26</f>
        <v>66.900000000000006</v>
      </c>
      <c r="EG26" s="147">
        <f>平均生産者乳価一覧!EG26</f>
        <v>102.98645320197046</v>
      </c>
      <c r="EH26" s="142">
        <f>平均生産者乳価一覧!EH26</f>
        <v>358.8</v>
      </c>
      <c r="EI26" s="147">
        <f>平均生産者乳価一覧!EI26</f>
        <v>106.65873959571938</v>
      </c>
      <c r="EJ26" s="142" t="str">
        <f>平均生産者乳価一覧!EJ26</f>
        <v>－</v>
      </c>
      <c r="EK26" s="147" t="str">
        <f>平均生産者乳価一覧!EK26</f>
        <v>－</v>
      </c>
      <c r="EL26" s="142">
        <f>平均生産者乳価一覧!EL26</f>
        <v>30.68</v>
      </c>
      <c r="EM26" s="147">
        <f>平均生産者乳価一覧!EM26</f>
        <v>99.869791666666671</v>
      </c>
      <c r="EN26" s="131" t="str">
        <f>平均生産者乳価一覧!EN26</f>
        <v>－</v>
      </c>
      <c r="EO26" s="114" t="str">
        <f>平均生産者乳価一覧!EO26</f>
        <v>－</v>
      </c>
      <c r="EP26" s="114">
        <f>平均生産者乳価一覧!EP26</f>
        <v>291.7</v>
      </c>
      <c r="EQ26" s="114">
        <f>平均生産者乳価一覧!EQ26</f>
        <v>144.80019856043685</v>
      </c>
      <c r="ER26" s="114" t="str">
        <f>平均生産者乳価一覧!ER26</f>
        <v>－</v>
      </c>
      <c r="ES26" s="114" t="str">
        <f>平均生産者乳価一覧!ES26</f>
        <v>－</v>
      </c>
      <c r="ET26" s="114" t="str">
        <f>平均生産者乳価一覧!ET26</f>
        <v>－</v>
      </c>
      <c r="EU26" s="114" t="str">
        <f>平均生産者乳価一覧!EU26</f>
        <v>－</v>
      </c>
      <c r="EV26" s="114">
        <f>平均生産者乳価一覧!EV26</f>
        <v>102.39</v>
      </c>
      <c r="EW26" s="114">
        <f>平均生産者乳価一覧!EW26</f>
        <v>104.0231636696129</v>
      </c>
      <c r="EX26" s="114">
        <f>平均生産者乳価一覧!EX26</f>
        <v>22880.71</v>
      </c>
      <c r="EY26" s="114">
        <f>平均生産者乳価一覧!EY26</f>
        <v>117.73279806364371</v>
      </c>
      <c r="EZ26" s="114">
        <f>平均生産者乳価一覧!EZ26</f>
        <v>44.25</v>
      </c>
      <c r="FA26" s="114">
        <f>平均生産者乳価一覧!FA26</f>
        <v>96.09120521172639</v>
      </c>
      <c r="FB26" s="114">
        <f>平均生産者乳価一覧!FB26</f>
        <v>43.4</v>
      </c>
      <c r="FC26" s="114">
        <f>平均生産者乳価一覧!FC26</f>
        <v>106.71256454388984</v>
      </c>
      <c r="FD26" s="114">
        <f>平均生産者乳価一覧!FD26</f>
        <v>962.06</v>
      </c>
      <c r="FE26" s="114">
        <f>平均生産者乳価一覧!FE26</f>
        <v>116.01008091258787</v>
      </c>
    </row>
    <row r="27" spans="2:161" ht="12" customHeight="1" x14ac:dyDescent="0.15">
      <c r="B27" s="93">
        <v>2015</v>
      </c>
      <c r="C27" s="94">
        <v>27</v>
      </c>
      <c r="D27" s="121" t="str">
        <f>平均生産者乳価一覧!D27</f>
        <v>－</v>
      </c>
      <c r="E27" s="121" t="str">
        <f>平均生産者乳価一覧!E27</f>
        <v>－</v>
      </c>
      <c r="F27" s="121">
        <f>平均生産者乳価一覧!F27</f>
        <v>410.03</v>
      </c>
      <c r="G27" s="121">
        <f>平均生産者乳価一覧!G27</f>
        <v>106.50129870129869</v>
      </c>
      <c r="H27" s="122" t="str">
        <f>平均生産者乳価一覧!H27</f>
        <v>－</v>
      </c>
      <c r="I27" s="122" t="str">
        <f>平均生産者乳価一覧!I27</f>
        <v>－</v>
      </c>
      <c r="J27" s="122">
        <f>平均生産者乳価一覧!J27</f>
        <v>3342.72</v>
      </c>
      <c r="K27" s="122">
        <f>平均生産者乳価一覧!K27</f>
        <v>115.26620689655172</v>
      </c>
      <c r="L27" s="121">
        <f>平均生産者乳価一覧!L27</f>
        <v>416</v>
      </c>
      <c r="M27" s="121">
        <f>平均生産者乳価一覧!M27</f>
        <v>97.652582159624416</v>
      </c>
      <c r="N27" s="122" t="str">
        <f>平均生産者乳価一覧!N27</f>
        <v>－</v>
      </c>
      <c r="O27" s="122" t="str">
        <f>平均生産者乳価一覧!O27</f>
        <v>－</v>
      </c>
      <c r="P27" s="121">
        <f>平均生産者乳価一覧!P27</f>
        <v>52</v>
      </c>
      <c r="Q27" s="121">
        <f>平均生産者乳価一覧!Q27</f>
        <v>99.236641221374043</v>
      </c>
      <c r="R27" s="122" t="str">
        <f>平均生産者乳価一覧!R27</f>
        <v>－</v>
      </c>
      <c r="S27" s="122" t="str">
        <f>平均生産者乳価一覧!S27</f>
        <v>－</v>
      </c>
      <c r="T27" s="121">
        <f>平均生産者乳価一覧!T27</f>
        <v>400</v>
      </c>
      <c r="U27" s="121">
        <f>平均生産者乳価一覧!U27</f>
        <v>91.954022988505741</v>
      </c>
      <c r="V27" s="121" t="str">
        <f>平均生産者乳価一覧!V27</f>
        <v>－</v>
      </c>
      <c r="W27" s="121" t="str">
        <f>平均生産者乳価一覧!W27</f>
        <v>－</v>
      </c>
      <c r="X27" s="121" t="str">
        <f>平均生産者乳価一覧!X27</f>
        <v>－</v>
      </c>
      <c r="Y27" s="122" t="str">
        <f>平均生産者乳価一覧!Y27</f>
        <v>－</v>
      </c>
      <c r="Z27" s="122">
        <f>平均生産者乳価一覧!Z27</f>
        <v>2716.24</v>
      </c>
      <c r="AA27" s="122">
        <f>平均生産者乳価一覧!AA27</f>
        <v>105.85420222757421</v>
      </c>
      <c r="AB27" s="121">
        <f>平均生産者乳価一覧!AB27</f>
        <v>1250</v>
      </c>
      <c r="AC27" s="121">
        <f>平均生産者乳価一覧!AC27</f>
        <v>100</v>
      </c>
      <c r="AD27" s="121">
        <f>平均生産者乳価一覧!AD27</f>
        <v>196.53</v>
      </c>
      <c r="AE27" s="121">
        <f>平均生産者乳価一覧!AE27</f>
        <v>94.299697711242274</v>
      </c>
      <c r="AF27" s="121" t="str">
        <f>平均生産者乳価一覧!AF27</f>
        <v>－</v>
      </c>
      <c r="AG27" s="122" t="str">
        <f>平均生産者乳価一覧!AG27</f>
        <v>－</v>
      </c>
      <c r="AH27" s="122" t="str">
        <f>平均生産者乳価一覧!AH27</f>
        <v>－</v>
      </c>
      <c r="AI27" s="122" t="str">
        <f>平均生産者乳価一覧!AI27</f>
        <v>－</v>
      </c>
      <c r="AJ27" s="122">
        <f>平均生産者乳価一覧!AJ27</f>
        <v>9950</v>
      </c>
      <c r="AK27" s="122">
        <f>平均生産者乳価一覧!AK27</f>
        <v>103.75391032325338</v>
      </c>
      <c r="AL27" s="121">
        <f>平均生産者乳価一覧!AL27</f>
        <v>35.03</v>
      </c>
      <c r="AM27" s="121" t="str">
        <f>平均生産者乳価一覧!AM27</f>
        <v>－</v>
      </c>
      <c r="AN27" s="122">
        <f>平均生産者乳価一覧!AN27</f>
        <v>102.34</v>
      </c>
      <c r="AO27" s="122">
        <f>平均生産者乳価一覧!AO27</f>
        <v>99.099448048804121</v>
      </c>
      <c r="AP27" s="121">
        <f>平均生産者乳価一覧!AP27</f>
        <v>72.41</v>
      </c>
      <c r="AQ27" s="121">
        <f>平均生産者乳価一覧!AQ27</f>
        <v>67.799625468164791</v>
      </c>
      <c r="AR27" s="121">
        <f>平均生産者乳価一覧!AT27</f>
        <v>115</v>
      </c>
      <c r="AS27" s="121">
        <f>平均生産者乳価一覧!AU27</f>
        <v>105.50458715596329</v>
      </c>
      <c r="AT27" s="122">
        <f>平均生産者乳価一覧!AV27</f>
        <v>30.83</v>
      </c>
      <c r="AU27" s="122">
        <f>平均生産者乳価一覧!AW27</f>
        <v>82.74288781535158</v>
      </c>
      <c r="AV27" s="122" t="str">
        <f>平均生産者乳価一覧!AX27</f>
        <v>－</v>
      </c>
      <c r="AW27" s="122" t="str">
        <f>平均生産者乳価一覧!AY27</f>
        <v>－</v>
      </c>
      <c r="AX27" s="121" t="str">
        <f>平均生産者乳価一覧!AZ27</f>
        <v>－</v>
      </c>
      <c r="AY27" s="121" t="str">
        <f>平均生産者乳価一覧!BA27</f>
        <v>－</v>
      </c>
      <c r="AZ27" s="121" t="str">
        <f>平均生産者乳価一覧!BB27</f>
        <v>－</v>
      </c>
      <c r="BA27" s="121" t="str">
        <f>平均生産者乳価一覧!BC27</f>
        <v>－</v>
      </c>
      <c r="BB27" s="121">
        <f>平均生産者乳価一覧!BD27</f>
        <v>33.729999999999997</v>
      </c>
      <c r="BC27" s="122">
        <f>平均生産者乳価一覧!BE27</f>
        <v>85.478966041561065</v>
      </c>
      <c r="BD27" s="121" t="str">
        <f>平均生産者乳価一覧!BF27</f>
        <v>－</v>
      </c>
      <c r="BE27" s="121" t="str">
        <f>平均生産者乳価一覧!BG27</f>
        <v>－</v>
      </c>
      <c r="BF27" s="121">
        <f>平均生産者乳価一覧!BH27</f>
        <v>27.96</v>
      </c>
      <c r="BG27" s="121">
        <f>平均生産者乳価一覧!BI27</f>
        <v>74.859437751004023</v>
      </c>
      <c r="BH27" s="121">
        <f>平均生産者乳価一覧!BJ27</f>
        <v>28.54</v>
      </c>
      <c r="BI27" s="122">
        <f>平均生産者乳価一覧!BK27</f>
        <v>82.533256217466743</v>
      </c>
      <c r="BJ27" s="121">
        <f>平均生産者乳価一覧!BL27</f>
        <v>255</v>
      </c>
      <c r="BK27" s="121">
        <f>平均生産者乳価一覧!BM27</f>
        <v>93.957258658806197</v>
      </c>
      <c r="BL27" s="121">
        <f>平均生産者乳価一覧!BN27</f>
        <v>56.5</v>
      </c>
      <c r="BM27" s="121">
        <f>平均生産者乳価一覧!BO27</f>
        <v>100</v>
      </c>
      <c r="BN27" s="121">
        <f>平均生産者乳価一覧!BP27</f>
        <v>743.7</v>
      </c>
      <c r="BO27" s="121">
        <f>平均生産者乳価一覧!BQ27</f>
        <v>81.751327346077318</v>
      </c>
      <c r="BP27" s="121">
        <f>平均生産者乳価一覧!BR27</f>
        <v>241</v>
      </c>
      <c r="BQ27" s="121">
        <f>平均生産者乳価一覧!BS27</f>
        <v>79.80132450331125</v>
      </c>
      <c r="BR27" s="121">
        <f>平均生産者乳価一覧!BT27</f>
        <v>23.96</v>
      </c>
      <c r="BS27" s="121">
        <f>平均生産者乳価一覧!BU27</f>
        <v>73.048780487804891</v>
      </c>
      <c r="BT27" s="121">
        <f>平均生産者乳価一覧!BV27</f>
        <v>35.53</v>
      </c>
      <c r="BU27" s="121">
        <f>平均生産者乳価一覧!BW27</f>
        <v>84.776902887139116</v>
      </c>
      <c r="BV27" s="121">
        <f>平均生産者乳価一覧!BX27</f>
        <v>30.01</v>
      </c>
      <c r="BW27" s="121">
        <f>平均生産者乳価一覧!BY27</f>
        <v>84.582863585118389</v>
      </c>
      <c r="BX27" s="121">
        <f>平均生産者乳価一覧!BZ27</f>
        <v>29.29</v>
      </c>
      <c r="BY27" s="121">
        <f>平均生産者乳価一覧!CA27</f>
        <v>77.940393826503467</v>
      </c>
      <c r="BZ27" s="121" t="str">
        <f>平均生産者乳価一覧!CB27</f>
        <v>－</v>
      </c>
      <c r="CA27" s="121" t="str">
        <f>平均生産者乳価一覧!CC27</f>
        <v>－</v>
      </c>
      <c r="CB27" s="121">
        <f>平均生産者乳価一覧!CD27</f>
        <v>8038</v>
      </c>
      <c r="CC27" s="121">
        <f>平均生産者乳価一覧!CE27</f>
        <v>77.932906728718237</v>
      </c>
      <c r="CD27" s="121">
        <f>平均生産者乳価一覧!CF27</f>
        <v>29.4</v>
      </c>
      <c r="CE27" s="121">
        <f>平均生産者乳価一覧!CG27</f>
        <v>78.841512469831059</v>
      </c>
      <c r="CF27" s="121">
        <f>平均生産者乳価一覧!CH27</f>
        <v>34.67</v>
      </c>
      <c r="CG27" s="121">
        <f>平均生産者乳価一覧!CI27</f>
        <v>87.462159434914227</v>
      </c>
      <c r="CH27" s="121">
        <f>平均生産者乳価一覧!CJ27</f>
        <v>21.61</v>
      </c>
      <c r="CI27" s="121">
        <f>平均生産者乳価一覧!CK27</f>
        <v>74.363386097728835</v>
      </c>
      <c r="CJ27" s="121">
        <f>平均生産者乳価一覧!CL27</f>
        <v>21.48</v>
      </c>
      <c r="CK27" s="121">
        <f>平均生産者乳価一覧!CM27</f>
        <v>76.63217980734926</v>
      </c>
      <c r="CL27" s="121">
        <f>平均生産者乳価一覧!CN27</f>
        <v>29.66</v>
      </c>
      <c r="CM27" s="121">
        <f>平均生産者乳価一覧!CO27</f>
        <v>78.611184733633721</v>
      </c>
      <c r="CN27" s="121">
        <f>平均生産者乳価一覧!CP27</f>
        <v>34.17</v>
      </c>
      <c r="CO27" s="121">
        <f>平均生産者乳価一覧!CQ27</f>
        <v>80.914042150130257</v>
      </c>
      <c r="CP27" s="121">
        <f>平均生産者乳価一覧!CR27</f>
        <v>110.1</v>
      </c>
      <c r="CQ27" s="121">
        <f>平均生産者乳価一覧!CS27</f>
        <v>83.188515300340001</v>
      </c>
      <c r="CR27" s="121" t="str">
        <f>平均生産者乳価一覧!CT27</f>
        <v>－</v>
      </c>
      <c r="CS27" s="121" t="str">
        <f>平均生産者乳価一覧!CU27</f>
        <v>－</v>
      </c>
      <c r="CT27" s="121">
        <f>平均生産者乳価一覧!CV27</f>
        <v>27.95</v>
      </c>
      <c r="CU27" s="121">
        <f>平均生産者乳価一覧!CW27</f>
        <v>82.643406268480192</v>
      </c>
      <c r="CV27" s="121" t="str">
        <f>平均生産者乳価一覧!CX27</f>
        <v>－</v>
      </c>
      <c r="CW27" s="121" t="str">
        <f>平均生産者乳価一覧!CY27</f>
        <v>－</v>
      </c>
      <c r="CX27" s="121">
        <f>平均生産者乳価一覧!CZ27</f>
        <v>30.15</v>
      </c>
      <c r="CY27" s="121">
        <f>平均生産者乳価一覧!DA27</f>
        <v>85.653409090909079</v>
      </c>
      <c r="CZ27" s="121">
        <f>平均生産者乳価一覧!DB27</f>
        <v>301</v>
      </c>
      <c r="DA27" s="121">
        <f>平均生産者乳価一覧!DC27</f>
        <v>82.92011019283747</v>
      </c>
      <c r="DB27" s="121" t="e">
        <f>平均生産者乳価一覧!#REF!</f>
        <v>#REF!</v>
      </c>
      <c r="DC27" s="121" t="e">
        <f>平均生産者乳価一覧!#REF!</f>
        <v>#REF!</v>
      </c>
      <c r="DD27" s="121" t="str">
        <f>平均生産者乳価一覧!DD27</f>
        <v>－</v>
      </c>
      <c r="DE27" s="121" t="str">
        <f>平均生産者乳価一覧!DE27</f>
        <v>－</v>
      </c>
      <c r="DF27" s="121">
        <f>平均生産者乳価一覧!DF27</f>
        <v>72.78</v>
      </c>
      <c r="DG27" s="121">
        <f>平均生産者乳価一覧!DG27</f>
        <v>94.691647150663556</v>
      </c>
      <c r="DH27" s="121">
        <f>平均生産者乳価一覧!DH27</f>
        <v>566</v>
      </c>
      <c r="DI27" s="121">
        <f>平均生産者乳価一覧!DI27</f>
        <v>99.825393745921446</v>
      </c>
      <c r="DJ27" s="121">
        <f>平均生産者乳価一覧!DJ27</f>
        <v>37.700000000000003</v>
      </c>
      <c r="DK27" s="121">
        <f>平均生産者乳価一覧!DK27</f>
        <v>71.253071253071269</v>
      </c>
      <c r="DL27" s="121" t="str">
        <f>平均生産者乳価一覧!DL27</f>
        <v>－</v>
      </c>
      <c r="DM27" s="121" t="str">
        <f>平均生産者乳価一覧!DM27</f>
        <v>－</v>
      </c>
      <c r="DN27" s="121">
        <f>平均生産者乳価一覧!DN27</f>
        <v>43.59</v>
      </c>
      <c r="DO27" s="121">
        <f>平均生産者乳価一覧!DO27</f>
        <v>92.56742408154598</v>
      </c>
      <c r="DP27" s="121">
        <f>平均生産者乳価一覧!DP27</f>
        <v>31.58</v>
      </c>
      <c r="DQ27" s="121">
        <f>平均生産者乳価一覧!DQ27</f>
        <v>57.075727453461056</v>
      </c>
      <c r="DR27" s="121" t="str">
        <f>平均生産者乳価一覧!DR27</f>
        <v>－</v>
      </c>
      <c r="DS27" s="121" t="str">
        <f>平均生産者乳価一覧!DS27</f>
        <v>－</v>
      </c>
      <c r="DT27" s="144">
        <f>平均生産者乳価一覧!DT27</f>
        <v>42.44</v>
      </c>
      <c r="DU27" s="149">
        <f>平均生産者乳価一覧!DU27</f>
        <v>10.03119977309256</v>
      </c>
      <c r="DV27" s="144">
        <f>平均生産者乳価一覧!DV27</f>
        <v>8193</v>
      </c>
      <c r="DW27" s="149">
        <f>平均生産者乳価一覧!DW27</f>
        <v>101.77639751552796</v>
      </c>
      <c r="DX27" s="144">
        <f>平均生産者乳価一覧!DX27</f>
        <v>517.05999999999995</v>
      </c>
      <c r="DY27" s="149">
        <f>平均生産者乳価一覧!DY27</f>
        <v>103.50515463917525</v>
      </c>
      <c r="DZ27" s="144">
        <f>平均生産者乳価一覧!DZ27</f>
        <v>2064.8000000000002</v>
      </c>
      <c r="EA27" s="149">
        <f>平均生産者乳価一覧!EA27</f>
        <v>105.27174467217296</v>
      </c>
      <c r="EB27" s="121" t="str">
        <f>平均生産者乳価一覧!EB27</f>
        <v>－</v>
      </c>
      <c r="EC27" s="121" t="str">
        <f>平均生産者乳価一覧!EC27</f>
        <v>－</v>
      </c>
      <c r="ED27" s="144" t="str">
        <f>平均生産者乳価一覧!ED27</f>
        <v>－</v>
      </c>
      <c r="EE27" s="149" t="str">
        <f>平均生産者乳価一覧!EE27</f>
        <v>－</v>
      </c>
      <c r="EF27" s="144">
        <f>平均生産者乳価一覧!EF27</f>
        <v>59.79</v>
      </c>
      <c r="EG27" s="149">
        <f>平均生産者乳価一覧!EG27</f>
        <v>89.372197309417032</v>
      </c>
      <c r="EH27" s="144">
        <f>平均生産者乳価一覧!EH27</f>
        <v>434.7</v>
      </c>
      <c r="EI27" s="149">
        <f>平均生産者乳価一覧!EI27</f>
        <v>121.15384615384615</v>
      </c>
      <c r="EJ27" s="144" t="str">
        <f>平均生産者乳価一覧!EJ27</f>
        <v>－</v>
      </c>
      <c r="EK27" s="149" t="str">
        <f>平均生産者乳価一覧!EK27</f>
        <v>－</v>
      </c>
      <c r="EL27" s="144">
        <f>平均生産者乳価一覧!EL27</f>
        <v>23.76</v>
      </c>
      <c r="EM27" s="149">
        <f>平均生産者乳価一覧!EM27</f>
        <v>77.444589308996086</v>
      </c>
      <c r="EN27" s="133" t="str">
        <f>平均生産者乳価一覧!EN27</f>
        <v>－</v>
      </c>
      <c r="EO27" s="121" t="str">
        <f>平均生産者乳価一覧!EO27</f>
        <v>－</v>
      </c>
      <c r="EP27" s="121">
        <f>平均生産者乳価一覧!EP27</f>
        <v>286.98</v>
      </c>
      <c r="EQ27" s="121">
        <f>平均生産者乳価一覧!EQ27</f>
        <v>98.3818992115187</v>
      </c>
      <c r="ER27" s="121" t="str">
        <f>平均生産者乳価一覧!ER27</f>
        <v>－</v>
      </c>
      <c r="ES27" s="121" t="str">
        <f>平均生産者乳価一覧!ES27</f>
        <v>－</v>
      </c>
      <c r="ET27" s="121" t="str">
        <f>平均生産者乳価一覧!ET27</f>
        <v>－</v>
      </c>
      <c r="EU27" s="121" t="str">
        <f>平均生産者乳価一覧!EU27</f>
        <v>－</v>
      </c>
      <c r="EV27" s="121">
        <f>平均生産者乳価一覧!EV27</f>
        <v>100.64</v>
      </c>
      <c r="EW27" s="121">
        <f>平均生産者乳価一覧!EW27</f>
        <v>98.290848715694892</v>
      </c>
      <c r="EX27" s="121">
        <f>平均生産者乳価一覧!EX27</f>
        <v>20174.759999999998</v>
      </c>
      <c r="EY27" s="121">
        <f>平均生産者乳価一覧!EY27</f>
        <v>88.173662443167188</v>
      </c>
      <c r="EZ27" s="121">
        <f>平均生産者乳価一覧!EZ27</f>
        <v>32.840000000000003</v>
      </c>
      <c r="FA27" s="121">
        <f>平均生産者乳価一覧!FA27</f>
        <v>74.21468926553672</v>
      </c>
      <c r="FB27" s="121" t="str">
        <f>平均生産者乳価一覧!FB27</f>
        <v>－</v>
      </c>
      <c r="FC27" s="121" t="str">
        <f>平均生産者乳価一覧!FC27</f>
        <v>－</v>
      </c>
      <c r="FD27" s="121">
        <f>平均生産者乳価一覧!FD27</f>
        <v>793.22</v>
      </c>
      <c r="FE27" s="121">
        <f>平均生産者乳価一覧!FE27</f>
        <v>82.450159033740107</v>
      </c>
    </row>
    <row r="28" spans="2:161" ht="12" customHeight="1" x14ac:dyDescent="0.15">
      <c r="B28" s="26">
        <v>2016</v>
      </c>
      <c r="C28" s="23">
        <v>28</v>
      </c>
      <c r="D28" s="114" t="str">
        <f>平均生産者乳価一覧!D28</f>
        <v>－</v>
      </c>
      <c r="E28" s="114" t="str">
        <f>平均生産者乳価一覧!E28</f>
        <v>－</v>
      </c>
      <c r="F28" s="114">
        <f>平均生産者乳価一覧!F28</f>
        <v>442.83</v>
      </c>
      <c r="G28" s="114">
        <f>平均生産者乳価一覧!G28</f>
        <v>107.99941467697487</v>
      </c>
      <c r="H28" s="117" t="str">
        <f>平均生産者乳価一覧!H28</f>
        <v>－</v>
      </c>
      <c r="I28" s="117" t="str">
        <f>平均生産者乳価一覧!I28</f>
        <v>－</v>
      </c>
      <c r="J28" s="117">
        <f>平均生産者乳価一覧!J28</f>
        <v>3439.81</v>
      </c>
      <c r="K28" s="117">
        <f>平均生産者乳価一覧!K28</f>
        <v>102.90452086923226</v>
      </c>
      <c r="L28" s="114">
        <f>平均生産者乳価一覧!L28</f>
        <v>431</v>
      </c>
      <c r="M28" s="114">
        <f>平均生産者乳価一覧!M28</f>
        <v>103.60576923076923</v>
      </c>
      <c r="N28" s="117" t="str">
        <f>平均生産者乳価一覧!N28</f>
        <v>－</v>
      </c>
      <c r="O28" s="117" t="str">
        <f>平均生産者乳価一覧!O28</f>
        <v>－</v>
      </c>
      <c r="P28" s="114">
        <f>平均生産者乳価一覧!P28</f>
        <v>52</v>
      </c>
      <c r="Q28" s="114">
        <f>平均生産者乳価一覧!Q28</f>
        <v>100</v>
      </c>
      <c r="R28" s="117" t="str">
        <f>平均生産者乳価一覧!R28</f>
        <v>－</v>
      </c>
      <c r="S28" s="117" t="str">
        <f>平均生産者乳価一覧!S28</f>
        <v>－</v>
      </c>
      <c r="T28" s="114">
        <f>平均生産者乳価一覧!T28</f>
        <v>372</v>
      </c>
      <c r="U28" s="114">
        <f>平均生産者乳価一覧!U28</f>
        <v>93</v>
      </c>
      <c r="V28" s="114" t="str">
        <f>平均生産者乳価一覧!V28</f>
        <v>－</v>
      </c>
      <c r="W28" s="114" t="str">
        <f>平均生産者乳価一覧!W28</f>
        <v>－</v>
      </c>
      <c r="X28" s="114" t="str">
        <f>平均生産者乳価一覧!X28</f>
        <v>－</v>
      </c>
      <c r="Y28" s="117" t="str">
        <f>平均生産者乳価一覧!Y28</f>
        <v>－</v>
      </c>
      <c r="Z28" s="117">
        <f>平均生産者乳価一覧!Z28</f>
        <v>2704.85</v>
      </c>
      <c r="AA28" s="117">
        <f>平均生産者乳価一覧!AA28</f>
        <v>99.580670338408979</v>
      </c>
      <c r="AB28" s="114" t="str">
        <f>平均生産者乳価一覧!AB28</f>
        <v>－</v>
      </c>
      <c r="AC28" s="114" t="str">
        <f>平均生産者乳価一覧!AC28</f>
        <v>－</v>
      </c>
      <c r="AD28" s="114">
        <f>平均生産者乳価一覧!AD28</f>
        <v>177.88</v>
      </c>
      <c r="AE28" s="114">
        <f>平均生産者乳価一覧!AE28</f>
        <v>90.510354653233605</v>
      </c>
      <c r="AF28" s="114" t="str">
        <f>平均生産者乳価一覧!AF28</f>
        <v>－</v>
      </c>
      <c r="AG28" s="117" t="str">
        <f>平均生産者乳価一覧!AG28</f>
        <v>－</v>
      </c>
      <c r="AH28" s="117" t="str">
        <f>平均生産者乳価一覧!AH28</f>
        <v>－</v>
      </c>
      <c r="AI28" s="117" t="str">
        <f>平均生産者乳価一覧!AI28</f>
        <v>－</v>
      </c>
      <c r="AJ28" s="117">
        <f>平均生産者乳価一覧!AJ28</f>
        <v>10100</v>
      </c>
      <c r="AK28" s="117">
        <f>平均生産者乳価一覧!AK28</f>
        <v>101.50753768844221</v>
      </c>
      <c r="AL28" s="114">
        <f>平均生産者乳価一覧!AL28</f>
        <v>24.67</v>
      </c>
      <c r="AM28" s="114">
        <f>平均生産者乳価一覧!AM28</f>
        <v>70.425349700256916</v>
      </c>
      <c r="AN28" s="117">
        <f>平均生産者乳価一覧!AN28</f>
        <v>104.25</v>
      </c>
      <c r="AO28" s="117">
        <f>平均生産者乳価一覧!AO28</f>
        <v>101.86632792651945</v>
      </c>
      <c r="AP28" s="114">
        <f>平均生産者乳価一覧!AP28</f>
        <v>155.34</v>
      </c>
      <c r="AQ28" s="114">
        <f>平均生産者乳価一覧!AQ28</f>
        <v>214.52838005800302</v>
      </c>
      <c r="AR28" s="114">
        <f>平均生産者乳価一覧!AT28</f>
        <v>115</v>
      </c>
      <c r="AS28" s="114">
        <f>平均生産者乳価一覧!AU28</f>
        <v>100</v>
      </c>
      <c r="AT28" s="117">
        <f>平均生産者乳価一覧!AV28</f>
        <v>28.43</v>
      </c>
      <c r="AU28" s="117">
        <f>平均生産者乳価一覧!AW28</f>
        <v>92.215374635095699</v>
      </c>
      <c r="AV28" s="117" t="str">
        <f>平均生産者乳価一覧!AX28</f>
        <v>－</v>
      </c>
      <c r="AW28" s="117" t="str">
        <f>平均生産者乳価一覧!AY28</f>
        <v>－</v>
      </c>
      <c r="AX28" s="114" t="str">
        <f>平均生産者乳価一覧!AZ28</f>
        <v>－</v>
      </c>
      <c r="AY28" s="114" t="str">
        <f>平均生産者乳価一覧!BA28</f>
        <v>－</v>
      </c>
      <c r="AZ28" s="114" t="str">
        <f>平均生産者乳価一覧!BB28</f>
        <v>－</v>
      </c>
      <c r="BA28" s="114" t="str">
        <f>平均生産者乳価一覧!BC28</f>
        <v>－</v>
      </c>
      <c r="BB28" s="114">
        <f>平均生産者乳価一覧!BD28</f>
        <v>31.33</v>
      </c>
      <c r="BC28" s="117">
        <f>平均生産者乳価一覧!BE28</f>
        <v>92.884672398458349</v>
      </c>
      <c r="BD28" s="114" t="str">
        <f>平均生産者乳価一覧!BF28</f>
        <v>－</v>
      </c>
      <c r="BE28" s="114" t="str">
        <f>平均生産者乳価一覧!BG28</f>
        <v>－</v>
      </c>
      <c r="BF28" s="114">
        <f>平均生産者乳価一覧!BH28</f>
        <v>27.28</v>
      </c>
      <c r="BG28" s="114">
        <f>平均生産者乳価一覧!BI28</f>
        <v>97.567954220314732</v>
      </c>
      <c r="BH28" s="114" t="str">
        <f>平均生産者乳価一覧!BJ28</f>
        <v>－</v>
      </c>
      <c r="BI28" s="117" t="str">
        <f>平均生産者乳価一覧!BK28</f>
        <v>－</v>
      </c>
      <c r="BJ28" s="114">
        <f>平均生産者乳価一覧!BL28</f>
        <v>223</v>
      </c>
      <c r="BK28" s="114">
        <f>平均生産者乳価一覧!BM28</f>
        <v>87.450980392156865</v>
      </c>
      <c r="BL28" s="114">
        <f>平均生産者乳価一覧!BN28</f>
        <v>56</v>
      </c>
      <c r="BM28" s="114">
        <f>平均生産者乳価一覧!BO28</f>
        <v>99.115044247787608</v>
      </c>
      <c r="BN28" s="114">
        <f>平均生産者乳価一覧!BP28</f>
        <v>650.49</v>
      </c>
      <c r="BO28" s="114">
        <f>平均生産者乳価一覧!BQ28</f>
        <v>87.466720451795084</v>
      </c>
      <c r="BP28" s="114">
        <f>平均生産者乳価一覧!BR28</f>
        <v>228</v>
      </c>
      <c r="BQ28" s="114">
        <f>平均生産者乳価一覧!BS28</f>
        <v>94.605809128630696</v>
      </c>
      <c r="BR28" s="114">
        <f>平均生産者乳価一覧!BT28</f>
        <v>23.67</v>
      </c>
      <c r="BS28" s="114">
        <f>平均生産者乳価一覧!BU28</f>
        <v>98.789649415692821</v>
      </c>
      <c r="BT28" s="114">
        <f>平均生産者乳価一覧!BV28</f>
        <v>35.15</v>
      </c>
      <c r="BU28" s="114">
        <f>平均生産者乳価一覧!BW28</f>
        <v>98.930481283422452</v>
      </c>
      <c r="BV28" s="114">
        <f>平均生産者乳価一覧!BX28</f>
        <v>28.52</v>
      </c>
      <c r="BW28" s="114">
        <f>平均生産者乳価一覧!BY28</f>
        <v>95.034988337220909</v>
      </c>
      <c r="BX28" s="114">
        <f>平均生産者乳価一覧!BZ28</f>
        <v>26.73</v>
      </c>
      <c r="BY28" s="114">
        <f>平均生産者乳価一覧!CA28</f>
        <v>91.259815636736093</v>
      </c>
      <c r="BZ28" s="114" t="str">
        <f>平均生産者乳価一覧!CB28</f>
        <v>－</v>
      </c>
      <c r="CA28" s="114" t="str">
        <f>平均生産者乳価一覧!CC28</f>
        <v>－</v>
      </c>
      <c r="CB28" s="114">
        <f>平均生産者乳価一覧!CD28</f>
        <v>7455</v>
      </c>
      <c r="CC28" s="114">
        <f>平均生産者乳価一覧!CE28</f>
        <v>92.746951978104008</v>
      </c>
      <c r="CD28" s="114">
        <f>平均生産者乳価一覧!CF28</f>
        <v>26.89</v>
      </c>
      <c r="CE28" s="114">
        <f>平均生産者乳価一覧!CG28</f>
        <v>91.462585034013614</v>
      </c>
      <c r="CF28" s="114">
        <f>平均生産者乳価一覧!CH28</f>
        <v>31.99</v>
      </c>
      <c r="CG28" s="114">
        <f>平均生産者乳価一覧!CI28</f>
        <v>92.269974040957592</v>
      </c>
      <c r="CH28" s="114">
        <f>平均生産者乳価一覧!CJ28</f>
        <v>21.45</v>
      </c>
      <c r="CI28" s="114">
        <f>平均生産者乳価一覧!CK28</f>
        <v>99.259602036094392</v>
      </c>
      <c r="CJ28" s="114">
        <f>平均生産者乳価一覧!CL28</f>
        <v>21.3</v>
      </c>
      <c r="CK28" s="114">
        <f>平均生産者乳価一覧!CM28</f>
        <v>99.162011173184368</v>
      </c>
      <c r="CL28" s="114">
        <f>平均生産者乳価一覧!CN28</f>
        <v>27.94</v>
      </c>
      <c r="CM28" s="114">
        <f>平均生産者乳価一覧!CO28</f>
        <v>94.200944032366834</v>
      </c>
      <c r="CN28" s="114">
        <f>平均生産者乳価一覧!CP28</f>
        <v>31.85</v>
      </c>
      <c r="CO28" s="114">
        <f>平均生産者乳価一覧!CQ28</f>
        <v>93.210418495756514</v>
      </c>
      <c r="CP28" s="114">
        <f>平均生産者乳価一覧!CR28</f>
        <v>107.53</v>
      </c>
      <c r="CQ28" s="114">
        <f>平均生産者乳価一覧!CS28</f>
        <v>97.665758401453232</v>
      </c>
      <c r="CR28" s="114" t="str">
        <f>平均生産者乳価一覧!CT28</f>
        <v>－</v>
      </c>
      <c r="CS28" s="114" t="str">
        <f>平均生産者乳価一覧!CU28</f>
        <v>－</v>
      </c>
      <c r="CT28" s="114">
        <f>平均生産者乳価一覧!CV28</f>
        <v>25.28</v>
      </c>
      <c r="CU28" s="114">
        <f>平均生産者乳価一覧!CW28</f>
        <v>90.447227191413248</v>
      </c>
      <c r="CV28" s="114" t="str">
        <f>平均生産者乳価一覧!CX28</f>
        <v>－</v>
      </c>
      <c r="CW28" s="114" t="str">
        <f>平均生産者乳価一覧!CY28</f>
        <v>－</v>
      </c>
      <c r="CX28" s="114">
        <f>平均生産者乳価一覧!CZ28</f>
        <v>29.72</v>
      </c>
      <c r="CY28" s="114">
        <f>平均生産者乳価一覧!DA28</f>
        <v>98.573797678275284</v>
      </c>
      <c r="CZ28" s="114">
        <f>平均生産者乳価一覧!DB28</f>
        <v>294</v>
      </c>
      <c r="DA28" s="114">
        <f>平均生産者乳価一覧!DC28</f>
        <v>97.674418604651152</v>
      </c>
      <c r="DB28" s="114" t="e">
        <f>平均生産者乳価一覧!#REF!</f>
        <v>#REF!</v>
      </c>
      <c r="DC28" s="114" t="e">
        <f>平均生産者乳価一覧!#REF!</f>
        <v>#REF!</v>
      </c>
      <c r="DD28" s="114" t="str">
        <f>平均生産者乳価一覧!DD28</f>
        <v>－</v>
      </c>
      <c r="DE28" s="114" t="str">
        <f>平均生産者乳価一覧!DE28</f>
        <v>－</v>
      </c>
      <c r="DF28" s="114">
        <f>平均生産者乳価一覧!DF28</f>
        <v>72.03</v>
      </c>
      <c r="DG28" s="114">
        <f>平均生産者乳価一覧!DG28</f>
        <v>98.969497114591917</v>
      </c>
      <c r="DH28" s="114">
        <f>平均生産者乳価一覧!DH28</f>
        <v>568.92999999999995</v>
      </c>
      <c r="DI28" s="114">
        <f>平均生産者乳価一覧!DI28</f>
        <v>100.51766784452296</v>
      </c>
      <c r="DJ28" s="114">
        <f>平均生産者乳価一覧!DJ28</f>
        <v>35.94</v>
      </c>
      <c r="DK28" s="114">
        <f>平均生産者乳価一覧!DK28</f>
        <v>95.331564986737376</v>
      </c>
      <c r="DL28" s="114" t="str">
        <f>平均生産者乳価一覧!DL28</f>
        <v>－</v>
      </c>
      <c r="DM28" s="114" t="str">
        <f>平均生産者乳価一覧!DM28</f>
        <v>－</v>
      </c>
      <c r="DN28" s="114">
        <f>平均生産者乳価一覧!DN28</f>
        <v>39.68</v>
      </c>
      <c r="DO28" s="114">
        <f>平均生産者乳価一覧!DO28</f>
        <v>91.030052764395492</v>
      </c>
      <c r="DP28" s="114">
        <f>平均生産者乳価一覧!DP28</f>
        <v>37.299999999999997</v>
      </c>
      <c r="DQ28" s="114">
        <f>平均生産者乳価一覧!DQ28</f>
        <v>118.1127295756808</v>
      </c>
      <c r="DR28" s="114" t="str">
        <f>平均生産者乳価一覧!DR28</f>
        <v>－</v>
      </c>
      <c r="DS28" s="114" t="str">
        <f>平均生産者乳価一覧!DS28</f>
        <v>－</v>
      </c>
      <c r="DT28" s="142">
        <f>平均生産者乳価一覧!DT28</f>
        <v>45.82</v>
      </c>
      <c r="DU28" s="147">
        <f>平均生産者乳価一覧!DU28</f>
        <v>107.96418473138549</v>
      </c>
      <c r="DV28" s="142">
        <f>平均生産者乳価一覧!DV28</f>
        <v>8279</v>
      </c>
      <c r="DW28" s="147">
        <f>平均生産者乳価一覧!DW28</f>
        <v>101.04967655315514</v>
      </c>
      <c r="DX28" s="142">
        <f>平均生産者乳価一覧!DX28</f>
        <v>488.35</v>
      </c>
      <c r="DY28" s="147">
        <f>平均生産者乳価一覧!DY28</f>
        <v>94.447452906819336</v>
      </c>
      <c r="DZ28" s="142">
        <f>平均生産者乳価一覧!DZ28</f>
        <v>2180</v>
      </c>
      <c r="EA28" s="147">
        <f>平均生産者乳価一覧!EA28</f>
        <v>105.57923285548236</v>
      </c>
      <c r="EB28" s="114" t="str">
        <f>平均生産者乳価一覧!EB28</f>
        <v>－</v>
      </c>
      <c r="EC28" s="114" t="str">
        <f>平均生産者乳価一覧!EC28</f>
        <v>－</v>
      </c>
      <c r="ED28" s="142" t="str">
        <f>平均生産者乳価一覧!ED28</f>
        <v>－</v>
      </c>
      <c r="EE28" s="147" t="str">
        <f>平均生産者乳価一覧!EE28</f>
        <v>－</v>
      </c>
      <c r="EF28" s="142">
        <f>平均生産者乳価一覧!EF28</f>
        <v>60.64</v>
      </c>
      <c r="EG28" s="147">
        <f>平均生産者乳価一覧!EG28</f>
        <v>101.42164241511959</v>
      </c>
      <c r="EH28" s="142">
        <f>平均生産者乳価一覧!EH28</f>
        <v>546</v>
      </c>
      <c r="EI28" s="147">
        <f>平均生産者乳価一覧!EI28</f>
        <v>125.60386473429952</v>
      </c>
      <c r="EJ28" s="142" t="str">
        <f>平均生産者乳価一覧!EJ28</f>
        <v>－</v>
      </c>
      <c r="EK28" s="147" t="str">
        <f>平均生産者乳価一覧!EK28</f>
        <v>－</v>
      </c>
      <c r="EL28" s="142">
        <f>平均生産者乳価一覧!EL28</f>
        <v>21.91</v>
      </c>
      <c r="EM28" s="147">
        <f>平均生産者乳価一覧!EM28</f>
        <v>92.213804713804706</v>
      </c>
      <c r="EN28" s="131" t="str">
        <f>平均生産者乳価一覧!EN28</f>
        <v>－</v>
      </c>
      <c r="EO28" s="114" t="str">
        <f>平均生産者乳価一覧!EO28</f>
        <v>－</v>
      </c>
      <c r="EP28" s="114">
        <f>平均生産者乳価一覧!EP28</f>
        <v>378.75</v>
      </c>
      <c r="EQ28" s="114">
        <f>平均生産者乳価一覧!EQ28</f>
        <v>131.97783817687642</v>
      </c>
      <c r="ER28" s="114" t="str">
        <f>平均生産者乳価一覧!ER28</f>
        <v>－</v>
      </c>
      <c r="ES28" s="114" t="str">
        <f>平均生産者乳価一覧!ES28</f>
        <v>－</v>
      </c>
      <c r="ET28" s="114" t="str">
        <f>平均生産者乳価一覧!ET28</f>
        <v>－</v>
      </c>
      <c r="EU28" s="114" t="str">
        <f>平均生産者乳価一覧!EU28</f>
        <v>－</v>
      </c>
      <c r="EV28" s="114">
        <f>平均生産者乳価一覧!EV28</f>
        <v>140.97999999999999</v>
      </c>
      <c r="EW28" s="114">
        <f>平均生産者乳価一覧!EW28</f>
        <v>140.08346581875992</v>
      </c>
      <c r="EX28" s="114">
        <f>平均生産者乳価一覧!EX28</f>
        <v>19796.12</v>
      </c>
      <c r="EY28" s="114">
        <f>平均生産者乳価一覧!EY28</f>
        <v>98.123199482918267</v>
      </c>
      <c r="EZ28" s="114">
        <f>平均生産者乳価一覧!EZ28</f>
        <v>32.700000000000003</v>
      </c>
      <c r="FA28" s="114">
        <f>平均生産者乳価一覧!FA28</f>
        <v>99.573690621193663</v>
      </c>
      <c r="FB28" s="114" t="str">
        <f>平均生産者乳価一覧!FB28</f>
        <v>－</v>
      </c>
      <c r="FC28" s="114" t="str">
        <f>平均生産者乳価一覧!FC28</f>
        <v>－</v>
      </c>
      <c r="FD28" s="114">
        <f>平均生産者乳価一覧!FD28</f>
        <v>829.41</v>
      </c>
      <c r="FE28" s="114">
        <f>平均生産者乳価一覧!FE28</f>
        <v>104.56241647966516</v>
      </c>
    </row>
    <row r="29" spans="2:161" ht="12" customHeight="1" x14ac:dyDescent="0.15">
      <c r="B29" s="26">
        <v>2017</v>
      </c>
      <c r="C29" s="23">
        <v>29</v>
      </c>
      <c r="D29" s="114" t="str">
        <f>平均生産者乳価一覧!D29</f>
        <v>－</v>
      </c>
      <c r="E29" s="114" t="str">
        <f>平均生産者乳価一覧!E29</f>
        <v>－</v>
      </c>
      <c r="F29" s="114">
        <f>平均生産者乳価一覧!F29</f>
        <v>572.39</v>
      </c>
      <c r="G29" s="114">
        <f>平均生産者乳価一覧!G29</f>
        <v>129.25727705891651</v>
      </c>
      <c r="H29" s="117" t="str">
        <f>平均生産者乳価一覧!H29</f>
        <v>－</v>
      </c>
      <c r="I29" s="117" t="str">
        <f>平均生産者乳価一覧!I29</f>
        <v>－</v>
      </c>
      <c r="J29" s="117">
        <f>平均生産者乳価一覧!J29</f>
        <v>3783.5</v>
      </c>
      <c r="K29" s="117">
        <f>平均生産者乳価一覧!K29</f>
        <v>109.9915402304197</v>
      </c>
      <c r="L29" s="114">
        <f>平均生産者乳価一覧!L29</f>
        <v>474</v>
      </c>
      <c r="M29" s="114">
        <f>平均生産者乳価一覧!M29</f>
        <v>109.97679814385151</v>
      </c>
      <c r="N29" s="117" t="str">
        <f>平均生産者乳価一覧!N29</f>
        <v>－</v>
      </c>
      <c r="O29" s="117" t="str">
        <f>平均生産者乳価一覧!O29</f>
        <v>－</v>
      </c>
      <c r="P29" s="114">
        <f>平均生産者乳価一覧!P29</f>
        <v>52</v>
      </c>
      <c r="Q29" s="114">
        <f>平均生産者乳価一覧!Q29</f>
        <v>100</v>
      </c>
      <c r="R29" s="117" t="str">
        <f>平均生産者乳価一覧!R29</f>
        <v>－</v>
      </c>
      <c r="S29" s="117" t="str">
        <f>平均生産者乳価一覧!S29</f>
        <v>－</v>
      </c>
      <c r="T29" s="114">
        <f>平均生産者乳価一覧!T29</f>
        <v>361</v>
      </c>
      <c r="U29" s="114">
        <f>平均生産者乳価一覧!U29</f>
        <v>97.043010752688176</v>
      </c>
      <c r="V29" s="114" t="str">
        <f>平均生産者乳価一覧!V29</f>
        <v>－</v>
      </c>
      <c r="W29" s="114" t="str">
        <f>平均生産者乳価一覧!W29</f>
        <v>－</v>
      </c>
      <c r="X29" s="114" t="str">
        <f>平均生産者乳価一覧!X29</f>
        <v>－</v>
      </c>
      <c r="Y29" s="117" t="str">
        <f>平均生産者乳価一覧!Y29</f>
        <v>－</v>
      </c>
      <c r="Z29" s="117">
        <f>平均生産者乳価一覧!Z29</f>
        <v>2848.54</v>
      </c>
      <c r="AA29" s="117">
        <f>平均生産者乳価一覧!AA29</f>
        <v>105.31230937020537</v>
      </c>
      <c r="AB29" s="114" t="str">
        <f>平均生産者乳価一覧!AB29</f>
        <v>－</v>
      </c>
      <c r="AC29" s="114" t="str">
        <f>平均生産者乳価一覧!AC29</f>
        <v>－</v>
      </c>
      <c r="AD29" s="114">
        <f>平均生産者乳価一覧!AD29</f>
        <v>188.52</v>
      </c>
      <c r="AE29" s="114">
        <f>平均生産者乳価一覧!AE29</f>
        <v>105.98156060265349</v>
      </c>
      <c r="AF29" s="114" t="str">
        <f>平均生産者乳価一覧!AF29</f>
        <v>－</v>
      </c>
      <c r="AG29" s="117" t="str">
        <f>平均生産者乳価一覧!AG29</f>
        <v>－</v>
      </c>
      <c r="AH29" s="117" t="str">
        <f>平均生産者乳価一覧!AH29</f>
        <v>－</v>
      </c>
      <c r="AI29" s="117" t="str">
        <f>平均生産者乳価一覧!AI29</f>
        <v>－</v>
      </c>
      <c r="AJ29" s="117">
        <f>平均生産者乳価一覧!AJ29</f>
        <v>10240</v>
      </c>
      <c r="AK29" s="117">
        <f>平均生産者乳価一覧!AK29</f>
        <v>101.38613861386139</v>
      </c>
      <c r="AL29" s="114">
        <f>平均生産者乳価一覧!AL29</f>
        <v>29.06</v>
      </c>
      <c r="AM29" s="114">
        <f>平均生産者乳価一覧!AM29</f>
        <v>117.79489258208349</v>
      </c>
      <c r="AN29" s="117">
        <f>平均生産者乳価一覧!AN29</f>
        <v>103.4</v>
      </c>
      <c r="AO29" s="117">
        <f>平均生産者乳価一覧!AO29</f>
        <v>99.184652278177467</v>
      </c>
      <c r="AP29" s="114">
        <f>平均生産者乳価一覧!AP29</f>
        <v>160.19</v>
      </c>
      <c r="AQ29" s="114">
        <f>平均生産者乳価一覧!AQ29</f>
        <v>103.12218359727051</v>
      </c>
      <c r="AR29" s="114">
        <f>平均生産者乳価一覧!AT29</f>
        <v>130</v>
      </c>
      <c r="AS29" s="114">
        <f>平均生産者乳価一覧!AU29</f>
        <v>113.04347826086956</v>
      </c>
      <c r="AT29" s="117">
        <f>平均生産者乳価一覧!AV29</f>
        <v>34.86</v>
      </c>
      <c r="AU29" s="117">
        <f>平均生産者乳価一覧!AW29</f>
        <v>122.61695392191348</v>
      </c>
      <c r="AV29" s="117" t="str">
        <f>平均生産者乳価一覧!AX29</f>
        <v>－</v>
      </c>
      <c r="AW29" s="117" t="str">
        <f>平均生産者乳価一覧!AY29</f>
        <v>－</v>
      </c>
      <c r="AX29" s="114" t="str">
        <f>平均生産者乳価一覧!AZ29</f>
        <v>－</v>
      </c>
      <c r="AY29" s="114" t="str">
        <f>平均生産者乳価一覧!BA29</f>
        <v>－</v>
      </c>
      <c r="AZ29" s="114" t="str">
        <f>平均生産者乳価一覧!BB29</f>
        <v>－</v>
      </c>
      <c r="BA29" s="114" t="str">
        <f>平均生産者乳価一覧!BC29</f>
        <v>－</v>
      </c>
      <c r="BB29" s="114">
        <f>平均生産者乳価一覧!BD29</f>
        <v>37.46</v>
      </c>
      <c r="BC29" s="117">
        <f>平均生産者乳価一覧!BE29</f>
        <v>119.5659112671561</v>
      </c>
      <c r="BD29" s="114" t="str">
        <f>平均生産者乳価一覧!BF29</f>
        <v>－</v>
      </c>
      <c r="BE29" s="114" t="str">
        <f>平均生産者乳価一覧!BG29</f>
        <v>－</v>
      </c>
      <c r="BF29" s="114">
        <f>平均生産者乳価一覧!BH29</f>
        <v>35.78</v>
      </c>
      <c r="BG29" s="114">
        <f>平均生産者乳価一覧!BI29</f>
        <v>131.158357771261</v>
      </c>
      <c r="BH29" s="114" t="str">
        <f>平均生産者乳価一覧!BJ29</f>
        <v>－</v>
      </c>
      <c r="BI29" s="117" t="str">
        <f>平均生産者乳価一覧!BK29</f>
        <v>－</v>
      </c>
      <c r="BJ29" s="114">
        <f>平均生産者乳価一覧!BL29</f>
        <v>234.3</v>
      </c>
      <c r="BK29" s="114">
        <f>平均生産者乳価一覧!BM29</f>
        <v>105.06726457399103</v>
      </c>
      <c r="BL29" s="114">
        <f>平均生産者乳価一覧!BN29</f>
        <v>55.88</v>
      </c>
      <c r="BM29" s="114">
        <f>平均生産者乳価一覧!BO29</f>
        <v>99.785714285714292</v>
      </c>
      <c r="BN29" s="114">
        <f>平均生産者乳価一覧!BP29</f>
        <v>830.1</v>
      </c>
      <c r="BO29" s="114">
        <f>平均生産者乳価一覧!BQ29</f>
        <v>127.61149287460223</v>
      </c>
      <c r="BP29" s="114">
        <f>平均生産者乳価一覧!BR29</f>
        <v>286</v>
      </c>
      <c r="BQ29" s="114">
        <f>平均生産者乳価一覧!BS29</f>
        <v>125.43859649122805</v>
      </c>
      <c r="BR29" s="114">
        <f>平均生産者乳価一覧!BT29</f>
        <v>32.67</v>
      </c>
      <c r="BS29" s="114">
        <f>平均生産者乳価一覧!BU29</f>
        <v>138.02281368821292</v>
      </c>
      <c r="BT29" s="114">
        <f>平均生産者乳価一覧!BV29</f>
        <v>35.42</v>
      </c>
      <c r="BU29" s="114">
        <f>平均生産者乳価一覧!BW29</f>
        <v>100.76813655761026</v>
      </c>
      <c r="BV29" s="114">
        <f>平均生産者乳価一覧!BX29</f>
        <v>32.47</v>
      </c>
      <c r="BW29" s="114">
        <f>平均生産者乳価一覧!BY29</f>
        <v>113.84992987377278</v>
      </c>
      <c r="BX29" s="114">
        <f>平均生産者乳価一覧!BZ29</f>
        <v>36.19</v>
      </c>
      <c r="BY29" s="114">
        <f>平均生産者乳価一覧!CA29</f>
        <v>135.3909465020576</v>
      </c>
      <c r="BZ29" s="114" t="str">
        <f>平均生産者乳価一覧!CB29</f>
        <v>－</v>
      </c>
      <c r="CA29" s="114" t="str">
        <f>平均生産者乳価一覧!CC29</f>
        <v>－</v>
      </c>
      <c r="CB29" s="114">
        <f>平均生産者乳価一覧!CD29</f>
        <v>9366.02</v>
      </c>
      <c r="CC29" s="114">
        <f>平均生産者乳価一覧!CE29</f>
        <v>125.63407109322601</v>
      </c>
      <c r="CD29" s="114">
        <f>平均生産者乳価一覧!CF29</f>
        <v>34.020000000000003</v>
      </c>
      <c r="CE29" s="114">
        <f>平均生産者乳価一覧!CG29</f>
        <v>126.51543324656006</v>
      </c>
      <c r="CF29" s="114">
        <f>平均生産者乳価一覧!CH29</f>
        <v>37.020000000000003</v>
      </c>
      <c r="CG29" s="114">
        <f>平均生産者乳価一覧!CI29</f>
        <v>115.72366364488904</v>
      </c>
      <c r="CH29" s="114">
        <f>平均生産者乳価一覧!CJ29</f>
        <v>30.59</v>
      </c>
      <c r="CI29" s="114">
        <f>平均生産者乳価一覧!CK29</f>
        <v>142.6107226107226</v>
      </c>
      <c r="CJ29" s="114">
        <f>平均生産者乳価一覧!CL29</f>
        <v>29.65</v>
      </c>
      <c r="CK29" s="114">
        <f>平均生産者乳価一覧!CM29</f>
        <v>139.20187793427229</v>
      </c>
      <c r="CL29" s="114">
        <f>平均生産者乳価一覧!CN29</f>
        <v>35.36</v>
      </c>
      <c r="CM29" s="114">
        <f>平均生産者乳価一覧!CO29</f>
        <v>126.55690765926985</v>
      </c>
      <c r="CN29" s="114">
        <f>平均生産者乳価一覧!CP29</f>
        <v>39.99</v>
      </c>
      <c r="CO29" s="114">
        <f>平均生産者乳価一覧!CQ29</f>
        <v>125.55729984301414</v>
      </c>
      <c r="CP29" s="114">
        <f>平均生産者乳価一覧!CR29</f>
        <v>135</v>
      </c>
      <c r="CQ29" s="114">
        <f>平均生産者乳価一覧!CS29</f>
        <v>125.5463591555845</v>
      </c>
      <c r="CR29" s="114" t="str">
        <f>平均生産者乳価一覧!CT29</f>
        <v>－</v>
      </c>
      <c r="CS29" s="114" t="str">
        <f>平均生産者乳価一覧!CU29</f>
        <v>－</v>
      </c>
      <c r="CT29" s="114">
        <f>平均生産者乳価一覧!CV29</f>
        <v>30.94</v>
      </c>
      <c r="CU29" s="114">
        <f>平均生産者乳価一覧!CW29</f>
        <v>122.38924050632912</v>
      </c>
      <c r="CV29" s="114" t="str">
        <f>平均生産者乳価一覧!CX29</f>
        <v>－</v>
      </c>
      <c r="CW29" s="114" t="str">
        <f>平均生産者乳価一覧!CY29</f>
        <v>－</v>
      </c>
      <c r="CX29" s="114">
        <f>平均生産者乳価一覧!CZ29</f>
        <v>30.1</v>
      </c>
      <c r="CY29" s="114">
        <f>平均生産者乳価一覧!DA29</f>
        <v>101.27860026917901</v>
      </c>
      <c r="CZ29" s="114">
        <f>平均生産者乳価一覧!DB29</f>
        <v>378.58</v>
      </c>
      <c r="DA29" s="114">
        <f>平均生産者乳価一覧!DC29</f>
        <v>128.76870748299319</v>
      </c>
      <c r="DB29" s="114" t="e">
        <f>平均生産者乳価一覧!#REF!</f>
        <v>#REF!</v>
      </c>
      <c r="DC29" s="114" t="e">
        <f>平均生産者乳価一覧!#REF!</f>
        <v>#REF!</v>
      </c>
      <c r="DD29" s="114" t="str">
        <f>平均生産者乳価一覧!DD29</f>
        <v>－</v>
      </c>
      <c r="DE29" s="114" t="str">
        <f>平均生産者乳価一覧!DE29</f>
        <v>－</v>
      </c>
      <c r="DF29" s="114">
        <f>平均生産者乳価一覧!DF29</f>
        <v>71.36</v>
      </c>
      <c r="DG29" s="114">
        <f>平均生産者乳価一覧!DG29</f>
        <v>99.069832014438433</v>
      </c>
      <c r="DH29" s="114">
        <f>平均生産者乳価一覧!DH29</f>
        <v>585.52</v>
      </c>
      <c r="DI29" s="114">
        <f>平均生産者乳価一覧!DI29</f>
        <v>102.91600021092226</v>
      </c>
      <c r="DJ29" s="114">
        <f>平均生産者乳価一覧!DJ29</f>
        <v>39.020000000000003</v>
      </c>
      <c r="DK29" s="114">
        <f>平均生産者乳価一覧!DK29</f>
        <v>108.56983861992211</v>
      </c>
      <c r="DL29" s="114" t="str">
        <f>平均生産者乳価一覧!DL29</f>
        <v>－</v>
      </c>
      <c r="DM29" s="114" t="str">
        <f>平均生産者乳価一覧!DM29</f>
        <v>－</v>
      </c>
      <c r="DN29" s="114">
        <f>平均生産者乳価一覧!DN29</f>
        <v>44.62</v>
      </c>
      <c r="DO29" s="114">
        <f>平均生産者乳価一覧!DO29</f>
        <v>112.44959677419355</v>
      </c>
      <c r="DP29" s="114">
        <f>平均生産者乳価一覧!DP29</f>
        <v>57.31</v>
      </c>
      <c r="DQ29" s="114">
        <f>平均生産者乳価一覧!DQ29</f>
        <v>153.64611260053621</v>
      </c>
      <c r="DR29" s="114" t="str">
        <f>平均生産者乳価一覧!DR29</f>
        <v>－</v>
      </c>
      <c r="DS29" s="114" t="str">
        <f>平均生産者乳価一覧!DS29</f>
        <v>－</v>
      </c>
      <c r="DT29" s="142">
        <f>平均生産者乳価一覧!DT29</f>
        <v>55.34</v>
      </c>
      <c r="DU29" s="147">
        <f>平均生産者乳価一覧!DU29</f>
        <v>120.77695329550416</v>
      </c>
      <c r="DV29" s="142">
        <f>平均生産者乳価一覧!DV29</f>
        <v>8485</v>
      </c>
      <c r="DW29" s="147">
        <f>平均生産者乳価一覧!DW29</f>
        <v>102.48822321536417</v>
      </c>
      <c r="DX29" s="142">
        <f>平均生産者乳価一覧!DX29</f>
        <v>490.29</v>
      </c>
      <c r="DY29" s="147">
        <f>平均生産者乳価一覧!DY29</f>
        <v>100.39725606634586</v>
      </c>
      <c r="DZ29" s="142">
        <f>平均生産者乳価一覧!DZ29</f>
        <v>2448.6999999999998</v>
      </c>
      <c r="EA29" s="147">
        <f>平均生産者乳価一覧!EA29</f>
        <v>112.32568807339449</v>
      </c>
      <c r="EB29" s="114" t="str">
        <f>平均生産者乳価一覧!EB29</f>
        <v>－</v>
      </c>
      <c r="EC29" s="114" t="str">
        <f>平均生産者乳価一覧!EC29</f>
        <v>－</v>
      </c>
      <c r="ED29" s="142" t="str">
        <f>平均生産者乳価一覧!ED29</f>
        <v>－</v>
      </c>
      <c r="EE29" s="147" t="str">
        <f>平均生産者乳価一覧!EE29</f>
        <v>－</v>
      </c>
      <c r="EF29" s="142">
        <f>平均生産者乳価一覧!EF29</f>
        <v>62.36</v>
      </c>
      <c r="EG29" s="147">
        <f>平均生産者乳価一覧!EG29</f>
        <v>102.83641160949868</v>
      </c>
      <c r="EH29" s="142">
        <f>平均生産者乳価一覧!EH29</f>
        <v>723.4</v>
      </c>
      <c r="EI29" s="147">
        <f>平均生産者乳価一覧!EI29</f>
        <v>132.49084249084248</v>
      </c>
      <c r="EJ29" s="142" t="str">
        <f>平均生産者乳価一覧!EJ29</f>
        <v>－</v>
      </c>
      <c r="EK29" s="147" t="str">
        <f>平均生産者乳価一覧!EK29</f>
        <v>－</v>
      </c>
      <c r="EL29" s="142">
        <f>平均生産者乳価一覧!EL29</f>
        <v>28.04</v>
      </c>
      <c r="EM29" s="147">
        <f>平均生産者乳価一覧!EM29</f>
        <v>127.9780921953446</v>
      </c>
      <c r="EN29" s="131" t="str">
        <f>平均生産者乳価一覧!EN29</f>
        <v>－</v>
      </c>
      <c r="EO29" s="114" t="str">
        <f>平均生産者乳価一覧!EO29</f>
        <v>－</v>
      </c>
      <c r="EP29" s="114">
        <f>平均生産者乳価一覧!EP29</f>
        <v>534.97</v>
      </c>
      <c r="EQ29" s="114">
        <f>平均生産者乳価一覧!EQ29</f>
        <v>141.24620462046204</v>
      </c>
      <c r="ER29" s="114" t="str">
        <f>平均生産者乳価一覧!ER29</f>
        <v>－</v>
      </c>
      <c r="ES29" s="114" t="str">
        <f>平均生産者乳価一覧!ES29</f>
        <v>－</v>
      </c>
      <c r="ET29" s="114" t="str">
        <f>平均生産者乳価一覧!ET29</f>
        <v>－</v>
      </c>
      <c r="EU29" s="114" t="str">
        <f>平均生産者乳価一覧!EU29</f>
        <v>－</v>
      </c>
      <c r="EV29" s="114">
        <f>平均生産者乳価一覧!EV29</f>
        <v>134.65</v>
      </c>
      <c r="EW29" s="114">
        <f>平均生産者乳価一覧!EW29</f>
        <v>95.510001418640954</v>
      </c>
      <c r="EX29" s="114">
        <f>平均生産者乳価一覧!EX29</f>
        <v>21918.45</v>
      </c>
      <c r="EY29" s="114">
        <f>平均生産者乳価一覧!EY29</f>
        <v>110.72093925476307</v>
      </c>
      <c r="EZ29" s="114">
        <f>平均生産者乳価一覧!EZ29</f>
        <v>34.450000000000003</v>
      </c>
      <c r="FA29" s="114">
        <f>平均生産者乳価一覧!FA29</f>
        <v>105.35168195718654</v>
      </c>
      <c r="FB29" s="114" t="str">
        <f>平均生産者乳価一覧!FB29</f>
        <v>－</v>
      </c>
      <c r="FC29" s="114" t="str">
        <f>平均生産者乳価一覧!FC29</f>
        <v>－</v>
      </c>
      <c r="FD29" s="114">
        <f>平均生産者乳価一覧!FD29</f>
        <v>950.66</v>
      </c>
      <c r="FE29" s="114">
        <f>平均生産者乳価一覧!FE29</f>
        <v>114.61882543012503</v>
      </c>
    </row>
    <row r="30" spans="2:161" ht="12" customHeight="1" x14ac:dyDescent="0.15">
      <c r="B30" s="26">
        <v>2018</v>
      </c>
      <c r="C30" s="23">
        <v>30</v>
      </c>
      <c r="D30" s="114" t="str">
        <f>平均生産者乳価一覧!D30</f>
        <v>－</v>
      </c>
      <c r="E30" s="114" t="str">
        <f>平均生産者乳価一覧!E30</f>
        <v>－</v>
      </c>
      <c r="F30" s="114">
        <f>平均生産者乳価一覧!F30</f>
        <v>684.36</v>
      </c>
      <c r="G30" s="114">
        <f>平均生産者乳価一覧!G30</f>
        <v>119.56183720889604</v>
      </c>
      <c r="H30" s="117" t="str">
        <f>平均生産者乳価一覧!H30</f>
        <v>－</v>
      </c>
      <c r="I30" s="117" t="str">
        <f>平均生産者乳価一覧!I30</f>
        <v>－</v>
      </c>
      <c r="J30" s="117">
        <f>平均生産者乳価一覧!J30</f>
        <v>3427.18</v>
      </c>
      <c r="K30" s="117">
        <f>平均生産者乳価一覧!K30</f>
        <v>90.582265098453803</v>
      </c>
      <c r="L30" s="114">
        <f>平均生産者乳価一覧!L30</f>
        <v>459</v>
      </c>
      <c r="M30" s="114">
        <f>平均生産者乳価一覧!M30</f>
        <v>96.835443037974684</v>
      </c>
      <c r="N30" s="117" t="str">
        <f>平均生産者乳価一覧!N30</f>
        <v>－</v>
      </c>
      <c r="O30" s="117" t="str">
        <f>平均生産者乳価一覧!O30</f>
        <v>－</v>
      </c>
      <c r="P30" s="114">
        <f>平均生産者乳価一覧!P30</f>
        <v>52</v>
      </c>
      <c r="Q30" s="114">
        <f>平均生産者乳価一覧!Q30</f>
        <v>100</v>
      </c>
      <c r="R30" s="117" t="str">
        <f>平均生産者乳価一覧!R30</f>
        <v>－</v>
      </c>
      <c r="S30" s="117" t="str">
        <f>平均生産者乳価一覧!S30</f>
        <v>－</v>
      </c>
      <c r="T30" s="114">
        <f>平均生産者乳価一覧!T30</f>
        <v>365</v>
      </c>
      <c r="U30" s="114">
        <f>平均生産者乳価一覧!U30</f>
        <v>101.10803324099722</v>
      </c>
      <c r="V30" s="114" t="str">
        <f>平均生産者乳価一覧!V30</f>
        <v>－</v>
      </c>
      <c r="W30" s="114" t="str">
        <f>平均生産者乳価一覧!W30</f>
        <v>－</v>
      </c>
      <c r="X30" s="114" t="str">
        <f>平均生産者乳価一覧!X30</f>
        <v>－</v>
      </c>
      <c r="Y30" s="117" t="str">
        <f>平均生産者乳価一覧!Y30</f>
        <v>－</v>
      </c>
      <c r="Z30" s="117">
        <f>平均生産者乳価一覧!Z30</f>
        <v>2880</v>
      </c>
      <c r="AA30" s="117">
        <f>平均生産者乳価一覧!AA30</f>
        <v>101.10442542495454</v>
      </c>
      <c r="AB30" s="114" t="str">
        <f>平均生産者乳価一覧!AB30</f>
        <v>－</v>
      </c>
      <c r="AC30" s="114" t="str">
        <f>平均生産者乳価一覧!AC30</f>
        <v>－</v>
      </c>
      <c r="AD30" s="114">
        <f>平均生産者乳価一覧!AD30</f>
        <v>192.55</v>
      </c>
      <c r="AE30" s="114">
        <f>平均生産者乳価一覧!AE30</f>
        <v>102.13770422236368</v>
      </c>
      <c r="AF30" s="114" t="str">
        <f>平均生産者乳価一覧!AF30</f>
        <v>－</v>
      </c>
      <c r="AG30" s="117" t="str">
        <f>平均生産者乳価一覧!AG30</f>
        <v>－</v>
      </c>
      <c r="AH30" s="117" t="str">
        <f>平均生産者乳価一覧!AH30</f>
        <v>－</v>
      </c>
      <c r="AI30" s="117" t="str">
        <f>平均生産者乳価一覧!AI30</f>
        <v>－</v>
      </c>
      <c r="AJ30" s="117">
        <f>平均生産者乳価一覧!AJ30</f>
        <v>10310</v>
      </c>
      <c r="AK30" s="117">
        <f>平均生産者乳価一覧!AK30</f>
        <v>100.68359375</v>
      </c>
      <c r="AL30" s="114">
        <f>平均生産者乳価一覧!AL30</f>
        <v>32.26</v>
      </c>
      <c r="AM30" s="114">
        <f>平均生産者乳価一覧!AM30</f>
        <v>111.01169993117688</v>
      </c>
      <c r="AN30" s="117">
        <f>平均生産者乳価一覧!AN30</f>
        <v>103.5</v>
      </c>
      <c r="AO30" s="117">
        <f>平均生産者乳価一覧!AO30</f>
        <v>100.09671179883945</v>
      </c>
      <c r="AP30" s="114">
        <f>平均生産者乳価一覧!AP30</f>
        <v>165.05</v>
      </c>
      <c r="AQ30" s="114">
        <f>平均生産者乳価一覧!AQ30</f>
        <v>103.03389724701917</v>
      </c>
      <c r="AR30" s="114">
        <f>平均生産者乳価一覧!AT30</f>
        <v>159</v>
      </c>
      <c r="AS30" s="114">
        <f>平均生産者乳価一覧!AU30</f>
        <v>122.30769230769232</v>
      </c>
      <c r="AT30" s="117">
        <f>平均生産者乳価一覧!AV30</f>
        <v>34.11</v>
      </c>
      <c r="AU30" s="117">
        <f>平均生産者乳価一覧!AW30</f>
        <v>97.848537005163521</v>
      </c>
      <c r="AV30" s="117" t="str">
        <f>平均生産者乳価一覧!AX30</f>
        <v>－</v>
      </c>
      <c r="AW30" s="117" t="str">
        <f>平均生産者乳価一覧!AY30</f>
        <v>－</v>
      </c>
      <c r="AX30" s="114" t="str">
        <f>平均生産者乳価一覧!AZ30</f>
        <v>－</v>
      </c>
      <c r="AY30" s="114" t="str">
        <f>平均生産者乳価一覧!BA30</f>
        <v>－</v>
      </c>
      <c r="AZ30" s="114" t="str">
        <f>平均生産者乳価一覧!BB30</f>
        <v>－</v>
      </c>
      <c r="BA30" s="114" t="str">
        <f>平均生産者乳価一覧!BC30</f>
        <v>－</v>
      </c>
      <c r="BB30" s="114">
        <f>平均生産者乳価一覧!BD30</f>
        <v>36.99</v>
      </c>
      <c r="BC30" s="117">
        <f>平均生産者乳価一覧!BE30</f>
        <v>98.745328350240257</v>
      </c>
      <c r="BD30" s="114" t="str">
        <f>平均生産者乳価一覧!BF30</f>
        <v>－</v>
      </c>
      <c r="BE30" s="114" t="str">
        <f>平均生産者乳価一覧!BG30</f>
        <v>－</v>
      </c>
      <c r="BF30" s="114">
        <f>平均生産者乳価一覧!BH30</f>
        <v>33.270000000000003</v>
      </c>
      <c r="BG30" s="114">
        <f>平均生産者乳価一覧!BI30</f>
        <v>92.984907769703753</v>
      </c>
      <c r="BH30" s="114" t="str">
        <f>平均生産者乳価一覧!BJ30</f>
        <v>－</v>
      </c>
      <c r="BI30" s="117" t="str">
        <f>平均生産者乳価一覧!BK30</f>
        <v>－</v>
      </c>
      <c r="BJ30" s="114" t="str">
        <f>平均生産者乳価一覧!BL30</f>
        <v>－</v>
      </c>
      <c r="BK30" s="114" t="str">
        <f>平均生産者乳価一覧!BM30</f>
        <v>－</v>
      </c>
      <c r="BL30" s="114">
        <f>平均生産者乳価一覧!BN30</f>
        <v>55.96</v>
      </c>
      <c r="BM30" s="114">
        <f>平均生産者乳価一覧!BO30</f>
        <v>100.14316392269147</v>
      </c>
      <c r="BN30" s="114">
        <f>平均生産者乳価一覧!BP30</f>
        <v>832.04</v>
      </c>
      <c r="BO30" s="114">
        <f>平均生産者乳価一覧!BQ30</f>
        <v>100.23370678231538</v>
      </c>
      <c r="BP30" s="114">
        <f>平均生産者乳価一覧!BR30</f>
        <v>279</v>
      </c>
      <c r="BQ30" s="114">
        <f>平均生産者乳価一覧!BS30</f>
        <v>97.552447552447546</v>
      </c>
      <c r="BR30" s="114">
        <f>平均生産者乳価一覧!BT30</f>
        <v>30.7</v>
      </c>
      <c r="BS30" s="114">
        <f>平均生産者乳価一覧!BU30</f>
        <v>93.970003060912148</v>
      </c>
      <c r="BT30" s="114">
        <f>平均生産者乳価一覧!BV30</f>
        <v>34.72</v>
      </c>
      <c r="BU30" s="114">
        <f>平均生産者乳価一覧!BW30</f>
        <v>98.023715415019751</v>
      </c>
      <c r="BV30" s="114">
        <f>平均生産者乳価一覧!BX30</f>
        <v>32.85</v>
      </c>
      <c r="BW30" s="114">
        <f>平均生産者乳価一覧!BY30</f>
        <v>101.17031105635972</v>
      </c>
      <c r="BX30" s="114">
        <f>平均生産者乳価一覧!BZ30</f>
        <v>34.369999999999997</v>
      </c>
      <c r="BY30" s="114">
        <f>平均生産者乳価一覧!CA30</f>
        <v>94.970986460348158</v>
      </c>
      <c r="BZ30" s="114" t="str">
        <f>平均生産者乳価一覧!CB30</f>
        <v>－</v>
      </c>
      <c r="CA30" s="114" t="str">
        <f>平均生産者乳価一覧!CC30</f>
        <v>－</v>
      </c>
      <c r="CB30" s="114">
        <f>平均生産者乳価一覧!CD30</f>
        <v>9413.5</v>
      </c>
      <c r="CC30" s="114">
        <f>平均生産者乳価一覧!CE30</f>
        <v>100.50693891322034</v>
      </c>
      <c r="CD30" s="114">
        <f>平均生産者乳価一覧!CF30</f>
        <v>32.409999999999997</v>
      </c>
      <c r="CE30" s="114">
        <f>平均生産者乳価一覧!CG30</f>
        <v>95.267489711934132</v>
      </c>
      <c r="CF30" s="114">
        <f>平均生産者乳価一覧!CH30</f>
        <v>35.869999999999997</v>
      </c>
      <c r="CG30" s="114">
        <f>平均生産者乳価一覧!CI30</f>
        <v>96.893571042679611</v>
      </c>
      <c r="CH30" s="114">
        <f>平均生産者乳価一覧!CJ30</f>
        <v>28.34</v>
      </c>
      <c r="CI30" s="114">
        <f>平均生産者乳価一覧!CK30</f>
        <v>92.644655116050998</v>
      </c>
      <c r="CJ30" s="114">
        <f>平均生産者乳価一覧!CL30</f>
        <v>28.18</v>
      </c>
      <c r="CK30" s="114">
        <f>平均生産者乳価一覧!CM30</f>
        <v>95.042158516020237</v>
      </c>
      <c r="CL30" s="114">
        <f>平均生産者乳価一覧!CN30</f>
        <v>33.130000000000003</v>
      </c>
      <c r="CM30" s="114">
        <f>平均生産者乳価一覧!CO30</f>
        <v>93.693438914027155</v>
      </c>
      <c r="CN30" s="114">
        <f>平均生産者乳価一覧!CP30</f>
        <v>37.369999999999997</v>
      </c>
      <c r="CO30" s="114">
        <f>平均生産者乳価一覧!CQ30</f>
        <v>93.448362090522622</v>
      </c>
      <c r="CP30" s="114">
        <f>平均生産者乳価一覧!CR30</f>
        <v>130.69</v>
      </c>
      <c r="CQ30" s="114">
        <f>平均生産者乳価一覧!CS30</f>
        <v>96.80740740740741</v>
      </c>
      <c r="CR30" s="114" t="str">
        <f>平均生産者乳価一覧!CT30</f>
        <v>－</v>
      </c>
      <c r="CS30" s="114" t="str">
        <f>平均生産者乳価一覧!CU30</f>
        <v>－</v>
      </c>
      <c r="CT30" s="114">
        <f>平均生産者乳価一覧!CV30</f>
        <v>31.94</v>
      </c>
      <c r="CU30" s="114">
        <f>平均生産者乳価一覧!CW30</f>
        <v>103.23206205559148</v>
      </c>
      <c r="CV30" s="114" t="str">
        <f>平均生産者乳価一覧!CX30</f>
        <v>－</v>
      </c>
      <c r="CW30" s="114" t="str">
        <f>平均生産者乳価一覧!CY30</f>
        <v>－</v>
      </c>
      <c r="CX30" s="114">
        <f>平均生産者乳価一覧!CZ30</f>
        <v>31.26</v>
      </c>
      <c r="CY30" s="114">
        <f>平均生産者乳価一覧!DA30</f>
        <v>103.85382059800665</v>
      </c>
      <c r="CZ30" s="114">
        <f>平均生産者乳価一覧!DB30</f>
        <v>397.69</v>
      </c>
      <c r="DA30" s="114">
        <f>平均生産者乳価一覧!DC30</f>
        <v>105.04781023825875</v>
      </c>
      <c r="DB30" s="114" t="e">
        <f>平均生産者乳価一覧!#REF!</f>
        <v>#REF!</v>
      </c>
      <c r="DC30" s="114" t="e">
        <f>平均生産者乳価一覧!#REF!</f>
        <v>#REF!</v>
      </c>
      <c r="DD30" s="114" t="str">
        <f>平均生産者乳価一覧!DD30</f>
        <v>－</v>
      </c>
      <c r="DE30" s="114" t="str">
        <f>平均生産者乳価一覧!DE30</f>
        <v>－</v>
      </c>
      <c r="DF30" s="114">
        <f>平均生産者乳価一覧!DF30</f>
        <v>70.92</v>
      </c>
      <c r="DG30" s="114">
        <f>平均生産者乳価一覧!DG30</f>
        <v>99.383408071748875</v>
      </c>
      <c r="DH30" s="114">
        <f>平均生産者乳価一覧!DH30</f>
        <v>598.05999999999995</v>
      </c>
      <c r="DI30" s="114">
        <f>平均生産者乳価一覧!DI30</f>
        <v>102.14168602268067</v>
      </c>
      <c r="DJ30" s="114">
        <f>平均生産者乳価一覧!DJ30</f>
        <v>35.94</v>
      </c>
      <c r="DK30" s="114">
        <f>平均生産者乳価一覧!DK30</f>
        <v>92.106611993849299</v>
      </c>
      <c r="DL30" s="114" t="str">
        <f>平均生産者乳価一覧!DL30</f>
        <v>－</v>
      </c>
      <c r="DM30" s="114" t="str">
        <f>平均生産者乳価一覧!DM30</f>
        <v>－</v>
      </c>
      <c r="DN30" s="114">
        <f>平均生産者乳価一覧!DN30</f>
        <v>48.22</v>
      </c>
      <c r="DO30" s="114">
        <f>平均生産者乳価一覧!DO30</f>
        <v>108.0681308830121</v>
      </c>
      <c r="DP30" s="114">
        <f>平均生産者乳価一覧!DP30</f>
        <v>56.83</v>
      </c>
      <c r="DQ30" s="114">
        <f>平均生産者乳価一覧!DQ30</f>
        <v>99.162449834234849</v>
      </c>
      <c r="DR30" s="114" t="str">
        <f>平均生産者乳価一覧!DR30</f>
        <v>－</v>
      </c>
      <c r="DS30" s="114" t="str">
        <f>平均生産者乳価一覧!DS30</f>
        <v>－</v>
      </c>
      <c r="DT30" s="142">
        <f>平均生産者乳価一覧!DT30</f>
        <v>59.85</v>
      </c>
      <c r="DU30" s="147">
        <f>平均生産者乳価一覧!DU30</f>
        <v>108.14962052764727</v>
      </c>
      <c r="DV30" s="142">
        <f>平均生産者乳価一覧!DV30</f>
        <v>8585.11</v>
      </c>
      <c r="DW30" s="147">
        <f>平均生産者乳価一覧!DW30</f>
        <v>101.17984678845022</v>
      </c>
      <c r="DX30" s="142">
        <f>平均生産者乳価一覧!DX30</f>
        <v>556.30999999999995</v>
      </c>
      <c r="DY30" s="147">
        <f>平均生産者乳価一覧!DY30</f>
        <v>113.46550001019804</v>
      </c>
      <c r="DZ30" s="142">
        <f>平均生産者乳価一覧!DZ30</f>
        <v>2285.5</v>
      </c>
      <c r="EA30" s="147">
        <f>平均生産者乳価一覧!EA30</f>
        <v>93.335239106464655</v>
      </c>
      <c r="EB30" s="114" t="str">
        <f>平均生産者乳価一覧!EB30</f>
        <v>－</v>
      </c>
      <c r="EC30" s="114" t="str">
        <f>平均生産者乳価一覧!EC30</f>
        <v>－</v>
      </c>
      <c r="ED30" s="142" t="str">
        <f>平均生産者乳価一覧!ED30</f>
        <v>－</v>
      </c>
      <c r="EE30" s="147" t="str">
        <f>平均生産者乳価一覧!EE30</f>
        <v>－</v>
      </c>
      <c r="EF30" s="142">
        <f>平均生産者乳価一覧!EF30</f>
        <v>63.88</v>
      </c>
      <c r="EG30" s="147">
        <f>平均生産者乳価一覧!EG30</f>
        <v>102.43745991019885</v>
      </c>
      <c r="EH30" s="142">
        <f>平均生産者乳価一覧!EH30</f>
        <v>749.24</v>
      </c>
      <c r="EI30" s="147">
        <f>平均生産者乳価一覧!EI30</f>
        <v>103.57202101188831</v>
      </c>
      <c r="EJ30" s="142" t="str">
        <f>平均生産者乳価一覧!EJ30</f>
        <v>－</v>
      </c>
      <c r="EK30" s="147" t="str">
        <f>平均生産者乳価一覧!EK30</f>
        <v>－</v>
      </c>
      <c r="EL30" s="142">
        <f>平均生産者乳価一覧!EL30</f>
        <v>28.83</v>
      </c>
      <c r="EM30" s="147">
        <f>平均生産者乳価一覧!EM30</f>
        <v>102.81740370898716</v>
      </c>
      <c r="EN30" s="134" t="str">
        <f>平均生産者乳価一覧!EN30</f>
        <v>－</v>
      </c>
      <c r="EO30" s="115" t="str">
        <f>平均生産者乳価一覧!EO30</f>
        <v>－</v>
      </c>
      <c r="EP30" s="115">
        <f>平均生産者乳価一覧!EP30</f>
        <v>713.5</v>
      </c>
      <c r="EQ30" s="115">
        <f>平均生産者乳価一覧!EQ30</f>
        <v>133.37196478307195</v>
      </c>
      <c r="ER30" s="115" t="str">
        <f>平均生産者乳価一覧!ER30</f>
        <v>－</v>
      </c>
      <c r="ES30" s="115" t="str">
        <f>平均生産者乳価一覧!ES30</f>
        <v>－</v>
      </c>
      <c r="ET30" s="115" t="str">
        <f>平均生産者乳価一覧!ET30</f>
        <v>－</v>
      </c>
      <c r="EU30" s="115" t="str">
        <f>平均生産者乳価一覧!EU30</f>
        <v>－</v>
      </c>
      <c r="EV30" s="115">
        <f>平均生産者乳価一覧!EV30</f>
        <v>136.57</v>
      </c>
      <c r="EW30" s="115">
        <f>平均生産者乳価一覧!EW30</f>
        <v>101.42591904938729</v>
      </c>
      <c r="EX30" s="115">
        <f>平均生産者乳価一覧!EX30</f>
        <v>22135.919999999998</v>
      </c>
      <c r="EY30" s="115">
        <f>平均生産者乳価一覧!EY30</f>
        <v>100.99217782279311</v>
      </c>
      <c r="EZ30" s="115">
        <f>平均生産者乳価一覧!EZ30</f>
        <v>34.159999999999997</v>
      </c>
      <c r="FA30" s="115">
        <f>平均生産者乳価一覧!FA30</f>
        <v>99.158200290275744</v>
      </c>
      <c r="FB30" s="115" t="str">
        <f>平均生産者乳価一覧!FB30</f>
        <v>－</v>
      </c>
      <c r="FC30" s="115" t="str">
        <f>平均生産者乳価一覧!FC30</f>
        <v>－</v>
      </c>
      <c r="FD30" s="115">
        <f>平均生産者乳価一覧!FD30</f>
        <v>964.46</v>
      </c>
      <c r="FE30" s="115">
        <f>平均生産者乳価一覧!FE30</f>
        <v>101.45162308291083</v>
      </c>
    </row>
    <row r="31" spans="2:161" ht="12" customHeight="1" x14ac:dyDescent="0.15">
      <c r="B31" s="196" t="s">
        <v>184</v>
      </c>
      <c r="C31" s="197" t="s">
        <v>185</v>
      </c>
      <c r="D31" s="114" t="str">
        <f>平均生産者乳価一覧!D31</f>
        <v>－</v>
      </c>
      <c r="E31" s="114" t="str">
        <f>平均生産者乳価一覧!E31</f>
        <v>－</v>
      </c>
      <c r="F31" s="114">
        <f>平均生産者乳価一覧!F31</f>
        <v>703.88</v>
      </c>
      <c r="G31" s="114">
        <f>平均生産者乳価一覧!G31</f>
        <v>102.85229995908587</v>
      </c>
      <c r="H31" s="117" t="str">
        <f>平均生産者乳価一覧!H31</f>
        <v>－</v>
      </c>
      <c r="I31" s="117" t="str">
        <f>平均生産者乳価一覧!I31</f>
        <v>－</v>
      </c>
      <c r="J31" s="117">
        <f>平均生産者乳価一覧!J31</f>
        <v>2912.62</v>
      </c>
      <c r="K31" s="117">
        <f>平均生産者乳価一覧!K31</f>
        <v>84.98590678050175</v>
      </c>
      <c r="L31" s="114">
        <f>平均生産者乳価一覧!L31</f>
        <v>443</v>
      </c>
      <c r="M31" s="114">
        <f>平均生産者乳価一覧!M31</f>
        <v>96.514161220043576</v>
      </c>
      <c r="N31" s="117" t="str">
        <f>平均生産者乳価一覧!N31</f>
        <v>－</v>
      </c>
      <c r="O31" s="117" t="str">
        <f>平均生産者乳価一覧!O31</f>
        <v>－</v>
      </c>
      <c r="P31" s="114">
        <f>平均生産者乳価一覧!P31</f>
        <v>35</v>
      </c>
      <c r="Q31" s="114">
        <f>平均生産者乳価一覧!Q31</f>
        <v>67.307692307692307</v>
      </c>
      <c r="R31" s="117" t="str">
        <f>平均生産者乳価一覧!R31</f>
        <v>－</v>
      </c>
      <c r="S31" s="117" t="str">
        <f>平均生産者乳価一覧!S31</f>
        <v>－</v>
      </c>
      <c r="T31" s="114">
        <f>平均生産者乳価一覧!T31</f>
        <v>365</v>
      </c>
      <c r="U31" s="114">
        <f>平均生産者乳価一覧!U31</f>
        <v>100</v>
      </c>
      <c r="V31" s="114" t="str">
        <f>平均生産者乳価一覧!V31</f>
        <v>－</v>
      </c>
      <c r="W31" s="114" t="str">
        <f>平均生産者乳価一覧!W31</f>
        <v>－</v>
      </c>
      <c r="X31" s="114" t="str">
        <f>平均生産者乳価一覧!X31</f>
        <v>－</v>
      </c>
      <c r="Y31" s="117" t="str">
        <f>平均生産者乳価一覧!Y31</f>
        <v>－</v>
      </c>
      <c r="Z31" s="117">
        <f>平均生産者乳価一覧!Z31</f>
        <v>3132.15</v>
      </c>
      <c r="AA31" s="117">
        <f>平均生産者乳価一覧!AA31</f>
        <v>108.75520833333334</v>
      </c>
      <c r="AB31" s="114" t="str">
        <f>平均生産者乳価一覧!AB31</f>
        <v>－</v>
      </c>
      <c r="AC31" s="114" t="str">
        <f>平均生産者乳価一覧!AC31</f>
        <v>－</v>
      </c>
      <c r="AD31" s="114">
        <f>平均生産者乳価一覧!AD31</f>
        <v>188.83</v>
      </c>
      <c r="AE31" s="114">
        <f>平均生産者乳価一覧!AE31</f>
        <v>98.068034276811218</v>
      </c>
      <c r="AF31" s="114" t="str">
        <f>平均生産者乳価一覧!AF31</f>
        <v>－</v>
      </c>
      <c r="AG31" s="117" t="str">
        <f>平均生産者乳価一覧!AG31</f>
        <v>－</v>
      </c>
      <c r="AH31" s="117" t="str">
        <f>平均生産者乳価一覧!AH31</f>
        <v>－</v>
      </c>
      <c r="AI31" s="117" t="str">
        <f>平均生産者乳価一覧!AI31</f>
        <v>－</v>
      </c>
      <c r="AJ31" s="117">
        <f>平均生産者乳価一覧!AJ31</f>
        <v>10500</v>
      </c>
      <c r="AK31" s="117">
        <f>平均生産者乳価一覧!AK31</f>
        <v>101.84287099903007</v>
      </c>
      <c r="AL31" s="114">
        <f>平均生産者乳価一覧!AL31</f>
        <v>30.79</v>
      </c>
      <c r="AM31" s="114">
        <f>平均生産者乳価一覧!AM31</f>
        <v>95.443273403595782</v>
      </c>
      <c r="AN31" s="117">
        <f>平均生産者乳価一覧!AN31</f>
        <v>104</v>
      </c>
      <c r="AO31" s="117">
        <f>平均生産者乳価一覧!AO31</f>
        <v>100.48309178743962</v>
      </c>
      <c r="AP31" s="114">
        <f>平均生産者乳価一覧!AP31</f>
        <v>145.63</v>
      </c>
      <c r="AQ31" s="114">
        <f>平均生産者乳価一覧!AQ31</f>
        <v>88.23386852468947</v>
      </c>
      <c r="AR31" s="114">
        <f>平均生産者乳価一覧!AT31</f>
        <v>192</v>
      </c>
      <c r="AS31" s="114">
        <f>平均生産者乳価一覧!AU31</f>
        <v>120.75471698113208</v>
      </c>
      <c r="AT31" s="117">
        <f>平均生産者乳価一覧!AV31</f>
        <v>34.42</v>
      </c>
      <c r="AU31" s="117">
        <f>平均生産者乳価一覧!AW31</f>
        <v>100.90882439167402</v>
      </c>
      <c r="AV31" s="117">
        <f>平均生産者乳価一覧!AX31</f>
        <v>34.78</v>
      </c>
      <c r="AW31" s="117" t="str">
        <f>平均生産者乳価一覧!AY31</f>
        <v>－</v>
      </c>
      <c r="AX31" s="114" t="str">
        <f>平均生産者乳価一覧!AZ31</f>
        <v>－</v>
      </c>
      <c r="AY31" s="114" t="str">
        <f>平均生産者乳価一覧!BA31</f>
        <v>－</v>
      </c>
      <c r="AZ31" s="114" t="str">
        <f>平均生産者乳価一覧!BB31</f>
        <v>－</v>
      </c>
      <c r="BA31" s="114" t="str">
        <f>平均生産者乳価一覧!BC31</f>
        <v>－</v>
      </c>
      <c r="BB31" s="114">
        <f>平均生産者乳価一覧!BD31</f>
        <v>37</v>
      </c>
      <c r="BC31" s="117">
        <f>平均生産者乳価一覧!BE31</f>
        <v>100.02703433360367</v>
      </c>
      <c r="BD31" s="114" t="str">
        <f>平均生産者乳価一覧!BF31</f>
        <v>－</v>
      </c>
      <c r="BE31" s="114" t="str">
        <f>平均生産者乳価一覧!BG31</f>
        <v>－</v>
      </c>
      <c r="BF31" s="114">
        <f>平均生産者乳価一覧!BH31</f>
        <v>33.659999999999997</v>
      </c>
      <c r="BG31" s="114">
        <f>平均生産者乳価一覧!BI31</f>
        <v>101.17222723174028</v>
      </c>
      <c r="BH31" s="114" t="str">
        <f>平均生産者乳価一覧!BJ31</f>
        <v>－</v>
      </c>
      <c r="BI31" s="117" t="str">
        <f>平均生産者乳価一覧!BK31</f>
        <v>－</v>
      </c>
      <c r="BJ31" s="114" t="str">
        <f>平均生産者乳価一覧!BL31</f>
        <v>－</v>
      </c>
      <c r="BK31" s="114" t="str">
        <f>平均生産者乳価一覧!BM31</f>
        <v>－</v>
      </c>
      <c r="BL31" s="114">
        <f>平均生産者乳価一覧!BN31</f>
        <v>57.47</v>
      </c>
      <c r="BM31" s="114">
        <f>平均生産者乳価一覧!BO31</f>
        <v>102.69835596854895</v>
      </c>
      <c r="BN31" s="114">
        <f>平均生産者乳価一覧!BP31</f>
        <v>860.19</v>
      </c>
      <c r="BO31" s="114">
        <f>平均生産者乳価一覧!BQ31</f>
        <v>103.38325080524974</v>
      </c>
      <c r="BP31" s="114">
        <f>平均生産者乳価一覧!BR31</f>
        <v>268</v>
      </c>
      <c r="BQ31" s="114">
        <f>平均生産者乳価一覧!BS31</f>
        <v>96.057347670250891</v>
      </c>
      <c r="BR31" s="114">
        <f>平均生産者乳価一覧!BT31</f>
        <v>31.01</v>
      </c>
      <c r="BS31" s="114">
        <f>平均生産者乳価一覧!BU31</f>
        <v>101.00977198697069</v>
      </c>
      <c r="BT31" s="114">
        <f>平均生産者乳価一覧!BV31</f>
        <v>34</v>
      </c>
      <c r="BU31" s="114">
        <f>平均生産者乳価一覧!BW31</f>
        <v>97.926267281105993</v>
      </c>
      <c r="BV31" s="114">
        <f>平均生産者乳価一覧!BX31</f>
        <v>34.08</v>
      </c>
      <c r="BW31" s="114">
        <f>平均生産者乳価一覧!BY31</f>
        <v>103.74429223744291</v>
      </c>
      <c r="BX31" s="114">
        <f>平均生産者乳価一覧!BZ31</f>
        <v>33.700000000000003</v>
      </c>
      <c r="BY31" s="114">
        <f>平均生産者乳価一覧!CA31</f>
        <v>98.050625545533904</v>
      </c>
      <c r="BZ31" s="114" t="str">
        <f>平均生産者乳価一覧!CB31</f>
        <v>－</v>
      </c>
      <c r="CA31" s="114" t="str">
        <f>平均生産者乳価一覧!CC31</f>
        <v>－</v>
      </c>
      <c r="CB31" s="114">
        <f>平均生産者乳価一覧!CD31</f>
        <v>9942.0400000000009</v>
      </c>
      <c r="CC31" s="114">
        <f>平均生産者乳価一覧!CE31</f>
        <v>105.61470228926541</v>
      </c>
      <c r="CD31" s="114">
        <f>平均生産者乳価一覧!CF31</f>
        <v>30.46</v>
      </c>
      <c r="CE31" s="114">
        <f>平均生産者乳価一覧!CG31</f>
        <v>93.983338475779092</v>
      </c>
      <c r="CF31" s="114">
        <f>平均生産者乳価一覧!CH31</f>
        <v>39.32</v>
      </c>
      <c r="CG31" s="114">
        <f>平均生産者乳価一覧!CI31</f>
        <v>109.61806523557291</v>
      </c>
      <c r="CH31" s="114">
        <f>平均生産者乳価一覧!CJ31</f>
        <v>29.35</v>
      </c>
      <c r="CI31" s="114">
        <f>平均生産者乳価一覧!CK31</f>
        <v>103.56386732533522</v>
      </c>
      <c r="CJ31" s="114">
        <f>平均生産者乳価一覧!CL31</f>
        <v>28.7</v>
      </c>
      <c r="CK31" s="114">
        <f>平均生産者乳価一覧!CM31</f>
        <v>101.84528034066713</v>
      </c>
      <c r="CL31" s="114">
        <f>平均生産者乳価一覧!CN31</f>
        <v>34.340000000000003</v>
      </c>
      <c r="CM31" s="114">
        <f>平均生産者乳価一覧!CO31</f>
        <v>103.6522789012979</v>
      </c>
      <c r="CN31" s="114">
        <f>平均生産者乳価一覧!CP31</f>
        <v>37.79</v>
      </c>
      <c r="CO31" s="114">
        <f>平均生産者乳価一覧!CQ31</f>
        <v>101.12389617340112</v>
      </c>
      <c r="CP31" s="114">
        <f>平均生産者乳価一覧!CR31</f>
        <v>131.33000000000001</v>
      </c>
      <c r="CQ31" s="114">
        <f>平均生産者乳価一覧!CS31</f>
        <v>100.48970847042622</v>
      </c>
      <c r="CR31" s="114" t="str">
        <f>平均生産者乳価一覧!CT31</f>
        <v>－</v>
      </c>
      <c r="CS31" s="114" t="str">
        <f>平均生産者乳価一覧!CU31</f>
        <v>－</v>
      </c>
      <c r="CT31" s="114">
        <f>平均生産者乳価一覧!CV31</f>
        <v>32.6</v>
      </c>
      <c r="CU31" s="114">
        <f>平均生産者乳価一覧!CW31</f>
        <v>102.06637445209768</v>
      </c>
      <c r="CV31" s="114" t="str">
        <f>平均生産者乳価一覧!CX31</f>
        <v>－</v>
      </c>
      <c r="CW31" s="114" t="str">
        <f>平均生産者乳価一覧!CY31</f>
        <v>－</v>
      </c>
      <c r="CX31" s="114">
        <f>平均生産者乳価一覧!CZ31</f>
        <v>31.84</v>
      </c>
      <c r="CY31" s="114">
        <f>平均生産者乳価一覧!DA31</f>
        <v>101.85540626999358</v>
      </c>
      <c r="CZ31" s="114">
        <f>平均生産者乳価一覧!DB31</f>
        <v>398.31</v>
      </c>
      <c r="DA31" s="114">
        <f>平均生産者乳価一覧!DC31</f>
        <v>100.15590032437325</v>
      </c>
      <c r="DB31" s="114" t="e">
        <f>平均生産者乳価一覧!#REF!</f>
        <v>#REF!</v>
      </c>
      <c r="DC31" s="114" t="e">
        <f>平均生産者乳価一覧!#REF!</f>
        <v>#REF!</v>
      </c>
      <c r="DD31" s="114" t="str">
        <f>平均生産者乳価一覧!DD31</f>
        <v>－</v>
      </c>
      <c r="DE31" s="114" t="str">
        <f>平均生産者乳価一覧!DE31</f>
        <v>－</v>
      </c>
      <c r="DF31" s="114">
        <f>平均生産者乳価一覧!DF31</f>
        <v>74.349999999999994</v>
      </c>
      <c r="DG31" s="114">
        <f>平均生産者乳価一覧!DG31</f>
        <v>104.83643542019176</v>
      </c>
      <c r="DH31" s="114">
        <f>平均生産者乳価一覧!DH31</f>
        <v>638.83000000000004</v>
      </c>
      <c r="DI31" s="114">
        <f>平均生産者乳価一覧!DI31</f>
        <v>106.81704176838447</v>
      </c>
      <c r="DJ31" s="114">
        <f>平均生産者乳価一覧!DJ31</f>
        <v>41.12</v>
      </c>
      <c r="DK31" s="114">
        <f>平均生産者乳価一覧!DK31</f>
        <v>114.4129104062326</v>
      </c>
      <c r="DL31" s="114" t="str">
        <f>平均生産者乳価一覧!DL31</f>
        <v>－</v>
      </c>
      <c r="DM31" s="114" t="str">
        <f>平均生産者乳価一覧!DM31</f>
        <v>－</v>
      </c>
      <c r="DN31" s="114">
        <f>平均生産者乳価一覧!DN31</f>
        <v>53.06</v>
      </c>
      <c r="DO31" s="114">
        <f>平均生産者乳価一覧!DO31</f>
        <v>110.03732890916633</v>
      </c>
      <c r="DP31" s="114">
        <f>平均生産者乳価一覧!DP31</f>
        <v>52.62</v>
      </c>
      <c r="DQ31" s="114">
        <f>平均生産者乳価一覧!DQ31</f>
        <v>92.591940876297727</v>
      </c>
      <c r="DR31" s="114" t="str">
        <f>平均生産者乳価一覧!DR31</f>
        <v>－</v>
      </c>
      <c r="DS31" s="114" t="str">
        <f>平均生産者乳価一覧!DS31</f>
        <v>－</v>
      </c>
      <c r="DT31" s="142">
        <f>平均生産者乳価一覧!DT31</f>
        <v>64.53</v>
      </c>
      <c r="DU31" s="147">
        <f>平均生産者乳価一覧!DU31</f>
        <v>107.81954887218046</v>
      </c>
      <c r="DV31" s="142">
        <f>平均生産者乳価一覧!DV31</f>
        <v>8784.4699999999993</v>
      </c>
      <c r="DW31" s="147">
        <f>平均生産者乳価一覧!DW31</f>
        <v>102.32216011210105</v>
      </c>
      <c r="DX31" s="142">
        <f>平均生産者乳価一覧!DX31</f>
        <v>542.72</v>
      </c>
      <c r="DY31" s="147">
        <f>平均生産者乳価一覧!DY31</f>
        <v>97.557117434523931</v>
      </c>
      <c r="DZ31" s="142">
        <f>平均生産者乳価一覧!DZ31</f>
        <v>2487.5</v>
      </c>
      <c r="EA31" s="147">
        <f>平均生産者乳価一覧!EA31</f>
        <v>108.83832859330562</v>
      </c>
      <c r="EB31" s="114" t="str">
        <f>平均生産者乳価一覧!EB31</f>
        <v>－</v>
      </c>
      <c r="EC31" s="114" t="str">
        <f>平均生産者乳価一覧!EC31</f>
        <v>－</v>
      </c>
      <c r="ED31" s="142" t="str">
        <f>平均生産者乳価一覧!ED31</f>
        <v>－</v>
      </c>
      <c r="EE31" s="147" t="str">
        <f>平均生産者乳価一覧!EE31</f>
        <v>－</v>
      </c>
      <c r="EF31" s="142">
        <f>平均生産者乳価一覧!EF31</f>
        <v>64.239999999999995</v>
      </c>
      <c r="EG31" s="147">
        <f>平均生産者乳価一覧!EG31</f>
        <v>100.56355666875389</v>
      </c>
      <c r="EH31" s="142">
        <f>平均生産者乳価一覧!EH31</f>
        <v>795.81</v>
      </c>
      <c r="EI31" s="147">
        <f>平均生産者乳価一覧!EI31</f>
        <v>106.21563184026479</v>
      </c>
      <c r="EJ31" s="142" t="str">
        <f>平均生産者乳価一覧!EJ31</f>
        <v>－</v>
      </c>
      <c r="EK31" s="147" t="str">
        <f>平均生産者乳価一覧!EK31</f>
        <v>－</v>
      </c>
      <c r="EL31" s="142">
        <f>平均生産者乳価一覧!EL31</f>
        <v>28.26</v>
      </c>
      <c r="EM31" s="147">
        <f>平均生産者乳価一覧!EM31</f>
        <v>98.022892819979205</v>
      </c>
      <c r="EN31" s="134" t="str">
        <f>平均生産者乳価一覧!EN31</f>
        <v>－</v>
      </c>
      <c r="EO31" s="115" t="str">
        <f>平均生産者乳価一覧!EO31</f>
        <v>－</v>
      </c>
      <c r="EP31" s="115">
        <f>平均生産者乳価一覧!EP31</f>
        <v>1429.13</v>
      </c>
      <c r="EQ31" s="115">
        <f>平均生産者乳価一覧!EQ31</f>
        <v>200.29852838121934</v>
      </c>
      <c r="ER31" s="115" t="str">
        <f>平均生産者乳価一覧!ER31</f>
        <v>－</v>
      </c>
      <c r="ES31" s="115" t="str">
        <f>平均生産者乳価一覧!ES31</f>
        <v>－</v>
      </c>
      <c r="ET31" s="115" t="str">
        <f>平均生産者乳価一覧!ET31</f>
        <v>－</v>
      </c>
      <c r="EU31" s="115" t="str">
        <f>平均生産者乳価一覧!EU31</f>
        <v>－</v>
      </c>
      <c r="EV31" s="115">
        <f>平均生産者乳価一覧!EV31</f>
        <v>160.11000000000001</v>
      </c>
      <c r="EW31" s="115">
        <f>平均生産者乳価一覧!EW31</f>
        <v>117.2365819726148</v>
      </c>
      <c r="EX31" s="115">
        <f>平均生産者乳価一覧!EX31</f>
        <v>24174.76</v>
      </c>
      <c r="EY31" s="115">
        <f>平均生産者乳価一覧!EY31</f>
        <v>109.21055009233859</v>
      </c>
      <c r="EZ31" s="115">
        <f>平均生産者乳価一覧!EZ31</f>
        <v>31.45</v>
      </c>
      <c r="FA31" s="115">
        <f>平均生産者乳価一覧!FA31</f>
        <v>92.066744730679162</v>
      </c>
      <c r="FB31" s="115" t="str">
        <f>平均生産者乳価一覧!FB31</f>
        <v>－</v>
      </c>
      <c r="FC31" s="115" t="str">
        <f>平均生産者乳価一覧!FC31</f>
        <v>－</v>
      </c>
      <c r="FD31" s="115">
        <f>平均生産者乳価一覧!FD31</f>
        <v>1048.51</v>
      </c>
      <c r="FE31" s="115">
        <f>平均生産者乳価一覧!FE31</f>
        <v>108.71472119113285</v>
      </c>
    </row>
    <row r="32" spans="2:161" ht="12" customHeight="1" x14ac:dyDescent="0.15">
      <c r="B32" s="196" t="s">
        <v>190</v>
      </c>
      <c r="C32" s="197" t="s">
        <v>191</v>
      </c>
      <c r="D32" s="114" t="str">
        <f>平均生産者乳価一覧!D32</f>
        <v>－</v>
      </c>
      <c r="E32" s="114" t="str">
        <f>平均生産者乳価一覧!E32</f>
        <v>－</v>
      </c>
      <c r="F32" s="114">
        <f>平均生産者乳価一覧!F32</f>
        <v>752.43</v>
      </c>
      <c r="G32" s="114">
        <f>平均生産者乳価一覧!G32</f>
        <v>106.89748252543045</v>
      </c>
      <c r="H32" s="117" t="str">
        <f>平均生産者乳価一覧!H32</f>
        <v>－</v>
      </c>
      <c r="I32" s="117" t="str">
        <f>平均生産者乳価一覧!I32</f>
        <v>－</v>
      </c>
      <c r="J32" s="117">
        <f>平均生産者乳価一覧!J32</f>
        <v>3223.79</v>
      </c>
      <c r="K32" s="117">
        <f>平均生産者乳価一覧!K32</f>
        <v>110.68350831897055</v>
      </c>
      <c r="L32" s="114">
        <f>平均生産者乳価一覧!L32</f>
        <v>504</v>
      </c>
      <c r="M32" s="114">
        <f>平均生産者乳価一覧!M32</f>
        <v>113.76975169300225</v>
      </c>
      <c r="N32" s="117" t="str">
        <f>平均生産者乳価一覧!N32</f>
        <v>－</v>
      </c>
      <c r="O32" s="117" t="str">
        <f>平均生産者乳価一覧!O32</f>
        <v>－</v>
      </c>
      <c r="P32" s="114">
        <f>平均生産者乳価一覧!P32</f>
        <v>53</v>
      </c>
      <c r="Q32" s="114">
        <f>平均生産者乳価一覧!Q32</f>
        <v>151.42857142857142</v>
      </c>
      <c r="R32" s="117" t="str">
        <f>平均生産者乳価一覧!R32</f>
        <v>－</v>
      </c>
      <c r="S32" s="117" t="str">
        <f>平均生産者乳価一覧!S32</f>
        <v>－</v>
      </c>
      <c r="T32" s="114">
        <f>平均生産者乳価一覧!T32</f>
        <v>379</v>
      </c>
      <c r="U32" s="114">
        <f>平均生産者乳価一覧!U32</f>
        <v>103.83561643835617</v>
      </c>
      <c r="V32" s="114" t="str">
        <f>平均生産者乳価一覧!V32</f>
        <v>－</v>
      </c>
      <c r="W32" s="114" t="str">
        <f>平均生産者乳価一覧!W32</f>
        <v>－</v>
      </c>
      <c r="X32" s="114" t="str">
        <f>平均生産者乳価一覧!X32</f>
        <v>－</v>
      </c>
      <c r="Y32" s="117" t="str">
        <f>平均生産者乳価一覧!Y32</f>
        <v>－</v>
      </c>
      <c r="Z32" s="117">
        <f>平均生産者乳価一覧!Z32</f>
        <v>3029.45</v>
      </c>
      <c r="AA32" s="117">
        <f>平均生産者乳価一覧!AA32</f>
        <v>96.721102118353201</v>
      </c>
      <c r="AB32" s="114" t="str">
        <f>平均生産者乳価一覧!AB32</f>
        <v>－</v>
      </c>
      <c r="AC32" s="114" t="str">
        <f>平均生産者乳価一覧!AC32</f>
        <v>－</v>
      </c>
      <c r="AD32" s="114">
        <f>平均生産者乳価一覧!AD32</f>
        <v>186.88</v>
      </c>
      <c r="AE32" s="114">
        <f>平均生産者乳価一覧!AE32</f>
        <v>98.967325107239319</v>
      </c>
      <c r="AF32" s="114" t="str">
        <f>平均生産者乳価一覧!AF32</f>
        <v>－</v>
      </c>
      <c r="AG32" s="117" t="str">
        <f>平均生産者乳価一覧!AG32</f>
        <v>－</v>
      </c>
      <c r="AH32" s="117" t="str">
        <f>平均生産者乳価一覧!AH32</f>
        <v>－</v>
      </c>
      <c r="AI32" s="117" t="str">
        <f>平均生産者乳価一覧!AI32</f>
        <v>－</v>
      </c>
      <c r="AJ32" s="117">
        <f>平均生産者乳価一覧!AJ32</f>
        <v>10430</v>
      </c>
      <c r="AK32" s="117">
        <f>平均生産者乳価一覧!AK32</f>
        <v>99.333333333333329</v>
      </c>
      <c r="AL32" s="114">
        <f>平均生産者乳価一覧!AL32</f>
        <v>30.35</v>
      </c>
      <c r="AM32" s="114">
        <f>平均生産者乳価一覧!AM32</f>
        <v>98.570964598895756</v>
      </c>
      <c r="AN32" s="117">
        <f>平均生産者乳価一覧!AN32</f>
        <v>103.8</v>
      </c>
      <c r="AO32" s="117">
        <f>平均生産者乳価一覧!AO32</f>
        <v>99.807692307692307</v>
      </c>
      <c r="AP32" s="114">
        <f>平均生産者乳価一覧!AP32</f>
        <v>165.05</v>
      </c>
      <c r="AQ32" s="114">
        <f>平均生産者乳価一覧!AQ32</f>
        <v>113.33516445787271</v>
      </c>
      <c r="AR32" s="114">
        <f>平均生産者乳価一覧!AT32</f>
        <v>230</v>
      </c>
      <c r="AS32" s="114">
        <f>平均生産者乳価一覧!AU32</f>
        <v>119.79166666666667</v>
      </c>
      <c r="AT32" s="117">
        <f>平均生産者乳価一覧!AV32</f>
        <v>33.83</v>
      </c>
      <c r="AU32" s="117">
        <f>平均生産者乳価一覧!AW32</f>
        <v>98.285880302149906</v>
      </c>
      <c r="AV32" s="117">
        <f>平均生産者乳価一覧!AX32</f>
        <v>34.15</v>
      </c>
      <c r="AW32" s="117">
        <f>平均生産者乳価一覧!AY32</f>
        <v>98.188614146060942</v>
      </c>
      <c r="AX32" s="114" t="str">
        <f>平均生産者乳価一覧!AZ32</f>
        <v>－</v>
      </c>
      <c r="AY32" s="114" t="str">
        <f>平均生産者乳価一覧!BA32</f>
        <v>－</v>
      </c>
      <c r="AZ32" s="114" t="str">
        <f>平均生産者乳価一覧!BB32</f>
        <v>－</v>
      </c>
      <c r="BA32" s="114" t="str">
        <f>平均生産者乳価一覧!BC32</f>
        <v>－</v>
      </c>
      <c r="BB32" s="114">
        <f>平均生産者乳価一覧!BD32</f>
        <v>37.74</v>
      </c>
      <c r="BC32" s="117">
        <f>平均生産者乳価一覧!BE32</f>
        <v>102</v>
      </c>
      <c r="BD32" s="114" t="str">
        <f>平均生産者乳価一覧!BF32</f>
        <v>－</v>
      </c>
      <c r="BE32" s="114" t="str">
        <f>平均生産者乳価一覧!BG32</f>
        <v>－</v>
      </c>
      <c r="BF32" s="114">
        <f>平均生産者乳価一覧!BH32</f>
        <v>31.26</v>
      </c>
      <c r="BG32" s="114">
        <f>平均生産者乳価一覧!BI32</f>
        <v>92.869875222816418</v>
      </c>
      <c r="BH32" s="114" t="str">
        <f>平均生産者乳価一覧!BJ32</f>
        <v>－</v>
      </c>
      <c r="BI32" s="117" t="str">
        <f>平均生産者乳価一覧!BK32</f>
        <v>－</v>
      </c>
      <c r="BJ32" s="114" t="str">
        <f>平均生産者乳価一覧!BL32</f>
        <v>－</v>
      </c>
      <c r="BK32" s="114" t="str">
        <f>平均生産者乳価一覧!BM32</f>
        <v>－</v>
      </c>
      <c r="BL32" s="114">
        <f>平均生産者乳価一覧!BN32</f>
        <v>57.69</v>
      </c>
      <c r="BM32" s="114">
        <f>平均生産者乳価一覧!BO32</f>
        <v>100.38280842178528</v>
      </c>
      <c r="BN32" s="114">
        <f>平均生産者乳価一覧!BP32</f>
        <v>829.13</v>
      </c>
      <c r="BO32" s="114">
        <f>平均生産者乳価一覧!BQ32</f>
        <v>96.389169834571419</v>
      </c>
      <c r="BP32" s="114">
        <f>平均生産者乳価一覧!BR32</f>
        <v>273</v>
      </c>
      <c r="BQ32" s="114">
        <f>平均生産者乳価一覧!BS32</f>
        <v>101.86567164179105</v>
      </c>
      <c r="BR32" s="114">
        <f>平均生産者乳価一覧!BT32</f>
        <v>29.34</v>
      </c>
      <c r="BS32" s="114">
        <f>平均生産者乳価一覧!BU32</f>
        <v>94.614640438568202</v>
      </c>
      <c r="BT32" s="114">
        <f>平均生産者乳価一覧!BV32</f>
        <v>33.950000000000003</v>
      </c>
      <c r="BU32" s="114">
        <f>平均生産者乳価一覧!BW32</f>
        <v>99.852941176470594</v>
      </c>
      <c r="BV32" s="114">
        <f>平均生産者乳価一覧!BX32</f>
        <v>33.76</v>
      </c>
      <c r="BW32" s="114">
        <f>平均生産者乳価一覧!BY32</f>
        <v>99.061032863849761</v>
      </c>
      <c r="BX32" s="114">
        <f>平均生産者乳価一覧!BZ32</f>
        <v>32.840000000000003</v>
      </c>
      <c r="BY32" s="114">
        <f>平均生産者乳価一覧!CA32</f>
        <v>97.448071216617222</v>
      </c>
      <c r="BZ32" s="114" t="str">
        <f>平均生産者乳価一覧!CB32</f>
        <v>－</v>
      </c>
      <c r="CA32" s="114" t="str">
        <f>平均生産者乳価一覧!CC32</f>
        <v>－</v>
      </c>
      <c r="CB32" s="114">
        <f>平均生産者乳価一覧!CD32</f>
        <v>10345.92</v>
      </c>
      <c r="CC32" s="114">
        <f>平均生産者乳価一覧!CE32</f>
        <v>104.06234535366987</v>
      </c>
      <c r="CD32" s="114">
        <f>平均生産者乳価一覧!CF32</f>
        <v>30.8</v>
      </c>
      <c r="CE32" s="114">
        <f>平均生産者乳価一覧!CG32</f>
        <v>101.11621799080761</v>
      </c>
      <c r="CF32" s="114">
        <f>平均生産者乳価一覧!CH32</f>
        <v>35.78</v>
      </c>
      <c r="CG32" s="114">
        <f>平均生産者乳価一覧!CI32</f>
        <v>90.996948118006102</v>
      </c>
      <c r="CH32" s="114">
        <f>平均生産者乳価一覧!CJ32</f>
        <v>28.09</v>
      </c>
      <c r="CI32" s="114">
        <f>平均生産者乳価一覧!CK32</f>
        <v>95.706984667802374</v>
      </c>
      <c r="CJ32" s="114">
        <f>平均生産者乳価一覧!CL32</f>
        <v>28.5</v>
      </c>
      <c r="CK32" s="114">
        <f>平均生産者乳価一覧!CM32</f>
        <v>99.303135888501743</v>
      </c>
      <c r="CL32" s="114">
        <f>平均生産者乳価一覧!CN32</f>
        <v>34.65</v>
      </c>
      <c r="CM32" s="114">
        <f>平均生産者乳価一覧!CO32</f>
        <v>100.90273733255677</v>
      </c>
      <c r="CN32" s="114">
        <f>平均生産者乳価一覧!CP32</f>
        <v>35.92</v>
      </c>
      <c r="CO32" s="114">
        <f>平均生産者乳価一覧!CQ32</f>
        <v>95.051600952632981</v>
      </c>
      <c r="CP32" s="114">
        <f>平均生産者乳価一覧!CR32</f>
        <v>134.21</v>
      </c>
      <c r="CQ32" s="114">
        <f>平均生産者乳価一覧!CS32</f>
        <v>102.1929490596208</v>
      </c>
      <c r="CR32" s="114" t="str">
        <f>平均生産者乳価一覧!CT32</f>
        <v>－</v>
      </c>
      <c r="CS32" s="114" t="str">
        <f>平均生産者乳価一覧!CU32</f>
        <v>－</v>
      </c>
      <c r="CT32" s="114">
        <f>平均生産者乳価一覧!CV32</f>
        <v>32.39</v>
      </c>
      <c r="CU32" s="114">
        <f>平均生産者乳価一覧!CW32</f>
        <v>99.355828220858882</v>
      </c>
      <c r="CV32" s="114" t="str">
        <f>平均生産者乳価一覧!CX32</f>
        <v>－</v>
      </c>
      <c r="CW32" s="114" t="str">
        <f>平均生産者乳価一覧!CY32</f>
        <v>－</v>
      </c>
      <c r="CX32" s="114">
        <f>平均生産者乳価一覧!CZ32</f>
        <v>32.229999999999997</v>
      </c>
      <c r="CY32" s="114">
        <f>平均生産者乳価一覧!DA32</f>
        <v>101.2248743718593</v>
      </c>
      <c r="CZ32" s="114">
        <f>平均生産者乳価一覧!DB32</f>
        <v>390.56</v>
      </c>
      <c r="DA32" s="114">
        <f>平均生産者乳価一覧!DC32</f>
        <v>98.054279330169976</v>
      </c>
      <c r="DB32" s="114" t="e">
        <f>平均生産者乳価一覧!#REF!</f>
        <v>#REF!</v>
      </c>
      <c r="DC32" s="114" t="e">
        <f>平均生産者乳価一覧!#REF!</f>
        <v>#REF!</v>
      </c>
      <c r="DD32" s="114" t="str">
        <f>平均生産者乳価一覧!DD32</f>
        <v>－</v>
      </c>
      <c r="DE32" s="114" t="str">
        <f>平均生産者乳価一覧!DE32</f>
        <v>－</v>
      </c>
      <c r="DF32" s="114">
        <f>平均生産者乳価一覧!DF32</f>
        <v>74.98</v>
      </c>
      <c r="DG32" s="114">
        <f>平均生産者乳価一覧!DG32</f>
        <v>100.84734364492267</v>
      </c>
      <c r="DH32" s="114">
        <f>平均生産者乳価一覧!DH32</f>
        <v>655.34</v>
      </c>
      <c r="DI32" s="114">
        <f>平均生産者乳価一覧!DI32</f>
        <v>102.58441212842226</v>
      </c>
      <c r="DJ32" s="114">
        <f>平均生産者乳価一覧!DJ32</f>
        <v>39.979999999999997</v>
      </c>
      <c r="DK32" s="114">
        <f>平均生産者乳価一覧!DK32</f>
        <v>97.227626459143963</v>
      </c>
      <c r="DL32" s="114" t="str">
        <f>平均生産者乳価一覧!DL32</f>
        <v>－</v>
      </c>
      <c r="DM32" s="114" t="str">
        <f>平均生産者乳価一覧!DM32</f>
        <v>－</v>
      </c>
      <c r="DN32" s="114">
        <f>平均生産者乳価一覧!DN32</f>
        <v>51.17</v>
      </c>
      <c r="DO32" s="114">
        <f>平均生産者乳価一覧!DO32</f>
        <v>96.437994722955139</v>
      </c>
      <c r="DP32" s="114">
        <f>平均生産者乳価一覧!DP32</f>
        <v>62.1</v>
      </c>
      <c r="DQ32" s="114">
        <f>平均生産者乳価一覧!DQ32</f>
        <v>118.01596351197263</v>
      </c>
      <c r="DR32" s="114" t="str">
        <f>平均生産者乳価一覧!DR32</f>
        <v>－</v>
      </c>
      <c r="DS32" s="114" t="str">
        <f>平均生産者乳価一覧!DS32</f>
        <v>－</v>
      </c>
      <c r="DT32" s="142">
        <f>平均生産者乳価一覧!DT32</f>
        <v>73.39</v>
      </c>
      <c r="DU32" s="147">
        <f>平均生産者乳価一覧!DU32</f>
        <v>113.73004803967146</v>
      </c>
      <c r="DV32" s="142">
        <f>平均生産者乳価一覧!DV32</f>
        <v>9251</v>
      </c>
      <c r="DW32" s="147">
        <f>平均生産者乳価一覧!DW32</f>
        <v>105.31084971546379</v>
      </c>
      <c r="DX32" s="142">
        <f>平均生産者乳価一覧!DX32</f>
        <v>502.91</v>
      </c>
      <c r="DY32" s="147">
        <f>平均生産者乳価一覧!DY32</f>
        <v>92.664725825471692</v>
      </c>
      <c r="DZ32" s="142">
        <f>平均生産者乳価一覧!DZ32</f>
        <v>2586.1</v>
      </c>
      <c r="EA32" s="147">
        <f>平均生産者乳価一覧!EA32</f>
        <v>103.96381909547739</v>
      </c>
      <c r="EB32" s="114" t="str">
        <f>平均生産者乳価一覧!EB32</f>
        <v>－</v>
      </c>
      <c r="EC32" s="114" t="str">
        <f>平均生産者乳価一覧!EC32</f>
        <v>－</v>
      </c>
      <c r="ED32" s="142" t="str">
        <f>平均生産者乳価一覧!ED32</f>
        <v>－</v>
      </c>
      <c r="EE32" s="147" t="str">
        <f>平均生産者乳価一覧!EE32</f>
        <v>－</v>
      </c>
      <c r="EF32" s="142">
        <f>平均生産者乳価一覧!EF32</f>
        <v>66.040000000000006</v>
      </c>
      <c r="EG32" s="147">
        <f>平均生産者乳価一覧!EG32</f>
        <v>102.80199252801994</v>
      </c>
      <c r="EH32" s="142">
        <f>平均生産者乳価一覧!EH32</f>
        <v>883.99</v>
      </c>
      <c r="EI32" s="147">
        <f>平均生産者乳価一覧!EI32</f>
        <v>111.08053429838782</v>
      </c>
      <c r="EJ32" s="142" t="str">
        <f>平均生産者乳価一覧!EJ32</f>
        <v>－</v>
      </c>
      <c r="EK32" s="147" t="str">
        <f>平均生産者乳価一覧!EK32</f>
        <v>－</v>
      </c>
      <c r="EL32" s="142">
        <f>平均生産者乳価一覧!EL32</f>
        <v>28.07</v>
      </c>
      <c r="EM32" s="147">
        <f>平均生産者乳価一覧!EM32</f>
        <v>99.327671620665242</v>
      </c>
      <c r="EN32" s="134" t="str">
        <f>平均生産者乳価一覧!EN32</f>
        <v>－</v>
      </c>
      <c r="EO32" s="115" t="str">
        <f>平均生産者乳価一覧!EO32</f>
        <v>－</v>
      </c>
      <c r="EP32" s="115">
        <f>平均生産者乳価一覧!EP32</f>
        <v>1861.75</v>
      </c>
      <c r="EQ32" s="115">
        <f>平均生産者乳価一覧!EQ32</f>
        <v>130.27156381854695</v>
      </c>
      <c r="ER32" s="115" t="str">
        <f>平均生産者乳価一覧!ER32</f>
        <v>－</v>
      </c>
      <c r="ES32" s="115" t="str">
        <f>平均生産者乳価一覧!ES32</f>
        <v>－</v>
      </c>
      <c r="ET32" s="115" t="str">
        <f>平均生産者乳価一覧!ET32</f>
        <v>－</v>
      </c>
      <c r="EU32" s="115" t="str">
        <f>平均生産者乳価一覧!EU32</f>
        <v>－</v>
      </c>
      <c r="EV32" s="115">
        <f>平均生産者乳価一覧!EV32</f>
        <v>224.45</v>
      </c>
      <c r="EW32" s="115">
        <f>平均生産者乳価一覧!EW32</f>
        <v>140.1848728998813</v>
      </c>
      <c r="EX32" s="115">
        <f>平均生産者乳価一覧!EX32</f>
        <v>28330.1</v>
      </c>
      <c r="EY32" s="115">
        <f>平均生産者乳価一覧!EY32</f>
        <v>117.18875389042125</v>
      </c>
      <c r="EZ32" s="115">
        <f>平均生産者乳価一覧!EZ32</f>
        <v>29.37</v>
      </c>
      <c r="FA32" s="115">
        <f>平均生産者乳価一覧!FA32</f>
        <v>93.38632750397457</v>
      </c>
      <c r="FB32" s="115" t="str">
        <f>平均生産者乳価一覧!FB32</f>
        <v>－</v>
      </c>
      <c r="FC32" s="115" t="str">
        <f>平均生産者乳価一覧!FC32</f>
        <v>－</v>
      </c>
      <c r="FD32" s="115">
        <f>平均生産者乳価一覧!FD32</f>
        <v>1216.32</v>
      </c>
      <c r="FE32" s="115">
        <f>平均生産者乳価一覧!FE32</f>
        <v>116.00461607423868</v>
      </c>
    </row>
    <row r="33" spans="2:161" ht="12" customHeight="1" x14ac:dyDescent="0.15">
      <c r="B33" s="247" t="s">
        <v>197</v>
      </c>
      <c r="C33" s="248" t="s">
        <v>198</v>
      </c>
      <c r="D33" s="119" t="str">
        <f>平均生産者乳価一覧!D33</f>
        <v>－</v>
      </c>
      <c r="E33" s="119" t="str">
        <f>平均生産者乳価一覧!E33</f>
        <v>－</v>
      </c>
      <c r="F33" s="119">
        <f>平均生産者乳価一覧!F33</f>
        <v>794.17</v>
      </c>
      <c r="G33" s="119">
        <f>平均生産者乳価一覧!G33</f>
        <v>105.54735988729848</v>
      </c>
      <c r="H33" s="120" t="str">
        <f>平均生産者乳価一覧!H33</f>
        <v>－</v>
      </c>
      <c r="I33" s="120" t="str">
        <f>平均生産者乳価一覧!I33</f>
        <v>－</v>
      </c>
      <c r="J33" s="120">
        <f>平均生産者乳価一覧!J33</f>
        <v>4077.67</v>
      </c>
      <c r="K33" s="120">
        <f>平均生産者乳価一覧!K33</f>
        <v>126.48683692175979</v>
      </c>
      <c r="L33" s="119">
        <f>平均生産者乳価一覧!L33</f>
        <v>580</v>
      </c>
      <c r="M33" s="119">
        <f>平均生産者乳価一覧!M33</f>
        <v>115.07936507936508</v>
      </c>
      <c r="N33" s="120" t="str">
        <f>平均生産者乳価一覧!N33</f>
        <v>－</v>
      </c>
      <c r="O33" s="120" t="str">
        <f>平均生産者乳価一覧!O33</f>
        <v>－</v>
      </c>
      <c r="P33" s="119">
        <f>平均生産者乳価一覧!P33</f>
        <v>48</v>
      </c>
      <c r="Q33" s="119">
        <f>平均生産者乳価一覧!Q33</f>
        <v>90.566037735849065</v>
      </c>
      <c r="R33" s="120" t="str">
        <f>平均生産者乳価一覧!R33</f>
        <v>－</v>
      </c>
      <c r="S33" s="120" t="str">
        <f>平均生産者乳価一覧!S33</f>
        <v>－</v>
      </c>
      <c r="T33" s="119">
        <f>平均生産者乳価一覧!T33</f>
        <v>429</v>
      </c>
      <c r="U33" s="119">
        <f>平均生産者乳価一覧!U33</f>
        <v>113.19261213720317</v>
      </c>
      <c r="V33" s="119" t="str">
        <f>平均生産者乳価一覧!V33</f>
        <v>－</v>
      </c>
      <c r="W33" s="119" t="str">
        <f>平均生産者乳価一覧!W33</f>
        <v>－</v>
      </c>
      <c r="X33" s="119" t="str">
        <f>平均生産者乳価一覧!X33</f>
        <v>－</v>
      </c>
      <c r="Y33" s="120" t="str">
        <f>平均生産者乳価一覧!Y33</f>
        <v>－</v>
      </c>
      <c r="Z33" s="120">
        <f>平均生産者乳価一覧!Z33</f>
        <v>3194.86</v>
      </c>
      <c r="AA33" s="120">
        <f>平均生産者乳価一覧!AA33</f>
        <v>105.46006700886301</v>
      </c>
      <c r="AB33" s="119" t="str">
        <f>平均生産者乳価一覧!AB33</f>
        <v>－</v>
      </c>
      <c r="AC33" s="119" t="str">
        <f>平均生産者乳価一覧!AC33</f>
        <v>－</v>
      </c>
      <c r="AD33" s="119">
        <f>平均生産者乳価一覧!AD33</f>
        <v>198.81</v>
      </c>
      <c r="AE33" s="119">
        <f>平均生産者乳価一覧!AE33</f>
        <v>106.38377568493152</v>
      </c>
      <c r="AF33" s="119" t="str">
        <f>平均生産者乳価一覧!AF33</f>
        <v>－</v>
      </c>
      <c r="AG33" s="120" t="str">
        <f>平均生産者乳価一覧!AG33</f>
        <v>－</v>
      </c>
      <c r="AH33" s="120" t="str">
        <f>平均生産者乳価一覧!AH33</f>
        <v>－</v>
      </c>
      <c r="AI33" s="120" t="str">
        <f>平均生産者乳価一覧!AI33</f>
        <v>－</v>
      </c>
      <c r="AJ33" s="120">
        <f>平均生産者乳価一覧!AJ33</f>
        <v>10370</v>
      </c>
      <c r="AK33" s="120">
        <f>平均生産者乳価一覧!AK33</f>
        <v>99.424736337488014</v>
      </c>
      <c r="AL33" s="119">
        <f>平均生産者乳価一覧!AL33</f>
        <v>32.94</v>
      </c>
      <c r="AM33" s="119">
        <f>平均生産者乳価一覧!AM33</f>
        <v>108.53377265238879</v>
      </c>
      <c r="AN33" s="120">
        <f>平均生産者乳価一覧!AN33</f>
        <v>103.9</v>
      </c>
      <c r="AO33" s="120">
        <f>平均生産者乳価一覧!AO33</f>
        <v>100.09633911368016</v>
      </c>
      <c r="AP33" s="119" t="str">
        <f>平均生産者乳価一覧!AP33</f>
        <v>－</v>
      </c>
      <c r="AQ33" s="119" t="str">
        <f>平均生産者乳価一覧!AQ33</f>
        <v>－</v>
      </c>
      <c r="AR33" s="119">
        <f>平均生産者乳価一覧!AT33</f>
        <v>313</v>
      </c>
      <c r="AS33" s="119">
        <f>平均生産者乳価一覧!AU33</f>
        <v>136.08695652173913</v>
      </c>
      <c r="AT33" s="120" t="str">
        <f>平均生産者乳価一覧!AV33</f>
        <v>－</v>
      </c>
      <c r="AU33" s="120" t="str">
        <f>平均生産者乳価一覧!AW33</f>
        <v>－</v>
      </c>
      <c r="AV33" s="120">
        <f>平均生産者乳価一覧!AX33</f>
        <v>36.81</v>
      </c>
      <c r="AW33" s="120">
        <f>平均生産者乳価一覧!AY33</f>
        <v>107.78916544655929</v>
      </c>
      <c r="AX33" s="119" t="str">
        <f>平均生産者乳価一覧!AZ33</f>
        <v>－</v>
      </c>
      <c r="AY33" s="119" t="str">
        <f>平均生産者乳価一覧!BA33</f>
        <v>－</v>
      </c>
      <c r="AZ33" s="119" t="str">
        <f>平均生産者乳価一覧!BB33</f>
        <v>－</v>
      </c>
      <c r="BA33" s="119" t="str">
        <f>平均生産者乳価一覧!BC33</f>
        <v>－</v>
      </c>
      <c r="BB33" s="119">
        <f>平均生産者乳価一覧!BD33</f>
        <v>39.67</v>
      </c>
      <c r="BC33" s="120">
        <f>平均生産者乳価一覧!BE33</f>
        <v>105.11393746687865</v>
      </c>
      <c r="BD33" s="119" t="str">
        <f>平均生産者乳価一覧!BF33</f>
        <v>－</v>
      </c>
      <c r="BE33" s="119" t="str">
        <f>平均生産者乳価一覧!BG33</f>
        <v>－</v>
      </c>
      <c r="BF33" s="119">
        <f>平均生産者乳価一覧!BH33</f>
        <v>37.380000000000003</v>
      </c>
      <c r="BG33" s="119">
        <f>平均生産者乳価一覧!BI33</f>
        <v>119.57773512476008</v>
      </c>
      <c r="BH33" s="119" t="str">
        <f>平均生産者乳価一覧!BJ33</f>
        <v>－</v>
      </c>
      <c r="BI33" s="120" t="str">
        <f>平均生産者乳価一覧!BK33</f>
        <v>－</v>
      </c>
      <c r="BJ33" s="119" t="str">
        <f>平均生産者乳価一覧!BL33</f>
        <v>－</v>
      </c>
      <c r="BK33" s="119" t="str">
        <f>平均生産者乳価一覧!BM33</f>
        <v>－</v>
      </c>
      <c r="BL33" s="119">
        <f>平均生産者乳価一覧!BN33</f>
        <v>57.93</v>
      </c>
      <c r="BM33" s="119">
        <f>平均生産者乳価一覧!BO33</f>
        <v>100.41601664066565</v>
      </c>
      <c r="BN33" s="119">
        <f>平均生産者乳価一覧!BP33</f>
        <v>931.12</v>
      </c>
      <c r="BO33" s="119">
        <f>平均生産者乳価一覧!BQ33</f>
        <v>112.30084546452306</v>
      </c>
      <c r="BP33" s="119">
        <f>平均生産者乳価一覧!BR33</f>
        <v>293</v>
      </c>
      <c r="BQ33" s="119">
        <f>平均生産者乳価一覧!BS33</f>
        <v>107.32600732600733</v>
      </c>
      <c r="BR33" s="119">
        <f>平均生産者乳価一覧!BT33</f>
        <v>31.64</v>
      </c>
      <c r="BS33" s="119">
        <f>平均生産者乳価一覧!BU33</f>
        <v>107.8391274710293</v>
      </c>
      <c r="BT33" s="119">
        <f>平均生産者乳価一覧!BV33</f>
        <v>34.22</v>
      </c>
      <c r="BU33" s="119">
        <f>平均生産者乳価一覧!BW33</f>
        <v>100.79528718703976</v>
      </c>
      <c r="BV33" s="119">
        <f>平均生産者乳価一覧!BX33</f>
        <v>35.270000000000003</v>
      </c>
      <c r="BW33" s="119">
        <f>平均生産者乳価一覧!BY33</f>
        <v>104.47274881516589</v>
      </c>
      <c r="BX33" s="119">
        <f>平均生産者乳価一覧!BZ33</f>
        <v>36.270000000000003</v>
      </c>
      <c r="BY33" s="119">
        <f>平均生産者乳価一覧!CA33</f>
        <v>110.44457978075516</v>
      </c>
      <c r="BZ33" s="119" t="str">
        <f>平均生産者乳価一覧!CB33</f>
        <v>－</v>
      </c>
      <c r="CA33" s="119" t="str">
        <f>平均生産者乳価一覧!CC33</f>
        <v>－</v>
      </c>
      <c r="CB33" s="119">
        <f>平均生産者乳価一覧!CD33</f>
        <v>11108.45</v>
      </c>
      <c r="CC33" s="119">
        <f>平均生産者乳価一覧!CE33</f>
        <v>107.37034502489871</v>
      </c>
      <c r="CD33" s="119">
        <f>平均生産者乳価一覧!CF33</f>
        <v>35.69</v>
      </c>
      <c r="CE33" s="119">
        <f>平均生産者乳価一覧!CG33</f>
        <v>115.87662337662337</v>
      </c>
      <c r="CF33" s="119">
        <f>平均生産者乳価一覧!CH33</f>
        <v>36.96</v>
      </c>
      <c r="CG33" s="119">
        <f>平均生産者乳価一覧!CI33</f>
        <v>103.29793180547793</v>
      </c>
      <c r="CH33" s="119">
        <f>平均生産者乳価一覧!CJ33</f>
        <v>31.8</v>
      </c>
      <c r="CI33" s="119">
        <f>平均生産者乳価一覧!CK33</f>
        <v>113.20754716981132</v>
      </c>
      <c r="CJ33" s="119">
        <f>平均生産者乳価一覧!CL33</f>
        <v>33.5</v>
      </c>
      <c r="CK33" s="119">
        <f>平均生産者乳価一覧!CM33</f>
        <v>117.54385964912282</v>
      </c>
      <c r="CL33" s="119">
        <f>平均生産者乳価一覧!CN33</f>
        <v>36.950000000000003</v>
      </c>
      <c r="CM33" s="119">
        <f>平均生産者乳価一覧!CO33</f>
        <v>106.63780663780665</v>
      </c>
      <c r="CN33" s="119">
        <f>平均生産者乳価一覧!CP33</f>
        <v>39.42</v>
      </c>
      <c r="CO33" s="119">
        <f>平均生産者乳価一覧!CQ33</f>
        <v>109.74387527839644</v>
      </c>
      <c r="CP33" s="119">
        <f>平均生産者乳価一覧!CR33</f>
        <v>152.05000000000001</v>
      </c>
      <c r="CQ33" s="119">
        <f>平均生産者乳価一覧!CS33</f>
        <v>113.29260114745547</v>
      </c>
      <c r="CR33" s="119" t="str">
        <f>平均生産者乳価一覧!CT33</f>
        <v>－</v>
      </c>
      <c r="CS33" s="119" t="str">
        <f>平均生産者乳価一覧!CU33</f>
        <v>－</v>
      </c>
      <c r="CT33" s="119">
        <f>平均生産者乳価一覧!CV33</f>
        <v>32.65</v>
      </c>
      <c r="CU33" s="119">
        <f>平均生産者乳価一覧!CW33</f>
        <v>100.80271688792837</v>
      </c>
      <c r="CV33" s="119" t="str">
        <f>平均生産者乳価一覧!CX33</f>
        <v>－</v>
      </c>
      <c r="CW33" s="119" t="str">
        <f>平均生産者乳価一覧!CY33</f>
        <v>－</v>
      </c>
      <c r="CX33" s="119">
        <f>平均生産者乳価一覧!CZ33</f>
        <v>33.200000000000003</v>
      </c>
      <c r="CY33" s="119">
        <f>平均生産者乳価一覧!DA33</f>
        <v>103.00961836798017</v>
      </c>
      <c r="CZ33" s="119">
        <f>平均生産者乳価一覧!DB33</f>
        <v>420.54</v>
      </c>
      <c r="DA33" s="119">
        <f>平均生産者乳価一覧!DC33</f>
        <v>107.67615731257682</v>
      </c>
      <c r="DB33" s="119" t="e">
        <f>平均生産者乳価一覧!#REF!</f>
        <v>#REF!</v>
      </c>
      <c r="DC33" s="119" t="e">
        <f>平均生産者乳価一覧!#REF!</f>
        <v>#REF!</v>
      </c>
      <c r="DD33" s="119" t="str">
        <f>平均生産者乳価一覧!DD33</f>
        <v>－</v>
      </c>
      <c r="DE33" s="119" t="str">
        <f>平均生産者乳価一覧!DE33</f>
        <v>－</v>
      </c>
      <c r="DF33" s="119">
        <f>平均生産者乳価一覧!DF33</f>
        <v>81.59</v>
      </c>
      <c r="DG33" s="119">
        <f>平均生産者乳価一覧!DG33</f>
        <v>108.81568418244865</v>
      </c>
      <c r="DH33" s="119">
        <f>平均生産者乳価一覧!DH33</f>
        <v>686.41</v>
      </c>
      <c r="DI33" s="119">
        <f>平均生産者乳価一覧!DI33</f>
        <v>104.74105044709616</v>
      </c>
      <c r="DJ33" s="119">
        <f>平均生産者乳価一覧!DJ33</f>
        <v>40.86</v>
      </c>
      <c r="DK33" s="119">
        <f>平均生産者乳価一覧!DK33</f>
        <v>102.20110055027514</v>
      </c>
      <c r="DL33" s="119" t="str">
        <f>平均生産者乳価一覧!DL33</f>
        <v>－</v>
      </c>
      <c r="DM33" s="119" t="str">
        <f>平均生産者乳価一覧!DM33</f>
        <v>－</v>
      </c>
      <c r="DN33" s="119">
        <f>平均生産者乳価一覧!DN33</f>
        <v>55.49</v>
      </c>
      <c r="DO33" s="119">
        <f>平均生産者乳価一覧!DO33</f>
        <v>108.44244674614032</v>
      </c>
      <c r="DP33" s="119">
        <f>平均生産者乳価一覧!DP33</f>
        <v>74.849999999999994</v>
      </c>
      <c r="DQ33" s="119">
        <f>平均生産者乳価一覧!DQ33</f>
        <v>120.53140096618355</v>
      </c>
      <c r="DR33" s="119" t="str">
        <f>平均生産者乳価一覧!DR33</f>
        <v>－</v>
      </c>
      <c r="DS33" s="119" t="str">
        <f>平均生産者乳価一覧!DS33</f>
        <v>－</v>
      </c>
      <c r="DT33" s="143">
        <f>平均生産者乳価一覧!DT33</f>
        <v>81.2</v>
      </c>
      <c r="DU33" s="148">
        <f>平均生産者乳価一覧!DU33</f>
        <v>110.64177680882953</v>
      </c>
      <c r="DV33" s="143">
        <f>平均生産者乳価一覧!DV33</f>
        <v>9795</v>
      </c>
      <c r="DW33" s="148">
        <f>平均生産者乳価一覧!DW33</f>
        <v>105.88044535725867</v>
      </c>
      <c r="DX33" s="143">
        <f>平均生産者乳価一覧!DX33</f>
        <v>510.68</v>
      </c>
      <c r="DY33" s="148">
        <f>平均生産者乳価一覧!DY33</f>
        <v>101.54500805313079</v>
      </c>
      <c r="DZ33" s="143">
        <f>平均生産者乳価一覧!DZ33</f>
        <v>2745.1</v>
      </c>
      <c r="EA33" s="148">
        <f>平均生産者乳価一覧!EA33</f>
        <v>106.14825412783728</v>
      </c>
      <c r="EB33" s="119" t="str">
        <f>平均生産者乳価一覧!EB33</f>
        <v>－</v>
      </c>
      <c r="EC33" s="119" t="str">
        <f>平均生産者乳価一覧!EC33</f>
        <v>－</v>
      </c>
      <c r="ED33" s="143" t="str">
        <f>平均生産者乳価一覧!ED33</f>
        <v>－</v>
      </c>
      <c r="EE33" s="148" t="str">
        <f>平均生産者乳価一覧!EE33</f>
        <v>－</v>
      </c>
      <c r="EF33" s="143">
        <f>平均生産者乳価一覧!EF33</f>
        <v>69.8</v>
      </c>
      <c r="EG33" s="148">
        <f>平均生産者乳価一覧!EG33</f>
        <v>105.69351907934583</v>
      </c>
      <c r="EH33" s="143">
        <f>平均生産者乳価一覧!EH33</f>
        <v>1030.07</v>
      </c>
      <c r="EI33" s="148">
        <f>平均生産者乳価一覧!EI33</f>
        <v>116.52507381305217</v>
      </c>
      <c r="EJ33" s="143" t="str">
        <f>平均生産者乳価一覧!EJ33</f>
        <v>－</v>
      </c>
      <c r="EK33" s="148" t="str">
        <f>平均生産者乳価一覧!EK33</f>
        <v>－</v>
      </c>
      <c r="EL33" s="143">
        <f>平均生産者乳価一覧!EL33</f>
        <v>30.28</v>
      </c>
      <c r="EM33" s="148">
        <f>平均生産者乳価一覧!EM33</f>
        <v>107.87317420733879</v>
      </c>
      <c r="EN33" s="134" t="str">
        <f>平均生産者乳価一覧!EN33</f>
        <v>－</v>
      </c>
      <c r="EO33" s="115" t="str">
        <f>平均生産者乳価一覧!EO33</f>
        <v>－</v>
      </c>
      <c r="EP33" s="115">
        <f>平均生産者乳価一覧!EP33</f>
        <v>3012.91</v>
      </c>
      <c r="EQ33" s="115">
        <f>平均生産者乳価一覧!EQ33</f>
        <v>161.83214717335838</v>
      </c>
      <c r="ER33" s="115" t="str">
        <f>平均生産者乳価一覧!ER33</f>
        <v>－</v>
      </c>
      <c r="ES33" s="115" t="str">
        <f>平均生産者乳価一覧!ES33</f>
        <v>－</v>
      </c>
      <c r="ET33" s="115" t="str">
        <f>平均生産者乳価一覧!ET33</f>
        <v>－</v>
      </c>
      <c r="EU33" s="115" t="str">
        <f>平均生産者乳価一覧!EU33</f>
        <v>－</v>
      </c>
      <c r="EV33" s="115">
        <f>平均生産者乳価一覧!EV33</f>
        <v>251.68</v>
      </c>
      <c r="EW33" s="115">
        <f>平均生産者乳価一覧!EW33</f>
        <v>112.13187792381379</v>
      </c>
      <c r="EX33" s="115">
        <f>平均生産者乳価一覧!EX33</f>
        <v>30945.63</v>
      </c>
      <c r="EY33" s="115">
        <f>平均生産者乳価一覧!EY33</f>
        <v>109.23233592539385</v>
      </c>
      <c r="EZ33" s="115">
        <f>平均生産者乳価一覧!EZ33</f>
        <v>30.99</v>
      </c>
      <c r="FA33" s="115">
        <f>平均生産者乳価一覧!FA33</f>
        <v>105.51583248212462</v>
      </c>
      <c r="FB33" s="115" t="str">
        <f>平均生産者乳価一覧!FB33</f>
        <v>－</v>
      </c>
      <c r="FC33" s="115" t="str">
        <f>平均生産者乳価一覧!FC33</f>
        <v>－</v>
      </c>
      <c r="FD33" s="115">
        <f>平均生産者乳価一覧!FD33</f>
        <v>1469.77</v>
      </c>
      <c r="FE33" s="115">
        <f>平均生産者乳価一覧!FE33</f>
        <v>120.83744409365957</v>
      </c>
    </row>
    <row r="34" spans="2:161" ht="12" customHeight="1" x14ac:dyDescent="0.15">
      <c r="B34" s="251" t="s">
        <v>208</v>
      </c>
      <c r="C34" s="252" t="s">
        <v>209</v>
      </c>
      <c r="D34" s="115" t="str">
        <f>平均生産者乳価一覧!D34</f>
        <v>－</v>
      </c>
      <c r="E34" s="115" t="str">
        <f>平均生産者乳価一覧!E34</f>
        <v>－</v>
      </c>
      <c r="F34" s="115">
        <f>平均生産者乳価一覧!F34</f>
        <v>1189.32</v>
      </c>
      <c r="G34" s="115">
        <f>平均生産者乳価一覧!G34</f>
        <v>149.756349396225</v>
      </c>
      <c r="H34" s="118" t="str">
        <f>平均生産者乳価一覧!H34</f>
        <v>－</v>
      </c>
      <c r="I34" s="118" t="str">
        <f>平均生産者乳価一覧!I34</f>
        <v>－</v>
      </c>
      <c r="J34" s="118">
        <f>平均生産者乳価一覧!J34</f>
        <v>4582.9399999999996</v>
      </c>
      <c r="K34" s="118">
        <f>平均生産者乳価一覧!K34</f>
        <v>112.39114494306797</v>
      </c>
      <c r="L34" s="115">
        <f>平均生産者乳価一覧!L34</f>
        <v>621</v>
      </c>
      <c r="M34" s="115">
        <f>平均生産者乳価一覧!M34</f>
        <v>107.06896551724139</v>
      </c>
      <c r="N34" s="118" t="str">
        <f>平均生産者乳価一覧!N34</f>
        <v>－</v>
      </c>
      <c r="O34" s="118" t="str">
        <f>平均生産者乳価一覧!O34</f>
        <v>－</v>
      </c>
      <c r="P34" s="115">
        <f>平均生産者乳価一覧!P34</f>
        <v>55</v>
      </c>
      <c r="Q34" s="115">
        <f>平均生産者乳価一覧!Q34</f>
        <v>114.58333333333333</v>
      </c>
      <c r="R34" s="118" t="str">
        <f>平均生産者乳価一覧!R34</f>
        <v>－</v>
      </c>
      <c r="S34" s="118" t="str">
        <f>平均生産者乳価一覧!S34</f>
        <v>－</v>
      </c>
      <c r="T34" s="115">
        <f>平均生産者乳価一覧!T34</f>
        <v>416</v>
      </c>
      <c r="U34" s="115">
        <f>平均生産者乳価一覧!U34</f>
        <v>96.969696969696969</v>
      </c>
      <c r="V34" s="115" t="str">
        <f>平均生産者乳価一覧!V34</f>
        <v>－</v>
      </c>
      <c r="W34" s="115" t="str">
        <f>平均生産者乳価一覧!W34</f>
        <v>－</v>
      </c>
      <c r="X34" s="115" t="str">
        <f>平均生産者乳価一覧!X34</f>
        <v>－</v>
      </c>
      <c r="Y34" s="118" t="str">
        <f>平均生産者乳価一覧!Y34</f>
        <v>－</v>
      </c>
      <c r="Z34" s="118">
        <f>平均生産者乳価一覧!Z34</f>
        <v>3556.76</v>
      </c>
      <c r="AA34" s="118">
        <f>平均生産者乳価一覧!AA34</f>
        <v>111.32756990916658</v>
      </c>
      <c r="AB34" s="115" t="str">
        <f>平均生産者乳価一覧!AB34</f>
        <v>－</v>
      </c>
      <c r="AC34" s="115" t="str">
        <f>平均生産者乳価一覧!AC34</f>
        <v>－</v>
      </c>
      <c r="AD34" s="115">
        <f>平均生産者乳価一覧!AD34</f>
        <v>218.96</v>
      </c>
      <c r="AE34" s="115">
        <f>平均生産者乳価一覧!AE34</f>
        <v>110.13530506513757</v>
      </c>
      <c r="AF34" s="115" t="str">
        <f>平均生産者乳価一覧!AF34</f>
        <v>－</v>
      </c>
      <c r="AG34" s="118" t="str">
        <f>平均生産者乳価一覧!AG34</f>
        <v>－</v>
      </c>
      <c r="AH34" s="118" t="str">
        <f>平均生産者乳価一覧!AH34</f>
        <v>－</v>
      </c>
      <c r="AI34" s="118" t="str">
        <f>平均生産者乳価一覧!AI34</f>
        <v>－</v>
      </c>
      <c r="AJ34" s="118">
        <f>平均生産者乳価一覧!AJ34</f>
        <v>10420</v>
      </c>
      <c r="AK34" s="118">
        <f>平均生産者乳価一覧!AK34</f>
        <v>100.48216007714561</v>
      </c>
      <c r="AL34" s="115" t="str">
        <f>平均生産者乳価一覧!AL34</f>
        <v>－</v>
      </c>
      <c r="AM34" s="115" t="str">
        <f>平均生産者乳価一覧!AM34</f>
        <v>－</v>
      </c>
      <c r="AN34" s="118">
        <f>平均生産者乳価一覧!AN34</f>
        <v>107</v>
      </c>
      <c r="AO34" s="118">
        <f>平均生産者乳価一覧!AO34</f>
        <v>102.98363811357075</v>
      </c>
      <c r="AP34" s="115" t="str">
        <f>平均生産者乳価一覧!AP34</f>
        <v>－</v>
      </c>
      <c r="AQ34" s="115" t="str">
        <f>平均生産者乳価一覧!AQ34</f>
        <v>－</v>
      </c>
      <c r="AR34" s="115">
        <f>平均生産者乳価一覧!AT34</f>
        <v>666</v>
      </c>
      <c r="AS34" s="115">
        <f>平均生産者乳価一覧!AU34</f>
        <v>212.77955271565494</v>
      </c>
      <c r="AT34" s="118" t="str">
        <f>平均生産者乳価一覧!AV34</f>
        <v>－</v>
      </c>
      <c r="AU34" s="118" t="str">
        <f>平均生産者乳価一覧!AW34</f>
        <v>－</v>
      </c>
      <c r="AV34" s="118">
        <f>平均生産者乳価一覧!AX34</f>
        <v>50.21</v>
      </c>
      <c r="AW34" s="118">
        <f>平均生産者乳価一覧!AY34</f>
        <v>136.40315131757674</v>
      </c>
      <c r="AX34" s="115" t="str">
        <f>平均生産者乳価一覧!AZ34</f>
        <v>－</v>
      </c>
      <c r="AY34" s="115" t="str">
        <f>平均生産者乳価一覧!BA34</f>
        <v>－</v>
      </c>
      <c r="AZ34" s="115" t="str">
        <f>平均生産者乳価一覧!BB34</f>
        <v>－</v>
      </c>
      <c r="BA34" s="115" t="str">
        <f>平均生産者乳価一覧!BC34</f>
        <v>－</v>
      </c>
      <c r="BB34" s="115">
        <f>平均生産者乳価一覧!BD34</f>
        <v>50.19</v>
      </c>
      <c r="BC34" s="118">
        <f>平均生産者乳価一覧!BE34</f>
        <v>126.51877993445927</v>
      </c>
      <c r="BD34" s="115" t="str">
        <f>平均生産者乳価一覧!BF34</f>
        <v>－</v>
      </c>
      <c r="BE34" s="115" t="str">
        <f>平均生産者乳価一覧!BG34</f>
        <v>－</v>
      </c>
      <c r="BF34" s="115">
        <f>平均生産者乳価一覧!BH34</f>
        <v>53.53</v>
      </c>
      <c r="BG34" s="115">
        <f>平均生産者乳価一覧!BI34</f>
        <v>143.20492241840557</v>
      </c>
      <c r="BH34" s="115" t="str">
        <f>平均生産者乳価一覧!BJ34</f>
        <v>－</v>
      </c>
      <c r="BI34" s="118" t="str">
        <f>平均生産者乳価一覧!BK34</f>
        <v>－</v>
      </c>
      <c r="BJ34" s="115" t="str">
        <f>平均生産者乳価一覧!BL34</f>
        <v>－</v>
      </c>
      <c r="BK34" s="115" t="str">
        <f>平均生産者乳価一覧!BM34</f>
        <v>－</v>
      </c>
      <c r="BL34" s="115">
        <f>平均生産者乳価一覧!BN34</f>
        <v>60.11</v>
      </c>
      <c r="BM34" s="115">
        <f>平均生産者乳価一覧!BO34</f>
        <v>103.76316243742447</v>
      </c>
      <c r="BN34" s="115">
        <f>平均生産者乳価一覧!BP34</f>
        <v>1194</v>
      </c>
      <c r="BO34" s="115">
        <f>平均生産者乳価一覧!BQ34</f>
        <v>128.23266603660107</v>
      </c>
      <c r="BP34" s="115">
        <f>平均生産者乳価一覧!BR34</f>
        <v>410</v>
      </c>
      <c r="BQ34" s="115">
        <f>平均生産者乳価一覧!BS34</f>
        <v>139.93174061433447</v>
      </c>
      <c r="BR34" s="115">
        <f>平均生産者乳価一覧!BT34</f>
        <v>46.4</v>
      </c>
      <c r="BS34" s="115">
        <f>平均生産者乳価一覧!BU34</f>
        <v>146.64981036662454</v>
      </c>
      <c r="BT34" s="115">
        <f>平均生産者乳価一覧!BV34</f>
        <v>45.45</v>
      </c>
      <c r="BU34" s="115">
        <f>平均生産者乳価一覧!BW34</f>
        <v>132.81706604324955</v>
      </c>
      <c r="BV34" s="115">
        <f>平均生産者乳価一覧!BX34</f>
        <v>42.38</v>
      </c>
      <c r="BW34" s="115">
        <f>平均生産者乳価一覧!BY34</f>
        <v>120.15877516302807</v>
      </c>
      <c r="BX34" s="115">
        <f>平均生産者乳価一覧!BZ34</f>
        <v>53.18</v>
      </c>
      <c r="BY34" s="115">
        <f>平均生産者乳価一覧!CA34</f>
        <v>146.62255307416595</v>
      </c>
      <c r="BZ34" s="115" t="str">
        <f>平均生産者乳価一覧!CB34</f>
        <v>－</v>
      </c>
      <c r="CA34" s="115" t="str">
        <f>平均生産者乳価一覧!CC34</f>
        <v>－</v>
      </c>
      <c r="CB34" s="115">
        <f>平均生産者乳価一覧!CD34</f>
        <v>16786.599999999999</v>
      </c>
      <c r="CC34" s="115">
        <f>平均生産者乳価一覧!CE34</f>
        <v>151.11559218432814</v>
      </c>
      <c r="CD34" s="115">
        <f>平均生産者乳価一覧!CF34</f>
        <v>51.75</v>
      </c>
      <c r="CE34" s="115">
        <f>平均生産者乳価一覧!CG34</f>
        <v>144.99859904735223</v>
      </c>
      <c r="CF34" s="115">
        <f>平均生産者乳価一覧!CH34</f>
        <v>48.66</v>
      </c>
      <c r="CG34" s="115">
        <f>平均生産者乳価一覧!CI34</f>
        <v>131.65584415584414</v>
      </c>
      <c r="CH34" s="115">
        <f>平均生産者乳価一覧!CJ34</f>
        <v>47.12</v>
      </c>
      <c r="CI34" s="115">
        <f>平均生産者乳価一覧!CK34</f>
        <v>148.17610062893081</v>
      </c>
      <c r="CJ34" s="115">
        <f>平均生産者乳価一覧!CL34</f>
        <v>50.9</v>
      </c>
      <c r="CK34" s="115">
        <f>平均生産者乳価一覧!CM34</f>
        <v>151.9402985074627</v>
      </c>
      <c r="CL34" s="115">
        <f>平均生産者乳価一覧!CN34</f>
        <v>51.18</v>
      </c>
      <c r="CM34" s="115">
        <f>平均生産者乳価一覧!CO34</f>
        <v>138.51150202976993</v>
      </c>
      <c r="CN34" s="115">
        <f>平均生産者乳価一覧!CP34</f>
        <v>57.49</v>
      </c>
      <c r="CO34" s="115">
        <f>平均生産者乳価一覧!CQ34</f>
        <v>145.83967529173009</v>
      </c>
      <c r="CP34" s="115">
        <f>平均生産者乳価一覧!CR34</f>
        <v>222.82</v>
      </c>
      <c r="CQ34" s="115">
        <f>平均生産者乳価一覧!CS34</f>
        <v>146.54390003288393</v>
      </c>
      <c r="CR34" s="115" t="str">
        <f>平均生産者乳価一覧!CT34</f>
        <v>－</v>
      </c>
      <c r="CS34" s="115" t="str">
        <f>平均生産者乳価一覧!CU34</f>
        <v>－</v>
      </c>
      <c r="CT34" s="115">
        <f>平均生産者乳価一覧!CV34</f>
        <v>43.49</v>
      </c>
      <c r="CU34" s="115">
        <f>平均生産者乳価一覧!CW34</f>
        <v>133.20061255742729</v>
      </c>
      <c r="CV34" s="115" t="str">
        <f>平均生産者乳価一覧!CX34</f>
        <v>－</v>
      </c>
      <c r="CW34" s="115" t="str">
        <f>平均生産者乳価一覧!CY34</f>
        <v>－</v>
      </c>
      <c r="CX34" s="115">
        <f>平均生産者乳価一覧!CZ34</f>
        <v>45.05</v>
      </c>
      <c r="CY34" s="115">
        <f>平均生産者乳価一覧!DA34</f>
        <v>135.69277108433732</v>
      </c>
      <c r="CZ34" s="115">
        <f>平均生産者乳価一覧!DB34</f>
        <v>560.87</v>
      </c>
      <c r="DA34" s="115">
        <f>平均生産者乳価一覧!DC34</f>
        <v>133.36900175964237</v>
      </c>
      <c r="DB34" s="115" t="e">
        <f>平均生産者乳価一覧!#REF!</f>
        <v>#REF!</v>
      </c>
      <c r="DC34" s="115" t="e">
        <f>平均生産者乳価一覧!#REF!</f>
        <v>#REF!</v>
      </c>
      <c r="DD34" s="115" t="str">
        <f>平均生産者乳価一覧!DD34</f>
        <v>－</v>
      </c>
      <c r="DE34" s="115" t="str">
        <f>平均生産者乳価一覧!DE34</f>
        <v>－</v>
      </c>
      <c r="DF34" s="115">
        <f>平均生産者乳価一覧!DF34</f>
        <v>92.59</v>
      </c>
      <c r="DG34" s="115">
        <f>平均生産者乳価一覧!DG34</f>
        <v>113.48204436818237</v>
      </c>
      <c r="DH34" s="115">
        <f>平均生産者乳価一覧!DH34</f>
        <v>756.31</v>
      </c>
      <c r="DI34" s="115">
        <f>平均生産者乳価一覧!DI34</f>
        <v>110.18341807374601</v>
      </c>
      <c r="DJ34" s="115">
        <f>平均生産者乳価一覧!DJ34</f>
        <v>55.87</v>
      </c>
      <c r="DK34" s="115">
        <f>平均生産者乳価一覧!DK34</f>
        <v>136.73519334312286</v>
      </c>
      <c r="DL34" s="115" t="str">
        <f>平均生産者乳価一覧!DL34</f>
        <v>－</v>
      </c>
      <c r="DM34" s="115" t="str">
        <f>平均生産者乳価一覧!DM34</f>
        <v>－</v>
      </c>
      <c r="DN34" s="115">
        <f>平均生産者乳価一覧!DN34</f>
        <v>70.12</v>
      </c>
      <c r="DO34" s="115">
        <f>平均生産者乳価一覧!DO34</f>
        <v>126.36511083078032</v>
      </c>
      <c r="DP34" s="115">
        <f>平均生産者乳価一覧!DP34</f>
        <v>77.44</v>
      </c>
      <c r="DQ34" s="115">
        <f>平均生産者乳価一覧!DQ34</f>
        <v>103.46025384101536</v>
      </c>
      <c r="DR34" s="115" t="str">
        <f>平均生産者乳価一覧!DR34</f>
        <v>－</v>
      </c>
      <c r="DS34" s="115" t="str">
        <f>平均生産者乳価一覧!DS34</f>
        <v>－</v>
      </c>
      <c r="DT34" s="145">
        <f>平均生産者乳価一覧!DT34</f>
        <v>102.72</v>
      </c>
      <c r="DU34" s="150">
        <f>平均生産者乳価一覧!DU34</f>
        <v>126.50246305418717</v>
      </c>
      <c r="DV34" s="145">
        <f>平均生産者乳価一覧!DV34</f>
        <v>10843.67</v>
      </c>
      <c r="DW34" s="150">
        <f>平均生産者乳価一覧!DW34</f>
        <v>110.70617662072486</v>
      </c>
      <c r="DX34" s="145">
        <f>平均生産者乳価一覧!DX34</f>
        <v>522.33000000000004</v>
      </c>
      <c r="DY34" s="150">
        <f>平均生産者乳価一覧!DY34</f>
        <v>102.28127202945095</v>
      </c>
      <c r="DZ34" s="145">
        <f>平均生産者乳価一覧!DZ34</f>
        <v>3298</v>
      </c>
      <c r="EA34" s="150">
        <f>平均生産者乳価一覧!EA34</f>
        <v>120.14134275618376</v>
      </c>
      <c r="EB34" s="115" t="str">
        <f>平均生産者乳価一覧!EB34</f>
        <v>－</v>
      </c>
      <c r="EC34" s="115" t="str">
        <f>平均生産者乳価一覧!EC34</f>
        <v>－</v>
      </c>
      <c r="ED34" s="145" t="str">
        <f>平均生産者乳価一覧!ED34</f>
        <v>－</v>
      </c>
      <c r="EE34" s="150" t="str">
        <f>平均生産者乳価一覧!EE34</f>
        <v>－</v>
      </c>
      <c r="EF34" s="145">
        <f>平均生産者乳価一覧!EF34</f>
        <v>75.34</v>
      </c>
      <c r="EG34" s="150">
        <f>平均生産者乳価一覧!EG34</f>
        <v>107.93696275071633</v>
      </c>
      <c r="EH34" s="145">
        <f>平均生産者乳価一覧!EH34</f>
        <v>1096.9000000000001</v>
      </c>
      <c r="EI34" s="150">
        <f>平均生産者乳価一覧!EI34</f>
        <v>106.48790858873672</v>
      </c>
      <c r="EJ34" s="145" t="str">
        <f>平均生産者乳価一覧!EJ34</f>
        <v>－</v>
      </c>
      <c r="EK34" s="150" t="str">
        <f>平均生産者乳価一覧!EK34</f>
        <v>－</v>
      </c>
      <c r="EL34" s="145">
        <f>平均生産者乳価一覧!EL34</f>
        <v>42.68</v>
      </c>
      <c r="EM34" s="150">
        <f>平均生産者乳価一覧!EM34</f>
        <v>140.95112285336856</v>
      </c>
      <c r="EN34" s="134" t="str">
        <f>平均生産者乳価一覧!EN34</f>
        <v>－</v>
      </c>
      <c r="EO34" s="115" t="str">
        <f>平均生産者乳価一覧!EO34</f>
        <v>－</v>
      </c>
      <c r="EP34" s="115">
        <f>平均生産者乳価一覧!EP34</f>
        <v>4991.9399999999996</v>
      </c>
      <c r="EQ34" s="115">
        <f>平均生産者乳価一覧!EQ34</f>
        <v>165.68500220716848</v>
      </c>
      <c r="ER34" s="115" t="str">
        <f>平均生産者乳価一覧!ER34</f>
        <v>－</v>
      </c>
      <c r="ES34" s="115" t="str">
        <f>平均生産者乳価一覧!ES34</f>
        <v>－</v>
      </c>
      <c r="ET34" s="115" t="str">
        <f>平均生産者乳価一覧!ET34</f>
        <v>－</v>
      </c>
      <c r="EU34" s="115" t="str">
        <f>平均生産者乳価一覧!EU34</f>
        <v>－</v>
      </c>
      <c r="EV34" s="115">
        <f>平均生産者乳価一覧!EV34</f>
        <v>287.33999999999997</v>
      </c>
      <c r="EW34" s="115">
        <f>平均生産者乳価一覧!EW34</f>
        <v>114.16878575969484</v>
      </c>
      <c r="EX34" s="115">
        <f>平均生産者乳価一覧!EX34</f>
        <v>37466.99</v>
      </c>
      <c r="EY34" s="115">
        <f>平均生産者乳価一覧!EY34</f>
        <v>121.07360554624351</v>
      </c>
      <c r="EZ34" s="115">
        <f>平均生産者乳価一覧!EZ34</f>
        <v>30.91</v>
      </c>
      <c r="FA34" s="115">
        <f>平均生産者乳価一覧!FA34</f>
        <v>99.741852210390462</v>
      </c>
      <c r="FB34" s="115" t="str">
        <f>平均生産者乳価一覧!FB34</f>
        <v>－</v>
      </c>
      <c r="FC34" s="115" t="str">
        <f>平均生産者乳価一覧!FC34</f>
        <v>－</v>
      </c>
      <c r="FD34" s="115">
        <f>平均生産者乳価一覧!FD34</f>
        <v>1666.1</v>
      </c>
      <c r="FE34" s="115">
        <f>平均生産者乳価一覧!FE34</f>
        <v>113.35787232015892</v>
      </c>
    </row>
    <row r="35" spans="2:161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6"/>
      <c r="Q35" s="6"/>
      <c r="W35" s="11"/>
      <c r="X35" s="11"/>
      <c r="AR35" s="21"/>
      <c r="AS35" s="21"/>
    </row>
    <row r="36" spans="2:161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R36" s="21"/>
      <c r="AS36" s="21"/>
    </row>
    <row r="37" spans="2:161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R37" s="21"/>
      <c r="AS37" s="21"/>
    </row>
    <row r="38" spans="2:161" ht="12" customHeight="1" x14ac:dyDescent="0.15">
      <c r="B38" s="10" t="str">
        <f>平均生産者乳価一覧!B38</f>
        <v>（B）加重平均（出典：EC）</v>
      </c>
      <c r="AR38" s="21"/>
      <c r="AS38" s="21"/>
    </row>
    <row r="39" spans="2:161" x14ac:dyDescent="0.15">
      <c r="B39" s="10" t="str">
        <f>平均生産者乳価一覧!B39</f>
        <v>（C）酪農年度（7月-翌年6月）</v>
      </c>
      <c r="Z39" s="19"/>
      <c r="AB39" s="19"/>
    </row>
    <row r="40" spans="2:161" x14ac:dyDescent="0.15">
      <c r="B40" s="10" t="str">
        <f>平均生産者乳価一覧!B40</f>
        <v>（D）2019年１２月をもとにしたデフレ価格</v>
      </c>
    </row>
    <row r="41" spans="2:161" x14ac:dyDescent="0.15">
      <c r="B41" s="10" t="str">
        <f>平均生産者乳価一覧!B41</f>
        <v>（E）2019年以降のEU27カ国数値は、英国を除く</v>
      </c>
    </row>
    <row r="42" spans="2:161" x14ac:dyDescent="0.15">
      <c r="B42" s="199" t="str">
        <f>平均生産者乳価一覧!B42</f>
        <v>※「その他諸国」は、地域合計値から各国数値を引いても合致しない</v>
      </c>
    </row>
  </sheetData>
  <mergeCells count="144">
    <mergeCell ref="EL5:EM5"/>
    <mergeCell ref="EL6:EM6"/>
    <mergeCell ref="B5:C7"/>
    <mergeCell ref="D5:E5"/>
    <mergeCell ref="J5:K5"/>
    <mergeCell ref="R5:S5"/>
    <mergeCell ref="Z5:AA5"/>
    <mergeCell ref="AB5:AC5"/>
    <mergeCell ref="P6:Q6"/>
    <mergeCell ref="R6:S6"/>
    <mergeCell ref="T6:U6"/>
    <mergeCell ref="V6:W6"/>
    <mergeCell ref="X6:Y6"/>
    <mergeCell ref="Z6:AA6"/>
    <mergeCell ref="AB6:AC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FD5:FE5"/>
    <mergeCell ref="D6:E6"/>
    <mergeCell ref="F6:G6"/>
    <mergeCell ref="H6:I6"/>
    <mergeCell ref="J6:K6"/>
    <mergeCell ref="L6:M6"/>
    <mergeCell ref="N6:O6"/>
    <mergeCell ref="EJ5:EK5"/>
    <mergeCell ref="EN5:EO5"/>
    <mergeCell ref="EP5:EQ5"/>
    <mergeCell ref="ER5:ES5"/>
    <mergeCell ref="ET5:EU5"/>
    <mergeCell ref="EV5:EW5"/>
    <mergeCell ref="DV5:DW5"/>
    <mergeCell ref="DX5:DY5"/>
    <mergeCell ref="DZ5:EA5"/>
    <mergeCell ref="EB5:EC5"/>
    <mergeCell ref="ED5:EE5"/>
    <mergeCell ref="EH5:EI5"/>
    <mergeCell ref="DJ5:DK5"/>
    <mergeCell ref="DL5:DM5"/>
    <mergeCell ref="DN5:DO5"/>
    <mergeCell ref="DP5:DQ5"/>
    <mergeCell ref="DR5:DS5"/>
    <mergeCell ref="AD6:AE6"/>
    <mergeCell ref="AF6:AG6"/>
    <mergeCell ref="AH6:AI6"/>
    <mergeCell ref="EX5:EY5"/>
    <mergeCell ref="EZ5:FA5"/>
    <mergeCell ref="FB5:FC5"/>
    <mergeCell ref="DT5:DU5"/>
    <mergeCell ref="CV5:CW5"/>
    <mergeCell ref="CX5:CY5"/>
    <mergeCell ref="CZ5:DA5"/>
    <mergeCell ref="DD5:DE5"/>
    <mergeCell ref="DF5:DG5"/>
    <mergeCell ref="DH5:DI5"/>
    <mergeCell ref="CJ5:CK5"/>
    <mergeCell ref="CL5:CM5"/>
    <mergeCell ref="CN5:CO5"/>
    <mergeCell ref="CP5:CQ5"/>
    <mergeCell ref="CR5:CS5"/>
    <mergeCell ref="CT5:CU5"/>
    <mergeCell ref="BX5:BY5"/>
    <mergeCell ref="BZ5:CA5"/>
    <mergeCell ref="AV6:AW6"/>
    <mergeCell ref="AX6:AY6"/>
    <mergeCell ref="AZ6:BA6"/>
    <mergeCell ref="BB6:BC6"/>
    <mergeCell ref="BD6:BE6"/>
    <mergeCell ref="BF6:BG6"/>
    <mergeCell ref="AJ6:AK6"/>
    <mergeCell ref="AL6:AM6"/>
    <mergeCell ref="AN6:AO6"/>
    <mergeCell ref="AP6:AQ6"/>
    <mergeCell ref="AR6:AS6"/>
    <mergeCell ref="AT6:AU6"/>
    <mergeCell ref="BT6:BU6"/>
    <mergeCell ref="BV6:BW6"/>
    <mergeCell ref="BX6:BY6"/>
    <mergeCell ref="BZ6:CA6"/>
    <mergeCell ref="CB6:CC6"/>
    <mergeCell ref="CD6:CE6"/>
    <mergeCell ref="BH6:BI6"/>
    <mergeCell ref="BJ6:BK6"/>
    <mergeCell ref="BL6:BM6"/>
    <mergeCell ref="BN6:BO6"/>
    <mergeCell ref="BP6:BQ6"/>
    <mergeCell ref="BR6:BS6"/>
    <mergeCell ref="CR6:CS6"/>
    <mergeCell ref="CT6:CU6"/>
    <mergeCell ref="CV6:CW6"/>
    <mergeCell ref="CX6:CY6"/>
    <mergeCell ref="CZ6:DA6"/>
    <mergeCell ref="DB6:DC6"/>
    <mergeCell ref="CF6:CG6"/>
    <mergeCell ref="CH6:CI6"/>
    <mergeCell ref="CJ6:CK6"/>
    <mergeCell ref="CL6:CM6"/>
    <mergeCell ref="CN6:CO6"/>
    <mergeCell ref="CP6:CQ6"/>
    <mergeCell ref="DP6:DQ6"/>
    <mergeCell ref="DR6:DS6"/>
    <mergeCell ref="DT6:DU6"/>
    <mergeCell ref="DV6:DW6"/>
    <mergeCell ref="DX6:DY6"/>
    <mergeCell ref="DZ6:EA6"/>
    <mergeCell ref="DD6:DE6"/>
    <mergeCell ref="DF6:DG6"/>
    <mergeCell ref="DH6:DI6"/>
    <mergeCell ref="DJ6:DK6"/>
    <mergeCell ref="DL6:DM6"/>
    <mergeCell ref="DN6:DO6"/>
    <mergeCell ref="FB6:FC6"/>
    <mergeCell ref="FD6:FE6"/>
    <mergeCell ref="EP6:EQ6"/>
    <mergeCell ref="ER6:ES6"/>
    <mergeCell ref="ET6:EU6"/>
    <mergeCell ref="EV6:EW6"/>
    <mergeCell ref="EX6:EY6"/>
    <mergeCell ref="EZ6:FA6"/>
    <mergeCell ref="EB6:EC6"/>
    <mergeCell ref="ED6:EE6"/>
    <mergeCell ref="EF6:EG6"/>
    <mergeCell ref="EH6:EI6"/>
    <mergeCell ref="EJ6:EK6"/>
    <mergeCell ref="EN6:EO6"/>
  </mergeCells>
  <phoneticPr fontId="4"/>
  <pageMargins left="0.59055118110236227" right="0" top="0.59055118110236227" bottom="0" header="0" footer="0"/>
  <pageSetup paperSize="9" scale="65" orientation="landscape" horizontalDpi="4294967294" verticalDpi="1200" r:id="rId1"/>
  <colBreaks count="6" manualBreakCount="6">
    <brk id="21" min="1" max="33" man="1"/>
    <brk id="41" min="1" max="33" man="1"/>
    <brk id="63" min="1" max="33" man="1"/>
    <brk id="85" min="1" max="33" man="1"/>
    <brk id="109" min="1" max="33" man="1"/>
    <brk id="133" min="1" max="33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FC42"/>
  <sheetViews>
    <sheetView showGridLines="0" zoomScaleNormal="100" workbookViewId="0">
      <selection activeCell="FM38" sqref="FM38:FN38"/>
    </sheetView>
  </sheetViews>
  <sheetFormatPr defaultRowHeight="14.25" x14ac:dyDescent="0.15"/>
  <cols>
    <col min="1" max="1" width="18.5" customWidth="1"/>
    <col min="2" max="3" width="7.625" customWidth="1"/>
    <col min="4" max="9" width="7.625" hidden="1" customWidth="1"/>
    <col min="10" max="10" width="8.75" hidden="1" customWidth="1"/>
    <col min="11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2.125" hidden="1" customWidth="1"/>
    <col min="29" max="33" width="6.625" hidden="1" customWidth="1"/>
    <col min="34" max="34" width="7.625" hidden="1" customWidth="1"/>
    <col min="35" max="35" width="6.625" hidden="1" customWidth="1"/>
    <col min="36" max="36" width="10.125" hidden="1" customWidth="1"/>
    <col min="37" max="37" width="6.625" hidden="1" customWidth="1"/>
    <col min="38" max="38" width="10" hidden="1" customWidth="1"/>
    <col min="39" max="39" width="7.5" hidden="1" customWidth="1"/>
    <col min="40" max="40" width="14.5" hidden="1" customWidth="1"/>
    <col min="41" max="41" width="6.625" hidden="1" customWidth="1"/>
    <col min="42" max="42" width="14.12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hidden="1" customWidth="1"/>
    <col min="47" max="47" width="6.625" hidden="1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10.25" hidden="1" customWidth="1"/>
    <col min="57" max="57" width="6.625" hidden="1" customWidth="1"/>
    <col min="58" max="58" width="9.375" hidden="1" customWidth="1"/>
    <col min="59" max="59" width="6.625" hidden="1" customWidth="1"/>
    <col min="60" max="60" width="7.625" hidden="1" customWidth="1"/>
    <col min="61" max="61" width="6.625" hidden="1" customWidth="1"/>
    <col min="62" max="62" width="7.625" hidden="1" customWidth="1"/>
    <col min="63" max="65" width="6.625" hidden="1" customWidth="1"/>
    <col min="66" max="66" width="0" hidden="1" customWidth="1"/>
    <col min="67" max="67" width="6.625" hidden="1" customWidth="1"/>
    <col min="68" max="68" width="7.625" hidden="1" customWidth="1"/>
    <col min="69" max="69" width="6.625" hidden="1" customWidth="1"/>
    <col min="70" max="70" width="0" hidden="1" customWidth="1"/>
    <col min="71" max="71" width="6.625" hidden="1" customWidth="1"/>
    <col min="72" max="72" width="7.625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11.125" hidden="1" customWidth="1"/>
    <col min="81" max="81" width="6.625" hidden="1" customWidth="1"/>
    <col min="82" max="82" width="7.625" hidden="1" customWidth="1"/>
    <col min="83" max="83" width="6.625" hidden="1" customWidth="1"/>
    <col min="84" max="84" width="11.25" hidden="1" customWidth="1"/>
    <col min="85" max="85" width="6.625" hidden="1" customWidth="1"/>
    <col min="86" max="86" width="7.625" hidden="1" customWidth="1"/>
    <col min="87" max="87" width="8.125" hidden="1" customWidth="1"/>
    <col min="88" max="88" width="7.625" hidden="1" customWidth="1"/>
    <col min="89" max="89" width="8.5" hidden="1" customWidth="1"/>
    <col min="90" max="90" width="9.125" hidden="1" customWidth="1"/>
    <col min="91" max="91" width="6.625" hidden="1" customWidth="1"/>
    <col min="92" max="92" width="7.6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8.875" hidden="1" customWidth="1"/>
    <col min="100" max="100" width="7.625" hidden="1" customWidth="1"/>
    <col min="101" max="101" width="6.625" hidden="1" customWidth="1"/>
    <col min="102" max="102" width="10.375" hidden="1" customWidth="1"/>
    <col min="103" max="103" width="6.625" hidden="1" customWidth="1"/>
    <col min="104" max="104" width="7.625" hidden="1" customWidth="1"/>
    <col min="105" max="107" width="6.625" hidden="1" customWidth="1"/>
    <col min="108" max="108" width="7.625" hidden="1" customWidth="1"/>
    <col min="109" max="109" width="6.625" hidden="1" customWidth="1"/>
    <col min="110" max="110" width="7.75" hidden="1" customWidth="1"/>
    <col min="111" max="111" width="6.625" hidden="1" customWidth="1"/>
    <col min="112" max="112" width="7.62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customWidth="1"/>
    <col min="117" max="117" width="6.625" customWidth="1"/>
    <col min="118" max="118" width="7.625" customWidth="1"/>
    <col min="119" max="119" width="6.625" customWidth="1"/>
    <col min="120" max="120" width="7.625" customWidth="1"/>
    <col min="121" max="121" width="6.625" customWidth="1"/>
    <col min="122" max="122" width="7.625" hidden="1" customWidth="1"/>
    <col min="123" max="123" width="6.625" hidden="1" customWidth="1"/>
    <col min="124" max="124" width="11.75" hidden="1" customWidth="1"/>
    <col min="125" max="125" width="6.625" hidden="1" customWidth="1"/>
    <col min="126" max="126" width="10.375" hidden="1" customWidth="1"/>
    <col min="127" max="127" width="6.625" hidden="1" customWidth="1"/>
    <col min="128" max="128" width="7.625" hidden="1" customWidth="1"/>
    <col min="129" max="129" width="6.625" hidden="1" customWidth="1"/>
    <col min="130" max="130" width="7.625" hidden="1" customWidth="1"/>
    <col min="131" max="131" width="6.625" hidden="1" customWidth="1"/>
    <col min="132" max="132" width="7.625" hidden="1" customWidth="1"/>
    <col min="133" max="133" width="6.625" hidden="1" customWidth="1"/>
    <col min="134" max="134" width="7.625" hidden="1" customWidth="1"/>
    <col min="135" max="137" width="6.625" hidden="1" customWidth="1"/>
    <col min="138" max="138" width="7.625" hidden="1" customWidth="1"/>
    <col min="139" max="139" width="6.625" hidden="1" customWidth="1"/>
    <col min="140" max="140" width="7.625" hidden="1" customWidth="1"/>
    <col min="141" max="141" width="6.625" hidden="1" customWidth="1"/>
    <col min="142" max="142" width="7.625" hidden="1" customWidth="1"/>
    <col min="143" max="143" width="6.625" hidden="1" customWidth="1"/>
    <col min="144" max="144" width="7.625" hidden="1" customWidth="1"/>
    <col min="145" max="145" width="6.625" hidden="1" customWidth="1"/>
    <col min="146" max="146" width="7.625" hidden="1" customWidth="1"/>
    <col min="147" max="147" width="6.625" hidden="1" customWidth="1"/>
    <col min="148" max="148" width="7.625" hidden="1" customWidth="1"/>
    <col min="149" max="149" width="6.625" hidden="1" customWidth="1"/>
    <col min="150" max="150" width="7.625" hidden="1" customWidth="1"/>
    <col min="151" max="151" width="6.625" hidden="1" customWidth="1"/>
    <col min="152" max="152" width="10.25" hidden="1" customWidth="1"/>
    <col min="153" max="153" width="7.875" hidden="1" customWidth="1"/>
    <col min="154" max="154" width="10.125" hidden="1" customWidth="1"/>
    <col min="155" max="155" width="6.625" hidden="1" customWidth="1"/>
    <col min="156" max="156" width="7.625" hidden="1" customWidth="1"/>
    <col min="157" max="157" width="6.625" hidden="1" customWidth="1"/>
    <col min="158" max="158" width="7.625" hidden="1" customWidth="1"/>
    <col min="159" max="159" width="6.625" hidden="1" customWidth="1"/>
  </cols>
  <sheetData>
    <row r="1" spans="2:159" ht="12" customHeight="1" x14ac:dyDescent="0.15"/>
    <row r="2" spans="2:159" ht="18.75" customHeight="1" x14ac:dyDescent="0.15">
      <c r="B2" s="9" t="s">
        <v>92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9" ht="12" customHeight="1" x14ac:dyDescent="0.15"/>
    <row r="4" spans="2:159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DQ4" s="74" t="s">
        <v>134</v>
      </c>
      <c r="FC4" s="74" t="s">
        <v>134</v>
      </c>
    </row>
    <row r="5" spans="2:159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12"/>
      <c r="DB5" s="44"/>
      <c r="DC5" s="44"/>
      <c r="DD5" s="230" t="s">
        <v>86</v>
      </c>
      <c r="DE5" s="231"/>
      <c r="DF5" s="212"/>
      <c r="DG5" s="212"/>
      <c r="DH5" s="212"/>
      <c r="DI5" s="212"/>
      <c r="DJ5" s="212"/>
      <c r="DK5" s="226"/>
      <c r="DL5" s="230" t="s">
        <v>79</v>
      </c>
      <c r="DM5" s="231"/>
      <c r="DN5" s="212"/>
      <c r="DO5" s="212"/>
      <c r="DP5" s="212"/>
      <c r="DQ5" s="233"/>
      <c r="DR5" s="239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44"/>
      <c r="EG5" s="44"/>
      <c r="EH5" s="212"/>
      <c r="EI5" s="238"/>
      <c r="EJ5" s="212"/>
      <c r="EK5" s="238"/>
      <c r="EL5" s="230" t="s">
        <v>70</v>
      </c>
      <c r="EM5" s="231"/>
      <c r="EN5" s="212"/>
      <c r="EO5" s="212"/>
      <c r="EP5" s="212"/>
      <c r="EQ5" s="212"/>
      <c r="ER5" s="212"/>
      <c r="ES5" s="212"/>
      <c r="ET5" s="212"/>
      <c r="EU5" s="212"/>
      <c r="EV5" s="212"/>
      <c r="EW5" s="226"/>
      <c r="EX5" s="212"/>
      <c r="EY5" s="212"/>
      <c r="EZ5" s="212"/>
      <c r="FA5" s="212"/>
      <c r="FB5" s="212"/>
      <c r="FC5" s="233"/>
    </row>
    <row r="6" spans="2:159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/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25"/>
      <c r="DB6" s="225" t="s">
        <v>55</v>
      </c>
      <c r="DC6" s="225"/>
      <c r="DD6" s="227"/>
      <c r="DE6" s="227"/>
      <c r="DF6" s="225" t="s">
        <v>7</v>
      </c>
      <c r="DG6" s="225"/>
      <c r="DH6" s="225" t="s">
        <v>8</v>
      </c>
      <c r="DI6" s="225"/>
      <c r="DJ6" s="225" t="s">
        <v>68</v>
      </c>
      <c r="DK6" s="225"/>
      <c r="DL6" s="227"/>
      <c r="DM6" s="227"/>
      <c r="DN6" s="225" t="s">
        <v>199</v>
      </c>
      <c r="DO6" s="225"/>
      <c r="DP6" s="228" t="s">
        <v>19</v>
      </c>
      <c r="DQ6" s="243"/>
      <c r="DR6" s="216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162</v>
      </c>
      <c r="EA6" s="225"/>
      <c r="EB6" s="225" t="s">
        <v>163</v>
      </c>
      <c r="EC6" s="225"/>
      <c r="ED6" s="225" t="s">
        <v>13</v>
      </c>
      <c r="EE6" s="225"/>
      <c r="EF6" s="225" t="s">
        <v>101</v>
      </c>
      <c r="EG6" s="225"/>
      <c r="EH6" s="213" t="s">
        <v>29</v>
      </c>
      <c r="EI6" s="214"/>
      <c r="EJ6" s="213" t="s">
        <v>14</v>
      </c>
      <c r="EK6" s="214"/>
      <c r="EL6" s="227"/>
      <c r="EM6" s="227"/>
      <c r="EN6" s="225" t="s">
        <v>71</v>
      </c>
      <c r="EO6" s="225"/>
      <c r="EP6" s="225" t="s">
        <v>151</v>
      </c>
      <c r="EQ6" s="225"/>
      <c r="ER6" s="225" t="s">
        <v>152</v>
      </c>
      <c r="ES6" s="225"/>
      <c r="ET6" s="225" t="s">
        <v>10</v>
      </c>
      <c r="EU6" s="225"/>
      <c r="EV6" s="225" t="s">
        <v>73</v>
      </c>
      <c r="EW6" s="225"/>
      <c r="EX6" s="225" t="s">
        <v>72</v>
      </c>
      <c r="EY6" s="225"/>
      <c r="EZ6" s="225" t="s">
        <v>143</v>
      </c>
      <c r="FA6" s="225"/>
      <c r="FB6" s="225" t="s">
        <v>90</v>
      </c>
      <c r="FC6" s="232"/>
    </row>
    <row r="7" spans="2:159" ht="15" customHeight="1" x14ac:dyDescent="0.15">
      <c r="B7" s="221"/>
      <c r="C7" s="222"/>
      <c r="D7" s="15"/>
      <c r="E7" s="16" t="s">
        <v>45</v>
      </c>
      <c r="F7" s="20" t="s">
        <v>103</v>
      </c>
      <c r="G7" s="16" t="s">
        <v>45</v>
      </c>
      <c r="H7" s="20" t="s">
        <v>106</v>
      </c>
      <c r="I7" s="16" t="s">
        <v>45</v>
      </c>
      <c r="J7" s="20" t="s">
        <v>104</v>
      </c>
      <c r="K7" s="16" t="s">
        <v>45</v>
      </c>
      <c r="L7" s="20" t="s">
        <v>105</v>
      </c>
      <c r="M7" s="16" t="s">
        <v>45</v>
      </c>
      <c r="N7" s="20" t="s">
        <v>142</v>
      </c>
      <c r="O7" s="16" t="s">
        <v>45</v>
      </c>
      <c r="P7" s="20" t="s">
        <v>106</v>
      </c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 t="s">
        <v>112</v>
      </c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16" t="s">
        <v>45</v>
      </c>
      <c r="DB7" s="20" t="s">
        <v>118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106</v>
      </c>
      <c r="DK7" s="16" t="s">
        <v>45</v>
      </c>
      <c r="DL7" s="15"/>
      <c r="DM7" s="16" t="s">
        <v>45</v>
      </c>
      <c r="DN7" s="20" t="s">
        <v>122</v>
      </c>
      <c r="DO7" s="16" t="s">
        <v>45</v>
      </c>
      <c r="DP7" s="20" t="s">
        <v>123</v>
      </c>
      <c r="DQ7" s="30" t="s">
        <v>45</v>
      </c>
      <c r="DR7" s="14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127</v>
      </c>
      <c r="EC7" s="16" t="s">
        <v>45</v>
      </c>
      <c r="ED7" s="20" t="s">
        <v>106</v>
      </c>
      <c r="EE7" s="16" t="s">
        <v>45</v>
      </c>
      <c r="EF7" s="20" t="s">
        <v>128</v>
      </c>
      <c r="EG7" s="16" t="s">
        <v>45</v>
      </c>
      <c r="EH7" s="20" t="s">
        <v>129</v>
      </c>
      <c r="EI7" s="16" t="s">
        <v>45</v>
      </c>
      <c r="EJ7" s="20" t="s">
        <v>106</v>
      </c>
      <c r="EK7" s="16" t="s">
        <v>45</v>
      </c>
      <c r="EL7" s="14"/>
      <c r="EM7" s="16" t="s">
        <v>45</v>
      </c>
      <c r="EN7" s="20" t="s">
        <v>130</v>
      </c>
      <c r="EO7" s="16" t="s">
        <v>45</v>
      </c>
      <c r="EP7" s="20" t="s">
        <v>106</v>
      </c>
      <c r="EQ7" s="16" t="s">
        <v>45</v>
      </c>
      <c r="ER7" s="20" t="s">
        <v>130</v>
      </c>
      <c r="ES7" s="16" t="s">
        <v>45</v>
      </c>
      <c r="ET7" s="20" t="s">
        <v>131</v>
      </c>
      <c r="EU7" s="16" t="s">
        <v>45</v>
      </c>
      <c r="EV7" s="20" t="s">
        <v>132</v>
      </c>
      <c r="EW7" s="16" t="s">
        <v>45</v>
      </c>
      <c r="EX7" s="20" t="s">
        <v>106</v>
      </c>
      <c r="EY7" s="16" t="s">
        <v>45</v>
      </c>
      <c r="EZ7" s="20" t="s">
        <v>144</v>
      </c>
      <c r="FA7" s="16" t="s">
        <v>45</v>
      </c>
      <c r="FB7" s="20" t="s">
        <v>133</v>
      </c>
      <c r="FC7" s="30" t="s">
        <v>45</v>
      </c>
    </row>
    <row r="8" spans="2:159" s="17" customFormat="1" ht="12" customHeight="1" x14ac:dyDescent="0.15">
      <c r="B8" s="25">
        <v>1996</v>
      </c>
      <c r="C8" s="75" t="s">
        <v>157</v>
      </c>
      <c r="D8" s="111" t="str">
        <f>平均生産者乳価一覧!D8</f>
        <v>－</v>
      </c>
      <c r="E8" s="111" t="str">
        <f>平均生産者乳価一覧!E8</f>
        <v>－</v>
      </c>
      <c r="F8" s="111" t="str">
        <f>平均生産者乳価一覧!F8</f>
        <v>－</v>
      </c>
      <c r="G8" s="111" t="str">
        <f>平均生産者乳価一覧!G8</f>
        <v>－</v>
      </c>
      <c r="H8" s="116" t="str">
        <f>平均生産者乳価一覧!H8</f>
        <v>－</v>
      </c>
      <c r="I8" s="116" t="str">
        <f>平均生産者乳価一覧!I8</f>
        <v>－</v>
      </c>
      <c r="J8" s="116" t="str">
        <f>平均生産者乳価一覧!J8</f>
        <v>－</v>
      </c>
      <c r="K8" s="116" t="str">
        <f>平均生産者乳価一覧!K8</f>
        <v>－</v>
      </c>
      <c r="L8" s="111">
        <f>平均生産者乳価一覧!L8</f>
        <v>96.7</v>
      </c>
      <c r="M8" s="111" t="str">
        <f>平均生産者乳価一覧!M8</f>
        <v>－</v>
      </c>
      <c r="N8" s="116" t="str">
        <f>平均生産者乳価一覧!N8</f>
        <v>－</v>
      </c>
      <c r="O8" s="116" t="str">
        <f>平均生産者乳価一覧!O8</f>
        <v>－</v>
      </c>
      <c r="P8" s="111" t="str">
        <f>平均生産者乳価一覧!P8</f>
        <v>－</v>
      </c>
      <c r="Q8" s="111" t="str">
        <f>平均生産者乳価一覧!Q8</f>
        <v>－</v>
      </c>
      <c r="R8" s="116" t="str">
        <f>平均生産者乳価一覧!R8</f>
        <v>－</v>
      </c>
      <c r="S8" s="116" t="str">
        <f>平均生産者乳価一覧!S8</f>
        <v>－</v>
      </c>
      <c r="T8" s="111" t="str">
        <f>平均生産者乳価一覧!T8</f>
        <v>－</v>
      </c>
      <c r="U8" s="111" t="str">
        <f>平均生産者乳価一覧!U8</f>
        <v>－</v>
      </c>
      <c r="V8" s="111" t="str">
        <f>平均生産者乳価一覧!V8</f>
        <v>－</v>
      </c>
      <c r="W8" s="111" t="str">
        <f>平均生産者乳価一覧!W8</f>
        <v>－</v>
      </c>
      <c r="X8" s="111" t="str">
        <f>平均生産者乳価一覧!X8</f>
        <v>－</v>
      </c>
      <c r="Y8" s="116" t="str">
        <f>平均生産者乳価一覧!Y8</f>
        <v>－</v>
      </c>
      <c r="Z8" s="116" t="str">
        <f>平均生産者乳価一覧!Z8</f>
        <v>－</v>
      </c>
      <c r="AA8" s="116" t="str">
        <f>平均生産者乳価一覧!AA8</f>
        <v>－</v>
      </c>
      <c r="AB8" s="111" t="str">
        <f>平均生産者乳価一覧!AB8</f>
        <v>－</v>
      </c>
      <c r="AC8" s="111" t="str">
        <f>平均生産者乳価一覧!AC8</f>
        <v>－</v>
      </c>
      <c r="AD8" s="111" t="str">
        <f>平均生産者乳価一覧!AD8</f>
        <v>－</v>
      </c>
      <c r="AE8" s="111" t="str">
        <f>平均生産者乳価一覧!AE8</f>
        <v>－</v>
      </c>
      <c r="AF8" s="111" t="str">
        <f>平均生産者乳価一覧!AF8</f>
        <v>－</v>
      </c>
      <c r="AG8" s="116" t="str">
        <f>平均生産者乳価一覧!AG8</f>
        <v>－</v>
      </c>
      <c r="AH8" s="116" t="str">
        <f>平均生産者乳価一覧!AH8</f>
        <v>－</v>
      </c>
      <c r="AI8" s="116" t="str">
        <f>平均生産者乳価一覧!AI8</f>
        <v>－</v>
      </c>
      <c r="AJ8" s="116">
        <f>平均生産者乳価一覧!AJ8</f>
        <v>8520</v>
      </c>
      <c r="AK8" s="116" t="str">
        <f>平均生産者乳価一覧!AK8</f>
        <v>－</v>
      </c>
      <c r="AL8" s="111" t="str">
        <f>平均生産者乳価一覧!AL8</f>
        <v>－</v>
      </c>
      <c r="AM8" s="111" t="str">
        <f>平均生産者乳価一覧!AM8</f>
        <v>－</v>
      </c>
      <c r="AN8" s="116" t="str">
        <f>平均生産者乳価一覧!AN8</f>
        <v>－</v>
      </c>
      <c r="AO8" s="116" t="str">
        <f>平均生産者乳価一覧!AO8</f>
        <v>－</v>
      </c>
      <c r="AP8" s="111" t="str">
        <f>平均生産者乳価一覧!AP8</f>
        <v>－</v>
      </c>
      <c r="AQ8" s="111" t="str">
        <f>平均生産者乳価一覧!AQ8</f>
        <v>－</v>
      </c>
      <c r="AR8" s="111" t="str">
        <f>平均生産者乳価一覧!AT8</f>
        <v>－</v>
      </c>
      <c r="AS8" s="111" t="str">
        <f>平均生産者乳価一覧!AU8</f>
        <v>－</v>
      </c>
      <c r="AT8" s="116" t="str">
        <f>平均生産者乳価一覧!AV8</f>
        <v>－</v>
      </c>
      <c r="AU8" s="116" t="str">
        <f>平均生産者乳価一覧!AW8</f>
        <v>－</v>
      </c>
      <c r="AV8" s="116" t="str">
        <f>平均生産者乳価一覧!AX8</f>
        <v>－</v>
      </c>
      <c r="AW8" s="116" t="str">
        <f>平均生産者乳価一覧!AY8</f>
        <v>－</v>
      </c>
      <c r="AX8" s="111" t="str">
        <f>平均生産者乳価一覧!AZ8</f>
        <v>－</v>
      </c>
      <c r="AY8" s="111" t="str">
        <f>平均生産者乳価一覧!BA8</f>
        <v>－</v>
      </c>
      <c r="AZ8" s="111">
        <f>平均生産者乳価一覧!BB8</f>
        <v>29.25</v>
      </c>
      <c r="BA8" s="111" t="str">
        <f>平均生産者乳価一覧!BC8</f>
        <v>-</v>
      </c>
      <c r="BB8" s="128">
        <f>平均生産者乳価一覧!BD8</f>
        <v>372</v>
      </c>
      <c r="BC8" s="116" t="str">
        <f>平均生産者乳価一覧!BE8</f>
        <v>－</v>
      </c>
      <c r="BD8" s="128">
        <f>平均生産者乳価一覧!BF8</f>
        <v>5726</v>
      </c>
      <c r="BE8" s="111" t="str">
        <f>平均生産者乳価一覧!BG8</f>
        <v>－</v>
      </c>
      <c r="BF8" s="128">
        <f>平均生産者乳価一覧!BH8</f>
        <v>1114</v>
      </c>
      <c r="BG8" s="111" t="str">
        <f>平均生産者乳価一覧!BI8</f>
        <v>－</v>
      </c>
      <c r="BH8" s="111" t="str">
        <f>平均生産者乳価一覧!BJ8</f>
        <v>－</v>
      </c>
      <c r="BI8" s="116" t="str">
        <f>平均生産者乳価一覧!BK8</f>
        <v>－</v>
      </c>
      <c r="BJ8" s="128">
        <f>平均生産者乳価一覧!BL8</f>
        <v>1.99</v>
      </c>
      <c r="BK8" s="111" t="str">
        <f>平均生産者乳価一覧!BM8</f>
        <v>－</v>
      </c>
      <c r="BL8" s="111" t="str">
        <f>平均生産者乳価一覧!BN8</f>
        <v>－</v>
      </c>
      <c r="BM8" s="111" t="str">
        <f>平均生産者乳価一覧!BO8</f>
        <v>－</v>
      </c>
      <c r="BN8" s="128">
        <f>平均生産者乳価一覧!BP8</f>
        <v>7.04</v>
      </c>
      <c r="BO8" s="111" t="str">
        <f>平均生産者乳価一覧!BQ8</f>
        <v>－</v>
      </c>
      <c r="BP8" s="111">
        <f>平均生産者乳価一覧!BR8</f>
        <v>234</v>
      </c>
      <c r="BQ8" s="111" t="str">
        <f>平均生産者乳価一覧!BS8</f>
        <v>－</v>
      </c>
      <c r="BR8" s="111" t="str">
        <f>平均生産者乳価一覧!BT8</f>
        <v>－</v>
      </c>
      <c r="BS8" s="111" t="str">
        <f>平均生産者乳価一覧!BU8</f>
        <v>－</v>
      </c>
      <c r="BT8" s="128">
        <f>平均生産者乳価一覧!BV8</f>
        <v>183.15</v>
      </c>
      <c r="BU8" s="111" t="str">
        <f>平均生産者乳価一覧!BW8</f>
        <v>－</v>
      </c>
      <c r="BV8" s="128">
        <f>平均生産者乳価一覧!BX8</f>
        <v>187</v>
      </c>
      <c r="BW8" s="111" t="str">
        <f>平均生産者乳価一覧!BY8</f>
        <v>－</v>
      </c>
      <c r="BX8" s="111">
        <f>平均生産者乳価一覧!BZ8</f>
        <v>55</v>
      </c>
      <c r="BY8" s="111" t="str">
        <f>平均生産者乳価一覧!CA8</f>
        <v>－</v>
      </c>
      <c r="BZ8" s="111" t="str">
        <f>平均生産者乳価一覧!CB8</f>
        <v>－</v>
      </c>
      <c r="CA8" s="111" t="str">
        <f>平均生産者乳価一覧!CC8</f>
        <v>－</v>
      </c>
      <c r="CB8" s="128">
        <f>平均生産者乳価一覧!CD8</f>
        <v>34.700000000000003</v>
      </c>
      <c r="CC8" s="111" t="str">
        <f>平均生産者乳価一覧!CE8</f>
        <v>－</v>
      </c>
      <c r="CD8" s="111">
        <f>平均生産者乳価一覧!CF8</f>
        <v>23</v>
      </c>
      <c r="CE8" s="111" t="str">
        <f>平均生産者乳価一覧!CG8</f>
        <v>－</v>
      </c>
      <c r="CF8" s="128">
        <f>平均生産者乳価一覧!CH8</f>
        <v>71407</v>
      </c>
      <c r="CG8" s="111" t="str">
        <f>平均生産者乳価一覧!CI8</f>
        <v>－</v>
      </c>
      <c r="CH8" s="111" t="str">
        <f>平均生産者乳価一覧!CJ8</f>
        <v>－</v>
      </c>
      <c r="CI8" s="111" t="str">
        <f>平均生産者乳価一覧!CK8</f>
        <v>－</v>
      </c>
      <c r="CJ8" s="111" t="str">
        <f>平均生産者乳価一覧!CL8</f>
        <v>－</v>
      </c>
      <c r="CK8" s="111" t="str">
        <f>平均生産者乳価一覧!CM8</f>
        <v>－</v>
      </c>
      <c r="CL8" s="128">
        <f>平均生産者乳価一覧!CN8</f>
        <v>1160</v>
      </c>
      <c r="CM8" s="111" t="str">
        <f>平均生産者乳価一覧!CO8</f>
        <v>－</v>
      </c>
      <c r="CN8" s="128">
        <f>平均生産者乳価一覧!CP8</f>
        <v>63</v>
      </c>
      <c r="CO8" s="111" t="str">
        <f>平均生産者乳価一覧!CQ8</f>
        <v>－</v>
      </c>
      <c r="CP8" s="111">
        <f>平均生産者乳価一覧!CR8</f>
        <v>53</v>
      </c>
      <c r="CQ8" s="111" t="str">
        <f>平均生産者乳価一覧!CS8</f>
        <v>－</v>
      </c>
      <c r="CR8" s="111" t="str">
        <f>平均生産者乳価一覧!CT8</f>
        <v>－</v>
      </c>
      <c r="CS8" s="111" t="str">
        <f>平均生産者乳価一覧!CU8</f>
        <v>－</v>
      </c>
      <c r="CT8" s="128">
        <f>平均生産者乳価一覧!CV8</f>
        <v>6.47</v>
      </c>
      <c r="CU8" s="111" t="str">
        <f>平均生産者乳価一覧!CW8</f>
        <v>－</v>
      </c>
      <c r="CV8" s="111">
        <f>平均生産者乳価一覧!CX8</f>
        <v>40.18</v>
      </c>
      <c r="CW8" s="111" t="str">
        <f>平均生産者乳価一覧!CY8</f>
        <v>－</v>
      </c>
      <c r="CX8" s="128">
        <f>平均生産者乳価一覧!CZ8</f>
        <v>4433</v>
      </c>
      <c r="CY8" s="111" t="str">
        <f>平均生産者乳価一覧!DA8</f>
        <v>－</v>
      </c>
      <c r="CZ8" s="111">
        <f>平均生産者乳価一覧!DB8</f>
        <v>292</v>
      </c>
      <c r="DA8" s="111" t="str">
        <f>平均生産者乳価一覧!DC8</f>
        <v>－</v>
      </c>
      <c r="DB8" s="111" t="e">
        <f>平均生産者乳価一覧!#REF!</f>
        <v>#REF!</v>
      </c>
      <c r="DC8" s="111" t="e">
        <f>平均生産者乳価一覧!#REF!</f>
        <v>#REF!</v>
      </c>
      <c r="DD8" s="111" t="str">
        <f>平均生産者乳価一覧!DD8</f>
        <v>－</v>
      </c>
      <c r="DE8" s="111" t="str">
        <f>平均生産者乳価一覧!DE8</f>
        <v>－</v>
      </c>
      <c r="DF8" s="111">
        <f>平均生産者乳価一覧!DF8</f>
        <v>51.4</v>
      </c>
      <c r="DG8" s="111" t="str">
        <f>平均生産者乳価一覧!DG8</f>
        <v>－</v>
      </c>
      <c r="DH8" s="111" t="str">
        <f>平均生産者乳価一覧!DH8</f>
        <v>－</v>
      </c>
      <c r="DI8" s="111" t="str">
        <f>平均生産者乳価一覧!DI8</f>
        <v>－</v>
      </c>
      <c r="DJ8" s="111">
        <f>平均生産者乳価一覧!DJ8</f>
        <v>32.1</v>
      </c>
      <c r="DK8" s="111" t="str">
        <f>平均生産者乳価一覧!DK8</f>
        <v>－</v>
      </c>
      <c r="DL8" s="111" t="str">
        <f>平均生産者乳価一覧!DL8</f>
        <v>－</v>
      </c>
      <c r="DM8" s="111" t="str">
        <f>平均生産者乳価一覧!DM8</f>
        <v>－</v>
      </c>
      <c r="DN8" s="141">
        <f>平均生産者乳価一覧!DN8</f>
        <v>28.55</v>
      </c>
      <c r="DO8" s="146" t="str">
        <f>平均生産者乳価一覧!DO8</f>
        <v>－</v>
      </c>
      <c r="DP8" s="141">
        <f>平均生産者乳価一覧!DP8</f>
        <v>30.8</v>
      </c>
      <c r="DQ8" s="154" t="str">
        <f>平均生産者乳価一覧!DQ8</f>
        <v>－</v>
      </c>
      <c r="DR8" s="130" t="str">
        <f>平均生産者乳価一覧!DR8</f>
        <v>－</v>
      </c>
      <c r="DS8" s="111" t="str">
        <f>平均生産者乳価一覧!DS8</f>
        <v>－</v>
      </c>
      <c r="DT8" s="111" t="str">
        <f>平均生産者乳価一覧!DT8</f>
        <v>－</v>
      </c>
      <c r="DU8" s="111" t="str">
        <f>平均生産者乳価一覧!DU8</f>
        <v>－</v>
      </c>
      <c r="DV8" s="111" t="str">
        <f>平均生産者乳価一覧!DV8</f>
        <v>－</v>
      </c>
      <c r="DW8" s="111" t="str">
        <f>平均生産者乳価一覧!DW8</f>
        <v>－</v>
      </c>
      <c r="DX8" s="111" t="str">
        <f>平均生産者乳価一覧!DX8</f>
        <v>－</v>
      </c>
      <c r="DY8" s="111" t="str">
        <f>平均生産者乳価一覧!DY8</f>
        <v>－</v>
      </c>
      <c r="DZ8" s="111" t="str">
        <f>平均生産者乳価一覧!DZ8</f>
        <v>－</v>
      </c>
      <c r="EA8" s="111" t="str">
        <f>平均生産者乳価一覧!EA8</f>
        <v>－</v>
      </c>
      <c r="EB8" s="111" t="str">
        <f>平均生産者乳価一覧!EB8</f>
        <v>－</v>
      </c>
      <c r="EC8" s="111" t="str">
        <f>平均生産者乳価一覧!EC8</f>
        <v>－</v>
      </c>
      <c r="ED8" s="111" t="str">
        <f>平均生産者乳価一覧!ED8</f>
        <v>－</v>
      </c>
      <c r="EE8" s="111" t="str">
        <f>平均生産者乳価一覧!EE8</f>
        <v>－</v>
      </c>
      <c r="EF8" s="111">
        <f>平均生産者乳価一覧!EF8</f>
        <v>83</v>
      </c>
      <c r="EG8" s="111" t="str">
        <f>平均生産者乳価一覧!EG8</f>
        <v>－</v>
      </c>
      <c r="EH8" s="111">
        <f>平均生産者乳価一覧!EH8</f>
        <v>99</v>
      </c>
      <c r="EI8" s="111" t="str">
        <f>平均生産者乳価一覧!EI8</f>
        <v>－</v>
      </c>
      <c r="EJ8" s="111" t="str">
        <f>平均生産者乳価一覧!EJ8</f>
        <v>－</v>
      </c>
      <c r="EK8" s="111" t="str">
        <f>平均生産者乳価一覧!EK8</f>
        <v>－</v>
      </c>
      <c r="EL8" s="111" t="str">
        <f>平均生産者乳価一覧!EN8</f>
        <v>－</v>
      </c>
      <c r="EM8" s="111" t="str">
        <f>平均生産者乳価一覧!EO8</f>
        <v>－</v>
      </c>
      <c r="EN8" s="111" t="str">
        <f>平均生産者乳価一覧!EP8</f>
        <v>－</v>
      </c>
      <c r="EO8" s="111" t="str">
        <f>平均生産者乳価一覧!EQ8</f>
        <v>－</v>
      </c>
      <c r="EP8" s="111" t="str">
        <f>平均生産者乳価一覧!ER8</f>
        <v>－</v>
      </c>
      <c r="EQ8" s="111" t="str">
        <f>平均生産者乳価一覧!ES8</f>
        <v>－</v>
      </c>
      <c r="ER8" s="111" t="str">
        <f>平均生産者乳価一覧!ET8</f>
        <v>－</v>
      </c>
      <c r="ES8" s="111" t="str">
        <f>平均生産者乳価一覧!EU8</f>
        <v>－</v>
      </c>
      <c r="ET8" s="111" t="str">
        <f>平均生産者乳価一覧!EV8</f>
        <v>－</v>
      </c>
      <c r="EU8" s="111" t="str">
        <f>平均生産者乳価一覧!EW8</f>
        <v>－</v>
      </c>
      <c r="EV8" s="111" t="str">
        <f>平均生産者乳価一覧!EX8</f>
        <v>－</v>
      </c>
      <c r="EW8" s="111" t="str">
        <f>平均生産者乳価一覧!EY8</f>
        <v>－</v>
      </c>
      <c r="EX8" s="111" t="str">
        <f>平均生産者乳価一覧!EZ8</f>
        <v>－</v>
      </c>
      <c r="EY8" s="111" t="str">
        <f>平均生産者乳価一覧!FA8</f>
        <v>－</v>
      </c>
      <c r="EZ8" s="111" t="str">
        <f>平均生産者乳価一覧!FB8</f>
        <v>－</v>
      </c>
      <c r="FA8" s="111" t="str">
        <f>平均生産者乳価一覧!FC8</f>
        <v>－</v>
      </c>
      <c r="FB8" s="111" t="str">
        <f>平均生産者乳価一覧!FD8</f>
        <v>－</v>
      </c>
      <c r="FC8" s="111" t="str">
        <f>平均生産者乳価一覧!FE8</f>
        <v>－</v>
      </c>
    </row>
    <row r="9" spans="2:159" s="17" customFormat="1" ht="12" customHeight="1" x14ac:dyDescent="0.15">
      <c r="B9" s="26">
        <v>1997</v>
      </c>
      <c r="C9" s="22">
        <v>9</v>
      </c>
      <c r="D9" s="114" t="str">
        <f>平均生産者乳価一覧!D9</f>
        <v>－</v>
      </c>
      <c r="E9" s="114" t="str">
        <f>平均生産者乳価一覧!E9</f>
        <v>－</v>
      </c>
      <c r="F9" s="114" t="str">
        <f>平均生産者乳価一覧!F9</f>
        <v>－</v>
      </c>
      <c r="G9" s="114" t="str">
        <f>平均生産者乳価一覧!G9</f>
        <v>－</v>
      </c>
      <c r="H9" s="117" t="str">
        <f>平均生産者乳価一覧!H9</f>
        <v>－</v>
      </c>
      <c r="I9" s="117" t="str">
        <f>平均生産者乳価一覧!I9</f>
        <v>－</v>
      </c>
      <c r="J9" s="117" t="str">
        <f>平均生産者乳価一覧!J9</f>
        <v>－</v>
      </c>
      <c r="K9" s="117" t="str">
        <f>平均生産者乳価一覧!K9</f>
        <v>－</v>
      </c>
      <c r="L9" s="114">
        <f>平均生産者乳価一覧!L9</f>
        <v>124.4</v>
      </c>
      <c r="M9" s="114">
        <f>平均生産者乳価一覧!M9</f>
        <v>128.64529472595655</v>
      </c>
      <c r="N9" s="117" t="str">
        <f>平均生産者乳価一覧!N9</f>
        <v>－</v>
      </c>
      <c r="O9" s="117" t="str">
        <f>平均生産者乳価一覧!O9</f>
        <v>－</v>
      </c>
      <c r="P9" s="114">
        <f>平均生産者乳価一覧!P9</f>
        <v>26.3</v>
      </c>
      <c r="Q9" s="114" t="str">
        <f>平均生産者乳価一覧!Q9</f>
        <v>－</v>
      </c>
      <c r="R9" s="117" t="str">
        <f>平均生産者乳価一覧!R9</f>
        <v>－</v>
      </c>
      <c r="S9" s="117" t="str">
        <f>平均生産者乳価一覧!S9</f>
        <v>－</v>
      </c>
      <c r="T9" s="114" t="str">
        <f>平均生産者乳価一覧!T9</f>
        <v>－</v>
      </c>
      <c r="U9" s="114" t="str">
        <f>平均生産者乳価一覧!U9</f>
        <v>－</v>
      </c>
      <c r="V9" s="114">
        <f>平均生産者乳価一覧!V9</f>
        <v>220</v>
      </c>
      <c r="W9" s="114" t="str">
        <f>平均生産者乳価一覧!W9</f>
        <v>－</v>
      </c>
      <c r="X9" s="114">
        <f>平均生産者乳価一覧!X9</f>
        <v>155</v>
      </c>
      <c r="Y9" s="117" t="str">
        <f>平均生産者乳価一覧!Y9</f>
        <v>－</v>
      </c>
      <c r="Z9" s="117" t="str">
        <f>平均生産者乳価一覧!Z9</f>
        <v>－</v>
      </c>
      <c r="AA9" s="117" t="str">
        <f>平均生産者乳価一覧!AA9</f>
        <v>－</v>
      </c>
      <c r="AB9" s="114" t="str">
        <f>平均生産者乳価一覧!AB9</f>
        <v>－</v>
      </c>
      <c r="AC9" s="114" t="str">
        <f>平均生産者乳価一覧!AC9</f>
        <v>－</v>
      </c>
      <c r="AD9" s="114" t="str">
        <f>平均生産者乳価一覧!AD9</f>
        <v>－</v>
      </c>
      <c r="AE9" s="114" t="str">
        <f>平均生産者乳価一覧!AE9</f>
        <v>－</v>
      </c>
      <c r="AF9" s="114" t="str">
        <f>平均生産者乳価一覧!AF9</f>
        <v>－</v>
      </c>
      <c r="AG9" s="117" t="str">
        <f>平均生産者乳価一覧!AG9</f>
        <v>－</v>
      </c>
      <c r="AH9" s="117" t="str">
        <f>平均生産者乳価一覧!AH9</f>
        <v>－</v>
      </c>
      <c r="AI9" s="117" t="str">
        <f>平均生産者乳価一覧!AI9</f>
        <v>－</v>
      </c>
      <c r="AJ9" s="117">
        <f>平均生産者乳価一覧!AJ9</f>
        <v>8230</v>
      </c>
      <c r="AK9" s="117">
        <f>平均生産者乳価一覧!AK9</f>
        <v>96.596244131455393</v>
      </c>
      <c r="AL9" s="114" t="str">
        <f>平均生産者乳価一覧!AL9</f>
        <v>－</v>
      </c>
      <c r="AM9" s="114" t="str">
        <f>平均生産者乳価一覧!AM9</f>
        <v>－</v>
      </c>
      <c r="AN9" s="117" t="str">
        <f>平均生産者乳価一覧!AN9</f>
        <v>－</v>
      </c>
      <c r="AO9" s="117" t="str">
        <f>平均生産者乳価一覧!AO9</f>
        <v>－</v>
      </c>
      <c r="AP9" s="114" t="str">
        <f>平均生産者乳価一覧!AP9</f>
        <v>－</v>
      </c>
      <c r="AQ9" s="114" t="str">
        <f>平均生産者乳価一覧!AQ9</f>
        <v>－</v>
      </c>
      <c r="AR9" s="114" t="str">
        <f>平均生産者乳価一覧!AT9</f>
        <v>－</v>
      </c>
      <c r="AS9" s="114" t="str">
        <f>平均生産者乳価一覧!AU9</f>
        <v>－</v>
      </c>
      <c r="AT9" s="117" t="str">
        <f>平均生産者乳価一覧!AV9</f>
        <v>－</v>
      </c>
      <c r="AU9" s="117" t="str">
        <f>平均生産者乳価一覧!AW9</f>
        <v>－</v>
      </c>
      <c r="AV9" s="117" t="str">
        <f>平均生産者乳価一覧!AX9</f>
        <v>－</v>
      </c>
      <c r="AW9" s="117" t="str">
        <f>平均生産者乳価一覧!AY9</f>
        <v>－</v>
      </c>
      <c r="AX9" s="114" t="str">
        <f>平均生産者乳価一覧!AZ9</f>
        <v>－</v>
      </c>
      <c r="AY9" s="114" t="str">
        <f>平均生産者乳価一覧!BA9</f>
        <v>－</v>
      </c>
      <c r="AZ9" s="114">
        <f>平均生産者乳価一覧!BB9</f>
        <v>29.94</v>
      </c>
      <c r="BA9" s="114">
        <f>平均生産者乳価一覧!BC9</f>
        <v>102.35897435897436</v>
      </c>
      <c r="BB9" s="114">
        <f>平均生産者乳価一覧!BD9</f>
        <v>27.03</v>
      </c>
      <c r="BC9" s="117">
        <f>平均生産者乳価一覧!BE9</f>
        <v>7.2661290322580649</v>
      </c>
      <c r="BD9" s="114">
        <f>平均生産者乳価一覧!BF9</f>
        <v>28.19</v>
      </c>
      <c r="BE9" s="114">
        <f>平均生産者乳価一覧!BG9</f>
        <v>0.49231575270695077</v>
      </c>
      <c r="BF9" s="114">
        <f>平均生産者乳価一覧!BH9</f>
        <v>28.33</v>
      </c>
      <c r="BG9" s="114">
        <f>平均生産者乳価一覧!BI9</f>
        <v>2.5430879712746859</v>
      </c>
      <c r="BH9" s="114" t="str">
        <f>平均生産者乳価一覧!BJ9</f>
        <v>－</v>
      </c>
      <c r="BI9" s="117" t="str">
        <f>平均生産者乳価一覧!BK9</f>
        <v>－</v>
      </c>
      <c r="BJ9" s="123">
        <f>平均生産者乳価一覧!BL9</f>
        <v>1.87</v>
      </c>
      <c r="BK9" s="114">
        <f>平均生産者乳価一覧!BM9</f>
        <v>93.969849246231163</v>
      </c>
      <c r="BL9" s="114" t="str">
        <f>平均生産者乳価一覧!BN9</f>
        <v>－</v>
      </c>
      <c r="BM9" s="114" t="str">
        <f>平均生産者乳価一覧!BO9</f>
        <v>－</v>
      </c>
      <c r="BN9" s="123">
        <f>平均生産者乳価一覧!BP9</f>
        <v>6.94</v>
      </c>
      <c r="BO9" s="114">
        <f>平均生産者乳価一覧!BQ9</f>
        <v>98.579545454545453</v>
      </c>
      <c r="BP9" s="114">
        <f>平均生産者乳価一覧!BR9</f>
        <v>233</v>
      </c>
      <c r="BQ9" s="114">
        <f>平均生産者乳価一覧!BS9</f>
        <v>99.572649572649567</v>
      </c>
      <c r="BR9" s="123">
        <f>平均生産者乳価一覧!BT9</f>
        <v>260.5</v>
      </c>
      <c r="BS9" s="114" t="str">
        <f>平均生産者乳価一覧!BU9</f>
        <v>－</v>
      </c>
      <c r="BT9" s="114">
        <f>平均生産者乳価一覧!BV9</f>
        <v>31.59</v>
      </c>
      <c r="BU9" s="114">
        <f>平均生産者乳価一覧!BW9</f>
        <v>17.248157248157248</v>
      </c>
      <c r="BV9" s="114">
        <f>平均生産者乳価一覧!BX9</f>
        <v>28.34</v>
      </c>
      <c r="BW9" s="114">
        <f>平均生産者乳価一覧!BY9</f>
        <v>15.155080213903743</v>
      </c>
      <c r="BX9" s="114">
        <f>平均生産者乳価一覧!BZ9</f>
        <v>28.32</v>
      </c>
      <c r="BY9" s="114">
        <f>平均生産者乳価一覧!CA9</f>
        <v>51.490909090909085</v>
      </c>
      <c r="BZ9" s="114">
        <f>平均生産者乳価一覧!CB9</f>
        <v>31.99</v>
      </c>
      <c r="CA9" s="114" t="str">
        <f>平均生産者乳価一覧!CC9</f>
        <v>－</v>
      </c>
      <c r="CB9" s="123">
        <f>平均生産者乳価一覧!CD9</f>
        <v>43.1</v>
      </c>
      <c r="CC9" s="114">
        <f>平均生産者乳価一覧!CE9</f>
        <v>124.20749279538906</v>
      </c>
      <c r="CD9" s="114">
        <f>平均生産者乳価一覧!CF9</f>
        <v>37.1</v>
      </c>
      <c r="CE9" s="114">
        <f>平均生産者乳価一覧!CG9</f>
        <v>161.30434782608697</v>
      </c>
      <c r="CF9" s="114">
        <f>平均生産者乳価一覧!CH9</f>
        <v>37.1</v>
      </c>
      <c r="CG9" s="114">
        <f>平均生産者乳価一覧!CI9</f>
        <v>5.1955690618566808E-2</v>
      </c>
      <c r="CH9" s="114" t="str">
        <f>平均生産者乳価一覧!CJ9</f>
        <v>－</v>
      </c>
      <c r="CI9" s="114" t="str">
        <f>平均生産者乳価一覧!CK9</f>
        <v>－</v>
      </c>
      <c r="CJ9" s="114">
        <f>平均生産者乳価一覧!CL9</f>
        <v>58.4</v>
      </c>
      <c r="CK9" s="114" t="str">
        <f>平均生産者乳価一覧!CM9</f>
        <v>－</v>
      </c>
      <c r="CL9" s="123">
        <f>平均生産者乳価一覧!CN9</f>
        <v>1163</v>
      </c>
      <c r="CM9" s="114">
        <f>平均生産者乳価一覧!CO9</f>
        <v>100.25862068965516</v>
      </c>
      <c r="CN9" s="114">
        <f>平均生産者乳価一覧!CP9</f>
        <v>30.17</v>
      </c>
      <c r="CO9" s="114">
        <f>平均生産者乳価一覧!CQ9</f>
        <v>47.888888888888893</v>
      </c>
      <c r="CP9" s="114">
        <f>平均生産者乳価一覧!CR9</f>
        <v>56.96</v>
      </c>
      <c r="CQ9" s="114">
        <f>平均生産者乳価一覧!CS9</f>
        <v>107.47169811320757</v>
      </c>
      <c r="CR9" s="114" t="str">
        <f>平均生産者乳価一覧!CT9</f>
        <v>－</v>
      </c>
      <c r="CS9" s="114" t="str">
        <f>平均生産者乳価一覧!CU9</f>
        <v>－</v>
      </c>
      <c r="CT9" s="123">
        <f>平均生産者乳価一覧!CV9</f>
        <v>7.1</v>
      </c>
      <c r="CU9" s="114">
        <f>平均生産者乳価一覧!CW9</f>
        <v>109.73724884080372</v>
      </c>
      <c r="CV9" s="114">
        <f>平均生産者乳価一覧!CX9</f>
        <v>46.05</v>
      </c>
      <c r="CW9" s="114">
        <f>平均生産者乳価一覧!CY9</f>
        <v>114.60925833748132</v>
      </c>
      <c r="CX9" s="114">
        <f>平均生産者乳価一覧!CZ9</f>
        <v>27.02</v>
      </c>
      <c r="CY9" s="114">
        <f>平均生産者乳価一覧!DA9</f>
        <v>0.60951951274531913</v>
      </c>
      <c r="CZ9" s="114">
        <f>平均生産者乳価一覧!DB9</f>
        <v>286</v>
      </c>
      <c r="DA9" s="114">
        <f>平均生産者乳価一覧!DC9</f>
        <v>97.945205479452056</v>
      </c>
      <c r="DB9" s="114" t="e">
        <f>平均生産者乳価一覧!#REF!</f>
        <v>#REF!</v>
      </c>
      <c r="DC9" s="114" t="e">
        <f>平均生産者乳価一覧!#REF!</f>
        <v>#REF!</v>
      </c>
      <c r="DD9" s="114" t="str">
        <f>平均生産者乳価一覧!DD9</f>
        <v>－</v>
      </c>
      <c r="DE9" s="114" t="str">
        <f>平均生産者乳価一覧!DE9</f>
        <v>－</v>
      </c>
      <c r="DF9" s="114">
        <f>平均生産者乳価一覧!DF9</f>
        <v>56.68</v>
      </c>
      <c r="DG9" s="114">
        <f>平均生産者乳価一覧!DG9</f>
        <v>110.27237354085604</v>
      </c>
      <c r="DH9" s="114" t="str">
        <f>平均生産者乳価一覧!DH9</f>
        <v>－</v>
      </c>
      <c r="DI9" s="114" t="str">
        <f>平均生産者乳価一覧!DI9</f>
        <v>－</v>
      </c>
      <c r="DJ9" s="114">
        <f>平均生産者乳価一覧!DJ9</f>
        <v>29.41</v>
      </c>
      <c r="DK9" s="114">
        <f>平均生産者乳価一覧!DK9</f>
        <v>91.619937694704049</v>
      </c>
      <c r="DL9" s="114" t="str">
        <f>平均生産者乳価一覧!DL9</f>
        <v>－</v>
      </c>
      <c r="DM9" s="114" t="str">
        <f>平均生産者乳価一覧!DM9</f>
        <v>－</v>
      </c>
      <c r="DN9" s="142">
        <f>平均生産者乳価一覧!DN9</f>
        <v>27.09</v>
      </c>
      <c r="DO9" s="147">
        <f>平均生産者乳価一覧!DO9</f>
        <v>94.886164623467593</v>
      </c>
      <c r="DP9" s="142">
        <f>平均生産者乳価一覧!DP9</f>
        <v>30.79</v>
      </c>
      <c r="DQ9" s="155">
        <f>平均生産者乳価一覧!DQ9</f>
        <v>99.967532467532465</v>
      </c>
      <c r="DR9" s="131" t="str">
        <f>平均生産者乳価一覧!DR9</f>
        <v>－</v>
      </c>
      <c r="DS9" s="114" t="str">
        <f>平均生産者乳価一覧!DS9</f>
        <v>－</v>
      </c>
      <c r="DT9" s="114" t="str">
        <f>平均生産者乳価一覧!DT9</f>
        <v>－</v>
      </c>
      <c r="DU9" s="114" t="str">
        <f>平均生産者乳価一覧!DU9</f>
        <v>－</v>
      </c>
      <c r="DV9" s="114" t="str">
        <f>平均生産者乳価一覧!DV9</f>
        <v>－</v>
      </c>
      <c r="DW9" s="114" t="str">
        <f>平均生産者乳価一覧!DW9</f>
        <v>－</v>
      </c>
      <c r="DX9" s="114">
        <f>平均生産者乳価一覧!DX9</f>
        <v>321</v>
      </c>
      <c r="DY9" s="114" t="str">
        <f>平均生産者乳価一覧!DY9</f>
        <v>－</v>
      </c>
      <c r="DZ9" s="114" t="str">
        <f>平均生産者乳価一覧!DZ9</f>
        <v>－</v>
      </c>
      <c r="EA9" s="114" t="str">
        <f>平均生産者乳価一覧!EA9</f>
        <v>－</v>
      </c>
      <c r="EB9" s="114" t="str">
        <f>平均生産者乳価一覧!EB9</f>
        <v>－</v>
      </c>
      <c r="EC9" s="114" t="str">
        <f>平均生産者乳価一覧!EC9</f>
        <v>－</v>
      </c>
      <c r="ED9" s="114" t="str">
        <f>平均生産者乳価一覧!ED9</f>
        <v>－</v>
      </c>
      <c r="EE9" s="114" t="str">
        <f>平均生産者乳価一覧!EE9</f>
        <v>－</v>
      </c>
      <c r="EF9" s="114">
        <f>平均生産者乳価一覧!EF9</f>
        <v>81.3</v>
      </c>
      <c r="EG9" s="114">
        <f>平均生産者乳価一覧!EG9</f>
        <v>97.951807228915655</v>
      </c>
      <c r="EH9" s="114">
        <f>平均生産者乳価一覧!EH9</f>
        <v>12.22</v>
      </c>
      <c r="EI9" s="114">
        <f>平均生産者乳価一覧!EI9</f>
        <v>12.343434343434344</v>
      </c>
      <c r="EJ9" s="114" t="str">
        <f>平均生産者乳価一覧!EJ9</f>
        <v>－</v>
      </c>
      <c r="EK9" s="114" t="str">
        <f>平均生産者乳価一覧!EK9</f>
        <v>－</v>
      </c>
      <c r="EL9" s="114" t="str">
        <f>平均生産者乳価一覧!EN9</f>
        <v>－</v>
      </c>
      <c r="EM9" s="114" t="str">
        <f>平均生産者乳価一覧!EO9</f>
        <v>－</v>
      </c>
      <c r="EN9" s="114" t="str">
        <f>平均生産者乳価一覧!EP9</f>
        <v>－</v>
      </c>
      <c r="EO9" s="114" t="str">
        <f>平均生産者乳価一覧!EQ9</f>
        <v>－</v>
      </c>
      <c r="EP9" s="114">
        <f>平均生産者乳価一覧!ER9</f>
        <v>21.5</v>
      </c>
      <c r="EQ9" s="114" t="str">
        <f>平均生産者乳価一覧!ES9</f>
        <v>－</v>
      </c>
      <c r="ER9" s="114">
        <f>平均生産者乳価一覧!ET9</f>
        <v>18.5</v>
      </c>
      <c r="ES9" s="114" t="str">
        <f>平均生産者乳価一覧!EU9</f>
        <v>－</v>
      </c>
      <c r="ET9" s="114" t="str">
        <f>平均生産者乳価一覧!EV9</f>
        <v>－</v>
      </c>
      <c r="EU9" s="114" t="str">
        <f>平均生産者乳価一覧!EW9</f>
        <v>－</v>
      </c>
      <c r="EV9" s="114">
        <f>平均生産者乳価一覧!EX9</f>
        <v>8.48</v>
      </c>
      <c r="EW9" s="114" t="str">
        <f>平均生産者乳価一覧!EY9</f>
        <v>－</v>
      </c>
      <c r="EX9" s="114" t="str">
        <f>平均生産者乳価一覧!EZ9</f>
        <v>－</v>
      </c>
      <c r="EY9" s="114" t="str">
        <f>平均生産者乳価一覧!FA9</f>
        <v>－</v>
      </c>
      <c r="EZ9" s="114" t="str">
        <f>平均生産者乳価一覧!FB9</f>
        <v>－</v>
      </c>
      <c r="FA9" s="114" t="str">
        <f>平均生産者乳価一覧!FC9</f>
        <v>－</v>
      </c>
      <c r="FB9" s="114" t="str">
        <f>平均生産者乳価一覧!FD9</f>
        <v>－</v>
      </c>
      <c r="FC9" s="114" t="str">
        <f>平均生産者乳価一覧!FE9</f>
        <v>－</v>
      </c>
    </row>
    <row r="10" spans="2:159" s="18" customFormat="1" ht="12" customHeight="1" x14ac:dyDescent="0.15">
      <c r="B10" s="26">
        <v>1998</v>
      </c>
      <c r="C10" s="22">
        <v>10</v>
      </c>
      <c r="D10" s="114" t="str">
        <f>平均生産者乳価一覧!D10</f>
        <v>－</v>
      </c>
      <c r="E10" s="114" t="str">
        <f>平均生産者乳価一覧!E10</f>
        <v>－</v>
      </c>
      <c r="F10" s="114" t="str">
        <f>平均生産者乳価一覧!F10</f>
        <v>－</v>
      </c>
      <c r="G10" s="114" t="str">
        <f>平均生産者乳価一覧!G10</f>
        <v>－</v>
      </c>
      <c r="H10" s="117" t="str">
        <f>平均生産者乳価一覧!H10</f>
        <v>－</v>
      </c>
      <c r="I10" s="117" t="str">
        <f>平均生産者乳価一覧!I10</f>
        <v>－</v>
      </c>
      <c r="J10" s="117" t="str">
        <f>平均生産者乳価一覧!J10</f>
        <v>－</v>
      </c>
      <c r="K10" s="117" t="str">
        <f>平均生産者乳価一覧!K10</f>
        <v>－</v>
      </c>
      <c r="L10" s="114">
        <f>平均生産者乳価一覧!L10</f>
        <v>116.64</v>
      </c>
      <c r="M10" s="114">
        <f>平均生産者乳価一覧!M10</f>
        <v>93.762057877813504</v>
      </c>
      <c r="N10" s="117" t="str">
        <f>平均生産者乳価一覧!N10</f>
        <v>－</v>
      </c>
      <c r="O10" s="117" t="str">
        <f>平均生産者乳価一覧!O10</f>
        <v>－</v>
      </c>
      <c r="P10" s="114">
        <f>平均生産者乳価一覧!P10</f>
        <v>39</v>
      </c>
      <c r="Q10" s="114">
        <f>平均生産者乳価一覧!Q10</f>
        <v>148.28897338403041</v>
      </c>
      <c r="R10" s="117" t="str">
        <f>平均生産者乳価一覧!R10</f>
        <v>－</v>
      </c>
      <c r="S10" s="117" t="str">
        <f>平均生産者乳価一覧!S10</f>
        <v>－</v>
      </c>
      <c r="T10" s="114" t="str">
        <f>平均生産者乳価一覧!T10</f>
        <v>－</v>
      </c>
      <c r="U10" s="114" t="str">
        <f>平均生産者乳価一覧!U10</f>
        <v>－</v>
      </c>
      <c r="V10" s="114">
        <f>平均生産者乳価一覧!V10</f>
        <v>230</v>
      </c>
      <c r="W10" s="114">
        <f>平均生産者乳価一覧!W10</f>
        <v>104.54545454545455</v>
      </c>
      <c r="X10" s="114">
        <f>平均生産者乳価一覧!X10</f>
        <v>150</v>
      </c>
      <c r="Y10" s="117">
        <f>平均生産者乳価一覧!Y10</f>
        <v>96.774193548387103</v>
      </c>
      <c r="Z10" s="117" t="str">
        <f>平均生産者乳価一覧!Z10</f>
        <v>－</v>
      </c>
      <c r="AA10" s="117" t="str">
        <f>平均生産者乳価一覧!AA10</f>
        <v>－</v>
      </c>
      <c r="AB10" s="114" t="str">
        <f>平均生産者乳価一覧!AB10</f>
        <v>－</v>
      </c>
      <c r="AC10" s="114" t="str">
        <f>平均生産者乳価一覧!AC10</f>
        <v>－</v>
      </c>
      <c r="AD10" s="114">
        <f>平均生産者乳価一覧!AD10</f>
        <v>138</v>
      </c>
      <c r="AE10" s="114" t="str">
        <f>平均生産者乳価一覧!AE10</f>
        <v>－</v>
      </c>
      <c r="AF10" s="114">
        <f>平均生産者乳価一覧!AF10</f>
        <v>23.3</v>
      </c>
      <c r="AG10" s="117" t="str">
        <f>平均生産者乳価一覧!AG10</f>
        <v>－</v>
      </c>
      <c r="AH10" s="117">
        <f>平均生産者乳価一覧!AH10</f>
        <v>1060</v>
      </c>
      <c r="AI10" s="117" t="str">
        <f>平均生産者乳価一覧!AI10</f>
        <v>－</v>
      </c>
      <c r="AJ10" s="117">
        <f>平均生産者乳価一覧!AJ10</f>
        <v>8260</v>
      </c>
      <c r="AK10" s="117">
        <f>平均生産者乳価一覧!AK10</f>
        <v>100.36452004860269</v>
      </c>
      <c r="AL10" s="114" t="str">
        <f>平均生産者乳価一覧!AL10</f>
        <v>－</v>
      </c>
      <c r="AM10" s="114" t="str">
        <f>平均生産者乳価一覧!AM10</f>
        <v>－</v>
      </c>
      <c r="AN10" s="117" t="str">
        <f>平均生産者乳価一覧!AN10</f>
        <v>－</v>
      </c>
      <c r="AO10" s="117" t="str">
        <f>平均生産者乳価一覧!AO10</f>
        <v>－</v>
      </c>
      <c r="AP10" s="114" t="str">
        <f>平均生産者乳価一覧!AP10</f>
        <v>－</v>
      </c>
      <c r="AQ10" s="114" t="str">
        <f>平均生産者乳価一覧!AQ10</f>
        <v>－</v>
      </c>
      <c r="AR10" s="114" t="str">
        <f>平均生産者乳価一覧!AT10</f>
        <v>－</v>
      </c>
      <c r="AS10" s="114" t="str">
        <f>平均生産者乳価一覧!AU10</f>
        <v>－</v>
      </c>
      <c r="AT10" s="117" t="str">
        <f>平均生産者乳価一覧!AV10</f>
        <v>－</v>
      </c>
      <c r="AU10" s="117" t="str">
        <f>平均生産者乳価一覧!AW10</f>
        <v>－</v>
      </c>
      <c r="AV10" s="117" t="str">
        <f>平均生産者乳価一覧!AX10</f>
        <v>－</v>
      </c>
      <c r="AW10" s="117" t="str">
        <f>平均生産者乳価一覧!AY10</f>
        <v>－</v>
      </c>
      <c r="AX10" s="114" t="str">
        <f>平均生産者乳価一覧!AZ10</f>
        <v>－</v>
      </c>
      <c r="AY10" s="114" t="str">
        <f>平均生産者乳価一覧!BA10</f>
        <v>－</v>
      </c>
      <c r="AZ10" s="114">
        <f>平均生産者乳価一覧!BB10</f>
        <v>30.5</v>
      </c>
      <c r="BA10" s="114">
        <f>平均生産者乳価一覧!BC10</f>
        <v>101.87040748162993</v>
      </c>
      <c r="BB10" s="114">
        <f>平均生産者乳価一覧!BD10</f>
        <v>27.83</v>
      </c>
      <c r="BC10" s="117">
        <f>平均生産者乳価一覧!BE10</f>
        <v>102.95967443581205</v>
      </c>
      <c r="BD10" s="114">
        <f>平均生産者乳価一覧!BF10</f>
        <v>28.53</v>
      </c>
      <c r="BE10" s="114">
        <f>平均生産者乳価一覧!BG10</f>
        <v>101.20610145441647</v>
      </c>
      <c r="BF10" s="114">
        <f>平均生産者乳価一覧!BH10</f>
        <v>28.93</v>
      </c>
      <c r="BG10" s="114">
        <f>平均生産者乳価一覧!BI10</f>
        <v>102.11789622308507</v>
      </c>
      <c r="BH10" s="114" t="str">
        <f>平均生産者乳価一覧!BJ10</f>
        <v>－</v>
      </c>
      <c r="BI10" s="117" t="str">
        <f>平均生産者乳価一覧!BK10</f>
        <v>－</v>
      </c>
      <c r="BJ10" s="114">
        <f>平均生産者乳価一覧!BL10</f>
        <v>222</v>
      </c>
      <c r="BK10" s="114" t="str">
        <f>平均生産者乳価一覧!BM10</f>
        <v>－</v>
      </c>
      <c r="BL10" s="114" t="str">
        <f>平均生産者乳価一覧!BN10</f>
        <v>－</v>
      </c>
      <c r="BM10" s="114" t="str">
        <f>平均生産者乳価一覧!BO10</f>
        <v>－</v>
      </c>
      <c r="BN10" s="114">
        <f>平均生産者乳価一覧!BP10</f>
        <v>765</v>
      </c>
      <c r="BO10" s="114" t="str">
        <f>平均生産者乳価一覧!BQ10</f>
        <v>－</v>
      </c>
      <c r="BP10" s="114">
        <f>平均生産者乳価一覧!BR10</f>
        <v>236</v>
      </c>
      <c r="BQ10" s="114">
        <f>平均生産者乳価一覧!BS10</f>
        <v>101.28755364806867</v>
      </c>
      <c r="BR10" s="123">
        <f>平均生産者乳価一覧!BT10</f>
        <v>240.8</v>
      </c>
      <c r="BS10" s="114">
        <f>平均生産者乳価一覧!BU10</f>
        <v>92.437619961612285</v>
      </c>
      <c r="BT10" s="114">
        <f>平均生産者乳価一覧!BV10</f>
        <v>30.27</v>
      </c>
      <c r="BU10" s="114">
        <f>平均生産者乳価一覧!BW10</f>
        <v>95.821462488129157</v>
      </c>
      <c r="BV10" s="114">
        <f>平均生産者乳価一覧!BX10</f>
        <v>28.73</v>
      </c>
      <c r="BW10" s="114">
        <f>平均生産者乳価一覧!BY10</f>
        <v>101.37614678899082</v>
      </c>
      <c r="BX10" s="114">
        <f>平均生産者乳価一覧!BZ10</f>
        <v>29.72</v>
      </c>
      <c r="BY10" s="114">
        <f>平均生産者乳価一覧!CA10</f>
        <v>104.94350282485875</v>
      </c>
      <c r="BZ10" s="114">
        <f>平均生産者乳価一覧!CB10</f>
        <v>33.15</v>
      </c>
      <c r="CA10" s="114">
        <f>平均生産者乳価一覧!CC10</f>
        <v>103.62613316661458</v>
      </c>
      <c r="CB10" s="123">
        <f>平均生産者乳価一覧!CD10</f>
        <v>56.6</v>
      </c>
      <c r="CC10" s="114">
        <f>平均生産者乳価一覧!CE10</f>
        <v>131.32250580046403</v>
      </c>
      <c r="CD10" s="114">
        <f>平均生産者乳価一覧!CF10</f>
        <v>27.99</v>
      </c>
      <c r="CE10" s="114">
        <f>平均生産者乳価一覧!CG10</f>
        <v>75.444743935309972</v>
      </c>
      <c r="CF10" s="114">
        <f>平均生産者乳価一覧!CH10</f>
        <v>35.119999999999997</v>
      </c>
      <c r="CG10" s="114">
        <f>平均生産者乳価一覧!CI10</f>
        <v>94.663072776280316</v>
      </c>
      <c r="CH10" s="114">
        <f>平均生産者乳価一覧!CJ10</f>
        <v>85.54</v>
      </c>
      <c r="CI10" s="114" t="str">
        <f>平均生産者乳価一覧!CK10</f>
        <v>－</v>
      </c>
      <c r="CJ10" s="114">
        <f>平均生産者乳価一覧!CL10</f>
        <v>58.1</v>
      </c>
      <c r="CK10" s="114">
        <f>平均生産者乳価一覧!CM10</f>
        <v>99.486301369863014</v>
      </c>
      <c r="CL10" s="123">
        <f>平均生産者乳価一覧!CN10</f>
        <v>1211</v>
      </c>
      <c r="CM10" s="114">
        <f>平均生産者乳価一覧!CO10</f>
        <v>104.12725709372313</v>
      </c>
      <c r="CN10" s="114">
        <f>平均生産者乳価一覧!CP10</f>
        <v>31.31</v>
      </c>
      <c r="CO10" s="114">
        <f>平均生産者乳価一覧!CQ10</f>
        <v>103.7785880013258</v>
      </c>
      <c r="CP10" s="114">
        <f>平均生産者乳価一覧!CR10</f>
        <v>60.8</v>
      </c>
      <c r="CQ10" s="114">
        <f>平均生産者乳価一覧!CS10</f>
        <v>106.74157303370787</v>
      </c>
      <c r="CR10" s="114" t="str">
        <f>平均生産者乳価一覧!CT10</f>
        <v>－</v>
      </c>
      <c r="CS10" s="114" t="str">
        <f>平均生産者乳価一覧!CU10</f>
        <v>－</v>
      </c>
      <c r="CT10" s="114">
        <f>平均生産者乳価一覧!CV10</f>
        <v>727</v>
      </c>
      <c r="CU10" s="114" t="str">
        <f>平均生産者乳価一覧!CW10</f>
        <v>－</v>
      </c>
      <c r="CV10" s="114">
        <f>平均生産者乳価一覧!CX10</f>
        <v>48.7</v>
      </c>
      <c r="CW10" s="114">
        <f>平均生産者乳価一覧!CY10</f>
        <v>105.75461454940283</v>
      </c>
      <c r="CX10" s="114">
        <f>平均生産者乳価一覧!CZ10</f>
        <v>28.55</v>
      </c>
      <c r="CY10" s="114">
        <f>平均生産者乳価一覧!DA10</f>
        <v>105.66247224278314</v>
      </c>
      <c r="CZ10" s="114">
        <f>平均生産者乳価一覧!DB10</f>
        <v>384</v>
      </c>
      <c r="DA10" s="114">
        <f>平均生産者乳価一覧!DC10</f>
        <v>134.26573426573427</v>
      </c>
      <c r="DB10" s="114" t="e">
        <f>平均生産者乳価一覧!#REF!</f>
        <v>#REF!</v>
      </c>
      <c r="DC10" s="114" t="e">
        <f>平均生産者乳価一覧!#REF!</f>
        <v>#REF!</v>
      </c>
      <c r="DD10" s="114" t="str">
        <f>平均生産者乳価一覧!DD10</f>
        <v>－</v>
      </c>
      <c r="DE10" s="114" t="str">
        <f>平均生産者乳価一覧!DE10</f>
        <v>－</v>
      </c>
      <c r="DF10" s="114">
        <f>平均生産者乳価一覧!DF10</f>
        <v>50.68</v>
      </c>
      <c r="DG10" s="114">
        <f>平均生産者乳価一覧!DG10</f>
        <v>89.414255469301338</v>
      </c>
      <c r="DH10" s="114" t="str">
        <f>平均生産者乳価一覧!DH10</f>
        <v>－</v>
      </c>
      <c r="DI10" s="114" t="str">
        <f>平均生産者乳価一覧!DI10</f>
        <v>－</v>
      </c>
      <c r="DJ10" s="114">
        <f>平均生産者乳価一覧!DJ10</f>
        <v>34</v>
      </c>
      <c r="DK10" s="114">
        <f>平均生産者乳価一覧!DK10</f>
        <v>115.60693641618498</v>
      </c>
      <c r="DL10" s="114" t="str">
        <f>平均生産者乳価一覧!DL10</f>
        <v>－</v>
      </c>
      <c r="DM10" s="114" t="str">
        <f>平均生産者乳価一覧!DM10</f>
        <v>－</v>
      </c>
      <c r="DN10" s="142">
        <f>平均生産者乳価一覧!DN10</f>
        <v>26.21</v>
      </c>
      <c r="DO10" s="147">
        <f>平均生産者乳価一覧!DO10</f>
        <v>96.7515688445921</v>
      </c>
      <c r="DP10" s="142">
        <f>平均生産者乳価一覧!DP10</f>
        <v>29.13</v>
      </c>
      <c r="DQ10" s="155">
        <f>平均生産者乳価一覧!DQ10</f>
        <v>94.608639168561226</v>
      </c>
      <c r="DR10" s="131" t="str">
        <f>平均生産者乳価一覧!DR10</f>
        <v>－</v>
      </c>
      <c r="DS10" s="114" t="str">
        <f>平均生産者乳価一覧!DS10</f>
        <v>－</v>
      </c>
      <c r="DT10" s="114">
        <f>平均生産者乳価一覧!DT10</f>
        <v>11</v>
      </c>
      <c r="DU10" s="114" t="str">
        <f>平均生産者乳価一覧!DU10</f>
        <v>－</v>
      </c>
      <c r="DV10" s="114" t="str">
        <f>平均生産者乳価一覧!DV10</f>
        <v>－</v>
      </c>
      <c r="DW10" s="114" t="str">
        <f>平均生産者乳価一覧!DW10</f>
        <v>－</v>
      </c>
      <c r="DX10" s="114">
        <f>平均生産者乳価一覧!DX10</f>
        <v>333</v>
      </c>
      <c r="DY10" s="114">
        <f>平均生産者乳価一覧!DY10</f>
        <v>103.73831775700934</v>
      </c>
      <c r="DZ10" s="114" t="str">
        <f>平均生産者乳価一覧!DZ10</f>
        <v>－</v>
      </c>
      <c r="EA10" s="114" t="str">
        <f>平均生産者乳価一覧!EA10</f>
        <v>－</v>
      </c>
      <c r="EB10" s="114" t="str">
        <f>平均生産者乳価一覧!EB10</f>
        <v>－</v>
      </c>
      <c r="EC10" s="114" t="str">
        <f>平均生産者乳価一覧!EC10</f>
        <v>－</v>
      </c>
      <c r="ED10" s="114" t="str">
        <f>平均生産者乳価一覧!ED10</f>
        <v>－</v>
      </c>
      <c r="EE10" s="114" t="str">
        <f>平均生産者乳価一覧!EE10</f>
        <v>－</v>
      </c>
      <c r="EF10" s="114">
        <f>平均生産者乳価一覧!EF10</f>
        <v>81</v>
      </c>
      <c r="EG10" s="114">
        <f>平均生産者乳価一覧!EG10</f>
        <v>99.630996309963109</v>
      </c>
      <c r="EH10" s="114">
        <f>平均生産者乳価一覧!EH10</f>
        <v>10.88</v>
      </c>
      <c r="EI10" s="114">
        <f>平均生産者乳価一覧!EI10</f>
        <v>89.034369885433719</v>
      </c>
      <c r="EJ10" s="114" t="str">
        <f>平均生産者乳価一覧!EJ10</f>
        <v>－</v>
      </c>
      <c r="EK10" s="114" t="str">
        <f>平均生産者乳価一覧!EK10</f>
        <v>－</v>
      </c>
      <c r="EL10" s="114" t="str">
        <f>平均生産者乳価一覧!EN10</f>
        <v>－</v>
      </c>
      <c r="EM10" s="114" t="str">
        <f>平均生産者乳価一覧!EO10</f>
        <v>－</v>
      </c>
      <c r="EN10" s="114" t="str">
        <f>平均生産者乳価一覧!EP10</f>
        <v>－</v>
      </c>
      <c r="EO10" s="114" t="str">
        <f>平均生産者乳価一覧!EQ10</f>
        <v>－</v>
      </c>
      <c r="EP10" s="114">
        <f>平均生産者乳価一覧!ER10</f>
        <v>20.5</v>
      </c>
      <c r="EQ10" s="114">
        <f>平均生産者乳価一覧!ES10</f>
        <v>95.348837209302332</v>
      </c>
      <c r="ER10" s="114">
        <f>平均生産者乳価一覧!ET10</f>
        <v>17.5</v>
      </c>
      <c r="ES10" s="114">
        <f>平均生産者乳価一覧!EU10</f>
        <v>94.594594594594597</v>
      </c>
      <c r="ET10" s="114" t="str">
        <f>平均生産者乳価一覧!EV10</f>
        <v>－</v>
      </c>
      <c r="EU10" s="114" t="str">
        <f>平均生産者乳価一覧!EW10</f>
        <v>－</v>
      </c>
      <c r="EV10" s="114">
        <f>平均生産者乳価一覧!EX10</f>
        <v>8.56</v>
      </c>
      <c r="EW10" s="114">
        <f>平均生産者乳価一覧!EY10</f>
        <v>100.9433962264151</v>
      </c>
      <c r="EX10" s="114" t="str">
        <f>平均生産者乳価一覧!EZ10</f>
        <v>－</v>
      </c>
      <c r="EY10" s="114" t="str">
        <f>平均生産者乳価一覧!FA10</f>
        <v>－</v>
      </c>
      <c r="EZ10" s="114" t="str">
        <f>平均生産者乳価一覧!FB10</f>
        <v>－</v>
      </c>
      <c r="FA10" s="114" t="str">
        <f>平均生産者乳価一覧!FC10</f>
        <v>－</v>
      </c>
      <c r="FB10" s="114" t="str">
        <f>平均生産者乳価一覧!FD10</f>
        <v>－</v>
      </c>
      <c r="FC10" s="114" t="str">
        <f>平均生産者乳価一覧!FE10</f>
        <v>－</v>
      </c>
    </row>
    <row r="11" spans="2:159" s="17" customFormat="1" ht="12" customHeight="1" x14ac:dyDescent="0.15">
      <c r="B11" s="26">
        <v>1999</v>
      </c>
      <c r="C11" s="23">
        <v>11</v>
      </c>
      <c r="D11" s="114" t="str">
        <f>平均生産者乳価一覧!D11</f>
        <v>－</v>
      </c>
      <c r="E11" s="114" t="str">
        <f>平均生産者乳価一覧!E11</f>
        <v>－</v>
      </c>
      <c r="F11" s="114" t="str">
        <f>平均生産者乳価一覧!F11</f>
        <v>－</v>
      </c>
      <c r="G11" s="114" t="str">
        <f>平均生産者乳価一覧!G11</f>
        <v>－</v>
      </c>
      <c r="H11" s="117" t="str">
        <f>平均生産者乳価一覧!H11</f>
        <v>－</v>
      </c>
      <c r="I11" s="117" t="str">
        <f>平均生産者乳価一覧!I11</f>
        <v>－</v>
      </c>
      <c r="J11" s="117" t="str">
        <f>平均生産者乳価一覧!J11</f>
        <v>－</v>
      </c>
      <c r="K11" s="117" t="str">
        <f>平均生産者乳価一覧!K11</f>
        <v>－</v>
      </c>
      <c r="L11" s="114">
        <f>平均生産者乳価一覧!L11</f>
        <v>110.73</v>
      </c>
      <c r="M11" s="114">
        <f>平均生産者乳価一覧!M11</f>
        <v>94.93312757201646</v>
      </c>
      <c r="N11" s="117" t="str">
        <f>平均生産者乳価一覧!N11</f>
        <v>－</v>
      </c>
      <c r="O11" s="117" t="str">
        <f>平均生産者乳価一覧!O11</f>
        <v>－</v>
      </c>
      <c r="P11" s="114">
        <f>平均生産者乳価一覧!P11</f>
        <v>7.59</v>
      </c>
      <c r="Q11" s="114">
        <f>平均生産者乳価一覧!Q11</f>
        <v>19.46153846153846</v>
      </c>
      <c r="R11" s="117" t="str">
        <f>平均生産者乳価一覧!R11</f>
        <v>－</v>
      </c>
      <c r="S11" s="117" t="str">
        <f>平均生産者乳価一覧!S11</f>
        <v>－</v>
      </c>
      <c r="T11" s="114" t="str">
        <f>平均生産者乳価一覧!T11</f>
        <v>－</v>
      </c>
      <c r="U11" s="114" t="str">
        <f>平均生産者乳価一覧!U11</f>
        <v>－</v>
      </c>
      <c r="V11" s="114">
        <f>平均生産者乳価一覧!V11</f>
        <v>230</v>
      </c>
      <c r="W11" s="114">
        <f>平均生産者乳価一覧!W11</f>
        <v>100</v>
      </c>
      <c r="X11" s="114">
        <f>平均生産者乳価一覧!X11</f>
        <v>150</v>
      </c>
      <c r="Y11" s="117">
        <f>平均生産者乳価一覧!Y11</f>
        <v>100</v>
      </c>
      <c r="Z11" s="117">
        <f>平均生産者乳価一覧!Z11</f>
        <v>818</v>
      </c>
      <c r="AA11" s="117" t="str">
        <f>平均生産者乳価一覧!AA11</f>
        <v>－</v>
      </c>
      <c r="AB11" s="114" t="str">
        <f>平均生産者乳価一覧!AB11</f>
        <v>－</v>
      </c>
      <c r="AC11" s="114" t="str">
        <f>平均生産者乳価一覧!AC11</f>
        <v>－</v>
      </c>
      <c r="AD11" s="114">
        <f>平均生産者乳価一覧!AD11</f>
        <v>141</v>
      </c>
      <c r="AE11" s="114">
        <f>平均生産者乳価一覧!AE11</f>
        <v>102.17391304347827</v>
      </c>
      <c r="AF11" s="114">
        <f>平均生産者乳価一覧!AF11</f>
        <v>20.399999999999999</v>
      </c>
      <c r="AG11" s="117">
        <f>平均生産者乳価一覧!AG11</f>
        <v>87.553648068669517</v>
      </c>
      <c r="AH11" s="117">
        <f>平均生産者乳価一覧!AH11</f>
        <v>1250</v>
      </c>
      <c r="AI11" s="117">
        <f>平均生産者乳価一覧!AI11</f>
        <v>117.9245283018868</v>
      </c>
      <c r="AJ11" s="117">
        <f>平均生産者乳価一覧!AJ11</f>
        <v>8210</v>
      </c>
      <c r="AK11" s="117">
        <f>平均生産者乳価一覧!AK11</f>
        <v>99.394673123486683</v>
      </c>
      <c r="AL11" s="114" t="str">
        <f>平均生産者乳価一覧!AL11</f>
        <v>－</v>
      </c>
      <c r="AM11" s="114" t="str">
        <f>平均生産者乳価一覧!AM11</f>
        <v>－</v>
      </c>
      <c r="AN11" s="117" t="str">
        <f>平均生産者乳価一覧!AN11</f>
        <v>－</v>
      </c>
      <c r="AO11" s="117" t="str">
        <f>平均生産者乳価一覧!AO11</f>
        <v>－</v>
      </c>
      <c r="AP11" s="114" t="str">
        <f>平均生産者乳価一覧!AP11</f>
        <v>－</v>
      </c>
      <c r="AQ11" s="114" t="str">
        <f>平均生産者乳価一覧!AQ11</f>
        <v>－</v>
      </c>
      <c r="AR11" s="114" t="str">
        <f>平均生産者乳価一覧!AT11</f>
        <v>－</v>
      </c>
      <c r="AS11" s="114" t="str">
        <f>平均生産者乳価一覧!AU11</f>
        <v>－</v>
      </c>
      <c r="AT11" s="117" t="str">
        <f>平均生産者乳価一覧!AV11</f>
        <v>－</v>
      </c>
      <c r="AU11" s="117" t="str">
        <f>平均生産者乳価一覧!AW11</f>
        <v>－</v>
      </c>
      <c r="AV11" s="117" t="str">
        <f>平均生産者乳価一覧!AX11</f>
        <v>－</v>
      </c>
      <c r="AW11" s="117" t="str">
        <f>平均生産者乳価一覧!AY11</f>
        <v>－</v>
      </c>
      <c r="AX11" s="114" t="str">
        <f>平均生産者乳価一覧!AZ11</f>
        <v>－</v>
      </c>
      <c r="AY11" s="114" t="str">
        <f>平均生産者乳価一覧!BA11</f>
        <v>－</v>
      </c>
      <c r="AZ11" s="114">
        <f>平均生産者乳価一覧!BB11</f>
        <v>28.83</v>
      </c>
      <c r="BA11" s="114">
        <f>平均生産者乳価一覧!BC11</f>
        <v>94.52459016393442</v>
      </c>
      <c r="BB11" s="114">
        <f>平均生産者乳価一覧!BD11</f>
        <v>27.76</v>
      </c>
      <c r="BC11" s="117">
        <f>平均生産者乳価一覧!BE11</f>
        <v>99.748472871002519</v>
      </c>
      <c r="BD11" s="114">
        <f>平均生産者乳価一覧!BF11</f>
        <v>29.36</v>
      </c>
      <c r="BE11" s="114">
        <f>平均生産者乳価一覧!BG11</f>
        <v>102.90921836663161</v>
      </c>
      <c r="BF11" s="114">
        <f>平均生産者乳価一覧!BH11</f>
        <v>26.67</v>
      </c>
      <c r="BG11" s="114">
        <f>平均生産者乳価一覧!BI11</f>
        <v>92.188040096785357</v>
      </c>
      <c r="BH11" s="114" t="str">
        <f>平均生産者乳価一覧!BJ11</f>
        <v>－</v>
      </c>
      <c r="BI11" s="117" t="str">
        <f>平均生産者乳価一覧!BK11</f>
        <v>－</v>
      </c>
      <c r="BJ11" s="114">
        <f>平均生産者乳価一覧!BL11</f>
        <v>200</v>
      </c>
      <c r="BK11" s="114">
        <f>平均生産者乳価一覧!BM11</f>
        <v>90.090090090090087</v>
      </c>
      <c r="BL11" s="114" t="str">
        <f>平均生産者乳価一覧!BN11</f>
        <v>－</v>
      </c>
      <c r="BM11" s="114" t="str">
        <f>平均生産者乳価一覧!BO11</f>
        <v>－</v>
      </c>
      <c r="BN11" s="114">
        <f>平均生産者乳価一覧!BP11</f>
        <v>703</v>
      </c>
      <c r="BO11" s="114">
        <f>平均生産者乳価一覧!BQ11</f>
        <v>91.895424836601308</v>
      </c>
      <c r="BP11" s="114">
        <f>平均生産者乳価一覧!BR11</f>
        <v>229</v>
      </c>
      <c r="BQ11" s="114">
        <f>平均生産者乳価一覧!BS11</f>
        <v>97.033898305084747</v>
      </c>
      <c r="BR11" s="123">
        <f>平均生産者乳価一覧!BT11</f>
        <v>187.7</v>
      </c>
      <c r="BS11" s="114">
        <f>平均生産者乳価一覧!BU11</f>
        <v>77.948504983388702</v>
      </c>
      <c r="BT11" s="114">
        <f>平均生産者乳価一覧!BV11</f>
        <v>30.06</v>
      </c>
      <c r="BU11" s="114">
        <f>平均生産者乳価一覧!BW11</f>
        <v>99.306243805748267</v>
      </c>
      <c r="BV11" s="114">
        <f>平均生産者乳価一覧!BX11</f>
        <v>28.14</v>
      </c>
      <c r="BW11" s="114">
        <f>平均生産者乳価一覧!BY11</f>
        <v>97.946397493908805</v>
      </c>
      <c r="BX11" s="114">
        <f>平均生産者乳価一覧!BZ11</f>
        <v>28.47</v>
      </c>
      <c r="BY11" s="114">
        <f>平均生産者乳価一覧!CA11</f>
        <v>95.794078061911165</v>
      </c>
      <c r="BZ11" s="114">
        <f>平均生産者乳価一覧!CB11</f>
        <v>33.770000000000003</v>
      </c>
      <c r="CA11" s="114">
        <f>平均生産者乳価一覧!CC11</f>
        <v>101.87028657616895</v>
      </c>
      <c r="CB11" s="123">
        <f>平均生産者乳価一覧!CD11</f>
        <v>60.6</v>
      </c>
      <c r="CC11" s="114">
        <f>平均生産者乳価一覧!CE11</f>
        <v>107.06713780918729</v>
      </c>
      <c r="CD11" s="114">
        <f>平均生産者乳価一覧!CF11</f>
        <v>27.62</v>
      </c>
      <c r="CE11" s="114">
        <f>平均生産者乳価一覧!CG11</f>
        <v>98.678099321186153</v>
      </c>
      <c r="CF11" s="114">
        <f>平均生産者乳価一覧!CH11</f>
        <v>34.19</v>
      </c>
      <c r="CG11" s="114">
        <f>平均生産者乳価一覧!CI11</f>
        <v>97.351936218678816</v>
      </c>
      <c r="CH11" s="114">
        <f>平均生産者乳価一覧!CJ11</f>
        <v>7.82</v>
      </c>
      <c r="CI11" s="114" t="str">
        <f>平均生産者乳価一覧!CK11</f>
        <v>－</v>
      </c>
      <c r="CJ11" s="114">
        <f>平均生産者乳価一覧!CL11</f>
        <v>58.1</v>
      </c>
      <c r="CK11" s="114">
        <f>平均生産者乳価一覧!CM11</f>
        <v>100</v>
      </c>
      <c r="CL11" s="123">
        <f>平均生産者乳価一覧!CN11</f>
        <v>1180</v>
      </c>
      <c r="CM11" s="114">
        <f>平均生産者乳価一覧!CO11</f>
        <v>97.440132122213058</v>
      </c>
      <c r="CN11" s="114">
        <f>平均生産者乳価一覧!CP11</f>
        <v>29.2</v>
      </c>
      <c r="CO11" s="114">
        <f>平均生産者乳価一覧!CQ11</f>
        <v>93.260938997125521</v>
      </c>
      <c r="CP11" s="114">
        <f>平均生産者乳価一覧!CR11</f>
        <v>60.46</v>
      </c>
      <c r="CQ11" s="114">
        <f>平均生産者乳価一覧!CS11</f>
        <v>99.44078947368422</v>
      </c>
      <c r="CR11" s="114" t="str">
        <f>平均生産者乳価一覧!CT11</f>
        <v>－</v>
      </c>
      <c r="CS11" s="114" t="str">
        <f>平均生産者乳価一覧!CU11</f>
        <v>－</v>
      </c>
      <c r="CT11" s="114">
        <f>平均生産者乳価一覧!CV11</f>
        <v>750</v>
      </c>
      <c r="CU11" s="114">
        <f>平均生産者乳価一覧!CW11</f>
        <v>103.16368638239339</v>
      </c>
      <c r="CV11" s="114">
        <f>平均生産者乳価一覧!CX11</f>
        <v>52</v>
      </c>
      <c r="CW11" s="114">
        <f>平均生産者乳価一覧!CY11</f>
        <v>106.77618069815193</v>
      </c>
      <c r="CX11" s="114">
        <f>平均生産者乳価一覧!CZ11</f>
        <v>27.48</v>
      </c>
      <c r="CY11" s="114">
        <f>平均生産者乳価一覧!DA11</f>
        <v>96.252189141856391</v>
      </c>
      <c r="CZ11" s="114">
        <f>平均生産者乳価一覧!DB11</f>
        <v>285</v>
      </c>
      <c r="DA11" s="114">
        <f>平均生産者乳価一覧!DC11</f>
        <v>74.21875</v>
      </c>
      <c r="DB11" s="114" t="e">
        <f>平均生産者乳価一覧!#REF!</f>
        <v>#REF!</v>
      </c>
      <c r="DC11" s="114" t="e">
        <f>平均生産者乳価一覧!#REF!</f>
        <v>#REF!</v>
      </c>
      <c r="DD11" s="114" t="str">
        <f>平均生産者乳価一覧!DD11</f>
        <v>－</v>
      </c>
      <c r="DE11" s="114" t="str">
        <f>平均生産者乳価一覧!DE11</f>
        <v>－</v>
      </c>
      <c r="DF11" s="114">
        <f>平均生産者乳価一覧!DF11</f>
        <v>51.89</v>
      </c>
      <c r="DG11" s="114">
        <f>平均生産者乳価一覧!DG11</f>
        <v>102.38752959747434</v>
      </c>
      <c r="DH11" s="114" t="str">
        <f>平均生産者乳価一覧!DH11</f>
        <v>－</v>
      </c>
      <c r="DI11" s="114" t="str">
        <f>平均生産者乳価一覧!DI11</f>
        <v>－</v>
      </c>
      <c r="DJ11" s="114">
        <f>平均生産者乳価一覧!DJ11</f>
        <v>31.7</v>
      </c>
      <c r="DK11" s="114">
        <f>平均生産者乳価一覧!DK11</f>
        <v>93.235294117647058</v>
      </c>
      <c r="DL11" s="114" t="str">
        <f>平均生産者乳価一覧!DL11</f>
        <v>－</v>
      </c>
      <c r="DM11" s="114" t="str">
        <f>平均生産者乳価一覧!DM11</f>
        <v>－</v>
      </c>
      <c r="DN11" s="142">
        <f>平均生産者乳価一覧!DN11</f>
        <v>24.66</v>
      </c>
      <c r="DO11" s="147">
        <f>平均生産者乳価一覧!DO11</f>
        <v>94.086226631056846</v>
      </c>
      <c r="DP11" s="142">
        <f>平均生産者乳価一覧!DP11</f>
        <v>31.07</v>
      </c>
      <c r="DQ11" s="155">
        <f>平均生産者乳価一覧!DQ11</f>
        <v>106.65980089255065</v>
      </c>
      <c r="DR11" s="131" t="str">
        <f>平均生産者乳価一覧!DR11</f>
        <v>－</v>
      </c>
      <c r="DS11" s="114" t="str">
        <f>平均生産者乳価一覧!DS11</f>
        <v>－</v>
      </c>
      <c r="DT11" s="114">
        <f>平均生産者乳価一覧!DT11</f>
        <v>8</v>
      </c>
      <c r="DU11" s="114">
        <f>平均生産者乳価一覧!DU11</f>
        <v>72.727272727272734</v>
      </c>
      <c r="DV11" s="114" t="str">
        <f>平均生産者乳価一覧!DV11</f>
        <v>－</v>
      </c>
      <c r="DW11" s="114" t="str">
        <f>平均生産者乳価一覧!DW11</f>
        <v>－</v>
      </c>
      <c r="DX11" s="114">
        <f>平均生産者乳価一覧!DX11</f>
        <v>319</v>
      </c>
      <c r="DY11" s="114">
        <f>平均生産者乳価一覧!DY11</f>
        <v>95.795795795795797</v>
      </c>
      <c r="DZ11" s="114" t="str">
        <f>平均生産者乳価一覧!DZ11</f>
        <v>－</v>
      </c>
      <c r="EA11" s="114" t="str">
        <f>平均生産者乳価一覧!EA11</f>
        <v>－</v>
      </c>
      <c r="EB11" s="114" t="str">
        <f>平均生産者乳価一覧!EB11</f>
        <v>－</v>
      </c>
      <c r="EC11" s="114" t="str">
        <f>平均生産者乳価一覧!EC11</f>
        <v>－</v>
      </c>
      <c r="ED11" s="114" t="str">
        <f>平均生産者乳価一覧!ED11</f>
        <v>－</v>
      </c>
      <c r="EE11" s="114" t="str">
        <f>平均生産者乳価一覧!EE11</f>
        <v>－</v>
      </c>
      <c r="EF11" s="114">
        <f>平均生産者乳価一覧!EF11</f>
        <v>78.7</v>
      </c>
      <c r="EG11" s="114">
        <f>平均生産者乳価一覧!EG11</f>
        <v>97.160493827160494</v>
      </c>
      <c r="EH11" s="114">
        <f>平均生産者乳価一覧!EH11</f>
        <v>13.56</v>
      </c>
      <c r="EI11" s="114">
        <f>平均生産者乳価一覧!EI11</f>
        <v>124.63235294117648</v>
      </c>
      <c r="EJ11" s="114" t="str">
        <f>平均生産者乳価一覧!EJ11</f>
        <v>－</v>
      </c>
      <c r="EK11" s="114" t="str">
        <f>平均生産者乳価一覧!EK11</f>
        <v>－</v>
      </c>
      <c r="EL11" s="114" t="str">
        <f>平均生産者乳価一覧!EN11</f>
        <v>－</v>
      </c>
      <c r="EM11" s="114" t="str">
        <f>平均生産者乳価一覧!EO11</f>
        <v>－</v>
      </c>
      <c r="EN11" s="114" t="str">
        <f>平均生産者乳価一覧!EP11</f>
        <v>－</v>
      </c>
      <c r="EO11" s="114" t="str">
        <f>平均生産者乳価一覧!EQ11</f>
        <v>－</v>
      </c>
      <c r="EP11" s="114">
        <f>平均生産者乳価一覧!ER11</f>
        <v>16.5</v>
      </c>
      <c r="EQ11" s="114">
        <f>平均生産者乳価一覧!ES11</f>
        <v>80.487804878048792</v>
      </c>
      <c r="ER11" s="114">
        <f>平均生産者乳価一覧!ET11</f>
        <v>14</v>
      </c>
      <c r="ES11" s="114">
        <f>平均生産者乳価一覧!EU11</f>
        <v>80</v>
      </c>
      <c r="ET11" s="114" t="str">
        <f>平均生産者乳価一覧!EV11</f>
        <v>－</v>
      </c>
      <c r="EU11" s="114" t="str">
        <f>平均生産者乳価一覧!EW11</f>
        <v>－</v>
      </c>
      <c r="EV11" s="114">
        <f>平均生産者乳価一覧!EX11</f>
        <v>8.56</v>
      </c>
      <c r="EW11" s="114">
        <f>平均生産者乳価一覧!EY11</f>
        <v>100</v>
      </c>
      <c r="EX11" s="114" t="str">
        <f>平均生産者乳価一覧!EZ11</f>
        <v>－</v>
      </c>
      <c r="EY11" s="114" t="str">
        <f>平均生産者乳価一覧!FA11</f>
        <v>－</v>
      </c>
      <c r="EZ11" s="114" t="str">
        <f>平均生産者乳価一覧!FB11</f>
        <v>－</v>
      </c>
      <c r="FA11" s="114" t="str">
        <f>平均生産者乳価一覧!FC11</f>
        <v>－</v>
      </c>
      <c r="FB11" s="114" t="str">
        <f>平均生産者乳価一覧!FD11</f>
        <v>－</v>
      </c>
      <c r="FC11" s="114" t="str">
        <f>平均生産者乳価一覧!FE11</f>
        <v>－</v>
      </c>
    </row>
    <row r="12" spans="2:159" ht="12" customHeight="1" x14ac:dyDescent="0.15">
      <c r="B12" s="26">
        <v>2000</v>
      </c>
      <c r="C12" s="23">
        <v>12</v>
      </c>
      <c r="D12" s="114" t="str">
        <f>平均生産者乳価一覧!D12</f>
        <v>－</v>
      </c>
      <c r="E12" s="114" t="str">
        <f>平均生産者乳価一覧!E12</f>
        <v>－</v>
      </c>
      <c r="F12" s="114" t="str">
        <f>平均生産者乳価一覧!F12</f>
        <v>－</v>
      </c>
      <c r="G12" s="114" t="str">
        <f>平均生産者乳価一覧!G12</f>
        <v>－</v>
      </c>
      <c r="H12" s="117" t="str">
        <f>平均生産者乳価一覧!H12</f>
        <v>－</v>
      </c>
      <c r="I12" s="117" t="str">
        <f>平均生産者乳価一覧!I12</f>
        <v>－</v>
      </c>
      <c r="J12" s="117" t="str">
        <f>平均生産者乳価一覧!J12</f>
        <v>－</v>
      </c>
      <c r="K12" s="117" t="str">
        <f>平均生産者乳価一覧!K12</f>
        <v>－</v>
      </c>
      <c r="L12" s="114">
        <f>平均生産者乳価一覧!L12</f>
        <v>126.08</v>
      </c>
      <c r="M12" s="114">
        <f>平均生産者乳価一覧!M12</f>
        <v>113.86254854149733</v>
      </c>
      <c r="N12" s="117" t="str">
        <f>平均生産者乳価一覧!N12</f>
        <v>－</v>
      </c>
      <c r="O12" s="117" t="str">
        <f>平均生産者乳価一覧!O12</f>
        <v>－</v>
      </c>
      <c r="P12" s="114">
        <f>平均生産者乳価一覧!P12</f>
        <v>10.75</v>
      </c>
      <c r="Q12" s="114">
        <f>平均生産者乳価一覧!Q12</f>
        <v>141.63372859025034</v>
      </c>
      <c r="R12" s="117" t="str">
        <f>平均生産者乳価一覧!R12</f>
        <v>－</v>
      </c>
      <c r="S12" s="117" t="str">
        <f>平均生産者乳価一覧!S12</f>
        <v>－</v>
      </c>
      <c r="T12" s="114" t="str">
        <f>平均生産者乳価一覧!T12</f>
        <v>－</v>
      </c>
      <c r="U12" s="114" t="str">
        <f>平均生産者乳価一覧!U12</f>
        <v>－</v>
      </c>
      <c r="V12" s="114">
        <f>平均生産者乳価一覧!V12</f>
        <v>230</v>
      </c>
      <c r="W12" s="114">
        <f>平均生産者乳価一覧!W12</f>
        <v>100</v>
      </c>
      <c r="X12" s="114">
        <f>平均生産者乳価一覧!X12</f>
        <v>180</v>
      </c>
      <c r="Y12" s="117">
        <f>平均生産者乳価一覧!Y12</f>
        <v>120</v>
      </c>
      <c r="Z12" s="117">
        <f>平均生産者乳価一覧!Z12</f>
        <v>826</v>
      </c>
      <c r="AA12" s="117">
        <f>平均生産者乳価一覧!AA12</f>
        <v>100.97799511002445</v>
      </c>
      <c r="AB12" s="114" t="str">
        <f>平均生産者乳価一覧!AB12</f>
        <v>－</v>
      </c>
      <c r="AC12" s="114" t="str">
        <f>平均生産者乳価一覧!AC12</f>
        <v>－</v>
      </c>
      <c r="AD12" s="114">
        <f>平均生産者乳価一覧!AD12</f>
        <v>149</v>
      </c>
      <c r="AE12" s="114">
        <f>平均生産者乳価一覧!AE12</f>
        <v>105.67375886524823</v>
      </c>
      <c r="AF12" s="114" t="str">
        <f>平均生産者乳価一覧!AF12</f>
        <v>－</v>
      </c>
      <c r="AG12" s="117" t="str">
        <f>平均生産者乳価一覧!AG12</f>
        <v>－</v>
      </c>
      <c r="AH12" s="117">
        <f>平均生産者乳価一覧!AH12</f>
        <v>1250</v>
      </c>
      <c r="AI12" s="117">
        <f>平均生産者乳価一覧!AI12</f>
        <v>100</v>
      </c>
      <c r="AJ12" s="117">
        <f>平均生産者乳価一覧!AJ12</f>
        <v>8150</v>
      </c>
      <c r="AK12" s="117">
        <f>平均生産者乳価一覧!AK12</f>
        <v>99.269183922046295</v>
      </c>
      <c r="AL12" s="114" t="str">
        <f>平均生産者乳価一覧!AL12</f>
        <v>－</v>
      </c>
      <c r="AM12" s="114" t="str">
        <f>平均生産者乳価一覧!AM12</f>
        <v>－</v>
      </c>
      <c r="AN12" s="117" t="str">
        <f>平均生産者乳価一覧!AN12</f>
        <v>－</v>
      </c>
      <c r="AO12" s="117" t="str">
        <f>平均生産者乳価一覧!AO12</f>
        <v>－</v>
      </c>
      <c r="AP12" s="114" t="str">
        <f>平均生産者乳価一覧!AP12</f>
        <v>－</v>
      </c>
      <c r="AQ12" s="114" t="str">
        <f>平均生産者乳価一覧!AQ12</f>
        <v>－</v>
      </c>
      <c r="AR12" s="114" t="str">
        <f>平均生産者乳価一覧!AT12</f>
        <v>－</v>
      </c>
      <c r="AS12" s="114" t="str">
        <f>平均生産者乳価一覧!AU12</f>
        <v>－</v>
      </c>
      <c r="AT12" s="117" t="str">
        <f>平均生産者乳価一覧!AV12</f>
        <v>－</v>
      </c>
      <c r="AU12" s="117" t="str">
        <f>平均生産者乳価一覧!AW12</f>
        <v>－</v>
      </c>
      <c r="AV12" s="117" t="str">
        <f>平均生産者乳価一覧!AX12</f>
        <v>－</v>
      </c>
      <c r="AW12" s="117" t="str">
        <f>平均生産者乳価一覧!AY12</f>
        <v>－</v>
      </c>
      <c r="AX12" s="114" t="str">
        <f>平均生産者乳価一覧!AZ12</f>
        <v>－</v>
      </c>
      <c r="AY12" s="114" t="str">
        <f>平均生産者乳価一覧!BA12</f>
        <v>－</v>
      </c>
      <c r="AZ12" s="114">
        <f>平均生産者乳価一覧!BB12</f>
        <v>29.18</v>
      </c>
      <c r="BA12" s="114">
        <f>平均生産者乳価一覧!BC12</f>
        <v>101.21401318071455</v>
      </c>
      <c r="BB12" s="114">
        <f>平均生産者乳価一覧!BD12</f>
        <v>28.97</v>
      </c>
      <c r="BC12" s="117">
        <f>平均生産者乳価一覧!BE12</f>
        <v>104.35878962536023</v>
      </c>
      <c r="BD12" s="114">
        <f>平均生産者乳価一覧!BF12</f>
        <v>29.88</v>
      </c>
      <c r="BE12" s="114">
        <f>平均生産者乳価一覧!BG12</f>
        <v>101.77111716621255</v>
      </c>
      <c r="BF12" s="114">
        <f>平均生産者乳価一覧!BH12</f>
        <v>28.8</v>
      </c>
      <c r="BG12" s="114">
        <f>平均生産者乳価一覧!BI12</f>
        <v>107.98650168728909</v>
      </c>
      <c r="BH12" s="114" t="str">
        <f>平均生産者乳価一覧!BJ12</f>
        <v>－</v>
      </c>
      <c r="BI12" s="117" t="str">
        <f>平均生産者乳価一覧!BK12</f>
        <v>－</v>
      </c>
      <c r="BJ12" s="114">
        <f>平均生産者乳価一覧!BL12</f>
        <v>240</v>
      </c>
      <c r="BK12" s="114">
        <f>平均生産者乳価一覧!BM12</f>
        <v>120</v>
      </c>
      <c r="BL12" s="114">
        <f>平均生産者乳価一覧!BN12</f>
        <v>17.5</v>
      </c>
      <c r="BM12" s="114" t="str">
        <f>平均生産者乳価一覧!BO12</f>
        <v>－</v>
      </c>
      <c r="BN12" s="114">
        <f>平均生産者乳価一覧!BP12</f>
        <v>723</v>
      </c>
      <c r="BO12" s="114">
        <f>平均生産者乳価一覧!BQ12</f>
        <v>102.84495021337125</v>
      </c>
      <c r="BP12" s="114">
        <f>平均生産者乳価一覧!BR12</f>
        <v>321</v>
      </c>
      <c r="BQ12" s="114">
        <f>平均生産者乳価一覧!BS12</f>
        <v>140.17467248908298</v>
      </c>
      <c r="BR12" s="123">
        <f>平均生産者乳価一覧!BT12</f>
        <v>271.89999999999998</v>
      </c>
      <c r="BS12" s="114">
        <f>平均生産者乳価一覧!BU12</f>
        <v>144.85881726158766</v>
      </c>
      <c r="BT12" s="114">
        <f>平均生産者乳価一覧!BV12</f>
        <v>30.55</v>
      </c>
      <c r="BU12" s="114">
        <f>平均生産者乳価一覧!BW12</f>
        <v>101.63007318695942</v>
      </c>
      <c r="BV12" s="114">
        <f>平均生産者乳価一覧!BX12</f>
        <v>28.9</v>
      </c>
      <c r="BW12" s="114">
        <f>平均生産者乳価一覧!BY12</f>
        <v>102.70078180525941</v>
      </c>
      <c r="BX12" s="114">
        <f>平均生産者乳価一覧!BZ12</f>
        <v>30</v>
      </c>
      <c r="BY12" s="114">
        <f>平均生産者乳価一覧!CA12</f>
        <v>105.3740779768177</v>
      </c>
      <c r="BZ12" s="114">
        <f>平均生産者乳価一覧!CB12</f>
        <v>33.950000000000003</v>
      </c>
      <c r="CA12" s="114">
        <f>平均生産者乳価一覧!CC12</f>
        <v>100.53301747112822</v>
      </c>
      <c r="CB12" s="123">
        <f>平均生産者乳価一覧!CD12</f>
        <v>63.3</v>
      </c>
      <c r="CC12" s="114">
        <f>平均生産者乳価一覧!CE12</f>
        <v>104.45544554455446</v>
      </c>
      <c r="CD12" s="114">
        <f>平均生産者乳価一覧!CF12</f>
        <v>28.44</v>
      </c>
      <c r="CE12" s="114">
        <f>平均生産者乳価一覧!CG12</f>
        <v>102.96886314265026</v>
      </c>
      <c r="CF12" s="114">
        <f>平均生産者乳価一覧!CH12</f>
        <v>34.090000000000003</v>
      </c>
      <c r="CG12" s="114">
        <f>平均生産者乳価一覧!CI12</f>
        <v>99.707516817782988</v>
      </c>
      <c r="CH12" s="114">
        <f>平均生産者乳価一覧!CJ12</f>
        <v>8.4600000000000009</v>
      </c>
      <c r="CI12" s="114">
        <f>平均生産者乳価一覧!CK12</f>
        <v>108.18414322250641</v>
      </c>
      <c r="CJ12" s="114">
        <f>平均生産者乳価一覧!CL12</f>
        <v>44.8</v>
      </c>
      <c r="CK12" s="114">
        <f>平均生産者乳価一覧!CM12</f>
        <v>77.108433734939752</v>
      </c>
      <c r="CL12" s="114" t="str">
        <f>平均生産者乳価一覧!CN12</f>
        <v>－</v>
      </c>
      <c r="CM12" s="114" t="str">
        <f>平均生産者乳価一覧!CO12</f>
        <v>－</v>
      </c>
      <c r="CN12" s="114">
        <f>平均生産者乳価一覧!CP12</f>
        <v>29.98</v>
      </c>
      <c r="CO12" s="114">
        <f>平均生産者乳価一覧!CQ12</f>
        <v>102.67123287671234</v>
      </c>
      <c r="CP12" s="114">
        <f>平均生産者乳価一覧!CR12</f>
        <v>76.069999999999993</v>
      </c>
      <c r="CQ12" s="114">
        <f>平均生産者乳価一覧!CS12</f>
        <v>125.81872312272576</v>
      </c>
      <c r="CR12" s="114" t="str">
        <f>平均生産者乳価一覧!CT12</f>
        <v>－</v>
      </c>
      <c r="CS12" s="114" t="str">
        <f>平均生産者乳価一覧!CU12</f>
        <v>－</v>
      </c>
      <c r="CT12" s="114">
        <f>平均生産者乳価一覧!CV12</f>
        <v>813</v>
      </c>
      <c r="CU12" s="114">
        <f>平均生産者乳価一覧!CW12</f>
        <v>108.4</v>
      </c>
      <c r="CV12" s="114">
        <f>平均生産者乳価一覧!CX12</f>
        <v>61.3</v>
      </c>
      <c r="CW12" s="114">
        <f>平均生産者乳価一覧!CY12</f>
        <v>117.88461538461539</v>
      </c>
      <c r="CX12" s="114">
        <f>平均生産者乳価一覧!CZ12</f>
        <v>27.4</v>
      </c>
      <c r="CY12" s="114">
        <f>平均生産者乳価一覧!DA12</f>
        <v>99.708879184861715</v>
      </c>
      <c r="CZ12" s="114">
        <f>平均生産者乳価一覧!DB12</f>
        <v>285</v>
      </c>
      <c r="DA12" s="114">
        <f>平均生産者乳価一覧!DC12</f>
        <v>100</v>
      </c>
      <c r="DB12" s="114" t="e">
        <f>平均生産者乳価一覧!#REF!</f>
        <v>#REF!</v>
      </c>
      <c r="DC12" s="114" t="e">
        <f>平均生産者乳価一覧!#REF!</f>
        <v>#REF!</v>
      </c>
      <c r="DD12" s="114" t="str">
        <f>平均生産者乳価一覧!DD12</f>
        <v>－</v>
      </c>
      <c r="DE12" s="114" t="str">
        <f>平均生産者乳価一覧!DE12</f>
        <v>－</v>
      </c>
      <c r="DF12" s="114">
        <f>平均生産者乳価一覧!DF12</f>
        <v>53.67</v>
      </c>
      <c r="DG12" s="114">
        <f>平均生産者乳価一覧!DG12</f>
        <v>103.4303333975718</v>
      </c>
      <c r="DH12" s="114">
        <f>平均生産者乳価一覧!DH12</f>
        <v>310</v>
      </c>
      <c r="DI12" s="114" t="str">
        <f>平均生産者乳価一覧!DI12</f>
        <v>－</v>
      </c>
      <c r="DJ12" s="114">
        <f>平均生産者乳価一覧!DJ12</f>
        <v>27.33</v>
      </c>
      <c r="DK12" s="114">
        <f>平均生産者乳価一覧!DK12</f>
        <v>86.214511041009459</v>
      </c>
      <c r="DL12" s="114" t="str">
        <f>平均生産者乳価一覧!DL12</f>
        <v>－</v>
      </c>
      <c r="DM12" s="114" t="str">
        <f>平均生産者乳価一覧!DM12</f>
        <v>－</v>
      </c>
      <c r="DN12" s="142">
        <f>平均生産者乳価一覧!DN12</f>
        <v>29.16</v>
      </c>
      <c r="DO12" s="147">
        <f>平均生産者乳価一覧!DO12</f>
        <v>118.24817518248175</v>
      </c>
      <c r="DP12" s="142">
        <f>平均生産者乳価一覧!DP12</f>
        <v>39.799999999999997</v>
      </c>
      <c r="DQ12" s="155">
        <f>平均生産者乳価一覧!DQ12</f>
        <v>128.09784357901512</v>
      </c>
      <c r="DR12" s="131" t="str">
        <f>平均生産者乳価一覧!DR12</f>
        <v>－</v>
      </c>
      <c r="DS12" s="114" t="str">
        <f>平均生産者乳価一覧!DS12</f>
        <v>－</v>
      </c>
      <c r="DT12" s="114">
        <f>平均生産者乳価一覧!DT12</f>
        <v>9</v>
      </c>
      <c r="DU12" s="114">
        <f>平均生産者乳価一覧!DU12</f>
        <v>112.5</v>
      </c>
      <c r="DV12" s="123">
        <f>平均生産者乳価一覧!DV12</f>
        <v>34.770000000000003</v>
      </c>
      <c r="DW12" s="114" t="str">
        <f>平均生産者乳価一覧!DW12</f>
        <v>－</v>
      </c>
      <c r="DX12" s="114">
        <f>平均生産者乳価一覧!DX12</f>
        <v>322</v>
      </c>
      <c r="DY12" s="114">
        <f>平均生産者乳価一覧!DY12</f>
        <v>100.94043887147335</v>
      </c>
      <c r="DZ12" s="114" t="str">
        <f>平均生産者乳価一覧!DZ12</f>
        <v>－</v>
      </c>
      <c r="EA12" s="114" t="str">
        <f>平均生産者乳価一覧!EA12</f>
        <v>－</v>
      </c>
      <c r="EB12" s="114" t="str">
        <f>平均生産者乳価一覧!EB12</f>
        <v>－</v>
      </c>
      <c r="EC12" s="114" t="str">
        <f>平均生産者乳価一覧!EC12</f>
        <v>－</v>
      </c>
      <c r="ED12" s="114">
        <f>平均生産者乳価一覧!ED12</f>
        <v>12.92</v>
      </c>
      <c r="EE12" s="114" t="str">
        <f>平均生産者乳価一覧!EE12</f>
        <v>－</v>
      </c>
      <c r="EF12" s="114">
        <f>平均生産者乳価一覧!EF12</f>
        <v>79.17</v>
      </c>
      <c r="EG12" s="114">
        <f>平均生産者乳価一覧!EG12</f>
        <v>100.59720457433289</v>
      </c>
      <c r="EH12" s="114" t="str">
        <f>平均生産者乳価一覧!EH12</f>
        <v>－</v>
      </c>
      <c r="EI12" s="114" t="str">
        <f>平均生産者乳価一覧!EI12</f>
        <v>－</v>
      </c>
      <c r="EJ12" s="114">
        <f>平均生産者乳価一覧!EJ12</f>
        <v>9.85</v>
      </c>
      <c r="EK12" s="114" t="str">
        <f>平均生産者乳価一覧!EK12</f>
        <v>－</v>
      </c>
      <c r="EL12" s="114" t="str">
        <f>平均生産者乳価一覧!EN12</f>
        <v>－</v>
      </c>
      <c r="EM12" s="114" t="str">
        <f>平均生産者乳価一覧!EO12</f>
        <v>－</v>
      </c>
      <c r="EN12" s="114" t="str">
        <f>平均生産者乳価一覧!EP12</f>
        <v>－</v>
      </c>
      <c r="EO12" s="114" t="str">
        <f>平均生産者乳価一覧!EQ12</f>
        <v>－</v>
      </c>
      <c r="EP12" s="114">
        <f>平均生産者乳価一覧!ER12</f>
        <v>15.5</v>
      </c>
      <c r="EQ12" s="114">
        <f>平均生産者乳価一覧!ES12</f>
        <v>93.939393939393938</v>
      </c>
      <c r="ER12" s="114">
        <f>平均生産者乳価一覧!ET12</f>
        <v>13.5</v>
      </c>
      <c r="ES12" s="114">
        <f>平均生産者乳価一覧!EU12</f>
        <v>96.428571428571431</v>
      </c>
      <c r="ET12" s="114" t="str">
        <f>平均生産者乳価一覧!EV12</f>
        <v>－</v>
      </c>
      <c r="EU12" s="114" t="str">
        <f>平均生産者乳価一覧!EW12</f>
        <v>－</v>
      </c>
      <c r="EV12" s="114">
        <f>平均生産者乳価一覧!EX12</f>
        <v>12</v>
      </c>
      <c r="EW12" s="114">
        <f>平均生産者乳価一覧!EY12</f>
        <v>140.18691588785046</v>
      </c>
      <c r="EX12" s="114" t="str">
        <f>平均生産者乳価一覧!EZ12</f>
        <v>－</v>
      </c>
      <c r="EY12" s="114" t="str">
        <f>平均生産者乳価一覧!FA12</f>
        <v>－</v>
      </c>
      <c r="EZ12" s="114" t="str">
        <f>平均生産者乳価一覧!FB12</f>
        <v>－</v>
      </c>
      <c r="FA12" s="114" t="str">
        <f>平均生産者乳価一覧!FC12</f>
        <v>－</v>
      </c>
      <c r="FB12" s="114" t="str">
        <f>平均生産者乳価一覧!FD12</f>
        <v>－</v>
      </c>
      <c r="FC12" s="114" t="str">
        <f>平均生産者乳価一覧!FE12</f>
        <v>－</v>
      </c>
    </row>
    <row r="13" spans="2:159" ht="12" customHeight="1" x14ac:dyDescent="0.15">
      <c r="B13" s="84">
        <v>2001</v>
      </c>
      <c r="C13" s="85">
        <v>13</v>
      </c>
      <c r="D13" s="119" t="str">
        <f>平均生産者乳価一覧!D13</f>
        <v>－</v>
      </c>
      <c r="E13" s="119" t="str">
        <f>平均生産者乳価一覧!E13</f>
        <v>－</v>
      </c>
      <c r="F13" s="119" t="str">
        <f>平均生産者乳価一覧!F13</f>
        <v>－</v>
      </c>
      <c r="G13" s="119" t="str">
        <f>平均生産者乳価一覧!G13</f>
        <v>－</v>
      </c>
      <c r="H13" s="120" t="str">
        <f>平均生産者乳価一覧!H13</f>
        <v>－</v>
      </c>
      <c r="I13" s="120" t="str">
        <f>平均生産者乳価一覧!I13</f>
        <v>－</v>
      </c>
      <c r="J13" s="120" t="str">
        <f>平均生産者乳価一覧!J13</f>
        <v>－</v>
      </c>
      <c r="K13" s="120" t="str">
        <f>平均生産者乳価一覧!K13</f>
        <v>－</v>
      </c>
      <c r="L13" s="119">
        <f>平均生産者乳価一覧!L13</f>
        <v>142.66</v>
      </c>
      <c r="M13" s="119">
        <f>平均生産者乳価一覧!M13</f>
        <v>113.1503807106599</v>
      </c>
      <c r="N13" s="120" t="str">
        <f>平均生産者乳価一覧!N13</f>
        <v>－</v>
      </c>
      <c r="O13" s="120" t="str">
        <f>平均生産者乳価一覧!O13</f>
        <v>－</v>
      </c>
      <c r="P13" s="119" t="str">
        <f>平均生産者乳価一覧!P13</f>
        <v>－</v>
      </c>
      <c r="Q13" s="119" t="str">
        <f>平均生産者乳価一覧!Q13</f>
        <v>－</v>
      </c>
      <c r="R13" s="120" t="str">
        <f>平均生産者乳価一覧!R13</f>
        <v>－</v>
      </c>
      <c r="S13" s="120" t="str">
        <f>平均生産者乳価一覧!S13</f>
        <v>－</v>
      </c>
      <c r="T13" s="119" t="str">
        <f>平均生産者乳価一覧!T13</f>
        <v>－</v>
      </c>
      <c r="U13" s="119" t="str">
        <f>平均生産者乳価一覧!U13</f>
        <v>－</v>
      </c>
      <c r="V13" s="119">
        <f>平均生産者乳価一覧!V13</f>
        <v>190</v>
      </c>
      <c r="W13" s="119">
        <f>平均生産者乳価一覧!W13</f>
        <v>82.608695652173907</v>
      </c>
      <c r="X13" s="119">
        <f>平均生産者乳価一覧!X13</f>
        <v>140</v>
      </c>
      <c r="Y13" s="120">
        <f>平均生産者乳価一覧!Y13</f>
        <v>77.777777777777786</v>
      </c>
      <c r="Z13" s="120">
        <f>平均生産者乳価一覧!Z13</f>
        <v>825</v>
      </c>
      <c r="AA13" s="120">
        <f>平均生産者乳価一覧!AA13</f>
        <v>99.878934624697337</v>
      </c>
      <c r="AB13" s="119" t="str">
        <f>平均生産者乳価一覧!AB13</f>
        <v>－</v>
      </c>
      <c r="AC13" s="119" t="str">
        <f>平均生産者乳価一覧!AC13</f>
        <v>－</v>
      </c>
      <c r="AD13" s="119">
        <f>平均生産者乳価一覧!AD13</f>
        <v>143</v>
      </c>
      <c r="AE13" s="119">
        <f>平均生産者乳価一覧!AE13</f>
        <v>95.973154362416096</v>
      </c>
      <c r="AF13" s="119" t="str">
        <f>平均生産者乳価一覧!AF13</f>
        <v>－</v>
      </c>
      <c r="AG13" s="120" t="str">
        <f>平均生産者乳価一覧!AG13</f>
        <v>－</v>
      </c>
      <c r="AH13" s="120" t="str">
        <f>平均生産者乳価一覧!AH13</f>
        <v>－</v>
      </c>
      <c r="AI13" s="120" t="str">
        <f>平均生産者乳価一覧!AI13</f>
        <v>－</v>
      </c>
      <c r="AJ13" s="120">
        <f>平均生産者乳価一覧!AJ13</f>
        <v>8220</v>
      </c>
      <c r="AK13" s="120">
        <f>平均生産者乳価一覧!AK13</f>
        <v>100.85889570552146</v>
      </c>
      <c r="AL13" s="119" t="str">
        <f>平均生産者乳価一覧!AL13</f>
        <v>－</v>
      </c>
      <c r="AM13" s="119" t="str">
        <f>平均生産者乳価一覧!AM13</f>
        <v>－</v>
      </c>
      <c r="AN13" s="120" t="str">
        <f>平均生産者乳価一覧!AN13</f>
        <v>－</v>
      </c>
      <c r="AO13" s="120" t="str">
        <f>平均生産者乳価一覧!AO13</f>
        <v>－</v>
      </c>
      <c r="AP13" s="119" t="str">
        <f>平均生産者乳価一覧!AP13</f>
        <v>－</v>
      </c>
      <c r="AQ13" s="119" t="str">
        <f>平均生産者乳価一覧!AQ13</f>
        <v>－</v>
      </c>
      <c r="AR13" s="119" t="str">
        <f>平均生産者乳価一覧!AT13</f>
        <v>－</v>
      </c>
      <c r="AS13" s="119" t="str">
        <f>平均生産者乳価一覧!AU13</f>
        <v>－</v>
      </c>
      <c r="AT13" s="120" t="str">
        <f>平均生産者乳価一覧!AV13</f>
        <v>－</v>
      </c>
      <c r="AU13" s="120" t="str">
        <f>平均生産者乳価一覧!AW13</f>
        <v>－</v>
      </c>
      <c r="AV13" s="120" t="str">
        <f>平均生産者乳価一覧!AX13</f>
        <v>－</v>
      </c>
      <c r="AW13" s="120" t="str">
        <f>平均生産者乳価一覧!AY13</f>
        <v>－</v>
      </c>
      <c r="AX13" s="119" t="str">
        <f>平均生産者乳価一覧!AZ13</f>
        <v>－</v>
      </c>
      <c r="AY13" s="119" t="str">
        <f>平均生産者乳価一覧!BA13</f>
        <v>－</v>
      </c>
      <c r="AZ13" s="119" t="str">
        <f>平均生産者乳価一覧!BB13</f>
        <v>－</v>
      </c>
      <c r="BA13" s="119" t="str">
        <f>平均生産者乳価一覧!BC13</f>
        <v>－</v>
      </c>
      <c r="BB13" s="119">
        <f>平均生産者乳価一覧!BD13</f>
        <v>33.32</v>
      </c>
      <c r="BC13" s="120">
        <f>平均生産者乳価一覧!BE13</f>
        <v>115.01553331032102</v>
      </c>
      <c r="BD13" s="119">
        <f>平均生産者乳価一覧!BF13</f>
        <v>32.17</v>
      </c>
      <c r="BE13" s="119">
        <f>平均生産者乳価一覧!BG13</f>
        <v>107.66398929049532</v>
      </c>
      <c r="BF13" s="119">
        <f>平均生産者乳価一覧!BH13</f>
        <v>30.06</v>
      </c>
      <c r="BG13" s="119">
        <f>平均生産者乳価一覧!BI13</f>
        <v>104.375</v>
      </c>
      <c r="BH13" s="119" t="str">
        <f>平均生産者乳価一覧!BJ13</f>
        <v>－</v>
      </c>
      <c r="BI13" s="120" t="str">
        <f>平均生産者乳価一覧!BK13</f>
        <v>－</v>
      </c>
      <c r="BJ13" s="119">
        <f>平均生産者乳価一覧!BL13</f>
        <v>278</v>
      </c>
      <c r="BK13" s="119">
        <f>平均生産者乳価一覧!BM13</f>
        <v>115.83333333333334</v>
      </c>
      <c r="BL13" s="119" t="str">
        <f>平均生産者乳価一覧!BN13</f>
        <v>－</v>
      </c>
      <c r="BM13" s="119" t="str">
        <f>平均生産者乳価一覧!BO13</f>
        <v>－</v>
      </c>
      <c r="BN13" s="119">
        <f>平均生産者乳価一覧!BP13</f>
        <v>753</v>
      </c>
      <c r="BO13" s="119">
        <f>平均生産者乳価一覧!BQ13</f>
        <v>104.14937759336101</v>
      </c>
      <c r="BP13" s="119">
        <f>平均生産者乳価一覧!BR13</f>
        <v>242</v>
      </c>
      <c r="BQ13" s="119">
        <f>平均生産者乳価一覧!BS13</f>
        <v>75.389408099688467</v>
      </c>
      <c r="BR13" s="124">
        <f>平均生産者乳価一覧!BT13</f>
        <v>319.7</v>
      </c>
      <c r="BS13" s="119">
        <f>平均生産者乳価一覧!BU13</f>
        <v>117.57999264435455</v>
      </c>
      <c r="BT13" s="119">
        <f>平均生産者乳価一覧!BV13</f>
        <v>32.5</v>
      </c>
      <c r="BU13" s="119">
        <f>平均生産者乳価一覧!BW13</f>
        <v>106.38297872340425</v>
      </c>
      <c r="BV13" s="119">
        <f>平均生産者乳価一覧!BX13</f>
        <v>30.2</v>
      </c>
      <c r="BW13" s="119">
        <f>平均生産者乳価一覧!BY13</f>
        <v>104.49826989619378</v>
      </c>
      <c r="BX13" s="119">
        <f>平均生産者乳価一覧!BZ13</f>
        <v>32.82</v>
      </c>
      <c r="BY13" s="119">
        <f>平均生産者乳価一覧!CA13</f>
        <v>109.4</v>
      </c>
      <c r="BZ13" s="119">
        <f>平均生産者乳価一覧!CB13</f>
        <v>34.799999999999997</v>
      </c>
      <c r="CA13" s="119">
        <f>平均生産者乳価一覧!CC13</f>
        <v>102.50368188512518</v>
      </c>
      <c r="CB13" s="124">
        <f>平均生産者乳価一覧!CD13</f>
        <v>68.5</v>
      </c>
      <c r="CC13" s="119">
        <f>平均生産者乳価一覧!CE13</f>
        <v>108.21484992101107</v>
      </c>
      <c r="CD13" s="119">
        <f>平均生産者乳価一覧!CF13</f>
        <v>29.6</v>
      </c>
      <c r="CE13" s="119">
        <f>平均生産者乳価一覧!CG13</f>
        <v>104.07876230661041</v>
      </c>
      <c r="CF13" s="119">
        <f>平均生産者乳価一覧!CH13</f>
        <v>34.5</v>
      </c>
      <c r="CG13" s="119">
        <f>平均生産者乳価一覧!CI13</f>
        <v>101.20269873863302</v>
      </c>
      <c r="CH13" s="119">
        <f>平均生産者乳価一覧!CJ13</f>
        <v>9.31</v>
      </c>
      <c r="CI13" s="119">
        <f>平均生産者乳価一覧!CK13</f>
        <v>110.04728132387707</v>
      </c>
      <c r="CJ13" s="119">
        <f>平均生産者乳価一覧!CL13</f>
        <v>50.6</v>
      </c>
      <c r="CK13" s="119">
        <f>平均生産者乳価一覧!CM13</f>
        <v>112.94642857142858</v>
      </c>
      <c r="CL13" s="119" t="str">
        <f>平均生産者乳価一覧!CN13</f>
        <v>－</v>
      </c>
      <c r="CM13" s="119" t="str">
        <f>平均生産者乳価一覧!CO13</f>
        <v>－</v>
      </c>
      <c r="CN13" s="119">
        <f>平均生産者乳価一覧!CP13</f>
        <v>32.58</v>
      </c>
      <c r="CO13" s="119">
        <f>平均生産者乳価一覧!CQ13</f>
        <v>108.6724482988659</v>
      </c>
      <c r="CP13" s="119">
        <f>平均生産者乳価一覧!CR13</f>
        <v>76.19</v>
      </c>
      <c r="CQ13" s="119">
        <f>平均生産者乳価一覧!CS13</f>
        <v>100.15774944130406</v>
      </c>
      <c r="CR13" s="119" t="str">
        <f>平均生産者乳価一覧!CT13</f>
        <v>－</v>
      </c>
      <c r="CS13" s="119" t="str">
        <f>平均生産者乳価一覧!CU13</f>
        <v>－</v>
      </c>
      <c r="CT13" s="119">
        <f>平均生産者乳価一覧!CV13</f>
        <v>855</v>
      </c>
      <c r="CU13" s="119">
        <f>平均生産者乳価一覧!CW13</f>
        <v>105.1660516605166</v>
      </c>
      <c r="CV13" s="119">
        <f>平均生産者乳価一覧!CX13</f>
        <v>28.9</v>
      </c>
      <c r="CW13" s="119">
        <f>平均生産者乳価一覧!CY13</f>
        <v>47.145187601957581</v>
      </c>
      <c r="CX13" s="119">
        <f>平均生産者乳価一覧!CZ13</f>
        <v>30.68</v>
      </c>
      <c r="CY13" s="119">
        <f>平均生産者乳価一覧!DA13</f>
        <v>111.97080291970802</v>
      </c>
      <c r="CZ13" s="119">
        <f>平均生産者乳価一覧!DB13</f>
        <v>293</v>
      </c>
      <c r="DA13" s="119">
        <f>平均生産者乳価一覧!DC13</f>
        <v>102.80701754385966</v>
      </c>
      <c r="DB13" s="119" t="e">
        <f>平均生産者乳価一覧!#REF!</f>
        <v>#REF!</v>
      </c>
      <c r="DC13" s="119" t="e">
        <f>平均生産者乳価一覧!#REF!</f>
        <v>#REF!</v>
      </c>
      <c r="DD13" s="119" t="str">
        <f>平均生産者乳価一覧!DD13</f>
        <v>－</v>
      </c>
      <c r="DE13" s="119" t="str">
        <f>平均生産者乳価一覧!DE13</f>
        <v>－</v>
      </c>
      <c r="DF13" s="119">
        <f>平均生産者乳価一覧!DF13</f>
        <v>55.38</v>
      </c>
      <c r="DG13" s="119">
        <f>平均生産者乳価一覧!DG13</f>
        <v>103.18613750698715</v>
      </c>
      <c r="DH13" s="119">
        <f>平均生産者乳価一覧!DH13</f>
        <v>311</v>
      </c>
      <c r="DI13" s="119">
        <f>平均生産者乳価一覧!DI13</f>
        <v>100.32258064516128</v>
      </c>
      <c r="DJ13" s="119">
        <f>平均生産者乳価一覧!DJ13</f>
        <v>33.15</v>
      </c>
      <c r="DK13" s="119">
        <f>平均生産者乳価一覧!DK13</f>
        <v>121.29527991218441</v>
      </c>
      <c r="DL13" s="119" t="str">
        <f>平均生産者乳価一覧!DL13</f>
        <v>－</v>
      </c>
      <c r="DM13" s="119" t="str">
        <f>平均生産者乳価一覧!DM13</f>
        <v>－</v>
      </c>
      <c r="DN13" s="143">
        <f>平均生産者乳価一覧!DN13</f>
        <v>32.03</v>
      </c>
      <c r="DO13" s="148">
        <f>平均生産者乳価一覧!DO13</f>
        <v>109.84224965706449</v>
      </c>
      <c r="DP13" s="143">
        <f>平均生産者乳価一覧!DP13</f>
        <v>42.7</v>
      </c>
      <c r="DQ13" s="156">
        <f>平均生産者乳価一覧!DQ13</f>
        <v>107.28643216080403</v>
      </c>
      <c r="DR13" s="132" t="str">
        <f>平均生産者乳価一覧!DR13</f>
        <v>－</v>
      </c>
      <c r="DS13" s="119" t="str">
        <f>平均生産者乳価一覧!DS13</f>
        <v>－</v>
      </c>
      <c r="DT13" s="119" t="str">
        <f>平均生産者乳価一覧!DT13</f>
        <v>－</v>
      </c>
      <c r="DU13" s="119" t="str">
        <f>平均生産者乳価一覧!DU13</f>
        <v>－</v>
      </c>
      <c r="DV13" s="124">
        <f>平均生産者乳価一覧!DV13</f>
        <v>36.5</v>
      </c>
      <c r="DW13" s="119">
        <f>平均生産者乳価一覧!DW13</f>
        <v>104.97555363819384</v>
      </c>
      <c r="DX13" s="119">
        <f>平均生産者乳価一覧!DX13</f>
        <v>329</v>
      </c>
      <c r="DY13" s="119">
        <f>平均生産者乳価一覧!DY13</f>
        <v>102.17391304347827</v>
      </c>
      <c r="DZ13" s="119" t="str">
        <f>平均生産者乳価一覧!DZ13</f>
        <v>－</v>
      </c>
      <c r="EA13" s="119" t="str">
        <f>平均生産者乳価一覧!EA13</f>
        <v>－</v>
      </c>
      <c r="EB13" s="119" t="str">
        <f>平均生産者乳価一覧!EB13</f>
        <v>－</v>
      </c>
      <c r="EC13" s="119" t="str">
        <f>平均生産者乳価一覧!EC13</f>
        <v>－</v>
      </c>
      <c r="ED13" s="119">
        <f>平均生産者乳価一覧!ED13</f>
        <v>15.21</v>
      </c>
      <c r="EE13" s="119">
        <f>平均生産者乳価一覧!EE13</f>
        <v>117.72445820433437</v>
      </c>
      <c r="EF13" s="119">
        <f>平均生産者乳価一覧!EF13</f>
        <v>79.959999999999994</v>
      </c>
      <c r="EG13" s="119">
        <f>平均生産者乳価一覧!EG13</f>
        <v>100.99785272199064</v>
      </c>
      <c r="EH13" s="119" t="str">
        <f>平均生産者乳価一覧!EH13</f>
        <v>－</v>
      </c>
      <c r="EI13" s="119" t="str">
        <f>平均生産者乳価一覧!EI13</f>
        <v>－</v>
      </c>
      <c r="EJ13" s="119">
        <f>平均生産者乳価一覧!EJ13</f>
        <v>11.24</v>
      </c>
      <c r="EK13" s="119">
        <f>平均生産者乳価一覧!EK13</f>
        <v>114.11167512690356</v>
      </c>
      <c r="EL13" s="119" t="str">
        <f>平均生産者乳価一覧!EN13</f>
        <v>－</v>
      </c>
      <c r="EM13" s="119" t="str">
        <f>平均生産者乳価一覧!EO13</f>
        <v>－</v>
      </c>
      <c r="EN13" s="119" t="str">
        <f>平均生産者乳価一覧!EP13</f>
        <v>－</v>
      </c>
      <c r="EO13" s="119" t="str">
        <f>平均生産者乳価一覧!EQ13</f>
        <v>－</v>
      </c>
      <c r="EP13" s="119">
        <f>平均生産者乳価一覧!ER13</f>
        <v>14.5</v>
      </c>
      <c r="EQ13" s="119">
        <f>平均生産者乳価一覧!ES13</f>
        <v>93.548387096774192</v>
      </c>
      <c r="ER13" s="119">
        <f>平均生産者乳価一覧!ET13</f>
        <v>12.5</v>
      </c>
      <c r="ES13" s="119">
        <f>平均生産者乳価一覧!EU13</f>
        <v>92.592592592592595</v>
      </c>
      <c r="ET13" s="119" t="str">
        <f>平均生産者乳価一覧!EV13</f>
        <v>－</v>
      </c>
      <c r="EU13" s="119" t="str">
        <f>平均生産者乳価一覧!EW13</f>
        <v>－</v>
      </c>
      <c r="EV13" s="119">
        <f>平均生産者乳価一覧!EX13</f>
        <v>13</v>
      </c>
      <c r="EW13" s="119">
        <f>平均生産者乳価一覧!EY13</f>
        <v>108.33333333333333</v>
      </c>
      <c r="EX13" s="119" t="str">
        <f>平均生産者乳価一覧!EZ13</f>
        <v>－</v>
      </c>
      <c r="EY13" s="119" t="str">
        <f>平均生産者乳価一覧!FA13</f>
        <v>－</v>
      </c>
      <c r="EZ13" s="119" t="str">
        <f>平均生産者乳価一覧!FB13</f>
        <v>－</v>
      </c>
      <c r="FA13" s="119" t="str">
        <f>平均生産者乳価一覧!FC13</f>
        <v>－</v>
      </c>
      <c r="FB13" s="119" t="str">
        <f>平均生産者乳価一覧!FD13</f>
        <v>－</v>
      </c>
      <c r="FC13" s="119" t="str">
        <f>平均生産者乳価一覧!FE13</f>
        <v>－</v>
      </c>
    </row>
    <row r="14" spans="2:159" ht="12" customHeight="1" x14ac:dyDescent="0.15">
      <c r="B14" s="26">
        <v>2002</v>
      </c>
      <c r="C14" s="23">
        <v>14</v>
      </c>
      <c r="D14" s="114" t="str">
        <f>平均生産者乳価一覧!D14</f>
        <v>－</v>
      </c>
      <c r="E14" s="114" t="str">
        <f>平均生産者乳価一覧!E14</f>
        <v>－</v>
      </c>
      <c r="F14" s="114" t="str">
        <f>平均生産者乳価一覧!F14</f>
        <v>－</v>
      </c>
      <c r="G14" s="114" t="str">
        <f>平均生産者乳価一覧!G14</f>
        <v>－</v>
      </c>
      <c r="H14" s="117" t="str">
        <f>平均生産者乳価一覧!H14</f>
        <v>－</v>
      </c>
      <c r="I14" s="117" t="str">
        <f>平均生産者乳価一覧!I14</f>
        <v>－</v>
      </c>
      <c r="J14" s="117" t="str">
        <f>平均生産者乳価一覧!J14</f>
        <v>－</v>
      </c>
      <c r="K14" s="117" t="str">
        <f>平均生産者乳価一覧!K14</f>
        <v>－</v>
      </c>
      <c r="L14" s="114">
        <f>平均生産者乳価一覧!L14</f>
        <v>171.04</v>
      </c>
      <c r="M14" s="114">
        <f>平均生産者乳価一覧!M14</f>
        <v>119.89345296509183</v>
      </c>
      <c r="N14" s="117" t="str">
        <f>平均生産者乳価一覧!N14</f>
        <v>－</v>
      </c>
      <c r="O14" s="117" t="str">
        <f>平均生産者乳価一覧!O14</f>
        <v>－</v>
      </c>
      <c r="P14" s="114" t="str">
        <f>平均生産者乳価一覧!P14</f>
        <v>－</v>
      </c>
      <c r="Q14" s="114" t="str">
        <f>平均生産者乳価一覧!Q14</f>
        <v>－</v>
      </c>
      <c r="R14" s="117" t="str">
        <f>平均生産者乳価一覧!R14</f>
        <v>－</v>
      </c>
      <c r="S14" s="117" t="str">
        <f>平均生産者乳価一覧!S14</f>
        <v>－</v>
      </c>
      <c r="T14" s="114" t="str">
        <f>平均生産者乳価一覧!T14</f>
        <v>－</v>
      </c>
      <c r="U14" s="114" t="str">
        <f>平均生産者乳価一覧!U14</f>
        <v>－</v>
      </c>
      <c r="V14" s="114">
        <f>平均生産者乳価一覧!V14</f>
        <v>210</v>
      </c>
      <c r="W14" s="114">
        <f>平均生産者乳価一覧!W14</f>
        <v>110.5263157894737</v>
      </c>
      <c r="X14" s="114">
        <f>平均生産者乳価一覧!X14</f>
        <v>150</v>
      </c>
      <c r="Y14" s="117">
        <f>平均生産者乳価一覧!Y14</f>
        <v>107.14285714285714</v>
      </c>
      <c r="Z14" s="117">
        <f>平均生産者乳価一覧!Z14</f>
        <v>840</v>
      </c>
      <c r="AA14" s="117">
        <f>平均生産者乳価一覧!AA14</f>
        <v>101.81818181818181</v>
      </c>
      <c r="AB14" s="114" t="str">
        <f>平均生産者乳価一覧!AB14</f>
        <v>－</v>
      </c>
      <c r="AC14" s="114" t="str">
        <f>平均生産者乳価一覧!AC14</f>
        <v>－</v>
      </c>
      <c r="AD14" s="114" t="str">
        <f>平均生産者乳価一覧!AD14</f>
        <v>－</v>
      </c>
      <c r="AE14" s="114" t="str">
        <f>平均生産者乳価一覧!AE14</f>
        <v>－</v>
      </c>
      <c r="AF14" s="114" t="str">
        <f>平均生産者乳価一覧!AF14</f>
        <v>－</v>
      </c>
      <c r="AG14" s="117" t="str">
        <f>平均生産者乳価一覧!AG14</f>
        <v>－</v>
      </c>
      <c r="AH14" s="117" t="str">
        <f>平均生産者乳価一覧!AH14</f>
        <v>－</v>
      </c>
      <c r="AI14" s="117" t="str">
        <f>平均生産者乳価一覧!AI14</f>
        <v>－</v>
      </c>
      <c r="AJ14" s="117">
        <f>平均生産者乳価一覧!AJ14</f>
        <v>8220</v>
      </c>
      <c r="AK14" s="117">
        <f>平均生産者乳価一覧!AK14</f>
        <v>100</v>
      </c>
      <c r="AL14" s="114" t="str">
        <f>平均生産者乳価一覧!AL14</f>
        <v>－</v>
      </c>
      <c r="AM14" s="114" t="str">
        <f>平均生産者乳価一覧!AM14</f>
        <v>－</v>
      </c>
      <c r="AN14" s="117" t="str">
        <f>平均生産者乳価一覧!AN14</f>
        <v>－</v>
      </c>
      <c r="AO14" s="117" t="str">
        <f>平均生産者乳価一覧!AO14</f>
        <v>－</v>
      </c>
      <c r="AP14" s="114" t="str">
        <f>平均生産者乳価一覧!AP14</f>
        <v>－</v>
      </c>
      <c r="AQ14" s="114" t="str">
        <f>平均生産者乳価一覧!AQ14</f>
        <v>－</v>
      </c>
      <c r="AR14" s="114" t="str">
        <f>平均生産者乳価一覧!AT14</f>
        <v>－</v>
      </c>
      <c r="AS14" s="114" t="str">
        <f>平均生産者乳価一覧!AU14</f>
        <v>－</v>
      </c>
      <c r="AT14" s="117" t="str">
        <f>平均生産者乳価一覧!AV14</f>
        <v>－</v>
      </c>
      <c r="AU14" s="117" t="str">
        <f>平均生産者乳価一覧!AW14</f>
        <v>－</v>
      </c>
      <c r="AV14" s="117" t="str">
        <f>平均生産者乳価一覧!AX14</f>
        <v>－</v>
      </c>
      <c r="AW14" s="117" t="str">
        <f>平均生産者乳価一覧!AY14</f>
        <v>－</v>
      </c>
      <c r="AX14" s="114" t="str">
        <f>平均生産者乳価一覧!AZ14</f>
        <v>－</v>
      </c>
      <c r="AY14" s="114" t="str">
        <f>平均生産者乳価一覧!BA14</f>
        <v>－</v>
      </c>
      <c r="AZ14" s="114" t="str">
        <f>平均生産者乳価一覧!BB14</f>
        <v>－</v>
      </c>
      <c r="BA14" s="114" t="str">
        <f>平均生産者乳価一覧!BC14</f>
        <v>－</v>
      </c>
      <c r="BB14" s="114">
        <f>平均生産者乳価一覧!BD14</f>
        <v>31.54</v>
      </c>
      <c r="BC14" s="117">
        <f>平均生産者乳価一覧!BE14</f>
        <v>94.657863145258105</v>
      </c>
      <c r="BD14" s="114">
        <f>平均生産者乳価一覧!BF14</f>
        <v>32.270000000000003</v>
      </c>
      <c r="BE14" s="114">
        <f>平均生産者乳価一覧!BG14</f>
        <v>100.31084861672366</v>
      </c>
      <c r="BF14" s="114">
        <f>平均生産者乳価一覧!BH14</f>
        <v>27.5</v>
      </c>
      <c r="BG14" s="114">
        <f>平均生産者乳価一覧!BI14</f>
        <v>91.483699268130408</v>
      </c>
      <c r="BH14" s="114" t="str">
        <f>平均生産者乳価一覧!BJ14</f>
        <v>－</v>
      </c>
      <c r="BI14" s="117" t="str">
        <f>平均生産者乳価一覧!BK14</f>
        <v>－</v>
      </c>
      <c r="BJ14" s="114">
        <f>平均生産者乳価一覧!BL14</f>
        <v>285</v>
      </c>
      <c r="BK14" s="114">
        <f>平均生産者乳価一覧!BM14</f>
        <v>102.5179856115108</v>
      </c>
      <c r="BL14" s="114" t="str">
        <f>平均生産者乳価一覧!BN14</f>
        <v>－</v>
      </c>
      <c r="BM14" s="114" t="str">
        <f>平均生産者乳価一覧!BO14</f>
        <v>－</v>
      </c>
      <c r="BN14" s="114">
        <f>平均生産者乳価一覧!BP14</f>
        <v>788</v>
      </c>
      <c r="BO14" s="114">
        <f>平均生産者乳価一覧!BQ14</f>
        <v>104.6480743691899</v>
      </c>
      <c r="BP14" s="114">
        <f>平均生産者乳価一覧!BR14</f>
        <v>243</v>
      </c>
      <c r="BQ14" s="114">
        <f>平均生産者乳価一覧!BS14</f>
        <v>100.41322314049587</v>
      </c>
      <c r="BR14" s="123">
        <f>平均生産者乳価一覧!BT14</f>
        <v>280</v>
      </c>
      <c r="BS14" s="114">
        <f>平均生産者乳価一覧!BU14</f>
        <v>87.58210822646231</v>
      </c>
      <c r="BT14" s="114">
        <f>平均生産者乳価一覧!BV14</f>
        <v>32</v>
      </c>
      <c r="BU14" s="114">
        <f>平均生産者乳価一覧!BW14</f>
        <v>98.461538461538467</v>
      </c>
      <c r="BV14" s="114">
        <f>平均生産者乳価一覧!BX14</f>
        <v>29.22</v>
      </c>
      <c r="BW14" s="114">
        <f>平均生産者乳価一覧!BY14</f>
        <v>96.754966887417211</v>
      </c>
      <c r="BX14" s="114">
        <f>平均生産者乳価一覧!BZ14</f>
        <v>29.98</v>
      </c>
      <c r="BY14" s="114">
        <f>平均生産者乳価一覧!CA14</f>
        <v>91.346739792809259</v>
      </c>
      <c r="BZ14" s="114">
        <f>平均生産者乳価一覧!CB14</f>
        <v>35.6</v>
      </c>
      <c r="CA14" s="114">
        <f>平均生産者乳価一覧!CC14</f>
        <v>102.29885057471266</v>
      </c>
      <c r="CB14" s="123">
        <f>平均生産者乳価一覧!CD14</f>
        <v>72.3</v>
      </c>
      <c r="CC14" s="114">
        <f>平均生産者乳価一覧!CE14</f>
        <v>105.54744525547446</v>
      </c>
      <c r="CD14" s="114">
        <f>平均生産者乳価一覧!CF14</f>
        <v>27.3</v>
      </c>
      <c r="CE14" s="114">
        <f>平均生産者乳価一覧!CG14</f>
        <v>92.229729729729726</v>
      </c>
      <c r="CF14" s="114">
        <f>平均生産者乳価一覧!CH14</f>
        <v>32.799999999999997</v>
      </c>
      <c r="CG14" s="114">
        <f>平均生産者乳価一覧!CI14</f>
        <v>95.072463768115938</v>
      </c>
      <c r="CH14" s="114">
        <f>平均生産者乳価一覧!CJ14</f>
        <v>9.41</v>
      </c>
      <c r="CI14" s="114">
        <f>平均生産者乳価一覧!CK14</f>
        <v>101.07411385606875</v>
      </c>
      <c r="CJ14" s="114">
        <f>平均生産者乳価一覧!CL14</f>
        <v>45.7</v>
      </c>
      <c r="CK14" s="114">
        <f>平均生産者乳価一覧!CM14</f>
        <v>90.316205533596843</v>
      </c>
      <c r="CL14" s="114" t="str">
        <f>平均生産者乳価一覧!CN14</f>
        <v>－</v>
      </c>
      <c r="CM14" s="114" t="str">
        <f>平均生産者乳価一覧!CO14</f>
        <v>－</v>
      </c>
      <c r="CN14" s="114">
        <f>平均生産者乳価一覧!CP14</f>
        <v>33.68</v>
      </c>
      <c r="CO14" s="114">
        <f>平均生産者乳価一覧!CQ14</f>
        <v>103.37630448127686</v>
      </c>
      <c r="CP14" s="114">
        <f>平均生産者乳価一覧!CR14</f>
        <v>69.709999999999994</v>
      </c>
      <c r="CQ14" s="114">
        <f>平均生産者乳価一覧!CS14</f>
        <v>91.494946843417765</v>
      </c>
      <c r="CR14" s="114" t="str">
        <f>平均生産者乳価一覧!CT14</f>
        <v>－</v>
      </c>
      <c r="CS14" s="114" t="str">
        <f>平均生産者乳価一覧!CU14</f>
        <v>－</v>
      </c>
      <c r="CT14" s="114">
        <f>平均生産者乳価一覧!CV14</f>
        <v>900</v>
      </c>
      <c r="CU14" s="114">
        <f>平均生産者乳価一覧!CW14</f>
        <v>105.26315789473684</v>
      </c>
      <c r="CV14" s="114">
        <f>平均生産者乳価一覧!CX14</f>
        <v>28.17</v>
      </c>
      <c r="CW14" s="114">
        <f>平均生産者乳価一覧!CY14</f>
        <v>97.474048442906579</v>
      </c>
      <c r="CX14" s="114">
        <f>平均生産者乳価一覧!CZ14</f>
        <v>29.22</v>
      </c>
      <c r="CY14" s="114">
        <f>平均生産者乳価一覧!DA14</f>
        <v>95.241199478487616</v>
      </c>
      <c r="CZ14" s="114">
        <f>平均生産者乳価一覧!DB14</f>
        <v>299</v>
      </c>
      <c r="DA14" s="114">
        <f>平均生産者乳価一覧!DC14</f>
        <v>102.04778156996588</v>
      </c>
      <c r="DB14" s="114" t="e">
        <f>平均生産者乳価一覧!#REF!</f>
        <v>#REF!</v>
      </c>
      <c r="DC14" s="114" t="e">
        <f>平均生産者乳価一覧!#REF!</f>
        <v>#REF!</v>
      </c>
      <c r="DD14" s="114" t="str">
        <f>平均生産者乳価一覧!DD14</f>
        <v>－</v>
      </c>
      <c r="DE14" s="114" t="str">
        <f>平均生産者乳価一覧!DE14</f>
        <v>－</v>
      </c>
      <c r="DF14" s="114">
        <f>平均生産者乳価一覧!DF14</f>
        <v>56.21</v>
      </c>
      <c r="DG14" s="114">
        <f>平均生産者乳価一覧!DG14</f>
        <v>101.49873600577826</v>
      </c>
      <c r="DH14" s="114">
        <f>平均生産者乳価一覧!DH14</f>
        <v>306</v>
      </c>
      <c r="DI14" s="114">
        <f>平均生産者乳価一覧!DI14</f>
        <v>98.39228295819936</v>
      </c>
      <c r="DJ14" s="114">
        <f>平均生産者乳価一覧!DJ14</f>
        <v>26.85</v>
      </c>
      <c r="DK14" s="114">
        <f>平均生産者乳価一覧!DK14</f>
        <v>80.995475113122183</v>
      </c>
      <c r="DL14" s="114" t="str">
        <f>平均生産者乳価一覧!DL14</f>
        <v>－</v>
      </c>
      <c r="DM14" s="114" t="str">
        <f>平均生産者乳価一覧!DM14</f>
        <v>－</v>
      </c>
      <c r="DN14" s="142">
        <f>平均生産者乳価一覧!DN14</f>
        <v>26.31</v>
      </c>
      <c r="DO14" s="147">
        <f>平均生産者乳価一覧!DO14</f>
        <v>82.141742116765528</v>
      </c>
      <c r="DP14" s="142">
        <f>平均生産者乳価一覧!DP14</f>
        <v>30</v>
      </c>
      <c r="DQ14" s="155">
        <f>平均生産者乳価一覧!DQ14</f>
        <v>70.257611241217802</v>
      </c>
      <c r="DR14" s="131" t="str">
        <f>平均生産者乳価一覧!DR14</f>
        <v>－</v>
      </c>
      <c r="DS14" s="114" t="str">
        <f>平均生産者乳価一覧!DS14</f>
        <v>－</v>
      </c>
      <c r="DT14" s="114" t="str">
        <f>平均生産者乳価一覧!DT14</f>
        <v>－</v>
      </c>
      <c r="DU14" s="114" t="str">
        <f>平均生産者乳価一覧!DU14</f>
        <v>－</v>
      </c>
      <c r="DV14" s="123">
        <f>平均生産者乳価一覧!DV14</f>
        <v>39.06</v>
      </c>
      <c r="DW14" s="114">
        <f>平均生産者乳価一覧!DW14</f>
        <v>107.01369863013699</v>
      </c>
      <c r="DX14" s="114">
        <f>平均生産者乳価一覧!DX14</f>
        <v>336</v>
      </c>
      <c r="DY14" s="114">
        <f>平均生産者乳価一覧!DY14</f>
        <v>102.12765957446808</v>
      </c>
      <c r="DZ14" s="114" t="str">
        <f>平均生産者乳価一覧!DZ14</f>
        <v>－</v>
      </c>
      <c r="EA14" s="114" t="str">
        <f>平均生産者乳価一覧!EA14</f>
        <v>－</v>
      </c>
      <c r="EB14" s="114" t="str">
        <f>平均生産者乳価一覧!EB14</f>
        <v>－</v>
      </c>
      <c r="EC14" s="114" t="str">
        <f>平均生産者乳価一覧!EC14</f>
        <v>－</v>
      </c>
      <c r="ED14" s="114">
        <f>平均生産者乳価一覧!ED14</f>
        <v>13.81</v>
      </c>
      <c r="EE14" s="114">
        <f>平均生産者乳価一覧!EE14</f>
        <v>90.795529257067713</v>
      </c>
      <c r="EF14" s="114">
        <f>平均生産者乳価一覧!EF14</f>
        <v>78.44</v>
      </c>
      <c r="EG14" s="114">
        <f>平均生産者乳価一覧!EG14</f>
        <v>98.099049524762378</v>
      </c>
      <c r="EH14" s="114" t="str">
        <f>平均生産者乳価一覧!EH14</f>
        <v>－</v>
      </c>
      <c r="EI14" s="114" t="str">
        <f>平均生産者乳価一覧!EI14</f>
        <v>－</v>
      </c>
      <c r="EJ14" s="114">
        <f>平均生産者乳価一覧!EJ14</f>
        <v>10.16</v>
      </c>
      <c r="EK14" s="114">
        <f>平均生産者乳価一覧!EK14</f>
        <v>90.391459074733092</v>
      </c>
      <c r="EL14" s="114" t="str">
        <f>平均生産者乳価一覧!EN14</f>
        <v>－</v>
      </c>
      <c r="EM14" s="114" t="str">
        <f>平均生産者乳価一覧!EO14</f>
        <v>－</v>
      </c>
      <c r="EN14" s="114" t="str">
        <f>平均生産者乳価一覧!EP14</f>
        <v>－</v>
      </c>
      <c r="EO14" s="114" t="str">
        <f>平均生産者乳価一覧!EQ14</f>
        <v>－</v>
      </c>
      <c r="EP14" s="114">
        <f>平均生産者乳価一覧!ER14</f>
        <v>8.5</v>
      </c>
      <c r="EQ14" s="114">
        <f>平均生産者乳価一覧!ES14</f>
        <v>58.620689655172406</v>
      </c>
      <c r="ER14" s="114">
        <f>平均生産者乳価一覧!ET14</f>
        <v>7.7</v>
      </c>
      <c r="ES14" s="114">
        <f>平均生産者乳価一覧!EU14</f>
        <v>61.6</v>
      </c>
      <c r="ET14" s="114" t="str">
        <f>平均生産者乳価一覧!EV14</f>
        <v>－</v>
      </c>
      <c r="EU14" s="114" t="str">
        <f>平均生産者乳価一覧!EW14</f>
        <v>－</v>
      </c>
      <c r="EV14" s="114">
        <f>平均生産者乳価一覧!EX14</f>
        <v>15</v>
      </c>
      <c r="EW14" s="114">
        <f>平均生産者乳価一覧!EY14</f>
        <v>115.38461538461537</v>
      </c>
      <c r="EX14" s="114" t="str">
        <f>平均生産者乳価一覧!EZ14</f>
        <v>－</v>
      </c>
      <c r="EY14" s="114" t="str">
        <f>平均生産者乳価一覧!FA14</f>
        <v>－</v>
      </c>
      <c r="EZ14" s="114" t="str">
        <f>平均生産者乳価一覧!FB14</f>
        <v>－</v>
      </c>
      <c r="FA14" s="114" t="str">
        <f>平均生産者乳価一覧!FC14</f>
        <v>－</v>
      </c>
      <c r="FB14" s="114" t="str">
        <f>平均生産者乳価一覧!FD14</f>
        <v>－</v>
      </c>
      <c r="FC14" s="114" t="str">
        <f>平均生産者乳価一覧!FE14</f>
        <v>－</v>
      </c>
    </row>
    <row r="15" spans="2:159" ht="12" customHeight="1" x14ac:dyDescent="0.15">
      <c r="B15" s="26">
        <v>2003</v>
      </c>
      <c r="C15" s="23">
        <v>15</v>
      </c>
      <c r="D15" s="114" t="str">
        <f>平均生産者乳価一覧!D15</f>
        <v>－</v>
      </c>
      <c r="E15" s="114" t="str">
        <f>平均生産者乳価一覧!E15</f>
        <v>－</v>
      </c>
      <c r="F15" s="114" t="str">
        <f>平均生産者乳価一覧!F15</f>
        <v>－</v>
      </c>
      <c r="G15" s="114" t="str">
        <f>平均生産者乳価一覧!G15</f>
        <v>－</v>
      </c>
      <c r="H15" s="117" t="str">
        <f>平均生産者乳価一覧!H15</f>
        <v>－</v>
      </c>
      <c r="I15" s="117" t="str">
        <f>平均生産者乳価一覧!I15</f>
        <v>－</v>
      </c>
      <c r="J15" s="117" t="str">
        <f>平均生産者乳価一覧!J15</f>
        <v>－</v>
      </c>
      <c r="K15" s="117" t="str">
        <f>平均生産者乳価一覧!K15</f>
        <v>－</v>
      </c>
      <c r="L15" s="114">
        <f>平均生産者乳価一覧!L15</f>
        <v>194.45</v>
      </c>
      <c r="M15" s="114">
        <f>平均生産者乳価一覧!M15</f>
        <v>113.68685687558467</v>
      </c>
      <c r="N15" s="117" t="str">
        <f>平均生産者乳価一覧!N15</f>
        <v>－</v>
      </c>
      <c r="O15" s="117" t="str">
        <f>平均生産者乳価一覧!O15</f>
        <v>－</v>
      </c>
      <c r="P15" s="114" t="str">
        <f>平均生産者乳価一覧!P15</f>
        <v>－</v>
      </c>
      <c r="Q15" s="114" t="str">
        <f>平均生産者乳価一覧!Q15</f>
        <v>－</v>
      </c>
      <c r="R15" s="117" t="str">
        <f>平均生産者乳価一覧!R15</f>
        <v>－</v>
      </c>
      <c r="S15" s="117" t="str">
        <f>平均生産者乳価一覧!S15</f>
        <v>－</v>
      </c>
      <c r="T15" s="114" t="str">
        <f>平均生産者乳価一覧!T15</f>
        <v>－</v>
      </c>
      <c r="U15" s="114" t="str">
        <f>平均生産者乳価一覧!U15</f>
        <v>－</v>
      </c>
      <c r="V15" s="114">
        <f>平均生産者乳価一覧!V15</f>
        <v>220</v>
      </c>
      <c r="W15" s="114">
        <f>平均生産者乳価一覧!W15</f>
        <v>104.76190476190477</v>
      </c>
      <c r="X15" s="114">
        <f>平均生産者乳価一覧!X15</f>
        <v>155</v>
      </c>
      <c r="Y15" s="117">
        <f>平均生産者乳価一覧!Y15</f>
        <v>103.33333333333334</v>
      </c>
      <c r="Z15" s="117">
        <f>平均生産者乳価一覧!Z15</f>
        <v>894</v>
      </c>
      <c r="AA15" s="117">
        <f>平均生産者乳価一覧!AA15</f>
        <v>106.42857142857143</v>
      </c>
      <c r="AB15" s="114" t="str">
        <f>平均生産者乳価一覧!AB15</f>
        <v>－</v>
      </c>
      <c r="AC15" s="114" t="str">
        <f>平均生産者乳価一覧!AC15</f>
        <v>－</v>
      </c>
      <c r="AD15" s="114" t="str">
        <f>平均生産者乳価一覧!AD15</f>
        <v>－</v>
      </c>
      <c r="AE15" s="114" t="str">
        <f>平均生産者乳価一覧!AE15</f>
        <v>－</v>
      </c>
      <c r="AF15" s="114" t="str">
        <f>平均生産者乳価一覧!AF15</f>
        <v>－</v>
      </c>
      <c r="AG15" s="117" t="str">
        <f>平均生産者乳価一覧!AG15</f>
        <v>－</v>
      </c>
      <c r="AH15" s="117" t="str">
        <f>平均生産者乳価一覧!AH15</f>
        <v>－</v>
      </c>
      <c r="AI15" s="117" t="str">
        <f>平均生産者乳価一覧!AI15</f>
        <v>－</v>
      </c>
      <c r="AJ15" s="117">
        <f>平均生産者乳価一覧!AJ15</f>
        <v>8320</v>
      </c>
      <c r="AK15" s="117">
        <f>平均生産者乳価一覧!AK15</f>
        <v>101.21654501216545</v>
      </c>
      <c r="AL15" s="114" t="str">
        <f>平均生産者乳価一覧!AL15</f>
        <v>－</v>
      </c>
      <c r="AM15" s="114" t="str">
        <f>平均生産者乳価一覧!AM15</f>
        <v>－</v>
      </c>
      <c r="AN15" s="125">
        <f>平均生産者乳価一覧!AN15</f>
        <v>67100</v>
      </c>
      <c r="AO15" s="117" t="str">
        <f>平均生産者乳価一覧!AO15</f>
        <v>－</v>
      </c>
      <c r="AP15" s="114" t="str">
        <f>平均生産者乳価一覧!AP15</f>
        <v>－</v>
      </c>
      <c r="AQ15" s="114" t="str">
        <f>平均生産者乳価一覧!AQ15</f>
        <v>－</v>
      </c>
      <c r="AR15" s="114" t="str">
        <f>平均生産者乳価一覧!AT15</f>
        <v>－</v>
      </c>
      <c r="AS15" s="114" t="str">
        <f>平均生産者乳価一覧!AU15</f>
        <v>－</v>
      </c>
      <c r="AT15" s="117" t="str">
        <f>平均生産者乳価一覧!AV15</f>
        <v>－</v>
      </c>
      <c r="AU15" s="117" t="str">
        <f>平均生産者乳価一覧!AW15</f>
        <v>－</v>
      </c>
      <c r="AV15" s="117" t="str">
        <f>平均生産者乳価一覧!AX15</f>
        <v>－</v>
      </c>
      <c r="AW15" s="117" t="str">
        <f>平均生産者乳価一覧!AY15</f>
        <v>－</v>
      </c>
      <c r="AX15" s="114" t="str">
        <f>平均生産者乳価一覧!AZ15</f>
        <v>－</v>
      </c>
      <c r="AY15" s="114" t="str">
        <f>平均生産者乳価一覧!BA15</f>
        <v>－</v>
      </c>
      <c r="AZ15" s="114" t="str">
        <f>平均生産者乳価一覧!BB15</f>
        <v>－</v>
      </c>
      <c r="BA15" s="114" t="str">
        <f>平均生産者乳価一覧!BC15</f>
        <v>－</v>
      </c>
      <c r="BB15" s="114">
        <f>平均生産者乳価一覧!BD15</f>
        <v>29.68</v>
      </c>
      <c r="BC15" s="117">
        <f>平均生産者乳価一覧!BE15</f>
        <v>94.102726696258713</v>
      </c>
      <c r="BD15" s="114">
        <f>平均生産者乳価一覧!BF15</f>
        <v>32.28</v>
      </c>
      <c r="BE15" s="114">
        <f>平均生産者乳価一覧!BG15</f>
        <v>100.03098853424233</v>
      </c>
      <c r="BF15" s="114">
        <f>平均生産者乳価一覧!BH15</f>
        <v>27.51</v>
      </c>
      <c r="BG15" s="114">
        <f>平均生産者乳価一覧!BI15</f>
        <v>100.03636363636363</v>
      </c>
      <c r="BH15" s="114" t="str">
        <f>平均生産者乳価一覧!BJ15</f>
        <v>－</v>
      </c>
      <c r="BI15" s="117" t="str">
        <f>平均生産者乳価一覧!BK15</f>
        <v>－</v>
      </c>
      <c r="BJ15" s="114">
        <f>平均生産者乳価一覧!BL15</f>
        <v>285</v>
      </c>
      <c r="BK15" s="114">
        <f>平均生産者乳価一覧!BM15</f>
        <v>100</v>
      </c>
      <c r="BL15" s="114">
        <f>平均生産者乳価一覧!BN15</f>
        <v>36.700000000000003</v>
      </c>
      <c r="BM15" s="114" t="str">
        <f>平均生産者乳価一覧!BO15</f>
        <v>－</v>
      </c>
      <c r="BN15" s="114">
        <f>平均生産者乳価一覧!BP15</f>
        <v>756</v>
      </c>
      <c r="BO15" s="114">
        <f>平均生産者乳価一覧!BQ15</f>
        <v>95.939086294416242</v>
      </c>
      <c r="BP15" s="114">
        <f>平均生産者乳価一覧!BR15</f>
        <v>238</v>
      </c>
      <c r="BQ15" s="114">
        <f>平均生産者乳価一覧!BS15</f>
        <v>97.942386831275712</v>
      </c>
      <c r="BR15" s="123">
        <f>平均生産者乳価一覧!BT15</f>
        <v>288.2</v>
      </c>
      <c r="BS15" s="114">
        <f>平均生産者乳価一覧!BU15</f>
        <v>102.92857142857142</v>
      </c>
      <c r="BT15" s="114">
        <f>平均生産者乳価一覧!BV15</f>
        <v>33.92</v>
      </c>
      <c r="BU15" s="114">
        <f>平均生産者乳価一覧!BW15</f>
        <v>106</v>
      </c>
      <c r="BV15" s="114">
        <f>平均生産者乳価一覧!BX15</f>
        <v>28.7</v>
      </c>
      <c r="BW15" s="114">
        <f>平均生産者乳価一覧!BY15</f>
        <v>98.220396988364129</v>
      </c>
      <c r="BX15" s="114">
        <f>平均生産者乳価一覧!BZ15</f>
        <v>28.49</v>
      </c>
      <c r="BY15" s="114">
        <f>平均生産者乳価一覧!CA15</f>
        <v>95.030020013342224</v>
      </c>
      <c r="BZ15" s="114" t="str">
        <f>平均生産者乳価一覧!CB15</f>
        <v>－</v>
      </c>
      <c r="CA15" s="114" t="str">
        <f>平均生産者乳価一覧!CC15</f>
        <v>－</v>
      </c>
      <c r="CB15" s="123">
        <f>平均生産者乳価一覧!CD15</f>
        <v>72.09</v>
      </c>
      <c r="CC15" s="114">
        <f>平均生産者乳価一覧!CE15</f>
        <v>99.709543568464738</v>
      </c>
      <c r="CD15" s="114">
        <f>平均生産者乳価一覧!CF15</f>
        <v>26.8</v>
      </c>
      <c r="CE15" s="114">
        <f>平均生産者乳価一覧!CG15</f>
        <v>98.168498168498161</v>
      </c>
      <c r="CF15" s="114">
        <f>平均生産者乳価一覧!CH15</f>
        <v>32.9</v>
      </c>
      <c r="CG15" s="114">
        <f>平均生産者乳価一覧!CI15</f>
        <v>100.30487804878049</v>
      </c>
      <c r="CH15" s="114">
        <f>平均生産者乳価一覧!CJ15</f>
        <v>9.61</v>
      </c>
      <c r="CI15" s="114">
        <f>平均生産者乳価一覧!CK15</f>
        <v>102.12539851222104</v>
      </c>
      <c r="CJ15" s="114">
        <f>平均生産者乳価一覧!CL15</f>
        <v>40.9</v>
      </c>
      <c r="CK15" s="114">
        <f>平均生産者乳価一覧!CM15</f>
        <v>89.496717724288828</v>
      </c>
      <c r="CL15" s="114" t="str">
        <f>平均生産者乳価一覧!CN15</f>
        <v>－</v>
      </c>
      <c r="CM15" s="114" t="str">
        <f>平均生産者乳価一覧!CO15</f>
        <v>－</v>
      </c>
      <c r="CN15" s="114">
        <f>平均生産者乳価一覧!CP15</f>
        <v>32</v>
      </c>
      <c r="CO15" s="114">
        <f>平均生産者乳価一覧!CQ15</f>
        <v>95.011876484560574</v>
      </c>
      <c r="CP15" s="114">
        <f>平均生産者乳価一覧!CR15</f>
        <v>69.760000000000005</v>
      </c>
      <c r="CQ15" s="114">
        <f>平均生産者乳価一覧!CS15</f>
        <v>100.0717257208435</v>
      </c>
      <c r="CR15" s="114" t="str">
        <f>平均生産者乳価一覧!CT15</f>
        <v>－</v>
      </c>
      <c r="CS15" s="114" t="str">
        <f>平均生産者乳価一覧!CU15</f>
        <v>－</v>
      </c>
      <c r="CT15" s="114">
        <f>平均生産者乳価一覧!CV15</f>
        <v>895</v>
      </c>
      <c r="CU15" s="114">
        <f>平均生産者乳価一覧!CW15</f>
        <v>99.444444444444443</v>
      </c>
      <c r="CV15" s="114">
        <f>平均生産者乳価一覧!CX15</f>
        <v>27.45</v>
      </c>
      <c r="CW15" s="114">
        <f>平均生産者乳価一覧!CY15</f>
        <v>97.444089456868994</v>
      </c>
      <c r="CX15" s="114">
        <f>平均生産者乳価一覧!CZ15</f>
        <v>30.19</v>
      </c>
      <c r="CY15" s="114">
        <f>平均生産者乳価一覧!DA15</f>
        <v>103.31964407939769</v>
      </c>
      <c r="CZ15" s="114">
        <f>平均生産者乳価一覧!DB15</f>
        <v>301</v>
      </c>
      <c r="DA15" s="114">
        <f>平均生産者乳価一覧!DC15</f>
        <v>100.66889632107024</v>
      </c>
      <c r="DB15" s="114" t="e">
        <f>平均生産者乳価一覧!#REF!</f>
        <v>#REF!</v>
      </c>
      <c r="DC15" s="114" t="e">
        <f>平均生産者乳価一覧!#REF!</f>
        <v>#REF!</v>
      </c>
      <c r="DD15" s="114" t="str">
        <f>平均生産者乳価一覧!DD15</f>
        <v>－</v>
      </c>
      <c r="DE15" s="114" t="str">
        <f>平均生産者乳価一覧!DE15</f>
        <v>－</v>
      </c>
      <c r="DF15" s="114">
        <f>平均生産者乳価一覧!DF15</f>
        <v>59.63</v>
      </c>
      <c r="DG15" s="114">
        <f>平均生産者乳価一覧!DG15</f>
        <v>106.08432663227183</v>
      </c>
      <c r="DH15" s="114">
        <f>平均生産者乳価一覧!DH15</f>
        <v>313</v>
      </c>
      <c r="DI15" s="114">
        <f>平均生産者乳価一覧!DI15</f>
        <v>102.28758169934639</v>
      </c>
      <c r="DJ15" s="114">
        <f>平均生産者乳価一覧!DJ15</f>
        <v>27.67</v>
      </c>
      <c r="DK15" s="114">
        <f>平均生産者乳価一覧!DK15</f>
        <v>103.05400372439479</v>
      </c>
      <c r="DL15" s="114" t="str">
        <f>平均生産者乳価一覧!DL15</f>
        <v>－</v>
      </c>
      <c r="DM15" s="114" t="str">
        <f>平均生産者乳価一覧!DM15</f>
        <v>－</v>
      </c>
      <c r="DN15" s="142">
        <f>平均生産者乳価一覧!DN15</f>
        <v>27.09</v>
      </c>
      <c r="DO15" s="147">
        <f>平均生産者乳価一覧!DO15</f>
        <v>102.96465222348917</v>
      </c>
      <c r="DP15" s="142">
        <f>平均生産者乳価一覧!DP15</f>
        <v>35</v>
      </c>
      <c r="DQ15" s="155">
        <f>平均生産者乳価一覧!DQ15</f>
        <v>116.66666666666667</v>
      </c>
      <c r="DR15" s="131" t="str">
        <f>平均生産者乳価一覧!DR15</f>
        <v>－</v>
      </c>
      <c r="DS15" s="114" t="str">
        <f>平均生産者乳価一覧!DS15</f>
        <v>－</v>
      </c>
      <c r="DT15" s="114" t="str">
        <f>平均生産者乳価一覧!DT15</f>
        <v>－</v>
      </c>
      <c r="DU15" s="114" t="str">
        <f>平均生産者乳価一覧!DU15</f>
        <v>－</v>
      </c>
      <c r="DV15" s="123">
        <f>平均生産者乳価一覧!DV15</f>
        <v>41.71</v>
      </c>
      <c r="DW15" s="114">
        <f>平均生産者乳価一覧!DW15</f>
        <v>106.78443420378905</v>
      </c>
      <c r="DX15" s="114">
        <f>平均生産者乳価一覧!DX15</f>
        <v>344</v>
      </c>
      <c r="DY15" s="114">
        <f>平均生産者乳価一覧!DY15</f>
        <v>102.38095238095238</v>
      </c>
      <c r="DZ15" s="114" t="str">
        <f>平均生産者乳価一覧!DZ15</f>
        <v>－</v>
      </c>
      <c r="EA15" s="114" t="str">
        <f>平均生産者乳価一覧!EA15</f>
        <v>－</v>
      </c>
      <c r="EB15" s="114" t="str">
        <f>平均生産者乳価一覧!EB15</f>
        <v>－</v>
      </c>
      <c r="EC15" s="114" t="str">
        <f>平均生産者乳価一覧!EC15</f>
        <v>－</v>
      </c>
      <c r="ED15" s="114">
        <f>平均生産者乳価一覧!ED15</f>
        <v>15.93</v>
      </c>
      <c r="EE15" s="114">
        <f>平均生産者乳価一覧!EE15</f>
        <v>115.35119478638667</v>
      </c>
      <c r="EF15" s="114">
        <f>平均生産者乳価一覧!EF15</f>
        <v>75.540000000000006</v>
      </c>
      <c r="EG15" s="114">
        <f>平均生産者乳価一覧!EG15</f>
        <v>96.302906680265181</v>
      </c>
      <c r="EH15" s="114">
        <f>平均生産者乳価一覧!EH15</f>
        <v>71</v>
      </c>
      <c r="EI15" s="114" t="str">
        <f>平均生産者乳価一覧!EI15</f>
        <v>－</v>
      </c>
      <c r="EJ15" s="114">
        <f>平均生産者乳価一覧!EJ15</f>
        <v>13.07</v>
      </c>
      <c r="EK15" s="114">
        <f>平均生産者乳価一覧!EK15</f>
        <v>128.64173228346456</v>
      </c>
      <c r="EL15" s="114" t="str">
        <f>平均生産者乳価一覧!EN15</f>
        <v>－</v>
      </c>
      <c r="EM15" s="114" t="str">
        <f>平均生産者乳価一覧!EO15</f>
        <v>－</v>
      </c>
      <c r="EN15" s="114" t="str">
        <f>平均生産者乳価一覧!EP15</f>
        <v>－</v>
      </c>
      <c r="EO15" s="114" t="str">
        <f>平均生産者乳価一覧!EQ15</f>
        <v>－</v>
      </c>
      <c r="EP15" s="114">
        <f>平均生産者乳価一覧!ER15</f>
        <v>16.5</v>
      </c>
      <c r="EQ15" s="114">
        <f>平均生産者乳価一覧!ES15</f>
        <v>194.11764705882354</v>
      </c>
      <c r="ER15" s="114">
        <f>平均生産者乳価一覧!ET15</f>
        <v>15</v>
      </c>
      <c r="ES15" s="114">
        <f>平均生産者乳価一覧!EU15</f>
        <v>194.80519480519482</v>
      </c>
      <c r="ET15" s="114" t="str">
        <f>平均生産者乳価一覧!EV15</f>
        <v>－</v>
      </c>
      <c r="EU15" s="114" t="str">
        <f>平均生産者乳価一覧!EW15</f>
        <v>－</v>
      </c>
      <c r="EV15" s="114">
        <f>平均生産者乳価一覧!EX15</f>
        <v>17</v>
      </c>
      <c r="EW15" s="114">
        <f>平均生産者乳価一覧!EY15</f>
        <v>113.33333333333333</v>
      </c>
      <c r="EX15" s="114" t="str">
        <f>平均生産者乳価一覧!EZ15</f>
        <v>－</v>
      </c>
      <c r="EY15" s="114" t="str">
        <f>平均生産者乳価一覧!FA15</f>
        <v>－</v>
      </c>
      <c r="EZ15" s="114" t="str">
        <f>平均生産者乳価一覧!FB15</f>
        <v>－</v>
      </c>
      <c r="FA15" s="114" t="str">
        <f>平均生産者乳価一覧!FC15</f>
        <v>－</v>
      </c>
      <c r="FB15" s="114" t="str">
        <f>平均生産者乳価一覧!FD15</f>
        <v>－</v>
      </c>
      <c r="FC15" s="114" t="str">
        <f>平均生産者乳価一覧!FE15</f>
        <v>－</v>
      </c>
    </row>
    <row r="16" spans="2:159" s="17" customFormat="1" ht="12" customHeight="1" x14ac:dyDescent="0.15">
      <c r="B16" s="26">
        <v>2004</v>
      </c>
      <c r="C16" s="23">
        <v>16</v>
      </c>
      <c r="D16" s="114" t="str">
        <f>平均生産者乳価一覧!D16</f>
        <v>－</v>
      </c>
      <c r="E16" s="114" t="str">
        <f>平均生産者乳価一覧!E16</f>
        <v>－</v>
      </c>
      <c r="F16" s="114" t="str">
        <f>平均生産者乳価一覧!F16</f>
        <v>－</v>
      </c>
      <c r="G16" s="114" t="str">
        <f>平均生産者乳価一覧!G16</f>
        <v>－</v>
      </c>
      <c r="H16" s="117" t="str">
        <f>平均生産者乳価一覧!H16</f>
        <v>－</v>
      </c>
      <c r="I16" s="117" t="str">
        <f>平均生産者乳価一覧!I16</f>
        <v>－</v>
      </c>
      <c r="J16" s="117" t="str">
        <f>平均生産者乳価一覧!J16</f>
        <v>－</v>
      </c>
      <c r="K16" s="117" t="str">
        <f>平均生産者乳価一覧!K16</f>
        <v>－</v>
      </c>
      <c r="L16" s="114">
        <f>平均生産者乳価一覧!L16</f>
        <v>178.07</v>
      </c>
      <c r="M16" s="114">
        <f>平均生産者乳価一覧!M16</f>
        <v>91.576240678837749</v>
      </c>
      <c r="N16" s="117" t="str">
        <f>平均生産者乳価一覧!N16</f>
        <v>－</v>
      </c>
      <c r="O16" s="117" t="str">
        <f>平均生産者乳価一覧!O16</f>
        <v>－</v>
      </c>
      <c r="P16" s="114" t="str">
        <f>平均生産者乳価一覧!P16</f>
        <v>－</v>
      </c>
      <c r="Q16" s="114" t="str">
        <f>平均生産者乳価一覧!Q16</f>
        <v>－</v>
      </c>
      <c r="R16" s="117" t="str">
        <f>平均生産者乳価一覧!R16</f>
        <v>－</v>
      </c>
      <c r="S16" s="117" t="str">
        <f>平均生産者乳価一覧!S16</f>
        <v>－</v>
      </c>
      <c r="T16" s="114" t="str">
        <f>平均生産者乳価一覧!T16</f>
        <v>－</v>
      </c>
      <c r="U16" s="114" t="str">
        <f>平均生産者乳価一覧!U16</f>
        <v>－</v>
      </c>
      <c r="V16" s="114">
        <f>平均生産者乳価一覧!V16</f>
        <v>210</v>
      </c>
      <c r="W16" s="114">
        <f>平均生産者乳価一覧!W16</f>
        <v>95.454545454545453</v>
      </c>
      <c r="X16" s="114">
        <f>平均生産者乳価一覧!X16</f>
        <v>150</v>
      </c>
      <c r="Y16" s="117">
        <f>平均生産者乳価一覧!Y16</f>
        <v>96.774193548387103</v>
      </c>
      <c r="Z16" s="117">
        <f>平均生産者乳価一覧!Z16</f>
        <v>915</v>
      </c>
      <c r="AA16" s="117">
        <f>平均生産者乳価一覧!AA16</f>
        <v>102.34899328859059</v>
      </c>
      <c r="AB16" s="114" t="str">
        <f>平均生産者乳価一覧!AB16</f>
        <v>－</v>
      </c>
      <c r="AC16" s="114" t="str">
        <f>平均生産者乳価一覧!AC16</f>
        <v>－</v>
      </c>
      <c r="AD16" s="114" t="str">
        <f>平均生産者乳価一覧!AD16</f>
        <v>－</v>
      </c>
      <c r="AE16" s="114" t="str">
        <f>平均生産者乳価一覧!AE16</f>
        <v>－</v>
      </c>
      <c r="AF16" s="114" t="str">
        <f>平均生産者乳価一覧!AF16</f>
        <v>－</v>
      </c>
      <c r="AG16" s="117" t="str">
        <f>平均生産者乳価一覧!AG16</f>
        <v>－</v>
      </c>
      <c r="AH16" s="117" t="str">
        <f>平均生産者乳価一覧!AH16</f>
        <v>－</v>
      </c>
      <c r="AI16" s="117" t="str">
        <f>平均生産者乳価一覧!AI16</f>
        <v>－</v>
      </c>
      <c r="AJ16" s="117">
        <f>平均生産者乳価一覧!AJ16</f>
        <v>8270</v>
      </c>
      <c r="AK16" s="117">
        <f>平均生産者乳価一覧!AK16</f>
        <v>99.399038461538453</v>
      </c>
      <c r="AL16" s="114" t="str">
        <f>平均生産者乳価一覧!AL16</f>
        <v>－</v>
      </c>
      <c r="AM16" s="114" t="str">
        <f>平均生産者乳価一覧!AM16</f>
        <v>－</v>
      </c>
      <c r="AN16" s="125">
        <f>平均生産者乳価一覧!AN16</f>
        <v>67100</v>
      </c>
      <c r="AO16" s="117">
        <f>平均生産者乳価一覧!AO16</f>
        <v>100</v>
      </c>
      <c r="AP16" s="114" t="str">
        <f>平均生産者乳価一覧!AP16</f>
        <v>－</v>
      </c>
      <c r="AQ16" s="114" t="str">
        <f>平均生産者乳価一覧!AQ16</f>
        <v>－</v>
      </c>
      <c r="AR16" s="114" t="str">
        <f>平均生産者乳価一覧!AT16</f>
        <v>－</v>
      </c>
      <c r="AS16" s="114" t="str">
        <f>平均生産者乳価一覧!AU16</f>
        <v>－</v>
      </c>
      <c r="AT16" s="117" t="str">
        <f>平均生産者乳価一覧!AV16</f>
        <v>－</v>
      </c>
      <c r="AU16" s="117" t="str">
        <f>平均生産者乳価一覧!AW16</f>
        <v>－</v>
      </c>
      <c r="AV16" s="117" t="str">
        <f>平均生産者乳価一覧!AX16</f>
        <v>－</v>
      </c>
      <c r="AW16" s="117" t="str">
        <f>平均生産者乳価一覧!AY16</f>
        <v>－</v>
      </c>
      <c r="AX16" s="114">
        <f>平均生産者乳価一覧!AZ16</f>
        <v>27.7</v>
      </c>
      <c r="AY16" s="114" t="str">
        <f>平均生産者乳価一覧!BA16</f>
        <v>－</v>
      </c>
      <c r="AZ16" s="114" t="str">
        <f>平均生産者乳価一覧!BB16</f>
        <v>－</v>
      </c>
      <c r="BA16" s="114" t="str">
        <f>平均生産者乳価一覧!BC16</f>
        <v>－</v>
      </c>
      <c r="BB16" s="114">
        <f>平均生産者乳価一覧!BD16</f>
        <v>29.5</v>
      </c>
      <c r="BC16" s="117">
        <f>平均生産者乳価一覧!BE16</f>
        <v>99.39353099730458</v>
      </c>
      <c r="BD16" s="114">
        <f>平均生産者乳価一覧!BF16</f>
        <v>31.71</v>
      </c>
      <c r="BE16" s="114">
        <f>平均生産者乳価一覧!BG16</f>
        <v>98.234200743494426</v>
      </c>
      <c r="BF16" s="114">
        <f>平均生産者乳価一覧!BH16</f>
        <v>27.82</v>
      </c>
      <c r="BG16" s="114">
        <f>平均生産者乳価一覧!BI16</f>
        <v>101.12686295892401</v>
      </c>
      <c r="BH16" s="114" t="str">
        <f>平均生産者乳価一覧!BJ16</f>
        <v>－</v>
      </c>
      <c r="BI16" s="117" t="str">
        <f>平均生産者乳価一覧!BK16</f>
        <v>－</v>
      </c>
      <c r="BJ16" s="114">
        <f>平均生産者乳価一覧!BL16</f>
        <v>285</v>
      </c>
      <c r="BK16" s="114">
        <f>平均生産者乳価一覧!BM16</f>
        <v>100</v>
      </c>
      <c r="BL16" s="114">
        <f>平均生産者乳価一覧!BN16</f>
        <v>39</v>
      </c>
      <c r="BM16" s="114">
        <f>平均生産者乳価一覧!BO16</f>
        <v>106.26702997275204</v>
      </c>
      <c r="BN16" s="114">
        <f>平均生産者乳価一覧!BP16</f>
        <v>780</v>
      </c>
      <c r="BO16" s="114">
        <f>平均生産者乳価一覧!BQ16</f>
        <v>103.17460317460319</v>
      </c>
      <c r="BP16" s="114">
        <f>平均生産者乳価一覧!BR16</f>
        <v>225</v>
      </c>
      <c r="BQ16" s="114">
        <f>平均生産者乳価一覧!BS16</f>
        <v>94.537815126050418</v>
      </c>
      <c r="BR16" s="123">
        <f>平均生産者乳価一覧!BT16</f>
        <v>383.8</v>
      </c>
      <c r="BS16" s="114">
        <f>平均生産者乳価一覧!BU16</f>
        <v>133.17140874392783</v>
      </c>
      <c r="BT16" s="114">
        <f>平均生産者乳価一覧!BV16</f>
        <v>33.479999999999997</v>
      </c>
      <c r="BU16" s="114">
        <f>平均生産者乳価一覧!BW16</f>
        <v>98.702830188679229</v>
      </c>
      <c r="BV16" s="114">
        <f>平均生産者乳価一覧!BX16</f>
        <v>27.81</v>
      </c>
      <c r="BW16" s="114">
        <f>平均生産者乳価一覧!BY16</f>
        <v>96.898954703832757</v>
      </c>
      <c r="BX16" s="114">
        <f>平均生産者乳価一覧!BZ16</f>
        <v>27.95</v>
      </c>
      <c r="BY16" s="114">
        <f>平均生産者乳価一覧!CA16</f>
        <v>98.104598104598111</v>
      </c>
      <c r="BZ16" s="114" t="str">
        <f>平均生産者乳価一覧!CB16</f>
        <v>－</v>
      </c>
      <c r="CA16" s="114" t="str">
        <f>平均生産者乳価一覧!CC16</f>
        <v>－</v>
      </c>
      <c r="CB16" s="123">
        <f>平均生産者乳価一覧!CD16</f>
        <v>60.28</v>
      </c>
      <c r="CC16" s="114">
        <f>平均生産者乳価一覧!CE16</f>
        <v>83.617700097100851</v>
      </c>
      <c r="CD16" s="114">
        <f>平均生産者乳価一覧!CF16</f>
        <v>26.89</v>
      </c>
      <c r="CE16" s="114">
        <f>平均生産者乳価一覧!CG16</f>
        <v>100.3358208955224</v>
      </c>
      <c r="CF16" s="114">
        <f>平均生産者乳価一覧!CH16</f>
        <v>32</v>
      </c>
      <c r="CG16" s="114">
        <f>平均生産者乳価一覧!CI16</f>
        <v>97.264437689969611</v>
      </c>
      <c r="CH16" s="114">
        <f>平均生産者乳価一覧!CJ16</f>
        <v>13.1</v>
      </c>
      <c r="CI16" s="114">
        <f>平均生産者乳価一覧!CK16</f>
        <v>136.31633714880334</v>
      </c>
      <c r="CJ16" s="114">
        <f>平均生産者乳価一覧!CL16</f>
        <v>48.8</v>
      </c>
      <c r="CK16" s="114">
        <f>平均生産者乳価一覧!CM16</f>
        <v>119.31540342298288</v>
      </c>
      <c r="CL16" s="114" t="str">
        <f>平均生産者乳価一覧!CN16</f>
        <v>－</v>
      </c>
      <c r="CM16" s="114" t="str">
        <f>平均生産者乳価一覧!CO16</f>
        <v>－</v>
      </c>
      <c r="CN16" s="114">
        <f>平均生産者乳価一覧!CP16</f>
        <v>31</v>
      </c>
      <c r="CO16" s="114">
        <f>平均生産者乳価一覧!CQ16</f>
        <v>96.875</v>
      </c>
      <c r="CP16" s="114">
        <f>平均生産者乳価一覧!CR16</f>
        <v>84.19</v>
      </c>
      <c r="CQ16" s="114">
        <f>平均生産者乳価一覧!CS16</f>
        <v>120.68520642201834</v>
      </c>
      <c r="CR16" s="114" t="str">
        <f>平均生産者乳価一覧!CT16</f>
        <v>－</v>
      </c>
      <c r="CS16" s="114" t="str">
        <f>平均生産者乳価一覧!CU16</f>
        <v>－</v>
      </c>
      <c r="CT16" s="114">
        <f>平均生産者乳価一覧!CV16</f>
        <v>917</v>
      </c>
      <c r="CU16" s="114">
        <f>平均生産者乳価一覧!CW16</f>
        <v>102.45810055865923</v>
      </c>
      <c r="CV16" s="114">
        <f>平均生産者乳価一覧!CX16</f>
        <v>26.59</v>
      </c>
      <c r="CW16" s="114">
        <f>平均生産者乳価一覧!CY16</f>
        <v>96.867030965391621</v>
      </c>
      <c r="CX16" s="114">
        <f>平均生産者乳価一覧!CZ16</f>
        <v>321.94</v>
      </c>
      <c r="CY16" s="114">
        <f>平均生産者乳価一覧!DA16</f>
        <v>1066.3795958926796</v>
      </c>
      <c r="CZ16" s="114">
        <f>平均生産者乳価一覧!DB16</f>
        <v>283</v>
      </c>
      <c r="DA16" s="114">
        <f>平均生産者乳価一覧!DC16</f>
        <v>94.019933554817285</v>
      </c>
      <c r="DB16" s="114" t="e">
        <f>平均生産者乳価一覧!#REF!</f>
        <v>#REF!</v>
      </c>
      <c r="DC16" s="114" t="e">
        <f>平均生産者乳価一覧!#REF!</f>
        <v>#REF!</v>
      </c>
      <c r="DD16" s="114" t="str">
        <f>平均生産者乳価一覧!DD16</f>
        <v>－</v>
      </c>
      <c r="DE16" s="114" t="str">
        <f>平均生産者乳価一覧!DE16</f>
        <v>－</v>
      </c>
      <c r="DF16" s="114">
        <f>平均生産者乳価一覧!DF16</f>
        <v>60.08</v>
      </c>
      <c r="DG16" s="114">
        <f>平均生産者乳価一覧!DG16</f>
        <v>100.75465369780312</v>
      </c>
      <c r="DH16" s="114">
        <f>平均生産者乳価一覧!DH16</f>
        <v>340</v>
      </c>
      <c r="DI16" s="114">
        <f>平均生産者乳価一覧!DI16</f>
        <v>108.62619808306708</v>
      </c>
      <c r="DJ16" s="114">
        <f>平均生産者乳価一覧!DJ16</f>
        <v>35.56</v>
      </c>
      <c r="DK16" s="114">
        <f>平均生産者乳価一覧!DK16</f>
        <v>128.51463679074811</v>
      </c>
      <c r="DL16" s="114" t="str">
        <f>平均生産者乳価一覧!DL16</f>
        <v>－</v>
      </c>
      <c r="DM16" s="114" t="str">
        <f>平均生産者乳価一覧!DM16</f>
        <v>－</v>
      </c>
      <c r="DN16" s="142">
        <f>平均生産者乳価一覧!DN16</f>
        <v>30.58</v>
      </c>
      <c r="DO16" s="147">
        <f>平均生産者乳価一覧!DO16</f>
        <v>112.88298265042451</v>
      </c>
      <c r="DP16" s="142">
        <f>平均生産者乳価一覧!DP16</f>
        <v>39</v>
      </c>
      <c r="DQ16" s="155">
        <f>平均生産者乳価一覧!DQ16</f>
        <v>111.42857142857143</v>
      </c>
      <c r="DR16" s="131" t="str">
        <f>平均生産者乳価一覧!DR16</f>
        <v>－</v>
      </c>
      <c r="DS16" s="114" t="str">
        <f>平均生産者乳価一覧!DS16</f>
        <v>－</v>
      </c>
      <c r="DT16" s="114" t="str">
        <f>平均生産者乳価一覧!DT16</f>
        <v>－</v>
      </c>
      <c r="DU16" s="114" t="str">
        <f>平均生産者乳価一覧!DU16</f>
        <v>－</v>
      </c>
      <c r="DV16" s="123">
        <f>平均生産者乳価一覧!DV16</f>
        <v>42.71</v>
      </c>
      <c r="DW16" s="114">
        <f>平均生産者乳価一覧!DW16</f>
        <v>102.39750659314313</v>
      </c>
      <c r="DX16" s="114">
        <f>平均生産者乳価一覧!DX16</f>
        <v>348</v>
      </c>
      <c r="DY16" s="114">
        <f>平均生産者乳価一覧!DY16</f>
        <v>101.16279069767442</v>
      </c>
      <c r="DZ16" s="114" t="str">
        <f>平均生産者乳価一覧!DZ16</f>
        <v>－</v>
      </c>
      <c r="EA16" s="114" t="str">
        <f>平均生産者乳価一覧!EA16</f>
        <v>－</v>
      </c>
      <c r="EB16" s="114" t="str">
        <f>平均生産者乳価一覧!EB16</f>
        <v>－</v>
      </c>
      <c r="EC16" s="114" t="str">
        <f>平均生産者乳価一覧!EC16</f>
        <v>－</v>
      </c>
      <c r="ED16" s="114">
        <f>平均生産者乳価一覧!ED16</f>
        <v>20</v>
      </c>
      <c r="EE16" s="114">
        <f>平均生産者乳価一覧!EE16</f>
        <v>125.54927809165098</v>
      </c>
      <c r="EF16" s="114">
        <f>平均生産者乳価一覧!EF16</f>
        <v>74.63</v>
      </c>
      <c r="EG16" s="114">
        <f>平均生産者乳価一覧!EG16</f>
        <v>98.795340217103515</v>
      </c>
      <c r="EH16" s="114">
        <f>平均生産者乳価一覧!EH16</f>
        <v>83.53</v>
      </c>
      <c r="EI16" s="114">
        <f>平均生産者乳価一覧!EI16</f>
        <v>117.64788732394366</v>
      </c>
      <c r="EJ16" s="114">
        <f>平均生産者乳価一覧!EJ16</f>
        <v>15.7</v>
      </c>
      <c r="EK16" s="114">
        <f>平均生産者乳価一覧!EK16</f>
        <v>120.12241775057382</v>
      </c>
      <c r="EL16" s="114" t="str">
        <f>平均生産者乳価一覧!EN16</f>
        <v>－</v>
      </c>
      <c r="EM16" s="114" t="str">
        <f>平均生産者乳価一覧!EO16</f>
        <v>－</v>
      </c>
      <c r="EN16" s="114" t="str">
        <f>平均生産者乳価一覧!EP16</f>
        <v>－</v>
      </c>
      <c r="EO16" s="114" t="str">
        <f>平均生産者乳価一覧!EQ16</f>
        <v>－</v>
      </c>
      <c r="EP16" s="114">
        <f>平均生産者乳価一覧!ER16</f>
        <v>16</v>
      </c>
      <c r="EQ16" s="114">
        <f>平均生産者乳価一覧!ES16</f>
        <v>96.969696969696969</v>
      </c>
      <c r="ER16" s="114">
        <f>平均生産者乳価一覧!ET16</f>
        <v>14</v>
      </c>
      <c r="ES16" s="114">
        <f>平均生産者乳価一覧!EU16</f>
        <v>93.333333333333329</v>
      </c>
      <c r="ET16" s="114" t="str">
        <f>平均生産者乳価一覧!EV16</f>
        <v>－</v>
      </c>
      <c r="EU16" s="114" t="str">
        <f>平均生産者乳価一覧!EW16</f>
        <v>－</v>
      </c>
      <c r="EV16" s="114">
        <f>平均生産者乳価一覧!EX16</f>
        <v>22</v>
      </c>
      <c r="EW16" s="114">
        <f>平均生産者乳価一覧!EY16</f>
        <v>129.41176470588235</v>
      </c>
      <c r="EX16" s="114" t="str">
        <f>平均生産者乳価一覧!EZ16</f>
        <v>－</v>
      </c>
      <c r="EY16" s="114" t="str">
        <f>平均生産者乳価一覧!FA16</f>
        <v>－</v>
      </c>
      <c r="EZ16" s="114" t="str">
        <f>平均生産者乳価一覧!FB16</f>
        <v>－</v>
      </c>
      <c r="FA16" s="114" t="str">
        <f>平均生産者乳価一覧!FC16</f>
        <v>－</v>
      </c>
      <c r="FB16" s="114" t="str">
        <f>平均生産者乳価一覧!FD16</f>
        <v>－</v>
      </c>
      <c r="FC16" s="114" t="str">
        <f>平均生産者乳価一覧!FE16</f>
        <v>－</v>
      </c>
    </row>
    <row r="17" spans="2:159" ht="12" customHeight="1" x14ac:dyDescent="0.15">
      <c r="B17" s="93">
        <v>2005</v>
      </c>
      <c r="C17" s="94">
        <v>17</v>
      </c>
      <c r="D17" s="121" t="str">
        <f>平均生産者乳価一覧!D17</f>
        <v>－</v>
      </c>
      <c r="E17" s="121" t="str">
        <f>平均生産者乳価一覧!E17</f>
        <v>－</v>
      </c>
      <c r="F17" s="121" t="str">
        <f>平均生産者乳価一覧!F17</f>
        <v>－</v>
      </c>
      <c r="G17" s="121" t="str">
        <f>平均生産者乳価一覧!G17</f>
        <v>－</v>
      </c>
      <c r="H17" s="122" t="str">
        <f>平均生産者乳価一覧!H17</f>
        <v>－</v>
      </c>
      <c r="I17" s="122" t="str">
        <f>平均生産者乳価一覧!I17</f>
        <v>－</v>
      </c>
      <c r="J17" s="122" t="str">
        <f>平均生産者乳価一覧!J17</f>
        <v>－</v>
      </c>
      <c r="K17" s="122" t="str">
        <f>平均生産者乳価一覧!K17</f>
        <v>－</v>
      </c>
      <c r="L17" s="121">
        <f>平均生産者乳価一覧!L17</f>
        <v>171.84</v>
      </c>
      <c r="M17" s="121">
        <f>平均生産者乳価一覧!M17</f>
        <v>96.501375863424499</v>
      </c>
      <c r="N17" s="122" t="str">
        <f>平均生産者乳価一覧!N17</f>
        <v>－</v>
      </c>
      <c r="O17" s="122" t="str">
        <f>平均生産者乳価一覧!O17</f>
        <v>－</v>
      </c>
      <c r="P17" s="121" t="str">
        <f>平均生産者乳価一覧!P17</f>
        <v>－</v>
      </c>
      <c r="Q17" s="121" t="str">
        <f>平均生産者乳価一覧!Q17</f>
        <v>－</v>
      </c>
      <c r="R17" s="122" t="str">
        <f>平均生産者乳価一覧!R17</f>
        <v>－</v>
      </c>
      <c r="S17" s="122" t="str">
        <f>平均生産者乳価一覧!S17</f>
        <v>－</v>
      </c>
      <c r="T17" s="121" t="str">
        <f>平均生産者乳価一覧!T17</f>
        <v>－</v>
      </c>
      <c r="U17" s="121" t="str">
        <f>平均生産者乳価一覧!U17</f>
        <v>－</v>
      </c>
      <c r="V17" s="121">
        <f>平均生産者乳価一覧!V17</f>
        <v>220</v>
      </c>
      <c r="W17" s="121">
        <f>平均生産者乳価一覧!W17</f>
        <v>104.76190476190477</v>
      </c>
      <c r="X17" s="121">
        <f>平均生産者乳価一覧!X17</f>
        <v>150</v>
      </c>
      <c r="Y17" s="122">
        <f>平均生産者乳価一覧!Y17</f>
        <v>100</v>
      </c>
      <c r="Z17" s="122">
        <f>平均生産者乳価一覧!Z17</f>
        <v>966</v>
      </c>
      <c r="AA17" s="122">
        <f>平均生産者乳価一覧!AA17</f>
        <v>105.57377049180327</v>
      </c>
      <c r="AB17" s="121">
        <f>平均生産者乳価一覧!AB17</f>
        <v>29</v>
      </c>
      <c r="AC17" s="121" t="str">
        <f>平均生産者乳価一覧!AC17</f>
        <v>－</v>
      </c>
      <c r="AD17" s="121" t="str">
        <f>平均生産者乳価一覧!AD17</f>
        <v>－</v>
      </c>
      <c r="AE17" s="121" t="str">
        <f>平均生産者乳価一覧!AE17</f>
        <v>－</v>
      </c>
      <c r="AF17" s="121" t="str">
        <f>平均生産者乳価一覧!AF17</f>
        <v>－</v>
      </c>
      <c r="AG17" s="122" t="str">
        <f>平均生産者乳価一覧!AG17</f>
        <v>－</v>
      </c>
      <c r="AH17" s="122" t="str">
        <f>平均生産者乳価一覧!AH17</f>
        <v>－</v>
      </c>
      <c r="AI17" s="122" t="str">
        <f>平均生産者乳価一覧!AI17</f>
        <v>－</v>
      </c>
      <c r="AJ17" s="122">
        <f>平均生産者乳価一覧!AJ17</f>
        <v>8110</v>
      </c>
      <c r="AK17" s="122">
        <f>平均生産者乳価一覧!AK17</f>
        <v>98.065296251511498</v>
      </c>
      <c r="AL17" s="121" t="str">
        <f>平均生産者乳価一覧!AL17</f>
        <v>－</v>
      </c>
      <c r="AM17" s="121" t="str">
        <f>平均生産者乳価一覧!AM17</f>
        <v>－</v>
      </c>
      <c r="AN17" s="126">
        <f>平均生産者乳価一覧!AN17</f>
        <v>67100</v>
      </c>
      <c r="AO17" s="122">
        <f>平均生産者乳価一覧!AO17</f>
        <v>100</v>
      </c>
      <c r="AP17" s="121" t="str">
        <f>平均生産者乳価一覧!AP17</f>
        <v>－</v>
      </c>
      <c r="AQ17" s="121" t="str">
        <f>平均生産者乳価一覧!AQ17</f>
        <v>－</v>
      </c>
      <c r="AR17" s="121" t="str">
        <f>平均生産者乳価一覧!AT17</f>
        <v>－</v>
      </c>
      <c r="AS17" s="121" t="str">
        <f>平均生産者乳価一覧!AU17</f>
        <v>－</v>
      </c>
      <c r="AT17" s="122" t="str">
        <f>平均生産者乳価一覧!AV17</f>
        <v>－</v>
      </c>
      <c r="AU17" s="122" t="str">
        <f>平均生産者乳価一覧!AW17</f>
        <v>－</v>
      </c>
      <c r="AV17" s="122" t="str">
        <f>平均生産者乳価一覧!AX17</f>
        <v>－</v>
      </c>
      <c r="AW17" s="122" t="str">
        <f>平均生産者乳価一覧!AY17</f>
        <v>－</v>
      </c>
      <c r="AX17" s="121">
        <f>平均生産者乳価一覧!AZ17</f>
        <v>27.6</v>
      </c>
      <c r="AY17" s="121">
        <f>平均生産者乳価一覧!BA17</f>
        <v>99.638989169675099</v>
      </c>
      <c r="AZ17" s="121" t="str">
        <f>平均生産者乳価一覧!BB17</f>
        <v>－</v>
      </c>
      <c r="BA17" s="121" t="str">
        <f>平均生産者乳価一覧!BC17</f>
        <v>－</v>
      </c>
      <c r="BB17" s="121">
        <f>平均生産者乳価一覧!BD17</f>
        <v>29.5</v>
      </c>
      <c r="BC17" s="122">
        <f>平均生産者乳価一覧!BE17</f>
        <v>100</v>
      </c>
      <c r="BD17" s="121">
        <f>平均生産者乳価一覧!BF17</f>
        <v>31.05</v>
      </c>
      <c r="BE17" s="121">
        <f>平均生産者乳価一覧!BG17</f>
        <v>97.918637653736994</v>
      </c>
      <c r="BF17" s="121">
        <f>平均生産者乳価一覧!BH17</f>
        <v>26.4</v>
      </c>
      <c r="BG17" s="121">
        <f>平均生産者乳価一覧!BI17</f>
        <v>94.895758447160304</v>
      </c>
      <c r="BH17" s="121" t="str">
        <f>平均生産者乳価一覧!BJ17</f>
        <v>－</v>
      </c>
      <c r="BI17" s="122" t="str">
        <f>平均生産者乳価一覧!BK17</f>
        <v>－</v>
      </c>
      <c r="BJ17" s="121">
        <f>平均生産者乳価一覧!BL17</f>
        <v>204</v>
      </c>
      <c r="BK17" s="121">
        <f>平均生産者乳価一覧!BM17</f>
        <v>71.578947368421055</v>
      </c>
      <c r="BL17" s="121">
        <f>平均生産者乳価一覧!BN17</f>
        <v>40.1</v>
      </c>
      <c r="BM17" s="121">
        <f>平均生産者乳価一覧!BO17</f>
        <v>102.82051282051283</v>
      </c>
      <c r="BN17" s="121">
        <f>平均生産者乳価一覧!BP17</f>
        <v>790</v>
      </c>
      <c r="BO17" s="121">
        <f>平均生産者乳価一覧!BQ17</f>
        <v>101.28205128205127</v>
      </c>
      <c r="BP17" s="121">
        <f>平均生産者乳価一覧!BR17</f>
        <v>217</v>
      </c>
      <c r="BQ17" s="121">
        <f>平均生産者乳価一覧!BS17</f>
        <v>96.444444444444443</v>
      </c>
      <c r="BR17" s="129">
        <f>平均生産者乳価一覧!BT17</f>
        <v>397.5</v>
      </c>
      <c r="BS17" s="121">
        <f>平均生産者乳価一覧!BU17</f>
        <v>103.56956748306409</v>
      </c>
      <c r="BT17" s="121">
        <f>平均生産者乳価一覧!BV17</f>
        <v>32.08</v>
      </c>
      <c r="BU17" s="121">
        <f>平均生産者乳価一覧!BW17</f>
        <v>95.818399044205506</v>
      </c>
      <c r="BV17" s="121">
        <f>平均生産者乳価一覧!BX17</f>
        <v>27</v>
      </c>
      <c r="BW17" s="121">
        <f>平均生産者乳価一覧!BY17</f>
        <v>97.087378640776706</v>
      </c>
      <c r="BX17" s="121">
        <f>平均生産者乳価一覧!BZ17</f>
        <v>27.6</v>
      </c>
      <c r="BY17" s="121">
        <f>平均生産者乳価一覧!CA17</f>
        <v>98.747763864042938</v>
      </c>
      <c r="BZ17" s="121" t="str">
        <f>平均生産者乳価一覧!CB17</f>
        <v>－</v>
      </c>
      <c r="CA17" s="121" t="str">
        <f>平均生産者乳価一覧!CC17</f>
        <v>－</v>
      </c>
      <c r="CB17" s="129">
        <f>平均生産者乳価一覧!CD17</f>
        <v>60.95</v>
      </c>
      <c r="CC17" s="121">
        <f>平均生産者乳価一覧!CE17</f>
        <v>101.11147976111481</v>
      </c>
      <c r="CD17" s="121">
        <f>平均生産者乳価一覧!CF17</f>
        <v>26.3</v>
      </c>
      <c r="CE17" s="121">
        <f>平均生産者乳価一覧!CG17</f>
        <v>97.805875790256607</v>
      </c>
      <c r="CF17" s="121">
        <f>平均生産者乳価一覧!CH17</f>
        <v>33.24</v>
      </c>
      <c r="CG17" s="121">
        <f>平均生産者乳価一覧!CI17</f>
        <v>103.875</v>
      </c>
      <c r="CH17" s="121">
        <f>平均生産者乳価一覧!CJ17</f>
        <v>15.52</v>
      </c>
      <c r="CI17" s="121">
        <f>平均生産者乳価一覧!CK17</f>
        <v>118.47328244274809</v>
      </c>
      <c r="CJ17" s="121">
        <f>平均生産者乳価一覧!CL17</f>
        <v>56.6</v>
      </c>
      <c r="CK17" s="121">
        <f>平均生産者乳価一覧!CM17</f>
        <v>115.98360655737704</v>
      </c>
      <c r="CL17" s="121" t="str">
        <f>平均生産者乳価一覧!CN17</f>
        <v>－</v>
      </c>
      <c r="CM17" s="121" t="str">
        <f>平均生産者乳価一覧!CO17</f>
        <v>－</v>
      </c>
      <c r="CN17" s="121">
        <f>平均生産者乳価一覧!CP17</f>
        <v>31</v>
      </c>
      <c r="CO17" s="121">
        <f>平均生産者乳価一覧!CQ17</f>
        <v>100</v>
      </c>
      <c r="CP17" s="121">
        <f>平均生産者乳価一覧!CR17</f>
        <v>90.21</v>
      </c>
      <c r="CQ17" s="121">
        <f>平均生産者乳価一覧!CS17</f>
        <v>107.15049293265233</v>
      </c>
      <c r="CR17" s="121" t="str">
        <f>平均生産者乳価一覧!CT17</f>
        <v>－</v>
      </c>
      <c r="CS17" s="121" t="str">
        <f>平均生産者乳価一覧!CU17</f>
        <v>－</v>
      </c>
      <c r="CT17" s="121">
        <f>平均生産者乳価一覧!CV17</f>
        <v>947</v>
      </c>
      <c r="CU17" s="121">
        <f>平均生産者乳価一覧!CW17</f>
        <v>103.27153762268266</v>
      </c>
      <c r="CV17" s="121">
        <f>平均生産者乳価一覧!CX17</f>
        <v>26.34</v>
      </c>
      <c r="CW17" s="121">
        <f>平均生産者乳価一覧!CY17</f>
        <v>99.059796916133877</v>
      </c>
      <c r="CX17" s="121">
        <f>平均生産者乳価一覧!CZ17</f>
        <v>30.29</v>
      </c>
      <c r="CY17" s="121">
        <f>平均生産者乳価一覧!DA17</f>
        <v>9.4085854507051003</v>
      </c>
      <c r="CZ17" s="121">
        <f>平均生産者乳価一覧!DB17</f>
        <v>275</v>
      </c>
      <c r="DA17" s="121">
        <f>平均生産者乳価一覧!DC17</f>
        <v>97.173144876325097</v>
      </c>
      <c r="DB17" s="121" t="e">
        <f>平均生産者乳価一覧!#REF!</f>
        <v>#REF!</v>
      </c>
      <c r="DC17" s="121" t="e">
        <f>平均生産者乳価一覧!#REF!</f>
        <v>#REF!</v>
      </c>
      <c r="DD17" s="121" t="str">
        <f>平均生産者乳価一覧!DD17</f>
        <v>－</v>
      </c>
      <c r="DE17" s="121" t="str">
        <f>平均生産者乳価一覧!DE17</f>
        <v>－</v>
      </c>
      <c r="DF17" s="121">
        <f>平均生産者乳価一覧!DF17</f>
        <v>64.180000000000007</v>
      </c>
      <c r="DG17" s="121">
        <f>平均生産者乳価一覧!DG17</f>
        <v>106.82423435419442</v>
      </c>
      <c r="DH17" s="121">
        <f>平均生産者乳価一覧!DH17</f>
        <v>365</v>
      </c>
      <c r="DI17" s="121">
        <f>平均生産者乳価一覧!DI17</f>
        <v>107.35294117647058</v>
      </c>
      <c r="DJ17" s="121">
        <f>平均生産者乳価一覧!DJ17</f>
        <v>33.636000000000003</v>
      </c>
      <c r="DK17" s="121">
        <f>平均生産者乳価一覧!DK17</f>
        <v>94.589426321709794</v>
      </c>
      <c r="DL17" s="121" t="str">
        <f>平均生産者乳価一覧!DL17</f>
        <v>－</v>
      </c>
      <c r="DM17" s="121" t="str">
        <f>平均生産者乳価一覧!DM17</f>
        <v>－</v>
      </c>
      <c r="DN17" s="144">
        <f>平均生産者乳価一覧!DN17</f>
        <v>32.04</v>
      </c>
      <c r="DO17" s="149">
        <f>平均生産者乳価一覧!DO17</f>
        <v>104.77436232831916</v>
      </c>
      <c r="DP17" s="144">
        <f>平均生産者乳価一覧!DP17</f>
        <v>33.5</v>
      </c>
      <c r="DQ17" s="157">
        <f>平均生産者乳価一覧!DQ17</f>
        <v>85.897435897435898</v>
      </c>
      <c r="DR17" s="133" t="str">
        <f>平均生産者乳価一覧!DR17</f>
        <v>－</v>
      </c>
      <c r="DS17" s="121" t="str">
        <f>平均生産者乳価一覧!DS17</f>
        <v>－</v>
      </c>
      <c r="DT17" s="121" t="str">
        <f>平均生産者乳価一覧!DT17</f>
        <v>－</v>
      </c>
      <c r="DU17" s="121" t="str">
        <f>平均生産者乳価一覧!DU17</f>
        <v>－</v>
      </c>
      <c r="DV17" s="129">
        <f>平均生産者乳価一覧!DV17</f>
        <v>44.17</v>
      </c>
      <c r="DW17" s="121">
        <f>平均生産者乳価一覧!DW17</f>
        <v>103.41840318426598</v>
      </c>
      <c r="DX17" s="121">
        <f>平均生産者乳価一覧!DX17</f>
        <v>353</v>
      </c>
      <c r="DY17" s="121">
        <f>平均生産者乳価一覧!DY17</f>
        <v>101.43678160919541</v>
      </c>
      <c r="DZ17" s="121">
        <f>平均生産者乳価一覧!DZ17</f>
        <v>630</v>
      </c>
      <c r="EA17" s="121" t="str">
        <f>平均生産者乳価一覧!EA17</f>
        <v>－</v>
      </c>
      <c r="EB17" s="121" t="str">
        <f>平均生産者乳価一覧!EB17</f>
        <v>－</v>
      </c>
      <c r="EC17" s="121" t="str">
        <f>平均生産者乳価一覧!EC17</f>
        <v>－</v>
      </c>
      <c r="ED17" s="121">
        <f>平均生産者乳価一覧!ED17</f>
        <v>23.62</v>
      </c>
      <c r="EE17" s="121">
        <f>平均生産者乳価一覧!EE17</f>
        <v>118.10000000000001</v>
      </c>
      <c r="EF17" s="121">
        <f>平均生産者乳価一覧!EF17</f>
        <v>72.41</v>
      </c>
      <c r="EG17" s="121">
        <f>平均生産者乳価一覧!EG17</f>
        <v>97.025324936352675</v>
      </c>
      <c r="EH17" s="121">
        <f>平均生産者乳価一覧!EH17</f>
        <v>112.69</v>
      </c>
      <c r="EI17" s="121">
        <f>平均生産者乳価一覧!EI17</f>
        <v>134.90961331258231</v>
      </c>
      <c r="EJ17" s="121">
        <f>平均生産者乳価一覧!EJ17</f>
        <v>22</v>
      </c>
      <c r="EK17" s="121">
        <f>平均生産者乳価一覧!EK17</f>
        <v>140.12738853503186</v>
      </c>
      <c r="EL17" s="121" t="str">
        <f>平均生産者乳価一覧!EN17</f>
        <v>－</v>
      </c>
      <c r="EM17" s="121" t="str">
        <f>平均生産者乳価一覧!EO17</f>
        <v>－</v>
      </c>
      <c r="EN17" s="121" t="str">
        <f>平均生産者乳価一覧!EP17</f>
        <v>－</v>
      </c>
      <c r="EO17" s="121" t="str">
        <f>平均生産者乳価一覧!EQ17</f>
        <v>－</v>
      </c>
      <c r="EP17" s="121">
        <f>平均生産者乳価一覧!ER17</f>
        <v>17.7</v>
      </c>
      <c r="EQ17" s="121">
        <f>平均生産者乳価一覧!ES17</f>
        <v>110.625</v>
      </c>
      <c r="ER17" s="121">
        <f>平均生産者乳価一覧!ET17</f>
        <v>15.4</v>
      </c>
      <c r="ES17" s="121">
        <f>平均生産者乳価一覧!EU17</f>
        <v>110.00000000000001</v>
      </c>
      <c r="ET17" s="121" t="str">
        <f>平均生産者乳価一覧!EV17</f>
        <v>－</v>
      </c>
      <c r="EU17" s="121" t="str">
        <f>平均生産者乳価一覧!EW17</f>
        <v>－</v>
      </c>
      <c r="EV17" s="121">
        <f>平均生産者乳価一覧!EX17</f>
        <v>25</v>
      </c>
      <c r="EW17" s="121">
        <f>平均生産者乳価一覧!EY17</f>
        <v>113.63636363636364</v>
      </c>
      <c r="EX17" s="121" t="str">
        <f>平均生産者乳価一覧!EZ17</f>
        <v>－</v>
      </c>
      <c r="EY17" s="121" t="str">
        <f>平均生産者乳価一覧!FA17</f>
        <v>－</v>
      </c>
      <c r="EZ17" s="121" t="str">
        <f>平均生産者乳価一覧!FB17</f>
        <v>－</v>
      </c>
      <c r="FA17" s="121" t="str">
        <f>平均生産者乳価一覧!FC17</f>
        <v>－</v>
      </c>
      <c r="FB17" s="121" t="str">
        <f>平均生産者乳価一覧!FD17</f>
        <v>－</v>
      </c>
      <c r="FC17" s="121" t="str">
        <f>平均生産者乳価一覧!FE17</f>
        <v>－</v>
      </c>
    </row>
    <row r="18" spans="2:159" ht="12" customHeight="1" x14ac:dyDescent="0.15">
      <c r="B18" s="26">
        <v>2006</v>
      </c>
      <c r="C18" s="23">
        <v>18</v>
      </c>
      <c r="D18" s="114" t="str">
        <f>平均生産者乳価一覧!D18</f>
        <v>－</v>
      </c>
      <c r="E18" s="114" t="str">
        <f>平均生産者乳価一覧!E18</f>
        <v>－</v>
      </c>
      <c r="F18" s="114" t="str">
        <f>平均生産者乳価一覧!F18</f>
        <v>－</v>
      </c>
      <c r="G18" s="114" t="str">
        <f>平均生産者乳価一覧!G18</f>
        <v>－</v>
      </c>
      <c r="H18" s="117" t="str">
        <f>平均生産者乳価一覧!H18</f>
        <v>－</v>
      </c>
      <c r="I18" s="117" t="str">
        <f>平均生産者乳価一覧!I18</f>
        <v>－</v>
      </c>
      <c r="J18" s="117" t="str">
        <f>平均生産者乳価一覧!J18</f>
        <v>－</v>
      </c>
      <c r="K18" s="117" t="str">
        <f>平均生産者乳価一覧!K18</f>
        <v>－</v>
      </c>
      <c r="L18" s="114">
        <f>平均生産者乳価一覧!L18</f>
        <v>184.47</v>
      </c>
      <c r="M18" s="114">
        <f>平均生産者乳価一覧!M18</f>
        <v>107.34986033519553</v>
      </c>
      <c r="N18" s="117" t="str">
        <f>平均生産者乳価一覧!N18</f>
        <v>－</v>
      </c>
      <c r="O18" s="117" t="str">
        <f>平均生産者乳価一覧!O18</f>
        <v>－</v>
      </c>
      <c r="P18" s="114" t="str">
        <f>平均生産者乳価一覧!P18</f>
        <v>－</v>
      </c>
      <c r="Q18" s="114" t="str">
        <f>平均生産者乳価一覧!Q18</f>
        <v>－</v>
      </c>
      <c r="R18" s="117" t="str">
        <f>平均生産者乳価一覧!R18</f>
        <v>－</v>
      </c>
      <c r="S18" s="117" t="str">
        <f>平均生産者乳価一覧!S18</f>
        <v>－</v>
      </c>
      <c r="T18" s="114" t="str">
        <f>平均生産者乳価一覧!T18</f>
        <v>－</v>
      </c>
      <c r="U18" s="114" t="str">
        <f>平均生産者乳価一覧!U18</f>
        <v>－</v>
      </c>
      <c r="V18" s="114">
        <f>平均生産者乳価一覧!V18</f>
        <v>230</v>
      </c>
      <c r="W18" s="114">
        <f>平均生産者乳価一覧!W18</f>
        <v>104.54545454545455</v>
      </c>
      <c r="X18" s="114">
        <f>平均生産者乳価一覧!X18</f>
        <v>170</v>
      </c>
      <c r="Y18" s="117">
        <f>平均生産者乳価一覧!Y18</f>
        <v>113.33333333333333</v>
      </c>
      <c r="Z18" s="117">
        <f>平均生産者乳価一覧!Z18</f>
        <v>992</v>
      </c>
      <c r="AA18" s="117">
        <f>平均生産者乳価一覧!AA18</f>
        <v>102.69151138716357</v>
      </c>
      <c r="AB18" s="114">
        <f>平均生産者乳価一覧!AB18</f>
        <v>31</v>
      </c>
      <c r="AC18" s="114">
        <f>平均生産者乳価一覧!AC18</f>
        <v>106.89655172413792</v>
      </c>
      <c r="AD18" s="114" t="str">
        <f>平均生産者乳価一覧!AD18</f>
        <v>－</v>
      </c>
      <c r="AE18" s="114" t="str">
        <f>平均生産者乳価一覧!AE18</f>
        <v>－</v>
      </c>
      <c r="AF18" s="114" t="str">
        <f>平均生産者乳価一覧!AF18</f>
        <v>－</v>
      </c>
      <c r="AG18" s="117" t="str">
        <f>平均生産者乳価一覧!AG18</f>
        <v>－</v>
      </c>
      <c r="AH18" s="117" t="str">
        <f>平均生産者乳価一覧!AH18</f>
        <v>－</v>
      </c>
      <c r="AI18" s="117" t="str">
        <f>平均生産者乳価一覧!AI18</f>
        <v>－</v>
      </c>
      <c r="AJ18" s="117">
        <f>平均生産者乳価一覧!AJ18</f>
        <v>7930</v>
      </c>
      <c r="AK18" s="117">
        <f>平均生産者乳価一覧!AK18</f>
        <v>97.780517879161536</v>
      </c>
      <c r="AL18" s="114" t="str">
        <f>平均生産者乳価一覧!AL18</f>
        <v>－</v>
      </c>
      <c r="AM18" s="114" t="str">
        <f>平均生産者乳価一覧!AM18</f>
        <v>－</v>
      </c>
      <c r="AN18" s="125">
        <f>平均生産者乳価一覧!AN18</f>
        <v>67099</v>
      </c>
      <c r="AO18" s="117">
        <f>平均生産者乳価一覧!AO18</f>
        <v>99.998509687034272</v>
      </c>
      <c r="AP18" s="114" t="str">
        <f>平均生産者乳価一覧!AP18</f>
        <v>－</v>
      </c>
      <c r="AQ18" s="114" t="str">
        <f>平均生産者乳価一覧!AQ18</f>
        <v>－</v>
      </c>
      <c r="AR18" s="114" t="str">
        <f>平均生産者乳価一覧!AT18</f>
        <v>－</v>
      </c>
      <c r="AS18" s="114" t="str">
        <f>平均生産者乳価一覧!AU18</f>
        <v>－</v>
      </c>
      <c r="AT18" s="117" t="str">
        <f>平均生産者乳価一覧!AV18</f>
        <v>－</v>
      </c>
      <c r="AU18" s="117" t="str">
        <f>平均生産者乳価一覧!AW18</f>
        <v>－</v>
      </c>
      <c r="AV18" s="117" t="str">
        <f>平均生産者乳価一覧!AX18</f>
        <v>－</v>
      </c>
      <c r="AW18" s="117" t="str">
        <f>平均生産者乳価一覧!AY18</f>
        <v>－</v>
      </c>
      <c r="AX18" s="114">
        <f>平均生産者乳価一覧!AZ18</f>
        <v>27.1</v>
      </c>
      <c r="AY18" s="114">
        <f>平均生産者乳価一覧!BA18</f>
        <v>98.188405797101453</v>
      </c>
      <c r="AZ18" s="114" t="str">
        <f>平均生産者乳価一覧!BB18</f>
        <v>－</v>
      </c>
      <c r="BA18" s="114" t="str">
        <f>平均生産者乳価一覧!BC18</f>
        <v>－</v>
      </c>
      <c r="BB18" s="114">
        <f>平均生産者乳価一覧!BD18</f>
        <v>29.45</v>
      </c>
      <c r="BC18" s="117">
        <f>平均生産者乳価一覧!BE18</f>
        <v>99.830508474576277</v>
      </c>
      <c r="BD18" s="114">
        <f>平均生産者乳価一覧!BF18</f>
        <v>29.74</v>
      </c>
      <c r="BE18" s="114">
        <f>平均生産者乳価一覧!BG18</f>
        <v>95.780998389694034</v>
      </c>
      <c r="BF18" s="114">
        <f>平均生産者乳価一覧!BH18</f>
        <v>25.84</v>
      </c>
      <c r="BG18" s="114">
        <f>平均生産者乳価一覧!BI18</f>
        <v>97.87878787878789</v>
      </c>
      <c r="BH18" s="114" t="str">
        <f>平均生産者乳価一覧!BJ18</f>
        <v>－</v>
      </c>
      <c r="BI18" s="117" t="str">
        <f>平均生産者乳価一覧!BK18</f>
        <v>－</v>
      </c>
      <c r="BJ18" s="114">
        <f>平均生産者乳価一覧!BL18</f>
        <v>205</v>
      </c>
      <c r="BK18" s="114">
        <f>平均生産者乳価一覧!BM18</f>
        <v>100.49019607843137</v>
      </c>
      <c r="BL18" s="114">
        <f>平均生産者乳価一覧!BN18</f>
        <v>40.4</v>
      </c>
      <c r="BM18" s="114">
        <f>平均生産者乳価一覧!BO18</f>
        <v>100.74812967581046</v>
      </c>
      <c r="BN18" s="114">
        <f>平均生産者乳価一覧!BP18</f>
        <v>750</v>
      </c>
      <c r="BO18" s="114">
        <f>平均生産者乳価一覧!BQ18</f>
        <v>94.936708860759495</v>
      </c>
      <c r="BP18" s="114">
        <f>平均生産者乳価一覧!BR18</f>
        <v>212</v>
      </c>
      <c r="BQ18" s="114">
        <f>平均生産者乳価一覧!BS18</f>
        <v>97.695852534562206</v>
      </c>
      <c r="BR18" s="123">
        <f>平均生産者乳価一覧!BT18</f>
        <v>380.5</v>
      </c>
      <c r="BS18" s="114">
        <f>平均生産者乳価一覧!BU18</f>
        <v>95.723270440251568</v>
      </c>
      <c r="BT18" s="114">
        <f>平均生産者乳価一覧!BV18</f>
        <v>32.03</v>
      </c>
      <c r="BU18" s="114">
        <f>平均生産者乳価一覧!BW18</f>
        <v>99.844139650872833</v>
      </c>
      <c r="BV18" s="114">
        <f>平均生産者乳価一覧!BX18</f>
        <v>25.94</v>
      </c>
      <c r="BW18" s="114">
        <f>平均生産者乳価一覧!BY18</f>
        <v>96.074074074074076</v>
      </c>
      <c r="BX18" s="114">
        <f>平均生産者乳価一覧!BZ18</f>
        <v>27.35</v>
      </c>
      <c r="BY18" s="114">
        <f>平均生産者乳価一覧!CA18</f>
        <v>99.094202898550719</v>
      </c>
      <c r="BZ18" s="114" t="str">
        <f>平均生産者乳価一覧!CB18</f>
        <v>－</v>
      </c>
      <c r="CA18" s="114" t="str">
        <f>平均生産者乳価一覧!CC18</f>
        <v>－</v>
      </c>
      <c r="CB18" s="123">
        <f>平均生産者乳価一覧!CD18</f>
        <v>60.53</v>
      </c>
      <c r="CC18" s="114">
        <f>平均生産者乳価一覧!CE18</f>
        <v>99.31091058244462</v>
      </c>
      <c r="CD18" s="114">
        <f>平均生産者乳価一覧!CF18</f>
        <v>25.44</v>
      </c>
      <c r="CE18" s="114">
        <f>平均生産者乳価一覧!CG18</f>
        <v>96.730038022813687</v>
      </c>
      <c r="CF18" s="114">
        <f>平均生産者乳価一覧!CH18</f>
        <v>35.25</v>
      </c>
      <c r="CG18" s="114">
        <f>平均生産者乳価一覧!CI18</f>
        <v>106.04693140794224</v>
      </c>
      <c r="CH18" s="114">
        <f>平均生産者乳価一覧!CJ18</f>
        <v>16.260000000000002</v>
      </c>
      <c r="CI18" s="114">
        <f>平均生産者乳価一覧!CK18</f>
        <v>104.76804123711341</v>
      </c>
      <c r="CJ18" s="114">
        <f>平均生産者乳価一覧!CL18</f>
        <v>57.9</v>
      </c>
      <c r="CK18" s="114">
        <f>平均生産者乳価一覧!CM18</f>
        <v>102.29681978798585</v>
      </c>
      <c r="CL18" s="114" t="str">
        <f>平均生産者乳価一覧!CN18</f>
        <v>－</v>
      </c>
      <c r="CM18" s="114" t="str">
        <f>平均生産者乳価一覧!CO18</f>
        <v>－</v>
      </c>
      <c r="CN18" s="114">
        <f>平均生産者乳価一覧!CP18</f>
        <v>29.85</v>
      </c>
      <c r="CO18" s="114">
        <f>平均生産者乳価一覧!CQ18</f>
        <v>96.290322580645167</v>
      </c>
      <c r="CP18" s="114">
        <f>平均生産者乳価一覧!CR18</f>
        <v>90.17</v>
      </c>
      <c r="CQ18" s="114">
        <f>平均生産者乳価一覧!CS18</f>
        <v>99.955659017847253</v>
      </c>
      <c r="CR18" s="114" t="str">
        <f>平均生産者乳価一覧!CT18</f>
        <v>－</v>
      </c>
      <c r="CS18" s="114" t="str">
        <f>平均生産者乳価一覧!CU18</f>
        <v>－</v>
      </c>
      <c r="CT18" s="114">
        <f>平均生産者乳価一覧!CV18</f>
        <v>931</v>
      </c>
      <c r="CU18" s="114">
        <f>平均生産者乳価一覧!CW18</f>
        <v>98.310454065469912</v>
      </c>
      <c r="CV18" s="114">
        <f>平均生産者乳価一覧!CX18</f>
        <v>26.65</v>
      </c>
      <c r="CW18" s="114">
        <f>平均生産者乳価一覧!CY18</f>
        <v>101.17691723614274</v>
      </c>
      <c r="CX18" s="114">
        <f>平均生産者乳価一覧!CZ18</f>
        <v>30.19</v>
      </c>
      <c r="CY18" s="114">
        <f>平均生産者乳価一覧!DA18</f>
        <v>99.669858038956761</v>
      </c>
      <c r="CZ18" s="114">
        <f>平均生産者乳価一覧!DB18</f>
        <v>271</v>
      </c>
      <c r="DA18" s="114">
        <f>平均生産者乳価一覧!DC18</f>
        <v>98.545454545454547</v>
      </c>
      <c r="DB18" s="114" t="e">
        <f>平均生産者乳価一覧!#REF!</f>
        <v>#REF!</v>
      </c>
      <c r="DC18" s="114" t="e">
        <f>平均生産者乳価一覧!#REF!</f>
        <v>#REF!</v>
      </c>
      <c r="DD18" s="114" t="str">
        <f>平均生産者乳価一覧!DD18</f>
        <v>－</v>
      </c>
      <c r="DE18" s="114" t="str">
        <f>平均生産者乳価一覧!DE18</f>
        <v>－</v>
      </c>
      <c r="DF18" s="114">
        <f>平均生産者乳価一覧!DF18</f>
        <v>65.5</v>
      </c>
      <c r="DG18" s="114">
        <f>平均生産者乳価一覧!DG18</f>
        <v>102.05671548769087</v>
      </c>
      <c r="DH18" s="114">
        <f>平均生産者乳価一覧!DH18</f>
        <v>379</v>
      </c>
      <c r="DI18" s="114">
        <f>平均生産者乳価一覧!DI18</f>
        <v>103.83561643835617</v>
      </c>
      <c r="DJ18" s="114">
        <f>平均生産者乳価一覧!DJ18</f>
        <v>28.39</v>
      </c>
      <c r="DK18" s="114">
        <f>平均生産者乳価一覧!DK18</f>
        <v>84.403615174218089</v>
      </c>
      <c r="DL18" s="114" t="str">
        <f>平均生産者乳価一覧!DL18</f>
        <v>－</v>
      </c>
      <c r="DM18" s="114" t="str">
        <f>平均生産者乳価一覧!DM18</f>
        <v>－</v>
      </c>
      <c r="DN18" s="142">
        <f>平均生産者乳価一覧!DN18</f>
        <v>32.200000000000003</v>
      </c>
      <c r="DO18" s="147">
        <f>平均生産者乳価一覧!DO18</f>
        <v>100.49937578027466</v>
      </c>
      <c r="DP18" s="142">
        <f>平均生産者乳価一覧!DP18</f>
        <v>36.799999999999997</v>
      </c>
      <c r="DQ18" s="155">
        <f>平均生産者乳価一覧!DQ18</f>
        <v>109.85074626865672</v>
      </c>
      <c r="DR18" s="131" t="str">
        <f>平均生産者乳価一覧!DR18</f>
        <v>－</v>
      </c>
      <c r="DS18" s="114" t="str">
        <f>平均生産者乳価一覧!DS18</f>
        <v>－</v>
      </c>
      <c r="DT18" s="114" t="str">
        <f>平均生産者乳価一覧!DT18</f>
        <v>－</v>
      </c>
      <c r="DU18" s="114" t="str">
        <f>平均生産者乳価一覧!DU18</f>
        <v>－</v>
      </c>
      <c r="DV18" s="123">
        <f>平均生産者乳価一覧!DV18</f>
        <v>45.45</v>
      </c>
      <c r="DW18" s="114">
        <f>平均生産者乳価一覧!DW18</f>
        <v>102.89789449852842</v>
      </c>
      <c r="DX18" s="114">
        <f>平均生産者乳価一覧!DX18</f>
        <v>361</v>
      </c>
      <c r="DY18" s="114">
        <f>平均生産者乳価一覧!DY18</f>
        <v>102.26628895184136</v>
      </c>
      <c r="DZ18" s="114">
        <f>平均生産者乳価一覧!DZ18</f>
        <v>530</v>
      </c>
      <c r="EA18" s="114">
        <f>平均生産者乳価一覧!EA18</f>
        <v>84.126984126984127</v>
      </c>
      <c r="EB18" s="114" t="str">
        <f>平均生産者乳価一覧!EB18</f>
        <v>－</v>
      </c>
      <c r="EC18" s="114" t="str">
        <f>平均生産者乳価一覧!EC18</f>
        <v>－</v>
      </c>
      <c r="ED18" s="114">
        <f>平均生産者乳価一覧!ED18</f>
        <v>21.9</v>
      </c>
      <c r="EE18" s="114">
        <f>平均生産者乳価一覧!EE18</f>
        <v>92.718035563082125</v>
      </c>
      <c r="EF18" s="114">
        <f>平均生産者乳価一覧!EF18</f>
        <v>71.819999999999993</v>
      </c>
      <c r="EG18" s="114">
        <f>平均生産者乳価一覧!EG18</f>
        <v>99.185195414997935</v>
      </c>
      <c r="EH18" s="114">
        <f>平均生産者乳価一覧!EH18</f>
        <v>107.02</v>
      </c>
      <c r="EI18" s="114">
        <f>平均生産者乳価一覧!EI18</f>
        <v>94.968497648416005</v>
      </c>
      <c r="EJ18" s="114">
        <f>平均生産者乳価一覧!EJ18</f>
        <v>16.45</v>
      </c>
      <c r="EK18" s="114">
        <f>平均生産者乳価一覧!EK18</f>
        <v>74.772727272727266</v>
      </c>
      <c r="EL18" s="114" t="str">
        <f>平均生産者乳価一覧!EN18</f>
        <v>－</v>
      </c>
      <c r="EM18" s="114" t="str">
        <f>平均生産者乳価一覧!EO18</f>
        <v>－</v>
      </c>
      <c r="EN18" s="114" t="str">
        <f>平均生産者乳価一覧!EP18</f>
        <v>－</v>
      </c>
      <c r="EO18" s="114" t="str">
        <f>平均生産者乳価一覧!EQ18</f>
        <v>－</v>
      </c>
      <c r="EP18" s="114">
        <f>平均生産者乳価一覧!ER18</f>
        <v>18</v>
      </c>
      <c r="EQ18" s="114">
        <f>平均生産者乳価一覧!ES18</f>
        <v>101.69491525423729</v>
      </c>
      <c r="ER18" s="114">
        <f>平均生産者乳価一覧!ET18</f>
        <v>15.8</v>
      </c>
      <c r="ES18" s="114">
        <f>平均生産者乳価一覧!EU18</f>
        <v>102.59740259740259</v>
      </c>
      <c r="ET18" s="114" t="str">
        <f>平均生産者乳価一覧!EV18</f>
        <v>－</v>
      </c>
      <c r="EU18" s="114" t="str">
        <f>平均生産者乳価一覧!EW18</f>
        <v>－</v>
      </c>
      <c r="EV18" s="114">
        <f>平均生産者乳価一覧!EX18</f>
        <v>23.21</v>
      </c>
      <c r="EW18" s="114">
        <f>平均生産者乳価一覧!EY18</f>
        <v>92.84</v>
      </c>
      <c r="EX18" s="114" t="str">
        <f>平均生産者乳価一覧!EZ18</f>
        <v>－</v>
      </c>
      <c r="EY18" s="114" t="str">
        <f>平均生産者乳価一覧!FA18</f>
        <v>－</v>
      </c>
      <c r="EZ18" s="114" t="str">
        <f>平均生産者乳価一覧!FB18</f>
        <v>－</v>
      </c>
      <c r="FA18" s="114" t="str">
        <f>平均生産者乳価一覧!FC18</f>
        <v>－</v>
      </c>
      <c r="FB18" s="114" t="str">
        <f>平均生産者乳価一覧!FD18</f>
        <v>－</v>
      </c>
      <c r="FC18" s="114" t="str">
        <f>平均生産者乳価一覧!FE18</f>
        <v>－</v>
      </c>
    </row>
    <row r="19" spans="2:159" ht="12" customHeight="1" x14ac:dyDescent="0.15">
      <c r="B19" s="26">
        <v>2007</v>
      </c>
      <c r="C19" s="23">
        <v>19</v>
      </c>
      <c r="D19" s="114" t="str">
        <f>平均生産者乳価一覧!D19</f>
        <v>－</v>
      </c>
      <c r="E19" s="114" t="str">
        <f>平均生産者乳価一覧!E19</f>
        <v>－</v>
      </c>
      <c r="F19" s="114" t="str">
        <f>平均生産者乳価一覧!F19</f>
        <v>－</v>
      </c>
      <c r="G19" s="114" t="str">
        <f>平均生産者乳価一覧!G19</f>
        <v>－</v>
      </c>
      <c r="H19" s="117" t="str">
        <f>平均生産者乳価一覧!H19</f>
        <v>－</v>
      </c>
      <c r="I19" s="117" t="str">
        <f>平均生産者乳価一覧!I19</f>
        <v>－</v>
      </c>
      <c r="J19" s="117" t="str">
        <f>平均生産者乳価一覧!J19</f>
        <v>－</v>
      </c>
      <c r="K19" s="117" t="str">
        <f>平均生産者乳価一覧!K19</f>
        <v>－</v>
      </c>
      <c r="L19" s="114">
        <f>平均生産者乳価一覧!L19</f>
        <v>245.63</v>
      </c>
      <c r="M19" s="114">
        <f>平均生産者乳価一覧!M19</f>
        <v>133.15444245676804</v>
      </c>
      <c r="N19" s="117" t="str">
        <f>平均生産者乳価一覧!N19</f>
        <v>－</v>
      </c>
      <c r="O19" s="117" t="str">
        <f>平均生産者乳価一覧!O19</f>
        <v>－</v>
      </c>
      <c r="P19" s="114" t="str">
        <f>平均生産者乳価一覧!P19</f>
        <v>－</v>
      </c>
      <c r="Q19" s="114" t="str">
        <f>平均生産者乳価一覧!Q19</f>
        <v>－</v>
      </c>
      <c r="R19" s="117" t="str">
        <f>平均生産者乳価一覧!R19</f>
        <v>－</v>
      </c>
      <c r="S19" s="117" t="str">
        <f>平均生産者乳価一覧!S19</f>
        <v>－</v>
      </c>
      <c r="T19" s="114">
        <f>平均生産者乳価一覧!T19</f>
        <v>256</v>
      </c>
      <c r="U19" s="114" t="str">
        <f>平均生産者乳価一覧!U19</f>
        <v>－</v>
      </c>
      <c r="V19" s="114">
        <f>平均生産者乳価一覧!V19</f>
        <v>280</v>
      </c>
      <c r="W19" s="114">
        <f>平均生産者乳価一覧!W19</f>
        <v>121.73913043478262</v>
      </c>
      <c r="X19" s="114">
        <f>平均生産者乳価一覧!X19</f>
        <v>250</v>
      </c>
      <c r="Y19" s="117">
        <f>平均生産者乳価一覧!Y19</f>
        <v>147.05882352941177</v>
      </c>
      <c r="Z19" s="117">
        <f>平均生産者乳価一覧!Z19</f>
        <v>1137</v>
      </c>
      <c r="AA19" s="117">
        <f>平均生産者乳価一覧!AA19</f>
        <v>114.61693548387098</v>
      </c>
      <c r="AB19" s="114">
        <f>平均生産者乳価一覧!AB19</f>
        <v>37</v>
      </c>
      <c r="AC19" s="114">
        <f>平均生産者乳価一覧!AC19</f>
        <v>119.35483870967742</v>
      </c>
      <c r="AD19" s="114">
        <f>平均生産者乳価一覧!AD19</f>
        <v>172.82</v>
      </c>
      <c r="AE19" s="114" t="str">
        <f>平均生産者乳価一覧!AE19</f>
        <v>－</v>
      </c>
      <c r="AF19" s="114" t="str">
        <f>平均生産者乳価一覧!AF19</f>
        <v>－</v>
      </c>
      <c r="AG19" s="117" t="str">
        <f>平均生産者乳価一覧!AG19</f>
        <v>－</v>
      </c>
      <c r="AH19" s="117" t="str">
        <f>平均生産者乳価一覧!AH19</f>
        <v>－</v>
      </c>
      <c r="AI19" s="117" t="str">
        <f>平均生産者乳価一覧!AI19</f>
        <v>－</v>
      </c>
      <c r="AJ19" s="117">
        <f>平均生産者乳価一覧!AJ19</f>
        <v>7890</v>
      </c>
      <c r="AK19" s="117">
        <f>平均生産者乳価一覧!AK19</f>
        <v>99.495586380832279</v>
      </c>
      <c r="AL19" s="114" t="str">
        <f>平均生産者乳価一覧!AL19</f>
        <v>－</v>
      </c>
      <c r="AM19" s="114" t="str">
        <f>平均生産者乳価一覧!AM19</f>
        <v>－</v>
      </c>
      <c r="AN19" s="125">
        <f>平均生産者乳価一覧!AN19</f>
        <v>68780</v>
      </c>
      <c r="AO19" s="117">
        <f>平均生産者乳価一覧!AO19</f>
        <v>102.50525343149674</v>
      </c>
      <c r="AP19" s="114" t="str">
        <f>平均生産者乳価一覧!AP19</f>
        <v>－</v>
      </c>
      <c r="AQ19" s="114" t="str">
        <f>平均生産者乳価一覧!AQ19</f>
        <v>－</v>
      </c>
      <c r="AR19" s="114">
        <f>平均生産者乳価一覧!AT19</f>
        <v>52.82</v>
      </c>
      <c r="AS19" s="114" t="str">
        <f>平均生産者乳価一覧!AU19</f>
        <v>－</v>
      </c>
      <c r="AT19" s="117" t="str">
        <f>平均生産者乳価一覧!AV19</f>
        <v>－</v>
      </c>
      <c r="AU19" s="117" t="str">
        <f>平均生産者乳価一覧!AW19</f>
        <v>－</v>
      </c>
      <c r="AV19" s="117">
        <f>平均生産者乳価一覧!AX19</f>
        <v>32</v>
      </c>
      <c r="AW19" s="117" t="str">
        <f>平均生産者乳価一覧!AY19</f>
        <v>－</v>
      </c>
      <c r="AX19" s="114" t="str">
        <f>平均生産者乳価一覧!AZ19</f>
        <v>－</v>
      </c>
      <c r="AY19" s="114" t="str">
        <f>平均生産者乳価一覧!BA19</f>
        <v>－</v>
      </c>
      <c r="AZ19" s="114" t="str">
        <f>平均生産者乳価一覧!BB19</f>
        <v>－</v>
      </c>
      <c r="BA19" s="114" t="str">
        <f>平均生産者乳価一覧!BC19</f>
        <v>－</v>
      </c>
      <c r="BB19" s="114">
        <f>平均生産者乳価一覧!BD19</f>
        <v>33.75</v>
      </c>
      <c r="BC19" s="117">
        <f>平均生産者乳価一覧!BE19</f>
        <v>114.60101867572156</v>
      </c>
      <c r="BD19" s="114">
        <f>平均生産者乳価一覧!BF19</f>
        <v>32.9</v>
      </c>
      <c r="BE19" s="114">
        <f>平均生産者乳価一覧!BG19</f>
        <v>110.62542030934767</v>
      </c>
      <c r="BF19" s="114">
        <f>平均生産者乳価一覧!BH19</f>
        <v>35.11</v>
      </c>
      <c r="BG19" s="114">
        <f>平均生産者乳価一覧!BI19</f>
        <v>135.87461300309599</v>
      </c>
      <c r="BH19" s="114" t="str">
        <f>平均生産者乳価一覧!BJ19</f>
        <v>－</v>
      </c>
      <c r="BI19" s="117" t="str">
        <f>平均生産者乳価一覧!BK19</f>
        <v>－</v>
      </c>
      <c r="BJ19" s="114">
        <f>平均生産者乳価一覧!BL19</f>
        <v>193.96</v>
      </c>
      <c r="BK19" s="114">
        <f>平均生産者乳価一覧!BM19</f>
        <v>94.614634146341473</v>
      </c>
      <c r="BL19" s="114">
        <f>平均生産者乳価一覧!BN19</f>
        <v>41.5</v>
      </c>
      <c r="BM19" s="114">
        <f>平均生産者乳価一覧!BO19</f>
        <v>102.72277227722772</v>
      </c>
      <c r="BN19" s="114">
        <f>平均生産者乳価一覧!BP19</f>
        <v>811.65</v>
      </c>
      <c r="BO19" s="114">
        <f>平均生産者乳価一覧!BQ19</f>
        <v>108.22</v>
      </c>
      <c r="BP19" s="114">
        <f>平均生産者乳価一覧!BR19</f>
        <v>245</v>
      </c>
      <c r="BQ19" s="114">
        <f>平均生産者乳価一覧!BS19</f>
        <v>115.56603773584906</v>
      </c>
      <c r="BR19" s="123">
        <f>平均生産者乳価一覧!BT19</f>
        <v>420.2</v>
      </c>
      <c r="BS19" s="114">
        <f>平均生産者乳価一覧!BU19</f>
        <v>110.43363994743758</v>
      </c>
      <c r="BT19" s="114">
        <f>平均生産者乳価一覧!BV19</f>
        <v>31.11</v>
      </c>
      <c r="BU19" s="114">
        <f>平均生産者乳価一覧!BW19</f>
        <v>97.127692788011231</v>
      </c>
      <c r="BV19" s="114">
        <f>平均生産者乳価一覧!BX19</f>
        <v>27.96</v>
      </c>
      <c r="BW19" s="114">
        <f>平均生産者乳価一覧!BY19</f>
        <v>107.78720123361603</v>
      </c>
      <c r="BX19" s="114">
        <f>平均生産者乳価一覧!BZ19</f>
        <v>33.46</v>
      </c>
      <c r="BY19" s="114">
        <f>平均生産者乳価一覧!CA19</f>
        <v>122.34003656307128</v>
      </c>
      <c r="BZ19" s="114">
        <f>平均生産者乳価一覧!CB19</f>
        <v>38.67</v>
      </c>
      <c r="CA19" s="114" t="str">
        <f>平均生産者乳価一覧!CC19</f>
        <v>－</v>
      </c>
      <c r="CB19" s="114">
        <f>平均生産者乳価一覧!CD19</f>
        <v>7070</v>
      </c>
      <c r="CC19" s="114" t="str">
        <f>平均生産者乳価一覧!CE19</f>
        <v>－</v>
      </c>
      <c r="CD19" s="114">
        <f>平均生産者乳価一覧!CF19</f>
        <v>32.21</v>
      </c>
      <c r="CE19" s="114">
        <f>平均生産者乳価一覧!CG19</f>
        <v>126.61163522012578</v>
      </c>
      <c r="CF19" s="114">
        <f>平均生産者乳価一覧!CH19</f>
        <v>34.369999999999997</v>
      </c>
      <c r="CG19" s="114">
        <f>平均生産者乳価一覧!CI19</f>
        <v>97.503546099290773</v>
      </c>
      <c r="CH19" s="114">
        <f>平均生産者乳価一覧!CJ19</f>
        <v>26.39</v>
      </c>
      <c r="CI19" s="114">
        <f>平均生産者乳価一覧!CK19</f>
        <v>162.30012300122999</v>
      </c>
      <c r="CJ19" s="114">
        <f>平均生産者乳価一覧!CL19</f>
        <v>83</v>
      </c>
      <c r="CK19" s="114">
        <f>平均生産者乳価一覧!CM19</f>
        <v>143.35060449050087</v>
      </c>
      <c r="CL19" s="114" t="str">
        <f>平均生産者乳価一覧!CN19</f>
        <v>－</v>
      </c>
      <c r="CM19" s="114" t="str">
        <f>平均生産者乳価一覧!CO19</f>
        <v>－</v>
      </c>
      <c r="CN19" s="114">
        <f>平均生産者乳価一覧!CP19</f>
        <v>35.14</v>
      </c>
      <c r="CO19" s="114">
        <f>平均生産者乳価一覧!CQ19</f>
        <v>117.72194304857622</v>
      </c>
      <c r="CP19" s="114">
        <f>平均生産者乳価一覧!CR19</f>
        <v>104</v>
      </c>
      <c r="CQ19" s="114">
        <f>平均生産者乳価一覧!CS19</f>
        <v>115.33769546412331</v>
      </c>
      <c r="CR19" s="114" t="str">
        <f>平均生産者乳価一覧!CT19</f>
        <v>－</v>
      </c>
      <c r="CS19" s="114" t="str">
        <f>平均生産者乳価一覧!CU19</f>
        <v>－</v>
      </c>
      <c r="CT19" s="114">
        <f>平均生産者乳価一覧!CV19</f>
        <v>28.86</v>
      </c>
      <c r="CU19" s="114">
        <f>平均生産者乳価一覧!CW19</f>
        <v>3.0998925886143929</v>
      </c>
      <c r="CV19" s="114">
        <f>平均生産者乳価一覧!CX19</f>
        <v>27.83</v>
      </c>
      <c r="CW19" s="114">
        <f>平均生産者乳価一覧!CY19</f>
        <v>104.42776735459663</v>
      </c>
      <c r="CX19" s="114">
        <f>平均生産者乳価一覧!CZ19</f>
        <v>36.21</v>
      </c>
      <c r="CY19" s="114">
        <f>平均生産者乳価一覧!DA19</f>
        <v>119.94037760847962</v>
      </c>
      <c r="CZ19" s="114">
        <f>平均生産者乳価一覧!DB19</f>
        <v>286.41000000000003</v>
      </c>
      <c r="DA19" s="114">
        <f>平均生産者乳価一覧!DC19</f>
        <v>105.68634686346866</v>
      </c>
      <c r="DB19" s="114" t="e">
        <f>平均生産者乳価一覧!#REF!</f>
        <v>#REF!</v>
      </c>
      <c r="DC19" s="114" t="e">
        <f>平均生産者乳価一覧!#REF!</f>
        <v>#REF!</v>
      </c>
      <c r="DD19" s="114" t="str">
        <f>平均生産者乳価一覧!DD19</f>
        <v>－</v>
      </c>
      <c r="DE19" s="114" t="str">
        <f>平均生産者乳価一覧!DE19</f>
        <v>－</v>
      </c>
      <c r="DF19" s="114">
        <f>平均生産者乳価一覧!DF19</f>
        <v>70.599999999999994</v>
      </c>
      <c r="DG19" s="114">
        <f>平均生産者乳価一覧!DG19</f>
        <v>107.78625954198473</v>
      </c>
      <c r="DH19" s="114">
        <f>平均生産者乳価一覧!DH19</f>
        <v>399.03</v>
      </c>
      <c r="DI19" s="114">
        <f>平均生産者乳価一覧!DI19</f>
        <v>105.28496042216358</v>
      </c>
      <c r="DJ19" s="114">
        <f>平均生産者乳価一覧!DJ19</f>
        <v>42.4</v>
      </c>
      <c r="DK19" s="114">
        <f>平均生産者乳価一覧!DK19</f>
        <v>149.34836209933073</v>
      </c>
      <c r="DL19" s="114" t="str">
        <f>平均生産者乳価一覧!DL19</f>
        <v>－</v>
      </c>
      <c r="DM19" s="114" t="str">
        <f>平均生産者乳価一覧!DM19</f>
        <v>－</v>
      </c>
      <c r="DN19" s="142">
        <f>平均生産者乳価一覧!DN19</f>
        <v>48.16</v>
      </c>
      <c r="DO19" s="147">
        <f>平均生産者乳価一覧!DO19</f>
        <v>149.56521739130432</v>
      </c>
      <c r="DP19" s="142">
        <f>平均生産者乳価一覧!DP19</f>
        <v>53.99</v>
      </c>
      <c r="DQ19" s="155">
        <f>平均生産者乳価一覧!DQ19</f>
        <v>146.71195652173913</v>
      </c>
      <c r="DR19" s="131" t="str">
        <f>平均生産者乳価一覧!DR19</f>
        <v>－</v>
      </c>
      <c r="DS19" s="114" t="str">
        <f>平均生産者乳価一覧!DS19</f>
        <v>－</v>
      </c>
      <c r="DT19" s="123">
        <f>平均生産者乳価一覧!DT19</f>
        <v>48000</v>
      </c>
      <c r="DU19" s="114" t="str">
        <f>平均生産者乳価一覧!DU19</f>
        <v>－</v>
      </c>
      <c r="DV19" s="114">
        <f>平均生産者乳価一覧!DV19</f>
        <v>4722.33</v>
      </c>
      <c r="DW19" s="114" t="str">
        <f>平均生産者乳価一覧!DW19</f>
        <v>－</v>
      </c>
      <c r="DX19" s="114">
        <f>平均生産者乳価一覧!DX19</f>
        <v>379.61</v>
      </c>
      <c r="DY19" s="114">
        <f>平均生産者乳価一覧!DY19</f>
        <v>105.15512465373962</v>
      </c>
      <c r="DZ19" s="114">
        <f>平均生産者乳価一覧!DZ19</f>
        <v>790</v>
      </c>
      <c r="EA19" s="114">
        <f>平均生産者乳価一覧!EA19</f>
        <v>149.0566037735849</v>
      </c>
      <c r="EB19" s="114" t="str">
        <f>平均生産者乳価一覧!EB19</f>
        <v>－</v>
      </c>
      <c r="EC19" s="114" t="str">
        <f>平均生産者乳価一覧!EC19</f>
        <v>－</v>
      </c>
      <c r="ED19" s="114">
        <f>平均生産者乳価一覧!ED19</f>
        <v>33.39</v>
      </c>
      <c r="EE19" s="114">
        <f>平均生産者乳価一覧!EE19</f>
        <v>152.46575342465755</v>
      </c>
      <c r="EF19" s="114">
        <f>平均生産者乳価一覧!EF19</f>
        <v>70.040000000000006</v>
      </c>
      <c r="EG19" s="114">
        <f>平均生産者乳価一覧!EG19</f>
        <v>97.521581732108061</v>
      </c>
      <c r="EH19" s="114">
        <f>平均生産者乳価一覧!EH19</f>
        <v>172.79</v>
      </c>
      <c r="EI19" s="114">
        <f>平均生産者乳価一覧!EI19</f>
        <v>161.45580265370958</v>
      </c>
      <c r="EJ19" s="114">
        <f>平均生産者乳価一覧!EJ19</f>
        <v>35.36</v>
      </c>
      <c r="EK19" s="114">
        <f>平均生産者乳価一覧!EK19</f>
        <v>214.95440729483283</v>
      </c>
      <c r="EL19" s="114" t="str">
        <f>平均生産者乳価一覧!EN19</f>
        <v>－</v>
      </c>
      <c r="EM19" s="114" t="str">
        <f>平均生産者乳価一覧!EO19</f>
        <v>－</v>
      </c>
      <c r="EN19" s="114">
        <f>平均生産者乳価一覧!EP19</f>
        <v>70.64</v>
      </c>
      <c r="EO19" s="114" t="str">
        <f>平均生産者乳価一覧!EQ19</f>
        <v>－</v>
      </c>
      <c r="EP19" s="114">
        <f>平均生産者乳価一覧!ER19</f>
        <v>25</v>
      </c>
      <c r="EQ19" s="114">
        <f>平均生産者乳価一覧!ES19</f>
        <v>138.88888888888889</v>
      </c>
      <c r="ER19" s="114">
        <f>平均生産者乳価一覧!ET19</f>
        <v>22</v>
      </c>
      <c r="ES19" s="114">
        <f>平均生産者乳価一覧!EU19</f>
        <v>139.24050632911391</v>
      </c>
      <c r="ET19" s="114">
        <f>平均生産者乳価一覧!EV19</f>
        <v>61.8</v>
      </c>
      <c r="EU19" s="114" t="str">
        <f>平均生産者乳価一覧!EW19</f>
        <v>－</v>
      </c>
      <c r="EV19" s="114">
        <f>平均生産者乳価一覧!EX19</f>
        <v>16846.599999999999</v>
      </c>
      <c r="EW19" s="114" t="str">
        <f>平均生産者乳価一覧!EY19</f>
        <v>－</v>
      </c>
      <c r="EX19" s="114" t="str">
        <f>平均生産者乳価一覧!EZ19</f>
        <v>－</v>
      </c>
      <c r="EY19" s="114" t="str">
        <f>平均生産者乳価一覧!FA19</f>
        <v>－</v>
      </c>
      <c r="EZ19" s="114" t="str">
        <f>平均生産者乳価一覧!FB19</f>
        <v>－</v>
      </c>
      <c r="FA19" s="114" t="str">
        <f>平均生産者乳価一覧!FC19</f>
        <v>－</v>
      </c>
      <c r="FB19" s="114">
        <f>平均生産者乳価一覧!FD19</f>
        <v>583.34</v>
      </c>
      <c r="FC19" s="114" t="str">
        <f>平均生産者乳価一覧!FE19</f>
        <v>－</v>
      </c>
    </row>
    <row r="20" spans="2:159" s="17" customFormat="1" ht="12" customHeight="1" x14ac:dyDescent="0.15">
      <c r="B20" s="26">
        <v>2008</v>
      </c>
      <c r="C20" s="23">
        <v>20</v>
      </c>
      <c r="D20" s="114" t="str">
        <f>平均生産者乳価一覧!D20</f>
        <v>－</v>
      </c>
      <c r="E20" s="114" t="str">
        <f>平均生産者乳価一覧!E20</f>
        <v>－</v>
      </c>
      <c r="F20" s="114" t="str">
        <f>平均生産者乳価一覧!F20</f>
        <v>－</v>
      </c>
      <c r="G20" s="114" t="str">
        <f>平均生産者乳価一覧!G20</f>
        <v>－</v>
      </c>
      <c r="H20" s="117" t="str">
        <f>平均生産者乳価一覧!H20</f>
        <v>－</v>
      </c>
      <c r="I20" s="117" t="str">
        <f>平均生産者乳価一覧!I20</f>
        <v>－</v>
      </c>
      <c r="J20" s="117" t="str">
        <f>平均生産者乳価一覧!J20</f>
        <v>－</v>
      </c>
      <c r="K20" s="117" t="str">
        <f>平均生産者乳価一覧!K20</f>
        <v>－</v>
      </c>
      <c r="L20" s="114">
        <f>平均生産者乳価一覧!L20</f>
        <v>300.97000000000003</v>
      </c>
      <c r="M20" s="114">
        <f>平均生産者乳価一覧!M20</f>
        <v>122.52982127590279</v>
      </c>
      <c r="N20" s="117" t="str">
        <f>平均生産者乳価一覧!N20</f>
        <v>－</v>
      </c>
      <c r="O20" s="117" t="str">
        <f>平均生産者乳価一覧!O20</f>
        <v>－</v>
      </c>
      <c r="P20" s="114" t="str">
        <f>平均生産者乳価一覧!P20</f>
        <v>－</v>
      </c>
      <c r="Q20" s="114" t="str">
        <f>平均生産者乳価一覧!Q20</f>
        <v>－</v>
      </c>
      <c r="R20" s="117" t="str">
        <f>平均生産者乳価一覧!R20</f>
        <v>－</v>
      </c>
      <c r="S20" s="117" t="str">
        <f>平均生産者乳価一覧!S20</f>
        <v>－</v>
      </c>
      <c r="T20" s="114">
        <f>平均生産者乳価一覧!T20</f>
        <v>289</v>
      </c>
      <c r="U20" s="114">
        <f>平均生産者乳価一覧!U20</f>
        <v>112.890625</v>
      </c>
      <c r="V20" s="114">
        <f>平均生産者乳価一覧!V20</f>
        <v>260</v>
      </c>
      <c r="W20" s="114">
        <f>平均生産者乳価一覧!W20</f>
        <v>92.857142857142861</v>
      </c>
      <c r="X20" s="114">
        <f>平均生産者乳価一覧!X20</f>
        <v>210</v>
      </c>
      <c r="Y20" s="117">
        <f>平均生産者乳価一覧!Y20</f>
        <v>84</v>
      </c>
      <c r="Z20" s="117">
        <f>平均生産者乳価一覧!Z20</f>
        <v>1305.45</v>
      </c>
      <c r="AA20" s="117">
        <f>平均生産者乳価一覧!AA20</f>
        <v>114.81530343007915</v>
      </c>
      <c r="AB20" s="114">
        <f>平均生産者乳価一覧!AB20</f>
        <v>40</v>
      </c>
      <c r="AC20" s="114">
        <f>平均生産者乳価一覧!AC20</f>
        <v>108.10810810810811</v>
      </c>
      <c r="AD20" s="114">
        <f>平均生産者乳価一覧!AD20</f>
        <v>203.88</v>
      </c>
      <c r="AE20" s="114">
        <f>平均生産者乳価一覧!AE20</f>
        <v>117.97245689156348</v>
      </c>
      <c r="AF20" s="114" t="str">
        <f>平均生産者乳価一覧!AF20</f>
        <v>－</v>
      </c>
      <c r="AG20" s="117" t="str">
        <f>平均生産者乳価一覧!AG20</f>
        <v>－</v>
      </c>
      <c r="AH20" s="117" t="str">
        <f>平均生産者乳価一覧!AH20</f>
        <v>－</v>
      </c>
      <c r="AI20" s="117" t="str">
        <f>平均生産者乳価一覧!AI20</f>
        <v>－</v>
      </c>
      <c r="AJ20" s="117">
        <f>平均生産者乳価一覧!AJ20</f>
        <v>8300</v>
      </c>
      <c r="AK20" s="117">
        <f>平均生産者乳価一覧!AK20</f>
        <v>105.19645120405576</v>
      </c>
      <c r="AL20" s="114" t="str">
        <f>平均生産者乳価一覧!AL20</f>
        <v>－</v>
      </c>
      <c r="AM20" s="114" t="str">
        <f>平均生産者乳価一覧!AM20</f>
        <v>－</v>
      </c>
      <c r="AN20" s="125">
        <f>平均生産者乳価一覧!AN20</f>
        <v>73300</v>
      </c>
      <c r="AO20" s="117">
        <f>平均生産者乳価一覧!AO20</f>
        <v>106.57167781331782</v>
      </c>
      <c r="AP20" s="114" t="str">
        <f>平均生産者乳価一覧!AP20</f>
        <v>－</v>
      </c>
      <c r="AQ20" s="114" t="str">
        <f>平均生産者乳価一覧!AQ20</f>
        <v>－</v>
      </c>
      <c r="AR20" s="114">
        <f>平均生産者乳価一覧!AT20</f>
        <v>58.64</v>
      </c>
      <c r="AS20" s="114">
        <f>平均生産者乳価一覧!AU20</f>
        <v>111.01855357819008</v>
      </c>
      <c r="AT20" s="117" t="str">
        <f>平均生産者乳価一覧!AV20</f>
        <v>－</v>
      </c>
      <c r="AU20" s="117" t="str">
        <f>平均生産者乳価一覧!AW20</f>
        <v>－</v>
      </c>
      <c r="AV20" s="117">
        <f>平均生産者乳価一覧!AX20</f>
        <v>34.67</v>
      </c>
      <c r="AW20" s="117">
        <f>平均生産者乳価一覧!AY20</f>
        <v>108.34375</v>
      </c>
      <c r="AX20" s="114" t="str">
        <f>平均生産者乳価一覧!AZ20</f>
        <v>－</v>
      </c>
      <c r="AY20" s="114" t="str">
        <f>平均生産者乳価一覧!BA20</f>
        <v>－</v>
      </c>
      <c r="AZ20" s="114" t="str">
        <f>平均生産者乳価一覧!BB20</f>
        <v>－</v>
      </c>
      <c r="BA20" s="114" t="str">
        <f>平均生産者乳価一覧!BC20</f>
        <v>－</v>
      </c>
      <c r="BB20" s="114">
        <f>平均生産者乳価一覧!BD20</f>
        <v>38.9</v>
      </c>
      <c r="BC20" s="117">
        <f>平均生産者乳価一覧!BE20</f>
        <v>115.25925925925927</v>
      </c>
      <c r="BD20" s="114">
        <f>平均生産者乳価一覧!BF20</f>
        <v>36.33</v>
      </c>
      <c r="BE20" s="114">
        <f>平均生産者乳価一覧!BG20</f>
        <v>110.42553191489361</v>
      </c>
      <c r="BF20" s="114">
        <f>平均生産者乳価一覧!BH20</f>
        <v>31.53</v>
      </c>
      <c r="BG20" s="114">
        <f>平均生産者乳価一覧!BI20</f>
        <v>89.803474793506126</v>
      </c>
      <c r="BH20" s="114" t="str">
        <f>平均生産者乳価一覧!BJ20</f>
        <v>－</v>
      </c>
      <c r="BI20" s="117" t="str">
        <f>平均生産者乳価一覧!BK20</f>
        <v>－</v>
      </c>
      <c r="BJ20" s="114">
        <f>平均生産者乳価一覧!BL20</f>
        <v>222.89</v>
      </c>
      <c r="BK20" s="114">
        <f>平均生産者乳価一覧!BM20</f>
        <v>114.9154464838111</v>
      </c>
      <c r="BL20" s="114">
        <f>平均生産者乳価一覧!BN20</f>
        <v>50.78</v>
      </c>
      <c r="BM20" s="114">
        <f>平均生産者乳価一覧!BO20</f>
        <v>122.36144578313252</v>
      </c>
      <c r="BN20" s="114">
        <f>平均生産者乳価一覧!BP20</f>
        <v>820.39</v>
      </c>
      <c r="BO20" s="114">
        <f>平均生産者乳価一覧!BQ20</f>
        <v>101.07681882584858</v>
      </c>
      <c r="BP20" s="114">
        <f>平均生産者乳価一覧!BR20</f>
        <v>280</v>
      </c>
      <c r="BQ20" s="114">
        <f>平均生産者乳価一覧!BS20</f>
        <v>114.28571428571428</v>
      </c>
      <c r="BR20" s="123">
        <f>平均生産者乳価一覧!BT20</f>
        <v>463.8</v>
      </c>
      <c r="BS20" s="114">
        <f>平均生産者乳価一覧!BU20</f>
        <v>110.37601142313184</v>
      </c>
      <c r="BT20" s="114">
        <f>平均生産者乳価一覧!BV20</f>
        <v>38.79</v>
      </c>
      <c r="BU20" s="114">
        <f>平均生産者乳価一覧!BW20</f>
        <v>124.68659594985536</v>
      </c>
      <c r="BV20" s="114">
        <f>平均生産者乳価一覧!BX20</f>
        <v>32.6</v>
      </c>
      <c r="BW20" s="114">
        <f>平均生産者乳価一覧!BY20</f>
        <v>116.59513590844064</v>
      </c>
      <c r="BX20" s="114">
        <f>平均生産者乳価一覧!BZ20</f>
        <v>33.840000000000003</v>
      </c>
      <c r="BY20" s="114">
        <f>平均生産者乳価一覧!CA20</f>
        <v>101.13568439928274</v>
      </c>
      <c r="BZ20" s="114">
        <f>平均生産者乳価一覧!CB20</f>
        <v>43.2</v>
      </c>
      <c r="CA20" s="114">
        <f>平均生産者乳価一覧!CC20</f>
        <v>111.71450737005431</v>
      </c>
      <c r="CB20" s="114">
        <f>平均生産者乳価一覧!CD20</f>
        <v>8138</v>
      </c>
      <c r="CC20" s="114">
        <f>平均生産者乳価一覧!CE20</f>
        <v>115.10608203677511</v>
      </c>
      <c r="CD20" s="114">
        <f>平均生産者乳価一覧!CF20</f>
        <v>32.200000000000003</v>
      </c>
      <c r="CE20" s="114">
        <f>平均生産者乳価一覧!CG20</f>
        <v>99.968953741074202</v>
      </c>
      <c r="CF20" s="114">
        <f>平均生産者乳価一覧!CH20</f>
        <v>37.28</v>
      </c>
      <c r="CG20" s="114">
        <f>平均生産者乳価一覧!CI20</f>
        <v>108.46668606342742</v>
      </c>
      <c r="CH20" s="114">
        <f>平均生産者乳価一覧!CJ20</f>
        <v>19.149999999999999</v>
      </c>
      <c r="CI20" s="114">
        <f>平均生産者乳価一覧!CK20</f>
        <v>72.565365668813939</v>
      </c>
      <c r="CJ20" s="114">
        <f>平均生産者乳価一覧!CL20</f>
        <v>86.2</v>
      </c>
      <c r="CK20" s="114">
        <f>平均生産者乳価一覧!CM20</f>
        <v>103.85542168674699</v>
      </c>
      <c r="CL20" s="114">
        <f>平均生産者乳価一覧!CN20</f>
        <v>38.130000000000003</v>
      </c>
      <c r="CM20" s="114" t="str">
        <f>平均生産者乳価一覧!CO20</f>
        <v>－</v>
      </c>
      <c r="CN20" s="114">
        <f>平均生産者乳価一覧!CP20</f>
        <v>35.950000000000003</v>
      </c>
      <c r="CO20" s="114">
        <f>平均生産者乳価一覧!CQ20</f>
        <v>102.30506545247582</v>
      </c>
      <c r="CP20" s="114">
        <f>平均生産者乳価一覧!CR20</f>
        <v>99.25</v>
      </c>
      <c r="CQ20" s="114">
        <f>平均生産者乳価一覧!CS20</f>
        <v>95.432692307692307</v>
      </c>
      <c r="CR20" s="114" t="str">
        <f>平均生産者乳価一覧!CT20</f>
        <v>－</v>
      </c>
      <c r="CS20" s="114" t="str">
        <f>平均生産者乳価一覧!CU20</f>
        <v>－</v>
      </c>
      <c r="CT20" s="114">
        <f>平均生産者乳価一覧!CV20</f>
        <v>32.49</v>
      </c>
      <c r="CU20" s="114">
        <f>平均生産者乳価一覧!CW20</f>
        <v>112.57796257796259</v>
      </c>
      <c r="CV20" s="114">
        <f>平均生産者乳価一覧!CX20</f>
        <v>34</v>
      </c>
      <c r="CW20" s="114">
        <f>平均生産者乳価一覧!CY20</f>
        <v>122.17031979877831</v>
      </c>
      <c r="CX20" s="114">
        <f>平均生産者乳価一覧!CZ20</f>
        <v>38.159999999999997</v>
      </c>
      <c r="CY20" s="114">
        <f>平均生産者乳価一覧!DA20</f>
        <v>105.38525269262632</v>
      </c>
      <c r="CZ20" s="114">
        <f>平均生産者乳価一覧!DB20</f>
        <v>350</v>
      </c>
      <c r="DA20" s="114">
        <f>平均生産者乳価一覧!DC20</f>
        <v>122.2024370657449</v>
      </c>
      <c r="DB20" s="114" t="e">
        <f>平均生産者乳価一覧!#REF!</f>
        <v>#REF!</v>
      </c>
      <c r="DC20" s="114" t="e">
        <f>平均生産者乳価一覧!#REF!</f>
        <v>#REF!</v>
      </c>
      <c r="DD20" s="114" t="str">
        <f>平均生産者乳価一覧!DD20</f>
        <v>－</v>
      </c>
      <c r="DE20" s="114" t="str">
        <f>平均生産者乳価一覧!DE20</f>
        <v>－</v>
      </c>
      <c r="DF20" s="114">
        <f>平均生産者乳価一覧!DF20</f>
        <v>69.84</v>
      </c>
      <c r="DG20" s="114">
        <f>平均生産者乳価一覧!DG20</f>
        <v>98.923512747875364</v>
      </c>
      <c r="DH20" s="114">
        <f>平均生産者乳価一覧!DH20</f>
        <v>419.42</v>
      </c>
      <c r="DI20" s="114">
        <f>平均生産者乳価一覧!DI20</f>
        <v>105.10989148685563</v>
      </c>
      <c r="DJ20" s="114">
        <f>平均生産者乳価一覧!DJ20</f>
        <v>40.68</v>
      </c>
      <c r="DK20" s="114">
        <f>平均生産者乳価一覧!DK20</f>
        <v>95.943396226415103</v>
      </c>
      <c r="DL20" s="114" t="str">
        <f>平均生産者乳価一覧!DL20</f>
        <v>－</v>
      </c>
      <c r="DM20" s="114" t="str">
        <f>平均生産者乳価一覧!DM20</f>
        <v>－</v>
      </c>
      <c r="DN20" s="142">
        <f>平均生産者乳価一覧!DN20</f>
        <v>41.17</v>
      </c>
      <c r="DO20" s="147">
        <f>平均生産者乳価一覧!DO20</f>
        <v>85.485880398671114</v>
      </c>
      <c r="DP20" s="142">
        <f>平均生産者乳価一覧!DP20</f>
        <v>86.74</v>
      </c>
      <c r="DQ20" s="155">
        <f>平均生産者乳価一覧!DQ20</f>
        <v>160.6593813669198</v>
      </c>
      <c r="DR20" s="131" t="str">
        <f>平均生産者乳価一覧!DR20</f>
        <v>－</v>
      </c>
      <c r="DS20" s="114" t="str">
        <f>平均生産者乳価一覧!DS20</f>
        <v>－</v>
      </c>
      <c r="DT20" s="123">
        <f>平均生産者乳価一覧!DT20</f>
        <v>66000</v>
      </c>
      <c r="DU20" s="114">
        <f>平均生産者乳価一覧!DU20</f>
        <v>137.5</v>
      </c>
      <c r="DV20" s="114">
        <f>平均生産者乳価一覧!DV20</f>
        <v>6213.59</v>
      </c>
      <c r="DW20" s="114">
        <f>平均生産者乳価一覧!DW20</f>
        <v>131.57890278739521</v>
      </c>
      <c r="DX20" s="114">
        <f>平均生産者乳価一覧!DX20</f>
        <v>379.6</v>
      </c>
      <c r="DY20" s="114">
        <f>平均生産者乳価一覧!DY20</f>
        <v>99.997365717446854</v>
      </c>
      <c r="DZ20" s="114">
        <f>平均生産者乳価一覧!DZ20</f>
        <v>1110</v>
      </c>
      <c r="EA20" s="114">
        <f>平均生産者乳価一覧!EA20</f>
        <v>140.50632911392404</v>
      </c>
      <c r="EB20" s="114" t="str">
        <f>平均生産者乳価一覧!EB20</f>
        <v>－</v>
      </c>
      <c r="EC20" s="114" t="str">
        <f>平均生産者乳価一覧!EC20</f>
        <v>－</v>
      </c>
      <c r="ED20" s="114" t="str">
        <f>平均生産者乳価一覧!ED20</f>
        <v>－</v>
      </c>
      <c r="EE20" s="114" t="str">
        <f>平均生産者乳価一覧!EE20</f>
        <v>－</v>
      </c>
      <c r="EF20" s="114">
        <f>平均生産者乳価一覧!EF20</f>
        <v>77.650000000000006</v>
      </c>
      <c r="EG20" s="114">
        <f>平均生産者乳価一覧!EG20</f>
        <v>110.86521987435751</v>
      </c>
      <c r="EH20" s="114">
        <f>平均生産者乳価一覧!EH20</f>
        <v>206.51</v>
      </c>
      <c r="EI20" s="114">
        <f>平均生産者乳価一覧!EI20</f>
        <v>119.51501823022166</v>
      </c>
      <c r="EJ20" s="114" t="str">
        <f>平均生産者乳価一覧!EJ20</f>
        <v>－</v>
      </c>
      <c r="EK20" s="114" t="str">
        <f>平均生産者乳価一覧!EK20</f>
        <v>－</v>
      </c>
      <c r="EL20" s="114" t="str">
        <f>平均生産者乳価一覧!EN20</f>
        <v>－</v>
      </c>
      <c r="EM20" s="114" t="str">
        <f>平均生産者乳価一覧!EO20</f>
        <v>－</v>
      </c>
      <c r="EN20" s="114">
        <f>平均生産者乳価一覧!EP20</f>
        <v>83.77</v>
      </c>
      <c r="EO20" s="114">
        <f>平均生産者乳価一覧!EQ20</f>
        <v>118.58720271800678</v>
      </c>
      <c r="EP20" s="114" t="str">
        <f>平均生産者乳価一覧!ER20</f>
        <v>－</v>
      </c>
      <c r="EQ20" s="114" t="str">
        <f>平均生産者乳価一覧!ES20</f>
        <v>－</v>
      </c>
      <c r="ER20" s="114" t="str">
        <f>平均生産者乳価一覧!ET20</f>
        <v>－</v>
      </c>
      <c r="ES20" s="114" t="str">
        <f>平均生産者乳価一覧!EU20</f>
        <v>－</v>
      </c>
      <c r="ET20" s="114">
        <f>平均生産者乳価一覧!EV20</f>
        <v>66.540000000000006</v>
      </c>
      <c r="EU20" s="114">
        <f>平均生産者乳価一覧!EW20</f>
        <v>107.66990291262137</v>
      </c>
      <c r="EV20" s="114">
        <f>平均生産者乳価一覧!EX20</f>
        <v>20008.740000000002</v>
      </c>
      <c r="EW20" s="114">
        <f>平均生産者乳価一覧!EY20</f>
        <v>118.770196953688</v>
      </c>
      <c r="EX20" s="114" t="str">
        <f>平均生産者乳価一覧!EZ20</f>
        <v>－</v>
      </c>
      <c r="EY20" s="114" t="str">
        <f>平均生産者乳価一覧!FA20</f>
        <v>－</v>
      </c>
      <c r="EZ20" s="114" t="str">
        <f>平均生産者乳価一覧!FB20</f>
        <v>－</v>
      </c>
      <c r="FA20" s="114" t="str">
        <f>平均生産者乳価一覧!FC20</f>
        <v>－</v>
      </c>
      <c r="FB20" s="114">
        <f>平均生産者乳価一覧!FD20</f>
        <v>697.57</v>
      </c>
      <c r="FC20" s="114">
        <f>平均生産者乳価一覧!FE20</f>
        <v>119.58206191929234</v>
      </c>
    </row>
    <row r="21" spans="2:159" ht="12" customHeight="1" x14ac:dyDescent="0.15">
      <c r="B21" s="26">
        <v>2009</v>
      </c>
      <c r="C21" s="23">
        <v>21</v>
      </c>
      <c r="D21" s="114" t="str">
        <f>平均生産者乳価一覧!D21</f>
        <v>－</v>
      </c>
      <c r="E21" s="114" t="str">
        <f>平均生産者乳価一覧!E21</f>
        <v>－</v>
      </c>
      <c r="F21" s="114">
        <f>平均生産者乳価一覧!F21</f>
        <v>213.59</v>
      </c>
      <c r="G21" s="114" t="str">
        <f>平均生産者乳価一覧!G21</f>
        <v>－</v>
      </c>
      <c r="H21" s="117" t="str">
        <f>平均生産者乳価一覧!H21</f>
        <v>－</v>
      </c>
      <c r="I21" s="117" t="str">
        <f>平均生産者乳価一覧!I21</f>
        <v>－</v>
      </c>
      <c r="J21" s="117" t="str">
        <f>平均生産者乳価一覧!J21</f>
        <v>－</v>
      </c>
      <c r="K21" s="117" t="str">
        <f>平均生産者乳価一覧!K21</f>
        <v>－</v>
      </c>
      <c r="L21" s="114">
        <f>平均生産者乳価一覧!L21</f>
        <v>293.2</v>
      </c>
      <c r="M21" s="114">
        <f>平均生産者乳価一覧!M21</f>
        <v>97.418347343589048</v>
      </c>
      <c r="N21" s="117" t="str">
        <f>平均生産者乳価一覧!N21</f>
        <v>－</v>
      </c>
      <c r="O21" s="117" t="str">
        <f>平均生産者乳価一覧!O21</f>
        <v>－</v>
      </c>
      <c r="P21" s="114">
        <f>平均生産者乳価一覧!P21</f>
        <v>40.78</v>
      </c>
      <c r="Q21" s="114" t="str">
        <f>平均生産者乳価一覧!Q21</f>
        <v>－</v>
      </c>
      <c r="R21" s="117" t="str">
        <f>平均生産者乳価一覧!R21</f>
        <v>－</v>
      </c>
      <c r="S21" s="117" t="str">
        <f>平均生産者乳価一覧!S21</f>
        <v>－</v>
      </c>
      <c r="T21" s="114">
        <f>平均生産者乳価一覧!T21</f>
        <v>292</v>
      </c>
      <c r="U21" s="114">
        <f>平均生産者乳価一覧!U21</f>
        <v>101.03806228373702</v>
      </c>
      <c r="V21" s="114" t="str">
        <f>平均生産者乳価一覧!V21</f>
        <v>－</v>
      </c>
      <c r="W21" s="114" t="str">
        <f>平均生産者乳価一覧!W21</f>
        <v>－</v>
      </c>
      <c r="X21" s="114" t="str">
        <f>平均生産者乳価一覧!X21</f>
        <v>－</v>
      </c>
      <c r="Y21" s="117" t="str">
        <f>平均生産者乳価一覧!Y21</f>
        <v>－</v>
      </c>
      <c r="Z21" s="117">
        <f>平均生産者乳価一覧!Z21</f>
        <v>1480.54</v>
      </c>
      <c r="AA21" s="117">
        <f>平均生産者乳価一覧!AA21</f>
        <v>113.41223332950324</v>
      </c>
      <c r="AB21" s="114">
        <f>平均生産者乳価一覧!AB21</f>
        <v>41</v>
      </c>
      <c r="AC21" s="114">
        <f>平均生産者乳価一覧!AC21</f>
        <v>102.49999999999999</v>
      </c>
      <c r="AD21" s="114">
        <f>平均生産者乳価一覧!AD21</f>
        <v>192</v>
      </c>
      <c r="AE21" s="114">
        <f>平均生産者乳価一覧!AE21</f>
        <v>94.173042966450865</v>
      </c>
      <c r="AF21" s="114" t="str">
        <f>平均生産者乳価一覧!AF21</f>
        <v>－</v>
      </c>
      <c r="AG21" s="117" t="str">
        <f>平均生産者乳価一覧!AG21</f>
        <v>－</v>
      </c>
      <c r="AH21" s="117" t="str">
        <f>平均生産者乳価一覧!AH21</f>
        <v>－</v>
      </c>
      <c r="AI21" s="117" t="str">
        <f>平均生産者乳価一覧!AI21</f>
        <v>－</v>
      </c>
      <c r="AJ21" s="117">
        <f>平均生産者乳価一覧!AJ21</f>
        <v>8960</v>
      </c>
      <c r="AK21" s="117">
        <f>平均生産者乳価一覧!AK21</f>
        <v>107.95180722891567</v>
      </c>
      <c r="AL21" s="114" t="str">
        <f>平均生産者乳価一覧!AL21</f>
        <v>－</v>
      </c>
      <c r="AM21" s="114" t="str">
        <f>平均生産者乳価一覧!AM21</f>
        <v>－</v>
      </c>
      <c r="AN21" s="125">
        <f>平均生産者乳価一覧!AN21</f>
        <v>80961.17</v>
      </c>
      <c r="AO21" s="117">
        <f>平均生産者乳価一覧!AO21</f>
        <v>110.45180081855388</v>
      </c>
      <c r="AP21" s="114" t="str">
        <f>平均生産者乳価一覧!AP21</f>
        <v>－</v>
      </c>
      <c r="AQ21" s="114" t="str">
        <f>平均生産者乳価一覧!AQ21</f>
        <v>－</v>
      </c>
      <c r="AR21" s="114">
        <f>平均生産者乳価一覧!AT21</f>
        <v>65.83</v>
      </c>
      <c r="AS21" s="114">
        <f>平均生産者乳価一覧!AU21</f>
        <v>112.26125511596179</v>
      </c>
      <c r="AT21" s="117" t="str">
        <f>平均生産者乳価一覧!AV21</f>
        <v>－</v>
      </c>
      <c r="AU21" s="117" t="str">
        <f>平均生産者乳価一覧!AW21</f>
        <v>－</v>
      </c>
      <c r="AV21" s="117">
        <f>平均生産者乳価一覧!AX21</f>
        <v>26.43</v>
      </c>
      <c r="AW21" s="117">
        <f>平均生産者乳価一覧!AY21</f>
        <v>76.233054513989046</v>
      </c>
      <c r="AX21" s="114" t="str">
        <f>平均生産者乳価一覧!AZ21</f>
        <v>－</v>
      </c>
      <c r="AY21" s="114" t="str">
        <f>平均生産者乳価一覧!BA21</f>
        <v>－</v>
      </c>
      <c r="AZ21" s="114" t="str">
        <f>平均生産者乳価一覧!BB21</f>
        <v>－</v>
      </c>
      <c r="BA21" s="114" t="str">
        <f>平均生産者乳価一覧!BC21</f>
        <v>－</v>
      </c>
      <c r="BB21" s="114">
        <f>平均生産者乳価一覧!BD21</f>
        <v>29</v>
      </c>
      <c r="BC21" s="117">
        <f>平均生産者乳価一覧!BE21</f>
        <v>74.550128534704371</v>
      </c>
      <c r="BD21" s="114" t="str">
        <f>平均生産者乳価一覧!BF21</f>
        <v>－</v>
      </c>
      <c r="BE21" s="114" t="str">
        <f>平均生産者乳価一覧!BG21</f>
        <v>－</v>
      </c>
      <c r="BF21" s="114">
        <f>平均生産者乳価一覧!BH21</f>
        <v>24.02</v>
      </c>
      <c r="BG21" s="114">
        <f>平均生産者乳価一覧!BI21</f>
        <v>76.181414525848396</v>
      </c>
      <c r="BH21" s="114" t="str">
        <f>平均生産者乳価一覧!BJ21</f>
        <v>－</v>
      </c>
      <c r="BI21" s="117" t="str">
        <f>平均生産者乳価一覧!BK21</f>
        <v>－</v>
      </c>
      <c r="BJ21" s="114">
        <f>平均生産者乳価一覧!BL21</f>
        <v>191.16</v>
      </c>
      <c r="BK21" s="114">
        <f>平均生産者乳価一覧!BM21</f>
        <v>85.764278343577544</v>
      </c>
      <c r="BL21" s="114">
        <f>平均生産者乳価一覧!BN21</f>
        <v>51.05</v>
      </c>
      <c r="BM21" s="114">
        <f>平均生産者乳価一覧!BO21</f>
        <v>100.53170539582513</v>
      </c>
      <c r="BN21" s="114">
        <f>平均生産者乳価一覧!BP21</f>
        <v>596.12</v>
      </c>
      <c r="BO21" s="114">
        <f>平均生産者乳価一覧!BQ21</f>
        <v>72.663001743073423</v>
      </c>
      <c r="BP21" s="114">
        <f>平均生産者乳価一覧!BR21</f>
        <v>212</v>
      </c>
      <c r="BQ21" s="114">
        <f>平均生産者乳価一覧!BS21</f>
        <v>75.714285714285708</v>
      </c>
      <c r="BR21" s="114">
        <f>平均生産者乳価一覧!BT21</f>
        <v>21</v>
      </c>
      <c r="BS21" s="114">
        <f>平均生産者乳価一覧!BU21</f>
        <v>4.5278137128072444</v>
      </c>
      <c r="BT21" s="114">
        <f>平均生産者乳価一覧!BV21</f>
        <v>37.69</v>
      </c>
      <c r="BU21" s="114">
        <f>平均生産者乳価一覧!BW21</f>
        <v>97.164217581850991</v>
      </c>
      <c r="BV21" s="114">
        <f>平均生産者乳価一覧!BX21</f>
        <v>26.61</v>
      </c>
      <c r="BW21" s="114">
        <f>平均生産者乳価一覧!BY21</f>
        <v>81.625766871165638</v>
      </c>
      <c r="BX21" s="114">
        <f>平均生産者乳価一覧!BZ21</f>
        <v>24.08</v>
      </c>
      <c r="BY21" s="114">
        <f>平均生産者乳価一覧!CA21</f>
        <v>71.158392434988173</v>
      </c>
      <c r="BZ21" s="114">
        <f>平均生産者乳価一覧!CB21</f>
        <v>37</v>
      </c>
      <c r="CA21" s="114">
        <f>平均生産者乳価一覧!CC21</f>
        <v>85.648148148148138</v>
      </c>
      <c r="CB21" s="114">
        <f>平均生産者乳価一覧!CD21</f>
        <v>6021</v>
      </c>
      <c r="CC21" s="114">
        <f>平均生産者乳価一覧!CE21</f>
        <v>73.986237404767749</v>
      </c>
      <c r="CD21" s="114">
        <f>平均生産者乳価一覧!CF21</f>
        <v>23.98</v>
      </c>
      <c r="CE21" s="114">
        <f>平均生産者乳価一覧!CG21</f>
        <v>74.472049689440993</v>
      </c>
      <c r="CF21" s="114">
        <f>平均生産者乳価一覧!CH21</f>
        <v>31.36</v>
      </c>
      <c r="CG21" s="114">
        <f>平均生産者乳価一覧!CI21</f>
        <v>84.12017167381974</v>
      </c>
      <c r="CH21" s="114">
        <f>平均生産者乳価一覧!CJ21</f>
        <v>12.97</v>
      </c>
      <c r="CI21" s="114">
        <f>平均生産者乳価一覧!CK21</f>
        <v>67.728459530026115</v>
      </c>
      <c r="CJ21" s="114">
        <f>平均生産者乳価一覧!CL21</f>
        <v>61.75</v>
      </c>
      <c r="CK21" s="114">
        <f>平均生産者乳価一覧!CM21</f>
        <v>71.635730858468676</v>
      </c>
      <c r="CL21" s="114">
        <f>平均生産者乳価一覧!CN21</f>
        <v>25.26</v>
      </c>
      <c r="CM21" s="114">
        <f>平均生産者乳価一覧!CO21</f>
        <v>66.247049567269869</v>
      </c>
      <c r="CN21" s="114">
        <f>平均生産者乳価一覧!CP21</f>
        <v>27.06</v>
      </c>
      <c r="CO21" s="114">
        <f>平均生産者乳価一覧!CQ21</f>
        <v>75.271210013908203</v>
      </c>
      <c r="CP21" s="114">
        <f>平均生産者乳価一覧!CR21</f>
        <v>87.01</v>
      </c>
      <c r="CQ21" s="114">
        <f>平均生産者乳価一覧!CS21</f>
        <v>87.667506297229224</v>
      </c>
      <c r="CR21" s="114">
        <f>平均生産者乳価一覧!CT21</f>
        <v>26.21</v>
      </c>
      <c r="CS21" s="114" t="str">
        <f>平均生産者乳価一覧!CU21</f>
        <v>－</v>
      </c>
      <c r="CT21" s="114">
        <f>平均生産者乳価一覧!CV21</f>
        <v>20.82</v>
      </c>
      <c r="CU21" s="114">
        <f>平均生産者乳価一覧!CW21</f>
        <v>64.081255771006468</v>
      </c>
      <c r="CV21" s="114" t="str">
        <f>平均生産者乳価一覧!CX21</f>
        <v>－</v>
      </c>
      <c r="CW21" s="114" t="str">
        <f>平均生産者乳価一覧!CY21</f>
        <v>－</v>
      </c>
      <c r="CX21" s="114">
        <f>平均生産者乳価一覧!CZ21</f>
        <v>29.9</v>
      </c>
      <c r="CY21" s="114">
        <f>平均生産者乳価一覧!DA21</f>
        <v>78.354297693920344</v>
      </c>
      <c r="CZ21" s="114">
        <f>平均生産者乳価一覧!DB21</f>
        <v>290</v>
      </c>
      <c r="DA21" s="114">
        <f>平均生産者乳価一覧!DC21</f>
        <v>82.857142857142861</v>
      </c>
      <c r="DB21" s="114" t="e">
        <f>平均生産者乳価一覧!#REF!</f>
        <v>#REF!</v>
      </c>
      <c r="DC21" s="114" t="e">
        <f>平均生産者乳価一覧!#REF!</f>
        <v>#REF!</v>
      </c>
      <c r="DD21" s="114" t="str">
        <f>平均生産者乳価一覧!DD21</f>
        <v>－</v>
      </c>
      <c r="DE21" s="114" t="str">
        <f>平均生産者乳価一覧!DE21</f>
        <v>－</v>
      </c>
      <c r="DF21" s="114">
        <f>平均生産者乳価一覧!DF21</f>
        <v>71.13</v>
      </c>
      <c r="DG21" s="114">
        <f>平均生産者乳価一覧!DG21</f>
        <v>101.84707903780068</v>
      </c>
      <c r="DH21" s="114">
        <f>平均生産者乳価一覧!DH21</f>
        <v>460.19</v>
      </c>
      <c r="DI21" s="114">
        <f>平均生産者乳価一覧!DI21</f>
        <v>109.72056649659052</v>
      </c>
      <c r="DJ21" s="114">
        <f>平均生産者乳価一覧!DJ21</f>
        <v>28.51</v>
      </c>
      <c r="DK21" s="114">
        <f>平均生産者乳価一覧!DK21</f>
        <v>70.083579154375613</v>
      </c>
      <c r="DL21" s="114" t="str">
        <f>平均生産者乳価一覧!DL21</f>
        <v>－</v>
      </c>
      <c r="DM21" s="114" t="str">
        <f>平均生産者乳価一覧!DM21</f>
        <v>－</v>
      </c>
      <c r="DN21" s="142">
        <f>平均生産者乳価一覧!DN21</f>
        <v>36.409999999999997</v>
      </c>
      <c r="DO21" s="147">
        <f>平均生産者乳価一覧!DO21</f>
        <v>88.438183143065331</v>
      </c>
      <c r="DP21" s="142">
        <f>平均生産者乳価一覧!DP21</f>
        <v>57.31</v>
      </c>
      <c r="DQ21" s="155">
        <f>平均生産者乳価一覧!DQ21</f>
        <v>66.071016831911464</v>
      </c>
      <c r="DR21" s="131" t="str">
        <f>平均生産者乳価一覧!DR21</f>
        <v>－</v>
      </c>
      <c r="DS21" s="114" t="str">
        <f>平均生産者乳価一覧!DS21</f>
        <v>－</v>
      </c>
      <c r="DT21" s="123">
        <f>平均生産者乳価一覧!DT21</f>
        <v>65800</v>
      </c>
      <c r="DU21" s="114">
        <f>平均生産者乳価一覧!DU21</f>
        <v>99.696969696969688</v>
      </c>
      <c r="DV21" s="114">
        <f>平均生産者乳価一覧!DV21</f>
        <v>6905.83</v>
      </c>
      <c r="DW21" s="114">
        <f>平均生産者乳価一覧!DW21</f>
        <v>111.14074150370396</v>
      </c>
      <c r="DX21" s="114">
        <f>平均生産者乳価一覧!DX21</f>
        <v>409.13</v>
      </c>
      <c r="DY21" s="114">
        <f>平均生産者乳価一覧!DY21</f>
        <v>107.77924130663857</v>
      </c>
      <c r="DZ21" s="114">
        <f>平均生産者乳価一覧!DZ21</f>
        <v>963.9</v>
      </c>
      <c r="EA21" s="114">
        <f>平均生産者乳価一覧!EA21</f>
        <v>86.837837837837839</v>
      </c>
      <c r="EB21" s="114" t="str">
        <f>平均生産者乳価一覧!EB21</f>
        <v>－</v>
      </c>
      <c r="EC21" s="114" t="str">
        <f>平均生産者乳価一覧!EC21</f>
        <v>－</v>
      </c>
      <c r="ED21" s="114" t="str">
        <f>平均生産者乳価一覧!ED21</f>
        <v>－</v>
      </c>
      <c r="EE21" s="114" t="str">
        <f>平均生産者乳価一覧!EE21</f>
        <v>－</v>
      </c>
      <c r="EF21" s="114">
        <f>平均生産者乳価一覧!EF21</f>
        <v>64.680000000000007</v>
      </c>
      <c r="EG21" s="114">
        <f>平均生産者乳価一覧!EG21</f>
        <v>83.296844816484224</v>
      </c>
      <c r="EH21" s="114">
        <f>平均生産者乳価一覧!EH21</f>
        <v>188.9</v>
      </c>
      <c r="EI21" s="114">
        <f>平均生産者乳価一覧!EI21</f>
        <v>91.472567914386715</v>
      </c>
      <c r="EJ21" s="114" t="str">
        <f>平均生産者乳価一覧!EJ21</f>
        <v>－</v>
      </c>
      <c r="EK21" s="114" t="str">
        <f>平均生産者乳価一覧!EK21</f>
        <v>－</v>
      </c>
      <c r="EL21" s="114" t="str">
        <f>平均生産者乳価一覧!EN21</f>
        <v>－</v>
      </c>
      <c r="EM21" s="114" t="str">
        <f>平均生産者乳価一覧!EO21</f>
        <v>－</v>
      </c>
      <c r="EN21" s="114">
        <f>平均生産者乳価一覧!EP21</f>
        <v>79.8</v>
      </c>
      <c r="EO21" s="114">
        <f>平均生産者乳価一覧!EQ21</f>
        <v>95.260833233854598</v>
      </c>
      <c r="EP21" s="114" t="str">
        <f>平均生産者乳価一覧!ER21</f>
        <v>－</v>
      </c>
      <c r="EQ21" s="114" t="str">
        <f>平均生産者乳価一覧!ES21</f>
        <v>－</v>
      </c>
      <c r="ER21" s="114" t="str">
        <f>平均生産者乳価一覧!ET21</f>
        <v>－</v>
      </c>
      <c r="ES21" s="114" t="str">
        <f>平均生産者乳価一覧!EU21</f>
        <v>－</v>
      </c>
      <c r="ET21" s="114">
        <f>平均生産者乳価一覧!EV21</f>
        <v>64.95</v>
      </c>
      <c r="EU21" s="114">
        <f>平均生産者乳価一覧!EW21</f>
        <v>97.610459873760135</v>
      </c>
      <c r="EV21" s="114">
        <f>平均生産者乳価一覧!EX21</f>
        <v>15173.79</v>
      </c>
      <c r="EW21" s="114">
        <f>平均生産者乳価一覧!EY21</f>
        <v>75.835809751138754</v>
      </c>
      <c r="EX21" s="114">
        <f>平均生産者乳価一覧!EZ21</f>
        <v>85436.89</v>
      </c>
      <c r="EY21" s="114" t="str">
        <f>平均生産者乳価一覧!FA21</f>
        <v>－</v>
      </c>
      <c r="EZ21" s="114" t="str">
        <f>平均生産者乳価一覧!FB21</f>
        <v>－</v>
      </c>
      <c r="FA21" s="114" t="str">
        <f>平均生産者乳価一覧!FC21</f>
        <v>－</v>
      </c>
      <c r="FB21" s="114">
        <f>平均生産者乳価一覧!FD21</f>
        <v>488.85</v>
      </c>
      <c r="FC21" s="114">
        <f>平均生産者乳価一覧!FE21</f>
        <v>70.078988488610463</v>
      </c>
    </row>
    <row r="22" spans="2:159" ht="12" customHeight="1" x14ac:dyDescent="0.15">
      <c r="B22" s="26">
        <v>2010</v>
      </c>
      <c r="C22" s="23">
        <v>22</v>
      </c>
      <c r="D22" s="114" t="str">
        <f>平均生産者乳価一覧!D22</f>
        <v>－</v>
      </c>
      <c r="E22" s="114" t="str">
        <f>平均生産者乳価一覧!E22</f>
        <v>－</v>
      </c>
      <c r="F22" s="114">
        <f>平均生産者乳価一覧!F22</f>
        <v>260.92</v>
      </c>
      <c r="G22" s="114">
        <f>平均生産者乳価一覧!G22</f>
        <v>122.15927711971534</v>
      </c>
      <c r="H22" s="117" t="str">
        <f>平均生産者乳価一覧!H22</f>
        <v>－</v>
      </c>
      <c r="I22" s="117" t="str">
        <f>平均生産者乳価一覧!I22</f>
        <v>－</v>
      </c>
      <c r="J22" s="117" t="str">
        <f>平均生産者乳価一覧!J22</f>
        <v>－</v>
      </c>
      <c r="K22" s="117" t="str">
        <f>平均生産者乳価一覧!K22</f>
        <v>－</v>
      </c>
      <c r="L22" s="114">
        <f>平均生産者乳価一覧!L22</f>
        <v>289.32</v>
      </c>
      <c r="M22" s="114">
        <f>平均生産者乳価一覧!M22</f>
        <v>98.676671214188275</v>
      </c>
      <c r="N22" s="117" t="str">
        <f>平均生産者乳価一覧!N22</f>
        <v>－</v>
      </c>
      <c r="O22" s="117" t="str">
        <f>平均生産者乳価一覧!O22</f>
        <v>－</v>
      </c>
      <c r="P22" s="114">
        <f>平均生産者乳価一覧!P22</f>
        <v>53.4</v>
      </c>
      <c r="Q22" s="114">
        <f>平均生産者乳価一覧!Q22</f>
        <v>130.94654242275624</v>
      </c>
      <c r="R22" s="117" t="str">
        <f>平均生産者乳価一覧!R22</f>
        <v>－</v>
      </c>
      <c r="S22" s="117" t="str">
        <f>平均生産者乳価一覧!S22</f>
        <v>－</v>
      </c>
      <c r="T22" s="114">
        <f>平均生産者乳価一覧!T22</f>
        <v>335</v>
      </c>
      <c r="U22" s="114">
        <f>平均生産者乳価一覧!U22</f>
        <v>114.72602739726028</v>
      </c>
      <c r="V22" s="114" t="str">
        <f>平均生産者乳価一覧!V22</f>
        <v>－</v>
      </c>
      <c r="W22" s="114" t="str">
        <f>平均生産者乳価一覧!W22</f>
        <v>－</v>
      </c>
      <c r="X22" s="114" t="str">
        <f>平均生産者乳価一覧!X22</f>
        <v>－</v>
      </c>
      <c r="Y22" s="117" t="str">
        <f>平均生産者乳価一覧!Y22</f>
        <v>－</v>
      </c>
      <c r="Z22" s="117">
        <f>平均生産者乳価一覧!Z22</f>
        <v>1693</v>
      </c>
      <c r="AA22" s="117">
        <f>平均生産者乳価一覧!AA22</f>
        <v>114.35016953273806</v>
      </c>
      <c r="AB22" s="123">
        <f>平均生産者乳価一覧!AB22</f>
        <v>430675.56</v>
      </c>
      <c r="AC22" s="114" t="str">
        <f>平均生産者乳価一覧!AC22</f>
        <v>－</v>
      </c>
      <c r="AD22" s="114">
        <f>平均生産者乳価一覧!AD22</f>
        <v>183.02</v>
      </c>
      <c r="AE22" s="114">
        <f>平均生産者乳価一覧!AE22</f>
        <v>95.322916666666671</v>
      </c>
      <c r="AF22" s="114" t="str">
        <f>平均生産者乳価一覧!AF22</f>
        <v>－</v>
      </c>
      <c r="AG22" s="117" t="str">
        <f>平均生産者乳価一覧!AG22</f>
        <v>－</v>
      </c>
      <c r="AH22" s="117" t="str">
        <f>平均生産者乳価一覧!AH22</f>
        <v>－</v>
      </c>
      <c r="AI22" s="117" t="str">
        <f>平均生産者乳価一覧!AI22</f>
        <v>－</v>
      </c>
      <c r="AJ22" s="117">
        <f>平均生産者乳価一覧!AJ22</f>
        <v>8820</v>
      </c>
      <c r="AK22" s="117">
        <f>平均生産者乳価一覧!AK22</f>
        <v>98.4375</v>
      </c>
      <c r="AL22" s="114" t="str">
        <f>平均生産者乳価一覧!AL22</f>
        <v>－</v>
      </c>
      <c r="AM22" s="114" t="str">
        <f>平均生産者乳価一覧!AM22</f>
        <v>－</v>
      </c>
      <c r="AN22" s="125">
        <f>平均生産者乳価一覧!AN22</f>
        <v>80495</v>
      </c>
      <c r="AO22" s="117">
        <f>平均生産者乳価一覧!AO22</f>
        <v>99.424205455528863</v>
      </c>
      <c r="AP22" s="114" t="str">
        <f>平均生産者乳価一覧!AP22</f>
        <v>－</v>
      </c>
      <c r="AQ22" s="114" t="str">
        <f>平均生産者乳価一覧!AQ22</f>
        <v>－</v>
      </c>
      <c r="AR22" s="114">
        <f>平均生産者乳価一覧!AT22</f>
        <v>73.59</v>
      </c>
      <c r="AS22" s="114">
        <f>平均生産者乳価一覧!AU22</f>
        <v>111.78793862980405</v>
      </c>
      <c r="AT22" s="117" t="str">
        <f>平均生産者乳価一覧!AV22</f>
        <v>－</v>
      </c>
      <c r="AU22" s="117" t="str">
        <f>平均生産者乳価一覧!AW22</f>
        <v>－</v>
      </c>
      <c r="AV22" s="117">
        <f>平均生産者乳価一覧!AX22</f>
        <v>30.58</v>
      </c>
      <c r="AW22" s="117">
        <f>平均生産者乳価一覧!AY22</f>
        <v>115.70185395384031</v>
      </c>
      <c r="AX22" s="114" t="str">
        <f>平均生産者乳価一覧!AZ22</f>
        <v>－</v>
      </c>
      <c r="AY22" s="114" t="str">
        <f>平均生産者乳価一覧!BA22</f>
        <v>－</v>
      </c>
      <c r="AZ22" s="114" t="str">
        <f>平均生産者乳価一覧!BB22</f>
        <v>－</v>
      </c>
      <c r="BA22" s="114" t="str">
        <f>平均生産者乳価一覧!BC22</f>
        <v>－</v>
      </c>
      <c r="BB22" s="114">
        <f>平均生産者乳価一覧!BD22</f>
        <v>31.7</v>
      </c>
      <c r="BC22" s="117">
        <f>平均生産者乳価一覧!BE22</f>
        <v>109.31034482758622</v>
      </c>
      <c r="BD22" s="114">
        <f>平均生産者乳価一覧!BF22</f>
        <v>28.98</v>
      </c>
      <c r="BE22" s="114" t="str">
        <f>平均生産者乳価一覧!BG22</f>
        <v>－</v>
      </c>
      <c r="BF22" s="114">
        <f>平均生産者乳価一覧!BH22</f>
        <v>30.5</v>
      </c>
      <c r="BG22" s="114">
        <f>平均生産者乳価一覧!BI22</f>
        <v>126.97751873438801</v>
      </c>
      <c r="BH22" s="114" t="str">
        <f>平均生産者乳価一覧!BJ22</f>
        <v>－</v>
      </c>
      <c r="BI22" s="117" t="str">
        <f>平均生産者乳価一覧!BK22</f>
        <v>－</v>
      </c>
      <c r="BJ22" s="114">
        <f>平均生産者乳価一覧!BL22</f>
        <v>208.51</v>
      </c>
      <c r="BK22" s="114">
        <f>平均生産者乳価一覧!BM22</f>
        <v>109.07616656204226</v>
      </c>
      <c r="BL22" s="114">
        <f>平均生産者乳価一覧!BN22</f>
        <v>51.45</v>
      </c>
      <c r="BM22" s="114">
        <f>平均生産者乳価一覧!BO22</f>
        <v>100.78354554358472</v>
      </c>
      <c r="BN22" s="114">
        <f>平均生産者乳価一覧!BP22</f>
        <v>720.39</v>
      </c>
      <c r="BO22" s="114">
        <f>平均生産者乳価一覧!BQ22</f>
        <v>120.84647386432262</v>
      </c>
      <c r="BP22" s="114">
        <f>平均生産者乳価一覧!BR22</f>
        <v>249</v>
      </c>
      <c r="BQ22" s="114">
        <f>平均生産者乳価一覧!BS22</f>
        <v>117.45283018867924</v>
      </c>
      <c r="BR22" s="114">
        <f>平均生産者乳価一覧!BT22</f>
        <v>27.71</v>
      </c>
      <c r="BS22" s="114">
        <f>平均生産者乳価一覧!BU22</f>
        <v>131.95238095238096</v>
      </c>
      <c r="BT22" s="114">
        <f>平均生産者乳価一覧!BV22</f>
        <v>35.78</v>
      </c>
      <c r="BU22" s="114">
        <f>平均生産者乳価一覧!BW22</f>
        <v>94.93234279649775</v>
      </c>
      <c r="BV22" s="114">
        <f>平均生産者乳価一覧!BX22</f>
        <v>29.17</v>
      </c>
      <c r="BW22" s="114">
        <f>平均生産者乳価一覧!BY22</f>
        <v>109.62044344231492</v>
      </c>
      <c r="BX22" s="114">
        <f>平均生産者乳価一覧!BZ22</f>
        <v>30.83</v>
      </c>
      <c r="BY22" s="114">
        <f>平均生産者乳価一覧!CA22</f>
        <v>128.03156146179401</v>
      </c>
      <c r="BZ22" s="114">
        <f>平均生産者乳価一覧!CB22</f>
        <v>36.39</v>
      </c>
      <c r="CA22" s="114">
        <f>平均生産者乳価一覧!CC22</f>
        <v>98.351351351351354</v>
      </c>
      <c r="CB22" s="114">
        <f>平均生産者乳価一覧!CD22</f>
        <v>7115</v>
      </c>
      <c r="CC22" s="114">
        <f>平均生産者乳価一覧!CE22</f>
        <v>118.16973924597242</v>
      </c>
      <c r="CD22" s="114">
        <f>平均生産者乳価一覧!CF22</f>
        <v>29.9</v>
      </c>
      <c r="CE22" s="114">
        <f>平均生産者乳価一覧!CG22</f>
        <v>124.68723936613844</v>
      </c>
      <c r="CF22" s="114">
        <f>平均生産者乳価一覧!CH22</f>
        <v>34.17</v>
      </c>
      <c r="CG22" s="114">
        <f>平均生産者乳価一覧!CI22</f>
        <v>108.96045918367348</v>
      </c>
      <c r="CH22" s="114">
        <f>平均生産者乳価一覧!CJ22</f>
        <v>17.78</v>
      </c>
      <c r="CI22" s="114">
        <f>平均生産者乳価一覧!CK22</f>
        <v>137.08558211256747</v>
      </c>
      <c r="CJ22" s="114">
        <f>平均生産者乳価一覧!CL22</f>
        <v>86.41</v>
      </c>
      <c r="CK22" s="114">
        <f>平均生産者乳価一覧!CM22</f>
        <v>139.93522267206478</v>
      </c>
      <c r="CL22" s="114">
        <f>平均生産者乳価一覧!CN22</f>
        <v>29.08</v>
      </c>
      <c r="CM22" s="114">
        <f>平均生産者乳価一覧!CO22</f>
        <v>115.12272367379255</v>
      </c>
      <c r="CN22" s="114">
        <f>平均生産者乳価一覧!CP22</f>
        <v>33.72</v>
      </c>
      <c r="CO22" s="114">
        <f>平均生産者乳価一覧!CQ22</f>
        <v>124.61197339246119</v>
      </c>
      <c r="CP22" s="114">
        <f>平均生産者乳価一覧!CR22</f>
        <v>103.4</v>
      </c>
      <c r="CQ22" s="114">
        <f>平均生産者乳価一覧!CS22</f>
        <v>118.83691529709228</v>
      </c>
      <c r="CR22" s="114">
        <f>平均生産者乳価一覧!CT22</f>
        <v>25.24</v>
      </c>
      <c r="CS22" s="114">
        <f>平均生産者乳価一覧!CU22</f>
        <v>96.299122472338794</v>
      </c>
      <c r="CT22" s="114">
        <f>平均生産者乳価一覧!CV22</f>
        <v>27.24</v>
      </c>
      <c r="CU22" s="114">
        <f>平均生産者乳価一覧!CW22</f>
        <v>130.835734870317</v>
      </c>
      <c r="CV22" s="114" t="str">
        <f>平均生産者乳価一覧!CX22</f>
        <v>－</v>
      </c>
      <c r="CW22" s="114" t="str">
        <f>平均生産者乳価一覧!CY22</f>
        <v>－</v>
      </c>
      <c r="CX22" s="114">
        <f>平均生産者乳価一覧!CZ22</f>
        <v>30.21</v>
      </c>
      <c r="CY22" s="114">
        <f>平均生産者乳価一覧!DA22</f>
        <v>101.03678929765887</v>
      </c>
      <c r="CZ22" s="114">
        <f>平均生産者乳価一覧!DB22</f>
        <v>335</v>
      </c>
      <c r="DA22" s="114">
        <f>平均生産者乳価一覧!DC22</f>
        <v>115.51724137931035</v>
      </c>
      <c r="DB22" s="114" t="e">
        <f>平均生産者乳価一覧!#REF!</f>
        <v>#REF!</v>
      </c>
      <c r="DC22" s="114" t="e">
        <f>平均生産者乳価一覧!#REF!</f>
        <v>#REF!</v>
      </c>
      <c r="DD22" s="114" t="str">
        <f>平均生産者乳価一覧!DD22</f>
        <v>－</v>
      </c>
      <c r="DE22" s="114" t="str">
        <f>平均生産者乳価一覧!DE22</f>
        <v>－</v>
      </c>
      <c r="DF22" s="114">
        <f>平均生産者乳価一覧!DF22</f>
        <v>72.11</v>
      </c>
      <c r="DG22" s="114">
        <f>平均生産者乳価一覧!DG22</f>
        <v>101.37775903275693</v>
      </c>
      <c r="DH22" s="114">
        <f>平均生産者乳価一覧!DH22</f>
        <v>446.6</v>
      </c>
      <c r="DI22" s="114">
        <f>平均生産者乳価一覧!DI22</f>
        <v>97.046871944196965</v>
      </c>
      <c r="DJ22" s="114">
        <f>平均生産者乳価一覧!DJ22</f>
        <v>35.94</v>
      </c>
      <c r="DK22" s="114">
        <f>平均生産者乳価一覧!DK22</f>
        <v>126.06103121711678</v>
      </c>
      <c r="DL22" s="114" t="str">
        <f>平均生産者乳価一覧!DL22</f>
        <v>－</v>
      </c>
      <c r="DM22" s="114" t="str">
        <f>平均生産者乳価一覧!DM22</f>
        <v>－</v>
      </c>
      <c r="DN22" s="142">
        <f>平均生産者乳価一覧!DN22</f>
        <v>41.94</v>
      </c>
      <c r="DO22" s="147">
        <f>平均生産者乳価一覧!DO22</f>
        <v>115.18813512771217</v>
      </c>
      <c r="DP22" s="142">
        <f>平均生産者乳価一覧!DP22</f>
        <v>70.739999999999995</v>
      </c>
      <c r="DQ22" s="155">
        <f>平均生産者乳価一覧!DQ22</f>
        <v>123.43395567963704</v>
      </c>
      <c r="DR22" s="131" t="str">
        <f>平均生産者乳価一覧!DR22</f>
        <v>－</v>
      </c>
      <c r="DS22" s="114" t="str">
        <f>平均生産者乳価一覧!DS22</f>
        <v>－</v>
      </c>
      <c r="DT22" s="123">
        <f>平均生産者乳価一覧!DT22</f>
        <v>85400</v>
      </c>
      <c r="DU22" s="114">
        <f>平均生産者乳価一覧!DU22</f>
        <v>129.78723404255319</v>
      </c>
      <c r="DV22" s="114">
        <f>平均生産者乳価一覧!DV22</f>
        <v>6905.83</v>
      </c>
      <c r="DW22" s="114">
        <f>平均生産者乳価一覧!DW22</f>
        <v>100</v>
      </c>
      <c r="DX22" s="114">
        <f>平均生産者乳価一覧!DX22</f>
        <v>426.21</v>
      </c>
      <c r="DY22" s="114">
        <f>平均生産者乳価一覧!DY22</f>
        <v>104.17471219416812</v>
      </c>
      <c r="DZ22" s="114">
        <f>平均生産者乳価一覧!DZ22</f>
        <v>1318.25</v>
      </c>
      <c r="EA22" s="114">
        <f>平均生産者乳価一覧!EA22</f>
        <v>136.76211225230836</v>
      </c>
      <c r="EB22" s="114" t="str">
        <f>平均生産者乳価一覧!EB22</f>
        <v>－</v>
      </c>
      <c r="EC22" s="114" t="str">
        <f>平均生産者乳価一覧!EC22</f>
        <v>－</v>
      </c>
      <c r="ED22" s="114" t="str">
        <f>平均生産者乳価一覧!ED22</f>
        <v>－</v>
      </c>
      <c r="EE22" s="114" t="str">
        <f>平均生産者乳価一覧!EE22</f>
        <v>－</v>
      </c>
      <c r="EF22" s="114">
        <f>平均生産者乳価一覧!EF22</f>
        <v>61.79</v>
      </c>
      <c r="EG22" s="114">
        <f>平均生産者乳価一覧!EG22</f>
        <v>95.531849103277665</v>
      </c>
      <c r="EH22" s="114">
        <f>平均生産者乳価一覧!EH22</f>
        <v>293.87</v>
      </c>
      <c r="EI22" s="114">
        <f>平均生産者乳価一覧!EI22</f>
        <v>155.56908417151931</v>
      </c>
      <c r="EJ22" s="114" t="str">
        <f>平均生産者乳価一覧!EJ22</f>
        <v>－</v>
      </c>
      <c r="EK22" s="114" t="str">
        <f>平均生産者乳価一覧!EK22</f>
        <v>－</v>
      </c>
      <c r="EL22" s="114" t="str">
        <f>平均生産者乳価一覧!EN22</f>
        <v>－</v>
      </c>
      <c r="EM22" s="114" t="str">
        <f>平均生産者乳価一覧!EO22</f>
        <v>－</v>
      </c>
      <c r="EN22" s="114">
        <f>平均生産者乳価一覧!EP22</f>
        <v>125.83</v>
      </c>
      <c r="EO22" s="114">
        <f>平均生産者乳価一覧!EQ22</f>
        <v>157.68170426065163</v>
      </c>
      <c r="EP22" s="114" t="str">
        <f>平均生産者乳価一覧!ER22</f>
        <v>－</v>
      </c>
      <c r="EQ22" s="114" t="str">
        <f>平均生産者乳価一覧!ES22</f>
        <v>－</v>
      </c>
      <c r="ER22" s="114" t="str">
        <f>平均生産者乳価一覧!ET22</f>
        <v>－</v>
      </c>
      <c r="ES22" s="114" t="str">
        <f>平均生産者乳価一覧!EU22</f>
        <v>－</v>
      </c>
      <c r="ET22" s="114">
        <f>平均生産者乳価一覧!EV22</f>
        <v>68.36</v>
      </c>
      <c r="EU22" s="114">
        <f>平均生産者乳価一覧!EW22</f>
        <v>105.25019245573517</v>
      </c>
      <c r="EV22" s="114">
        <f>平均生産者乳価一覧!EX22</f>
        <v>16851.46</v>
      </c>
      <c r="EW22" s="114">
        <f>平均生産者乳価一覧!EY22</f>
        <v>111.05636759174867</v>
      </c>
      <c r="EX22" s="114">
        <f>平均生産者乳価一覧!EZ22</f>
        <v>87378.64</v>
      </c>
      <c r="EY22" s="114">
        <f>平均生産者乳価一覧!FA22</f>
        <v>102.27273019886374</v>
      </c>
      <c r="EZ22" s="114" t="str">
        <f>平均生産者乳価一覧!FB22</f>
        <v>－</v>
      </c>
      <c r="FA22" s="114" t="str">
        <f>平均生産者乳価一覧!FC22</f>
        <v>－</v>
      </c>
      <c r="FB22" s="114">
        <f>平均生産者乳価一覧!FD22</f>
        <v>622.65</v>
      </c>
      <c r="FC22" s="114">
        <f>平均生産者乳価一覧!FE22</f>
        <v>127.37035900583</v>
      </c>
    </row>
    <row r="23" spans="2:159" ht="12" customHeight="1" x14ac:dyDescent="0.15">
      <c r="B23" s="84">
        <v>2011</v>
      </c>
      <c r="C23" s="85">
        <v>23</v>
      </c>
      <c r="D23" s="119" t="str">
        <f>平均生産者乳価一覧!D23</f>
        <v>－</v>
      </c>
      <c r="E23" s="119" t="str">
        <f>平均生産者乳価一覧!E23</f>
        <v>－</v>
      </c>
      <c r="F23" s="119">
        <f>平均生産者乳価一覧!F23</f>
        <v>298.54000000000002</v>
      </c>
      <c r="G23" s="119">
        <f>平均生産者乳価一覧!G23</f>
        <v>114.41821247892075</v>
      </c>
      <c r="H23" s="120">
        <f>平均生産者乳価一覧!H23</f>
        <v>53.4</v>
      </c>
      <c r="I23" s="120" t="str">
        <f>平均生産者乳価一覧!I23</f>
        <v>－</v>
      </c>
      <c r="J23" s="120">
        <f>平均生産者乳価一覧!J23</f>
        <v>2400</v>
      </c>
      <c r="K23" s="120" t="str">
        <f>平均生産者乳価一覧!K23</f>
        <v>－</v>
      </c>
      <c r="L23" s="119">
        <f>平均生産者乳価一覧!L23</f>
        <v>282.52</v>
      </c>
      <c r="M23" s="119">
        <f>平均生産者乳価一覧!M23</f>
        <v>97.649661274713111</v>
      </c>
      <c r="N23" s="120" t="str">
        <f>平均生産者乳価一覧!N23</f>
        <v>－</v>
      </c>
      <c r="O23" s="120" t="str">
        <f>平均生産者乳価一覧!O23</f>
        <v>－</v>
      </c>
      <c r="P23" s="119">
        <f>平均生産者乳価一覧!P23</f>
        <v>53.4</v>
      </c>
      <c r="Q23" s="119">
        <f>平均生産者乳価一覧!Q23</f>
        <v>100</v>
      </c>
      <c r="R23" s="120" t="str">
        <f>平均生産者乳価一覧!R23</f>
        <v>－</v>
      </c>
      <c r="S23" s="120" t="str">
        <f>平均生産者乳価一覧!S23</f>
        <v>－</v>
      </c>
      <c r="T23" s="119">
        <f>平均生産者乳価一覧!T23</f>
        <v>349</v>
      </c>
      <c r="U23" s="119">
        <f>平均生産者乳価一覧!U23</f>
        <v>104.17910447761194</v>
      </c>
      <c r="V23" s="119" t="str">
        <f>平均生産者乳価一覧!V23</f>
        <v>－</v>
      </c>
      <c r="W23" s="119" t="str">
        <f>平均生産者乳価一覧!W23</f>
        <v>－</v>
      </c>
      <c r="X23" s="119" t="str">
        <f>平均生産者乳価一覧!X23</f>
        <v>－</v>
      </c>
      <c r="Y23" s="120" t="str">
        <f>平均生産者乳価一覧!Y23</f>
        <v>－</v>
      </c>
      <c r="Z23" s="120">
        <f>平均生産者乳価一覧!Z23</f>
        <v>1961</v>
      </c>
      <c r="AA23" s="120">
        <f>平均生産者乳価一覧!AA23</f>
        <v>115.8298877731837</v>
      </c>
      <c r="AB23" s="124">
        <f>平均生産者乳価一覧!AB23</f>
        <v>820000</v>
      </c>
      <c r="AC23" s="119">
        <f>平均生産者乳価一覧!AC23</f>
        <v>190.39854502075761</v>
      </c>
      <c r="AD23" s="119">
        <f>平均生産者乳価一覧!AD23</f>
        <v>204.48</v>
      </c>
      <c r="AE23" s="119">
        <f>平均生産者乳価一覧!AE23</f>
        <v>111.72549448147741</v>
      </c>
      <c r="AF23" s="119" t="str">
        <f>平均生産者乳価一覧!AF23</f>
        <v>－</v>
      </c>
      <c r="AG23" s="120" t="str">
        <f>平均生産者乳価一覧!AG23</f>
        <v>－</v>
      </c>
      <c r="AH23" s="120" t="str">
        <f>平均生産者乳価一覧!AH23</f>
        <v>－</v>
      </c>
      <c r="AI23" s="120" t="str">
        <f>平均生産者乳価一覧!AI23</f>
        <v>－</v>
      </c>
      <c r="AJ23" s="120">
        <f>平均生産者乳価一覧!AJ23</f>
        <v>8960</v>
      </c>
      <c r="AK23" s="120">
        <f>平均生産者乳価一覧!AK23</f>
        <v>101.58730158730158</v>
      </c>
      <c r="AL23" s="119" t="str">
        <f>平均生産者乳価一覧!AL23</f>
        <v>－</v>
      </c>
      <c r="AM23" s="119" t="str">
        <f>平均生産者乳価一覧!AM23</f>
        <v>－</v>
      </c>
      <c r="AN23" s="127">
        <f>平均生産者乳価一覧!AN23</f>
        <v>86668.93</v>
      </c>
      <c r="AO23" s="120">
        <f>平均生産者乳価一覧!AO23</f>
        <v>107.66995465556866</v>
      </c>
      <c r="AP23" s="119" t="str">
        <f>平均生産者乳価一覧!AP23</f>
        <v>－</v>
      </c>
      <c r="AQ23" s="119" t="str">
        <f>平均生産者乳価一覧!AQ23</f>
        <v>－</v>
      </c>
      <c r="AR23" s="119">
        <f>平均生産者乳価一覧!AT23</f>
        <v>68.8</v>
      </c>
      <c r="AS23" s="119">
        <f>平均生産者乳価一覧!AU23</f>
        <v>93.490963446120389</v>
      </c>
      <c r="AT23" s="120">
        <f>平均生産者乳価一覧!AV23</f>
        <v>33.99</v>
      </c>
      <c r="AU23" s="120" t="str">
        <f>平均生産者乳価一覧!AW23</f>
        <v>－</v>
      </c>
      <c r="AV23" s="120" t="str">
        <f>平均生産者乳価一覧!AX23</f>
        <v>－</v>
      </c>
      <c r="AW23" s="120" t="str">
        <f>平均生産者乳価一覧!AY23</f>
        <v>－</v>
      </c>
      <c r="AX23" s="119" t="str">
        <f>平均生産者乳価一覧!AZ23</f>
        <v>－</v>
      </c>
      <c r="AY23" s="119" t="str">
        <f>平均生産者乳価一覧!BA23</f>
        <v>－</v>
      </c>
      <c r="AZ23" s="119" t="str">
        <f>平均生産者乳価一覧!BB23</f>
        <v>－</v>
      </c>
      <c r="BA23" s="119" t="str">
        <f>平均生産者乳価一覧!BC23</f>
        <v>－</v>
      </c>
      <c r="BB23" s="119">
        <f>平均生産者乳価一覧!BD23</f>
        <v>35.4</v>
      </c>
      <c r="BC23" s="120">
        <f>平均生産者乳価一覧!BE23</f>
        <v>111.67192429022082</v>
      </c>
      <c r="BD23" s="119">
        <f>平均生産者乳価一覧!BF23</f>
        <v>31.42</v>
      </c>
      <c r="BE23" s="119">
        <f>平均生産者乳価一覧!BG23</f>
        <v>108.41959972394754</v>
      </c>
      <c r="BF23" s="119">
        <f>平均生産者乳価一覧!BH23</f>
        <v>33.54</v>
      </c>
      <c r="BG23" s="119">
        <f>平均生産者乳価一覧!BI23</f>
        <v>109.9672131147541</v>
      </c>
      <c r="BH23" s="119" t="str">
        <f>平均生産者乳価一覧!BJ23</f>
        <v>－</v>
      </c>
      <c r="BI23" s="120" t="str">
        <f>平均生産者乳価一覧!BK23</f>
        <v>－</v>
      </c>
      <c r="BJ23" s="119">
        <f>平均生産者乳価一覧!BL23</f>
        <v>248.71</v>
      </c>
      <c r="BK23" s="119">
        <f>平均生産者乳価一覧!BM23</f>
        <v>119.27965085607406</v>
      </c>
      <c r="BL23" s="119">
        <f>平均生産者乳価一覧!BN23</f>
        <v>52.48</v>
      </c>
      <c r="BM23" s="119">
        <f>平均生産者乳価一覧!BO23</f>
        <v>102.0019436345967</v>
      </c>
      <c r="BN23" s="119">
        <f>平均生産者乳価一覧!BP23</f>
        <v>801.94</v>
      </c>
      <c r="BO23" s="119">
        <f>平均生産者乳価一覧!BQ23</f>
        <v>111.32025708296895</v>
      </c>
      <c r="BP23" s="119">
        <f>平均生産者乳価一覧!BR23</f>
        <v>269</v>
      </c>
      <c r="BQ23" s="119">
        <f>平均生産者乳価一覧!BS23</f>
        <v>108.03212851405624</v>
      </c>
      <c r="BR23" s="119">
        <f>平均生産者乳価一覧!BT23</f>
        <v>32.299999999999997</v>
      </c>
      <c r="BS23" s="119">
        <f>平均生産者乳価一覧!BU23</f>
        <v>116.56441717791411</v>
      </c>
      <c r="BT23" s="119">
        <f>平均生産者乳価一覧!BV23</f>
        <v>38.42</v>
      </c>
      <c r="BU23" s="119">
        <f>平均生産者乳価一覧!BW23</f>
        <v>107.37842370039128</v>
      </c>
      <c r="BV23" s="119">
        <f>平均生産者乳価一覧!BX23</f>
        <v>31.71</v>
      </c>
      <c r="BW23" s="119">
        <f>平均生産者乳価一覧!BY23</f>
        <v>108.70757627699692</v>
      </c>
      <c r="BX23" s="119">
        <f>平均生産者乳価一覧!BZ23</f>
        <v>34.83</v>
      </c>
      <c r="BY23" s="119">
        <f>平均生産者乳価一覧!CA23</f>
        <v>112.97437560817384</v>
      </c>
      <c r="BZ23" s="119">
        <f>平均生産者乳価一覧!CB23</f>
        <v>41.92</v>
      </c>
      <c r="CA23" s="119">
        <f>平均生産者乳価一覧!CC23</f>
        <v>115.19648255015113</v>
      </c>
      <c r="CB23" s="119">
        <f>平均生産者乳価一覧!CD23</f>
        <v>8596</v>
      </c>
      <c r="CC23" s="119">
        <f>平均生産者乳価一覧!CE23</f>
        <v>120.81517919887561</v>
      </c>
      <c r="CD23" s="119">
        <f>平均生産者乳価一覧!CF23</f>
        <v>34.270000000000003</v>
      </c>
      <c r="CE23" s="119">
        <f>平均生産者乳価一覧!CG23</f>
        <v>114.61538461538463</v>
      </c>
      <c r="CF23" s="119">
        <f>平均生産者乳価一覧!CH23</f>
        <v>38.450000000000003</v>
      </c>
      <c r="CG23" s="119">
        <f>平均生産者乳価一覧!CI23</f>
        <v>112.5256072578285</v>
      </c>
      <c r="CH23" s="119">
        <f>平均生産者乳価一覧!CJ23</f>
        <v>29.47</v>
      </c>
      <c r="CI23" s="119">
        <f>平均生産者乳価一覧!CK23</f>
        <v>165.74803149606296</v>
      </c>
      <c r="CJ23" s="119">
        <f>平均生産者乳価一覧!CL23</f>
        <v>98.54</v>
      </c>
      <c r="CK23" s="119">
        <f>平均生産者乳価一覧!CM23</f>
        <v>114.03772711491726</v>
      </c>
      <c r="CL23" s="119">
        <f>平均生産者乳価一覧!CN23</f>
        <v>32</v>
      </c>
      <c r="CM23" s="119">
        <f>平均生産者乳価一覧!CO23</f>
        <v>110.04126547455297</v>
      </c>
      <c r="CN23" s="119">
        <f>平均生産者乳価一覧!CP23</f>
        <v>38.78</v>
      </c>
      <c r="CO23" s="119">
        <f>平均生産者乳価一覧!CQ23</f>
        <v>115.00593119810203</v>
      </c>
      <c r="CP23" s="119">
        <f>平均生産者乳価一覧!CR23</f>
        <v>117.67</v>
      </c>
      <c r="CQ23" s="119">
        <f>平均生産者乳価一覧!CS23</f>
        <v>113.8007736943907</v>
      </c>
      <c r="CR23" s="119">
        <f>平均生産者乳価一覧!CT23</f>
        <v>28.16</v>
      </c>
      <c r="CS23" s="119">
        <f>平均生産者乳価一覧!CU23</f>
        <v>111.5689381933439</v>
      </c>
      <c r="CT23" s="119">
        <f>平均生産者乳価一覧!CV23</f>
        <v>31.62</v>
      </c>
      <c r="CU23" s="119">
        <f>平均生産者乳価一覧!CW23</f>
        <v>116.07929515418502</v>
      </c>
      <c r="CV23" s="119" t="str">
        <f>平均生産者乳価一覧!CX23</f>
        <v>－</v>
      </c>
      <c r="CW23" s="119" t="str">
        <f>平均生産者乳価一覧!CY23</f>
        <v>－</v>
      </c>
      <c r="CX23" s="119">
        <f>平均生産者乳価一覧!CZ23</f>
        <v>31.86</v>
      </c>
      <c r="CY23" s="119">
        <f>平均生産者乳価一覧!DA23</f>
        <v>105.46176762661371</v>
      </c>
      <c r="CZ23" s="119">
        <f>平均生産者乳価一覧!DB23</f>
        <v>348</v>
      </c>
      <c r="DA23" s="119">
        <f>平均生産者乳価一覧!DC23</f>
        <v>103.88059701492539</v>
      </c>
      <c r="DB23" s="119" t="e">
        <f>平均生産者乳価一覧!#REF!</f>
        <v>#REF!</v>
      </c>
      <c r="DC23" s="119" t="e">
        <f>平均生産者乳価一覧!#REF!</f>
        <v>#REF!</v>
      </c>
      <c r="DD23" s="119" t="str">
        <f>平均生産者乳価一覧!DD23</f>
        <v>－</v>
      </c>
      <c r="DE23" s="119" t="str">
        <f>平均生産者乳価一覧!DE23</f>
        <v>－</v>
      </c>
      <c r="DF23" s="119">
        <f>平均生産者乳価一覧!DF23</f>
        <v>74.22</v>
      </c>
      <c r="DG23" s="119">
        <f>平均生産者乳価一覧!DG23</f>
        <v>102.92608514769104</v>
      </c>
      <c r="DH23" s="119">
        <f>平均生産者乳価一覧!DH23</f>
        <v>467.96</v>
      </c>
      <c r="DI23" s="119">
        <f>平均生産者乳価一覧!DI23</f>
        <v>104.78280340349303</v>
      </c>
      <c r="DJ23" s="119">
        <f>平均生産者乳価一覧!DJ23</f>
        <v>44.31</v>
      </c>
      <c r="DK23" s="119">
        <f>平均生産者乳価一覧!DK23</f>
        <v>123.28881469115194</v>
      </c>
      <c r="DL23" s="119" t="str">
        <f>平均生産者乳価一覧!DL23</f>
        <v>－</v>
      </c>
      <c r="DM23" s="119" t="str">
        <f>平均生産者乳価一覧!DM23</f>
        <v>－</v>
      </c>
      <c r="DN23" s="143">
        <f>平均生産者乳価一覧!DN23</f>
        <v>40.78</v>
      </c>
      <c r="DO23" s="148">
        <f>平均生産者乳価一覧!DO23</f>
        <v>97.234144015259901</v>
      </c>
      <c r="DP23" s="143">
        <f>平均生産者乳価一覧!DP23</f>
        <v>73</v>
      </c>
      <c r="DQ23" s="156">
        <f>平均生産者乳価一覧!DQ23</f>
        <v>103.1947978512864</v>
      </c>
      <c r="DR23" s="132" t="str">
        <f>平均生産者乳価一覧!DR23</f>
        <v>－</v>
      </c>
      <c r="DS23" s="119" t="str">
        <f>平均生産者乳価一覧!DS23</f>
        <v>－</v>
      </c>
      <c r="DT23" s="124">
        <f>平均生産者乳価一覧!DT23</f>
        <v>154500</v>
      </c>
      <c r="DU23" s="119">
        <f>平均生産者乳価一覧!DU23</f>
        <v>180.91334894613581</v>
      </c>
      <c r="DV23" s="119">
        <f>平均生産者乳価一覧!DV23</f>
        <v>7536.89</v>
      </c>
      <c r="DW23" s="119">
        <f>平均生産者乳価一覧!DW23</f>
        <v>109.13807608933321</v>
      </c>
      <c r="DX23" s="119">
        <f>平均生産者乳価一覧!DX23</f>
        <v>460.19</v>
      </c>
      <c r="DY23" s="119">
        <f>平均生産者乳価一覧!DY23</f>
        <v>107.97259566880177</v>
      </c>
      <c r="DZ23" s="119">
        <f>平均生産者乳価一覧!DZ23</f>
        <v>1539.88</v>
      </c>
      <c r="EA23" s="119">
        <f>平均生産者乳価一覧!EA23</f>
        <v>116.81244073582403</v>
      </c>
      <c r="EB23" s="119" t="str">
        <f>平均生産者乳価一覧!EB23</f>
        <v>－</v>
      </c>
      <c r="EC23" s="119" t="str">
        <f>平均生産者乳価一覧!EC23</f>
        <v>－</v>
      </c>
      <c r="ED23" s="119" t="str">
        <f>平均生産者乳価一覧!ED23</f>
        <v>－</v>
      </c>
      <c r="EE23" s="119" t="str">
        <f>平均生産者乳価一覧!EE23</f>
        <v>－</v>
      </c>
      <c r="EF23" s="119">
        <f>平均生産者乳価一覧!EF23</f>
        <v>62.67</v>
      </c>
      <c r="EG23" s="119">
        <f>平均生産者乳価一覧!EG23</f>
        <v>101.42417866968765</v>
      </c>
      <c r="EH23" s="119">
        <f>平均生産者乳価一覧!EH23</f>
        <v>304.16000000000003</v>
      </c>
      <c r="EI23" s="119">
        <f>平均生産者乳価一覧!EI23</f>
        <v>103.50154830367171</v>
      </c>
      <c r="EJ23" s="119" t="str">
        <f>平均生産者乳価一覧!EJ23</f>
        <v>－</v>
      </c>
      <c r="EK23" s="119" t="str">
        <f>平均生産者乳価一覧!EK23</f>
        <v>－</v>
      </c>
      <c r="EL23" s="119" t="str">
        <f>平均生産者乳価一覧!EN23</f>
        <v>－</v>
      </c>
      <c r="EM23" s="119" t="str">
        <f>平均生産者乳価一覧!EO23</f>
        <v>－</v>
      </c>
      <c r="EN23" s="119">
        <f>平均生産者乳価一覧!EP23</f>
        <v>146.21</v>
      </c>
      <c r="EO23" s="119">
        <f>平均生産者乳価一覧!EQ23</f>
        <v>116.19645553524597</v>
      </c>
      <c r="EP23" s="119" t="str">
        <f>平均生産者乳価一覧!ER23</f>
        <v>－</v>
      </c>
      <c r="EQ23" s="119" t="str">
        <f>平均生産者乳価一覧!ES23</f>
        <v>－</v>
      </c>
      <c r="ER23" s="119" t="str">
        <f>平均生産者乳価一覧!ET23</f>
        <v>－</v>
      </c>
      <c r="ES23" s="119" t="str">
        <f>平均生産者乳価一覧!EU23</f>
        <v>－</v>
      </c>
      <c r="ET23" s="119">
        <f>平均生産者乳価一覧!EV23</f>
        <v>80.2</v>
      </c>
      <c r="EU23" s="119">
        <f>平均生産者乳価一覧!EW23</f>
        <v>117.32007021650088</v>
      </c>
      <c r="EV23" s="119">
        <f>平均生産者乳価一覧!EX23</f>
        <v>18169.900000000001</v>
      </c>
      <c r="EW23" s="119">
        <f>平均生産者乳価一覧!EY23</f>
        <v>107.82389181708886</v>
      </c>
      <c r="EX23" s="119">
        <f>平均生産者乳価一覧!EZ23</f>
        <v>45.03</v>
      </c>
      <c r="EY23" s="119">
        <f>平均生産者乳価一覧!FA23</f>
        <v>5.1534333791416302E-2</v>
      </c>
      <c r="EZ23" s="119" t="str">
        <f>平均生産者乳価一覧!FB23</f>
        <v>－</v>
      </c>
      <c r="FA23" s="119" t="str">
        <f>平均生産者乳価一覧!FC23</f>
        <v>－</v>
      </c>
      <c r="FB23" s="119">
        <f>平均生産者乳価一覧!FD23</f>
        <v>768.28</v>
      </c>
      <c r="FC23" s="119">
        <f>平均生産者乳価一覧!FE23</f>
        <v>123.38874166867421</v>
      </c>
    </row>
    <row r="24" spans="2:159" ht="12" customHeight="1" x14ac:dyDescent="0.15">
      <c r="B24" s="26">
        <v>2012</v>
      </c>
      <c r="C24" s="23">
        <v>24</v>
      </c>
      <c r="D24" s="114" t="str">
        <f>平均生産者乳価一覧!D24</f>
        <v>－</v>
      </c>
      <c r="E24" s="114" t="str">
        <f>平均生産者乳価一覧!E24</f>
        <v>－</v>
      </c>
      <c r="F24" s="114">
        <f>平均生産者乳価一覧!F24</f>
        <v>315.52999999999997</v>
      </c>
      <c r="G24" s="114">
        <f>平均生産者乳価一覧!G24</f>
        <v>105.69102967776512</v>
      </c>
      <c r="H24" s="117" t="str">
        <f>平均生産者乳価一覧!H24</f>
        <v>－</v>
      </c>
      <c r="I24" s="117" t="str">
        <f>平均生産者乳価一覧!I24</f>
        <v>－</v>
      </c>
      <c r="J24" s="117">
        <f>平均生産者乳価一覧!J24</f>
        <v>2300</v>
      </c>
      <c r="K24" s="117">
        <f>平均生産者乳価一覧!K24</f>
        <v>95.833333333333343</v>
      </c>
      <c r="L24" s="114">
        <f>平均生産者乳価一覧!L24</f>
        <v>334.95</v>
      </c>
      <c r="M24" s="114">
        <f>平均生産者乳価一覧!M24</f>
        <v>118.5579781962339</v>
      </c>
      <c r="N24" s="117" t="str">
        <f>平均生産者乳価一覧!N24</f>
        <v>－</v>
      </c>
      <c r="O24" s="117" t="str">
        <f>平均生産者乳価一覧!O24</f>
        <v>－</v>
      </c>
      <c r="P24" s="114">
        <f>平均生産者乳価一覧!P24</f>
        <v>53.4</v>
      </c>
      <c r="Q24" s="114">
        <f>平均生産者乳価一覧!Q24</f>
        <v>100</v>
      </c>
      <c r="R24" s="117" t="str">
        <f>平均生産者乳価一覧!R24</f>
        <v>－</v>
      </c>
      <c r="S24" s="117" t="str">
        <f>平均生産者乳価一覧!S24</f>
        <v>－</v>
      </c>
      <c r="T24" s="114">
        <f>平均生産者乳価一覧!T24</f>
        <v>361</v>
      </c>
      <c r="U24" s="114">
        <f>平均生産者乳価一覧!U24</f>
        <v>103.43839541547277</v>
      </c>
      <c r="V24" s="114" t="str">
        <f>平均生産者乳価一覧!V24</f>
        <v>－</v>
      </c>
      <c r="W24" s="114" t="str">
        <f>平均生産者乳価一覧!W24</f>
        <v>－</v>
      </c>
      <c r="X24" s="114" t="str">
        <f>平均生産者乳価一覧!X24</f>
        <v>－</v>
      </c>
      <c r="Y24" s="117" t="str">
        <f>平均生産者乳価一覧!Y24</f>
        <v>－</v>
      </c>
      <c r="Z24" s="117">
        <f>平均生産者乳価一覧!Z24</f>
        <v>2030.1</v>
      </c>
      <c r="AA24" s="117">
        <f>平均生産者乳価一覧!AA24</f>
        <v>103.52371239163691</v>
      </c>
      <c r="AB24" s="114">
        <f>平均生産者乳価一覧!AB24</f>
        <v>960</v>
      </c>
      <c r="AC24" s="114" t="str">
        <f>平均生産者乳価一覧!AC24</f>
        <v>－</v>
      </c>
      <c r="AD24" s="114">
        <f>平均生産者乳価一覧!AD24</f>
        <v>208.33</v>
      </c>
      <c r="AE24" s="114">
        <f>平均生産者乳価一覧!AE24</f>
        <v>101.88282472613459</v>
      </c>
      <c r="AF24" s="114" t="str">
        <f>平均生産者乳価一覧!AF24</f>
        <v>－</v>
      </c>
      <c r="AG24" s="117" t="str">
        <f>平均生産者乳価一覧!AG24</f>
        <v>－</v>
      </c>
      <c r="AH24" s="117" t="str">
        <f>平均生産者乳価一覧!AH24</f>
        <v>－</v>
      </c>
      <c r="AI24" s="117" t="str">
        <f>平均生産者乳価一覧!AI24</f>
        <v>－</v>
      </c>
      <c r="AJ24" s="117">
        <f>平均生産者乳価一覧!AJ24</f>
        <v>9090</v>
      </c>
      <c r="AK24" s="117">
        <f>平均生産者乳価一覧!AK24</f>
        <v>101.45089285714286</v>
      </c>
      <c r="AL24" s="114" t="str">
        <f>平均生産者乳価一覧!AL24</f>
        <v>－</v>
      </c>
      <c r="AM24" s="114" t="str">
        <f>平均生産者乳価一覧!AM24</f>
        <v>－</v>
      </c>
      <c r="AN24" s="117">
        <f>平均生産者乳価一覧!AN24</f>
        <v>95.19</v>
      </c>
      <c r="AO24" s="117">
        <f>平均生産者乳価一覧!AO24</f>
        <v>0.10983174708629724</v>
      </c>
      <c r="AP24" s="114" t="str">
        <f>平均生産者乳価一覧!AP24</f>
        <v>－</v>
      </c>
      <c r="AQ24" s="114" t="str">
        <f>平均生産者乳価一覧!AQ24</f>
        <v>－</v>
      </c>
      <c r="AR24" s="114">
        <f>平均生産者乳価一覧!AT24</f>
        <v>80.03</v>
      </c>
      <c r="AS24" s="114">
        <f>平均生産者乳価一覧!AU24</f>
        <v>116.32267441860466</v>
      </c>
      <c r="AT24" s="117">
        <f>平均生産者乳価一覧!AV24</f>
        <v>32.67</v>
      </c>
      <c r="AU24" s="117">
        <f>平均生産者乳価一覧!AW24</f>
        <v>96.116504854368941</v>
      </c>
      <c r="AV24" s="117" t="str">
        <f>平均生産者乳価一覧!AX24</f>
        <v>－</v>
      </c>
      <c r="AW24" s="117" t="str">
        <f>平均生産者乳価一覧!AY24</f>
        <v>－</v>
      </c>
      <c r="AX24" s="114" t="str">
        <f>平均生産者乳価一覧!AZ24</f>
        <v>－</v>
      </c>
      <c r="AY24" s="114" t="str">
        <f>平均生産者乳価一覧!BA24</f>
        <v>－</v>
      </c>
      <c r="AZ24" s="114" t="str">
        <f>平均生産者乳価一覧!BB24</f>
        <v>－</v>
      </c>
      <c r="BA24" s="114" t="str">
        <f>平均生産者乳価一覧!BC24</f>
        <v>－</v>
      </c>
      <c r="BB24" s="114">
        <f>平均生産者乳価一覧!BD24</f>
        <v>33.89</v>
      </c>
      <c r="BC24" s="117">
        <f>平均生産者乳価一覧!BE24</f>
        <v>95.734463276836166</v>
      </c>
      <c r="BD24" s="114">
        <f>平均生産者乳価一覧!BF24</f>
        <v>32</v>
      </c>
      <c r="BE24" s="114">
        <f>平均生産者乳価一覧!BG24</f>
        <v>101.84595798854232</v>
      </c>
      <c r="BF24" s="114">
        <f>平均生産者乳価一覧!BH24</f>
        <v>30.36</v>
      </c>
      <c r="BG24" s="114">
        <f>平均生産者乳価一覧!BI24</f>
        <v>90.518783542039358</v>
      </c>
      <c r="BH24" s="114">
        <f>平均生産者乳価一覧!BJ24</f>
        <v>57.28</v>
      </c>
      <c r="BI24" s="117" t="str">
        <f>平均生産者乳価一覧!BK24</f>
        <v>－</v>
      </c>
      <c r="BJ24" s="114">
        <f>平均生産者乳価一覧!BL24</f>
        <v>245.89</v>
      </c>
      <c r="BK24" s="114">
        <f>平均生産者乳価一覧!BM24</f>
        <v>98.86614933054561</v>
      </c>
      <c r="BL24" s="114">
        <f>平均生産者乳価一覧!BN24</f>
        <v>52.69</v>
      </c>
      <c r="BM24" s="114">
        <f>平均生産者乳価一覧!BO24</f>
        <v>100.40015243902438</v>
      </c>
      <c r="BN24" s="114">
        <f>平均生産者乳価一覧!BP24</f>
        <v>744.66</v>
      </c>
      <c r="BO24" s="114">
        <f>平均生産者乳価一覧!BQ24</f>
        <v>92.857320996583269</v>
      </c>
      <c r="BP24" s="114">
        <f>平均生産者乳価一覧!BR24</f>
        <v>263</v>
      </c>
      <c r="BQ24" s="114">
        <f>平均生産者乳価一覧!BS24</f>
        <v>97.769516728624538</v>
      </c>
      <c r="BR24" s="114">
        <f>平均生産者乳価一覧!BT24</f>
        <v>30</v>
      </c>
      <c r="BS24" s="114">
        <f>平均生産者乳価一覧!BU24</f>
        <v>92.879256965944279</v>
      </c>
      <c r="BT24" s="114">
        <f>平均生産者乳価一覧!BV24</f>
        <v>40.1</v>
      </c>
      <c r="BU24" s="114">
        <f>平均生産者乳価一覧!BW24</f>
        <v>104.37272254034357</v>
      </c>
      <c r="BV24" s="114">
        <f>平均生産者乳価一覧!BX24</f>
        <v>30.56</v>
      </c>
      <c r="BW24" s="114">
        <f>平均生産者乳価一覧!BY24</f>
        <v>96.373383790602333</v>
      </c>
      <c r="BX24" s="114">
        <f>平均生産者乳価一覧!BZ24</f>
        <v>31.99</v>
      </c>
      <c r="BY24" s="114">
        <f>平均生産者乳価一覧!CA24</f>
        <v>91.84610967556705</v>
      </c>
      <c r="BZ24" s="114" t="str">
        <f>平均生産者乳価一覧!CB24</f>
        <v>－</v>
      </c>
      <c r="CA24" s="114" t="str">
        <f>平均生産者乳価一覧!CC24</f>
        <v>－</v>
      </c>
      <c r="CB24" s="114">
        <f>平均生産者乳価一覧!CD24</f>
        <v>8630</v>
      </c>
      <c r="CC24" s="114">
        <f>平均生産者乳価一覧!CE24</f>
        <v>100.39553280595625</v>
      </c>
      <c r="CD24" s="114">
        <f>平均生産者乳価一覧!CF24</f>
        <v>31.49</v>
      </c>
      <c r="CE24" s="114">
        <f>平均生産者乳価一覧!CG24</f>
        <v>91.887948643128098</v>
      </c>
      <c r="CF24" s="114">
        <f>平均生産者乳価一覧!CH24</f>
        <v>37.86</v>
      </c>
      <c r="CG24" s="114">
        <f>平均生産者乳価一覧!CI24</f>
        <v>98.465539661898561</v>
      </c>
      <c r="CH24" s="114">
        <f>平均生産者乳価一覧!CJ24</f>
        <v>27.15</v>
      </c>
      <c r="CI24" s="114">
        <f>平均生産者乳価一覧!CK24</f>
        <v>92.127587376993546</v>
      </c>
      <c r="CJ24" s="114">
        <f>平均生産者乳価一覧!CL24</f>
        <v>89.72</v>
      </c>
      <c r="CK24" s="114">
        <f>平均生産者乳価一覧!CM24</f>
        <v>91.049320073066767</v>
      </c>
      <c r="CL24" s="114">
        <f>平均生産者乳価一覧!CN24</f>
        <v>30.28</v>
      </c>
      <c r="CM24" s="114">
        <f>平均生産者乳価一覧!CO24</f>
        <v>94.625</v>
      </c>
      <c r="CN24" s="114">
        <f>平均生産者乳価一覧!CP24</f>
        <v>36.130000000000003</v>
      </c>
      <c r="CO24" s="114">
        <f>平均生産者乳価一覧!CQ24</f>
        <v>93.16658071170707</v>
      </c>
      <c r="CP24" s="114">
        <f>平均生産者乳価一覧!CR24</f>
        <v>116.2</v>
      </c>
      <c r="CQ24" s="114">
        <f>平均生産者乳価一覧!CS24</f>
        <v>98.750743604997027</v>
      </c>
      <c r="CR24" s="114" t="str">
        <f>平均生産者乳価一覧!CT24</f>
        <v>－</v>
      </c>
      <c r="CS24" s="114" t="str">
        <f>平均生産者乳価一覧!CU24</f>
        <v>－</v>
      </c>
      <c r="CT24" s="114">
        <f>平均生産者乳価一覧!CV24</f>
        <v>29.46</v>
      </c>
      <c r="CU24" s="114">
        <f>平均生産者乳価一覧!CW24</f>
        <v>93.168880455407958</v>
      </c>
      <c r="CV24" s="114" t="str">
        <f>平均生産者乳価一覧!CX24</f>
        <v>－</v>
      </c>
      <c r="CW24" s="114" t="str">
        <f>平均生産者乳価一覧!CY24</f>
        <v>－</v>
      </c>
      <c r="CX24" s="114">
        <f>平均生産者乳価一覧!CZ24</f>
        <v>31.26</v>
      </c>
      <c r="CY24" s="114">
        <f>平均生産者乳価一覧!DA24</f>
        <v>98.116760828625232</v>
      </c>
      <c r="CZ24" s="114">
        <f>平均生産者乳価一覧!DB24</f>
        <v>338</v>
      </c>
      <c r="DA24" s="114">
        <f>平均生産者乳価一覧!DC24</f>
        <v>97.126436781609186</v>
      </c>
      <c r="DB24" s="114" t="e">
        <f>平均生産者乳価一覧!#REF!</f>
        <v>#REF!</v>
      </c>
      <c r="DC24" s="114" t="e">
        <f>平均生産者乳価一覧!#REF!</f>
        <v>#REF!</v>
      </c>
      <c r="DD24" s="114" t="str">
        <f>平均生産者乳価一覧!DD24</f>
        <v>－</v>
      </c>
      <c r="DE24" s="114" t="str">
        <f>平均生産者乳価一覧!DE24</f>
        <v>－</v>
      </c>
      <c r="DF24" s="114">
        <f>平均生産者乳価一覧!DF24</f>
        <v>73.430000000000007</v>
      </c>
      <c r="DG24" s="114">
        <f>平均生産者乳価一覧!DG24</f>
        <v>98.935596874157909</v>
      </c>
      <c r="DH24" s="114">
        <f>平均生産者乳価一覧!DH24</f>
        <v>503.88</v>
      </c>
      <c r="DI24" s="114">
        <f>平均生産者乳価一覧!DI24</f>
        <v>107.67586973245578</v>
      </c>
      <c r="DJ24" s="114">
        <f>平均生産者乳価一覧!DJ24</f>
        <v>40.31</v>
      </c>
      <c r="DK24" s="114">
        <f>平均生産者乳価一覧!DK24</f>
        <v>90.972692394493336</v>
      </c>
      <c r="DL24" s="114" t="str">
        <f>平均生産者乳価一覧!DL24</f>
        <v>－</v>
      </c>
      <c r="DM24" s="114" t="str">
        <f>平均生産者乳価一覧!DM24</f>
        <v>－</v>
      </c>
      <c r="DN24" s="142">
        <f>平均生産者乳価一覧!DN24</f>
        <v>39.03</v>
      </c>
      <c r="DO24" s="147">
        <f>平均生産者乳価一覧!DO24</f>
        <v>95.708680725846008</v>
      </c>
      <c r="DP24" s="142">
        <f>平均生産者乳価一覧!DP24</f>
        <v>57.2</v>
      </c>
      <c r="DQ24" s="155">
        <f>平均生産者乳価一覧!DQ24</f>
        <v>78.356164383561648</v>
      </c>
      <c r="DR24" s="131" t="str">
        <f>平均生産者乳価一覧!DR24</f>
        <v>－</v>
      </c>
      <c r="DS24" s="114" t="str">
        <f>平均生産者乳価一覧!DS24</f>
        <v>－</v>
      </c>
      <c r="DT24" s="114">
        <f>平均生産者乳価一覧!DT24</f>
        <v>287.58999999999997</v>
      </c>
      <c r="DU24" s="114">
        <f>平均生産者乳価一覧!DU24</f>
        <v>0.18614239482200645</v>
      </c>
      <c r="DV24" s="114">
        <f>平均生産者乳価一覧!DV24</f>
        <v>7808.74</v>
      </c>
      <c r="DW24" s="114">
        <f>平均生産者乳価一覧!DW24</f>
        <v>103.60692540291818</v>
      </c>
      <c r="DX24" s="114">
        <f>平均生産者乳価一覧!DX24</f>
        <v>465.05</v>
      </c>
      <c r="DY24" s="114">
        <f>平均生産者乳価一覧!DY24</f>
        <v>101.05608552988983</v>
      </c>
      <c r="DZ24" s="114">
        <f>平均生産者乳価一覧!DZ24</f>
        <v>1360.4</v>
      </c>
      <c r="EA24" s="114">
        <f>平均生産者乳価一覧!EA24</f>
        <v>88.344546328285318</v>
      </c>
      <c r="EB24" s="114" t="str">
        <f>平均生産者乳価一覧!EB24</f>
        <v>－</v>
      </c>
      <c r="EC24" s="114" t="str">
        <f>平均生産者乳価一覧!EC24</f>
        <v>－</v>
      </c>
      <c r="ED24" s="114" t="str">
        <f>平均生産者乳価一覧!ED24</f>
        <v>－</v>
      </c>
      <c r="EE24" s="114" t="str">
        <f>平均生産者乳価一覧!EE24</f>
        <v>－</v>
      </c>
      <c r="EF24" s="114">
        <f>平均生産者乳価一覧!EF24</f>
        <v>60.46</v>
      </c>
      <c r="EG24" s="114">
        <f>平均生産者乳価一覧!EG24</f>
        <v>96.473591830221793</v>
      </c>
      <c r="EH24" s="114">
        <f>平均生産者乳価一覧!EH24</f>
        <v>266.27999999999997</v>
      </c>
      <c r="EI24" s="114">
        <f>平均生産者乳価一覧!EI24</f>
        <v>87.546028406102039</v>
      </c>
      <c r="EJ24" s="114" t="str">
        <f>平均生産者乳価一覧!EJ24</f>
        <v>－</v>
      </c>
      <c r="EK24" s="114" t="str">
        <f>平均生産者乳価一覧!EK24</f>
        <v>－</v>
      </c>
      <c r="EL24" s="114" t="str">
        <f>平均生産者乳価一覧!EN24</f>
        <v>－</v>
      </c>
      <c r="EM24" s="114" t="str">
        <f>平均生産者乳価一覧!EO24</f>
        <v>－</v>
      </c>
      <c r="EN24" s="114">
        <f>平均生産者乳価一覧!EP24</f>
        <v>152.43</v>
      </c>
      <c r="EO24" s="114">
        <f>平均生産者乳価一覧!EQ24</f>
        <v>104.25415498255933</v>
      </c>
      <c r="EP24" s="114" t="str">
        <f>平均生産者乳価一覧!ER24</f>
        <v>－</v>
      </c>
      <c r="EQ24" s="114" t="str">
        <f>平均生産者乳価一覧!ES24</f>
        <v>－</v>
      </c>
      <c r="ER24" s="114" t="str">
        <f>平均生産者乳価一覧!ET24</f>
        <v>－</v>
      </c>
      <c r="ES24" s="114" t="str">
        <f>平均生産者乳価一覧!EU24</f>
        <v>－</v>
      </c>
      <c r="ET24" s="114">
        <f>平均生産者乳価一覧!EV24</f>
        <v>83.7</v>
      </c>
      <c r="EU24" s="114">
        <f>平均生産者乳価一覧!EW24</f>
        <v>104.36408977556108</v>
      </c>
      <c r="EV24" s="114">
        <f>平均生産者乳価一覧!EX24</f>
        <v>18877.86</v>
      </c>
      <c r="EW24" s="114">
        <f>平均生産者乳価一覧!EY24</f>
        <v>103.89633404696778</v>
      </c>
      <c r="EX24" s="114">
        <f>平均生産者乳価一覧!EZ24</f>
        <v>49.22</v>
      </c>
      <c r="EY24" s="114">
        <f>平均生産者乳価一覧!FA24</f>
        <v>109.30490783921829</v>
      </c>
      <c r="EZ24" s="114">
        <f>平均生産者乳価一覧!FB24</f>
        <v>39.18</v>
      </c>
      <c r="FA24" s="114" t="str">
        <f>平均生産者乳価一覧!FC24</f>
        <v>－</v>
      </c>
      <c r="FB24" s="114">
        <f>平均生産者乳価一覧!FD24</f>
        <v>740.63</v>
      </c>
      <c r="FC24" s="114">
        <f>平均生産者乳価一覧!FE24</f>
        <v>96.401051699901089</v>
      </c>
    </row>
    <row r="25" spans="2:159" s="17" customFormat="1" ht="12" customHeight="1" x14ac:dyDescent="0.15">
      <c r="B25" s="26">
        <v>2013</v>
      </c>
      <c r="C25" s="23">
        <v>25</v>
      </c>
      <c r="D25" s="114" t="str">
        <f>平均生産者乳価一覧!D25</f>
        <v>－</v>
      </c>
      <c r="E25" s="114" t="str">
        <f>平均生産者乳価一覧!E25</f>
        <v>－</v>
      </c>
      <c r="F25" s="114">
        <f>平均生産者乳価一覧!F25</f>
        <v>320</v>
      </c>
      <c r="G25" s="114">
        <f>平均生産者乳価一覧!G25</f>
        <v>101.41666402560772</v>
      </c>
      <c r="H25" s="117" t="str">
        <f>平均生産者乳価一覧!H25</f>
        <v>－</v>
      </c>
      <c r="I25" s="117" t="str">
        <f>平均生産者乳価一覧!I25</f>
        <v>－</v>
      </c>
      <c r="J25" s="117">
        <f>平均生産者乳価一覧!J25</f>
        <v>2900</v>
      </c>
      <c r="K25" s="117">
        <f>平均生産者乳価一覧!K25</f>
        <v>126.08695652173914</v>
      </c>
      <c r="L25" s="114">
        <f>平均生産者乳価一覧!L25</f>
        <v>363.11</v>
      </c>
      <c r="M25" s="114">
        <f>平均生産者乳価一覧!M25</f>
        <v>108.4072249589491</v>
      </c>
      <c r="N25" s="117" t="str">
        <f>平均生産者乳価一覧!N25</f>
        <v>－</v>
      </c>
      <c r="O25" s="117" t="str">
        <f>平均生産者乳価一覧!O25</f>
        <v>－</v>
      </c>
      <c r="P25" s="114">
        <f>平均生産者乳価一覧!P25</f>
        <v>66.95</v>
      </c>
      <c r="Q25" s="114">
        <f>平均生産者乳価一覧!Q25</f>
        <v>125.374531835206</v>
      </c>
      <c r="R25" s="117" t="str">
        <f>平均生産者乳価一覧!R25</f>
        <v>－</v>
      </c>
      <c r="S25" s="117" t="str">
        <f>平均生産者乳価一覧!S25</f>
        <v>－</v>
      </c>
      <c r="T25" s="114">
        <f>平均生産者乳価一覧!T25</f>
        <v>434</v>
      </c>
      <c r="U25" s="114">
        <f>平均生産者乳価一覧!U25</f>
        <v>120.22160664819945</v>
      </c>
      <c r="V25" s="114" t="str">
        <f>平均生産者乳価一覧!V25</f>
        <v>－</v>
      </c>
      <c r="W25" s="114" t="str">
        <f>平均生産者乳価一覧!W25</f>
        <v>－</v>
      </c>
      <c r="X25" s="114" t="str">
        <f>平均生産者乳価一覧!X25</f>
        <v>－</v>
      </c>
      <c r="Y25" s="117" t="str">
        <f>平均生産者乳価一覧!Y25</f>
        <v>－</v>
      </c>
      <c r="Z25" s="117">
        <f>平均生産者乳価一覧!Z25</f>
        <v>2291.2600000000002</v>
      </c>
      <c r="AA25" s="117">
        <f>平均生産者乳価一覧!AA25</f>
        <v>112.86439091670361</v>
      </c>
      <c r="AB25" s="114">
        <f>平均生産者乳価一覧!AB25</f>
        <v>1110</v>
      </c>
      <c r="AC25" s="114">
        <f>平均生産者乳価一覧!AC25</f>
        <v>115.625</v>
      </c>
      <c r="AD25" s="114">
        <f>平均生産者乳価一覧!AD25</f>
        <v>216.76</v>
      </c>
      <c r="AE25" s="114">
        <f>平均生産者乳価一覧!AE25</f>
        <v>104.04646474343589</v>
      </c>
      <c r="AF25" s="114" t="str">
        <f>平均生産者乳価一覧!AF25</f>
        <v>－</v>
      </c>
      <c r="AG25" s="117" t="str">
        <f>平均生産者乳価一覧!AG25</f>
        <v>－</v>
      </c>
      <c r="AH25" s="117" t="str">
        <f>平均生産者乳価一覧!AH25</f>
        <v>－</v>
      </c>
      <c r="AI25" s="117" t="str">
        <f>平均生産者乳価一覧!AI25</f>
        <v>－</v>
      </c>
      <c r="AJ25" s="117">
        <f>平均生産者乳価一覧!AJ25</f>
        <v>9100</v>
      </c>
      <c r="AK25" s="117">
        <f>平均生産者乳価一覧!AK25</f>
        <v>100.1100110011001</v>
      </c>
      <c r="AL25" s="114" t="str">
        <f>平均生産者乳価一覧!AL25</f>
        <v>－</v>
      </c>
      <c r="AM25" s="114" t="str">
        <f>平均生産者乳価一覧!AM25</f>
        <v>－</v>
      </c>
      <c r="AN25" s="117">
        <f>平均生産者乳価一覧!AN25</f>
        <v>98.03</v>
      </c>
      <c r="AO25" s="117">
        <f>平均生産者乳価一覧!AO25</f>
        <v>102.98350667086879</v>
      </c>
      <c r="AP25" s="114">
        <f>平均生産者乳価一覧!AP25</f>
        <v>106.8</v>
      </c>
      <c r="AQ25" s="114" t="str">
        <f>平均生産者乳価一覧!AQ25</f>
        <v>－</v>
      </c>
      <c r="AR25" s="114">
        <f>平均生産者乳価一覧!AT25</f>
        <v>94.1</v>
      </c>
      <c r="AS25" s="114">
        <f>平均生産者乳価一覧!AU25</f>
        <v>117.58090715981507</v>
      </c>
      <c r="AT25" s="117">
        <f>平均生産者乳価一覧!AV25</f>
        <v>36.51</v>
      </c>
      <c r="AU25" s="117">
        <f>平均生産者乳価一覧!AW25</f>
        <v>111.75390266299357</v>
      </c>
      <c r="AV25" s="117" t="str">
        <f>平均生産者乳価一覧!AX25</f>
        <v>－</v>
      </c>
      <c r="AW25" s="117" t="str">
        <f>平均生産者乳価一覧!AY25</f>
        <v>－</v>
      </c>
      <c r="AX25" s="114" t="str">
        <f>平均生産者乳価一覧!AZ25</f>
        <v>－</v>
      </c>
      <c r="AY25" s="114" t="str">
        <f>平均生産者乳価一覧!BA25</f>
        <v>－</v>
      </c>
      <c r="AZ25" s="114" t="str">
        <f>平均生産者乳価一覧!BB25</f>
        <v>－</v>
      </c>
      <c r="BA25" s="114" t="str">
        <f>平均生産者乳価一覧!BC25</f>
        <v>－</v>
      </c>
      <c r="BB25" s="114">
        <f>平均生産者乳価一覧!BD25</f>
        <v>37.549999999999997</v>
      </c>
      <c r="BC25" s="117">
        <f>平均生産者乳価一覧!BE25</f>
        <v>110.79964591324874</v>
      </c>
      <c r="BD25" s="114" t="str">
        <f>平均生産者乳価一覧!BF25</f>
        <v>－</v>
      </c>
      <c r="BE25" s="114" t="str">
        <f>平均生産者乳価一覧!BG25</f>
        <v>－</v>
      </c>
      <c r="BF25" s="114">
        <f>平均生産者乳価一覧!BH25</f>
        <v>39.44</v>
      </c>
      <c r="BG25" s="114">
        <f>平均生産者乳価一覧!BI25</f>
        <v>129.90777338603425</v>
      </c>
      <c r="BH25" s="114">
        <f>平均生産者乳価一覧!BJ25</f>
        <v>33.94</v>
      </c>
      <c r="BI25" s="117">
        <f>平均生産者乳価一覧!BK25</f>
        <v>59.252793296089379</v>
      </c>
      <c r="BJ25" s="114">
        <f>平均生産者乳価一覧!BL25</f>
        <v>259.22000000000003</v>
      </c>
      <c r="BK25" s="114">
        <f>平均生産者乳価一覧!BM25</f>
        <v>105.4211232665013</v>
      </c>
      <c r="BL25" s="114">
        <f>平均生産者乳価一覧!BN25</f>
        <v>57.52</v>
      </c>
      <c r="BM25" s="114">
        <f>平均生産者乳価一覧!BO25</f>
        <v>109.16682482444489</v>
      </c>
      <c r="BN25" s="114">
        <f>平均生産者乳価一覧!BP25</f>
        <v>825.24</v>
      </c>
      <c r="BO25" s="114">
        <f>平均生産者乳価一覧!BQ25</f>
        <v>110.82104584642656</v>
      </c>
      <c r="BP25" s="114">
        <f>平均生産者乳価一覧!BR25</f>
        <v>295</v>
      </c>
      <c r="BQ25" s="114">
        <f>平均生産者乳価一覧!BS25</f>
        <v>112.16730038022813</v>
      </c>
      <c r="BR25" s="114">
        <f>平均生産者乳価一覧!BT25</f>
        <v>33.799999999999997</v>
      </c>
      <c r="BS25" s="114">
        <f>平均生産者乳価一覧!BU25</f>
        <v>112.66666666666664</v>
      </c>
      <c r="BT25" s="114">
        <f>平均生産者乳価一覧!BV25</f>
        <v>41.11</v>
      </c>
      <c r="BU25" s="114">
        <f>平均生産者乳価一覧!BW25</f>
        <v>102.51870324189525</v>
      </c>
      <c r="BV25" s="114">
        <f>平均生産者乳価一覧!BX25</f>
        <v>33.4</v>
      </c>
      <c r="BW25" s="114">
        <f>平均生産者乳価一覧!BY25</f>
        <v>109.29319371727748</v>
      </c>
      <c r="BX25" s="114">
        <f>平均生産者乳価一覧!BZ25</f>
        <v>37.51</v>
      </c>
      <c r="BY25" s="114">
        <f>平均生産者乳価一覧!CA25</f>
        <v>117.25539231009689</v>
      </c>
      <c r="BZ25" s="114" t="str">
        <f>平均生産者乳価一覧!CB25</f>
        <v>－</v>
      </c>
      <c r="CA25" s="114" t="str">
        <f>平均生産者乳価一覧!CC25</f>
        <v>－</v>
      </c>
      <c r="CB25" s="114">
        <f>平均生産者乳価一覧!CD25</f>
        <v>9595</v>
      </c>
      <c r="CC25" s="114">
        <f>平均生産者乳価一覧!CE25</f>
        <v>111.1819235225956</v>
      </c>
      <c r="CD25" s="114">
        <f>平均生産者乳価一覧!CF25</f>
        <v>38.450000000000003</v>
      </c>
      <c r="CE25" s="114">
        <f>平均生産者乳価一覧!CG25</f>
        <v>122.10225468402669</v>
      </c>
      <c r="CF25" s="114">
        <f>平均生産者乳価一覧!CH25</f>
        <v>39.61</v>
      </c>
      <c r="CG25" s="114">
        <f>平均生産者乳価一覧!CI25</f>
        <v>104.62229265715794</v>
      </c>
      <c r="CH25" s="114">
        <f>平均生産者乳価一覧!CJ25</f>
        <v>30.53</v>
      </c>
      <c r="CI25" s="114">
        <f>平均生産者乳価一覧!CK25</f>
        <v>112.44935543278085</v>
      </c>
      <c r="CJ25" s="114">
        <f>平均生産者乳価一覧!CL25</f>
        <v>31.64</v>
      </c>
      <c r="CK25" s="114">
        <f>平均生産者乳価一覧!CM25</f>
        <v>35.265269728042803</v>
      </c>
      <c r="CL25" s="114">
        <f>平均生産者乳価一覧!CN25</f>
        <v>36.75</v>
      </c>
      <c r="CM25" s="114">
        <f>平均生産者乳価一覧!CO25</f>
        <v>121.36723910171729</v>
      </c>
      <c r="CN25" s="114">
        <f>平均生産者乳価一覧!CP25</f>
        <v>42.7</v>
      </c>
      <c r="CO25" s="114">
        <f>平均生産者乳価一覧!CQ25</f>
        <v>118.18433434818709</v>
      </c>
      <c r="CP25" s="114">
        <f>平均生産者乳価一覧!CR25</f>
        <v>129.47</v>
      </c>
      <c r="CQ25" s="114">
        <f>平均生産者乳価一覧!CS25</f>
        <v>111.41996557659209</v>
      </c>
      <c r="CR25" s="114" t="str">
        <f>平均生産者乳価一覧!CT25</f>
        <v>－</v>
      </c>
      <c r="CS25" s="114" t="str">
        <f>平均生産者乳価一覧!CU25</f>
        <v>－</v>
      </c>
      <c r="CT25" s="114">
        <f>平均生産者乳価一覧!CV25</f>
        <v>32.65</v>
      </c>
      <c r="CU25" s="114">
        <f>平均生産者乳価一覧!CW25</f>
        <v>110.82824168363882</v>
      </c>
      <c r="CV25" s="114" t="str">
        <f>平均生産者乳価一覧!CX25</f>
        <v>－</v>
      </c>
      <c r="CW25" s="114" t="str">
        <f>平均生産者乳価一覧!CY25</f>
        <v>－</v>
      </c>
      <c r="CX25" s="114">
        <f>平均生産者乳価一覧!CZ25</f>
        <v>34.32</v>
      </c>
      <c r="CY25" s="114">
        <f>平均生産者乳価一覧!DA25</f>
        <v>109.78886756238005</v>
      </c>
      <c r="CZ25" s="114">
        <f>平均生産者乳価一覧!DB25</f>
        <v>354</v>
      </c>
      <c r="DA25" s="114">
        <f>平均生産者乳価一覧!DC25</f>
        <v>104.73372781065089</v>
      </c>
      <c r="DB25" s="114" t="e">
        <f>平均生産者乳価一覧!#REF!</f>
        <v>#REF!</v>
      </c>
      <c r="DC25" s="114" t="e">
        <f>平均生産者乳価一覧!#REF!</f>
        <v>#REF!</v>
      </c>
      <c r="DD25" s="114" t="str">
        <f>平均生産者乳価一覧!DD25</f>
        <v>－</v>
      </c>
      <c r="DE25" s="114" t="str">
        <f>平均生産者乳価一覧!DE25</f>
        <v>－</v>
      </c>
      <c r="DF25" s="114">
        <f>平均生産者乳価一覧!DF25</f>
        <v>74.87</v>
      </c>
      <c r="DG25" s="114">
        <f>平均生産者乳価一覧!DG25</f>
        <v>101.96105134141358</v>
      </c>
      <c r="DH25" s="114">
        <f>平均生産者乳価一覧!DH25</f>
        <v>536.89</v>
      </c>
      <c r="DI25" s="114">
        <f>平均生産者乳価一覧!DI25</f>
        <v>106.55116297531157</v>
      </c>
      <c r="DJ25" s="114">
        <f>平均生産者乳価一覧!DJ25</f>
        <v>44.31</v>
      </c>
      <c r="DK25" s="114">
        <f>平均生産者乳価一覧!DK25</f>
        <v>109.92309600595385</v>
      </c>
      <c r="DL25" s="114" t="str">
        <f>平均生産者乳価一覧!DL25</f>
        <v>－</v>
      </c>
      <c r="DM25" s="114" t="str">
        <f>平均生産者乳価一覧!DM25</f>
        <v>－</v>
      </c>
      <c r="DN25" s="142">
        <f>平均生産者乳価一覧!DN25</f>
        <v>49.71</v>
      </c>
      <c r="DO25" s="147">
        <f>平均生産者乳価一覧!DO25</f>
        <v>127.36356648731744</v>
      </c>
      <c r="DP25" s="142">
        <f>平均生産者乳価一覧!DP25</f>
        <v>73.7</v>
      </c>
      <c r="DQ25" s="155">
        <f>平均生産者乳価一覧!DQ25</f>
        <v>128.84615384615387</v>
      </c>
      <c r="DR25" s="131" t="str">
        <f>平均生産者乳価一覧!DR25</f>
        <v>－</v>
      </c>
      <c r="DS25" s="114" t="str">
        <f>平均生産者乳価一覧!DS25</f>
        <v>－</v>
      </c>
      <c r="DT25" s="114">
        <f>平均生産者乳価一覧!DT25</f>
        <v>305.52999999999997</v>
      </c>
      <c r="DU25" s="114">
        <f>平均生産者乳価一覧!DU25</f>
        <v>106.23804722000069</v>
      </c>
      <c r="DV25" s="114">
        <f>平均生産者乳価一覧!DV25</f>
        <v>7808.74</v>
      </c>
      <c r="DW25" s="114">
        <f>平均生産者乳価一覧!DW25</f>
        <v>100</v>
      </c>
      <c r="DX25" s="114">
        <f>平均生産者乳価一覧!DX25</f>
        <v>478.95</v>
      </c>
      <c r="DY25" s="114">
        <f>平均生産者乳価一覧!DY25</f>
        <v>102.98892592194386</v>
      </c>
      <c r="DZ25" s="114">
        <f>平均生産者乳価一覧!DZ25</f>
        <v>1584.5</v>
      </c>
      <c r="EA25" s="114">
        <f>平均生産者乳価一覧!EA25</f>
        <v>116.4730961481917</v>
      </c>
      <c r="EB25" s="114" t="str">
        <f>平均生産者乳価一覧!EB25</f>
        <v>－</v>
      </c>
      <c r="EC25" s="114" t="str">
        <f>平均生産者乳価一覧!EC25</f>
        <v>－</v>
      </c>
      <c r="ED25" s="114" t="str">
        <f>平均生産者乳価一覧!ED25</f>
        <v>－</v>
      </c>
      <c r="EE25" s="114" t="str">
        <f>平均生産者乳価一覧!EE25</f>
        <v>－</v>
      </c>
      <c r="EF25" s="114">
        <f>平均生産者乳価一覧!EF25</f>
        <v>64.959999999999994</v>
      </c>
      <c r="EG25" s="114">
        <f>平均生産者乳価一覧!EG25</f>
        <v>107.44293747932517</v>
      </c>
      <c r="EH25" s="114">
        <f>平均生産者乳価一覧!EH25</f>
        <v>336.4</v>
      </c>
      <c r="EI25" s="114">
        <f>平均生産者乳価一覧!EI25</f>
        <v>126.33318311551751</v>
      </c>
      <c r="EJ25" s="114" t="str">
        <f>平均生産者乳価一覧!EJ25</f>
        <v>－</v>
      </c>
      <c r="EK25" s="114" t="str">
        <f>平均生産者乳価一覧!EK25</f>
        <v>－</v>
      </c>
      <c r="EL25" s="114" t="str">
        <f>平均生産者乳価一覧!EN25</f>
        <v>－</v>
      </c>
      <c r="EM25" s="114" t="str">
        <f>平均生産者乳価一覧!EO25</f>
        <v>－</v>
      </c>
      <c r="EN25" s="114">
        <f>平均生産者乳価一覧!EP25</f>
        <v>201.45</v>
      </c>
      <c r="EO25" s="114">
        <f>平均生産者乳価一覧!EQ25</f>
        <v>132.15902381420977</v>
      </c>
      <c r="EP25" s="114" t="str">
        <f>平均生産者乳価一覧!ER25</f>
        <v>－</v>
      </c>
      <c r="EQ25" s="114" t="str">
        <f>平均生産者乳価一覧!ES25</f>
        <v>－</v>
      </c>
      <c r="ER25" s="114" t="str">
        <f>平均生産者乳価一覧!ET25</f>
        <v>－</v>
      </c>
      <c r="ES25" s="114" t="str">
        <f>平均生産者乳価一覧!EU25</f>
        <v>－</v>
      </c>
      <c r="ET25" s="114">
        <f>平均生産者乳価一覧!EV25</f>
        <v>98.43</v>
      </c>
      <c r="EU25" s="114">
        <f>平均生産者乳価一覧!EW25</f>
        <v>117.59856630824372</v>
      </c>
      <c r="EV25" s="114">
        <f>平均生産者乳価一覧!EX25</f>
        <v>19434.439999999999</v>
      </c>
      <c r="EW25" s="114">
        <f>平均生産者乳価一覧!EY25</f>
        <v>102.9483214728788</v>
      </c>
      <c r="EX25" s="114">
        <f>平均生産者乳価一覧!EZ25</f>
        <v>46.05</v>
      </c>
      <c r="EY25" s="114">
        <f>平均生産者乳価一覧!FA25</f>
        <v>93.559528646891494</v>
      </c>
      <c r="EZ25" s="114">
        <f>平均生産者乳価一覧!FB25</f>
        <v>40.67</v>
      </c>
      <c r="FA25" s="114">
        <f>平均生産者乳価一覧!FC25</f>
        <v>103.80296069423176</v>
      </c>
      <c r="FB25" s="114">
        <f>平均生産者乳価一覧!FD25</f>
        <v>829.29</v>
      </c>
      <c r="FC25" s="114">
        <f>平均生産者乳価一覧!FE25</f>
        <v>111.97088964800237</v>
      </c>
    </row>
    <row r="26" spans="2:159" ht="12" customHeight="1" x14ac:dyDescent="0.15">
      <c r="B26" s="26">
        <v>2014</v>
      </c>
      <c r="C26" s="23">
        <v>26</v>
      </c>
      <c r="D26" s="114" t="str">
        <f>平均生産者乳価一覧!D26</f>
        <v>－</v>
      </c>
      <c r="E26" s="114" t="str">
        <f>平均生産者乳価一覧!E26</f>
        <v>－</v>
      </c>
      <c r="F26" s="114">
        <f>平均生産者乳価一覧!F26</f>
        <v>385</v>
      </c>
      <c r="G26" s="114">
        <f>平均生産者乳価一覧!G26</f>
        <v>120.3125</v>
      </c>
      <c r="H26" s="117" t="str">
        <f>平均生産者乳価一覧!H26</f>
        <v>－</v>
      </c>
      <c r="I26" s="117" t="str">
        <f>平均生産者乳価一覧!I26</f>
        <v>－</v>
      </c>
      <c r="J26" s="117">
        <f>平均生産者乳価一覧!J26</f>
        <v>2900</v>
      </c>
      <c r="K26" s="117">
        <f>平均生産者乳価一覧!K26</f>
        <v>100</v>
      </c>
      <c r="L26" s="114">
        <f>平均生産者乳価一覧!L26</f>
        <v>426</v>
      </c>
      <c r="M26" s="114">
        <f>平均生産者乳価一覧!M26</f>
        <v>117.31982044008701</v>
      </c>
      <c r="N26" s="117" t="str">
        <f>平均生産者乳価一覧!N26</f>
        <v>－</v>
      </c>
      <c r="O26" s="117" t="str">
        <f>平均生産者乳価一覧!O26</f>
        <v>－</v>
      </c>
      <c r="P26" s="114">
        <f>平均生産者乳価一覧!P26</f>
        <v>52.4</v>
      </c>
      <c r="Q26" s="114">
        <f>平均生産者乳価一覧!Q26</f>
        <v>78.267363704256894</v>
      </c>
      <c r="R26" s="117" t="str">
        <f>平均生産者乳価一覧!R26</f>
        <v>－</v>
      </c>
      <c r="S26" s="117" t="str">
        <f>平均生産者乳価一覧!S26</f>
        <v>－</v>
      </c>
      <c r="T26" s="114">
        <f>平均生産者乳価一覧!T26</f>
        <v>435</v>
      </c>
      <c r="U26" s="114">
        <f>平均生産者乳価一覧!U26</f>
        <v>100.23041474654377</v>
      </c>
      <c r="V26" s="114" t="str">
        <f>平均生産者乳価一覧!V26</f>
        <v>－</v>
      </c>
      <c r="W26" s="114" t="str">
        <f>平均生産者乳価一覧!W26</f>
        <v>－</v>
      </c>
      <c r="X26" s="114" t="str">
        <f>平均生産者乳価一覧!X26</f>
        <v>－</v>
      </c>
      <c r="Y26" s="117" t="str">
        <f>平均生産者乳価一覧!Y26</f>
        <v>－</v>
      </c>
      <c r="Z26" s="117">
        <f>平均生産者乳価一覧!Z26</f>
        <v>2566.02</v>
      </c>
      <c r="AA26" s="117">
        <f>平均生産者乳価一覧!AA26</f>
        <v>111.99165524645827</v>
      </c>
      <c r="AB26" s="114">
        <f>平均生産者乳価一覧!AB26</f>
        <v>1250</v>
      </c>
      <c r="AC26" s="114">
        <f>平均生産者乳価一覧!AC26</f>
        <v>112.61261261261262</v>
      </c>
      <c r="AD26" s="114">
        <f>平均生産者乳価一覧!AD26</f>
        <v>208.41</v>
      </c>
      <c r="AE26" s="114">
        <f>平均生産者乳価一覧!AE26</f>
        <v>96.147813249677057</v>
      </c>
      <c r="AF26" s="114" t="str">
        <f>平均生産者乳価一覧!AF26</f>
        <v>－</v>
      </c>
      <c r="AG26" s="117" t="str">
        <f>平均生産者乳価一覧!AG26</f>
        <v>－</v>
      </c>
      <c r="AH26" s="117" t="str">
        <f>平均生産者乳価一覧!AH26</f>
        <v>－</v>
      </c>
      <c r="AI26" s="117" t="str">
        <f>平均生産者乳価一覧!AI26</f>
        <v>－</v>
      </c>
      <c r="AJ26" s="117">
        <f>平均生産者乳価一覧!AJ26</f>
        <v>9590</v>
      </c>
      <c r="AK26" s="117">
        <f>平均生産者乳価一覧!AK26</f>
        <v>105.38461538461539</v>
      </c>
      <c r="AL26" s="114">
        <f>平均生産者乳価一覧!AL26</f>
        <v>9300</v>
      </c>
      <c r="AM26" s="114" t="str">
        <f>平均生産者乳価一覧!AM26</f>
        <v>－</v>
      </c>
      <c r="AN26" s="117">
        <f>平均生産者乳価一覧!AN26</f>
        <v>103.27</v>
      </c>
      <c r="AO26" s="117">
        <f>平均生産者乳価一覧!AO26</f>
        <v>105.34530245843108</v>
      </c>
      <c r="AP26" s="114">
        <f>平均生産者乳価一覧!AP26</f>
        <v>106.8</v>
      </c>
      <c r="AQ26" s="114">
        <f>平均生産者乳価一覧!AQ26</f>
        <v>100</v>
      </c>
      <c r="AR26" s="114">
        <f>平均生産者乳価一覧!AT26</f>
        <v>109</v>
      </c>
      <c r="AS26" s="114">
        <f>平均生産者乳価一覧!AU26</f>
        <v>115.83421891604677</v>
      </c>
      <c r="AT26" s="117">
        <f>平均生産者乳価一覧!AV26</f>
        <v>37.26</v>
      </c>
      <c r="AU26" s="117">
        <f>平均生産者乳価一覧!AW26</f>
        <v>102.05423171733771</v>
      </c>
      <c r="AV26" s="117" t="str">
        <f>平均生産者乳価一覧!AX26</f>
        <v>－</v>
      </c>
      <c r="AW26" s="117" t="str">
        <f>平均生産者乳価一覧!AY26</f>
        <v>－</v>
      </c>
      <c r="AX26" s="114" t="str">
        <f>平均生産者乳価一覧!AZ26</f>
        <v>－</v>
      </c>
      <c r="AY26" s="114" t="str">
        <f>平均生産者乳価一覧!BA26</f>
        <v>－</v>
      </c>
      <c r="AZ26" s="114" t="str">
        <f>平均生産者乳価一覧!BB26</f>
        <v>－</v>
      </c>
      <c r="BA26" s="114" t="str">
        <f>平均生産者乳価一覧!BC26</f>
        <v>－</v>
      </c>
      <c r="BB26" s="114">
        <f>平均生産者乳価一覧!BD26</f>
        <v>39.46</v>
      </c>
      <c r="BC26" s="117">
        <f>平均生産者乳価一覧!BE26</f>
        <v>105.08655126498003</v>
      </c>
      <c r="BD26" s="114" t="str">
        <f>平均生産者乳価一覧!BF26</f>
        <v>－</v>
      </c>
      <c r="BE26" s="114" t="str">
        <f>平均生産者乳価一覧!BG26</f>
        <v>－</v>
      </c>
      <c r="BF26" s="114">
        <f>平均生産者乳価一覧!BH26</f>
        <v>37.35</v>
      </c>
      <c r="BG26" s="114">
        <f>平均生産者乳価一覧!BI26</f>
        <v>94.700811359026389</v>
      </c>
      <c r="BH26" s="114">
        <f>平均生産者乳価一覧!BJ26</f>
        <v>34.58</v>
      </c>
      <c r="BI26" s="117">
        <f>平均生産者乳価一覧!BK26</f>
        <v>101.8856806128462</v>
      </c>
      <c r="BJ26" s="114">
        <f>平均生産者乳価一覧!BL26</f>
        <v>271.39999999999998</v>
      </c>
      <c r="BK26" s="114">
        <f>平均生産者乳価一覧!BM26</f>
        <v>104.69871151917289</v>
      </c>
      <c r="BL26" s="114">
        <f>平均生産者乳価一覧!BN26</f>
        <v>56.5</v>
      </c>
      <c r="BM26" s="114">
        <f>平均生産者乳価一覧!BO26</f>
        <v>98.226703755215567</v>
      </c>
      <c r="BN26" s="114">
        <f>平均生産者乳価一覧!BP26</f>
        <v>909.71</v>
      </c>
      <c r="BO26" s="114">
        <f>平均生産者乳価一覧!BQ26</f>
        <v>110.23581018855123</v>
      </c>
      <c r="BP26" s="114">
        <f>平均生産者乳価一覧!BR26</f>
        <v>302</v>
      </c>
      <c r="BQ26" s="114">
        <f>平均生産者乳価一覧!BS26</f>
        <v>102.37288135593221</v>
      </c>
      <c r="BR26" s="114">
        <f>平均生産者乳価一覧!BT26</f>
        <v>32.799999999999997</v>
      </c>
      <c r="BS26" s="114">
        <f>平均生産者乳価一覧!BU26</f>
        <v>97.041420118343197</v>
      </c>
      <c r="BT26" s="114">
        <f>平均生産者乳価一覧!BV26</f>
        <v>41.91</v>
      </c>
      <c r="BU26" s="114">
        <f>平均生産者乳価一覧!BW26</f>
        <v>101.94599854050108</v>
      </c>
      <c r="BV26" s="114">
        <f>平均生産者乳価一覧!BX26</f>
        <v>35.479999999999997</v>
      </c>
      <c r="BW26" s="114">
        <f>平均生産者乳価一覧!BY26</f>
        <v>106.22754491017963</v>
      </c>
      <c r="BX26" s="114">
        <f>平均生産者乳価一覧!BZ26</f>
        <v>37.58</v>
      </c>
      <c r="BY26" s="114">
        <f>平均生産者乳価一覧!CA26</f>
        <v>100.18661690215941</v>
      </c>
      <c r="BZ26" s="114" t="str">
        <f>平均生産者乳価一覧!CB26</f>
        <v>－</v>
      </c>
      <c r="CA26" s="114" t="str">
        <f>平均生産者乳価一覧!CC26</f>
        <v>－</v>
      </c>
      <c r="CB26" s="114">
        <f>平均生産者乳価一覧!CD26</f>
        <v>10314</v>
      </c>
      <c r="CC26" s="114">
        <f>平均生産者乳価一覧!CE26</f>
        <v>107.49348619072434</v>
      </c>
      <c r="CD26" s="114">
        <f>平均生産者乳価一覧!CF26</f>
        <v>37.29</v>
      </c>
      <c r="CE26" s="114">
        <f>平均生産者乳価一覧!CG26</f>
        <v>96.983094928478536</v>
      </c>
      <c r="CF26" s="114">
        <f>平均生産者乳価一覧!CH26</f>
        <v>39.64</v>
      </c>
      <c r="CG26" s="114">
        <f>平均生産者乳価一覧!CI26</f>
        <v>100.0757384498864</v>
      </c>
      <c r="CH26" s="114">
        <f>平均生産者乳価一覧!CJ26</f>
        <v>29.06</v>
      </c>
      <c r="CI26" s="114">
        <f>平均生産者乳価一覧!CK26</f>
        <v>95.185063871601699</v>
      </c>
      <c r="CJ26" s="114">
        <f>平均生産者乳価一覧!CL26</f>
        <v>28.03</v>
      </c>
      <c r="CK26" s="114">
        <f>平均生産者乳価一覧!CM26</f>
        <v>88.590391908975988</v>
      </c>
      <c r="CL26" s="114">
        <f>平均生産者乳価一覧!CN26</f>
        <v>37.729999999999997</v>
      </c>
      <c r="CM26" s="114">
        <f>平均生産者乳価一覧!CO26</f>
        <v>102.66666666666666</v>
      </c>
      <c r="CN26" s="114">
        <f>平均生産者乳価一覧!CP26</f>
        <v>42.23</v>
      </c>
      <c r="CO26" s="114">
        <f>平均生産者乳価一覧!CQ26</f>
        <v>98.899297423887575</v>
      </c>
      <c r="CP26" s="114">
        <f>平均生産者乳価一覧!CR26</f>
        <v>132.35</v>
      </c>
      <c r="CQ26" s="114">
        <f>平均生産者乳価一覧!CS26</f>
        <v>102.22445354136094</v>
      </c>
      <c r="CR26" s="114" t="str">
        <f>平均生産者乳価一覧!CT26</f>
        <v>－</v>
      </c>
      <c r="CS26" s="114" t="str">
        <f>平均生産者乳価一覧!CU26</f>
        <v>－</v>
      </c>
      <c r="CT26" s="114">
        <f>平均生産者乳価一覧!CV26</f>
        <v>33.82</v>
      </c>
      <c r="CU26" s="114">
        <f>平均生産者乳価一覧!CW26</f>
        <v>103.58346094946403</v>
      </c>
      <c r="CV26" s="114" t="str">
        <f>平均生産者乳価一覧!CX26</f>
        <v>－</v>
      </c>
      <c r="CW26" s="114" t="str">
        <f>平均生産者乳価一覧!CY26</f>
        <v>－</v>
      </c>
      <c r="CX26" s="114">
        <f>平均生産者乳価一覧!CZ26</f>
        <v>35.200000000000003</v>
      </c>
      <c r="CY26" s="114">
        <f>平均生産者乳価一覧!DA26</f>
        <v>102.56410256410258</v>
      </c>
      <c r="CZ26" s="114">
        <f>平均生産者乳価一覧!DB26</f>
        <v>363</v>
      </c>
      <c r="DA26" s="114">
        <f>平均生産者乳価一覧!DC26</f>
        <v>102.54237288135593</v>
      </c>
      <c r="DB26" s="114" t="e">
        <f>平均生産者乳価一覧!#REF!</f>
        <v>#REF!</v>
      </c>
      <c r="DC26" s="114" t="e">
        <f>平均生産者乳価一覧!#REF!</f>
        <v>#REF!</v>
      </c>
      <c r="DD26" s="114" t="str">
        <f>平均生産者乳価一覧!DD26</f>
        <v>－</v>
      </c>
      <c r="DE26" s="114" t="str">
        <f>平均生産者乳価一覧!DE26</f>
        <v>－</v>
      </c>
      <c r="DF26" s="114">
        <f>平均生産者乳価一覧!DF26</f>
        <v>76.86</v>
      </c>
      <c r="DG26" s="114">
        <f>平均生産者乳価一覧!DG26</f>
        <v>102.65794043007878</v>
      </c>
      <c r="DH26" s="114">
        <f>平均生産者乳価一覧!DH26</f>
        <v>566.99</v>
      </c>
      <c r="DI26" s="114">
        <f>平均生産者乳価一覧!DI26</f>
        <v>105.60636256961389</v>
      </c>
      <c r="DJ26" s="114">
        <f>平均生産者乳価一覧!DJ26</f>
        <v>52.91</v>
      </c>
      <c r="DK26" s="114">
        <f>平均生産者乳価一覧!DK26</f>
        <v>119.4087113518393</v>
      </c>
      <c r="DL26" s="114" t="str">
        <f>平均生産者乳価一覧!DL26</f>
        <v>－</v>
      </c>
      <c r="DM26" s="114" t="str">
        <f>平均生産者乳価一覧!DM26</f>
        <v>－</v>
      </c>
      <c r="DN26" s="142">
        <f>平均生産者乳価一覧!DN26</f>
        <v>47.09</v>
      </c>
      <c r="DO26" s="147">
        <f>平均生産者乳価一覧!DO26</f>
        <v>94.729430698048688</v>
      </c>
      <c r="DP26" s="142">
        <f>平均生産者乳価一覧!DP26</f>
        <v>55.33</v>
      </c>
      <c r="DQ26" s="155">
        <f>平均生産者乳価一覧!DQ26</f>
        <v>75.074626865671632</v>
      </c>
      <c r="DR26" s="131" t="str">
        <f>平均生産者乳価一覧!DR26</f>
        <v>－</v>
      </c>
      <c r="DS26" s="114" t="str">
        <f>平均生産者乳価一覧!DS26</f>
        <v>－</v>
      </c>
      <c r="DT26" s="114">
        <f>平均生産者乳価一覧!DT26</f>
        <v>423.08</v>
      </c>
      <c r="DU26" s="114">
        <f>平均生産者乳価一覧!DU26</f>
        <v>138.47412692697935</v>
      </c>
      <c r="DV26" s="114">
        <f>平均生産者乳価一覧!DV26</f>
        <v>8050</v>
      </c>
      <c r="DW26" s="114">
        <f>平均生産者乳価一覧!DW26</f>
        <v>103.08961496989271</v>
      </c>
      <c r="DX26" s="114">
        <f>平均生産者乳価一覧!DX26</f>
        <v>499.55</v>
      </c>
      <c r="DY26" s="114">
        <f>平均生産者乳価一覧!DY26</f>
        <v>104.3010752688172</v>
      </c>
      <c r="DZ26" s="114">
        <f>平均生産者乳価一覧!DZ26</f>
        <v>1961.4</v>
      </c>
      <c r="EA26" s="114">
        <f>平均生産者乳価一覧!EA26</f>
        <v>123.7866834963711</v>
      </c>
      <c r="EB26" s="114" t="str">
        <f>平均生産者乳価一覧!EB26</f>
        <v>－</v>
      </c>
      <c r="EC26" s="114" t="str">
        <f>平均生産者乳価一覧!EC26</f>
        <v>－</v>
      </c>
      <c r="ED26" s="114" t="str">
        <f>平均生産者乳価一覧!ED26</f>
        <v>－</v>
      </c>
      <c r="EE26" s="114" t="str">
        <f>平均生産者乳価一覧!EE26</f>
        <v>－</v>
      </c>
      <c r="EF26" s="114">
        <f>平均生産者乳価一覧!EF26</f>
        <v>66.900000000000006</v>
      </c>
      <c r="EG26" s="114">
        <f>平均生産者乳価一覧!EG26</f>
        <v>102.98645320197046</v>
      </c>
      <c r="EH26" s="114">
        <f>平均生産者乳価一覧!EH26</f>
        <v>358.8</v>
      </c>
      <c r="EI26" s="114">
        <f>平均生産者乳価一覧!EI26</f>
        <v>106.65873959571938</v>
      </c>
      <c r="EJ26" s="114" t="str">
        <f>平均生産者乳価一覧!EJ26</f>
        <v>－</v>
      </c>
      <c r="EK26" s="114" t="str">
        <f>平均生産者乳価一覧!EK26</f>
        <v>－</v>
      </c>
      <c r="EL26" s="114" t="str">
        <f>平均生産者乳価一覧!EN26</f>
        <v>－</v>
      </c>
      <c r="EM26" s="114" t="str">
        <f>平均生産者乳価一覧!EO26</f>
        <v>－</v>
      </c>
      <c r="EN26" s="114">
        <f>平均生産者乳価一覧!EP26</f>
        <v>291.7</v>
      </c>
      <c r="EO26" s="114">
        <f>平均生産者乳価一覧!EQ26</f>
        <v>144.80019856043685</v>
      </c>
      <c r="EP26" s="114" t="str">
        <f>平均生産者乳価一覧!ER26</f>
        <v>－</v>
      </c>
      <c r="EQ26" s="114" t="str">
        <f>平均生産者乳価一覧!ES26</f>
        <v>－</v>
      </c>
      <c r="ER26" s="114" t="str">
        <f>平均生産者乳価一覧!ET26</f>
        <v>－</v>
      </c>
      <c r="ES26" s="114" t="str">
        <f>平均生産者乳価一覧!EU26</f>
        <v>－</v>
      </c>
      <c r="ET26" s="114">
        <f>平均生産者乳価一覧!EV26</f>
        <v>102.39</v>
      </c>
      <c r="EU26" s="114">
        <f>平均生産者乳価一覧!EW26</f>
        <v>104.0231636696129</v>
      </c>
      <c r="EV26" s="114">
        <f>平均生産者乳価一覧!EX26</f>
        <v>22880.71</v>
      </c>
      <c r="EW26" s="114">
        <f>平均生産者乳価一覧!EY26</f>
        <v>117.73279806364371</v>
      </c>
      <c r="EX26" s="114">
        <f>平均生産者乳価一覧!EZ26</f>
        <v>44.25</v>
      </c>
      <c r="EY26" s="114">
        <f>平均生産者乳価一覧!FA26</f>
        <v>96.09120521172639</v>
      </c>
      <c r="EZ26" s="114">
        <f>平均生産者乳価一覧!FB26</f>
        <v>43.4</v>
      </c>
      <c r="FA26" s="114">
        <f>平均生産者乳価一覧!FC26</f>
        <v>106.71256454388984</v>
      </c>
      <c r="FB26" s="114">
        <f>平均生産者乳価一覧!FD26</f>
        <v>962.06</v>
      </c>
      <c r="FC26" s="114">
        <f>平均生産者乳価一覧!FE26</f>
        <v>116.01008091258787</v>
      </c>
    </row>
    <row r="27" spans="2:159" ht="12" customHeight="1" x14ac:dyDescent="0.15">
      <c r="B27" s="93">
        <v>2015</v>
      </c>
      <c r="C27" s="94">
        <v>27</v>
      </c>
      <c r="D27" s="121" t="str">
        <f>平均生産者乳価一覧!D27</f>
        <v>－</v>
      </c>
      <c r="E27" s="121" t="str">
        <f>平均生産者乳価一覧!E27</f>
        <v>－</v>
      </c>
      <c r="F27" s="121">
        <f>平均生産者乳価一覧!F27</f>
        <v>410.03</v>
      </c>
      <c r="G27" s="121">
        <f>平均生産者乳価一覧!G27</f>
        <v>106.50129870129869</v>
      </c>
      <c r="H27" s="122" t="str">
        <f>平均生産者乳価一覧!H27</f>
        <v>－</v>
      </c>
      <c r="I27" s="122" t="str">
        <f>平均生産者乳価一覧!I27</f>
        <v>－</v>
      </c>
      <c r="J27" s="122">
        <f>平均生産者乳価一覧!J27</f>
        <v>3342.72</v>
      </c>
      <c r="K27" s="122">
        <f>平均生産者乳価一覧!K27</f>
        <v>115.26620689655172</v>
      </c>
      <c r="L27" s="121">
        <f>平均生産者乳価一覧!L27</f>
        <v>416</v>
      </c>
      <c r="M27" s="121">
        <f>平均生産者乳価一覧!M27</f>
        <v>97.652582159624416</v>
      </c>
      <c r="N27" s="122" t="str">
        <f>平均生産者乳価一覧!N27</f>
        <v>－</v>
      </c>
      <c r="O27" s="122" t="str">
        <f>平均生産者乳価一覧!O27</f>
        <v>－</v>
      </c>
      <c r="P27" s="121">
        <f>平均生産者乳価一覧!P27</f>
        <v>52</v>
      </c>
      <c r="Q27" s="121">
        <f>平均生産者乳価一覧!Q27</f>
        <v>99.236641221374043</v>
      </c>
      <c r="R27" s="122" t="str">
        <f>平均生産者乳価一覧!R27</f>
        <v>－</v>
      </c>
      <c r="S27" s="122" t="str">
        <f>平均生産者乳価一覧!S27</f>
        <v>－</v>
      </c>
      <c r="T27" s="121">
        <f>平均生産者乳価一覧!T27</f>
        <v>400</v>
      </c>
      <c r="U27" s="121">
        <f>平均生産者乳価一覧!U27</f>
        <v>91.954022988505741</v>
      </c>
      <c r="V27" s="121" t="str">
        <f>平均生産者乳価一覧!V27</f>
        <v>－</v>
      </c>
      <c r="W27" s="121" t="str">
        <f>平均生産者乳価一覧!W27</f>
        <v>－</v>
      </c>
      <c r="X27" s="121" t="str">
        <f>平均生産者乳価一覧!X27</f>
        <v>－</v>
      </c>
      <c r="Y27" s="122" t="str">
        <f>平均生産者乳価一覧!Y27</f>
        <v>－</v>
      </c>
      <c r="Z27" s="122">
        <f>平均生産者乳価一覧!Z27</f>
        <v>2716.24</v>
      </c>
      <c r="AA27" s="122">
        <f>平均生産者乳価一覧!AA27</f>
        <v>105.85420222757421</v>
      </c>
      <c r="AB27" s="121">
        <f>平均生産者乳価一覧!AB27</f>
        <v>1250</v>
      </c>
      <c r="AC27" s="121">
        <f>平均生産者乳価一覧!AC27</f>
        <v>100</v>
      </c>
      <c r="AD27" s="121">
        <f>平均生産者乳価一覧!AD27</f>
        <v>196.53</v>
      </c>
      <c r="AE27" s="121">
        <f>平均生産者乳価一覧!AE27</f>
        <v>94.299697711242274</v>
      </c>
      <c r="AF27" s="121" t="str">
        <f>平均生産者乳価一覧!AF27</f>
        <v>－</v>
      </c>
      <c r="AG27" s="122" t="str">
        <f>平均生産者乳価一覧!AG27</f>
        <v>－</v>
      </c>
      <c r="AH27" s="122" t="str">
        <f>平均生産者乳価一覧!AH27</f>
        <v>－</v>
      </c>
      <c r="AI27" s="122" t="str">
        <f>平均生産者乳価一覧!AI27</f>
        <v>－</v>
      </c>
      <c r="AJ27" s="122">
        <f>平均生産者乳価一覧!AJ27</f>
        <v>9950</v>
      </c>
      <c r="AK27" s="122">
        <f>平均生産者乳価一覧!AK27</f>
        <v>103.75391032325338</v>
      </c>
      <c r="AL27" s="121">
        <f>平均生産者乳価一覧!AL27</f>
        <v>35.03</v>
      </c>
      <c r="AM27" s="121" t="str">
        <f>平均生産者乳価一覧!AM27</f>
        <v>－</v>
      </c>
      <c r="AN27" s="122">
        <f>平均生産者乳価一覧!AN27</f>
        <v>102.34</v>
      </c>
      <c r="AO27" s="122">
        <f>平均生産者乳価一覧!AO27</f>
        <v>99.099448048804121</v>
      </c>
      <c r="AP27" s="121">
        <f>平均生産者乳価一覧!AP27</f>
        <v>72.41</v>
      </c>
      <c r="AQ27" s="121">
        <f>平均生産者乳価一覧!AQ27</f>
        <v>67.799625468164791</v>
      </c>
      <c r="AR27" s="121">
        <f>平均生産者乳価一覧!AT27</f>
        <v>115</v>
      </c>
      <c r="AS27" s="121">
        <f>平均生産者乳価一覧!AU27</f>
        <v>105.50458715596329</v>
      </c>
      <c r="AT27" s="122">
        <f>平均生産者乳価一覧!AV27</f>
        <v>30.83</v>
      </c>
      <c r="AU27" s="122">
        <f>平均生産者乳価一覧!AW27</f>
        <v>82.74288781535158</v>
      </c>
      <c r="AV27" s="122" t="str">
        <f>平均生産者乳価一覧!AX27</f>
        <v>－</v>
      </c>
      <c r="AW27" s="122" t="str">
        <f>平均生産者乳価一覧!AY27</f>
        <v>－</v>
      </c>
      <c r="AX27" s="121" t="str">
        <f>平均生産者乳価一覧!AZ27</f>
        <v>－</v>
      </c>
      <c r="AY27" s="121" t="str">
        <f>平均生産者乳価一覧!BA27</f>
        <v>－</v>
      </c>
      <c r="AZ27" s="121" t="str">
        <f>平均生産者乳価一覧!BB27</f>
        <v>－</v>
      </c>
      <c r="BA27" s="121" t="str">
        <f>平均生産者乳価一覧!BC27</f>
        <v>－</v>
      </c>
      <c r="BB27" s="121">
        <f>平均生産者乳価一覧!BD27</f>
        <v>33.729999999999997</v>
      </c>
      <c r="BC27" s="122">
        <f>平均生産者乳価一覧!BE27</f>
        <v>85.478966041561065</v>
      </c>
      <c r="BD27" s="121" t="str">
        <f>平均生産者乳価一覧!BF27</f>
        <v>－</v>
      </c>
      <c r="BE27" s="121" t="str">
        <f>平均生産者乳価一覧!BG27</f>
        <v>－</v>
      </c>
      <c r="BF27" s="121">
        <f>平均生産者乳価一覧!BH27</f>
        <v>27.96</v>
      </c>
      <c r="BG27" s="121">
        <f>平均生産者乳価一覧!BI27</f>
        <v>74.859437751004023</v>
      </c>
      <c r="BH27" s="121">
        <f>平均生産者乳価一覧!BJ27</f>
        <v>28.54</v>
      </c>
      <c r="BI27" s="122">
        <f>平均生産者乳価一覧!BK27</f>
        <v>82.533256217466743</v>
      </c>
      <c r="BJ27" s="121">
        <f>平均生産者乳価一覧!BL27</f>
        <v>255</v>
      </c>
      <c r="BK27" s="121">
        <f>平均生産者乳価一覧!BM27</f>
        <v>93.957258658806197</v>
      </c>
      <c r="BL27" s="121">
        <f>平均生産者乳価一覧!BN27</f>
        <v>56.5</v>
      </c>
      <c r="BM27" s="121">
        <f>平均生産者乳価一覧!BO27</f>
        <v>100</v>
      </c>
      <c r="BN27" s="121">
        <f>平均生産者乳価一覧!BP27</f>
        <v>743.7</v>
      </c>
      <c r="BO27" s="121">
        <f>平均生産者乳価一覧!BQ27</f>
        <v>81.751327346077318</v>
      </c>
      <c r="BP27" s="121">
        <f>平均生産者乳価一覧!BR27</f>
        <v>241</v>
      </c>
      <c r="BQ27" s="121">
        <f>平均生産者乳価一覧!BS27</f>
        <v>79.80132450331125</v>
      </c>
      <c r="BR27" s="121">
        <f>平均生産者乳価一覧!BT27</f>
        <v>23.96</v>
      </c>
      <c r="BS27" s="121">
        <f>平均生産者乳価一覧!BU27</f>
        <v>73.048780487804891</v>
      </c>
      <c r="BT27" s="121">
        <f>平均生産者乳価一覧!BV27</f>
        <v>35.53</v>
      </c>
      <c r="BU27" s="121">
        <f>平均生産者乳価一覧!BW27</f>
        <v>84.776902887139116</v>
      </c>
      <c r="BV27" s="121">
        <f>平均生産者乳価一覧!BX27</f>
        <v>30.01</v>
      </c>
      <c r="BW27" s="121">
        <f>平均生産者乳価一覧!BY27</f>
        <v>84.582863585118389</v>
      </c>
      <c r="BX27" s="121">
        <f>平均生産者乳価一覧!BZ27</f>
        <v>29.29</v>
      </c>
      <c r="BY27" s="121">
        <f>平均生産者乳価一覧!CA27</f>
        <v>77.940393826503467</v>
      </c>
      <c r="BZ27" s="121" t="str">
        <f>平均生産者乳価一覧!CB27</f>
        <v>－</v>
      </c>
      <c r="CA27" s="121" t="str">
        <f>平均生産者乳価一覧!CC27</f>
        <v>－</v>
      </c>
      <c r="CB27" s="121">
        <f>平均生産者乳価一覧!CD27</f>
        <v>8038</v>
      </c>
      <c r="CC27" s="121">
        <f>平均生産者乳価一覧!CE27</f>
        <v>77.932906728718237</v>
      </c>
      <c r="CD27" s="121">
        <f>平均生産者乳価一覧!CF27</f>
        <v>29.4</v>
      </c>
      <c r="CE27" s="121">
        <f>平均生産者乳価一覧!CG27</f>
        <v>78.841512469831059</v>
      </c>
      <c r="CF27" s="121">
        <f>平均生産者乳価一覧!CH27</f>
        <v>34.67</v>
      </c>
      <c r="CG27" s="121">
        <f>平均生産者乳価一覧!CI27</f>
        <v>87.462159434914227</v>
      </c>
      <c r="CH27" s="121">
        <f>平均生産者乳価一覧!CJ27</f>
        <v>21.61</v>
      </c>
      <c r="CI27" s="121">
        <f>平均生産者乳価一覧!CK27</f>
        <v>74.363386097728835</v>
      </c>
      <c r="CJ27" s="121">
        <f>平均生産者乳価一覧!CL27</f>
        <v>21.48</v>
      </c>
      <c r="CK27" s="121">
        <f>平均生産者乳価一覧!CM27</f>
        <v>76.63217980734926</v>
      </c>
      <c r="CL27" s="121">
        <f>平均生産者乳価一覧!CN27</f>
        <v>29.66</v>
      </c>
      <c r="CM27" s="121">
        <f>平均生産者乳価一覧!CO27</f>
        <v>78.611184733633721</v>
      </c>
      <c r="CN27" s="121">
        <f>平均生産者乳価一覧!CP27</f>
        <v>34.17</v>
      </c>
      <c r="CO27" s="121">
        <f>平均生産者乳価一覧!CQ27</f>
        <v>80.914042150130257</v>
      </c>
      <c r="CP27" s="121">
        <f>平均生産者乳価一覧!CR27</f>
        <v>110.1</v>
      </c>
      <c r="CQ27" s="121">
        <f>平均生産者乳価一覧!CS27</f>
        <v>83.188515300340001</v>
      </c>
      <c r="CR27" s="121" t="str">
        <f>平均生産者乳価一覧!CT27</f>
        <v>－</v>
      </c>
      <c r="CS27" s="121" t="str">
        <f>平均生産者乳価一覧!CU27</f>
        <v>－</v>
      </c>
      <c r="CT27" s="121">
        <f>平均生産者乳価一覧!CV27</f>
        <v>27.95</v>
      </c>
      <c r="CU27" s="121">
        <f>平均生産者乳価一覧!CW27</f>
        <v>82.643406268480192</v>
      </c>
      <c r="CV27" s="121" t="str">
        <f>平均生産者乳価一覧!CX27</f>
        <v>－</v>
      </c>
      <c r="CW27" s="121" t="str">
        <f>平均生産者乳価一覧!CY27</f>
        <v>－</v>
      </c>
      <c r="CX27" s="121">
        <f>平均生産者乳価一覧!CZ27</f>
        <v>30.15</v>
      </c>
      <c r="CY27" s="121">
        <f>平均生産者乳価一覧!DA27</f>
        <v>85.653409090909079</v>
      </c>
      <c r="CZ27" s="121">
        <f>平均生産者乳価一覧!DB27</f>
        <v>301</v>
      </c>
      <c r="DA27" s="121">
        <f>平均生産者乳価一覧!DC27</f>
        <v>82.92011019283747</v>
      </c>
      <c r="DB27" s="121" t="e">
        <f>平均生産者乳価一覧!#REF!</f>
        <v>#REF!</v>
      </c>
      <c r="DC27" s="121" t="e">
        <f>平均生産者乳価一覧!#REF!</f>
        <v>#REF!</v>
      </c>
      <c r="DD27" s="121" t="str">
        <f>平均生産者乳価一覧!DD27</f>
        <v>－</v>
      </c>
      <c r="DE27" s="121" t="str">
        <f>平均生産者乳価一覧!DE27</f>
        <v>－</v>
      </c>
      <c r="DF27" s="121">
        <f>平均生産者乳価一覧!DF27</f>
        <v>72.78</v>
      </c>
      <c r="DG27" s="121">
        <f>平均生産者乳価一覧!DG27</f>
        <v>94.691647150663556</v>
      </c>
      <c r="DH27" s="121">
        <f>平均生産者乳価一覧!DH27</f>
        <v>566</v>
      </c>
      <c r="DI27" s="121">
        <f>平均生産者乳価一覧!DI27</f>
        <v>99.825393745921446</v>
      </c>
      <c r="DJ27" s="121">
        <f>平均生産者乳価一覧!DJ27</f>
        <v>37.700000000000003</v>
      </c>
      <c r="DK27" s="121">
        <f>平均生産者乳価一覧!DK27</f>
        <v>71.253071253071269</v>
      </c>
      <c r="DL27" s="121" t="str">
        <f>平均生産者乳価一覧!DL27</f>
        <v>－</v>
      </c>
      <c r="DM27" s="121" t="str">
        <f>平均生産者乳価一覧!DM27</f>
        <v>－</v>
      </c>
      <c r="DN27" s="144">
        <f>平均生産者乳価一覧!DN27</f>
        <v>43.59</v>
      </c>
      <c r="DO27" s="149">
        <f>平均生産者乳価一覧!DO27</f>
        <v>92.56742408154598</v>
      </c>
      <c r="DP27" s="144">
        <f>平均生産者乳価一覧!DP27</f>
        <v>31.58</v>
      </c>
      <c r="DQ27" s="157">
        <f>平均生産者乳価一覧!DQ27</f>
        <v>57.075727453461056</v>
      </c>
      <c r="DR27" s="133" t="str">
        <f>平均生産者乳価一覧!DR27</f>
        <v>－</v>
      </c>
      <c r="DS27" s="121" t="str">
        <f>平均生産者乳価一覧!DS27</f>
        <v>－</v>
      </c>
      <c r="DT27" s="121">
        <f>平均生産者乳価一覧!DT27</f>
        <v>42.44</v>
      </c>
      <c r="DU27" s="121">
        <f>平均生産者乳価一覧!DU27</f>
        <v>10.03119977309256</v>
      </c>
      <c r="DV27" s="121">
        <f>平均生産者乳価一覧!DV27</f>
        <v>8193</v>
      </c>
      <c r="DW27" s="121">
        <f>平均生産者乳価一覧!DW27</f>
        <v>101.77639751552796</v>
      </c>
      <c r="DX27" s="121">
        <f>平均生産者乳価一覧!DX27</f>
        <v>517.05999999999995</v>
      </c>
      <c r="DY27" s="121">
        <f>平均生産者乳価一覧!DY27</f>
        <v>103.50515463917525</v>
      </c>
      <c r="DZ27" s="121">
        <f>平均生産者乳価一覧!DZ27</f>
        <v>2064.8000000000002</v>
      </c>
      <c r="EA27" s="121">
        <f>平均生産者乳価一覧!EA27</f>
        <v>105.27174467217296</v>
      </c>
      <c r="EB27" s="121" t="str">
        <f>平均生産者乳価一覧!EB27</f>
        <v>－</v>
      </c>
      <c r="EC27" s="121" t="str">
        <f>平均生産者乳価一覧!EC27</f>
        <v>－</v>
      </c>
      <c r="ED27" s="121" t="str">
        <f>平均生産者乳価一覧!ED27</f>
        <v>－</v>
      </c>
      <c r="EE27" s="121" t="str">
        <f>平均生産者乳価一覧!EE27</f>
        <v>－</v>
      </c>
      <c r="EF27" s="121">
        <f>平均生産者乳価一覧!EF27</f>
        <v>59.79</v>
      </c>
      <c r="EG27" s="121">
        <f>平均生産者乳価一覧!EG27</f>
        <v>89.372197309417032</v>
      </c>
      <c r="EH27" s="121">
        <f>平均生産者乳価一覧!EH27</f>
        <v>434.7</v>
      </c>
      <c r="EI27" s="121">
        <f>平均生産者乳価一覧!EI27</f>
        <v>121.15384615384615</v>
      </c>
      <c r="EJ27" s="121" t="str">
        <f>平均生産者乳価一覧!EJ27</f>
        <v>－</v>
      </c>
      <c r="EK27" s="121" t="str">
        <f>平均生産者乳価一覧!EK27</f>
        <v>－</v>
      </c>
      <c r="EL27" s="121" t="str">
        <f>平均生産者乳価一覧!EN27</f>
        <v>－</v>
      </c>
      <c r="EM27" s="121" t="str">
        <f>平均生産者乳価一覧!EO27</f>
        <v>－</v>
      </c>
      <c r="EN27" s="121">
        <f>平均生産者乳価一覧!EP27</f>
        <v>286.98</v>
      </c>
      <c r="EO27" s="121">
        <f>平均生産者乳価一覧!EQ27</f>
        <v>98.3818992115187</v>
      </c>
      <c r="EP27" s="121" t="str">
        <f>平均生産者乳価一覧!ER27</f>
        <v>－</v>
      </c>
      <c r="EQ27" s="121" t="str">
        <f>平均生産者乳価一覧!ES27</f>
        <v>－</v>
      </c>
      <c r="ER27" s="121" t="str">
        <f>平均生産者乳価一覧!ET27</f>
        <v>－</v>
      </c>
      <c r="ES27" s="121" t="str">
        <f>平均生産者乳価一覧!EU27</f>
        <v>－</v>
      </c>
      <c r="ET27" s="121">
        <f>平均生産者乳価一覧!EV27</f>
        <v>100.64</v>
      </c>
      <c r="EU27" s="121">
        <f>平均生産者乳価一覧!EW27</f>
        <v>98.290848715694892</v>
      </c>
      <c r="EV27" s="121">
        <f>平均生産者乳価一覧!EX27</f>
        <v>20174.759999999998</v>
      </c>
      <c r="EW27" s="121">
        <f>平均生産者乳価一覧!EY27</f>
        <v>88.173662443167188</v>
      </c>
      <c r="EX27" s="121">
        <f>平均生産者乳価一覧!EZ27</f>
        <v>32.840000000000003</v>
      </c>
      <c r="EY27" s="121">
        <f>平均生産者乳価一覧!FA27</f>
        <v>74.21468926553672</v>
      </c>
      <c r="EZ27" s="121" t="str">
        <f>平均生産者乳価一覧!FB27</f>
        <v>－</v>
      </c>
      <c r="FA27" s="121" t="str">
        <f>平均生産者乳価一覧!FC27</f>
        <v>－</v>
      </c>
      <c r="FB27" s="121">
        <f>平均生産者乳価一覧!FD27</f>
        <v>793.22</v>
      </c>
      <c r="FC27" s="121">
        <f>平均生産者乳価一覧!FE27</f>
        <v>82.450159033740107</v>
      </c>
    </row>
    <row r="28" spans="2:159" ht="12" customHeight="1" x14ac:dyDescent="0.15">
      <c r="B28" s="26">
        <v>2016</v>
      </c>
      <c r="C28" s="23">
        <v>28</v>
      </c>
      <c r="D28" s="114" t="str">
        <f>平均生産者乳価一覧!D28</f>
        <v>－</v>
      </c>
      <c r="E28" s="114" t="str">
        <f>平均生産者乳価一覧!E28</f>
        <v>－</v>
      </c>
      <c r="F28" s="114">
        <f>平均生産者乳価一覧!F28</f>
        <v>442.83</v>
      </c>
      <c r="G28" s="114">
        <f>平均生産者乳価一覧!G28</f>
        <v>107.99941467697487</v>
      </c>
      <c r="H28" s="117" t="str">
        <f>平均生産者乳価一覧!H28</f>
        <v>－</v>
      </c>
      <c r="I28" s="117" t="str">
        <f>平均生産者乳価一覧!I28</f>
        <v>－</v>
      </c>
      <c r="J28" s="117">
        <f>平均生産者乳価一覧!J28</f>
        <v>3439.81</v>
      </c>
      <c r="K28" s="117">
        <f>平均生産者乳価一覧!K28</f>
        <v>102.90452086923226</v>
      </c>
      <c r="L28" s="114">
        <f>平均生産者乳価一覧!L28</f>
        <v>431</v>
      </c>
      <c r="M28" s="114">
        <f>平均生産者乳価一覧!M28</f>
        <v>103.60576923076923</v>
      </c>
      <c r="N28" s="117" t="str">
        <f>平均生産者乳価一覧!N28</f>
        <v>－</v>
      </c>
      <c r="O28" s="117" t="str">
        <f>平均生産者乳価一覧!O28</f>
        <v>－</v>
      </c>
      <c r="P28" s="114">
        <f>平均生産者乳価一覧!P28</f>
        <v>52</v>
      </c>
      <c r="Q28" s="114">
        <f>平均生産者乳価一覧!Q28</f>
        <v>100</v>
      </c>
      <c r="R28" s="117" t="str">
        <f>平均生産者乳価一覧!R28</f>
        <v>－</v>
      </c>
      <c r="S28" s="117" t="str">
        <f>平均生産者乳価一覧!S28</f>
        <v>－</v>
      </c>
      <c r="T28" s="114">
        <f>平均生産者乳価一覧!T28</f>
        <v>372</v>
      </c>
      <c r="U28" s="114">
        <f>平均生産者乳価一覧!U28</f>
        <v>93</v>
      </c>
      <c r="V28" s="114" t="str">
        <f>平均生産者乳価一覧!V28</f>
        <v>－</v>
      </c>
      <c r="W28" s="114" t="str">
        <f>平均生産者乳価一覧!W28</f>
        <v>－</v>
      </c>
      <c r="X28" s="114" t="str">
        <f>平均生産者乳価一覧!X28</f>
        <v>－</v>
      </c>
      <c r="Y28" s="117" t="str">
        <f>平均生産者乳価一覧!Y28</f>
        <v>－</v>
      </c>
      <c r="Z28" s="117">
        <f>平均生産者乳価一覧!Z28</f>
        <v>2704.85</v>
      </c>
      <c r="AA28" s="117">
        <f>平均生産者乳価一覧!AA28</f>
        <v>99.580670338408979</v>
      </c>
      <c r="AB28" s="114" t="str">
        <f>平均生産者乳価一覧!AB28</f>
        <v>－</v>
      </c>
      <c r="AC28" s="114" t="str">
        <f>平均生産者乳価一覧!AC28</f>
        <v>－</v>
      </c>
      <c r="AD28" s="114">
        <f>平均生産者乳価一覧!AD28</f>
        <v>177.88</v>
      </c>
      <c r="AE28" s="114">
        <f>平均生産者乳価一覧!AE28</f>
        <v>90.510354653233605</v>
      </c>
      <c r="AF28" s="114" t="str">
        <f>平均生産者乳価一覧!AF28</f>
        <v>－</v>
      </c>
      <c r="AG28" s="117" t="str">
        <f>平均生産者乳価一覧!AG28</f>
        <v>－</v>
      </c>
      <c r="AH28" s="117" t="str">
        <f>平均生産者乳価一覧!AH28</f>
        <v>－</v>
      </c>
      <c r="AI28" s="117" t="str">
        <f>平均生産者乳価一覧!AI28</f>
        <v>－</v>
      </c>
      <c r="AJ28" s="117">
        <f>平均生産者乳価一覧!AJ28</f>
        <v>10100</v>
      </c>
      <c r="AK28" s="117">
        <f>平均生産者乳価一覧!AK28</f>
        <v>101.50753768844221</v>
      </c>
      <c r="AL28" s="114">
        <f>平均生産者乳価一覧!AL28</f>
        <v>24.67</v>
      </c>
      <c r="AM28" s="114">
        <f>平均生産者乳価一覧!AM28</f>
        <v>70.425349700256916</v>
      </c>
      <c r="AN28" s="117">
        <f>平均生産者乳価一覧!AN28</f>
        <v>104.25</v>
      </c>
      <c r="AO28" s="117">
        <f>平均生産者乳価一覧!AO28</f>
        <v>101.86632792651945</v>
      </c>
      <c r="AP28" s="114">
        <f>平均生産者乳価一覧!AP28</f>
        <v>155.34</v>
      </c>
      <c r="AQ28" s="114">
        <f>平均生産者乳価一覧!AQ28</f>
        <v>214.52838005800302</v>
      </c>
      <c r="AR28" s="114">
        <f>平均生産者乳価一覧!AT28</f>
        <v>115</v>
      </c>
      <c r="AS28" s="114">
        <f>平均生産者乳価一覧!AU28</f>
        <v>100</v>
      </c>
      <c r="AT28" s="117">
        <f>平均生産者乳価一覧!AV28</f>
        <v>28.43</v>
      </c>
      <c r="AU28" s="117">
        <f>平均生産者乳価一覧!AW28</f>
        <v>92.215374635095699</v>
      </c>
      <c r="AV28" s="117" t="str">
        <f>平均生産者乳価一覧!AX28</f>
        <v>－</v>
      </c>
      <c r="AW28" s="117" t="str">
        <f>平均生産者乳価一覧!AY28</f>
        <v>－</v>
      </c>
      <c r="AX28" s="114" t="str">
        <f>平均生産者乳価一覧!AZ28</f>
        <v>－</v>
      </c>
      <c r="AY28" s="114" t="str">
        <f>平均生産者乳価一覧!BA28</f>
        <v>－</v>
      </c>
      <c r="AZ28" s="114" t="str">
        <f>平均生産者乳価一覧!BB28</f>
        <v>－</v>
      </c>
      <c r="BA28" s="114" t="str">
        <f>平均生産者乳価一覧!BC28</f>
        <v>－</v>
      </c>
      <c r="BB28" s="114">
        <f>平均生産者乳価一覧!BD28</f>
        <v>31.33</v>
      </c>
      <c r="BC28" s="117">
        <f>平均生産者乳価一覧!BE28</f>
        <v>92.884672398458349</v>
      </c>
      <c r="BD28" s="114" t="str">
        <f>平均生産者乳価一覧!BF28</f>
        <v>－</v>
      </c>
      <c r="BE28" s="114" t="str">
        <f>平均生産者乳価一覧!BG28</f>
        <v>－</v>
      </c>
      <c r="BF28" s="114">
        <f>平均生産者乳価一覧!BH28</f>
        <v>27.28</v>
      </c>
      <c r="BG28" s="114">
        <f>平均生産者乳価一覧!BI28</f>
        <v>97.567954220314732</v>
      </c>
      <c r="BH28" s="114" t="str">
        <f>平均生産者乳価一覧!BJ28</f>
        <v>－</v>
      </c>
      <c r="BI28" s="117" t="str">
        <f>平均生産者乳価一覧!BK28</f>
        <v>－</v>
      </c>
      <c r="BJ28" s="114">
        <f>平均生産者乳価一覧!BL28</f>
        <v>223</v>
      </c>
      <c r="BK28" s="114">
        <f>平均生産者乳価一覧!BM28</f>
        <v>87.450980392156865</v>
      </c>
      <c r="BL28" s="114">
        <f>平均生産者乳価一覧!BN28</f>
        <v>56</v>
      </c>
      <c r="BM28" s="114">
        <f>平均生産者乳価一覧!BO28</f>
        <v>99.115044247787608</v>
      </c>
      <c r="BN28" s="114">
        <f>平均生産者乳価一覧!BP28</f>
        <v>650.49</v>
      </c>
      <c r="BO28" s="114">
        <f>平均生産者乳価一覧!BQ28</f>
        <v>87.466720451795084</v>
      </c>
      <c r="BP28" s="114">
        <f>平均生産者乳価一覧!BR28</f>
        <v>228</v>
      </c>
      <c r="BQ28" s="114">
        <f>平均生産者乳価一覧!BS28</f>
        <v>94.605809128630696</v>
      </c>
      <c r="BR28" s="114">
        <f>平均生産者乳価一覧!BT28</f>
        <v>23.67</v>
      </c>
      <c r="BS28" s="114">
        <f>平均生産者乳価一覧!BU28</f>
        <v>98.789649415692821</v>
      </c>
      <c r="BT28" s="114">
        <f>平均生産者乳価一覧!BV28</f>
        <v>35.15</v>
      </c>
      <c r="BU28" s="114">
        <f>平均生産者乳価一覧!BW28</f>
        <v>98.930481283422452</v>
      </c>
      <c r="BV28" s="114">
        <f>平均生産者乳価一覧!BX28</f>
        <v>28.52</v>
      </c>
      <c r="BW28" s="114">
        <f>平均生産者乳価一覧!BY28</f>
        <v>95.034988337220909</v>
      </c>
      <c r="BX28" s="114">
        <f>平均生産者乳価一覧!BZ28</f>
        <v>26.73</v>
      </c>
      <c r="BY28" s="114">
        <f>平均生産者乳価一覧!CA28</f>
        <v>91.259815636736093</v>
      </c>
      <c r="BZ28" s="114" t="str">
        <f>平均生産者乳価一覧!CB28</f>
        <v>－</v>
      </c>
      <c r="CA28" s="114" t="str">
        <f>平均生産者乳価一覧!CC28</f>
        <v>－</v>
      </c>
      <c r="CB28" s="114">
        <f>平均生産者乳価一覧!CD28</f>
        <v>7455</v>
      </c>
      <c r="CC28" s="114">
        <f>平均生産者乳価一覧!CE28</f>
        <v>92.746951978104008</v>
      </c>
      <c r="CD28" s="114">
        <f>平均生産者乳価一覧!CF28</f>
        <v>26.89</v>
      </c>
      <c r="CE28" s="114">
        <f>平均生産者乳価一覧!CG28</f>
        <v>91.462585034013614</v>
      </c>
      <c r="CF28" s="114">
        <f>平均生産者乳価一覧!CH28</f>
        <v>31.99</v>
      </c>
      <c r="CG28" s="114">
        <f>平均生産者乳価一覧!CI28</f>
        <v>92.269974040957592</v>
      </c>
      <c r="CH28" s="114">
        <f>平均生産者乳価一覧!CJ28</f>
        <v>21.45</v>
      </c>
      <c r="CI28" s="114">
        <f>平均生産者乳価一覧!CK28</f>
        <v>99.259602036094392</v>
      </c>
      <c r="CJ28" s="114">
        <f>平均生産者乳価一覧!CL28</f>
        <v>21.3</v>
      </c>
      <c r="CK28" s="114">
        <f>平均生産者乳価一覧!CM28</f>
        <v>99.162011173184368</v>
      </c>
      <c r="CL28" s="114">
        <f>平均生産者乳価一覧!CN28</f>
        <v>27.94</v>
      </c>
      <c r="CM28" s="114">
        <f>平均生産者乳価一覧!CO28</f>
        <v>94.200944032366834</v>
      </c>
      <c r="CN28" s="114">
        <f>平均生産者乳価一覧!CP28</f>
        <v>31.85</v>
      </c>
      <c r="CO28" s="114">
        <f>平均生産者乳価一覧!CQ28</f>
        <v>93.210418495756514</v>
      </c>
      <c r="CP28" s="114">
        <f>平均生産者乳価一覧!CR28</f>
        <v>107.53</v>
      </c>
      <c r="CQ28" s="114">
        <f>平均生産者乳価一覧!CS28</f>
        <v>97.665758401453232</v>
      </c>
      <c r="CR28" s="114" t="str">
        <f>平均生産者乳価一覧!CT28</f>
        <v>－</v>
      </c>
      <c r="CS28" s="114" t="str">
        <f>平均生産者乳価一覧!CU28</f>
        <v>－</v>
      </c>
      <c r="CT28" s="114">
        <f>平均生産者乳価一覧!CV28</f>
        <v>25.28</v>
      </c>
      <c r="CU28" s="114">
        <f>平均生産者乳価一覧!CW28</f>
        <v>90.447227191413248</v>
      </c>
      <c r="CV28" s="114" t="str">
        <f>平均生産者乳価一覧!CX28</f>
        <v>－</v>
      </c>
      <c r="CW28" s="114" t="str">
        <f>平均生産者乳価一覧!CY28</f>
        <v>－</v>
      </c>
      <c r="CX28" s="114">
        <f>平均生産者乳価一覧!CZ28</f>
        <v>29.72</v>
      </c>
      <c r="CY28" s="114">
        <f>平均生産者乳価一覧!DA28</f>
        <v>98.573797678275284</v>
      </c>
      <c r="CZ28" s="114">
        <f>平均生産者乳価一覧!DB28</f>
        <v>294</v>
      </c>
      <c r="DA28" s="114">
        <f>平均生産者乳価一覧!DC28</f>
        <v>97.674418604651152</v>
      </c>
      <c r="DB28" s="114" t="e">
        <f>平均生産者乳価一覧!#REF!</f>
        <v>#REF!</v>
      </c>
      <c r="DC28" s="114" t="e">
        <f>平均生産者乳価一覧!#REF!</f>
        <v>#REF!</v>
      </c>
      <c r="DD28" s="114" t="str">
        <f>平均生産者乳価一覧!DD28</f>
        <v>－</v>
      </c>
      <c r="DE28" s="114" t="str">
        <f>平均生産者乳価一覧!DE28</f>
        <v>－</v>
      </c>
      <c r="DF28" s="114">
        <f>平均生産者乳価一覧!DF28</f>
        <v>72.03</v>
      </c>
      <c r="DG28" s="114">
        <f>平均生産者乳価一覧!DG28</f>
        <v>98.969497114591917</v>
      </c>
      <c r="DH28" s="114">
        <f>平均生産者乳価一覧!DH28</f>
        <v>568.92999999999995</v>
      </c>
      <c r="DI28" s="114">
        <f>平均生産者乳価一覧!DI28</f>
        <v>100.51766784452296</v>
      </c>
      <c r="DJ28" s="114">
        <f>平均生産者乳価一覧!DJ28</f>
        <v>35.94</v>
      </c>
      <c r="DK28" s="114">
        <f>平均生産者乳価一覧!DK28</f>
        <v>95.331564986737376</v>
      </c>
      <c r="DL28" s="114" t="str">
        <f>平均生産者乳価一覧!DL28</f>
        <v>－</v>
      </c>
      <c r="DM28" s="114" t="str">
        <f>平均生産者乳価一覧!DM28</f>
        <v>－</v>
      </c>
      <c r="DN28" s="142">
        <f>平均生産者乳価一覧!DN28</f>
        <v>39.68</v>
      </c>
      <c r="DO28" s="147">
        <f>平均生産者乳価一覧!DO28</f>
        <v>91.030052764395492</v>
      </c>
      <c r="DP28" s="142">
        <f>平均生産者乳価一覧!DP28</f>
        <v>37.299999999999997</v>
      </c>
      <c r="DQ28" s="155">
        <f>平均生産者乳価一覧!DQ28</f>
        <v>118.1127295756808</v>
      </c>
      <c r="DR28" s="131" t="str">
        <f>平均生産者乳価一覧!DR28</f>
        <v>－</v>
      </c>
      <c r="DS28" s="114" t="str">
        <f>平均生産者乳価一覧!DS28</f>
        <v>－</v>
      </c>
      <c r="DT28" s="114">
        <f>平均生産者乳価一覧!DT28</f>
        <v>45.82</v>
      </c>
      <c r="DU28" s="114">
        <f>平均生産者乳価一覧!DU28</f>
        <v>107.96418473138549</v>
      </c>
      <c r="DV28" s="114">
        <f>平均生産者乳価一覧!DV28</f>
        <v>8279</v>
      </c>
      <c r="DW28" s="114">
        <f>平均生産者乳価一覧!DW28</f>
        <v>101.04967655315514</v>
      </c>
      <c r="DX28" s="114">
        <f>平均生産者乳価一覧!DX28</f>
        <v>488.35</v>
      </c>
      <c r="DY28" s="114">
        <f>平均生産者乳価一覧!DY28</f>
        <v>94.447452906819336</v>
      </c>
      <c r="DZ28" s="114">
        <f>平均生産者乳価一覧!DZ28</f>
        <v>2180</v>
      </c>
      <c r="EA28" s="114">
        <f>平均生産者乳価一覧!EA28</f>
        <v>105.57923285548236</v>
      </c>
      <c r="EB28" s="114" t="str">
        <f>平均生産者乳価一覧!EB28</f>
        <v>－</v>
      </c>
      <c r="EC28" s="114" t="str">
        <f>平均生産者乳価一覧!EC28</f>
        <v>－</v>
      </c>
      <c r="ED28" s="114" t="str">
        <f>平均生産者乳価一覧!ED28</f>
        <v>－</v>
      </c>
      <c r="EE28" s="114" t="str">
        <f>平均生産者乳価一覧!EE28</f>
        <v>－</v>
      </c>
      <c r="EF28" s="114">
        <f>平均生産者乳価一覧!EF28</f>
        <v>60.64</v>
      </c>
      <c r="EG28" s="114">
        <f>平均生産者乳価一覧!EG28</f>
        <v>101.42164241511959</v>
      </c>
      <c r="EH28" s="114">
        <f>平均生産者乳価一覧!EH28</f>
        <v>546</v>
      </c>
      <c r="EI28" s="114">
        <f>平均生産者乳価一覧!EI28</f>
        <v>125.60386473429952</v>
      </c>
      <c r="EJ28" s="114" t="str">
        <f>平均生産者乳価一覧!EJ28</f>
        <v>－</v>
      </c>
      <c r="EK28" s="114" t="str">
        <f>平均生産者乳価一覧!EK28</f>
        <v>－</v>
      </c>
      <c r="EL28" s="114" t="str">
        <f>平均生産者乳価一覧!EN28</f>
        <v>－</v>
      </c>
      <c r="EM28" s="114" t="str">
        <f>平均生産者乳価一覧!EO28</f>
        <v>－</v>
      </c>
      <c r="EN28" s="114">
        <f>平均生産者乳価一覧!EP28</f>
        <v>378.75</v>
      </c>
      <c r="EO28" s="114">
        <f>平均生産者乳価一覧!EQ28</f>
        <v>131.97783817687642</v>
      </c>
      <c r="EP28" s="114" t="str">
        <f>平均生産者乳価一覧!ER28</f>
        <v>－</v>
      </c>
      <c r="EQ28" s="114" t="str">
        <f>平均生産者乳価一覧!ES28</f>
        <v>－</v>
      </c>
      <c r="ER28" s="114" t="str">
        <f>平均生産者乳価一覧!ET28</f>
        <v>－</v>
      </c>
      <c r="ES28" s="114" t="str">
        <f>平均生産者乳価一覧!EU28</f>
        <v>－</v>
      </c>
      <c r="ET28" s="114">
        <f>平均生産者乳価一覧!EV28</f>
        <v>140.97999999999999</v>
      </c>
      <c r="EU28" s="114">
        <f>平均生産者乳価一覧!EW28</f>
        <v>140.08346581875992</v>
      </c>
      <c r="EV28" s="114">
        <f>平均生産者乳価一覧!EX28</f>
        <v>19796.12</v>
      </c>
      <c r="EW28" s="114">
        <f>平均生産者乳価一覧!EY28</f>
        <v>98.123199482918267</v>
      </c>
      <c r="EX28" s="114">
        <f>平均生産者乳価一覧!EZ28</f>
        <v>32.700000000000003</v>
      </c>
      <c r="EY28" s="114">
        <f>平均生産者乳価一覧!FA28</f>
        <v>99.573690621193663</v>
      </c>
      <c r="EZ28" s="114" t="str">
        <f>平均生産者乳価一覧!FB28</f>
        <v>－</v>
      </c>
      <c r="FA28" s="114" t="str">
        <f>平均生産者乳価一覧!FC28</f>
        <v>－</v>
      </c>
      <c r="FB28" s="114">
        <f>平均生産者乳価一覧!FD28</f>
        <v>829.41</v>
      </c>
      <c r="FC28" s="114">
        <f>平均生産者乳価一覧!FE28</f>
        <v>104.56241647966516</v>
      </c>
    </row>
    <row r="29" spans="2:159" ht="12" customHeight="1" x14ac:dyDescent="0.15">
      <c r="B29" s="26">
        <v>2017</v>
      </c>
      <c r="C29" s="23">
        <v>29</v>
      </c>
      <c r="D29" s="114" t="str">
        <f>平均生産者乳価一覧!D29</f>
        <v>－</v>
      </c>
      <c r="E29" s="114" t="str">
        <f>平均生産者乳価一覧!E29</f>
        <v>－</v>
      </c>
      <c r="F29" s="114">
        <f>平均生産者乳価一覧!F29</f>
        <v>572.39</v>
      </c>
      <c r="G29" s="114">
        <f>平均生産者乳価一覧!G29</f>
        <v>129.25727705891651</v>
      </c>
      <c r="H29" s="117" t="str">
        <f>平均生産者乳価一覧!H29</f>
        <v>－</v>
      </c>
      <c r="I29" s="117" t="str">
        <f>平均生産者乳価一覧!I29</f>
        <v>－</v>
      </c>
      <c r="J29" s="117">
        <f>平均生産者乳価一覧!J29</f>
        <v>3783.5</v>
      </c>
      <c r="K29" s="117">
        <f>平均生産者乳価一覧!K29</f>
        <v>109.9915402304197</v>
      </c>
      <c r="L29" s="114">
        <f>平均生産者乳価一覧!L29</f>
        <v>474</v>
      </c>
      <c r="M29" s="114">
        <f>平均生産者乳価一覧!M29</f>
        <v>109.97679814385151</v>
      </c>
      <c r="N29" s="117" t="str">
        <f>平均生産者乳価一覧!N29</f>
        <v>－</v>
      </c>
      <c r="O29" s="117" t="str">
        <f>平均生産者乳価一覧!O29</f>
        <v>－</v>
      </c>
      <c r="P29" s="114">
        <f>平均生産者乳価一覧!P29</f>
        <v>52</v>
      </c>
      <c r="Q29" s="114">
        <f>平均生産者乳価一覧!Q29</f>
        <v>100</v>
      </c>
      <c r="R29" s="117" t="str">
        <f>平均生産者乳価一覧!R29</f>
        <v>－</v>
      </c>
      <c r="S29" s="117" t="str">
        <f>平均生産者乳価一覧!S29</f>
        <v>－</v>
      </c>
      <c r="T29" s="114">
        <f>平均生産者乳価一覧!T29</f>
        <v>361</v>
      </c>
      <c r="U29" s="114">
        <f>平均生産者乳価一覧!U29</f>
        <v>97.043010752688176</v>
      </c>
      <c r="V29" s="114" t="str">
        <f>平均生産者乳価一覧!V29</f>
        <v>－</v>
      </c>
      <c r="W29" s="114" t="str">
        <f>平均生産者乳価一覧!W29</f>
        <v>－</v>
      </c>
      <c r="X29" s="114" t="str">
        <f>平均生産者乳価一覧!X29</f>
        <v>－</v>
      </c>
      <c r="Y29" s="117" t="str">
        <f>平均生産者乳価一覧!Y29</f>
        <v>－</v>
      </c>
      <c r="Z29" s="117">
        <f>平均生産者乳価一覧!Z29</f>
        <v>2848.54</v>
      </c>
      <c r="AA29" s="117">
        <f>平均生産者乳価一覧!AA29</f>
        <v>105.31230937020537</v>
      </c>
      <c r="AB29" s="114" t="str">
        <f>平均生産者乳価一覧!AB29</f>
        <v>－</v>
      </c>
      <c r="AC29" s="114" t="str">
        <f>平均生産者乳価一覧!AC29</f>
        <v>－</v>
      </c>
      <c r="AD29" s="114">
        <f>平均生産者乳価一覧!AD29</f>
        <v>188.52</v>
      </c>
      <c r="AE29" s="114">
        <f>平均生産者乳価一覧!AE29</f>
        <v>105.98156060265349</v>
      </c>
      <c r="AF29" s="114" t="str">
        <f>平均生産者乳価一覧!AF29</f>
        <v>－</v>
      </c>
      <c r="AG29" s="117" t="str">
        <f>平均生産者乳価一覧!AG29</f>
        <v>－</v>
      </c>
      <c r="AH29" s="117" t="str">
        <f>平均生産者乳価一覧!AH29</f>
        <v>－</v>
      </c>
      <c r="AI29" s="117" t="str">
        <f>平均生産者乳価一覧!AI29</f>
        <v>－</v>
      </c>
      <c r="AJ29" s="117">
        <f>平均生産者乳価一覧!AJ29</f>
        <v>10240</v>
      </c>
      <c r="AK29" s="117">
        <f>平均生産者乳価一覧!AK29</f>
        <v>101.38613861386139</v>
      </c>
      <c r="AL29" s="114">
        <f>平均生産者乳価一覧!AL29</f>
        <v>29.06</v>
      </c>
      <c r="AM29" s="114">
        <f>平均生産者乳価一覧!AM29</f>
        <v>117.79489258208349</v>
      </c>
      <c r="AN29" s="117">
        <f>平均生産者乳価一覧!AN29</f>
        <v>103.4</v>
      </c>
      <c r="AO29" s="117">
        <f>平均生産者乳価一覧!AO29</f>
        <v>99.184652278177467</v>
      </c>
      <c r="AP29" s="114">
        <f>平均生産者乳価一覧!AP29</f>
        <v>160.19</v>
      </c>
      <c r="AQ29" s="114">
        <f>平均生産者乳価一覧!AQ29</f>
        <v>103.12218359727051</v>
      </c>
      <c r="AR29" s="114">
        <f>平均生産者乳価一覧!AT29</f>
        <v>130</v>
      </c>
      <c r="AS29" s="114">
        <f>平均生産者乳価一覧!AU29</f>
        <v>113.04347826086956</v>
      </c>
      <c r="AT29" s="117">
        <f>平均生産者乳価一覧!AV29</f>
        <v>34.86</v>
      </c>
      <c r="AU29" s="117">
        <f>平均生産者乳価一覧!AW29</f>
        <v>122.61695392191348</v>
      </c>
      <c r="AV29" s="117" t="str">
        <f>平均生産者乳価一覧!AX29</f>
        <v>－</v>
      </c>
      <c r="AW29" s="117" t="str">
        <f>平均生産者乳価一覧!AY29</f>
        <v>－</v>
      </c>
      <c r="AX29" s="114" t="str">
        <f>平均生産者乳価一覧!AZ29</f>
        <v>－</v>
      </c>
      <c r="AY29" s="114" t="str">
        <f>平均生産者乳価一覧!BA29</f>
        <v>－</v>
      </c>
      <c r="AZ29" s="114" t="str">
        <f>平均生産者乳価一覧!BB29</f>
        <v>－</v>
      </c>
      <c r="BA29" s="114" t="str">
        <f>平均生産者乳価一覧!BC29</f>
        <v>－</v>
      </c>
      <c r="BB29" s="114">
        <f>平均生産者乳価一覧!BD29</f>
        <v>37.46</v>
      </c>
      <c r="BC29" s="117">
        <f>平均生産者乳価一覧!BE29</f>
        <v>119.5659112671561</v>
      </c>
      <c r="BD29" s="114" t="str">
        <f>平均生産者乳価一覧!BF29</f>
        <v>－</v>
      </c>
      <c r="BE29" s="114" t="str">
        <f>平均生産者乳価一覧!BG29</f>
        <v>－</v>
      </c>
      <c r="BF29" s="114">
        <f>平均生産者乳価一覧!BH29</f>
        <v>35.78</v>
      </c>
      <c r="BG29" s="114">
        <f>平均生産者乳価一覧!BI29</f>
        <v>131.158357771261</v>
      </c>
      <c r="BH29" s="114" t="str">
        <f>平均生産者乳価一覧!BJ29</f>
        <v>－</v>
      </c>
      <c r="BI29" s="117" t="str">
        <f>平均生産者乳価一覧!BK29</f>
        <v>－</v>
      </c>
      <c r="BJ29" s="114">
        <f>平均生産者乳価一覧!BL29</f>
        <v>234.3</v>
      </c>
      <c r="BK29" s="114">
        <f>平均生産者乳価一覧!BM29</f>
        <v>105.06726457399103</v>
      </c>
      <c r="BL29" s="114">
        <f>平均生産者乳価一覧!BN29</f>
        <v>55.88</v>
      </c>
      <c r="BM29" s="114">
        <f>平均生産者乳価一覧!BO29</f>
        <v>99.785714285714292</v>
      </c>
      <c r="BN29" s="114">
        <f>平均生産者乳価一覧!BP29</f>
        <v>830.1</v>
      </c>
      <c r="BO29" s="114">
        <f>平均生産者乳価一覧!BQ29</f>
        <v>127.61149287460223</v>
      </c>
      <c r="BP29" s="114">
        <f>平均生産者乳価一覧!BR29</f>
        <v>286</v>
      </c>
      <c r="BQ29" s="114">
        <f>平均生産者乳価一覧!BS29</f>
        <v>125.43859649122805</v>
      </c>
      <c r="BR29" s="114">
        <f>平均生産者乳価一覧!BT29</f>
        <v>32.67</v>
      </c>
      <c r="BS29" s="114">
        <f>平均生産者乳価一覧!BU29</f>
        <v>138.02281368821292</v>
      </c>
      <c r="BT29" s="114">
        <f>平均生産者乳価一覧!BV29</f>
        <v>35.42</v>
      </c>
      <c r="BU29" s="114">
        <f>平均生産者乳価一覧!BW29</f>
        <v>100.76813655761026</v>
      </c>
      <c r="BV29" s="114">
        <f>平均生産者乳価一覧!BX29</f>
        <v>32.47</v>
      </c>
      <c r="BW29" s="114">
        <f>平均生産者乳価一覧!BY29</f>
        <v>113.84992987377278</v>
      </c>
      <c r="BX29" s="114">
        <f>平均生産者乳価一覧!BZ29</f>
        <v>36.19</v>
      </c>
      <c r="BY29" s="114">
        <f>平均生産者乳価一覧!CA29</f>
        <v>135.3909465020576</v>
      </c>
      <c r="BZ29" s="114" t="str">
        <f>平均生産者乳価一覧!CB29</f>
        <v>－</v>
      </c>
      <c r="CA29" s="114" t="str">
        <f>平均生産者乳価一覧!CC29</f>
        <v>－</v>
      </c>
      <c r="CB29" s="114">
        <f>平均生産者乳価一覧!CD29</f>
        <v>9366.02</v>
      </c>
      <c r="CC29" s="114">
        <f>平均生産者乳価一覧!CE29</f>
        <v>125.63407109322601</v>
      </c>
      <c r="CD29" s="114">
        <f>平均生産者乳価一覧!CF29</f>
        <v>34.020000000000003</v>
      </c>
      <c r="CE29" s="114">
        <f>平均生産者乳価一覧!CG29</f>
        <v>126.51543324656006</v>
      </c>
      <c r="CF29" s="114">
        <f>平均生産者乳価一覧!CH29</f>
        <v>37.020000000000003</v>
      </c>
      <c r="CG29" s="114">
        <f>平均生産者乳価一覧!CI29</f>
        <v>115.72366364488904</v>
      </c>
      <c r="CH29" s="114">
        <f>平均生産者乳価一覧!CJ29</f>
        <v>30.59</v>
      </c>
      <c r="CI29" s="114">
        <f>平均生産者乳価一覧!CK29</f>
        <v>142.6107226107226</v>
      </c>
      <c r="CJ29" s="114">
        <f>平均生産者乳価一覧!CL29</f>
        <v>29.65</v>
      </c>
      <c r="CK29" s="114">
        <f>平均生産者乳価一覧!CM29</f>
        <v>139.20187793427229</v>
      </c>
      <c r="CL29" s="114">
        <f>平均生産者乳価一覧!CN29</f>
        <v>35.36</v>
      </c>
      <c r="CM29" s="114">
        <f>平均生産者乳価一覧!CO29</f>
        <v>126.55690765926985</v>
      </c>
      <c r="CN29" s="114">
        <f>平均生産者乳価一覧!CP29</f>
        <v>39.99</v>
      </c>
      <c r="CO29" s="114">
        <f>平均生産者乳価一覧!CQ29</f>
        <v>125.55729984301414</v>
      </c>
      <c r="CP29" s="114">
        <f>平均生産者乳価一覧!CR29</f>
        <v>135</v>
      </c>
      <c r="CQ29" s="114">
        <f>平均生産者乳価一覧!CS29</f>
        <v>125.5463591555845</v>
      </c>
      <c r="CR29" s="114" t="str">
        <f>平均生産者乳価一覧!CT29</f>
        <v>－</v>
      </c>
      <c r="CS29" s="114" t="str">
        <f>平均生産者乳価一覧!CU29</f>
        <v>－</v>
      </c>
      <c r="CT29" s="114">
        <f>平均生産者乳価一覧!CV29</f>
        <v>30.94</v>
      </c>
      <c r="CU29" s="114">
        <f>平均生産者乳価一覧!CW29</f>
        <v>122.38924050632912</v>
      </c>
      <c r="CV29" s="114" t="str">
        <f>平均生産者乳価一覧!CX29</f>
        <v>－</v>
      </c>
      <c r="CW29" s="114" t="str">
        <f>平均生産者乳価一覧!CY29</f>
        <v>－</v>
      </c>
      <c r="CX29" s="114">
        <f>平均生産者乳価一覧!CZ29</f>
        <v>30.1</v>
      </c>
      <c r="CY29" s="114">
        <f>平均生産者乳価一覧!DA29</f>
        <v>101.27860026917901</v>
      </c>
      <c r="CZ29" s="114">
        <f>平均生産者乳価一覧!DB29</f>
        <v>378.58</v>
      </c>
      <c r="DA29" s="114">
        <f>平均生産者乳価一覧!DC29</f>
        <v>128.76870748299319</v>
      </c>
      <c r="DB29" s="114" t="e">
        <f>平均生産者乳価一覧!#REF!</f>
        <v>#REF!</v>
      </c>
      <c r="DC29" s="114" t="e">
        <f>平均生産者乳価一覧!#REF!</f>
        <v>#REF!</v>
      </c>
      <c r="DD29" s="114" t="str">
        <f>平均生産者乳価一覧!DD29</f>
        <v>－</v>
      </c>
      <c r="DE29" s="114" t="str">
        <f>平均生産者乳価一覧!DE29</f>
        <v>－</v>
      </c>
      <c r="DF29" s="114">
        <f>平均生産者乳価一覧!DF29</f>
        <v>71.36</v>
      </c>
      <c r="DG29" s="114">
        <f>平均生産者乳価一覧!DG29</f>
        <v>99.069832014438433</v>
      </c>
      <c r="DH29" s="114">
        <f>平均生産者乳価一覧!DH29</f>
        <v>585.52</v>
      </c>
      <c r="DI29" s="114">
        <f>平均生産者乳価一覧!DI29</f>
        <v>102.91600021092226</v>
      </c>
      <c r="DJ29" s="114">
        <f>平均生産者乳価一覧!DJ29</f>
        <v>39.020000000000003</v>
      </c>
      <c r="DK29" s="114">
        <f>平均生産者乳価一覧!DK29</f>
        <v>108.56983861992211</v>
      </c>
      <c r="DL29" s="114" t="str">
        <f>平均生産者乳価一覧!DL29</f>
        <v>－</v>
      </c>
      <c r="DM29" s="114" t="str">
        <f>平均生産者乳価一覧!DM29</f>
        <v>－</v>
      </c>
      <c r="DN29" s="142">
        <f>平均生産者乳価一覧!DN29</f>
        <v>44.62</v>
      </c>
      <c r="DO29" s="147">
        <f>平均生産者乳価一覧!DO29</f>
        <v>112.44959677419355</v>
      </c>
      <c r="DP29" s="142">
        <f>平均生産者乳価一覧!DP29</f>
        <v>57.31</v>
      </c>
      <c r="DQ29" s="155">
        <f>平均生産者乳価一覧!DQ29</f>
        <v>153.64611260053621</v>
      </c>
      <c r="DR29" s="131" t="str">
        <f>平均生産者乳価一覧!DR29</f>
        <v>－</v>
      </c>
      <c r="DS29" s="114" t="str">
        <f>平均生産者乳価一覧!DS29</f>
        <v>－</v>
      </c>
      <c r="DT29" s="114">
        <f>平均生産者乳価一覧!DT29</f>
        <v>55.34</v>
      </c>
      <c r="DU29" s="114">
        <f>平均生産者乳価一覧!DU29</f>
        <v>120.77695329550416</v>
      </c>
      <c r="DV29" s="114">
        <f>平均生産者乳価一覧!DV29</f>
        <v>8485</v>
      </c>
      <c r="DW29" s="114">
        <f>平均生産者乳価一覧!DW29</f>
        <v>102.48822321536417</v>
      </c>
      <c r="DX29" s="114">
        <f>平均生産者乳価一覧!DX29</f>
        <v>490.29</v>
      </c>
      <c r="DY29" s="114">
        <f>平均生産者乳価一覧!DY29</f>
        <v>100.39725606634586</v>
      </c>
      <c r="DZ29" s="114">
        <f>平均生産者乳価一覧!DZ29</f>
        <v>2448.6999999999998</v>
      </c>
      <c r="EA29" s="114">
        <f>平均生産者乳価一覧!EA29</f>
        <v>112.32568807339449</v>
      </c>
      <c r="EB29" s="114" t="str">
        <f>平均生産者乳価一覧!EB29</f>
        <v>－</v>
      </c>
      <c r="EC29" s="114" t="str">
        <f>平均生産者乳価一覧!EC29</f>
        <v>－</v>
      </c>
      <c r="ED29" s="114" t="str">
        <f>平均生産者乳価一覧!ED29</f>
        <v>－</v>
      </c>
      <c r="EE29" s="114" t="str">
        <f>平均生産者乳価一覧!EE29</f>
        <v>－</v>
      </c>
      <c r="EF29" s="114">
        <f>平均生産者乳価一覧!EF29</f>
        <v>62.36</v>
      </c>
      <c r="EG29" s="114">
        <f>平均生産者乳価一覧!EG29</f>
        <v>102.83641160949868</v>
      </c>
      <c r="EH29" s="114">
        <f>平均生産者乳価一覧!EH29</f>
        <v>723.4</v>
      </c>
      <c r="EI29" s="114">
        <f>平均生産者乳価一覧!EI29</f>
        <v>132.49084249084248</v>
      </c>
      <c r="EJ29" s="114" t="str">
        <f>平均生産者乳価一覧!EJ29</f>
        <v>－</v>
      </c>
      <c r="EK29" s="114" t="str">
        <f>平均生産者乳価一覧!EK29</f>
        <v>－</v>
      </c>
      <c r="EL29" s="114" t="str">
        <f>平均生産者乳価一覧!EN29</f>
        <v>－</v>
      </c>
      <c r="EM29" s="114" t="str">
        <f>平均生産者乳価一覧!EO29</f>
        <v>－</v>
      </c>
      <c r="EN29" s="114">
        <f>平均生産者乳価一覧!EP29</f>
        <v>534.97</v>
      </c>
      <c r="EO29" s="114">
        <f>平均生産者乳価一覧!EQ29</f>
        <v>141.24620462046204</v>
      </c>
      <c r="EP29" s="114" t="str">
        <f>平均生産者乳価一覧!ER29</f>
        <v>－</v>
      </c>
      <c r="EQ29" s="114" t="str">
        <f>平均生産者乳価一覧!ES29</f>
        <v>－</v>
      </c>
      <c r="ER29" s="114" t="str">
        <f>平均生産者乳価一覧!ET29</f>
        <v>－</v>
      </c>
      <c r="ES29" s="114" t="str">
        <f>平均生産者乳価一覧!EU29</f>
        <v>－</v>
      </c>
      <c r="ET29" s="114">
        <f>平均生産者乳価一覧!EV29</f>
        <v>134.65</v>
      </c>
      <c r="EU29" s="114">
        <f>平均生産者乳価一覧!EW29</f>
        <v>95.510001418640954</v>
      </c>
      <c r="EV29" s="114">
        <f>平均生産者乳価一覧!EX29</f>
        <v>21918.45</v>
      </c>
      <c r="EW29" s="114">
        <f>平均生産者乳価一覧!EY29</f>
        <v>110.72093925476307</v>
      </c>
      <c r="EX29" s="114">
        <f>平均生産者乳価一覧!EZ29</f>
        <v>34.450000000000003</v>
      </c>
      <c r="EY29" s="114">
        <f>平均生産者乳価一覧!FA29</f>
        <v>105.35168195718654</v>
      </c>
      <c r="EZ29" s="114" t="str">
        <f>平均生産者乳価一覧!FB29</f>
        <v>－</v>
      </c>
      <c r="FA29" s="114" t="str">
        <f>平均生産者乳価一覧!FC29</f>
        <v>－</v>
      </c>
      <c r="FB29" s="114">
        <f>平均生産者乳価一覧!FD29</f>
        <v>950.66</v>
      </c>
      <c r="FC29" s="114">
        <f>平均生産者乳価一覧!FE29</f>
        <v>114.61882543012503</v>
      </c>
    </row>
    <row r="30" spans="2:159" ht="12" customHeight="1" x14ac:dyDescent="0.15">
      <c r="B30" s="26">
        <v>2018</v>
      </c>
      <c r="C30" s="23">
        <v>30</v>
      </c>
      <c r="D30" s="114" t="str">
        <f>平均生産者乳価一覧!D30</f>
        <v>－</v>
      </c>
      <c r="E30" s="114" t="str">
        <f>平均生産者乳価一覧!E30</f>
        <v>－</v>
      </c>
      <c r="F30" s="114">
        <f>平均生産者乳価一覧!F30</f>
        <v>684.36</v>
      </c>
      <c r="G30" s="114">
        <f>平均生産者乳価一覧!G30</f>
        <v>119.56183720889604</v>
      </c>
      <c r="H30" s="117" t="str">
        <f>平均生産者乳価一覧!H30</f>
        <v>－</v>
      </c>
      <c r="I30" s="117" t="str">
        <f>平均生産者乳価一覧!I30</f>
        <v>－</v>
      </c>
      <c r="J30" s="117">
        <f>平均生産者乳価一覧!J30</f>
        <v>3427.18</v>
      </c>
      <c r="K30" s="117">
        <f>平均生産者乳価一覧!K30</f>
        <v>90.582265098453803</v>
      </c>
      <c r="L30" s="114">
        <f>平均生産者乳価一覧!L30</f>
        <v>459</v>
      </c>
      <c r="M30" s="114">
        <f>平均生産者乳価一覧!M30</f>
        <v>96.835443037974684</v>
      </c>
      <c r="N30" s="117" t="str">
        <f>平均生産者乳価一覧!N30</f>
        <v>－</v>
      </c>
      <c r="O30" s="117" t="str">
        <f>平均生産者乳価一覧!O30</f>
        <v>－</v>
      </c>
      <c r="P30" s="114">
        <f>平均生産者乳価一覧!P30</f>
        <v>52</v>
      </c>
      <c r="Q30" s="114">
        <f>平均生産者乳価一覧!Q30</f>
        <v>100</v>
      </c>
      <c r="R30" s="117" t="str">
        <f>平均生産者乳価一覧!R30</f>
        <v>－</v>
      </c>
      <c r="S30" s="117" t="str">
        <f>平均生産者乳価一覧!S30</f>
        <v>－</v>
      </c>
      <c r="T30" s="114">
        <f>平均生産者乳価一覧!T30</f>
        <v>365</v>
      </c>
      <c r="U30" s="114">
        <f>平均生産者乳価一覧!U30</f>
        <v>101.10803324099722</v>
      </c>
      <c r="V30" s="114" t="str">
        <f>平均生産者乳価一覧!V30</f>
        <v>－</v>
      </c>
      <c r="W30" s="114" t="str">
        <f>平均生産者乳価一覧!W30</f>
        <v>－</v>
      </c>
      <c r="X30" s="114" t="str">
        <f>平均生産者乳価一覧!X30</f>
        <v>－</v>
      </c>
      <c r="Y30" s="117" t="str">
        <f>平均生産者乳価一覧!Y30</f>
        <v>－</v>
      </c>
      <c r="Z30" s="117">
        <f>平均生産者乳価一覧!Z30</f>
        <v>2880</v>
      </c>
      <c r="AA30" s="117">
        <f>平均生産者乳価一覧!AA30</f>
        <v>101.10442542495454</v>
      </c>
      <c r="AB30" s="114" t="str">
        <f>平均生産者乳価一覧!AB30</f>
        <v>－</v>
      </c>
      <c r="AC30" s="114" t="str">
        <f>平均生産者乳価一覧!AC30</f>
        <v>－</v>
      </c>
      <c r="AD30" s="114">
        <f>平均生産者乳価一覧!AD30</f>
        <v>192.55</v>
      </c>
      <c r="AE30" s="114">
        <f>平均生産者乳価一覧!AE30</f>
        <v>102.13770422236368</v>
      </c>
      <c r="AF30" s="114" t="str">
        <f>平均生産者乳価一覧!AF30</f>
        <v>－</v>
      </c>
      <c r="AG30" s="117" t="str">
        <f>平均生産者乳価一覧!AG30</f>
        <v>－</v>
      </c>
      <c r="AH30" s="117" t="str">
        <f>平均生産者乳価一覧!AH30</f>
        <v>－</v>
      </c>
      <c r="AI30" s="117" t="str">
        <f>平均生産者乳価一覧!AI30</f>
        <v>－</v>
      </c>
      <c r="AJ30" s="117">
        <f>平均生産者乳価一覧!AJ30</f>
        <v>10310</v>
      </c>
      <c r="AK30" s="117">
        <f>平均生産者乳価一覧!AK30</f>
        <v>100.68359375</v>
      </c>
      <c r="AL30" s="114">
        <f>平均生産者乳価一覧!AL30</f>
        <v>32.26</v>
      </c>
      <c r="AM30" s="114">
        <f>平均生産者乳価一覧!AM30</f>
        <v>111.01169993117688</v>
      </c>
      <c r="AN30" s="117">
        <f>平均生産者乳価一覧!AN30</f>
        <v>103.5</v>
      </c>
      <c r="AO30" s="117">
        <f>平均生産者乳価一覧!AO30</f>
        <v>100.09671179883945</v>
      </c>
      <c r="AP30" s="114">
        <f>平均生産者乳価一覧!AP30</f>
        <v>165.05</v>
      </c>
      <c r="AQ30" s="114">
        <f>平均生産者乳価一覧!AQ30</f>
        <v>103.03389724701917</v>
      </c>
      <c r="AR30" s="114">
        <f>平均生産者乳価一覧!AT30</f>
        <v>159</v>
      </c>
      <c r="AS30" s="114">
        <f>平均生産者乳価一覧!AU30</f>
        <v>122.30769230769232</v>
      </c>
      <c r="AT30" s="117">
        <f>平均生産者乳価一覧!AV30</f>
        <v>34.11</v>
      </c>
      <c r="AU30" s="117">
        <f>平均生産者乳価一覧!AW30</f>
        <v>97.848537005163521</v>
      </c>
      <c r="AV30" s="117" t="str">
        <f>平均生産者乳価一覧!AX30</f>
        <v>－</v>
      </c>
      <c r="AW30" s="117" t="str">
        <f>平均生産者乳価一覧!AY30</f>
        <v>－</v>
      </c>
      <c r="AX30" s="114" t="str">
        <f>平均生産者乳価一覧!AZ30</f>
        <v>－</v>
      </c>
      <c r="AY30" s="114" t="str">
        <f>平均生産者乳価一覧!BA30</f>
        <v>－</v>
      </c>
      <c r="AZ30" s="114" t="str">
        <f>平均生産者乳価一覧!BB30</f>
        <v>－</v>
      </c>
      <c r="BA30" s="114" t="str">
        <f>平均生産者乳価一覧!BC30</f>
        <v>－</v>
      </c>
      <c r="BB30" s="114">
        <f>平均生産者乳価一覧!BD30</f>
        <v>36.99</v>
      </c>
      <c r="BC30" s="117">
        <f>平均生産者乳価一覧!BE30</f>
        <v>98.745328350240257</v>
      </c>
      <c r="BD30" s="114" t="str">
        <f>平均生産者乳価一覧!BF30</f>
        <v>－</v>
      </c>
      <c r="BE30" s="114" t="str">
        <f>平均生産者乳価一覧!BG30</f>
        <v>－</v>
      </c>
      <c r="BF30" s="114">
        <f>平均生産者乳価一覧!BH30</f>
        <v>33.270000000000003</v>
      </c>
      <c r="BG30" s="114">
        <f>平均生産者乳価一覧!BI30</f>
        <v>92.984907769703753</v>
      </c>
      <c r="BH30" s="114" t="str">
        <f>平均生産者乳価一覧!BJ30</f>
        <v>－</v>
      </c>
      <c r="BI30" s="117" t="str">
        <f>平均生産者乳価一覧!BK30</f>
        <v>－</v>
      </c>
      <c r="BJ30" s="114" t="str">
        <f>平均生産者乳価一覧!BL30</f>
        <v>－</v>
      </c>
      <c r="BK30" s="114" t="str">
        <f>平均生産者乳価一覧!BM30</f>
        <v>－</v>
      </c>
      <c r="BL30" s="114">
        <f>平均生産者乳価一覧!BN30</f>
        <v>55.96</v>
      </c>
      <c r="BM30" s="114">
        <f>平均生産者乳価一覧!BO30</f>
        <v>100.14316392269147</v>
      </c>
      <c r="BN30" s="114">
        <f>平均生産者乳価一覧!BP30</f>
        <v>832.04</v>
      </c>
      <c r="BO30" s="114">
        <f>平均生産者乳価一覧!BQ30</f>
        <v>100.23370678231538</v>
      </c>
      <c r="BP30" s="114">
        <f>平均生産者乳価一覧!BR30</f>
        <v>279</v>
      </c>
      <c r="BQ30" s="114">
        <f>平均生産者乳価一覧!BS30</f>
        <v>97.552447552447546</v>
      </c>
      <c r="BR30" s="114">
        <f>平均生産者乳価一覧!BT30</f>
        <v>30.7</v>
      </c>
      <c r="BS30" s="114">
        <f>平均生産者乳価一覧!BU30</f>
        <v>93.970003060912148</v>
      </c>
      <c r="BT30" s="114">
        <f>平均生産者乳価一覧!BV30</f>
        <v>34.72</v>
      </c>
      <c r="BU30" s="114">
        <f>平均生産者乳価一覧!BW30</f>
        <v>98.023715415019751</v>
      </c>
      <c r="BV30" s="114">
        <f>平均生産者乳価一覧!BX30</f>
        <v>32.85</v>
      </c>
      <c r="BW30" s="114">
        <f>平均生産者乳価一覧!BY30</f>
        <v>101.17031105635972</v>
      </c>
      <c r="BX30" s="114">
        <f>平均生産者乳価一覧!BZ30</f>
        <v>34.369999999999997</v>
      </c>
      <c r="BY30" s="114">
        <f>平均生産者乳価一覧!CA30</f>
        <v>94.970986460348158</v>
      </c>
      <c r="BZ30" s="114" t="str">
        <f>平均生産者乳価一覧!CB30</f>
        <v>－</v>
      </c>
      <c r="CA30" s="114" t="str">
        <f>平均生産者乳価一覧!CC30</f>
        <v>－</v>
      </c>
      <c r="CB30" s="114">
        <f>平均生産者乳価一覧!CD30</f>
        <v>9413.5</v>
      </c>
      <c r="CC30" s="114">
        <f>平均生産者乳価一覧!CE30</f>
        <v>100.50693891322034</v>
      </c>
      <c r="CD30" s="114">
        <f>平均生産者乳価一覧!CF30</f>
        <v>32.409999999999997</v>
      </c>
      <c r="CE30" s="114">
        <f>平均生産者乳価一覧!CG30</f>
        <v>95.267489711934132</v>
      </c>
      <c r="CF30" s="114">
        <f>平均生産者乳価一覧!CH30</f>
        <v>35.869999999999997</v>
      </c>
      <c r="CG30" s="114">
        <f>平均生産者乳価一覧!CI30</f>
        <v>96.893571042679611</v>
      </c>
      <c r="CH30" s="114">
        <f>平均生産者乳価一覧!CJ30</f>
        <v>28.34</v>
      </c>
      <c r="CI30" s="114">
        <f>平均生産者乳価一覧!CK30</f>
        <v>92.644655116050998</v>
      </c>
      <c r="CJ30" s="114">
        <f>平均生産者乳価一覧!CL30</f>
        <v>28.18</v>
      </c>
      <c r="CK30" s="114">
        <f>平均生産者乳価一覧!CM30</f>
        <v>95.042158516020237</v>
      </c>
      <c r="CL30" s="114">
        <f>平均生産者乳価一覧!CN30</f>
        <v>33.130000000000003</v>
      </c>
      <c r="CM30" s="114">
        <f>平均生産者乳価一覧!CO30</f>
        <v>93.693438914027155</v>
      </c>
      <c r="CN30" s="114">
        <f>平均生産者乳価一覧!CP30</f>
        <v>37.369999999999997</v>
      </c>
      <c r="CO30" s="114">
        <f>平均生産者乳価一覧!CQ30</f>
        <v>93.448362090522622</v>
      </c>
      <c r="CP30" s="114">
        <f>平均生産者乳価一覧!CR30</f>
        <v>130.69</v>
      </c>
      <c r="CQ30" s="114">
        <f>平均生産者乳価一覧!CS30</f>
        <v>96.80740740740741</v>
      </c>
      <c r="CR30" s="114" t="str">
        <f>平均生産者乳価一覧!CT30</f>
        <v>－</v>
      </c>
      <c r="CS30" s="114" t="str">
        <f>平均生産者乳価一覧!CU30</f>
        <v>－</v>
      </c>
      <c r="CT30" s="114">
        <f>平均生産者乳価一覧!CV30</f>
        <v>31.94</v>
      </c>
      <c r="CU30" s="114">
        <f>平均生産者乳価一覧!CW30</f>
        <v>103.23206205559148</v>
      </c>
      <c r="CV30" s="114" t="str">
        <f>平均生産者乳価一覧!CX30</f>
        <v>－</v>
      </c>
      <c r="CW30" s="114" t="str">
        <f>平均生産者乳価一覧!CY30</f>
        <v>－</v>
      </c>
      <c r="CX30" s="114">
        <f>平均生産者乳価一覧!CZ30</f>
        <v>31.26</v>
      </c>
      <c r="CY30" s="114">
        <f>平均生産者乳価一覧!DA30</f>
        <v>103.85382059800665</v>
      </c>
      <c r="CZ30" s="114">
        <f>平均生産者乳価一覧!DB30</f>
        <v>397.69</v>
      </c>
      <c r="DA30" s="114">
        <f>平均生産者乳価一覧!DC30</f>
        <v>105.04781023825875</v>
      </c>
      <c r="DB30" s="114" t="e">
        <f>平均生産者乳価一覧!#REF!</f>
        <v>#REF!</v>
      </c>
      <c r="DC30" s="114" t="e">
        <f>平均生産者乳価一覧!#REF!</f>
        <v>#REF!</v>
      </c>
      <c r="DD30" s="114" t="str">
        <f>平均生産者乳価一覧!DD30</f>
        <v>－</v>
      </c>
      <c r="DE30" s="114" t="str">
        <f>平均生産者乳価一覧!DE30</f>
        <v>－</v>
      </c>
      <c r="DF30" s="114">
        <f>平均生産者乳価一覧!DF30</f>
        <v>70.92</v>
      </c>
      <c r="DG30" s="114">
        <f>平均生産者乳価一覧!DG30</f>
        <v>99.383408071748875</v>
      </c>
      <c r="DH30" s="114">
        <f>平均生産者乳価一覧!DH30</f>
        <v>598.05999999999995</v>
      </c>
      <c r="DI30" s="114">
        <f>平均生産者乳価一覧!DI30</f>
        <v>102.14168602268067</v>
      </c>
      <c r="DJ30" s="114">
        <f>平均生産者乳価一覧!DJ30</f>
        <v>35.94</v>
      </c>
      <c r="DK30" s="114">
        <f>平均生産者乳価一覧!DK30</f>
        <v>92.106611993849299</v>
      </c>
      <c r="DL30" s="114" t="str">
        <f>平均生産者乳価一覧!DL30</f>
        <v>－</v>
      </c>
      <c r="DM30" s="114" t="str">
        <f>平均生産者乳価一覧!DM30</f>
        <v>－</v>
      </c>
      <c r="DN30" s="142">
        <f>平均生産者乳価一覧!DN30</f>
        <v>48.22</v>
      </c>
      <c r="DO30" s="147">
        <f>平均生産者乳価一覧!DO30</f>
        <v>108.0681308830121</v>
      </c>
      <c r="DP30" s="142">
        <f>平均生産者乳価一覧!DP30</f>
        <v>56.83</v>
      </c>
      <c r="DQ30" s="155">
        <f>平均生産者乳価一覧!DQ30</f>
        <v>99.162449834234849</v>
      </c>
      <c r="DR30" s="134" t="str">
        <f>平均生産者乳価一覧!DR30</f>
        <v>－</v>
      </c>
      <c r="DS30" s="115" t="str">
        <f>平均生産者乳価一覧!DS30</f>
        <v>－</v>
      </c>
      <c r="DT30" s="115">
        <f>平均生産者乳価一覧!DT30</f>
        <v>59.85</v>
      </c>
      <c r="DU30" s="115">
        <f>平均生産者乳価一覧!DU30</f>
        <v>108.14962052764727</v>
      </c>
      <c r="DV30" s="115">
        <f>平均生産者乳価一覧!DV30</f>
        <v>8585.11</v>
      </c>
      <c r="DW30" s="115">
        <f>平均生産者乳価一覧!DW30</f>
        <v>101.17984678845022</v>
      </c>
      <c r="DX30" s="115">
        <f>平均生産者乳価一覧!DX30</f>
        <v>556.30999999999995</v>
      </c>
      <c r="DY30" s="115">
        <f>平均生産者乳価一覧!DY30</f>
        <v>113.46550001019804</v>
      </c>
      <c r="DZ30" s="115">
        <f>平均生産者乳価一覧!DZ30</f>
        <v>2285.5</v>
      </c>
      <c r="EA30" s="115">
        <f>平均生産者乳価一覧!EA30</f>
        <v>93.335239106464655</v>
      </c>
      <c r="EB30" s="115" t="str">
        <f>平均生産者乳価一覧!EB30</f>
        <v>－</v>
      </c>
      <c r="EC30" s="115" t="str">
        <f>平均生産者乳価一覧!EC30</f>
        <v>－</v>
      </c>
      <c r="ED30" s="115" t="str">
        <f>平均生産者乳価一覧!ED30</f>
        <v>－</v>
      </c>
      <c r="EE30" s="115" t="str">
        <f>平均生産者乳価一覧!EE30</f>
        <v>－</v>
      </c>
      <c r="EF30" s="115">
        <f>平均生産者乳価一覧!EF30</f>
        <v>63.88</v>
      </c>
      <c r="EG30" s="115">
        <f>平均生産者乳価一覧!EG30</f>
        <v>102.43745991019885</v>
      </c>
      <c r="EH30" s="115">
        <f>平均生産者乳価一覧!EH30</f>
        <v>749.24</v>
      </c>
      <c r="EI30" s="115">
        <f>平均生産者乳価一覧!EI30</f>
        <v>103.57202101188831</v>
      </c>
      <c r="EJ30" s="115" t="str">
        <f>平均生産者乳価一覧!EJ30</f>
        <v>－</v>
      </c>
      <c r="EK30" s="115" t="str">
        <f>平均生産者乳価一覧!EK30</f>
        <v>－</v>
      </c>
      <c r="EL30" s="115" t="str">
        <f>平均生産者乳価一覧!EN30</f>
        <v>－</v>
      </c>
      <c r="EM30" s="115" t="str">
        <f>平均生産者乳価一覧!EO30</f>
        <v>－</v>
      </c>
      <c r="EN30" s="115">
        <f>平均生産者乳価一覧!EP30</f>
        <v>713.5</v>
      </c>
      <c r="EO30" s="115">
        <f>平均生産者乳価一覧!EQ30</f>
        <v>133.37196478307195</v>
      </c>
      <c r="EP30" s="115" t="str">
        <f>平均生産者乳価一覧!ER30</f>
        <v>－</v>
      </c>
      <c r="EQ30" s="115" t="str">
        <f>平均生産者乳価一覧!ES30</f>
        <v>－</v>
      </c>
      <c r="ER30" s="115" t="str">
        <f>平均生産者乳価一覧!ET30</f>
        <v>－</v>
      </c>
      <c r="ES30" s="115" t="str">
        <f>平均生産者乳価一覧!EU30</f>
        <v>－</v>
      </c>
      <c r="ET30" s="115">
        <f>平均生産者乳価一覧!EV30</f>
        <v>136.57</v>
      </c>
      <c r="EU30" s="115">
        <f>平均生産者乳価一覧!EW30</f>
        <v>101.42591904938729</v>
      </c>
      <c r="EV30" s="115">
        <f>平均生産者乳価一覧!EX30</f>
        <v>22135.919999999998</v>
      </c>
      <c r="EW30" s="115">
        <f>平均生産者乳価一覧!EY30</f>
        <v>100.99217782279311</v>
      </c>
      <c r="EX30" s="115">
        <f>平均生産者乳価一覧!EZ30</f>
        <v>34.159999999999997</v>
      </c>
      <c r="EY30" s="115">
        <f>平均生産者乳価一覧!FA30</f>
        <v>99.158200290275744</v>
      </c>
      <c r="EZ30" s="115" t="str">
        <f>平均生産者乳価一覧!FB30</f>
        <v>－</v>
      </c>
      <c r="FA30" s="115" t="str">
        <f>平均生産者乳価一覧!FC30</f>
        <v>－</v>
      </c>
      <c r="FB30" s="115">
        <f>平均生産者乳価一覧!FD30</f>
        <v>964.46</v>
      </c>
      <c r="FC30" s="115">
        <f>平均生産者乳価一覧!FE30</f>
        <v>101.45162308291083</v>
      </c>
    </row>
    <row r="31" spans="2:159" ht="12" customHeight="1" x14ac:dyDescent="0.15">
      <c r="B31" s="196" t="s">
        <v>184</v>
      </c>
      <c r="C31" s="197" t="s">
        <v>185</v>
      </c>
      <c r="D31" s="114" t="str">
        <f>平均生産者乳価一覧!D31</f>
        <v>－</v>
      </c>
      <c r="E31" s="114" t="str">
        <f>平均生産者乳価一覧!E31</f>
        <v>－</v>
      </c>
      <c r="F31" s="114">
        <f>平均生産者乳価一覧!F31</f>
        <v>703.88</v>
      </c>
      <c r="G31" s="114">
        <f>平均生産者乳価一覧!G31</f>
        <v>102.85229995908587</v>
      </c>
      <c r="H31" s="117" t="str">
        <f>平均生産者乳価一覧!H31</f>
        <v>－</v>
      </c>
      <c r="I31" s="117" t="str">
        <f>平均生産者乳価一覧!I31</f>
        <v>－</v>
      </c>
      <c r="J31" s="117">
        <f>平均生産者乳価一覧!J31</f>
        <v>2912.62</v>
      </c>
      <c r="K31" s="117">
        <f>平均生産者乳価一覧!K31</f>
        <v>84.98590678050175</v>
      </c>
      <c r="L31" s="114">
        <f>平均生産者乳価一覧!L31</f>
        <v>443</v>
      </c>
      <c r="M31" s="114">
        <f>平均生産者乳価一覧!M31</f>
        <v>96.514161220043576</v>
      </c>
      <c r="N31" s="117" t="str">
        <f>平均生産者乳価一覧!N31</f>
        <v>－</v>
      </c>
      <c r="O31" s="117" t="str">
        <f>平均生産者乳価一覧!O31</f>
        <v>－</v>
      </c>
      <c r="P31" s="114">
        <f>平均生産者乳価一覧!P31</f>
        <v>35</v>
      </c>
      <c r="Q31" s="114">
        <f>平均生産者乳価一覧!Q31</f>
        <v>67.307692307692307</v>
      </c>
      <c r="R31" s="117" t="str">
        <f>平均生産者乳価一覧!R31</f>
        <v>－</v>
      </c>
      <c r="S31" s="117" t="str">
        <f>平均生産者乳価一覧!S31</f>
        <v>－</v>
      </c>
      <c r="T31" s="114">
        <f>平均生産者乳価一覧!T31</f>
        <v>365</v>
      </c>
      <c r="U31" s="114">
        <f>平均生産者乳価一覧!U31</f>
        <v>100</v>
      </c>
      <c r="V31" s="114" t="str">
        <f>平均生産者乳価一覧!V31</f>
        <v>－</v>
      </c>
      <c r="W31" s="114" t="str">
        <f>平均生産者乳価一覧!W31</f>
        <v>－</v>
      </c>
      <c r="X31" s="114" t="str">
        <f>平均生産者乳価一覧!X31</f>
        <v>－</v>
      </c>
      <c r="Y31" s="117" t="str">
        <f>平均生産者乳価一覧!Y31</f>
        <v>－</v>
      </c>
      <c r="Z31" s="117">
        <f>平均生産者乳価一覧!Z31</f>
        <v>3132.15</v>
      </c>
      <c r="AA31" s="117">
        <f>平均生産者乳価一覧!AA31</f>
        <v>108.75520833333334</v>
      </c>
      <c r="AB31" s="114" t="str">
        <f>平均生産者乳価一覧!AB31</f>
        <v>－</v>
      </c>
      <c r="AC31" s="114" t="str">
        <f>平均生産者乳価一覧!AC31</f>
        <v>－</v>
      </c>
      <c r="AD31" s="114">
        <f>平均生産者乳価一覧!AD31</f>
        <v>188.83</v>
      </c>
      <c r="AE31" s="114">
        <f>平均生産者乳価一覧!AE31</f>
        <v>98.068034276811218</v>
      </c>
      <c r="AF31" s="114" t="str">
        <f>平均生産者乳価一覧!AF31</f>
        <v>－</v>
      </c>
      <c r="AG31" s="117" t="str">
        <f>平均生産者乳価一覧!AG31</f>
        <v>－</v>
      </c>
      <c r="AH31" s="117" t="str">
        <f>平均生産者乳価一覧!AH31</f>
        <v>－</v>
      </c>
      <c r="AI31" s="117" t="str">
        <f>平均生産者乳価一覧!AI31</f>
        <v>－</v>
      </c>
      <c r="AJ31" s="117">
        <f>平均生産者乳価一覧!AJ31</f>
        <v>10500</v>
      </c>
      <c r="AK31" s="117">
        <f>平均生産者乳価一覧!AK31</f>
        <v>101.84287099903007</v>
      </c>
      <c r="AL31" s="114">
        <f>平均生産者乳価一覧!AL31</f>
        <v>30.79</v>
      </c>
      <c r="AM31" s="114">
        <f>平均生産者乳価一覧!AM31</f>
        <v>95.443273403595782</v>
      </c>
      <c r="AN31" s="117">
        <f>平均生産者乳価一覧!AN31</f>
        <v>104</v>
      </c>
      <c r="AO31" s="117">
        <f>平均生産者乳価一覧!AO31</f>
        <v>100.48309178743962</v>
      </c>
      <c r="AP31" s="114">
        <f>平均生産者乳価一覧!AP31</f>
        <v>145.63</v>
      </c>
      <c r="AQ31" s="114">
        <f>平均生産者乳価一覧!AQ31</f>
        <v>88.23386852468947</v>
      </c>
      <c r="AR31" s="114">
        <f>平均生産者乳価一覧!AT31</f>
        <v>192</v>
      </c>
      <c r="AS31" s="114">
        <f>平均生産者乳価一覧!AU31</f>
        <v>120.75471698113208</v>
      </c>
      <c r="AT31" s="117">
        <f>平均生産者乳価一覧!AV31</f>
        <v>34.42</v>
      </c>
      <c r="AU31" s="117">
        <f>平均生産者乳価一覧!AW31</f>
        <v>100.90882439167402</v>
      </c>
      <c r="AV31" s="117">
        <f>平均生産者乳価一覧!AX31</f>
        <v>34.78</v>
      </c>
      <c r="AW31" s="117" t="str">
        <f>平均生産者乳価一覧!AY31</f>
        <v>－</v>
      </c>
      <c r="AX31" s="114" t="str">
        <f>平均生産者乳価一覧!AZ31</f>
        <v>－</v>
      </c>
      <c r="AY31" s="114" t="str">
        <f>平均生産者乳価一覧!BA31</f>
        <v>－</v>
      </c>
      <c r="AZ31" s="114" t="str">
        <f>平均生産者乳価一覧!BB31</f>
        <v>－</v>
      </c>
      <c r="BA31" s="114" t="str">
        <f>平均生産者乳価一覧!BC31</f>
        <v>－</v>
      </c>
      <c r="BB31" s="114">
        <f>平均生産者乳価一覧!BD31</f>
        <v>37</v>
      </c>
      <c r="BC31" s="117">
        <f>平均生産者乳価一覧!BE31</f>
        <v>100.02703433360367</v>
      </c>
      <c r="BD31" s="114" t="str">
        <f>平均生産者乳価一覧!BF31</f>
        <v>－</v>
      </c>
      <c r="BE31" s="114" t="str">
        <f>平均生産者乳価一覧!BG31</f>
        <v>－</v>
      </c>
      <c r="BF31" s="114">
        <f>平均生産者乳価一覧!BH31</f>
        <v>33.659999999999997</v>
      </c>
      <c r="BG31" s="114">
        <f>平均生産者乳価一覧!BI31</f>
        <v>101.17222723174028</v>
      </c>
      <c r="BH31" s="114" t="str">
        <f>平均生産者乳価一覧!BJ31</f>
        <v>－</v>
      </c>
      <c r="BI31" s="117" t="str">
        <f>平均生産者乳価一覧!BK31</f>
        <v>－</v>
      </c>
      <c r="BJ31" s="114" t="str">
        <f>平均生産者乳価一覧!BL31</f>
        <v>－</v>
      </c>
      <c r="BK31" s="114" t="str">
        <f>平均生産者乳価一覧!BM31</f>
        <v>－</v>
      </c>
      <c r="BL31" s="114">
        <f>平均生産者乳価一覧!BN31</f>
        <v>57.47</v>
      </c>
      <c r="BM31" s="114">
        <f>平均生産者乳価一覧!BO31</f>
        <v>102.69835596854895</v>
      </c>
      <c r="BN31" s="114">
        <f>平均生産者乳価一覧!BP31</f>
        <v>860.19</v>
      </c>
      <c r="BO31" s="114">
        <f>平均生産者乳価一覧!BQ31</f>
        <v>103.38325080524974</v>
      </c>
      <c r="BP31" s="114">
        <f>平均生産者乳価一覧!BR31</f>
        <v>268</v>
      </c>
      <c r="BQ31" s="114">
        <f>平均生産者乳価一覧!BS31</f>
        <v>96.057347670250891</v>
      </c>
      <c r="BR31" s="114">
        <f>平均生産者乳価一覧!BT31</f>
        <v>31.01</v>
      </c>
      <c r="BS31" s="114">
        <f>平均生産者乳価一覧!BU31</f>
        <v>101.00977198697069</v>
      </c>
      <c r="BT31" s="114">
        <f>平均生産者乳価一覧!BV31</f>
        <v>34</v>
      </c>
      <c r="BU31" s="114">
        <f>平均生産者乳価一覧!BW31</f>
        <v>97.926267281105993</v>
      </c>
      <c r="BV31" s="114">
        <f>平均生産者乳価一覧!BX31</f>
        <v>34.08</v>
      </c>
      <c r="BW31" s="114">
        <f>平均生産者乳価一覧!BY31</f>
        <v>103.74429223744291</v>
      </c>
      <c r="BX31" s="114">
        <f>平均生産者乳価一覧!BZ31</f>
        <v>33.700000000000003</v>
      </c>
      <c r="BY31" s="114">
        <f>平均生産者乳価一覧!CA31</f>
        <v>98.050625545533904</v>
      </c>
      <c r="BZ31" s="114" t="str">
        <f>平均生産者乳価一覧!CB31</f>
        <v>－</v>
      </c>
      <c r="CA31" s="114" t="str">
        <f>平均生産者乳価一覧!CC31</f>
        <v>－</v>
      </c>
      <c r="CB31" s="114">
        <f>平均生産者乳価一覧!CD31</f>
        <v>9942.0400000000009</v>
      </c>
      <c r="CC31" s="114">
        <f>平均生産者乳価一覧!CE31</f>
        <v>105.61470228926541</v>
      </c>
      <c r="CD31" s="114">
        <f>平均生産者乳価一覧!CF31</f>
        <v>30.46</v>
      </c>
      <c r="CE31" s="114">
        <f>平均生産者乳価一覧!CG31</f>
        <v>93.983338475779092</v>
      </c>
      <c r="CF31" s="114">
        <f>平均生産者乳価一覧!CH31</f>
        <v>39.32</v>
      </c>
      <c r="CG31" s="114">
        <f>平均生産者乳価一覧!CI31</f>
        <v>109.61806523557291</v>
      </c>
      <c r="CH31" s="114">
        <f>平均生産者乳価一覧!CJ31</f>
        <v>29.35</v>
      </c>
      <c r="CI31" s="114">
        <f>平均生産者乳価一覧!CK31</f>
        <v>103.56386732533522</v>
      </c>
      <c r="CJ31" s="114">
        <f>平均生産者乳価一覧!CL31</f>
        <v>28.7</v>
      </c>
      <c r="CK31" s="114">
        <f>平均生産者乳価一覧!CM31</f>
        <v>101.84528034066713</v>
      </c>
      <c r="CL31" s="114">
        <f>平均生産者乳価一覧!CN31</f>
        <v>34.340000000000003</v>
      </c>
      <c r="CM31" s="114">
        <f>平均生産者乳価一覧!CO31</f>
        <v>103.6522789012979</v>
      </c>
      <c r="CN31" s="114">
        <f>平均生産者乳価一覧!CP31</f>
        <v>37.79</v>
      </c>
      <c r="CO31" s="114">
        <f>平均生産者乳価一覧!CQ31</f>
        <v>101.12389617340112</v>
      </c>
      <c r="CP31" s="114">
        <f>平均生産者乳価一覧!CR31</f>
        <v>131.33000000000001</v>
      </c>
      <c r="CQ31" s="114">
        <f>平均生産者乳価一覧!CS31</f>
        <v>100.48970847042622</v>
      </c>
      <c r="CR31" s="114" t="str">
        <f>平均生産者乳価一覧!CT31</f>
        <v>－</v>
      </c>
      <c r="CS31" s="114" t="str">
        <f>平均生産者乳価一覧!CU31</f>
        <v>－</v>
      </c>
      <c r="CT31" s="114">
        <f>平均生産者乳価一覧!CV31</f>
        <v>32.6</v>
      </c>
      <c r="CU31" s="114">
        <f>平均生産者乳価一覧!CW31</f>
        <v>102.06637445209768</v>
      </c>
      <c r="CV31" s="114" t="str">
        <f>平均生産者乳価一覧!CX31</f>
        <v>－</v>
      </c>
      <c r="CW31" s="114" t="str">
        <f>平均生産者乳価一覧!CY31</f>
        <v>－</v>
      </c>
      <c r="CX31" s="114">
        <f>平均生産者乳価一覧!CZ31</f>
        <v>31.84</v>
      </c>
      <c r="CY31" s="114">
        <f>平均生産者乳価一覧!DA31</f>
        <v>101.85540626999358</v>
      </c>
      <c r="CZ31" s="114">
        <f>平均生産者乳価一覧!DB31</f>
        <v>398.31</v>
      </c>
      <c r="DA31" s="114">
        <f>平均生産者乳価一覧!DC31</f>
        <v>100.15590032437325</v>
      </c>
      <c r="DB31" s="114" t="e">
        <f>平均生産者乳価一覧!#REF!</f>
        <v>#REF!</v>
      </c>
      <c r="DC31" s="114" t="e">
        <f>平均生産者乳価一覧!#REF!</f>
        <v>#REF!</v>
      </c>
      <c r="DD31" s="114" t="str">
        <f>平均生産者乳価一覧!DD31</f>
        <v>－</v>
      </c>
      <c r="DE31" s="114" t="str">
        <f>平均生産者乳価一覧!DE31</f>
        <v>－</v>
      </c>
      <c r="DF31" s="114">
        <f>平均生産者乳価一覧!DF31</f>
        <v>74.349999999999994</v>
      </c>
      <c r="DG31" s="114">
        <f>平均生産者乳価一覧!DG31</f>
        <v>104.83643542019176</v>
      </c>
      <c r="DH31" s="114">
        <f>平均生産者乳価一覧!DH31</f>
        <v>638.83000000000004</v>
      </c>
      <c r="DI31" s="114">
        <f>平均生産者乳価一覧!DI31</f>
        <v>106.81704176838447</v>
      </c>
      <c r="DJ31" s="114">
        <f>平均生産者乳価一覧!DJ31</f>
        <v>41.12</v>
      </c>
      <c r="DK31" s="114">
        <f>平均生産者乳価一覧!DK31</f>
        <v>114.4129104062326</v>
      </c>
      <c r="DL31" s="114" t="str">
        <f>平均生産者乳価一覧!DL31</f>
        <v>－</v>
      </c>
      <c r="DM31" s="114" t="str">
        <f>平均生産者乳価一覧!DM31</f>
        <v>－</v>
      </c>
      <c r="DN31" s="142">
        <f>平均生産者乳価一覧!DN31</f>
        <v>53.06</v>
      </c>
      <c r="DO31" s="147">
        <f>平均生産者乳価一覧!DO31</f>
        <v>110.03732890916633</v>
      </c>
      <c r="DP31" s="142">
        <f>平均生産者乳価一覧!DP31</f>
        <v>52.62</v>
      </c>
      <c r="DQ31" s="155">
        <f>平均生産者乳価一覧!DQ31</f>
        <v>92.591940876297727</v>
      </c>
      <c r="DR31" s="134" t="str">
        <f>平均生産者乳価一覧!DR31</f>
        <v>－</v>
      </c>
      <c r="DS31" s="115" t="str">
        <f>平均生産者乳価一覧!DS31</f>
        <v>－</v>
      </c>
      <c r="DT31" s="115">
        <f>平均生産者乳価一覧!DT31</f>
        <v>64.53</v>
      </c>
      <c r="DU31" s="115">
        <f>平均生産者乳価一覧!DU31</f>
        <v>107.81954887218046</v>
      </c>
      <c r="DV31" s="115">
        <f>平均生産者乳価一覧!DV31</f>
        <v>8784.4699999999993</v>
      </c>
      <c r="DW31" s="115">
        <f>平均生産者乳価一覧!DW31</f>
        <v>102.32216011210105</v>
      </c>
      <c r="DX31" s="115">
        <f>平均生産者乳価一覧!DX31</f>
        <v>542.72</v>
      </c>
      <c r="DY31" s="115">
        <f>平均生産者乳価一覧!DY31</f>
        <v>97.557117434523931</v>
      </c>
      <c r="DZ31" s="115">
        <f>平均生産者乳価一覧!DZ31</f>
        <v>2487.5</v>
      </c>
      <c r="EA31" s="115">
        <f>平均生産者乳価一覧!EA31</f>
        <v>108.83832859330562</v>
      </c>
      <c r="EB31" s="115" t="str">
        <f>平均生産者乳価一覧!EB31</f>
        <v>－</v>
      </c>
      <c r="EC31" s="115" t="str">
        <f>平均生産者乳価一覧!EC31</f>
        <v>－</v>
      </c>
      <c r="ED31" s="115" t="str">
        <f>平均生産者乳価一覧!ED31</f>
        <v>－</v>
      </c>
      <c r="EE31" s="115" t="str">
        <f>平均生産者乳価一覧!EE31</f>
        <v>－</v>
      </c>
      <c r="EF31" s="115">
        <f>平均生産者乳価一覧!EF31</f>
        <v>64.239999999999995</v>
      </c>
      <c r="EG31" s="115">
        <f>平均生産者乳価一覧!EG31</f>
        <v>100.56355666875389</v>
      </c>
      <c r="EH31" s="115">
        <f>平均生産者乳価一覧!EH31</f>
        <v>795.81</v>
      </c>
      <c r="EI31" s="115">
        <f>平均生産者乳価一覧!EI31</f>
        <v>106.21563184026479</v>
      </c>
      <c r="EJ31" s="115" t="str">
        <f>平均生産者乳価一覧!EJ31</f>
        <v>－</v>
      </c>
      <c r="EK31" s="115" t="str">
        <f>平均生産者乳価一覧!EK31</f>
        <v>－</v>
      </c>
      <c r="EL31" s="115" t="str">
        <f>平均生産者乳価一覧!EN31</f>
        <v>－</v>
      </c>
      <c r="EM31" s="115" t="str">
        <f>平均生産者乳価一覧!EO31</f>
        <v>－</v>
      </c>
      <c r="EN31" s="115">
        <f>平均生産者乳価一覧!EP31</f>
        <v>1429.13</v>
      </c>
      <c r="EO31" s="115">
        <f>平均生産者乳価一覧!EQ31</f>
        <v>200.29852838121934</v>
      </c>
      <c r="EP31" s="115" t="str">
        <f>平均生産者乳価一覧!ER31</f>
        <v>－</v>
      </c>
      <c r="EQ31" s="115" t="str">
        <f>平均生産者乳価一覧!ES31</f>
        <v>－</v>
      </c>
      <c r="ER31" s="115" t="str">
        <f>平均生産者乳価一覧!ET31</f>
        <v>－</v>
      </c>
      <c r="ES31" s="115" t="str">
        <f>平均生産者乳価一覧!EU31</f>
        <v>－</v>
      </c>
      <c r="ET31" s="115">
        <f>平均生産者乳価一覧!EV31</f>
        <v>160.11000000000001</v>
      </c>
      <c r="EU31" s="115">
        <f>平均生産者乳価一覧!EW31</f>
        <v>117.2365819726148</v>
      </c>
      <c r="EV31" s="115">
        <f>平均生産者乳価一覧!EX31</f>
        <v>24174.76</v>
      </c>
      <c r="EW31" s="115">
        <f>平均生産者乳価一覧!EY31</f>
        <v>109.21055009233859</v>
      </c>
      <c r="EX31" s="115">
        <f>平均生産者乳価一覧!EZ31</f>
        <v>31.45</v>
      </c>
      <c r="EY31" s="115">
        <f>平均生産者乳価一覧!FA31</f>
        <v>92.066744730679162</v>
      </c>
      <c r="EZ31" s="115" t="str">
        <f>平均生産者乳価一覧!FB31</f>
        <v>－</v>
      </c>
      <c r="FA31" s="115" t="str">
        <f>平均生産者乳価一覧!FC31</f>
        <v>－</v>
      </c>
      <c r="FB31" s="115">
        <f>平均生産者乳価一覧!FD31</f>
        <v>1048.51</v>
      </c>
      <c r="FC31" s="115">
        <f>平均生産者乳価一覧!FE31</f>
        <v>108.71472119113285</v>
      </c>
    </row>
    <row r="32" spans="2:159" ht="12" customHeight="1" x14ac:dyDescent="0.15">
      <c r="B32" s="196" t="s">
        <v>190</v>
      </c>
      <c r="C32" s="197" t="s">
        <v>191</v>
      </c>
      <c r="D32" s="114" t="str">
        <f>平均生産者乳価一覧!D32</f>
        <v>－</v>
      </c>
      <c r="E32" s="114" t="str">
        <f>平均生産者乳価一覧!E32</f>
        <v>－</v>
      </c>
      <c r="F32" s="114">
        <f>平均生産者乳価一覧!F32</f>
        <v>752.43</v>
      </c>
      <c r="G32" s="114">
        <f>平均生産者乳価一覧!G32</f>
        <v>106.89748252543045</v>
      </c>
      <c r="H32" s="117" t="str">
        <f>平均生産者乳価一覧!H32</f>
        <v>－</v>
      </c>
      <c r="I32" s="117" t="str">
        <f>平均生産者乳価一覧!I32</f>
        <v>－</v>
      </c>
      <c r="J32" s="117">
        <f>平均生産者乳価一覧!J32</f>
        <v>3223.79</v>
      </c>
      <c r="K32" s="117">
        <f>平均生産者乳価一覧!K32</f>
        <v>110.68350831897055</v>
      </c>
      <c r="L32" s="114">
        <f>平均生産者乳価一覧!L32</f>
        <v>504</v>
      </c>
      <c r="M32" s="114">
        <f>平均生産者乳価一覧!M32</f>
        <v>113.76975169300225</v>
      </c>
      <c r="N32" s="117" t="str">
        <f>平均生産者乳価一覧!N32</f>
        <v>－</v>
      </c>
      <c r="O32" s="117" t="str">
        <f>平均生産者乳価一覧!O32</f>
        <v>－</v>
      </c>
      <c r="P32" s="114">
        <f>平均生産者乳価一覧!P32</f>
        <v>53</v>
      </c>
      <c r="Q32" s="114">
        <f>平均生産者乳価一覧!Q32</f>
        <v>151.42857142857142</v>
      </c>
      <c r="R32" s="117" t="str">
        <f>平均生産者乳価一覧!R32</f>
        <v>－</v>
      </c>
      <c r="S32" s="117" t="str">
        <f>平均生産者乳価一覧!S32</f>
        <v>－</v>
      </c>
      <c r="T32" s="114">
        <f>平均生産者乳価一覧!T32</f>
        <v>379</v>
      </c>
      <c r="U32" s="114">
        <f>平均生産者乳価一覧!U32</f>
        <v>103.83561643835617</v>
      </c>
      <c r="V32" s="114" t="str">
        <f>平均生産者乳価一覧!V32</f>
        <v>－</v>
      </c>
      <c r="W32" s="114" t="str">
        <f>平均生産者乳価一覧!W32</f>
        <v>－</v>
      </c>
      <c r="X32" s="114" t="str">
        <f>平均生産者乳価一覧!X32</f>
        <v>－</v>
      </c>
      <c r="Y32" s="117" t="str">
        <f>平均生産者乳価一覧!Y32</f>
        <v>－</v>
      </c>
      <c r="Z32" s="117">
        <f>平均生産者乳価一覧!Z32</f>
        <v>3029.45</v>
      </c>
      <c r="AA32" s="117">
        <f>平均生産者乳価一覧!AA32</f>
        <v>96.721102118353201</v>
      </c>
      <c r="AB32" s="114" t="str">
        <f>平均生産者乳価一覧!AB32</f>
        <v>－</v>
      </c>
      <c r="AC32" s="114" t="str">
        <f>平均生産者乳価一覧!AC32</f>
        <v>－</v>
      </c>
      <c r="AD32" s="114">
        <f>平均生産者乳価一覧!AD32</f>
        <v>186.88</v>
      </c>
      <c r="AE32" s="114">
        <f>平均生産者乳価一覧!AE32</f>
        <v>98.967325107239319</v>
      </c>
      <c r="AF32" s="114" t="str">
        <f>平均生産者乳価一覧!AF32</f>
        <v>－</v>
      </c>
      <c r="AG32" s="117" t="str">
        <f>平均生産者乳価一覧!AG32</f>
        <v>－</v>
      </c>
      <c r="AH32" s="117" t="str">
        <f>平均生産者乳価一覧!AH32</f>
        <v>－</v>
      </c>
      <c r="AI32" s="117" t="str">
        <f>平均生産者乳価一覧!AI32</f>
        <v>－</v>
      </c>
      <c r="AJ32" s="117">
        <f>平均生産者乳価一覧!AJ32</f>
        <v>10430</v>
      </c>
      <c r="AK32" s="117">
        <f>平均生産者乳価一覧!AK32</f>
        <v>99.333333333333329</v>
      </c>
      <c r="AL32" s="114">
        <f>平均生産者乳価一覧!AL32</f>
        <v>30.35</v>
      </c>
      <c r="AM32" s="114">
        <f>平均生産者乳価一覧!AM32</f>
        <v>98.570964598895756</v>
      </c>
      <c r="AN32" s="117">
        <f>平均生産者乳価一覧!AN32</f>
        <v>103.8</v>
      </c>
      <c r="AO32" s="117">
        <f>平均生産者乳価一覧!AO32</f>
        <v>99.807692307692307</v>
      </c>
      <c r="AP32" s="114">
        <f>平均生産者乳価一覧!AP32</f>
        <v>165.05</v>
      </c>
      <c r="AQ32" s="114">
        <f>平均生産者乳価一覧!AQ32</f>
        <v>113.33516445787271</v>
      </c>
      <c r="AR32" s="114">
        <f>平均生産者乳価一覧!AT32</f>
        <v>230</v>
      </c>
      <c r="AS32" s="114">
        <f>平均生産者乳価一覧!AU32</f>
        <v>119.79166666666667</v>
      </c>
      <c r="AT32" s="117">
        <f>平均生産者乳価一覧!AV32</f>
        <v>33.83</v>
      </c>
      <c r="AU32" s="117">
        <f>平均生産者乳価一覧!AW32</f>
        <v>98.285880302149906</v>
      </c>
      <c r="AV32" s="117">
        <f>平均生産者乳価一覧!AX32</f>
        <v>34.15</v>
      </c>
      <c r="AW32" s="117">
        <f>平均生産者乳価一覧!AY32</f>
        <v>98.188614146060942</v>
      </c>
      <c r="AX32" s="114" t="str">
        <f>平均生産者乳価一覧!AZ32</f>
        <v>－</v>
      </c>
      <c r="AY32" s="114" t="str">
        <f>平均生産者乳価一覧!BA32</f>
        <v>－</v>
      </c>
      <c r="AZ32" s="114" t="str">
        <f>平均生産者乳価一覧!BB32</f>
        <v>－</v>
      </c>
      <c r="BA32" s="114" t="str">
        <f>平均生産者乳価一覧!BC32</f>
        <v>－</v>
      </c>
      <c r="BB32" s="114">
        <f>平均生産者乳価一覧!BD32</f>
        <v>37.74</v>
      </c>
      <c r="BC32" s="117">
        <f>平均生産者乳価一覧!BE32</f>
        <v>102</v>
      </c>
      <c r="BD32" s="114" t="str">
        <f>平均生産者乳価一覧!BF32</f>
        <v>－</v>
      </c>
      <c r="BE32" s="114" t="str">
        <f>平均生産者乳価一覧!BG32</f>
        <v>－</v>
      </c>
      <c r="BF32" s="114">
        <f>平均生産者乳価一覧!BH32</f>
        <v>31.26</v>
      </c>
      <c r="BG32" s="114">
        <f>平均生産者乳価一覧!BI32</f>
        <v>92.869875222816418</v>
      </c>
      <c r="BH32" s="114" t="str">
        <f>平均生産者乳価一覧!BJ32</f>
        <v>－</v>
      </c>
      <c r="BI32" s="117" t="str">
        <f>平均生産者乳価一覧!BK32</f>
        <v>－</v>
      </c>
      <c r="BJ32" s="114" t="str">
        <f>平均生産者乳価一覧!BL32</f>
        <v>－</v>
      </c>
      <c r="BK32" s="114" t="str">
        <f>平均生産者乳価一覧!BM32</f>
        <v>－</v>
      </c>
      <c r="BL32" s="114">
        <f>平均生産者乳価一覧!BN32</f>
        <v>57.69</v>
      </c>
      <c r="BM32" s="114">
        <f>平均生産者乳価一覧!BO32</f>
        <v>100.38280842178528</v>
      </c>
      <c r="BN32" s="114">
        <f>平均生産者乳価一覧!BP32</f>
        <v>829.13</v>
      </c>
      <c r="BO32" s="114">
        <f>平均生産者乳価一覧!BQ32</f>
        <v>96.389169834571419</v>
      </c>
      <c r="BP32" s="114">
        <f>平均生産者乳価一覧!BR32</f>
        <v>273</v>
      </c>
      <c r="BQ32" s="114">
        <f>平均生産者乳価一覧!BS32</f>
        <v>101.86567164179105</v>
      </c>
      <c r="BR32" s="114">
        <f>平均生産者乳価一覧!BT32</f>
        <v>29.34</v>
      </c>
      <c r="BS32" s="114">
        <f>平均生産者乳価一覧!BU32</f>
        <v>94.614640438568202</v>
      </c>
      <c r="BT32" s="114">
        <f>平均生産者乳価一覧!BV32</f>
        <v>33.950000000000003</v>
      </c>
      <c r="BU32" s="114">
        <f>平均生産者乳価一覧!BW32</f>
        <v>99.852941176470594</v>
      </c>
      <c r="BV32" s="114">
        <f>平均生産者乳価一覧!BX32</f>
        <v>33.76</v>
      </c>
      <c r="BW32" s="114">
        <f>平均生産者乳価一覧!BY32</f>
        <v>99.061032863849761</v>
      </c>
      <c r="BX32" s="114">
        <f>平均生産者乳価一覧!BZ32</f>
        <v>32.840000000000003</v>
      </c>
      <c r="BY32" s="114">
        <f>平均生産者乳価一覧!CA32</f>
        <v>97.448071216617222</v>
      </c>
      <c r="BZ32" s="114" t="str">
        <f>平均生産者乳価一覧!CB32</f>
        <v>－</v>
      </c>
      <c r="CA32" s="114" t="str">
        <f>平均生産者乳価一覧!CC32</f>
        <v>－</v>
      </c>
      <c r="CB32" s="114">
        <f>平均生産者乳価一覧!CD32</f>
        <v>10345.92</v>
      </c>
      <c r="CC32" s="114">
        <f>平均生産者乳価一覧!CE32</f>
        <v>104.06234535366987</v>
      </c>
      <c r="CD32" s="114">
        <f>平均生産者乳価一覧!CF32</f>
        <v>30.8</v>
      </c>
      <c r="CE32" s="114">
        <f>平均生産者乳価一覧!CG32</f>
        <v>101.11621799080761</v>
      </c>
      <c r="CF32" s="114">
        <f>平均生産者乳価一覧!CH32</f>
        <v>35.78</v>
      </c>
      <c r="CG32" s="114">
        <f>平均生産者乳価一覧!CI32</f>
        <v>90.996948118006102</v>
      </c>
      <c r="CH32" s="114">
        <f>平均生産者乳価一覧!CJ32</f>
        <v>28.09</v>
      </c>
      <c r="CI32" s="114">
        <f>平均生産者乳価一覧!CK32</f>
        <v>95.706984667802374</v>
      </c>
      <c r="CJ32" s="114">
        <f>平均生産者乳価一覧!CL32</f>
        <v>28.5</v>
      </c>
      <c r="CK32" s="114">
        <f>平均生産者乳価一覧!CM32</f>
        <v>99.303135888501743</v>
      </c>
      <c r="CL32" s="114">
        <f>平均生産者乳価一覧!CN32</f>
        <v>34.65</v>
      </c>
      <c r="CM32" s="114">
        <f>平均生産者乳価一覧!CO32</f>
        <v>100.90273733255677</v>
      </c>
      <c r="CN32" s="114">
        <f>平均生産者乳価一覧!CP32</f>
        <v>35.92</v>
      </c>
      <c r="CO32" s="114">
        <f>平均生産者乳価一覧!CQ32</f>
        <v>95.051600952632981</v>
      </c>
      <c r="CP32" s="114">
        <f>平均生産者乳価一覧!CR32</f>
        <v>134.21</v>
      </c>
      <c r="CQ32" s="114">
        <f>平均生産者乳価一覧!CS32</f>
        <v>102.1929490596208</v>
      </c>
      <c r="CR32" s="114" t="str">
        <f>平均生産者乳価一覧!CT32</f>
        <v>－</v>
      </c>
      <c r="CS32" s="114" t="str">
        <f>平均生産者乳価一覧!CU32</f>
        <v>－</v>
      </c>
      <c r="CT32" s="114">
        <f>平均生産者乳価一覧!CV32</f>
        <v>32.39</v>
      </c>
      <c r="CU32" s="114">
        <f>平均生産者乳価一覧!CW32</f>
        <v>99.355828220858882</v>
      </c>
      <c r="CV32" s="114" t="str">
        <f>平均生産者乳価一覧!CX32</f>
        <v>－</v>
      </c>
      <c r="CW32" s="114" t="str">
        <f>平均生産者乳価一覧!CY32</f>
        <v>－</v>
      </c>
      <c r="CX32" s="114">
        <f>平均生産者乳価一覧!CZ32</f>
        <v>32.229999999999997</v>
      </c>
      <c r="CY32" s="114">
        <f>平均生産者乳価一覧!DA32</f>
        <v>101.2248743718593</v>
      </c>
      <c r="CZ32" s="114">
        <f>平均生産者乳価一覧!DB32</f>
        <v>390.56</v>
      </c>
      <c r="DA32" s="114">
        <f>平均生産者乳価一覧!DC32</f>
        <v>98.054279330169976</v>
      </c>
      <c r="DB32" s="114" t="e">
        <f>平均生産者乳価一覧!#REF!</f>
        <v>#REF!</v>
      </c>
      <c r="DC32" s="114" t="e">
        <f>平均生産者乳価一覧!#REF!</f>
        <v>#REF!</v>
      </c>
      <c r="DD32" s="114" t="str">
        <f>平均生産者乳価一覧!DD32</f>
        <v>－</v>
      </c>
      <c r="DE32" s="114" t="str">
        <f>平均生産者乳価一覧!DE32</f>
        <v>－</v>
      </c>
      <c r="DF32" s="114">
        <f>平均生産者乳価一覧!DF32</f>
        <v>74.98</v>
      </c>
      <c r="DG32" s="114">
        <f>平均生産者乳価一覧!DG32</f>
        <v>100.84734364492267</v>
      </c>
      <c r="DH32" s="114">
        <f>平均生産者乳価一覧!DH32</f>
        <v>655.34</v>
      </c>
      <c r="DI32" s="114">
        <f>平均生産者乳価一覧!DI32</f>
        <v>102.58441212842226</v>
      </c>
      <c r="DJ32" s="114">
        <f>平均生産者乳価一覧!DJ32</f>
        <v>39.979999999999997</v>
      </c>
      <c r="DK32" s="114">
        <f>平均生産者乳価一覧!DK32</f>
        <v>97.227626459143963</v>
      </c>
      <c r="DL32" s="114" t="str">
        <f>平均生産者乳価一覧!DL32</f>
        <v>－</v>
      </c>
      <c r="DM32" s="114" t="str">
        <f>平均生産者乳価一覧!DM32</f>
        <v>－</v>
      </c>
      <c r="DN32" s="142">
        <f>平均生産者乳価一覧!DN32</f>
        <v>51.17</v>
      </c>
      <c r="DO32" s="147">
        <f>平均生産者乳価一覧!DO32</f>
        <v>96.437994722955139</v>
      </c>
      <c r="DP32" s="142">
        <f>平均生産者乳価一覧!DP32</f>
        <v>62.1</v>
      </c>
      <c r="DQ32" s="155">
        <f>平均生産者乳価一覧!DQ32</f>
        <v>118.01596351197263</v>
      </c>
      <c r="DR32" s="134" t="str">
        <f>平均生産者乳価一覧!DR32</f>
        <v>－</v>
      </c>
      <c r="DS32" s="115" t="str">
        <f>平均生産者乳価一覧!DS32</f>
        <v>－</v>
      </c>
      <c r="DT32" s="115">
        <f>平均生産者乳価一覧!DT32</f>
        <v>73.39</v>
      </c>
      <c r="DU32" s="115">
        <f>平均生産者乳価一覧!DU32</f>
        <v>113.73004803967146</v>
      </c>
      <c r="DV32" s="115">
        <f>平均生産者乳価一覧!DV32</f>
        <v>9251</v>
      </c>
      <c r="DW32" s="115">
        <f>平均生産者乳価一覧!DW32</f>
        <v>105.31084971546379</v>
      </c>
      <c r="DX32" s="115">
        <f>平均生産者乳価一覧!DX32</f>
        <v>502.91</v>
      </c>
      <c r="DY32" s="115">
        <f>平均生産者乳価一覧!DY32</f>
        <v>92.664725825471692</v>
      </c>
      <c r="DZ32" s="115">
        <f>平均生産者乳価一覧!DZ32</f>
        <v>2586.1</v>
      </c>
      <c r="EA32" s="115">
        <f>平均生産者乳価一覧!EA32</f>
        <v>103.96381909547739</v>
      </c>
      <c r="EB32" s="115" t="str">
        <f>平均生産者乳価一覧!EB32</f>
        <v>－</v>
      </c>
      <c r="EC32" s="115" t="str">
        <f>平均生産者乳価一覧!EC32</f>
        <v>－</v>
      </c>
      <c r="ED32" s="115" t="str">
        <f>平均生産者乳価一覧!ED32</f>
        <v>－</v>
      </c>
      <c r="EE32" s="115" t="str">
        <f>平均生産者乳価一覧!EE32</f>
        <v>－</v>
      </c>
      <c r="EF32" s="115">
        <f>平均生産者乳価一覧!EF32</f>
        <v>66.040000000000006</v>
      </c>
      <c r="EG32" s="115">
        <f>平均生産者乳価一覧!EG32</f>
        <v>102.80199252801994</v>
      </c>
      <c r="EH32" s="115">
        <f>平均生産者乳価一覧!EH32</f>
        <v>883.99</v>
      </c>
      <c r="EI32" s="115">
        <f>平均生産者乳価一覧!EI32</f>
        <v>111.08053429838782</v>
      </c>
      <c r="EJ32" s="115" t="str">
        <f>平均生産者乳価一覧!EJ32</f>
        <v>－</v>
      </c>
      <c r="EK32" s="115" t="str">
        <f>平均生産者乳価一覧!EK32</f>
        <v>－</v>
      </c>
      <c r="EL32" s="115" t="str">
        <f>平均生産者乳価一覧!EN32</f>
        <v>－</v>
      </c>
      <c r="EM32" s="115" t="str">
        <f>平均生産者乳価一覧!EO32</f>
        <v>－</v>
      </c>
      <c r="EN32" s="115">
        <f>平均生産者乳価一覧!EP32</f>
        <v>1861.75</v>
      </c>
      <c r="EO32" s="115">
        <f>平均生産者乳価一覧!EQ32</f>
        <v>130.27156381854695</v>
      </c>
      <c r="EP32" s="115" t="str">
        <f>平均生産者乳価一覧!ER32</f>
        <v>－</v>
      </c>
      <c r="EQ32" s="115" t="str">
        <f>平均生産者乳価一覧!ES32</f>
        <v>－</v>
      </c>
      <c r="ER32" s="115" t="str">
        <f>平均生産者乳価一覧!ET32</f>
        <v>－</v>
      </c>
      <c r="ES32" s="115" t="str">
        <f>平均生産者乳価一覧!EU32</f>
        <v>－</v>
      </c>
      <c r="ET32" s="115">
        <f>平均生産者乳価一覧!EV32</f>
        <v>224.45</v>
      </c>
      <c r="EU32" s="115">
        <f>平均生産者乳価一覧!EW32</f>
        <v>140.1848728998813</v>
      </c>
      <c r="EV32" s="115">
        <f>平均生産者乳価一覧!EX32</f>
        <v>28330.1</v>
      </c>
      <c r="EW32" s="115">
        <f>平均生産者乳価一覧!EY32</f>
        <v>117.18875389042125</v>
      </c>
      <c r="EX32" s="115">
        <f>平均生産者乳価一覧!EZ32</f>
        <v>29.37</v>
      </c>
      <c r="EY32" s="115">
        <f>平均生産者乳価一覧!FA32</f>
        <v>93.38632750397457</v>
      </c>
      <c r="EZ32" s="115" t="str">
        <f>平均生産者乳価一覧!FB32</f>
        <v>－</v>
      </c>
      <c r="FA32" s="115" t="str">
        <f>平均生産者乳価一覧!FC32</f>
        <v>－</v>
      </c>
      <c r="FB32" s="115">
        <f>平均生産者乳価一覧!FD32</f>
        <v>1216.32</v>
      </c>
      <c r="FC32" s="115">
        <f>平均生産者乳価一覧!FE32</f>
        <v>116.00461607423868</v>
      </c>
    </row>
    <row r="33" spans="2:159" ht="12" customHeight="1" x14ac:dyDescent="0.15">
      <c r="B33" s="247" t="s">
        <v>197</v>
      </c>
      <c r="C33" s="248" t="s">
        <v>198</v>
      </c>
      <c r="D33" s="119" t="str">
        <f>平均生産者乳価一覧!D33</f>
        <v>－</v>
      </c>
      <c r="E33" s="119" t="str">
        <f>平均生産者乳価一覧!E33</f>
        <v>－</v>
      </c>
      <c r="F33" s="119">
        <f>平均生産者乳価一覧!F33</f>
        <v>794.17</v>
      </c>
      <c r="G33" s="119">
        <f>平均生産者乳価一覧!G33</f>
        <v>105.54735988729848</v>
      </c>
      <c r="H33" s="120" t="str">
        <f>平均生産者乳価一覧!H33</f>
        <v>－</v>
      </c>
      <c r="I33" s="120" t="str">
        <f>平均生産者乳価一覧!I33</f>
        <v>－</v>
      </c>
      <c r="J33" s="120">
        <f>平均生産者乳価一覧!J33</f>
        <v>4077.67</v>
      </c>
      <c r="K33" s="120">
        <f>平均生産者乳価一覧!K33</f>
        <v>126.48683692175979</v>
      </c>
      <c r="L33" s="119">
        <f>平均生産者乳価一覧!L33</f>
        <v>580</v>
      </c>
      <c r="M33" s="119">
        <f>平均生産者乳価一覧!M33</f>
        <v>115.07936507936508</v>
      </c>
      <c r="N33" s="120" t="str">
        <f>平均生産者乳価一覧!N33</f>
        <v>－</v>
      </c>
      <c r="O33" s="120" t="str">
        <f>平均生産者乳価一覧!O33</f>
        <v>－</v>
      </c>
      <c r="P33" s="119">
        <f>平均生産者乳価一覧!P33</f>
        <v>48</v>
      </c>
      <c r="Q33" s="119">
        <f>平均生産者乳価一覧!Q33</f>
        <v>90.566037735849065</v>
      </c>
      <c r="R33" s="120" t="str">
        <f>平均生産者乳価一覧!R33</f>
        <v>－</v>
      </c>
      <c r="S33" s="120" t="str">
        <f>平均生産者乳価一覧!S33</f>
        <v>－</v>
      </c>
      <c r="T33" s="119">
        <f>平均生産者乳価一覧!T33</f>
        <v>429</v>
      </c>
      <c r="U33" s="119">
        <f>平均生産者乳価一覧!U33</f>
        <v>113.19261213720317</v>
      </c>
      <c r="V33" s="119" t="str">
        <f>平均生産者乳価一覧!V33</f>
        <v>－</v>
      </c>
      <c r="W33" s="119" t="str">
        <f>平均生産者乳価一覧!W33</f>
        <v>－</v>
      </c>
      <c r="X33" s="119" t="str">
        <f>平均生産者乳価一覧!X33</f>
        <v>－</v>
      </c>
      <c r="Y33" s="120" t="str">
        <f>平均生産者乳価一覧!Y33</f>
        <v>－</v>
      </c>
      <c r="Z33" s="120">
        <f>平均生産者乳価一覧!Z33</f>
        <v>3194.86</v>
      </c>
      <c r="AA33" s="120">
        <f>平均生産者乳価一覧!AA33</f>
        <v>105.46006700886301</v>
      </c>
      <c r="AB33" s="119" t="str">
        <f>平均生産者乳価一覧!AB33</f>
        <v>－</v>
      </c>
      <c r="AC33" s="119" t="str">
        <f>平均生産者乳価一覧!AC33</f>
        <v>－</v>
      </c>
      <c r="AD33" s="119">
        <f>平均生産者乳価一覧!AD33</f>
        <v>198.81</v>
      </c>
      <c r="AE33" s="119">
        <f>平均生産者乳価一覧!AE33</f>
        <v>106.38377568493152</v>
      </c>
      <c r="AF33" s="119" t="str">
        <f>平均生産者乳価一覧!AF33</f>
        <v>－</v>
      </c>
      <c r="AG33" s="120" t="str">
        <f>平均生産者乳価一覧!AG33</f>
        <v>－</v>
      </c>
      <c r="AH33" s="120" t="str">
        <f>平均生産者乳価一覧!AH33</f>
        <v>－</v>
      </c>
      <c r="AI33" s="120" t="str">
        <f>平均生産者乳価一覧!AI33</f>
        <v>－</v>
      </c>
      <c r="AJ33" s="120">
        <f>平均生産者乳価一覧!AJ33</f>
        <v>10370</v>
      </c>
      <c r="AK33" s="120">
        <f>平均生産者乳価一覧!AK33</f>
        <v>99.424736337488014</v>
      </c>
      <c r="AL33" s="119">
        <f>平均生産者乳価一覧!AL33</f>
        <v>32.94</v>
      </c>
      <c r="AM33" s="119">
        <f>平均生産者乳価一覧!AM33</f>
        <v>108.53377265238879</v>
      </c>
      <c r="AN33" s="120">
        <f>平均生産者乳価一覧!AN33</f>
        <v>103.9</v>
      </c>
      <c r="AO33" s="120">
        <f>平均生産者乳価一覧!AO33</f>
        <v>100.09633911368016</v>
      </c>
      <c r="AP33" s="119" t="str">
        <f>平均生産者乳価一覧!AP33</f>
        <v>－</v>
      </c>
      <c r="AQ33" s="119" t="str">
        <f>平均生産者乳価一覧!AQ33</f>
        <v>－</v>
      </c>
      <c r="AR33" s="119">
        <f>平均生産者乳価一覧!AT33</f>
        <v>313</v>
      </c>
      <c r="AS33" s="119">
        <f>平均生産者乳価一覧!AU33</f>
        <v>136.08695652173913</v>
      </c>
      <c r="AT33" s="120" t="str">
        <f>平均生産者乳価一覧!AV33</f>
        <v>－</v>
      </c>
      <c r="AU33" s="120" t="str">
        <f>平均生産者乳価一覧!AW33</f>
        <v>－</v>
      </c>
      <c r="AV33" s="120">
        <f>平均生産者乳価一覧!AX33</f>
        <v>36.81</v>
      </c>
      <c r="AW33" s="120">
        <f>平均生産者乳価一覧!AY33</f>
        <v>107.78916544655929</v>
      </c>
      <c r="AX33" s="119" t="str">
        <f>平均生産者乳価一覧!AZ33</f>
        <v>－</v>
      </c>
      <c r="AY33" s="119" t="str">
        <f>平均生産者乳価一覧!BA33</f>
        <v>－</v>
      </c>
      <c r="AZ33" s="119" t="str">
        <f>平均生産者乳価一覧!BB33</f>
        <v>－</v>
      </c>
      <c r="BA33" s="119" t="str">
        <f>平均生産者乳価一覧!BC33</f>
        <v>－</v>
      </c>
      <c r="BB33" s="119">
        <f>平均生産者乳価一覧!BD33</f>
        <v>39.67</v>
      </c>
      <c r="BC33" s="120">
        <f>平均生産者乳価一覧!BE33</f>
        <v>105.11393746687865</v>
      </c>
      <c r="BD33" s="119" t="str">
        <f>平均生産者乳価一覧!BF33</f>
        <v>－</v>
      </c>
      <c r="BE33" s="119" t="str">
        <f>平均生産者乳価一覧!BG33</f>
        <v>－</v>
      </c>
      <c r="BF33" s="119">
        <f>平均生産者乳価一覧!BH33</f>
        <v>37.380000000000003</v>
      </c>
      <c r="BG33" s="119">
        <f>平均生産者乳価一覧!BI33</f>
        <v>119.57773512476008</v>
      </c>
      <c r="BH33" s="119" t="str">
        <f>平均生産者乳価一覧!BJ33</f>
        <v>－</v>
      </c>
      <c r="BI33" s="120" t="str">
        <f>平均生産者乳価一覧!BK33</f>
        <v>－</v>
      </c>
      <c r="BJ33" s="119" t="str">
        <f>平均生産者乳価一覧!BL33</f>
        <v>－</v>
      </c>
      <c r="BK33" s="119" t="str">
        <f>平均生産者乳価一覧!BM33</f>
        <v>－</v>
      </c>
      <c r="BL33" s="119">
        <f>平均生産者乳価一覧!BN33</f>
        <v>57.93</v>
      </c>
      <c r="BM33" s="119">
        <f>平均生産者乳価一覧!BO33</f>
        <v>100.41601664066565</v>
      </c>
      <c r="BN33" s="119">
        <f>平均生産者乳価一覧!BP33</f>
        <v>931.12</v>
      </c>
      <c r="BO33" s="119">
        <f>平均生産者乳価一覧!BQ33</f>
        <v>112.30084546452306</v>
      </c>
      <c r="BP33" s="119">
        <f>平均生産者乳価一覧!BR33</f>
        <v>293</v>
      </c>
      <c r="BQ33" s="119">
        <f>平均生産者乳価一覧!BS33</f>
        <v>107.32600732600733</v>
      </c>
      <c r="BR33" s="119">
        <f>平均生産者乳価一覧!BT33</f>
        <v>31.64</v>
      </c>
      <c r="BS33" s="119">
        <f>平均生産者乳価一覧!BU33</f>
        <v>107.8391274710293</v>
      </c>
      <c r="BT33" s="119">
        <f>平均生産者乳価一覧!BV33</f>
        <v>34.22</v>
      </c>
      <c r="BU33" s="119">
        <f>平均生産者乳価一覧!BW33</f>
        <v>100.79528718703976</v>
      </c>
      <c r="BV33" s="119">
        <f>平均生産者乳価一覧!BX33</f>
        <v>35.270000000000003</v>
      </c>
      <c r="BW33" s="119">
        <f>平均生産者乳価一覧!BY33</f>
        <v>104.47274881516589</v>
      </c>
      <c r="BX33" s="119">
        <f>平均生産者乳価一覧!BZ33</f>
        <v>36.270000000000003</v>
      </c>
      <c r="BY33" s="119">
        <f>平均生産者乳価一覧!CA33</f>
        <v>110.44457978075516</v>
      </c>
      <c r="BZ33" s="119" t="str">
        <f>平均生産者乳価一覧!CB33</f>
        <v>－</v>
      </c>
      <c r="CA33" s="119" t="str">
        <f>平均生産者乳価一覧!CC33</f>
        <v>－</v>
      </c>
      <c r="CB33" s="119">
        <f>平均生産者乳価一覧!CD33</f>
        <v>11108.45</v>
      </c>
      <c r="CC33" s="119">
        <f>平均生産者乳価一覧!CE33</f>
        <v>107.37034502489871</v>
      </c>
      <c r="CD33" s="119">
        <f>平均生産者乳価一覧!CF33</f>
        <v>35.69</v>
      </c>
      <c r="CE33" s="119">
        <f>平均生産者乳価一覧!CG33</f>
        <v>115.87662337662337</v>
      </c>
      <c r="CF33" s="119">
        <f>平均生産者乳価一覧!CH33</f>
        <v>36.96</v>
      </c>
      <c r="CG33" s="119">
        <f>平均生産者乳価一覧!CI33</f>
        <v>103.29793180547793</v>
      </c>
      <c r="CH33" s="119">
        <f>平均生産者乳価一覧!CJ33</f>
        <v>31.8</v>
      </c>
      <c r="CI33" s="119">
        <f>平均生産者乳価一覧!CK33</f>
        <v>113.20754716981132</v>
      </c>
      <c r="CJ33" s="119">
        <f>平均生産者乳価一覧!CL33</f>
        <v>33.5</v>
      </c>
      <c r="CK33" s="119">
        <f>平均生産者乳価一覧!CM33</f>
        <v>117.54385964912282</v>
      </c>
      <c r="CL33" s="119">
        <f>平均生産者乳価一覧!CN33</f>
        <v>36.950000000000003</v>
      </c>
      <c r="CM33" s="119">
        <f>平均生産者乳価一覧!CO33</f>
        <v>106.63780663780665</v>
      </c>
      <c r="CN33" s="119">
        <f>平均生産者乳価一覧!CP33</f>
        <v>39.42</v>
      </c>
      <c r="CO33" s="119">
        <f>平均生産者乳価一覧!CQ33</f>
        <v>109.74387527839644</v>
      </c>
      <c r="CP33" s="119">
        <f>平均生産者乳価一覧!CR33</f>
        <v>152.05000000000001</v>
      </c>
      <c r="CQ33" s="119">
        <f>平均生産者乳価一覧!CS33</f>
        <v>113.29260114745547</v>
      </c>
      <c r="CR33" s="119" t="str">
        <f>平均生産者乳価一覧!CT33</f>
        <v>－</v>
      </c>
      <c r="CS33" s="119" t="str">
        <f>平均生産者乳価一覧!CU33</f>
        <v>－</v>
      </c>
      <c r="CT33" s="119">
        <f>平均生産者乳価一覧!CV33</f>
        <v>32.65</v>
      </c>
      <c r="CU33" s="119">
        <f>平均生産者乳価一覧!CW33</f>
        <v>100.80271688792837</v>
      </c>
      <c r="CV33" s="119" t="str">
        <f>平均生産者乳価一覧!CX33</f>
        <v>－</v>
      </c>
      <c r="CW33" s="119" t="str">
        <f>平均生産者乳価一覧!CY33</f>
        <v>－</v>
      </c>
      <c r="CX33" s="119">
        <f>平均生産者乳価一覧!CZ33</f>
        <v>33.200000000000003</v>
      </c>
      <c r="CY33" s="119">
        <f>平均生産者乳価一覧!DA33</f>
        <v>103.00961836798017</v>
      </c>
      <c r="CZ33" s="119">
        <f>平均生産者乳価一覧!DB33</f>
        <v>420.54</v>
      </c>
      <c r="DA33" s="119">
        <f>平均生産者乳価一覧!DC33</f>
        <v>107.67615731257682</v>
      </c>
      <c r="DB33" s="119" t="e">
        <f>平均生産者乳価一覧!#REF!</f>
        <v>#REF!</v>
      </c>
      <c r="DC33" s="119" t="e">
        <f>平均生産者乳価一覧!#REF!</f>
        <v>#REF!</v>
      </c>
      <c r="DD33" s="119" t="str">
        <f>平均生産者乳価一覧!DD33</f>
        <v>－</v>
      </c>
      <c r="DE33" s="119" t="str">
        <f>平均生産者乳価一覧!DE33</f>
        <v>－</v>
      </c>
      <c r="DF33" s="119">
        <f>平均生産者乳価一覧!DF33</f>
        <v>81.59</v>
      </c>
      <c r="DG33" s="119">
        <f>平均生産者乳価一覧!DG33</f>
        <v>108.81568418244865</v>
      </c>
      <c r="DH33" s="119">
        <f>平均生産者乳価一覧!DH33</f>
        <v>686.41</v>
      </c>
      <c r="DI33" s="119">
        <f>平均生産者乳価一覧!DI33</f>
        <v>104.74105044709616</v>
      </c>
      <c r="DJ33" s="119">
        <f>平均生産者乳価一覧!DJ33</f>
        <v>40.86</v>
      </c>
      <c r="DK33" s="119">
        <f>平均生産者乳価一覧!DK33</f>
        <v>102.20110055027514</v>
      </c>
      <c r="DL33" s="119" t="str">
        <f>平均生産者乳価一覧!DL33</f>
        <v>－</v>
      </c>
      <c r="DM33" s="119" t="str">
        <f>平均生産者乳価一覧!DM33</f>
        <v>－</v>
      </c>
      <c r="DN33" s="143">
        <f>平均生産者乳価一覧!DN33</f>
        <v>55.49</v>
      </c>
      <c r="DO33" s="148">
        <f>平均生産者乳価一覧!DO33</f>
        <v>108.44244674614032</v>
      </c>
      <c r="DP33" s="143">
        <f>平均生産者乳価一覧!DP33</f>
        <v>74.849999999999994</v>
      </c>
      <c r="DQ33" s="156">
        <f>平均生産者乳価一覧!DQ33</f>
        <v>120.53140096618355</v>
      </c>
      <c r="DR33" s="134" t="str">
        <f>平均生産者乳価一覧!DR33</f>
        <v>－</v>
      </c>
      <c r="DS33" s="115" t="str">
        <f>平均生産者乳価一覧!DS33</f>
        <v>－</v>
      </c>
      <c r="DT33" s="115">
        <f>平均生産者乳価一覧!DT33</f>
        <v>81.2</v>
      </c>
      <c r="DU33" s="115">
        <f>平均生産者乳価一覧!DU33</f>
        <v>110.64177680882953</v>
      </c>
      <c r="DV33" s="115">
        <f>平均生産者乳価一覧!DV33</f>
        <v>9795</v>
      </c>
      <c r="DW33" s="115">
        <f>平均生産者乳価一覧!DW33</f>
        <v>105.88044535725867</v>
      </c>
      <c r="DX33" s="115">
        <f>平均生産者乳価一覧!DX33</f>
        <v>510.68</v>
      </c>
      <c r="DY33" s="115">
        <f>平均生産者乳価一覧!DY33</f>
        <v>101.54500805313079</v>
      </c>
      <c r="DZ33" s="115">
        <f>平均生産者乳価一覧!DZ33</f>
        <v>2745.1</v>
      </c>
      <c r="EA33" s="115">
        <f>平均生産者乳価一覧!EA33</f>
        <v>106.14825412783728</v>
      </c>
      <c r="EB33" s="115" t="str">
        <f>平均生産者乳価一覧!EB33</f>
        <v>－</v>
      </c>
      <c r="EC33" s="115" t="str">
        <f>平均生産者乳価一覧!EC33</f>
        <v>－</v>
      </c>
      <c r="ED33" s="115" t="str">
        <f>平均生産者乳価一覧!ED33</f>
        <v>－</v>
      </c>
      <c r="EE33" s="115" t="str">
        <f>平均生産者乳価一覧!EE33</f>
        <v>－</v>
      </c>
      <c r="EF33" s="115">
        <f>平均生産者乳価一覧!EF33</f>
        <v>69.8</v>
      </c>
      <c r="EG33" s="115">
        <f>平均生産者乳価一覧!EG33</f>
        <v>105.69351907934583</v>
      </c>
      <c r="EH33" s="115">
        <f>平均生産者乳価一覧!EH33</f>
        <v>1030.07</v>
      </c>
      <c r="EI33" s="115">
        <f>平均生産者乳価一覧!EI33</f>
        <v>116.52507381305217</v>
      </c>
      <c r="EJ33" s="115" t="str">
        <f>平均生産者乳価一覧!EJ33</f>
        <v>－</v>
      </c>
      <c r="EK33" s="115" t="str">
        <f>平均生産者乳価一覧!EK33</f>
        <v>－</v>
      </c>
      <c r="EL33" s="115" t="str">
        <f>平均生産者乳価一覧!EN33</f>
        <v>－</v>
      </c>
      <c r="EM33" s="115" t="str">
        <f>平均生産者乳価一覧!EO33</f>
        <v>－</v>
      </c>
      <c r="EN33" s="115">
        <f>平均生産者乳価一覧!EP33</f>
        <v>3012.91</v>
      </c>
      <c r="EO33" s="115">
        <f>平均生産者乳価一覧!EQ33</f>
        <v>161.83214717335838</v>
      </c>
      <c r="EP33" s="115" t="str">
        <f>平均生産者乳価一覧!ER33</f>
        <v>－</v>
      </c>
      <c r="EQ33" s="115" t="str">
        <f>平均生産者乳価一覧!ES33</f>
        <v>－</v>
      </c>
      <c r="ER33" s="115" t="str">
        <f>平均生産者乳価一覧!ET33</f>
        <v>－</v>
      </c>
      <c r="ES33" s="115" t="str">
        <f>平均生産者乳価一覧!EU33</f>
        <v>－</v>
      </c>
      <c r="ET33" s="115">
        <f>平均生産者乳価一覧!EV33</f>
        <v>251.68</v>
      </c>
      <c r="EU33" s="115">
        <f>平均生産者乳価一覧!EW33</f>
        <v>112.13187792381379</v>
      </c>
      <c r="EV33" s="115">
        <f>平均生産者乳価一覧!EX33</f>
        <v>30945.63</v>
      </c>
      <c r="EW33" s="115">
        <f>平均生産者乳価一覧!EY33</f>
        <v>109.23233592539385</v>
      </c>
      <c r="EX33" s="115">
        <f>平均生産者乳価一覧!EZ33</f>
        <v>30.99</v>
      </c>
      <c r="EY33" s="115">
        <f>平均生産者乳価一覧!FA33</f>
        <v>105.51583248212462</v>
      </c>
      <c r="EZ33" s="115" t="str">
        <f>平均生産者乳価一覧!FB33</f>
        <v>－</v>
      </c>
      <c r="FA33" s="115" t="str">
        <f>平均生産者乳価一覧!FC33</f>
        <v>－</v>
      </c>
      <c r="FB33" s="115">
        <f>平均生産者乳価一覧!FD33</f>
        <v>1469.77</v>
      </c>
      <c r="FC33" s="115">
        <f>平均生産者乳価一覧!FE33</f>
        <v>120.83744409365957</v>
      </c>
    </row>
    <row r="34" spans="2:159" ht="12" customHeight="1" x14ac:dyDescent="0.15">
      <c r="B34" s="251" t="s">
        <v>208</v>
      </c>
      <c r="C34" s="252" t="s">
        <v>209</v>
      </c>
      <c r="D34" s="115" t="str">
        <f>平均生産者乳価一覧!D34</f>
        <v>－</v>
      </c>
      <c r="E34" s="115" t="str">
        <f>平均生産者乳価一覧!E34</f>
        <v>－</v>
      </c>
      <c r="F34" s="115">
        <f>平均生産者乳価一覧!F34</f>
        <v>1189.32</v>
      </c>
      <c r="G34" s="115">
        <f>平均生産者乳価一覧!G34</f>
        <v>149.756349396225</v>
      </c>
      <c r="H34" s="118" t="str">
        <f>平均生産者乳価一覧!H34</f>
        <v>－</v>
      </c>
      <c r="I34" s="118" t="str">
        <f>平均生産者乳価一覧!I34</f>
        <v>－</v>
      </c>
      <c r="J34" s="118">
        <f>平均生産者乳価一覧!J34</f>
        <v>4582.9399999999996</v>
      </c>
      <c r="K34" s="118">
        <f>平均生産者乳価一覧!K34</f>
        <v>112.39114494306797</v>
      </c>
      <c r="L34" s="115">
        <f>平均生産者乳価一覧!L34</f>
        <v>621</v>
      </c>
      <c r="M34" s="115">
        <f>平均生産者乳価一覧!M34</f>
        <v>107.06896551724139</v>
      </c>
      <c r="N34" s="118" t="str">
        <f>平均生産者乳価一覧!N34</f>
        <v>－</v>
      </c>
      <c r="O34" s="118" t="str">
        <f>平均生産者乳価一覧!O34</f>
        <v>－</v>
      </c>
      <c r="P34" s="115">
        <f>平均生産者乳価一覧!P34</f>
        <v>55</v>
      </c>
      <c r="Q34" s="115">
        <f>平均生産者乳価一覧!Q34</f>
        <v>114.58333333333333</v>
      </c>
      <c r="R34" s="118" t="str">
        <f>平均生産者乳価一覧!R34</f>
        <v>－</v>
      </c>
      <c r="S34" s="118" t="str">
        <f>平均生産者乳価一覧!S34</f>
        <v>－</v>
      </c>
      <c r="T34" s="115">
        <f>平均生産者乳価一覧!T34</f>
        <v>416</v>
      </c>
      <c r="U34" s="115">
        <f>平均生産者乳価一覧!U34</f>
        <v>96.969696969696969</v>
      </c>
      <c r="V34" s="115" t="str">
        <f>平均生産者乳価一覧!V34</f>
        <v>－</v>
      </c>
      <c r="W34" s="115" t="str">
        <f>平均生産者乳価一覧!W34</f>
        <v>－</v>
      </c>
      <c r="X34" s="115" t="str">
        <f>平均生産者乳価一覧!X34</f>
        <v>－</v>
      </c>
      <c r="Y34" s="118" t="str">
        <f>平均生産者乳価一覧!Y34</f>
        <v>－</v>
      </c>
      <c r="Z34" s="118">
        <f>平均生産者乳価一覧!Z34</f>
        <v>3556.76</v>
      </c>
      <c r="AA34" s="118">
        <f>平均生産者乳価一覧!AA34</f>
        <v>111.32756990916658</v>
      </c>
      <c r="AB34" s="115" t="str">
        <f>平均生産者乳価一覧!AB34</f>
        <v>－</v>
      </c>
      <c r="AC34" s="115" t="str">
        <f>平均生産者乳価一覧!AC34</f>
        <v>－</v>
      </c>
      <c r="AD34" s="115">
        <f>平均生産者乳価一覧!AD34</f>
        <v>218.96</v>
      </c>
      <c r="AE34" s="115">
        <f>平均生産者乳価一覧!AE34</f>
        <v>110.13530506513757</v>
      </c>
      <c r="AF34" s="115" t="str">
        <f>平均生産者乳価一覧!AF34</f>
        <v>－</v>
      </c>
      <c r="AG34" s="118" t="str">
        <f>平均生産者乳価一覧!AG34</f>
        <v>－</v>
      </c>
      <c r="AH34" s="118" t="str">
        <f>平均生産者乳価一覧!AH34</f>
        <v>－</v>
      </c>
      <c r="AI34" s="118" t="str">
        <f>平均生産者乳価一覧!AI34</f>
        <v>－</v>
      </c>
      <c r="AJ34" s="118">
        <f>平均生産者乳価一覧!AJ34</f>
        <v>10420</v>
      </c>
      <c r="AK34" s="118">
        <f>平均生産者乳価一覧!AK34</f>
        <v>100.48216007714561</v>
      </c>
      <c r="AL34" s="115" t="str">
        <f>平均生産者乳価一覧!AL34</f>
        <v>－</v>
      </c>
      <c r="AM34" s="115" t="str">
        <f>平均生産者乳価一覧!AM34</f>
        <v>－</v>
      </c>
      <c r="AN34" s="118">
        <f>平均生産者乳価一覧!AN34</f>
        <v>107</v>
      </c>
      <c r="AO34" s="118">
        <f>平均生産者乳価一覧!AO34</f>
        <v>102.98363811357075</v>
      </c>
      <c r="AP34" s="115" t="str">
        <f>平均生産者乳価一覧!AP34</f>
        <v>－</v>
      </c>
      <c r="AQ34" s="115" t="str">
        <f>平均生産者乳価一覧!AQ34</f>
        <v>－</v>
      </c>
      <c r="AR34" s="115">
        <f>平均生産者乳価一覧!AT34</f>
        <v>666</v>
      </c>
      <c r="AS34" s="115">
        <f>平均生産者乳価一覧!AU34</f>
        <v>212.77955271565494</v>
      </c>
      <c r="AT34" s="118" t="str">
        <f>平均生産者乳価一覧!AV34</f>
        <v>－</v>
      </c>
      <c r="AU34" s="118" t="str">
        <f>平均生産者乳価一覧!AW34</f>
        <v>－</v>
      </c>
      <c r="AV34" s="118">
        <f>平均生産者乳価一覧!AX34</f>
        <v>50.21</v>
      </c>
      <c r="AW34" s="118">
        <f>平均生産者乳価一覧!AY34</f>
        <v>136.40315131757674</v>
      </c>
      <c r="AX34" s="115" t="str">
        <f>平均生産者乳価一覧!AZ34</f>
        <v>－</v>
      </c>
      <c r="AY34" s="115" t="str">
        <f>平均生産者乳価一覧!BA34</f>
        <v>－</v>
      </c>
      <c r="AZ34" s="115" t="str">
        <f>平均生産者乳価一覧!BB34</f>
        <v>－</v>
      </c>
      <c r="BA34" s="115" t="str">
        <f>平均生産者乳価一覧!BC34</f>
        <v>－</v>
      </c>
      <c r="BB34" s="115">
        <f>平均生産者乳価一覧!BD34</f>
        <v>50.19</v>
      </c>
      <c r="BC34" s="118">
        <f>平均生産者乳価一覧!BE34</f>
        <v>126.51877993445927</v>
      </c>
      <c r="BD34" s="115" t="str">
        <f>平均生産者乳価一覧!BF34</f>
        <v>－</v>
      </c>
      <c r="BE34" s="115" t="str">
        <f>平均生産者乳価一覧!BG34</f>
        <v>－</v>
      </c>
      <c r="BF34" s="115">
        <f>平均生産者乳価一覧!BH34</f>
        <v>53.53</v>
      </c>
      <c r="BG34" s="115">
        <f>平均生産者乳価一覧!BI34</f>
        <v>143.20492241840557</v>
      </c>
      <c r="BH34" s="115" t="str">
        <f>平均生産者乳価一覧!BJ34</f>
        <v>－</v>
      </c>
      <c r="BI34" s="118" t="str">
        <f>平均生産者乳価一覧!BK34</f>
        <v>－</v>
      </c>
      <c r="BJ34" s="115" t="str">
        <f>平均生産者乳価一覧!BL34</f>
        <v>－</v>
      </c>
      <c r="BK34" s="115" t="str">
        <f>平均生産者乳価一覧!BM34</f>
        <v>－</v>
      </c>
      <c r="BL34" s="115">
        <f>平均生産者乳価一覧!BN34</f>
        <v>60.11</v>
      </c>
      <c r="BM34" s="115">
        <f>平均生産者乳価一覧!BO34</f>
        <v>103.76316243742447</v>
      </c>
      <c r="BN34" s="115">
        <f>平均生産者乳価一覧!BP34</f>
        <v>1194</v>
      </c>
      <c r="BO34" s="115">
        <f>平均生産者乳価一覧!BQ34</f>
        <v>128.23266603660107</v>
      </c>
      <c r="BP34" s="115">
        <f>平均生産者乳価一覧!BR34</f>
        <v>410</v>
      </c>
      <c r="BQ34" s="115">
        <f>平均生産者乳価一覧!BS34</f>
        <v>139.93174061433447</v>
      </c>
      <c r="BR34" s="115">
        <f>平均生産者乳価一覧!BT34</f>
        <v>46.4</v>
      </c>
      <c r="BS34" s="115">
        <f>平均生産者乳価一覧!BU34</f>
        <v>146.64981036662454</v>
      </c>
      <c r="BT34" s="115">
        <f>平均生産者乳価一覧!BV34</f>
        <v>45.45</v>
      </c>
      <c r="BU34" s="115">
        <f>平均生産者乳価一覧!BW34</f>
        <v>132.81706604324955</v>
      </c>
      <c r="BV34" s="115">
        <f>平均生産者乳価一覧!BX34</f>
        <v>42.38</v>
      </c>
      <c r="BW34" s="115">
        <f>平均生産者乳価一覧!BY34</f>
        <v>120.15877516302807</v>
      </c>
      <c r="BX34" s="115">
        <f>平均生産者乳価一覧!BZ34</f>
        <v>53.18</v>
      </c>
      <c r="BY34" s="115">
        <f>平均生産者乳価一覧!CA34</f>
        <v>146.62255307416595</v>
      </c>
      <c r="BZ34" s="115" t="str">
        <f>平均生産者乳価一覧!CB34</f>
        <v>－</v>
      </c>
      <c r="CA34" s="115" t="str">
        <f>平均生産者乳価一覧!CC34</f>
        <v>－</v>
      </c>
      <c r="CB34" s="115">
        <f>平均生産者乳価一覧!CD34</f>
        <v>16786.599999999999</v>
      </c>
      <c r="CC34" s="115">
        <f>平均生産者乳価一覧!CE34</f>
        <v>151.11559218432814</v>
      </c>
      <c r="CD34" s="115">
        <f>平均生産者乳価一覧!CF34</f>
        <v>51.75</v>
      </c>
      <c r="CE34" s="115">
        <f>平均生産者乳価一覧!CG34</f>
        <v>144.99859904735223</v>
      </c>
      <c r="CF34" s="115">
        <f>平均生産者乳価一覧!CH34</f>
        <v>48.66</v>
      </c>
      <c r="CG34" s="115">
        <f>平均生産者乳価一覧!CI34</f>
        <v>131.65584415584414</v>
      </c>
      <c r="CH34" s="115">
        <f>平均生産者乳価一覧!CJ34</f>
        <v>47.12</v>
      </c>
      <c r="CI34" s="115">
        <f>平均生産者乳価一覧!CK34</f>
        <v>148.17610062893081</v>
      </c>
      <c r="CJ34" s="115">
        <f>平均生産者乳価一覧!CL34</f>
        <v>50.9</v>
      </c>
      <c r="CK34" s="115">
        <f>平均生産者乳価一覧!CM34</f>
        <v>151.9402985074627</v>
      </c>
      <c r="CL34" s="115">
        <f>平均生産者乳価一覧!CN34</f>
        <v>51.18</v>
      </c>
      <c r="CM34" s="115">
        <f>平均生産者乳価一覧!CO34</f>
        <v>138.51150202976993</v>
      </c>
      <c r="CN34" s="115">
        <f>平均生産者乳価一覧!CP34</f>
        <v>57.49</v>
      </c>
      <c r="CO34" s="115">
        <f>平均生産者乳価一覧!CQ34</f>
        <v>145.83967529173009</v>
      </c>
      <c r="CP34" s="115">
        <f>平均生産者乳価一覧!CR34</f>
        <v>222.82</v>
      </c>
      <c r="CQ34" s="115">
        <f>平均生産者乳価一覧!CS34</f>
        <v>146.54390003288393</v>
      </c>
      <c r="CR34" s="115" t="str">
        <f>平均生産者乳価一覧!CT34</f>
        <v>－</v>
      </c>
      <c r="CS34" s="115" t="str">
        <f>平均生産者乳価一覧!CU34</f>
        <v>－</v>
      </c>
      <c r="CT34" s="115">
        <f>平均生産者乳価一覧!CV34</f>
        <v>43.49</v>
      </c>
      <c r="CU34" s="115">
        <f>平均生産者乳価一覧!CW34</f>
        <v>133.20061255742729</v>
      </c>
      <c r="CV34" s="115" t="str">
        <f>平均生産者乳価一覧!CX34</f>
        <v>－</v>
      </c>
      <c r="CW34" s="115" t="str">
        <f>平均生産者乳価一覧!CY34</f>
        <v>－</v>
      </c>
      <c r="CX34" s="115">
        <f>平均生産者乳価一覧!CZ34</f>
        <v>45.05</v>
      </c>
      <c r="CY34" s="115">
        <f>平均生産者乳価一覧!DA34</f>
        <v>135.69277108433732</v>
      </c>
      <c r="CZ34" s="115">
        <f>平均生産者乳価一覧!DB34</f>
        <v>560.87</v>
      </c>
      <c r="DA34" s="115">
        <f>平均生産者乳価一覧!DC34</f>
        <v>133.36900175964237</v>
      </c>
      <c r="DB34" s="115" t="e">
        <f>平均生産者乳価一覧!#REF!</f>
        <v>#REF!</v>
      </c>
      <c r="DC34" s="115" t="e">
        <f>平均生産者乳価一覧!#REF!</f>
        <v>#REF!</v>
      </c>
      <c r="DD34" s="115" t="str">
        <f>平均生産者乳価一覧!DD34</f>
        <v>－</v>
      </c>
      <c r="DE34" s="115" t="str">
        <f>平均生産者乳価一覧!DE34</f>
        <v>－</v>
      </c>
      <c r="DF34" s="115">
        <f>平均生産者乳価一覧!DF34</f>
        <v>92.59</v>
      </c>
      <c r="DG34" s="115">
        <f>平均生産者乳価一覧!DG34</f>
        <v>113.48204436818237</v>
      </c>
      <c r="DH34" s="115">
        <f>平均生産者乳価一覧!DH34</f>
        <v>756.31</v>
      </c>
      <c r="DI34" s="115">
        <f>平均生産者乳価一覧!DI34</f>
        <v>110.18341807374601</v>
      </c>
      <c r="DJ34" s="115">
        <f>平均生産者乳価一覧!DJ34</f>
        <v>55.87</v>
      </c>
      <c r="DK34" s="115">
        <f>平均生産者乳価一覧!DK34</f>
        <v>136.73519334312286</v>
      </c>
      <c r="DL34" s="115" t="str">
        <f>平均生産者乳価一覧!DL34</f>
        <v>－</v>
      </c>
      <c r="DM34" s="115" t="str">
        <f>平均生産者乳価一覧!DM34</f>
        <v>－</v>
      </c>
      <c r="DN34" s="145">
        <f>平均生産者乳価一覧!DN34</f>
        <v>70.12</v>
      </c>
      <c r="DO34" s="150">
        <f>平均生産者乳価一覧!DO34</f>
        <v>126.36511083078032</v>
      </c>
      <c r="DP34" s="145">
        <f>平均生産者乳価一覧!DP34</f>
        <v>77.44</v>
      </c>
      <c r="DQ34" s="158">
        <f>平均生産者乳価一覧!DQ34</f>
        <v>103.46025384101536</v>
      </c>
      <c r="DR34" s="134" t="str">
        <f>平均生産者乳価一覧!DR34</f>
        <v>－</v>
      </c>
      <c r="DS34" s="115" t="str">
        <f>平均生産者乳価一覧!DS34</f>
        <v>－</v>
      </c>
      <c r="DT34" s="115">
        <f>平均生産者乳価一覧!DT34</f>
        <v>102.72</v>
      </c>
      <c r="DU34" s="115">
        <f>平均生産者乳価一覧!DU34</f>
        <v>126.50246305418717</v>
      </c>
      <c r="DV34" s="115">
        <f>平均生産者乳価一覧!DV34</f>
        <v>10843.67</v>
      </c>
      <c r="DW34" s="115">
        <f>平均生産者乳価一覧!DW34</f>
        <v>110.70617662072486</v>
      </c>
      <c r="DX34" s="115">
        <f>平均生産者乳価一覧!DX34</f>
        <v>522.33000000000004</v>
      </c>
      <c r="DY34" s="115">
        <f>平均生産者乳価一覧!DY34</f>
        <v>102.28127202945095</v>
      </c>
      <c r="DZ34" s="115">
        <f>平均生産者乳価一覧!DZ34</f>
        <v>3298</v>
      </c>
      <c r="EA34" s="115">
        <f>平均生産者乳価一覧!EA34</f>
        <v>120.14134275618376</v>
      </c>
      <c r="EB34" s="115" t="str">
        <f>平均生産者乳価一覧!EB34</f>
        <v>－</v>
      </c>
      <c r="EC34" s="115" t="str">
        <f>平均生産者乳価一覧!EC34</f>
        <v>－</v>
      </c>
      <c r="ED34" s="115" t="str">
        <f>平均生産者乳価一覧!ED34</f>
        <v>－</v>
      </c>
      <c r="EE34" s="115" t="str">
        <f>平均生産者乳価一覧!EE34</f>
        <v>－</v>
      </c>
      <c r="EF34" s="115">
        <f>平均生産者乳価一覧!EF34</f>
        <v>75.34</v>
      </c>
      <c r="EG34" s="115">
        <f>平均生産者乳価一覧!EG34</f>
        <v>107.93696275071633</v>
      </c>
      <c r="EH34" s="115">
        <f>平均生産者乳価一覧!EH34</f>
        <v>1096.9000000000001</v>
      </c>
      <c r="EI34" s="115">
        <f>平均生産者乳価一覧!EI34</f>
        <v>106.48790858873672</v>
      </c>
      <c r="EJ34" s="115" t="str">
        <f>平均生産者乳価一覧!EJ34</f>
        <v>－</v>
      </c>
      <c r="EK34" s="115" t="str">
        <f>平均生産者乳価一覧!EK34</f>
        <v>－</v>
      </c>
      <c r="EL34" s="115" t="str">
        <f>平均生産者乳価一覧!EN34</f>
        <v>－</v>
      </c>
      <c r="EM34" s="115" t="str">
        <f>平均生産者乳価一覧!EO34</f>
        <v>－</v>
      </c>
      <c r="EN34" s="115">
        <f>平均生産者乳価一覧!EP34</f>
        <v>4991.9399999999996</v>
      </c>
      <c r="EO34" s="115">
        <f>平均生産者乳価一覧!EQ34</f>
        <v>165.68500220716848</v>
      </c>
      <c r="EP34" s="115" t="str">
        <f>平均生産者乳価一覧!ER34</f>
        <v>－</v>
      </c>
      <c r="EQ34" s="115" t="str">
        <f>平均生産者乳価一覧!ES34</f>
        <v>－</v>
      </c>
      <c r="ER34" s="115" t="str">
        <f>平均生産者乳価一覧!ET34</f>
        <v>－</v>
      </c>
      <c r="ES34" s="115" t="str">
        <f>平均生産者乳価一覧!EU34</f>
        <v>－</v>
      </c>
      <c r="ET34" s="115">
        <f>平均生産者乳価一覧!EV34</f>
        <v>287.33999999999997</v>
      </c>
      <c r="EU34" s="115">
        <f>平均生産者乳価一覧!EW34</f>
        <v>114.16878575969484</v>
      </c>
      <c r="EV34" s="115">
        <f>平均生産者乳価一覧!EX34</f>
        <v>37466.99</v>
      </c>
      <c r="EW34" s="115">
        <f>平均生産者乳価一覧!EY34</f>
        <v>121.07360554624351</v>
      </c>
      <c r="EX34" s="115">
        <f>平均生産者乳価一覧!EZ34</f>
        <v>30.91</v>
      </c>
      <c r="EY34" s="115">
        <f>平均生産者乳価一覧!FA34</f>
        <v>99.741852210390462</v>
      </c>
      <c r="EZ34" s="115" t="str">
        <f>平均生産者乳価一覧!FB34</f>
        <v>－</v>
      </c>
      <c r="FA34" s="115" t="str">
        <f>平均生産者乳価一覧!FC34</f>
        <v>－</v>
      </c>
      <c r="FB34" s="115">
        <f>平均生産者乳価一覧!FD34</f>
        <v>1666.1</v>
      </c>
      <c r="FC34" s="115">
        <f>平均生産者乳価一覧!FE34</f>
        <v>113.35787232015892</v>
      </c>
    </row>
    <row r="35" spans="2:159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6"/>
      <c r="Q35" s="6"/>
      <c r="W35" s="11"/>
      <c r="X35" s="11"/>
      <c r="AR35" s="21"/>
      <c r="AS35" s="21"/>
    </row>
    <row r="36" spans="2:159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R36" s="21"/>
      <c r="AS36" s="21"/>
    </row>
    <row r="37" spans="2:159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R37" s="21"/>
      <c r="AS37" s="21"/>
    </row>
    <row r="38" spans="2:159" ht="12" customHeight="1" x14ac:dyDescent="0.15">
      <c r="B38" s="10" t="str">
        <f>平均生産者乳価一覧!B38</f>
        <v>（B）加重平均（出典：EC）</v>
      </c>
      <c r="AR38" s="21"/>
      <c r="AS38" s="21"/>
    </row>
    <row r="39" spans="2:159" x14ac:dyDescent="0.15">
      <c r="B39" s="10" t="str">
        <f>平均生産者乳価一覧!B39</f>
        <v>（C）酪農年度（7月-翌年6月）</v>
      </c>
      <c r="Z39" s="19"/>
      <c r="AB39" s="19"/>
    </row>
    <row r="40" spans="2:159" x14ac:dyDescent="0.15">
      <c r="B40" s="10" t="str">
        <f>平均生産者乳価一覧!B40</f>
        <v>（D）2019年１２月をもとにしたデフレ価格</v>
      </c>
    </row>
    <row r="41" spans="2:159" x14ac:dyDescent="0.15">
      <c r="B41" s="10" t="str">
        <f>平均生産者乳価一覧!B41</f>
        <v>（E）2019年以降のEU27カ国数値は、英国を除く</v>
      </c>
    </row>
    <row r="42" spans="2:159" x14ac:dyDescent="0.15">
      <c r="B42" s="199" t="str">
        <f>平均生産者乳価一覧!B42</f>
        <v>※「その他諸国」は、地域合計値から各国数値を引いても合致しない</v>
      </c>
    </row>
  </sheetData>
  <mergeCells count="142">
    <mergeCell ref="B5:C7"/>
    <mergeCell ref="D5:E5"/>
    <mergeCell ref="J5:K5"/>
    <mergeCell ref="R5:S5"/>
    <mergeCell ref="Z5:AA5"/>
    <mergeCell ref="AB5:AC5"/>
    <mergeCell ref="P6:Q6"/>
    <mergeCell ref="R6:S6"/>
    <mergeCell ref="T6:U6"/>
    <mergeCell ref="V6:W6"/>
    <mergeCell ref="X6:Y6"/>
    <mergeCell ref="Z6:AA6"/>
    <mergeCell ref="AB6:AC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FB5:FC5"/>
    <mergeCell ref="D6:E6"/>
    <mergeCell ref="F6:G6"/>
    <mergeCell ref="H6:I6"/>
    <mergeCell ref="J6:K6"/>
    <mergeCell ref="L6:M6"/>
    <mergeCell ref="N6:O6"/>
    <mergeCell ref="EJ5:EK5"/>
    <mergeCell ref="EL5:EM5"/>
    <mergeCell ref="EN5:EO5"/>
    <mergeCell ref="EP5:EQ5"/>
    <mergeCell ref="ER5:ES5"/>
    <mergeCell ref="ET5:EU5"/>
    <mergeCell ref="DV5:DW5"/>
    <mergeCell ref="DX5:DY5"/>
    <mergeCell ref="DZ5:EA5"/>
    <mergeCell ref="EB5:EC5"/>
    <mergeCell ref="ED5:EE5"/>
    <mergeCell ref="EH5:EI5"/>
    <mergeCell ref="DJ5:DK5"/>
    <mergeCell ref="DL5:DM5"/>
    <mergeCell ref="DN5:DO5"/>
    <mergeCell ref="DP5:DQ5"/>
    <mergeCell ref="DR5:DS5"/>
    <mergeCell ref="AD6:AE6"/>
    <mergeCell ref="AF6:AG6"/>
    <mergeCell ref="AH6:AI6"/>
    <mergeCell ref="EV5:EW5"/>
    <mergeCell ref="EX5:EY5"/>
    <mergeCell ref="EZ5:FA5"/>
    <mergeCell ref="DT5:DU5"/>
    <mergeCell ref="CV5:CW5"/>
    <mergeCell ref="CX5:CY5"/>
    <mergeCell ref="CZ5:DA5"/>
    <mergeCell ref="DD5:DE5"/>
    <mergeCell ref="DF5:DG5"/>
    <mergeCell ref="DH5:DI5"/>
    <mergeCell ref="CJ5:CK5"/>
    <mergeCell ref="CL5:CM5"/>
    <mergeCell ref="CN5:CO5"/>
    <mergeCell ref="CP5:CQ5"/>
    <mergeCell ref="CR5:CS5"/>
    <mergeCell ref="CT5:CU5"/>
    <mergeCell ref="BX5:BY5"/>
    <mergeCell ref="BZ5:CA5"/>
    <mergeCell ref="AV6:AW6"/>
    <mergeCell ref="AX6:AY6"/>
    <mergeCell ref="AZ6:BA6"/>
    <mergeCell ref="BB6:BC6"/>
    <mergeCell ref="BD6:BE6"/>
    <mergeCell ref="BF6:BG6"/>
    <mergeCell ref="AJ6:AK6"/>
    <mergeCell ref="AL6:AM6"/>
    <mergeCell ref="AN6:AO6"/>
    <mergeCell ref="AP6:AQ6"/>
    <mergeCell ref="AR6:AS6"/>
    <mergeCell ref="AT6:AU6"/>
    <mergeCell ref="BT6:BU6"/>
    <mergeCell ref="BV6:BW6"/>
    <mergeCell ref="BX6:BY6"/>
    <mergeCell ref="BZ6:CA6"/>
    <mergeCell ref="CB6:CC6"/>
    <mergeCell ref="CD6:CE6"/>
    <mergeCell ref="BH6:BI6"/>
    <mergeCell ref="BJ6:BK6"/>
    <mergeCell ref="BL6:BM6"/>
    <mergeCell ref="BN6:BO6"/>
    <mergeCell ref="BP6:BQ6"/>
    <mergeCell ref="BR6:BS6"/>
    <mergeCell ref="CR6:CS6"/>
    <mergeCell ref="CT6:CU6"/>
    <mergeCell ref="CV6:CW6"/>
    <mergeCell ref="CX6:CY6"/>
    <mergeCell ref="CZ6:DA6"/>
    <mergeCell ref="DB6:DC6"/>
    <mergeCell ref="CF6:CG6"/>
    <mergeCell ref="CH6:CI6"/>
    <mergeCell ref="CJ6:CK6"/>
    <mergeCell ref="CL6:CM6"/>
    <mergeCell ref="CN6:CO6"/>
    <mergeCell ref="CP6:CQ6"/>
    <mergeCell ref="DP6:DQ6"/>
    <mergeCell ref="DR6:DS6"/>
    <mergeCell ref="DT6:DU6"/>
    <mergeCell ref="DV6:DW6"/>
    <mergeCell ref="DX6:DY6"/>
    <mergeCell ref="DZ6:EA6"/>
    <mergeCell ref="DD6:DE6"/>
    <mergeCell ref="DF6:DG6"/>
    <mergeCell ref="DH6:DI6"/>
    <mergeCell ref="DJ6:DK6"/>
    <mergeCell ref="DL6:DM6"/>
    <mergeCell ref="DN6:DO6"/>
    <mergeCell ref="EZ6:FA6"/>
    <mergeCell ref="FB6:FC6"/>
    <mergeCell ref="EN6:EO6"/>
    <mergeCell ref="EP6:EQ6"/>
    <mergeCell ref="ER6:ES6"/>
    <mergeCell ref="ET6:EU6"/>
    <mergeCell ref="EV6:EW6"/>
    <mergeCell ref="EX6:EY6"/>
    <mergeCell ref="EB6:EC6"/>
    <mergeCell ref="ED6:EE6"/>
    <mergeCell ref="EF6:EG6"/>
    <mergeCell ref="EH6:EI6"/>
    <mergeCell ref="EJ6:EK6"/>
    <mergeCell ref="EL6:EM6"/>
  </mergeCells>
  <phoneticPr fontId="4"/>
  <pageMargins left="0.59055118110236227" right="0" top="0.59055118110236227" bottom="0" header="0" footer="0"/>
  <pageSetup paperSize="9" scale="65" orientation="landscape" horizontalDpi="4294967294" verticalDpi="1200" r:id="rId1"/>
  <colBreaks count="6" manualBreakCount="6">
    <brk id="21" min="1" max="33" man="1"/>
    <brk id="41" min="1" max="33" man="1"/>
    <brk id="63" min="1" max="33" man="1"/>
    <brk id="85" min="1" max="33" man="1"/>
    <brk id="109" min="1" max="33" man="1"/>
    <brk id="133" min="1" max="33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E49"/>
  <sheetViews>
    <sheetView showGridLines="0" topLeftCell="EC1" zoomScaleNormal="100" workbookViewId="0">
      <selection activeCell="FD35" sqref="FD35"/>
    </sheetView>
  </sheetViews>
  <sheetFormatPr defaultRowHeight="14.25" x14ac:dyDescent="0.15"/>
  <cols>
    <col min="1" max="1" width="18.5" customWidth="1"/>
    <col min="2" max="18" width="7.625" customWidth="1"/>
    <col min="19" max="19" width="6.625" customWidth="1"/>
    <col min="20" max="20" width="7.625" customWidth="1"/>
    <col min="21" max="21" width="6.625" customWidth="1"/>
    <col min="22" max="22" width="7.625" customWidth="1"/>
    <col min="23" max="23" width="6.625" customWidth="1"/>
    <col min="24" max="24" width="7.625" customWidth="1"/>
    <col min="25" max="25" width="6.625" customWidth="1"/>
    <col min="26" max="26" width="7.625" customWidth="1"/>
    <col min="27" max="27" width="6.625" customWidth="1"/>
    <col min="28" max="28" width="10.875" customWidth="1"/>
    <col min="29" max="33" width="6.625" customWidth="1"/>
    <col min="34" max="34" width="7.625" customWidth="1"/>
    <col min="35" max="35" width="6.625" customWidth="1"/>
    <col min="36" max="36" width="7.625" customWidth="1"/>
    <col min="37" max="37" width="6.625" customWidth="1"/>
    <col min="38" max="38" width="7.625" customWidth="1"/>
    <col min="39" max="39" width="6.625" customWidth="1"/>
    <col min="40" max="40" width="14.75" customWidth="1"/>
    <col min="41" max="41" width="6.625" customWidth="1"/>
    <col min="42" max="42" width="13.875" customWidth="1"/>
    <col min="43" max="43" width="6.625" customWidth="1"/>
    <col min="44" max="44" width="7.625" customWidth="1"/>
    <col min="45" max="45" width="6.625" customWidth="1"/>
    <col min="46" max="46" width="7.625" customWidth="1"/>
    <col min="47" max="47" width="6.625" customWidth="1"/>
    <col min="48" max="48" width="7.625" customWidth="1"/>
    <col min="49" max="49" width="6.625" customWidth="1"/>
    <col min="50" max="50" width="7.625" customWidth="1"/>
    <col min="51" max="51" width="6.625" customWidth="1"/>
    <col min="52" max="52" width="7.625" customWidth="1"/>
    <col min="53" max="53" width="6.625" customWidth="1"/>
    <col min="54" max="54" width="7.625" customWidth="1"/>
    <col min="55" max="55" width="6.625" customWidth="1"/>
    <col min="56" max="56" width="7.625" customWidth="1"/>
    <col min="57" max="57" width="6.625" customWidth="1"/>
    <col min="58" max="58" width="7.625" customWidth="1"/>
    <col min="59" max="59" width="6.625" customWidth="1"/>
    <col min="60" max="60" width="7.625" customWidth="1"/>
    <col min="61" max="61" width="6.625" customWidth="1"/>
    <col min="62" max="62" width="7.625" customWidth="1"/>
    <col min="63" max="63" width="6.625" customWidth="1"/>
    <col min="64" max="64" width="7.625" customWidth="1"/>
    <col min="65" max="67" width="6.625" customWidth="1"/>
    <col min="69" max="69" width="6.625" customWidth="1"/>
    <col min="70" max="70" width="7.625" customWidth="1"/>
    <col min="71" max="71" width="6.625" customWidth="1"/>
    <col min="73" max="73" width="6.625" customWidth="1"/>
    <col min="74" max="74" width="7.625" customWidth="1"/>
    <col min="75" max="75" width="6.625" customWidth="1"/>
    <col min="76" max="76" width="7.625" customWidth="1"/>
    <col min="77" max="77" width="6.625" customWidth="1"/>
    <col min="78" max="78" width="7.625" customWidth="1"/>
    <col min="79" max="79" width="6.625" customWidth="1"/>
    <col min="80" max="80" width="7.625" customWidth="1"/>
    <col min="81" max="81" width="6.625" customWidth="1"/>
    <col min="82" max="82" width="7.625" customWidth="1"/>
    <col min="83" max="83" width="6.625" customWidth="1"/>
    <col min="84" max="84" width="7.625" customWidth="1"/>
    <col min="85" max="85" width="6.625" customWidth="1"/>
    <col min="86" max="86" width="7.625" customWidth="1"/>
    <col min="87" max="87" width="6.625" customWidth="1"/>
    <col min="88" max="88" width="7.625" customWidth="1"/>
    <col min="89" max="89" width="6.625" customWidth="1"/>
    <col min="90" max="90" width="7.625" customWidth="1"/>
    <col min="91" max="91" width="6.625" customWidth="1"/>
    <col min="92" max="92" width="7.625" customWidth="1"/>
    <col min="93" max="93" width="6.625" customWidth="1"/>
    <col min="94" max="94" width="7.625" customWidth="1"/>
    <col min="95" max="95" width="6.625" customWidth="1"/>
    <col min="96" max="96" width="7.625" customWidth="1"/>
    <col min="97" max="97" width="6.625" customWidth="1"/>
    <col min="98" max="98" width="7.625" customWidth="1"/>
    <col min="99" max="99" width="6.625" customWidth="1"/>
    <col min="100" max="100" width="7.625" customWidth="1"/>
    <col min="101" max="101" width="6.625" customWidth="1"/>
    <col min="102" max="102" width="7.625" customWidth="1"/>
    <col min="103" max="103" width="6.625" customWidth="1"/>
    <col min="104" max="104" width="7.625" customWidth="1"/>
    <col min="105" max="105" width="6.625" customWidth="1"/>
    <col min="106" max="106" width="7.625" customWidth="1"/>
    <col min="107" max="107" width="6.625" customWidth="1"/>
    <col min="108" max="108" width="7.625" customWidth="1"/>
    <col min="109" max="109" width="6.625" customWidth="1"/>
    <col min="110" max="110" width="7.75" customWidth="1"/>
    <col min="111" max="111" width="6.625" customWidth="1"/>
    <col min="112" max="112" width="7.625" customWidth="1"/>
    <col min="113" max="113" width="6.625" customWidth="1"/>
    <col min="114" max="114" width="7.625" customWidth="1"/>
    <col min="115" max="115" width="6.625" customWidth="1"/>
    <col min="116" max="116" width="7.625" customWidth="1"/>
    <col min="117" max="117" width="6.625" customWidth="1"/>
    <col min="118" max="118" width="7.625" customWidth="1"/>
    <col min="119" max="119" width="6.625" customWidth="1"/>
    <col min="120" max="120" width="7.625" customWidth="1"/>
    <col min="121" max="121" width="6.625" customWidth="1"/>
    <col min="122" max="122" width="7.625" customWidth="1"/>
    <col min="123" max="123" width="6.625" customWidth="1"/>
    <col min="124" max="124" width="9.75" customWidth="1"/>
    <col min="125" max="125" width="6.625" customWidth="1"/>
    <col min="126" max="126" width="7.625" customWidth="1"/>
    <col min="127" max="127" width="6.625" customWidth="1"/>
    <col min="128" max="128" width="7.625" customWidth="1"/>
    <col min="129" max="129" width="6.625" customWidth="1"/>
    <col min="130" max="130" width="7.625" customWidth="1"/>
    <col min="131" max="131" width="6.625" customWidth="1"/>
    <col min="132" max="132" width="7.625" customWidth="1"/>
    <col min="133" max="133" width="6.625" customWidth="1"/>
    <col min="134" max="134" width="7.625" customWidth="1"/>
    <col min="135" max="137" width="6.625" customWidth="1"/>
    <col min="138" max="138" width="7.625" customWidth="1"/>
    <col min="139" max="139" width="6.625" customWidth="1"/>
    <col min="140" max="140" width="7.625" customWidth="1"/>
    <col min="141" max="143" width="6.625" customWidth="1"/>
    <col min="144" max="144" width="7.625" customWidth="1"/>
    <col min="145" max="145" width="6.625" customWidth="1"/>
    <col min="146" max="146" width="7.625" customWidth="1"/>
    <col min="147" max="147" width="6.625" customWidth="1"/>
    <col min="148" max="148" width="12.625" customWidth="1"/>
    <col min="149" max="149" width="6.625" customWidth="1"/>
    <col min="150" max="150" width="14.5" customWidth="1"/>
    <col min="151" max="151" width="6.625" customWidth="1"/>
    <col min="152" max="152" width="7.625" customWidth="1"/>
    <col min="153" max="153" width="6.625" customWidth="1"/>
    <col min="154" max="154" width="7.625" customWidth="1"/>
    <col min="155" max="155" width="6.5" customWidth="1"/>
    <col min="156" max="156" width="7.625" customWidth="1"/>
    <col min="157" max="157" width="6.625" customWidth="1"/>
    <col min="158" max="158" width="7.625" customWidth="1"/>
    <col min="159" max="159" width="6.625" customWidth="1"/>
    <col min="160" max="160" width="7.625" customWidth="1"/>
    <col min="161" max="161" width="6.625" customWidth="1"/>
  </cols>
  <sheetData>
    <row r="1" spans="2:161" ht="12" customHeight="1" x14ac:dyDescent="0.15"/>
    <row r="2" spans="2:161" ht="18.75" customHeight="1" x14ac:dyDescent="0.15">
      <c r="B2" s="9" t="s">
        <v>177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61" ht="12" customHeight="1" x14ac:dyDescent="0.15"/>
    <row r="4" spans="2:161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FE4" s="74" t="s">
        <v>159</v>
      </c>
    </row>
    <row r="5" spans="2:161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37"/>
      <c r="M5" s="37"/>
      <c r="N5" s="37"/>
      <c r="O5" s="37"/>
      <c r="P5" s="37"/>
      <c r="Q5" s="37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37"/>
      <c r="AE5" s="37"/>
      <c r="AF5" s="37"/>
      <c r="AG5" s="37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30" t="s">
        <v>53</v>
      </c>
      <c r="AW5" s="236"/>
      <c r="AX5" s="230" t="s">
        <v>180</v>
      </c>
      <c r="AY5" s="236"/>
      <c r="AZ5" s="230" t="s">
        <v>181</v>
      </c>
      <c r="BA5" s="236"/>
      <c r="BB5" s="230" t="s">
        <v>182</v>
      </c>
      <c r="BC5" s="236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37"/>
      <c r="BO5" s="37"/>
      <c r="BP5" s="212"/>
      <c r="BQ5" s="226"/>
      <c r="BR5" s="212"/>
      <c r="BS5" s="212"/>
      <c r="BT5" s="212"/>
      <c r="BU5" s="212"/>
      <c r="BV5" s="212"/>
      <c r="BW5" s="226"/>
      <c r="BX5" s="212"/>
      <c r="BY5" s="212"/>
      <c r="BZ5" s="212"/>
      <c r="CA5" s="212"/>
      <c r="CB5" s="212"/>
      <c r="CC5" s="212"/>
      <c r="CD5" s="212"/>
      <c r="CE5" s="226"/>
      <c r="CF5" s="212"/>
      <c r="CG5" s="212"/>
      <c r="CH5" s="212"/>
      <c r="CI5" s="212"/>
      <c r="CJ5" s="212"/>
      <c r="CK5" s="226"/>
      <c r="CL5" s="212"/>
      <c r="CM5" s="226"/>
      <c r="CN5" s="212"/>
      <c r="CO5" s="212"/>
      <c r="CP5" s="212"/>
      <c r="CQ5" s="212"/>
      <c r="CR5" s="212"/>
      <c r="CS5" s="226"/>
      <c r="CT5" s="212"/>
      <c r="CU5" s="226"/>
      <c r="CV5" s="212"/>
      <c r="CW5" s="226"/>
      <c r="CX5" s="212"/>
      <c r="CY5" s="226"/>
      <c r="CZ5" s="212"/>
      <c r="DA5" s="212"/>
      <c r="DB5" s="212"/>
      <c r="DC5" s="212"/>
      <c r="DD5" s="230" t="s">
        <v>86</v>
      </c>
      <c r="DE5" s="231"/>
      <c r="DF5" s="212"/>
      <c r="DG5" s="212"/>
      <c r="DH5" s="212"/>
      <c r="DI5" s="212"/>
      <c r="DJ5" s="212"/>
      <c r="DK5" s="226"/>
      <c r="DL5" s="230" t="s">
        <v>79</v>
      </c>
      <c r="DM5" s="231"/>
      <c r="DN5" s="212"/>
      <c r="DO5" s="212"/>
      <c r="DP5" s="212"/>
      <c r="DQ5" s="212"/>
      <c r="DR5" s="230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37"/>
      <c r="EG5" s="37"/>
      <c r="EH5" s="212"/>
      <c r="EI5" s="212"/>
      <c r="EJ5" s="212"/>
      <c r="EK5" s="212"/>
      <c r="EL5" s="194"/>
      <c r="EM5" s="194"/>
      <c r="EN5" s="230" t="s">
        <v>70</v>
      </c>
      <c r="EO5" s="231"/>
      <c r="EP5" s="212"/>
      <c r="EQ5" s="212"/>
      <c r="ER5" s="212"/>
      <c r="ES5" s="212"/>
      <c r="ET5" s="212"/>
      <c r="EU5" s="212"/>
      <c r="EV5" s="212"/>
      <c r="EW5" s="212"/>
      <c r="EX5" s="212"/>
      <c r="EY5" s="226"/>
      <c r="EZ5" s="212"/>
      <c r="FA5" s="212"/>
      <c r="FB5" s="212"/>
      <c r="FC5" s="212"/>
      <c r="FD5" s="212"/>
      <c r="FE5" s="233"/>
    </row>
    <row r="6" spans="2:161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187</v>
      </c>
      <c r="AS6" s="216"/>
      <c r="AT6" s="215" t="s">
        <v>49</v>
      </c>
      <c r="AU6" s="216"/>
      <c r="AV6" s="227"/>
      <c r="AW6" s="227"/>
      <c r="AX6" s="227" t="s">
        <v>201</v>
      </c>
      <c r="AY6" s="227"/>
      <c r="AZ6" s="227"/>
      <c r="BA6" s="227"/>
      <c r="BB6" s="227"/>
      <c r="BC6" s="227"/>
      <c r="BD6" s="225" t="s">
        <v>61</v>
      </c>
      <c r="BE6" s="225"/>
      <c r="BF6" s="225" t="s">
        <v>149</v>
      </c>
      <c r="BG6" s="225"/>
      <c r="BH6" s="225" t="s">
        <v>60</v>
      </c>
      <c r="BI6" s="225"/>
      <c r="BJ6" s="225" t="s">
        <v>140</v>
      </c>
      <c r="BK6" s="225"/>
      <c r="BL6" s="225" t="s">
        <v>138</v>
      </c>
      <c r="BM6" s="225"/>
      <c r="BN6" s="225" t="s">
        <v>98</v>
      </c>
      <c r="BO6" s="225"/>
      <c r="BP6" s="225" t="s">
        <v>62</v>
      </c>
      <c r="BQ6" s="225"/>
      <c r="BR6" s="225" t="s">
        <v>59</v>
      </c>
      <c r="BS6" s="225"/>
      <c r="BT6" s="225" t="s">
        <v>97</v>
      </c>
      <c r="BU6" s="225"/>
      <c r="BV6" s="225" t="s">
        <v>64</v>
      </c>
      <c r="BW6" s="225"/>
      <c r="BX6" s="225" t="s">
        <v>54</v>
      </c>
      <c r="BY6" s="225"/>
      <c r="BZ6" s="225" t="s">
        <v>83</v>
      </c>
      <c r="CA6" s="225"/>
      <c r="CB6" s="225" t="s">
        <v>148</v>
      </c>
      <c r="CC6" s="225"/>
      <c r="CD6" s="225" t="s">
        <v>65</v>
      </c>
      <c r="CE6" s="225"/>
      <c r="CF6" s="225" t="s">
        <v>99</v>
      </c>
      <c r="CG6" s="225"/>
      <c r="CH6" s="225" t="s">
        <v>58</v>
      </c>
      <c r="CI6" s="225"/>
      <c r="CJ6" s="225" t="s">
        <v>100</v>
      </c>
      <c r="CK6" s="225"/>
      <c r="CL6" s="225" t="s">
        <v>66</v>
      </c>
      <c r="CM6" s="225"/>
      <c r="CN6" s="225" t="s">
        <v>85</v>
      </c>
      <c r="CO6" s="225"/>
      <c r="CP6" s="225" t="s">
        <v>57</v>
      </c>
      <c r="CQ6" s="225"/>
      <c r="CR6" s="225" t="s">
        <v>56</v>
      </c>
      <c r="CS6" s="225"/>
      <c r="CT6" s="225" t="s">
        <v>12</v>
      </c>
      <c r="CU6" s="225"/>
      <c r="CV6" s="225" t="s">
        <v>67</v>
      </c>
      <c r="CW6" s="225"/>
      <c r="CX6" s="225" t="s">
        <v>150</v>
      </c>
      <c r="CY6" s="225"/>
      <c r="CZ6" s="225" t="s">
        <v>84</v>
      </c>
      <c r="DA6" s="225"/>
      <c r="DB6" s="225" t="s">
        <v>63</v>
      </c>
      <c r="DC6" s="225"/>
      <c r="DD6" s="227"/>
      <c r="DE6" s="227"/>
      <c r="DF6" s="225" t="s">
        <v>7</v>
      </c>
      <c r="DG6" s="225"/>
      <c r="DH6" s="225" t="s">
        <v>8</v>
      </c>
      <c r="DI6" s="225"/>
      <c r="DJ6" s="225" t="s">
        <v>189</v>
      </c>
      <c r="DK6" s="225"/>
      <c r="DL6" s="227"/>
      <c r="DM6" s="227"/>
      <c r="DN6" s="225" t="s">
        <v>199</v>
      </c>
      <c r="DO6" s="225"/>
      <c r="DP6" s="228" t="s">
        <v>19</v>
      </c>
      <c r="DQ6" s="229"/>
      <c r="DR6" s="227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161</v>
      </c>
      <c r="EA6" s="225"/>
      <c r="EB6" s="225" t="s">
        <v>163</v>
      </c>
      <c r="EC6" s="225"/>
      <c r="ED6" s="213" t="s">
        <v>13</v>
      </c>
      <c r="EE6" s="214"/>
      <c r="EF6" s="225" t="s">
        <v>101</v>
      </c>
      <c r="EG6" s="225"/>
      <c r="EH6" s="213" t="s">
        <v>14</v>
      </c>
      <c r="EI6" s="214"/>
      <c r="EJ6" s="213" t="s">
        <v>14</v>
      </c>
      <c r="EK6" s="214"/>
      <c r="EL6" s="225" t="s">
        <v>55</v>
      </c>
      <c r="EM6" s="225"/>
      <c r="EN6" s="227"/>
      <c r="EO6" s="227"/>
      <c r="EP6" s="225" t="s">
        <v>71</v>
      </c>
      <c r="EQ6" s="225"/>
      <c r="ER6" s="225" t="s">
        <v>151</v>
      </c>
      <c r="ES6" s="225"/>
      <c r="ET6" s="225" t="s">
        <v>152</v>
      </c>
      <c r="EU6" s="225"/>
      <c r="EV6" s="225" t="s">
        <v>200</v>
      </c>
      <c r="EW6" s="225"/>
      <c r="EX6" s="225" t="s">
        <v>73</v>
      </c>
      <c r="EY6" s="225"/>
      <c r="EZ6" s="225" t="s">
        <v>72</v>
      </c>
      <c r="FA6" s="225"/>
      <c r="FB6" s="225" t="s">
        <v>143</v>
      </c>
      <c r="FC6" s="225"/>
      <c r="FD6" s="225" t="s">
        <v>90</v>
      </c>
      <c r="FE6" s="232"/>
    </row>
    <row r="7" spans="2:161" ht="15" customHeight="1" x14ac:dyDescent="0.15">
      <c r="B7" s="221"/>
      <c r="C7" s="222"/>
      <c r="D7" s="15"/>
      <c r="E7" s="16" t="s">
        <v>45</v>
      </c>
      <c r="F7" s="20"/>
      <c r="G7" s="16" t="s">
        <v>45</v>
      </c>
      <c r="H7" s="20"/>
      <c r="I7" s="16" t="s">
        <v>45</v>
      </c>
      <c r="J7" s="20"/>
      <c r="K7" s="16" t="s">
        <v>45</v>
      </c>
      <c r="L7" s="20"/>
      <c r="M7" s="16" t="s">
        <v>45</v>
      </c>
      <c r="N7" s="20"/>
      <c r="O7" s="16" t="s">
        <v>45</v>
      </c>
      <c r="P7" s="20"/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186</v>
      </c>
      <c r="AS7" s="16" t="s">
        <v>45</v>
      </c>
      <c r="AT7" s="20" t="s">
        <v>111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112</v>
      </c>
      <c r="BK7" s="16" t="s">
        <v>45</v>
      </c>
      <c r="BL7" s="20" t="s">
        <v>139</v>
      </c>
      <c r="BM7" s="16" t="s">
        <v>45</v>
      </c>
      <c r="BN7" s="20" t="s">
        <v>112</v>
      </c>
      <c r="BO7" s="16" t="s">
        <v>45</v>
      </c>
      <c r="BP7" s="20" t="s">
        <v>113</v>
      </c>
      <c r="BQ7" s="16" t="s">
        <v>45</v>
      </c>
      <c r="BR7" s="20" t="s">
        <v>114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112</v>
      </c>
      <c r="CC7" s="16" t="s">
        <v>45</v>
      </c>
      <c r="CD7" s="20" t="s">
        <v>115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112</v>
      </c>
      <c r="CQ7" s="16" t="s">
        <v>45</v>
      </c>
      <c r="CR7" s="20" t="s">
        <v>116</v>
      </c>
      <c r="CS7" s="16" t="s">
        <v>45</v>
      </c>
      <c r="CT7" s="20" t="s">
        <v>112</v>
      </c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112</v>
      </c>
      <c r="DA7" s="16" t="s">
        <v>45</v>
      </c>
      <c r="DB7" s="20" t="s">
        <v>117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106</v>
      </c>
      <c r="DK7" s="16" t="s">
        <v>45</v>
      </c>
      <c r="DL7" s="15"/>
      <c r="DM7" s="16" t="s">
        <v>45</v>
      </c>
      <c r="DN7" s="20" t="s">
        <v>122</v>
      </c>
      <c r="DO7" s="16" t="s">
        <v>45</v>
      </c>
      <c r="DP7" s="20" t="s">
        <v>123</v>
      </c>
      <c r="DQ7" s="16" t="s">
        <v>45</v>
      </c>
      <c r="DR7" s="15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127</v>
      </c>
      <c r="EC7" s="16" t="s">
        <v>45</v>
      </c>
      <c r="ED7" s="20" t="s">
        <v>106</v>
      </c>
      <c r="EE7" s="16" t="s">
        <v>45</v>
      </c>
      <c r="EF7" s="20" t="s">
        <v>128</v>
      </c>
      <c r="EG7" s="16" t="s">
        <v>45</v>
      </c>
      <c r="EH7" s="20" t="s">
        <v>129</v>
      </c>
      <c r="EI7" s="16" t="s">
        <v>45</v>
      </c>
      <c r="EJ7" s="20" t="s">
        <v>106</v>
      </c>
      <c r="EK7" s="16" t="s">
        <v>45</v>
      </c>
      <c r="EL7" s="20" t="s">
        <v>118</v>
      </c>
      <c r="EM7" s="16" t="s">
        <v>45</v>
      </c>
      <c r="EN7" s="14"/>
      <c r="EO7" s="16" t="s">
        <v>45</v>
      </c>
      <c r="EP7" s="20" t="s">
        <v>130</v>
      </c>
      <c r="EQ7" s="16" t="s">
        <v>45</v>
      </c>
      <c r="ER7" s="20" t="s">
        <v>106</v>
      </c>
      <c r="ES7" s="16" t="s">
        <v>45</v>
      </c>
      <c r="ET7" s="20" t="s">
        <v>130</v>
      </c>
      <c r="EU7" s="16" t="s">
        <v>45</v>
      </c>
      <c r="EV7" s="20" t="s">
        <v>131</v>
      </c>
      <c r="EW7" s="16" t="s">
        <v>45</v>
      </c>
      <c r="EX7" s="20" t="s">
        <v>132</v>
      </c>
      <c r="EY7" s="16" t="s">
        <v>45</v>
      </c>
      <c r="EZ7" s="20" t="s">
        <v>106</v>
      </c>
      <c r="FA7" s="16" t="s">
        <v>45</v>
      </c>
      <c r="FB7" s="20" t="s">
        <v>106</v>
      </c>
      <c r="FC7" s="16" t="s">
        <v>45</v>
      </c>
      <c r="FD7" s="20" t="s">
        <v>133</v>
      </c>
      <c r="FE7" s="30" t="s">
        <v>45</v>
      </c>
    </row>
    <row r="8" spans="2:161" s="17" customFormat="1" ht="12" customHeight="1" x14ac:dyDescent="0.15">
      <c r="B8" s="25">
        <v>1996</v>
      </c>
      <c r="C8" s="75" t="s">
        <v>157</v>
      </c>
      <c r="D8" s="111" t="s">
        <v>179</v>
      </c>
      <c r="E8" s="111" t="s">
        <v>179</v>
      </c>
      <c r="F8" s="60" t="s">
        <v>179</v>
      </c>
      <c r="G8" s="60" t="s">
        <v>179</v>
      </c>
      <c r="H8" s="60" t="s">
        <v>179</v>
      </c>
      <c r="I8" s="60" t="s">
        <v>179</v>
      </c>
      <c r="J8" s="60" t="s">
        <v>179</v>
      </c>
      <c r="K8" s="60" t="s">
        <v>179</v>
      </c>
      <c r="L8" s="60" t="s">
        <v>179</v>
      </c>
      <c r="M8" s="60" t="s">
        <v>179</v>
      </c>
      <c r="N8" s="60" t="s">
        <v>179</v>
      </c>
      <c r="O8" s="60" t="s">
        <v>179</v>
      </c>
      <c r="P8" s="60" t="s">
        <v>179</v>
      </c>
      <c r="Q8" s="60" t="s">
        <v>179</v>
      </c>
      <c r="R8" s="60" t="s">
        <v>179</v>
      </c>
      <c r="S8" s="60" t="s">
        <v>179</v>
      </c>
      <c r="T8" s="60" t="s">
        <v>179</v>
      </c>
      <c r="U8" s="60" t="s">
        <v>179</v>
      </c>
      <c r="V8" s="60" t="s">
        <v>179</v>
      </c>
      <c r="W8" s="60" t="s">
        <v>179</v>
      </c>
      <c r="X8" s="60" t="s">
        <v>179</v>
      </c>
      <c r="Y8" s="60" t="s">
        <v>179</v>
      </c>
      <c r="Z8" s="60" t="s">
        <v>179</v>
      </c>
      <c r="AA8" s="60" t="s">
        <v>179</v>
      </c>
      <c r="AB8" s="60" t="s">
        <v>179</v>
      </c>
      <c r="AC8" s="60" t="s">
        <v>179</v>
      </c>
      <c r="AD8" s="60" t="s">
        <v>179</v>
      </c>
      <c r="AE8" s="60" t="s">
        <v>179</v>
      </c>
      <c r="AF8" s="60" t="s">
        <v>179</v>
      </c>
      <c r="AG8" s="60" t="s">
        <v>179</v>
      </c>
      <c r="AH8" s="60" t="s">
        <v>179</v>
      </c>
      <c r="AI8" s="60" t="s">
        <v>179</v>
      </c>
      <c r="AJ8" s="60" t="s">
        <v>179</v>
      </c>
      <c r="AK8" s="60" t="s">
        <v>179</v>
      </c>
      <c r="AL8" s="60" t="s">
        <v>179</v>
      </c>
      <c r="AM8" s="60" t="s">
        <v>179</v>
      </c>
      <c r="AN8" s="60" t="s">
        <v>179</v>
      </c>
      <c r="AO8" s="60" t="s">
        <v>179</v>
      </c>
      <c r="AP8" s="60" t="s">
        <v>179</v>
      </c>
      <c r="AQ8" s="60" t="s">
        <v>179</v>
      </c>
      <c r="AR8" s="60" t="s">
        <v>179</v>
      </c>
      <c r="AS8" s="60" t="s">
        <v>179</v>
      </c>
      <c r="AT8" s="60" t="s">
        <v>179</v>
      </c>
      <c r="AU8" s="60" t="s">
        <v>179</v>
      </c>
      <c r="AV8" s="60" t="s">
        <v>179</v>
      </c>
      <c r="AW8" s="60" t="s">
        <v>179</v>
      </c>
      <c r="AX8" s="60" t="s">
        <v>179</v>
      </c>
      <c r="AY8" s="60" t="s">
        <v>179</v>
      </c>
      <c r="AZ8" s="60" t="s">
        <v>179</v>
      </c>
      <c r="BA8" s="60" t="s">
        <v>179</v>
      </c>
      <c r="BB8" s="60" t="s">
        <v>179</v>
      </c>
      <c r="BC8" s="60" t="s">
        <v>179</v>
      </c>
      <c r="BD8" s="60" t="s">
        <v>179</v>
      </c>
      <c r="BE8" s="60" t="s">
        <v>179</v>
      </c>
      <c r="BF8" s="61" t="s">
        <v>179</v>
      </c>
      <c r="BG8" s="61" t="s">
        <v>179</v>
      </c>
      <c r="BH8" s="61" t="s">
        <v>179</v>
      </c>
      <c r="BI8" s="61" t="s">
        <v>179</v>
      </c>
      <c r="BJ8" s="61" t="s">
        <v>179</v>
      </c>
      <c r="BK8" s="61" t="s">
        <v>179</v>
      </c>
      <c r="BL8" s="61" t="s">
        <v>179</v>
      </c>
      <c r="BM8" s="61" t="s">
        <v>179</v>
      </c>
      <c r="BN8" s="61" t="s">
        <v>179</v>
      </c>
      <c r="BO8" s="61" t="s">
        <v>179</v>
      </c>
      <c r="BP8" s="61" t="s">
        <v>179</v>
      </c>
      <c r="BQ8" s="61" t="s">
        <v>179</v>
      </c>
      <c r="BR8" s="61" t="s">
        <v>179</v>
      </c>
      <c r="BS8" s="61" t="s">
        <v>179</v>
      </c>
      <c r="BT8" s="61" t="s">
        <v>179</v>
      </c>
      <c r="BU8" s="61" t="s">
        <v>179</v>
      </c>
      <c r="BV8" s="61" t="s">
        <v>179</v>
      </c>
      <c r="BW8" s="61" t="s">
        <v>179</v>
      </c>
      <c r="BX8" s="61" t="s">
        <v>179</v>
      </c>
      <c r="BY8" s="61" t="s">
        <v>179</v>
      </c>
      <c r="BZ8" s="61" t="s">
        <v>179</v>
      </c>
      <c r="CA8" s="61" t="s">
        <v>179</v>
      </c>
      <c r="CB8" s="61" t="s">
        <v>179</v>
      </c>
      <c r="CC8" s="61" t="s">
        <v>179</v>
      </c>
      <c r="CD8" s="61" t="s">
        <v>179</v>
      </c>
      <c r="CE8" s="61" t="s">
        <v>179</v>
      </c>
      <c r="CF8" s="61" t="s">
        <v>179</v>
      </c>
      <c r="CG8" s="61" t="s">
        <v>179</v>
      </c>
      <c r="CH8" s="61" t="s">
        <v>179</v>
      </c>
      <c r="CI8" s="61" t="s">
        <v>179</v>
      </c>
      <c r="CJ8" s="61" t="s">
        <v>179</v>
      </c>
      <c r="CK8" s="61" t="s">
        <v>179</v>
      </c>
      <c r="CL8" s="61" t="s">
        <v>179</v>
      </c>
      <c r="CM8" s="61" t="s">
        <v>179</v>
      </c>
      <c r="CN8" s="61" t="s">
        <v>179</v>
      </c>
      <c r="CO8" s="61" t="s">
        <v>179</v>
      </c>
      <c r="CP8" s="61" t="s">
        <v>179</v>
      </c>
      <c r="CQ8" s="61" t="s">
        <v>179</v>
      </c>
      <c r="CR8" s="61" t="s">
        <v>179</v>
      </c>
      <c r="CS8" s="61" t="s">
        <v>179</v>
      </c>
      <c r="CT8" s="61" t="s">
        <v>179</v>
      </c>
      <c r="CU8" s="61" t="s">
        <v>179</v>
      </c>
      <c r="CV8" s="61" t="s">
        <v>179</v>
      </c>
      <c r="CW8" s="61" t="s">
        <v>179</v>
      </c>
      <c r="CX8" s="61" t="s">
        <v>179</v>
      </c>
      <c r="CY8" s="61" t="s">
        <v>179</v>
      </c>
      <c r="CZ8" s="61" t="s">
        <v>179</v>
      </c>
      <c r="DA8" s="61" t="s">
        <v>179</v>
      </c>
      <c r="DB8" s="61" t="s">
        <v>179</v>
      </c>
      <c r="DC8" s="61" t="s">
        <v>179</v>
      </c>
      <c r="DD8" s="61" t="s">
        <v>179</v>
      </c>
      <c r="DE8" s="61" t="s">
        <v>179</v>
      </c>
      <c r="DF8" s="61" t="s">
        <v>179</v>
      </c>
      <c r="DG8" s="61" t="s">
        <v>179</v>
      </c>
      <c r="DH8" s="61" t="s">
        <v>179</v>
      </c>
      <c r="DI8" s="61" t="s">
        <v>179</v>
      </c>
      <c r="DJ8" s="61" t="s">
        <v>179</v>
      </c>
      <c r="DK8" s="61" t="s">
        <v>179</v>
      </c>
      <c r="DL8" s="61" t="s">
        <v>179</v>
      </c>
      <c r="DM8" s="61" t="s">
        <v>179</v>
      </c>
      <c r="DN8" s="61" t="s">
        <v>179</v>
      </c>
      <c r="DO8" s="61" t="s">
        <v>179</v>
      </c>
      <c r="DP8" s="61" t="s">
        <v>179</v>
      </c>
      <c r="DQ8" s="61" t="s">
        <v>179</v>
      </c>
      <c r="DR8" s="61" t="s">
        <v>179</v>
      </c>
      <c r="DS8" s="61" t="s">
        <v>179</v>
      </c>
      <c r="DT8" s="61" t="s">
        <v>179</v>
      </c>
      <c r="DU8" s="61" t="s">
        <v>179</v>
      </c>
      <c r="DV8" s="61" t="s">
        <v>179</v>
      </c>
      <c r="DW8" s="61" t="s">
        <v>179</v>
      </c>
      <c r="DX8" s="61" t="s">
        <v>179</v>
      </c>
      <c r="DY8" s="61" t="s">
        <v>179</v>
      </c>
      <c r="DZ8" s="61" t="s">
        <v>179</v>
      </c>
      <c r="EA8" s="61" t="s">
        <v>179</v>
      </c>
      <c r="EB8" s="61" t="s">
        <v>179</v>
      </c>
      <c r="EC8" s="61" t="s">
        <v>179</v>
      </c>
      <c r="ED8" s="61" t="s">
        <v>179</v>
      </c>
      <c r="EE8" s="61" t="s">
        <v>179</v>
      </c>
      <c r="EF8" s="61" t="s">
        <v>179</v>
      </c>
      <c r="EG8" s="61" t="s">
        <v>179</v>
      </c>
      <c r="EH8" s="61" t="s">
        <v>179</v>
      </c>
      <c r="EI8" s="61" t="s">
        <v>179</v>
      </c>
      <c r="EJ8" s="61" t="s">
        <v>179</v>
      </c>
      <c r="EK8" s="61" t="s">
        <v>179</v>
      </c>
      <c r="EL8" s="61" t="s">
        <v>179</v>
      </c>
      <c r="EM8" s="61" t="s">
        <v>179</v>
      </c>
      <c r="EN8" s="61" t="s">
        <v>179</v>
      </c>
      <c r="EO8" s="61" t="s">
        <v>179</v>
      </c>
      <c r="EP8" s="61" t="s">
        <v>179</v>
      </c>
      <c r="EQ8" s="61" t="s">
        <v>179</v>
      </c>
      <c r="ER8" s="61" t="s">
        <v>179</v>
      </c>
      <c r="ES8" s="61" t="s">
        <v>179</v>
      </c>
      <c r="ET8" s="61" t="s">
        <v>179</v>
      </c>
      <c r="EU8" s="61" t="s">
        <v>179</v>
      </c>
      <c r="EV8" s="61" t="s">
        <v>179</v>
      </c>
      <c r="EW8" s="61" t="s">
        <v>179</v>
      </c>
      <c r="EX8" s="61" t="s">
        <v>179</v>
      </c>
      <c r="EY8" s="61" t="s">
        <v>179</v>
      </c>
      <c r="EZ8" s="61" t="s">
        <v>179</v>
      </c>
      <c r="FA8" s="61" t="s">
        <v>179</v>
      </c>
      <c r="FB8" s="61" t="s">
        <v>179</v>
      </c>
      <c r="FC8" s="61" t="s">
        <v>179</v>
      </c>
      <c r="FD8" s="61" t="s">
        <v>179</v>
      </c>
      <c r="FE8" s="72" t="s">
        <v>179</v>
      </c>
    </row>
    <row r="9" spans="2:161" s="17" customFormat="1" ht="12" customHeight="1" x14ac:dyDescent="0.15">
      <c r="B9" s="26">
        <v>1997</v>
      </c>
      <c r="C9" s="22">
        <v>9</v>
      </c>
      <c r="D9" s="61" t="s">
        <v>179</v>
      </c>
      <c r="E9" s="61" t="s">
        <v>179</v>
      </c>
      <c r="F9" s="61" t="s">
        <v>179</v>
      </c>
      <c r="G9" s="61" t="s">
        <v>179</v>
      </c>
      <c r="H9" s="61" t="s">
        <v>179</v>
      </c>
      <c r="I9" s="61" t="s">
        <v>179</v>
      </c>
      <c r="J9" s="61" t="s">
        <v>179</v>
      </c>
      <c r="K9" s="61" t="s">
        <v>179</v>
      </c>
      <c r="L9" s="61" t="s">
        <v>179</v>
      </c>
      <c r="M9" s="61" t="s">
        <v>179</v>
      </c>
      <c r="N9" s="61" t="s">
        <v>179</v>
      </c>
      <c r="O9" s="61" t="s">
        <v>179</v>
      </c>
      <c r="P9" s="61" t="s">
        <v>179</v>
      </c>
      <c r="Q9" s="61" t="s">
        <v>179</v>
      </c>
      <c r="R9" s="61" t="s">
        <v>179</v>
      </c>
      <c r="S9" s="61" t="s">
        <v>179</v>
      </c>
      <c r="T9" s="61" t="s">
        <v>179</v>
      </c>
      <c r="U9" s="61" t="s">
        <v>179</v>
      </c>
      <c r="V9" s="61" t="s">
        <v>179</v>
      </c>
      <c r="W9" s="61" t="s">
        <v>179</v>
      </c>
      <c r="X9" s="61" t="s">
        <v>179</v>
      </c>
      <c r="Y9" s="61" t="s">
        <v>179</v>
      </c>
      <c r="Z9" s="61" t="s">
        <v>179</v>
      </c>
      <c r="AA9" s="61" t="s">
        <v>179</v>
      </c>
      <c r="AB9" s="61" t="s">
        <v>179</v>
      </c>
      <c r="AC9" s="61" t="s">
        <v>179</v>
      </c>
      <c r="AD9" s="61" t="s">
        <v>179</v>
      </c>
      <c r="AE9" s="61" t="s">
        <v>179</v>
      </c>
      <c r="AF9" s="61" t="s">
        <v>179</v>
      </c>
      <c r="AG9" s="61" t="s">
        <v>179</v>
      </c>
      <c r="AH9" s="61" t="s">
        <v>179</v>
      </c>
      <c r="AI9" s="61" t="s">
        <v>179</v>
      </c>
      <c r="AJ9" s="61" t="s">
        <v>179</v>
      </c>
      <c r="AK9" s="61" t="s">
        <v>179</v>
      </c>
      <c r="AL9" s="61" t="s">
        <v>179</v>
      </c>
      <c r="AM9" s="61" t="s">
        <v>179</v>
      </c>
      <c r="AN9" s="61" t="s">
        <v>179</v>
      </c>
      <c r="AO9" s="61" t="s">
        <v>179</v>
      </c>
      <c r="AP9" s="61" t="s">
        <v>179</v>
      </c>
      <c r="AQ9" s="61" t="s">
        <v>179</v>
      </c>
      <c r="AR9" s="61" t="s">
        <v>179</v>
      </c>
      <c r="AS9" s="61" t="s">
        <v>179</v>
      </c>
      <c r="AT9" s="61" t="s">
        <v>179</v>
      </c>
      <c r="AU9" s="61" t="s">
        <v>179</v>
      </c>
      <c r="AV9" s="61" t="s">
        <v>179</v>
      </c>
      <c r="AW9" s="61" t="s">
        <v>179</v>
      </c>
      <c r="AX9" s="61" t="s">
        <v>179</v>
      </c>
      <c r="AY9" s="61" t="s">
        <v>179</v>
      </c>
      <c r="AZ9" s="61" t="s">
        <v>179</v>
      </c>
      <c r="BA9" s="61" t="s">
        <v>179</v>
      </c>
      <c r="BB9" s="61" t="s">
        <v>179</v>
      </c>
      <c r="BC9" s="61" t="s">
        <v>179</v>
      </c>
      <c r="BD9" s="61" t="s">
        <v>179</v>
      </c>
      <c r="BE9" s="61" t="s">
        <v>179</v>
      </c>
      <c r="BF9" s="61" t="s">
        <v>179</v>
      </c>
      <c r="BG9" s="61" t="s">
        <v>179</v>
      </c>
      <c r="BH9" s="61" t="s">
        <v>179</v>
      </c>
      <c r="BI9" s="61" t="s">
        <v>179</v>
      </c>
      <c r="BJ9" s="61" t="s">
        <v>179</v>
      </c>
      <c r="BK9" s="61" t="s">
        <v>179</v>
      </c>
      <c r="BL9" s="61" t="s">
        <v>179</v>
      </c>
      <c r="BM9" s="61" t="s">
        <v>179</v>
      </c>
      <c r="BN9" s="61" t="s">
        <v>179</v>
      </c>
      <c r="BO9" s="61" t="s">
        <v>179</v>
      </c>
      <c r="BP9" s="61" t="s">
        <v>179</v>
      </c>
      <c r="BQ9" s="61" t="s">
        <v>179</v>
      </c>
      <c r="BR9" s="61" t="s">
        <v>179</v>
      </c>
      <c r="BS9" s="61" t="s">
        <v>179</v>
      </c>
      <c r="BT9" s="61" t="s">
        <v>179</v>
      </c>
      <c r="BU9" s="61" t="s">
        <v>179</v>
      </c>
      <c r="BV9" s="61" t="s">
        <v>179</v>
      </c>
      <c r="BW9" s="61" t="s">
        <v>179</v>
      </c>
      <c r="BX9" s="61" t="s">
        <v>179</v>
      </c>
      <c r="BY9" s="61" t="s">
        <v>179</v>
      </c>
      <c r="BZ9" s="61" t="s">
        <v>179</v>
      </c>
      <c r="CA9" s="61" t="s">
        <v>179</v>
      </c>
      <c r="CB9" s="61" t="s">
        <v>179</v>
      </c>
      <c r="CC9" s="61" t="s">
        <v>179</v>
      </c>
      <c r="CD9" s="61" t="s">
        <v>179</v>
      </c>
      <c r="CE9" s="61" t="s">
        <v>179</v>
      </c>
      <c r="CF9" s="61" t="s">
        <v>179</v>
      </c>
      <c r="CG9" s="61" t="s">
        <v>179</v>
      </c>
      <c r="CH9" s="61" t="s">
        <v>179</v>
      </c>
      <c r="CI9" s="61" t="s">
        <v>179</v>
      </c>
      <c r="CJ9" s="61" t="s">
        <v>179</v>
      </c>
      <c r="CK9" s="61" t="s">
        <v>179</v>
      </c>
      <c r="CL9" s="61" t="s">
        <v>179</v>
      </c>
      <c r="CM9" s="61" t="s">
        <v>179</v>
      </c>
      <c r="CN9" s="61" t="s">
        <v>179</v>
      </c>
      <c r="CO9" s="61" t="s">
        <v>179</v>
      </c>
      <c r="CP9" s="61" t="s">
        <v>179</v>
      </c>
      <c r="CQ9" s="61" t="s">
        <v>179</v>
      </c>
      <c r="CR9" s="61" t="s">
        <v>179</v>
      </c>
      <c r="CS9" s="61" t="s">
        <v>179</v>
      </c>
      <c r="CT9" s="61" t="s">
        <v>179</v>
      </c>
      <c r="CU9" s="61" t="s">
        <v>179</v>
      </c>
      <c r="CV9" s="61" t="s">
        <v>179</v>
      </c>
      <c r="CW9" s="61" t="s">
        <v>179</v>
      </c>
      <c r="CX9" s="61" t="s">
        <v>179</v>
      </c>
      <c r="CY9" s="61" t="s">
        <v>179</v>
      </c>
      <c r="CZ9" s="61" t="s">
        <v>179</v>
      </c>
      <c r="DA9" s="61" t="s">
        <v>179</v>
      </c>
      <c r="DB9" s="61" t="s">
        <v>179</v>
      </c>
      <c r="DC9" s="61" t="s">
        <v>179</v>
      </c>
      <c r="DD9" s="61" t="s">
        <v>179</v>
      </c>
      <c r="DE9" s="61" t="s">
        <v>179</v>
      </c>
      <c r="DF9" s="61" t="s">
        <v>179</v>
      </c>
      <c r="DG9" s="61" t="s">
        <v>179</v>
      </c>
      <c r="DH9" s="61" t="s">
        <v>179</v>
      </c>
      <c r="DI9" s="61" t="s">
        <v>179</v>
      </c>
      <c r="DJ9" s="61" t="s">
        <v>179</v>
      </c>
      <c r="DK9" s="61" t="s">
        <v>179</v>
      </c>
      <c r="DL9" s="61" t="s">
        <v>179</v>
      </c>
      <c r="DM9" s="61" t="s">
        <v>179</v>
      </c>
      <c r="DN9" s="61" t="s">
        <v>179</v>
      </c>
      <c r="DO9" s="61" t="s">
        <v>179</v>
      </c>
      <c r="DP9" s="61" t="s">
        <v>179</v>
      </c>
      <c r="DQ9" s="61" t="s">
        <v>179</v>
      </c>
      <c r="DR9" s="61" t="s">
        <v>179</v>
      </c>
      <c r="DS9" s="61" t="s">
        <v>179</v>
      </c>
      <c r="DT9" s="61" t="s">
        <v>179</v>
      </c>
      <c r="DU9" s="61" t="s">
        <v>179</v>
      </c>
      <c r="DV9" s="61" t="s">
        <v>179</v>
      </c>
      <c r="DW9" s="61" t="s">
        <v>179</v>
      </c>
      <c r="DX9" s="61" t="s">
        <v>179</v>
      </c>
      <c r="DY9" s="61" t="s">
        <v>179</v>
      </c>
      <c r="DZ9" s="61" t="s">
        <v>179</v>
      </c>
      <c r="EA9" s="61" t="s">
        <v>179</v>
      </c>
      <c r="EB9" s="61" t="s">
        <v>179</v>
      </c>
      <c r="EC9" s="61" t="s">
        <v>179</v>
      </c>
      <c r="ED9" s="61" t="s">
        <v>179</v>
      </c>
      <c r="EE9" s="61" t="s">
        <v>179</v>
      </c>
      <c r="EF9" s="61" t="s">
        <v>179</v>
      </c>
      <c r="EG9" s="61" t="s">
        <v>179</v>
      </c>
      <c r="EH9" s="61" t="s">
        <v>179</v>
      </c>
      <c r="EI9" s="61" t="s">
        <v>179</v>
      </c>
      <c r="EJ9" s="61" t="s">
        <v>179</v>
      </c>
      <c r="EK9" s="61" t="s">
        <v>179</v>
      </c>
      <c r="EL9" s="61" t="s">
        <v>179</v>
      </c>
      <c r="EM9" s="61" t="s">
        <v>179</v>
      </c>
      <c r="EN9" s="61" t="s">
        <v>179</v>
      </c>
      <c r="EO9" s="61" t="s">
        <v>179</v>
      </c>
      <c r="EP9" s="61" t="s">
        <v>179</v>
      </c>
      <c r="EQ9" s="61" t="s">
        <v>179</v>
      </c>
      <c r="ER9" s="61" t="s">
        <v>179</v>
      </c>
      <c r="ES9" s="61" t="s">
        <v>179</v>
      </c>
      <c r="ET9" s="61" t="s">
        <v>179</v>
      </c>
      <c r="EU9" s="61" t="s">
        <v>179</v>
      </c>
      <c r="EV9" s="61" t="s">
        <v>179</v>
      </c>
      <c r="EW9" s="61" t="s">
        <v>179</v>
      </c>
      <c r="EX9" s="61" t="s">
        <v>179</v>
      </c>
      <c r="EY9" s="61" t="s">
        <v>179</v>
      </c>
      <c r="EZ9" s="61" t="s">
        <v>179</v>
      </c>
      <c r="FA9" s="61" t="s">
        <v>179</v>
      </c>
      <c r="FB9" s="61" t="s">
        <v>179</v>
      </c>
      <c r="FC9" s="61" t="s">
        <v>179</v>
      </c>
      <c r="FD9" s="61" t="s">
        <v>179</v>
      </c>
      <c r="FE9" s="73" t="s">
        <v>179</v>
      </c>
    </row>
    <row r="10" spans="2:161" s="18" customFormat="1" ht="12" customHeight="1" x14ac:dyDescent="0.15">
      <c r="B10" s="26">
        <v>1998</v>
      </c>
      <c r="C10" s="22">
        <v>10</v>
      </c>
      <c r="D10" s="61" t="s">
        <v>179</v>
      </c>
      <c r="E10" s="61" t="s">
        <v>179</v>
      </c>
      <c r="F10" s="61" t="s">
        <v>179</v>
      </c>
      <c r="G10" s="61" t="s">
        <v>179</v>
      </c>
      <c r="H10" s="61" t="s">
        <v>179</v>
      </c>
      <c r="I10" s="61" t="s">
        <v>179</v>
      </c>
      <c r="J10" s="61" t="s">
        <v>179</v>
      </c>
      <c r="K10" s="61" t="s">
        <v>179</v>
      </c>
      <c r="L10" s="61" t="s">
        <v>179</v>
      </c>
      <c r="M10" s="61" t="s">
        <v>179</v>
      </c>
      <c r="N10" s="61" t="s">
        <v>179</v>
      </c>
      <c r="O10" s="61" t="s">
        <v>179</v>
      </c>
      <c r="P10" s="61" t="s">
        <v>179</v>
      </c>
      <c r="Q10" s="61" t="s">
        <v>179</v>
      </c>
      <c r="R10" s="61" t="s">
        <v>179</v>
      </c>
      <c r="S10" s="61" t="s">
        <v>179</v>
      </c>
      <c r="T10" s="61" t="s">
        <v>179</v>
      </c>
      <c r="U10" s="61" t="s">
        <v>179</v>
      </c>
      <c r="V10" s="61" t="s">
        <v>179</v>
      </c>
      <c r="W10" s="61" t="s">
        <v>179</v>
      </c>
      <c r="X10" s="61" t="s">
        <v>179</v>
      </c>
      <c r="Y10" s="61" t="s">
        <v>179</v>
      </c>
      <c r="Z10" s="61" t="s">
        <v>179</v>
      </c>
      <c r="AA10" s="61" t="s">
        <v>179</v>
      </c>
      <c r="AB10" s="61" t="s">
        <v>179</v>
      </c>
      <c r="AC10" s="61" t="s">
        <v>179</v>
      </c>
      <c r="AD10" s="61" t="s">
        <v>179</v>
      </c>
      <c r="AE10" s="61" t="s">
        <v>179</v>
      </c>
      <c r="AF10" s="61" t="s">
        <v>179</v>
      </c>
      <c r="AG10" s="61" t="s">
        <v>179</v>
      </c>
      <c r="AH10" s="61" t="s">
        <v>179</v>
      </c>
      <c r="AI10" s="61" t="s">
        <v>179</v>
      </c>
      <c r="AJ10" s="61" t="s">
        <v>179</v>
      </c>
      <c r="AK10" s="61" t="s">
        <v>179</v>
      </c>
      <c r="AL10" s="61" t="s">
        <v>179</v>
      </c>
      <c r="AM10" s="61" t="s">
        <v>179</v>
      </c>
      <c r="AN10" s="61" t="s">
        <v>179</v>
      </c>
      <c r="AO10" s="61" t="s">
        <v>179</v>
      </c>
      <c r="AP10" s="61" t="s">
        <v>179</v>
      </c>
      <c r="AQ10" s="61" t="s">
        <v>179</v>
      </c>
      <c r="AR10" s="61" t="s">
        <v>179</v>
      </c>
      <c r="AS10" s="61" t="s">
        <v>179</v>
      </c>
      <c r="AT10" s="61" t="s">
        <v>179</v>
      </c>
      <c r="AU10" s="61" t="s">
        <v>179</v>
      </c>
      <c r="AV10" s="61" t="s">
        <v>179</v>
      </c>
      <c r="AW10" s="61" t="s">
        <v>179</v>
      </c>
      <c r="AX10" s="61" t="s">
        <v>179</v>
      </c>
      <c r="AY10" s="61" t="s">
        <v>179</v>
      </c>
      <c r="AZ10" s="61" t="s">
        <v>179</v>
      </c>
      <c r="BA10" s="61" t="s">
        <v>179</v>
      </c>
      <c r="BB10" s="61" t="s">
        <v>179</v>
      </c>
      <c r="BC10" s="61" t="s">
        <v>179</v>
      </c>
      <c r="BD10" s="61" t="s">
        <v>179</v>
      </c>
      <c r="BE10" s="61" t="s">
        <v>179</v>
      </c>
      <c r="BF10" s="61" t="s">
        <v>179</v>
      </c>
      <c r="BG10" s="61" t="s">
        <v>179</v>
      </c>
      <c r="BH10" s="61" t="s">
        <v>179</v>
      </c>
      <c r="BI10" s="61" t="s">
        <v>179</v>
      </c>
      <c r="BJ10" s="61" t="s">
        <v>179</v>
      </c>
      <c r="BK10" s="61" t="s">
        <v>179</v>
      </c>
      <c r="BL10" s="61" t="s">
        <v>179</v>
      </c>
      <c r="BM10" s="61" t="s">
        <v>179</v>
      </c>
      <c r="BN10" s="61" t="s">
        <v>179</v>
      </c>
      <c r="BO10" s="61" t="s">
        <v>179</v>
      </c>
      <c r="BP10" s="61" t="s">
        <v>179</v>
      </c>
      <c r="BQ10" s="61" t="s">
        <v>179</v>
      </c>
      <c r="BR10" s="61" t="s">
        <v>179</v>
      </c>
      <c r="BS10" s="61" t="s">
        <v>179</v>
      </c>
      <c r="BT10" s="61" t="s">
        <v>179</v>
      </c>
      <c r="BU10" s="61" t="s">
        <v>179</v>
      </c>
      <c r="BV10" s="61" t="s">
        <v>179</v>
      </c>
      <c r="BW10" s="61" t="s">
        <v>179</v>
      </c>
      <c r="BX10" s="61" t="s">
        <v>179</v>
      </c>
      <c r="BY10" s="61" t="s">
        <v>179</v>
      </c>
      <c r="BZ10" s="61" t="s">
        <v>179</v>
      </c>
      <c r="CA10" s="61" t="s">
        <v>179</v>
      </c>
      <c r="CB10" s="61" t="s">
        <v>179</v>
      </c>
      <c r="CC10" s="61" t="s">
        <v>179</v>
      </c>
      <c r="CD10" s="61" t="s">
        <v>179</v>
      </c>
      <c r="CE10" s="61" t="s">
        <v>179</v>
      </c>
      <c r="CF10" s="61" t="s">
        <v>179</v>
      </c>
      <c r="CG10" s="61" t="s">
        <v>179</v>
      </c>
      <c r="CH10" s="61" t="s">
        <v>179</v>
      </c>
      <c r="CI10" s="61" t="s">
        <v>179</v>
      </c>
      <c r="CJ10" s="61" t="s">
        <v>179</v>
      </c>
      <c r="CK10" s="61" t="s">
        <v>179</v>
      </c>
      <c r="CL10" s="61" t="s">
        <v>179</v>
      </c>
      <c r="CM10" s="61" t="s">
        <v>179</v>
      </c>
      <c r="CN10" s="61" t="s">
        <v>179</v>
      </c>
      <c r="CO10" s="61" t="s">
        <v>179</v>
      </c>
      <c r="CP10" s="61" t="s">
        <v>179</v>
      </c>
      <c r="CQ10" s="61" t="s">
        <v>179</v>
      </c>
      <c r="CR10" s="61" t="s">
        <v>179</v>
      </c>
      <c r="CS10" s="61" t="s">
        <v>179</v>
      </c>
      <c r="CT10" s="61" t="s">
        <v>179</v>
      </c>
      <c r="CU10" s="61" t="s">
        <v>179</v>
      </c>
      <c r="CV10" s="61" t="s">
        <v>179</v>
      </c>
      <c r="CW10" s="61" t="s">
        <v>179</v>
      </c>
      <c r="CX10" s="61" t="s">
        <v>179</v>
      </c>
      <c r="CY10" s="61" t="s">
        <v>179</v>
      </c>
      <c r="CZ10" s="61" t="s">
        <v>179</v>
      </c>
      <c r="DA10" s="61" t="s">
        <v>179</v>
      </c>
      <c r="DB10" s="61" t="s">
        <v>179</v>
      </c>
      <c r="DC10" s="61" t="s">
        <v>179</v>
      </c>
      <c r="DD10" s="61" t="s">
        <v>179</v>
      </c>
      <c r="DE10" s="61" t="s">
        <v>179</v>
      </c>
      <c r="DF10" s="61" t="s">
        <v>179</v>
      </c>
      <c r="DG10" s="61" t="s">
        <v>179</v>
      </c>
      <c r="DH10" s="61" t="s">
        <v>179</v>
      </c>
      <c r="DI10" s="61" t="s">
        <v>179</v>
      </c>
      <c r="DJ10" s="61" t="s">
        <v>179</v>
      </c>
      <c r="DK10" s="61" t="s">
        <v>179</v>
      </c>
      <c r="DL10" s="61" t="s">
        <v>179</v>
      </c>
      <c r="DM10" s="61" t="s">
        <v>179</v>
      </c>
      <c r="DN10" s="61" t="s">
        <v>179</v>
      </c>
      <c r="DO10" s="61" t="s">
        <v>179</v>
      </c>
      <c r="DP10" s="61" t="s">
        <v>179</v>
      </c>
      <c r="DQ10" s="61" t="s">
        <v>179</v>
      </c>
      <c r="DR10" s="61" t="s">
        <v>179</v>
      </c>
      <c r="DS10" s="61" t="s">
        <v>179</v>
      </c>
      <c r="DT10" s="61" t="s">
        <v>179</v>
      </c>
      <c r="DU10" s="61" t="s">
        <v>179</v>
      </c>
      <c r="DV10" s="61" t="s">
        <v>179</v>
      </c>
      <c r="DW10" s="61" t="s">
        <v>179</v>
      </c>
      <c r="DX10" s="61" t="s">
        <v>179</v>
      </c>
      <c r="DY10" s="61" t="s">
        <v>179</v>
      </c>
      <c r="DZ10" s="61" t="s">
        <v>179</v>
      </c>
      <c r="EA10" s="61" t="s">
        <v>179</v>
      </c>
      <c r="EB10" s="61" t="s">
        <v>179</v>
      </c>
      <c r="EC10" s="61" t="s">
        <v>179</v>
      </c>
      <c r="ED10" s="61" t="s">
        <v>179</v>
      </c>
      <c r="EE10" s="61" t="s">
        <v>179</v>
      </c>
      <c r="EF10" s="61" t="s">
        <v>179</v>
      </c>
      <c r="EG10" s="61" t="s">
        <v>179</v>
      </c>
      <c r="EH10" s="61" t="s">
        <v>179</v>
      </c>
      <c r="EI10" s="61" t="s">
        <v>179</v>
      </c>
      <c r="EJ10" s="61" t="s">
        <v>179</v>
      </c>
      <c r="EK10" s="61" t="s">
        <v>179</v>
      </c>
      <c r="EL10" s="61" t="s">
        <v>179</v>
      </c>
      <c r="EM10" s="61" t="s">
        <v>179</v>
      </c>
      <c r="EN10" s="61" t="s">
        <v>179</v>
      </c>
      <c r="EO10" s="61" t="s">
        <v>179</v>
      </c>
      <c r="EP10" s="61" t="s">
        <v>179</v>
      </c>
      <c r="EQ10" s="61" t="s">
        <v>179</v>
      </c>
      <c r="ER10" s="61" t="s">
        <v>179</v>
      </c>
      <c r="ES10" s="61" t="s">
        <v>179</v>
      </c>
      <c r="ET10" s="61" t="s">
        <v>179</v>
      </c>
      <c r="EU10" s="61" t="s">
        <v>179</v>
      </c>
      <c r="EV10" s="61" t="s">
        <v>179</v>
      </c>
      <c r="EW10" s="61" t="s">
        <v>179</v>
      </c>
      <c r="EX10" s="61" t="s">
        <v>179</v>
      </c>
      <c r="EY10" s="61" t="s">
        <v>179</v>
      </c>
      <c r="EZ10" s="61" t="s">
        <v>179</v>
      </c>
      <c r="FA10" s="61" t="s">
        <v>179</v>
      </c>
      <c r="FB10" s="61" t="s">
        <v>179</v>
      </c>
      <c r="FC10" s="61" t="s">
        <v>179</v>
      </c>
      <c r="FD10" s="61" t="s">
        <v>179</v>
      </c>
      <c r="FE10" s="73" t="s">
        <v>179</v>
      </c>
    </row>
    <row r="11" spans="2:161" s="17" customFormat="1" ht="12" customHeight="1" x14ac:dyDescent="0.15">
      <c r="B11" s="26">
        <v>1999</v>
      </c>
      <c r="C11" s="23">
        <v>11</v>
      </c>
      <c r="D11" s="61" t="s">
        <v>179</v>
      </c>
      <c r="E11" s="61" t="s">
        <v>179</v>
      </c>
      <c r="F11" s="61" t="s">
        <v>179</v>
      </c>
      <c r="G11" s="61" t="s">
        <v>179</v>
      </c>
      <c r="H11" s="61" t="s">
        <v>179</v>
      </c>
      <c r="I11" s="61" t="s">
        <v>179</v>
      </c>
      <c r="J11" s="61" t="s">
        <v>179</v>
      </c>
      <c r="K11" s="61" t="s">
        <v>179</v>
      </c>
      <c r="L11" s="32">
        <v>19.309999999999999</v>
      </c>
      <c r="M11" s="61" t="s">
        <v>179</v>
      </c>
      <c r="N11" s="61" t="s">
        <v>179</v>
      </c>
      <c r="O11" s="61" t="s">
        <v>179</v>
      </c>
      <c r="P11" s="40">
        <v>21.27</v>
      </c>
      <c r="Q11" s="61" t="s">
        <v>179</v>
      </c>
      <c r="R11" s="61" t="s">
        <v>179</v>
      </c>
      <c r="S11" s="61" t="s">
        <v>179</v>
      </c>
      <c r="T11" s="61" t="s">
        <v>179</v>
      </c>
      <c r="U11" s="61" t="s">
        <v>179</v>
      </c>
      <c r="V11" s="36">
        <v>30.31</v>
      </c>
      <c r="W11" s="61" t="s">
        <v>179</v>
      </c>
      <c r="X11" s="36">
        <v>19.77</v>
      </c>
      <c r="Y11" s="61" t="s">
        <v>179</v>
      </c>
      <c r="Z11" s="61" t="s">
        <v>179</v>
      </c>
      <c r="AA11" s="61" t="s">
        <v>179</v>
      </c>
      <c r="AB11" s="61" t="s">
        <v>179</v>
      </c>
      <c r="AC11" s="61" t="s">
        <v>179</v>
      </c>
      <c r="AD11" s="40">
        <v>37.57</v>
      </c>
      <c r="AE11" s="61" t="s">
        <v>179</v>
      </c>
      <c r="AF11" s="40">
        <v>14.5</v>
      </c>
      <c r="AG11" s="61" t="s">
        <v>179</v>
      </c>
      <c r="AH11" s="61" t="s">
        <v>179</v>
      </c>
      <c r="AI11" s="61" t="s">
        <v>179</v>
      </c>
      <c r="AJ11" s="32">
        <v>72.12</v>
      </c>
      <c r="AK11" s="61" t="s">
        <v>179</v>
      </c>
      <c r="AL11" s="61" t="s">
        <v>179</v>
      </c>
      <c r="AM11" s="61" t="s">
        <v>179</v>
      </c>
      <c r="AN11" s="61" t="s">
        <v>179</v>
      </c>
      <c r="AO11" s="61" t="s">
        <v>179</v>
      </c>
      <c r="AP11" s="61" t="s">
        <v>179</v>
      </c>
      <c r="AQ11" s="61" t="s">
        <v>179</v>
      </c>
      <c r="AR11" s="61" t="s">
        <v>179</v>
      </c>
      <c r="AS11" s="61" t="s">
        <v>179</v>
      </c>
      <c r="AT11" s="61" t="s">
        <v>179</v>
      </c>
      <c r="AU11" s="61" t="s">
        <v>179</v>
      </c>
      <c r="AV11" s="61" t="s">
        <v>179</v>
      </c>
      <c r="AW11" s="61" t="s">
        <v>179</v>
      </c>
      <c r="AX11" s="61" t="s">
        <v>179</v>
      </c>
      <c r="AY11" s="61" t="s">
        <v>179</v>
      </c>
      <c r="AZ11" s="61" t="s">
        <v>179</v>
      </c>
      <c r="BA11" s="61" t="s">
        <v>179</v>
      </c>
      <c r="BB11" s="36">
        <v>30.93</v>
      </c>
      <c r="BC11" s="61" t="s">
        <v>179</v>
      </c>
      <c r="BD11" s="32">
        <v>29.59</v>
      </c>
      <c r="BE11" s="61" t="s">
        <v>179</v>
      </c>
      <c r="BF11" s="32">
        <v>29.9</v>
      </c>
      <c r="BG11" s="61" t="s">
        <v>179</v>
      </c>
      <c r="BH11" s="32">
        <v>28.42</v>
      </c>
      <c r="BI11" s="61" t="s">
        <v>179</v>
      </c>
      <c r="BJ11" s="61" t="s">
        <v>179</v>
      </c>
      <c r="BK11" s="61" t="s">
        <v>179</v>
      </c>
      <c r="BL11" s="32">
        <v>27.33</v>
      </c>
      <c r="BM11" s="61" t="s">
        <v>179</v>
      </c>
      <c r="BN11" s="61" t="s">
        <v>179</v>
      </c>
      <c r="BO11" s="61" t="s">
        <v>179</v>
      </c>
      <c r="BP11" s="32">
        <v>20.309999999999999</v>
      </c>
      <c r="BQ11" s="61" t="s">
        <v>179</v>
      </c>
      <c r="BR11" s="32">
        <v>32.770000000000003</v>
      </c>
      <c r="BS11" s="61" t="s">
        <v>179</v>
      </c>
      <c r="BT11" s="61" t="s">
        <v>179</v>
      </c>
      <c r="BU11" s="61" t="s">
        <v>179</v>
      </c>
      <c r="BV11" s="32">
        <v>178.7</v>
      </c>
      <c r="BW11" s="61" t="s">
        <v>179</v>
      </c>
      <c r="BX11" s="32">
        <v>30.06</v>
      </c>
      <c r="BY11" s="61" t="s">
        <v>179</v>
      </c>
      <c r="BZ11" s="32">
        <v>30.35</v>
      </c>
      <c r="CA11" s="61" t="s">
        <v>179</v>
      </c>
      <c r="CB11" s="61" t="s">
        <v>179</v>
      </c>
      <c r="CC11" s="61" t="s">
        <v>179</v>
      </c>
      <c r="CD11" s="32">
        <v>25.34</v>
      </c>
      <c r="CE11" s="61" t="s">
        <v>179</v>
      </c>
      <c r="CF11" s="32">
        <v>29.42</v>
      </c>
      <c r="CG11" s="61" t="s">
        <v>179</v>
      </c>
      <c r="CH11" s="32">
        <v>36.549999999999997</v>
      </c>
      <c r="CI11" s="61" t="s">
        <v>179</v>
      </c>
      <c r="CJ11" s="61" t="s">
        <v>179</v>
      </c>
      <c r="CK11" s="61" t="s">
        <v>179</v>
      </c>
      <c r="CL11" s="36">
        <v>16.23</v>
      </c>
      <c r="CM11" s="61" t="s">
        <v>179</v>
      </c>
      <c r="CN11" s="40">
        <v>28.84</v>
      </c>
      <c r="CO11" s="61" t="s">
        <v>179</v>
      </c>
      <c r="CP11" s="32">
        <v>30.46</v>
      </c>
      <c r="CQ11" s="61" t="s">
        <v>179</v>
      </c>
      <c r="CR11" s="32">
        <v>15.24</v>
      </c>
      <c r="CS11" s="61" t="s">
        <v>179</v>
      </c>
      <c r="CT11" s="61" t="s">
        <v>179</v>
      </c>
      <c r="CU11" s="61" t="s">
        <v>179</v>
      </c>
      <c r="CV11" s="36">
        <v>18.899999999999999</v>
      </c>
      <c r="CW11" s="61" t="s">
        <v>179</v>
      </c>
      <c r="CX11" s="36">
        <v>28.5</v>
      </c>
      <c r="CY11" s="61" t="s">
        <v>179</v>
      </c>
      <c r="CZ11" s="32">
        <v>29.85</v>
      </c>
      <c r="DA11" s="61" t="s">
        <v>179</v>
      </c>
      <c r="DB11" s="32">
        <v>34.130000000000003</v>
      </c>
      <c r="DC11" s="61" t="s">
        <v>179</v>
      </c>
      <c r="DD11" s="61" t="s">
        <v>179</v>
      </c>
      <c r="DE11" s="61" t="s">
        <v>179</v>
      </c>
      <c r="DF11" s="32">
        <v>34.92</v>
      </c>
      <c r="DG11" s="61" t="s">
        <v>179</v>
      </c>
      <c r="DH11" s="61" t="s">
        <v>179</v>
      </c>
      <c r="DI11" s="61" t="s">
        <v>179</v>
      </c>
      <c r="DJ11" s="32">
        <v>31.7</v>
      </c>
      <c r="DK11" s="61" t="s">
        <v>179</v>
      </c>
      <c r="DL11" s="61" t="s">
        <v>179</v>
      </c>
      <c r="DM11" s="61" t="s">
        <v>179</v>
      </c>
      <c r="DN11" s="32">
        <v>18.170000000000002</v>
      </c>
      <c r="DO11" s="61" t="s">
        <v>179</v>
      </c>
      <c r="DP11" s="32">
        <v>16.54</v>
      </c>
      <c r="DQ11" s="61" t="s">
        <v>179</v>
      </c>
      <c r="DR11" s="61" t="s">
        <v>179</v>
      </c>
      <c r="DS11" s="61" t="s">
        <v>179</v>
      </c>
      <c r="DT11" s="61" t="s">
        <v>179</v>
      </c>
      <c r="DU11" s="61" t="s">
        <v>179</v>
      </c>
      <c r="DV11" s="61" t="s">
        <v>179</v>
      </c>
      <c r="DW11" s="61" t="s">
        <v>179</v>
      </c>
      <c r="DX11" s="32">
        <v>40.909999999999997</v>
      </c>
      <c r="DY11" s="61" t="s">
        <v>179</v>
      </c>
      <c r="DZ11" s="61" t="s">
        <v>179</v>
      </c>
      <c r="EA11" s="61" t="s">
        <v>179</v>
      </c>
      <c r="EB11" s="32"/>
      <c r="EC11" s="61" t="s">
        <v>179</v>
      </c>
      <c r="ED11" s="61" t="s">
        <v>179</v>
      </c>
      <c r="EE11" s="61" t="s">
        <v>179</v>
      </c>
      <c r="EF11" s="32">
        <v>52.41</v>
      </c>
      <c r="EG11" s="61" t="s">
        <v>179</v>
      </c>
      <c r="EH11" s="36">
        <v>13.56</v>
      </c>
      <c r="EI11" s="61" t="s">
        <v>179</v>
      </c>
      <c r="EJ11" s="61" t="s">
        <v>179</v>
      </c>
      <c r="EK11" s="61" t="s">
        <v>179</v>
      </c>
      <c r="EL11" s="32">
        <v>28.27</v>
      </c>
      <c r="EM11" s="61" t="s">
        <v>179</v>
      </c>
      <c r="EN11" s="61" t="s">
        <v>179</v>
      </c>
      <c r="EO11" s="61" t="s">
        <v>179</v>
      </c>
      <c r="EP11" s="61" t="s">
        <v>179</v>
      </c>
      <c r="EQ11" s="61" t="s">
        <v>179</v>
      </c>
      <c r="ER11" s="36">
        <v>18.760000000000002</v>
      </c>
      <c r="ES11" s="61" t="s">
        <v>179</v>
      </c>
      <c r="ET11" s="36">
        <v>15.35</v>
      </c>
      <c r="EU11" s="61" t="s">
        <v>179</v>
      </c>
      <c r="EV11" s="61" t="s">
        <v>179</v>
      </c>
      <c r="EW11" s="61" t="s">
        <v>179</v>
      </c>
      <c r="EX11" s="36">
        <v>18.329999999999998</v>
      </c>
      <c r="EY11" s="61" t="s">
        <v>179</v>
      </c>
      <c r="EZ11" s="61" t="s">
        <v>179</v>
      </c>
      <c r="FA11" s="61" t="s">
        <v>179</v>
      </c>
      <c r="FB11" s="61" t="s">
        <v>179</v>
      </c>
      <c r="FC11" s="61" t="s">
        <v>179</v>
      </c>
      <c r="FD11" s="61" t="s">
        <v>179</v>
      </c>
      <c r="FE11" s="73" t="s">
        <v>179</v>
      </c>
    </row>
    <row r="12" spans="2:161" ht="12" customHeight="1" x14ac:dyDescent="0.15">
      <c r="B12" s="26">
        <v>2000</v>
      </c>
      <c r="C12" s="23">
        <v>12</v>
      </c>
      <c r="D12" s="61" t="s">
        <v>179</v>
      </c>
      <c r="E12" s="61" t="s">
        <v>179</v>
      </c>
      <c r="F12" s="61" t="s">
        <v>179</v>
      </c>
      <c r="G12" s="61" t="s">
        <v>179</v>
      </c>
      <c r="H12" s="61" t="s">
        <v>179</v>
      </c>
      <c r="I12" s="61" t="s">
        <v>179</v>
      </c>
      <c r="J12" s="61" t="s">
        <v>179</v>
      </c>
      <c r="K12" s="61" t="s">
        <v>179</v>
      </c>
      <c r="L12" s="32">
        <v>18.22</v>
      </c>
      <c r="M12" s="12">
        <f t="shared" ref="M12:Q26" si="0">L12/L11*100</f>
        <v>94.355256343863275</v>
      </c>
      <c r="N12" s="61" t="s">
        <v>179</v>
      </c>
      <c r="O12" s="61" t="s">
        <v>179</v>
      </c>
      <c r="P12" s="40">
        <v>10.75</v>
      </c>
      <c r="Q12" s="12">
        <f t="shared" si="0"/>
        <v>50.540667606958159</v>
      </c>
      <c r="R12" s="61" t="s">
        <v>179</v>
      </c>
      <c r="S12" s="61" t="s">
        <v>179</v>
      </c>
      <c r="T12" s="61" t="s">
        <v>179</v>
      </c>
      <c r="U12" s="61" t="s">
        <v>179</v>
      </c>
      <c r="V12" s="36">
        <v>27.3</v>
      </c>
      <c r="W12" s="12">
        <f t="shared" ref="W12:W20" si="1">V12/V11*100</f>
        <v>90.06928406466514</v>
      </c>
      <c r="X12" s="36">
        <v>21.73</v>
      </c>
      <c r="Y12" s="12">
        <f t="shared" ref="Y12:Y20" si="2">X12/X11*100</f>
        <v>109.91401112797168</v>
      </c>
      <c r="Z12" s="32">
        <v>17.8</v>
      </c>
      <c r="AA12" s="61" t="s">
        <v>179</v>
      </c>
      <c r="AB12" s="61" t="s">
        <v>179</v>
      </c>
      <c r="AC12" s="61" t="s">
        <v>179</v>
      </c>
      <c r="AD12" s="40">
        <v>36.69</v>
      </c>
      <c r="AE12" s="12">
        <f t="shared" ref="AE12:AE30" si="3">AD12/AD11*100</f>
        <v>97.657705616183122</v>
      </c>
      <c r="AF12" s="40">
        <v>28.562999999999999</v>
      </c>
      <c r="AG12" s="12">
        <f t="shared" ref="AG12" si="4">AF12/AF11*100</f>
        <v>196.98620689655172</v>
      </c>
      <c r="AH12" s="40">
        <v>29.14</v>
      </c>
      <c r="AI12" s="61" t="s">
        <v>179</v>
      </c>
      <c r="AJ12" s="32">
        <v>75.67</v>
      </c>
      <c r="AK12" s="12">
        <f t="shared" ref="AK12:AO24" si="5">AJ12/AJ11*100</f>
        <v>104.92235163616195</v>
      </c>
      <c r="AL12" s="61" t="s">
        <v>179</v>
      </c>
      <c r="AM12" s="61" t="s">
        <v>179</v>
      </c>
      <c r="AN12" s="61" t="s">
        <v>179</v>
      </c>
      <c r="AO12" s="61" t="s">
        <v>179</v>
      </c>
      <c r="AP12" s="61" t="s">
        <v>179</v>
      </c>
      <c r="AQ12" s="61" t="s">
        <v>179</v>
      </c>
      <c r="AR12" s="61" t="s">
        <v>179</v>
      </c>
      <c r="AS12" s="61" t="s">
        <v>179</v>
      </c>
      <c r="AT12" s="61" t="s">
        <v>179</v>
      </c>
      <c r="AU12" s="61" t="s">
        <v>179</v>
      </c>
      <c r="AV12" s="61" t="s">
        <v>179</v>
      </c>
      <c r="AW12" s="61" t="s">
        <v>179</v>
      </c>
      <c r="AX12" s="61" t="s">
        <v>179</v>
      </c>
      <c r="AY12" s="61" t="s">
        <v>179</v>
      </c>
      <c r="AZ12" s="61" t="s">
        <v>179</v>
      </c>
      <c r="BA12" s="61" t="s">
        <v>179</v>
      </c>
      <c r="BB12" s="36">
        <v>72</v>
      </c>
      <c r="BC12" s="12">
        <f t="shared" ref="BC12:BC17" si="6">BB12/BB11*100</f>
        <v>232.78370514064017</v>
      </c>
      <c r="BD12" s="32">
        <v>25.71</v>
      </c>
      <c r="BE12" s="12">
        <f t="shared" ref="BE12:BE30" si="7">BD12/BD11*100</f>
        <v>86.887461980398783</v>
      </c>
      <c r="BF12" s="32">
        <v>25.89</v>
      </c>
      <c r="BG12" s="12">
        <f t="shared" ref="BG12:BG20" si="8">BF12/BF11*100</f>
        <v>86.588628762541802</v>
      </c>
      <c r="BH12" s="32">
        <v>27.02</v>
      </c>
      <c r="BI12" s="12">
        <f t="shared" ref="BI12:BI30" si="9">BH12/BH11*100</f>
        <v>95.073891625615758</v>
      </c>
      <c r="BJ12" s="61" t="s">
        <v>179</v>
      </c>
      <c r="BK12" s="61" t="s">
        <v>179</v>
      </c>
      <c r="BL12" s="32">
        <v>27.71</v>
      </c>
      <c r="BM12" s="12">
        <f t="shared" ref="BM12:BM29" si="10">BL12/BL11*100</f>
        <v>101.39041346505672</v>
      </c>
      <c r="BN12" s="61" t="s">
        <v>179</v>
      </c>
      <c r="BO12" s="61" t="s">
        <v>179</v>
      </c>
      <c r="BP12" s="32">
        <v>18.760000000000002</v>
      </c>
      <c r="BQ12" s="12">
        <f t="shared" ref="BQ12:BQ30" si="11">BP12/BP11*100</f>
        <v>92.368291482028582</v>
      </c>
      <c r="BR12" s="32">
        <v>28.89</v>
      </c>
      <c r="BS12" s="12">
        <f t="shared" ref="BS12:BS30" si="12">BR12/BR11*100</f>
        <v>88.159902349710094</v>
      </c>
      <c r="BT12" s="36">
        <v>10.09</v>
      </c>
      <c r="BU12" s="61" t="s">
        <v>179</v>
      </c>
      <c r="BV12" s="32">
        <v>28.17</v>
      </c>
      <c r="BW12" s="12">
        <f t="shared" ref="BW12:BW30" si="13">BV12/BV11*100</f>
        <v>15.763850027979856</v>
      </c>
      <c r="BX12" s="32">
        <v>26.75</v>
      </c>
      <c r="BY12" s="12">
        <f t="shared" ref="BY12:BY30" si="14">BX12/BX11*100</f>
        <v>88.988689288090498</v>
      </c>
      <c r="BZ12" s="32">
        <v>27.71</v>
      </c>
      <c r="CA12" s="12">
        <f t="shared" ref="CA12:CA30" si="15">BZ12/BZ11*100</f>
        <v>91.301482701812191</v>
      </c>
      <c r="CB12" s="40">
        <v>31.35</v>
      </c>
      <c r="CC12" s="61" t="s">
        <v>179</v>
      </c>
      <c r="CD12" s="32">
        <v>23.09</v>
      </c>
      <c r="CE12" s="12">
        <f t="shared" ref="CE12:CE30" si="16">CD12/CD11*100</f>
        <v>91.120757695343329</v>
      </c>
      <c r="CF12" s="32">
        <v>25.8</v>
      </c>
      <c r="CG12" s="12">
        <f t="shared" ref="CG12:CG30" si="17">CF12/CF11*100</f>
        <v>87.695445275322896</v>
      </c>
      <c r="CH12" s="32">
        <v>31.48</v>
      </c>
      <c r="CI12" s="12">
        <f t="shared" ref="CI12:CI30" si="18">CH12/CH11*100</f>
        <v>86.128590971272232</v>
      </c>
      <c r="CJ12" s="36">
        <v>13.97</v>
      </c>
      <c r="CK12" s="61" t="s">
        <v>179</v>
      </c>
      <c r="CL12" s="61" t="s">
        <v>179</v>
      </c>
      <c r="CM12" s="61" t="s">
        <v>179</v>
      </c>
      <c r="CN12" s="40">
        <v>27.48</v>
      </c>
      <c r="CO12" s="12">
        <f t="shared" ref="CO12:CO30" si="19">CN12/CN11*100</f>
        <v>95.284327323162273</v>
      </c>
      <c r="CP12" s="32">
        <v>28</v>
      </c>
      <c r="CQ12" s="12">
        <f t="shared" ref="CQ12:CQ30" si="20">CP12/CP11*100</f>
        <v>91.923834537097832</v>
      </c>
      <c r="CR12" s="32">
        <v>17.53</v>
      </c>
      <c r="CS12" s="12">
        <f t="shared" ref="CS12:CS30" si="21">CR12/CR11*100</f>
        <v>115.02624671916011</v>
      </c>
      <c r="CT12" s="61" t="s">
        <v>179</v>
      </c>
      <c r="CU12" s="61" t="s">
        <v>179</v>
      </c>
      <c r="CV12" s="36">
        <v>16.38</v>
      </c>
      <c r="CW12" s="12">
        <f t="shared" ref="CW12:CW30" si="22">CV12/CV11*100</f>
        <v>86.666666666666671</v>
      </c>
      <c r="CX12" s="36">
        <v>28.5</v>
      </c>
      <c r="CY12" s="12">
        <f t="shared" ref="CY12:CY20" si="23">CX12/CX11*100</f>
        <v>100</v>
      </c>
      <c r="CZ12" s="32">
        <v>24.98</v>
      </c>
      <c r="DA12" s="12">
        <f t="shared" ref="DA12:DA30" si="24">CZ12/CZ11*100</f>
        <v>83.685092127303179</v>
      </c>
      <c r="DB12" s="32">
        <v>29.47</v>
      </c>
      <c r="DC12" s="12">
        <f t="shared" ref="DC12:DC30" si="25">DB12/DB11*100</f>
        <v>86.346322883094047</v>
      </c>
      <c r="DD12" s="61" t="s">
        <v>179</v>
      </c>
      <c r="DE12" s="61" t="s">
        <v>179</v>
      </c>
      <c r="DF12" s="32">
        <v>36.1</v>
      </c>
      <c r="DG12" s="12">
        <f t="shared" ref="DG12:DK24" si="26">DF12/DF11*100</f>
        <v>103.37915234822449</v>
      </c>
      <c r="DH12" s="61" t="s">
        <v>179</v>
      </c>
      <c r="DI12" s="61" t="s">
        <v>179</v>
      </c>
      <c r="DJ12" s="32">
        <v>27.33</v>
      </c>
      <c r="DK12" s="12">
        <f t="shared" si="26"/>
        <v>86.214511041009459</v>
      </c>
      <c r="DL12" s="61" t="s">
        <v>179</v>
      </c>
      <c r="DM12" s="61" t="s">
        <v>179</v>
      </c>
      <c r="DN12" s="32">
        <v>15.05</v>
      </c>
      <c r="DO12" s="12">
        <f t="shared" ref="DO12:DU24" si="27">DN12/DN11*100</f>
        <v>82.828838745184356</v>
      </c>
      <c r="DP12" s="32">
        <v>16.43</v>
      </c>
      <c r="DQ12" s="12">
        <f t="shared" si="27"/>
        <v>99.334945586457081</v>
      </c>
      <c r="DR12" s="61" t="s">
        <v>179</v>
      </c>
      <c r="DS12" s="61" t="s">
        <v>179</v>
      </c>
      <c r="DT12" s="42">
        <v>9</v>
      </c>
      <c r="DU12" s="61" t="s">
        <v>179</v>
      </c>
      <c r="DV12" s="32">
        <v>49.26</v>
      </c>
      <c r="DW12" s="61" t="s">
        <v>179</v>
      </c>
      <c r="DX12" s="32">
        <v>37.79</v>
      </c>
      <c r="DY12" s="12">
        <f t="shared" ref="DY12:DY30" si="28">DX12/DX11*100</f>
        <v>92.373502811048652</v>
      </c>
      <c r="DZ12" s="61" t="s">
        <v>179</v>
      </c>
      <c r="EA12" s="61" t="s">
        <v>179</v>
      </c>
      <c r="EB12" s="32"/>
      <c r="EC12" s="61" t="s">
        <v>179</v>
      </c>
      <c r="ED12" s="61" t="s">
        <v>179</v>
      </c>
      <c r="EE12" s="61" t="s">
        <v>179</v>
      </c>
      <c r="EF12" s="32">
        <v>45.76</v>
      </c>
      <c r="EG12" s="12">
        <f t="shared" ref="EG12:EG30" si="29">EF12/EF11*100</f>
        <v>87.311581759206263</v>
      </c>
      <c r="EH12" s="36">
        <v>9.19</v>
      </c>
      <c r="EI12" s="12">
        <f t="shared" ref="EI12:EI30" si="30">EH12/EH11*100</f>
        <v>67.77286135693214</v>
      </c>
      <c r="EJ12" s="61" t="s">
        <v>179</v>
      </c>
      <c r="EK12" s="61" t="s">
        <v>179</v>
      </c>
      <c r="EL12" s="32">
        <v>24.91</v>
      </c>
      <c r="EM12" s="12">
        <f t="shared" ref="EM12:EM33" si="31">EL12/EL11*100</f>
        <v>88.114609126282289</v>
      </c>
      <c r="EN12" s="61" t="s">
        <v>179</v>
      </c>
      <c r="EO12" s="61" t="s">
        <v>179</v>
      </c>
      <c r="EP12" s="61" t="s">
        <v>179</v>
      </c>
      <c r="EQ12" s="61" t="s">
        <v>179</v>
      </c>
      <c r="ER12" s="36">
        <v>19</v>
      </c>
      <c r="ES12" s="12">
        <f t="shared" ref="ES12:ES17" si="32">ER12/ER11*100</f>
        <v>101.27931769722814</v>
      </c>
      <c r="ET12" s="36">
        <v>14.3</v>
      </c>
      <c r="EU12" s="12">
        <f t="shared" ref="EU12:EU17" si="33">ET12/ET11*100</f>
        <v>93.159609120521182</v>
      </c>
      <c r="EV12" s="61" t="s">
        <v>179</v>
      </c>
      <c r="EW12" s="61" t="s">
        <v>179</v>
      </c>
      <c r="EX12" s="36">
        <v>10.95</v>
      </c>
      <c r="EY12" s="12">
        <f t="shared" ref="EY12:EY30" si="34">EX12/EX11*100</f>
        <v>59.738134206219314</v>
      </c>
      <c r="EZ12" s="61" t="s">
        <v>179</v>
      </c>
      <c r="FA12" s="61" t="s">
        <v>179</v>
      </c>
      <c r="FB12" s="61" t="s">
        <v>179</v>
      </c>
      <c r="FC12" s="61" t="s">
        <v>179</v>
      </c>
      <c r="FD12" s="61" t="s">
        <v>179</v>
      </c>
      <c r="FE12" s="73" t="s">
        <v>179</v>
      </c>
    </row>
    <row r="13" spans="2:161" ht="12" customHeight="1" x14ac:dyDescent="0.15">
      <c r="B13" s="84">
        <v>2001</v>
      </c>
      <c r="C13" s="85">
        <v>13</v>
      </c>
      <c r="D13" s="62" t="s">
        <v>179</v>
      </c>
      <c r="E13" s="62" t="s">
        <v>179</v>
      </c>
      <c r="F13" s="62" t="s">
        <v>179</v>
      </c>
      <c r="G13" s="62" t="s">
        <v>179</v>
      </c>
      <c r="H13" s="62" t="s">
        <v>179</v>
      </c>
      <c r="I13" s="62" t="s">
        <v>179</v>
      </c>
      <c r="J13" s="62" t="s">
        <v>179</v>
      </c>
      <c r="K13" s="62" t="s">
        <v>179</v>
      </c>
      <c r="L13" s="86">
        <v>18.559999999999999</v>
      </c>
      <c r="M13" s="87">
        <f t="shared" si="0"/>
        <v>101.86608122941823</v>
      </c>
      <c r="N13" s="62" t="s">
        <v>179</v>
      </c>
      <c r="O13" s="62" t="s">
        <v>179</v>
      </c>
      <c r="P13" s="62" t="s">
        <v>179</v>
      </c>
      <c r="Q13" s="62" t="s">
        <v>179</v>
      </c>
      <c r="R13" s="62" t="s">
        <v>179</v>
      </c>
      <c r="S13" s="62" t="s">
        <v>179</v>
      </c>
      <c r="T13" s="62" t="s">
        <v>179</v>
      </c>
      <c r="U13" s="62" t="s">
        <v>179</v>
      </c>
      <c r="V13" s="106">
        <v>26.65</v>
      </c>
      <c r="W13" s="87">
        <f t="shared" si="1"/>
        <v>97.61904761904762</v>
      </c>
      <c r="X13" s="106">
        <v>19.059999999999999</v>
      </c>
      <c r="Y13" s="87">
        <f t="shared" si="2"/>
        <v>87.712839392544865</v>
      </c>
      <c r="Z13" s="86">
        <v>19.649999999999999</v>
      </c>
      <c r="AA13" s="87">
        <f t="shared" ref="AA13:AA30" si="35">Z13/Z12*100</f>
        <v>110.39325842696628</v>
      </c>
      <c r="AB13" s="62" t="s">
        <v>179</v>
      </c>
      <c r="AC13" s="62" t="s">
        <v>179</v>
      </c>
      <c r="AD13" s="88">
        <v>35.32</v>
      </c>
      <c r="AE13" s="87">
        <f t="shared" si="3"/>
        <v>96.266012537476158</v>
      </c>
      <c r="AF13" s="62" t="s">
        <v>179</v>
      </c>
      <c r="AG13" s="62" t="s">
        <v>179</v>
      </c>
      <c r="AH13" s="62" t="s">
        <v>179</v>
      </c>
      <c r="AI13" s="62" t="s">
        <v>179</v>
      </c>
      <c r="AJ13" s="86">
        <v>75.91</v>
      </c>
      <c r="AK13" s="87">
        <f>AJ13/AJ12*100</f>
        <v>100.3171666446412</v>
      </c>
      <c r="AL13" s="62" t="s">
        <v>179</v>
      </c>
      <c r="AM13" s="62" t="s">
        <v>179</v>
      </c>
      <c r="AN13" s="62" t="s">
        <v>179</v>
      </c>
      <c r="AO13" s="62" t="s">
        <v>179</v>
      </c>
      <c r="AP13" s="62" t="s">
        <v>179</v>
      </c>
      <c r="AQ13" s="62" t="s">
        <v>179</v>
      </c>
      <c r="AR13" s="62" t="s">
        <v>179</v>
      </c>
      <c r="AS13" s="62" t="s">
        <v>179</v>
      </c>
      <c r="AT13" s="62" t="s">
        <v>179</v>
      </c>
      <c r="AU13" s="62" t="s">
        <v>179</v>
      </c>
      <c r="AV13" s="62" t="s">
        <v>179</v>
      </c>
      <c r="AW13" s="62" t="s">
        <v>179</v>
      </c>
      <c r="AX13" s="62" t="s">
        <v>179</v>
      </c>
      <c r="AY13" s="62" t="s">
        <v>179</v>
      </c>
      <c r="AZ13" s="62" t="s">
        <v>179</v>
      </c>
      <c r="BA13" s="62" t="s">
        <v>179</v>
      </c>
      <c r="BB13" s="106">
        <v>31.5</v>
      </c>
      <c r="BC13" s="87">
        <f t="shared" si="6"/>
        <v>43.75</v>
      </c>
      <c r="BD13" s="86">
        <v>31.9</v>
      </c>
      <c r="BE13" s="87">
        <f t="shared" si="7"/>
        <v>124.07623492804356</v>
      </c>
      <c r="BF13" s="86">
        <v>32</v>
      </c>
      <c r="BG13" s="87">
        <f t="shared" si="8"/>
        <v>123.59984550019311</v>
      </c>
      <c r="BH13" s="86">
        <v>30.07</v>
      </c>
      <c r="BI13" s="87">
        <f t="shared" si="9"/>
        <v>111.28793486306441</v>
      </c>
      <c r="BJ13" s="62" t="s">
        <v>179</v>
      </c>
      <c r="BK13" s="62" t="s">
        <v>179</v>
      </c>
      <c r="BL13" s="86">
        <v>37.840000000000003</v>
      </c>
      <c r="BM13" s="87">
        <f t="shared" si="10"/>
        <v>136.55719956694335</v>
      </c>
      <c r="BN13" s="62" t="s">
        <v>179</v>
      </c>
      <c r="BO13" s="62" t="s">
        <v>179</v>
      </c>
      <c r="BP13" s="86">
        <v>22.1</v>
      </c>
      <c r="BQ13" s="87">
        <f t="shared" si="11"/>
        <v>117.80383795309169</v>
      </c>
      <c r="BR13" s="86">
        <v>32.47</v>
      </c>
      <c r="BS13" s="87">
        <f t="shared" si="12"/>
        <v>112.39183108341986</v>
      </c>
      <c r="BT13" s="106">
        <v>20.43</v>
      </c>
      <c r="BU13" s="87">
        <f t="shared" ref="BU13:BU30" si="36">BT13/BT12*100</f>
        <v>202.47770069375619</v>
      </c>
      <c r="BV13" s="86">
        <v>33.32</v>
      </c>
      <c r="BW13" s="87">
        <f t="shared" si="13"/>
        <v>118.28186013489528</v>
      </c>
      <c r="BX13" s="86">
        <v>30.22</v>
      </c>
      <c r="BY13" s="87">
        <f t="shared" si="14"/>
        <v>112.97196261682242</v>
      </c>
      <c r="BZ13" s="86">
        <v>32.82</v>
      </c>
      <c r="CA13" s="87">
        <f t="shared" si="15"/>
        <v>118.44099603031397</v>
      </c>
      <c r="CB13" s="88">
        <v>34.799999999999997</v>
      </c>
      <c r="CC13" s="87">
        <f t="shared" ref="CC13:CC23" si="37">CB13/CB12*100</f>
        <v>111.0047846889952</v>
      </c>
      <c r="CD13" s="86">
        <v>27.75</v>
      </c>
      <c r="CE13" s="87">
        <f t="shared" si="16"/>
        <v>120.18189692507579</v>
      </c>
      <c r="CF13" s="86">
        <v>29.22</v>
      </c>
      <c r="CG13" s="87">
        <f t="shared" si="17"/>
        <v>113.25581395348836</v>
      </c>
      <c r="CH13" s="86">
        <v>35.450000000000003</v>
      </c>
      <c r="CI13" s="87">
        <f t="shared" si="18"/>
        <v>112.61118170266838</v>
      </c>
      <c r="CJ13" s="106">
        <v>16.62</v>
      </c>
      <c r="CK13" s="87">
        <f t="shared" ref="CK13:CK30" si="38">CJ13/CJ12*100</f>
        <v>118.96921975662134</v>
      </c>
      <c r="CL13" s="106">
        <v>14.36</v>
      </c>
      <c r="CM13" s="62" t="s">
        <v>179</v>
      </c>
      <c r="CN13" s="62" t="s">
        <v>179</v>
      </c>
      <c r="CO13" s="62" t="s">
        <v>179</v>
      </c>
      <c r="CP13" s="86">
        <v>32.380000000000003</v>
      </c>
      <c r="CQ13" s="87">
        <f t="shared" si="20"/>
        <v>115.64285714285715</v>
      </c>
      <c r="CR13" s="86">
        <v>21.18</v>
      </c>
      <c r="CS13" s="87">
        <f t="shared" si="21"/>
        <v>120.82144894466629</v>
      </c>
      <c r="CT13" s="62" t="s">
        <v>179</v>
      </c>
      <c r="CU13" s="62" t="s">
        <v>179</v>
      </c>
      <c r="CV13" s="106">
        <v>19.75</v>
      </c>
      <c r="CW13" s="87">
        <f t="shared" si="22"/>
        <v>120.57387057387059</v>
      </c>
      <c r="CX13" s="106">
        <v>28.19</v>
      </c>
      <c r="CY13" s="87">
        <f t="shared" si="23"/>
        <v>98.912280701754398</v>
      </c>
      <c r="CZ13" s="86">
        <v>30.35</v>
      </c>
      <c r="DA13" s="87">
        <f t="shared" si="24"/>
        <v>121.49719775820658</v>
      </c>
      <c r="DB13" s="86">
        <v>30.03</v>
      </c>
      <c r="DC13" s="87">
        <f t="shared" si="25"/>
        <v>101.90023752969122</v>
      </c>
      <c r="DD13" s="62" t="s">
        <v>179</v>
      </c>
      <c r="DE13" s="62" t="s">
        <v>179</v>
      </c>
      <c r="DF13" s="86">
        <v>39.94</v>
      </c>
      <c r="DG13" s="87">
        <f t="shared" si="26"/>
        <v>110.63711911357339</v>
      </c>
      <c r="DH13" s="62" t="s">
        <v>179</v>
      </c>
      <c r="DI13" s="62" t="s">
        <v>179</v>
      </c>
      <c r="DJ13" s="86">
        <v>37.049999999999997</v>
      </c>
      <c r="DK13" s="87">
        <f t="shared" si="26"/>
        <v>135.56531284302963</v>
      </c>
      <c r="DL13" s="62" t="s">
        <v>179</v>
      </c>
      <c r="DM13" s="62" t="s">
        <v>179</v>
      </c>
      <c r="DN13" s="86">
        <v>18.38</v>
      </c>
      <c r="DO13" s="87">
        <f t="shared" si="27"/>
        <v>122.12624584717607</v>
      </c>
      <c r="DP13" s="86">
        <v>20.149999999999999</v>
      </c>
      <c r="DQ13" s="87">
        <f t="shared" si="27"/>
        <v>122.64150943396226</v>
      </c>
      <c r="DR13" s="62" t="s">
        <v>179</v>
      </c>
      <c r="DS13" s="62" t="s">
        <v>179</v>
      </c>
      <c r="DT13" s="62" t="s">
        <v>179</v>
      </c>
      <c r="DU13" s="62" t="s">
        <v>179</v>
      </c>
      <c r="DV13" s="62" t="s">
        <v>179</v>
      </c>
      <c r="DW13" s="62" t="s">
        <v>179</v>
      </c>
      <c r="DX13" s="86">
        <v>41.27</v>
      </c>
      <c r="DY13" s="87">
        <f t="shared" si="28"/>
        <v>109.2087853929611</v>
      </c>
      <c r="DZ13" s="62" t="s">
        <v>179</v>
      </c>
      <c r="EA13" s="62" t="s">
        <v>179</v>
      </c>
      <c r="EB13" s="86"/>
      <c r="EC13" s="62" t="s">
        <v>179</v>
      </c>
      <c r="ED13" s="62" t="s">
        <v>179</v>
      </c>
      <c r="EE13" s="62" t="s">
        <v>179</v>
      </c>
      <c r="EF13" s="86">
        <v>51.31</v>
      </c>
      <c r="EG13" s="87">
        <f t="shared" si="29"/>
        <v>112.12849650349652</v>
      </c>
      <c r="EH13" s="62" t="s">
        <v>179</v>
      </c>
      <c r="EI13" s="62" t="s">
        <v>179</v>
      </c>
      <c r="EJ13" s="62" t="s">
        <v>179</v>
      </c>
      <c r="EK13" s="62" t="s">
        <v>179</v>
      </c>
      <c r="EL13" s="86">
        <v>30.2</v>
      </c>
      <c r="EM13" s="87">
        <f t="shared" si="31"/>
        <v>121.23645122440787</v>
      </c>
      <c r="EN13" s="62" t="s">
        <v>179</v>
      </c>
      <c r="EO13" s="62" t="s">
        <v>179</v>
      </c>
      <c r="EP13" s="62" t="s">
        <v>179</v>
      </c>
      <c r="EQ13" s="62" t="s">
        <v>179</v>
      </c>
      <c r="ER13" s="106">
        <v>16.190000000000001</v>
      </c>
      <c r="ES13" s="87">
        <f t="shared" si="32"/>
        <v>85.21052631578948</v>
      </c>
      <c r="ET13" s="106">
        <v>13.96</v>
      </c>
      <c r="EU13" s="87">
        <f t="shared" si="33"/>
        <v>97.622377622377627</v>
      </c>
      <c r="EV13" s="62" t="s">
        <v>179</v>
      </c>
      <c r="EW13" s="62" t="s">
        <v>179</v>
      </c>
      <c r="EX13" s="106">
        <v>10.28</v>
      </c>
      <c r="EY13" s="87">
        <f t="shared" si="34"/>
        <v>93.881278538812779</v>
      </c>
      <c r="EZ13" s="62" t="s">
        <v>179</v>
      </c>
      <c r="FA13" s="62" t="s">
        <v>179</v>
      </c>
      <c r="FB13" s="62" t="s">
        <v>179</v>
      </c>
      <c r="FC13" s="62" t="s">
        <v>179</v>
      </c>
      <c r="FD13" s="62" t="s">
        <v>179</v>
      </c>
      <c r="FE13" s="92" t="s">
        <v>179</v>
      </c>
    </row>
    <row r="14" spans="2:161" ht="12" customHeight="1" x14ac:dyDescent="0.15">
      <c r="B14" s="26">
        <v>2002</v>
      </c>
      <c r="C14" s="23">
        <v>14</v>
      </c>
      <c r="D14" s="61" t="s">
        <v>179</v>
      </c>
      <c r="E14" s="61" t="s">
        <v>179</v>
      </c>
      <c r="F14" s="61" t="s">
        <v>179</v>
      </c>
      <c r="G14" s="61" t="s">
        <v>179</v>
      </c>
      <c r="H14" s="61" t="s">
        <v>179</v>
      </c>
      <c r="I14" s="61" t="s">
        <v>179</v>
      </c>
      <c r="J14" s="61" t="s">
        <v>179</v>
      </c>
      <c r="K14" s="61" t="s">
        <v>179</v>
      </c>
      <c r="L14" s="32">
        <v>18.559999999999999</v>
      </c>
      <c r="M14" s="12">
        <f t="shared" si="0"/>
        <v>100</v>
      </c>
      <c r="N14" s="61" t="s">
        <v>179</v>
      </c>
      <c r="O14" s="61" t="s">
        <v>179</v>
      </c>
      <c r="P14" s="61" t="s">
        <v>179</v>
      </c>
      <c r="Q14" s="61" t="s">
        <v>179</v>
      </c>
      <c r="R14" s="61" t="s">
        <v>179</v>
      </c>
      <c r="S14" s="61" t="s">
        <v>179</v>
      </c>
      <c r="T14" s="61" t="s">
        <v>179</v>
      </c>
      <c r="U14" s="61" t="s">
        <v>179</v>
      </c>
      <c r="V14" s="36">
        <v>29.45</v>
      </c>
      <c r="W14" s="12">
        <f>V14/V13*100</f>
        <v>110.50656660412758</v>
      </c>
      <c r="X14" s="36">
        <v>21.04</v>
      </c>
      <c r="Y14" s="12">
        <f t="shared" si="2"/>
        <v>110.38824763903463</v>
      </c>
      <c r="Z14" s="32">
        <v>20</v>
      </c>
      <c r="AA14" s="12">
        <f t="shared" si="35"/>
        <v>101.78117048346056</v>
      </c>
      <c r="AB14" s="61" t="s">
        <v>179</v>
      </c>
      <c r="AC14" s="61" t="s">
        <v>179</v>
      </c>
      <c r="AD14" s="61" t="s">
        <v>179</v>
      </c>
      <c r="AE14" s="61" t="s">
        <v>179</v>
      </c>
      <c r="AF14" s="61" t="s">
        <v>179</v>
      </c>
      <c r="AG14" s="61" t="s">
        <v>179</v>
      </c>
      <c r="AH14" s="61" t="s">
        <v>179</v>
      </c>
      <c r="AI14" s="61" t="s">
        <v>179</v>
      </c>
      <c r="AJ14" s="32">
        <v>69.62</v>
      </c>
      <c r="AK14" s="12">
        <f t="shared" si="5"/>
        <v>91.713871690159408</v>
      </c>
      <c r="AL14" s="61" t="s">
        <v>179</v>
      </c>
      <c r="AM14" s="61" t="s">
        <v>179</v>
      </c>
      <c r="AN14" s="61" t="s">
        <v>179</v>
      </c>
      <c r="AO14" s="61" t="s">
        <v>179</v>
      </c>
      <c r="AP14" s="61" t="s">
        <v>179</v>
      </c>
      <c r="AQ14" s="61" t="s">
        <v>179</v>
      </c>
      <c r="AR14" s="61" t="s">
        <v>179</v>
      </c>
      <c r="AS14" s="61" t="s">
        <v>179</v>
      </c>
      <c r="AT14" s="61" t="s">
        <v>179</v>
      </c>
      <c r="AU14" s="61" t="s">
        <v>179</v>
      </c>
      <c r="AV14" s="61" t="s">
        <v>179</v>
      </c>
      <c r="AW14" s="61" t="s">
        <v>179</v>
      </c>
      <c r="AX14" s="61" t="s">
        <v>179</v>
      </c>
      <c r="AY14" s="61" t="s">
        <v>179</v>
      </c>
      <c r="AZ14" s="61" t="s">
        <v>179</v>
      </c>
      <c r="BA14" s="61" t="s">
        <v>179</v>
      </c>
      <c r="BB14" s="36">
        <v>29.5</v>
      </c>
      <c r="BC14" s="12">
        <f t="shared" si="6"/>
        <v>93.650793650793645</v>
      </c>
      <c r="BD14" s="32">
        <v>30.2</v>
      </c>
      <c r="BE14" s="12">
        <f t="shared" si="7"/>
        <v>94.670846394984338</v>
      </c>
      <c r="BF14" s="32">
        <v>32.6</v>
      </c>
      <c r="BG14" s="12">
        <f t="shared" si="8"/>
        <v>101.875</v>
      </c>
      <c r="BH14" s="32">
        <v>27.58</v>
      </c>
      <c r="BI14" s="12">
        <f t="shared" si="9"/>
        <v>91.719321582973052</v>
      </c>
      <c r="BJ14" s="61" t="s">
        <v>179</v>
      </c>
      <c r="BK14" s="61" t="s">
        <v>179</v>
      </c>
      <c r="BL14" s="61" t="s">
        <v>179</v>
      </c>
      <c r="BM14" s="61" t="s">
        <v>179</v>
      </c>
      <c r="BN14" s="32">
        <v>34</v>
      </c>
      <c r="BO14" s="61" t="s">
        <v>179</v>
      </c>
      <c r="BP14" s="32">
        <v>25.58</v>
      </c>
      <c r="BQ14" s="12">
        <f t="shared" si="11"/>
        <v>115.74660633484162</v>
      </c>
      <c r="BR14" s="32">
        <v>32.44</v>
      </c>
      <c r="BS14" s="12">
        <f t="shared" si="12"/>
        <v>99.907607021866326</v>
      </c>
      <c r="BT14" s="36">
        <v>20.43</v>
      </c>
      <c r="BU14" s="12">
        <f t="shared" si="36"/>
        <v>100</v>
      </c>
      <c r="BV14" s="32">
        <v>32</v>
      </c>
      <c r="BW14" s="12">
        <f t="shared" si="13"/>
        <v>96.038415366146452</v>
      </c>
      <c r="BX14" s="32">
        <v>29.22</v>
      </c>
      <c r="BY14" s="12">
        <f t="shared" si="14"/>
        <v>96.690933156849766</v>
      </c>
      <c r="BZ14" s="32">
        <v>29.98</v>
      </c>
      <c r="CA14" s="12">
        <f t="shared" si="15"/>
        <v>91.346739792809259</v>
      </c>
      <c r="CB14" s="40">
        <v>35.6</v>
      </c>
      <c r="CC14" s="12">
        <f t="shared" si="37"/>
        <v>102.29885057471266</v>
      </c>
      <c r="CD14" s="36">
        <v>29.75</v>
      </c>
      <c r="CE14" s="12">
        <f t="shared" si="16"/>
        <v>107.2072072072072</v>
      </c>
      <c r="CF14" s="32">
        <v>27.3</v>
      </c>
      <c r="CG14" s="12">
        <f t="shared" si="17"/>
        <v>93.429158110882966</v>
      </c>
      <c r="CH14" s="32">
        <v>33.9</v>
      </c>
      <c r="CI14" s="12">
        <f t="shared" si="18"/>
        <v>95.627644569816624</v>
      </c>
      <c r="CJ14" s="36">
        <v>16.62</v>
      </c>
      <c r="CK14" s="12">
        <f t="shared" si="38"/>
        <v>100</v>
      </c>
      <c r="CL14" s="36">
        <v>14.36</v>
      </c>
      <c r="CM14" s="12">
        <f t="shared" ref="CM14:CM30" si="39">CL14/CL13*100</f>
        <v>100</v>
      </c>
      <c r="CN14" s="61" t="s">
        <v>179</v>
      </c>
      <c r="CO14" s="61" t="s">
        <v>179</v>
      </c>
      <c r="CP14" s="32">
        <v>31.04</v>
      </c>
      <c r="CQ14" s="12">
        <f t="shared" si="20"/>
        <v>95.861642989499686</v>
      </c>
      <c r="CR14" s="32">
        <v>18.07</v>
      </c>
      <c r="CS14" s="12">
        <f t="shared" si="21"/>
        <v>85.316336166194532</v>
      </c>
      <c r="CT14" s="61" t="s">
        <v>179</v>
      </c>
      <c r="CU14" s="61" t="s">
        <v>179</v>
      </c>
      <c r="CV14" s="36">
        <v>21.09</v>
      </c>
      <c r="CW14" s="12">
        <f t="shared" si="22"/>
        <v>106.78481012658227</v>
      </c>
      <c r="CX14" s="36">
        <v>29.63</v>
      </c>
      <c r="CY14" s="12">
        <f t="shared" si="23"/>
        <v>105.10819439517559</v>
      </c>
      <c r="CZ14" s="32">
        <v>29.39</v>
      </c>
      <c r="DA14" s="12">
        <f t="shared" si="24"/>
        <v>96.836902800658976</v>
      </c>
      <c r="DB14" s="32">
        <v>31.03</v>
      </c>
      <c r="DC14" s="12">
        <f t="shared" si="25"/>
        <v>103.33000333000332</v>
      </c>
      <c r="DD14" s="61" t="s">
        <v>179</v>
      </c>
      <c r="DE14" s="61" t="s">
        <v>179</v>
      </c>
      <c r="DF14" s="32">
        <v>37.979999999999997</v>
      </c>
      <c r="DG14" s="12">
        <f t="shared" si="26"/>
        <v>95.092638958437661</v>
      </c>
      <c r="DH14" s="32">
        <v>28.84</v>
      </c>
      <c r="DI14" s="61" t="s">
        <v>179</v>
      </c>
      <c r="DJ14" s="32">
        <v>28.26</v>
      </c>
      <c r="DK14" s="12">
        <f t="shared" si="26"/>
        <v>76.275303643724698</v>
      </c>
      <c r="DL14" s="61" t="s">
        <v>179</v>
      </c>
      <c r="DM14" s="61" t="s">
        <v>179</v>
      </c>
      <c r="DN14" s="61" t="s">
        <v>179</v>
      </c>
      <c r="DO14" s="61" t="s">
        <v>179</v>
      </c>
      <c r="DP14" s="32">
        <v>14.29</v>
      </c>
      <c r="DQ14" s="12">
        <f t="shared" si="27"/>
        <v>70.91811414392059</v>
      </c>
      <c r="DR14" s="61" t="s">
        <v>179</v>
      </c>
      <c r="DS14" s="61" t="s">
        <v>179</v>
      </c>
      <c r="DT14" s="61" t="s">
        <v>179</v>
      </c>
      <c r="DU14" s="61" t="s">
        <v>179</v>
      </c>
      <c r="DV14" s="36">
        <v>43.01</v>
      </c>
      <c r="DW14" s="61" t="s">
        <v>179</v>
      </c>
      <c r="DX14" s="32">
        <v>44.75</v>
      </c>
      <c r="DY14" s="12">
        <f t="shared" si="28"/>
        <v>108.43227526047976</v>
      </c>
      <c r="DZ14" s="32">
        <v>14.8</v>
      </c>
      <c r="EA14" s="61" t="s">
        <v>179</v>
      </c>
      <c r="EB14" s="32"/>
      <c r="EC14" s="61" t="s">
        <v>179</v>
      </c>
      <c r="ED14" s="61" t="s">
        <v>179</v>
      </c>
      <c r="EE14" s="61" t="s">
        <v>179</v>
      </c>
      <c r="EF14" s="32">
        <v>53.47</v>
      </c>
      <c r="EG14" s="12">
        <f t="shared" si="29"/>
        <v>104.20970571038784</v>
      </c>
      <c r="EH14" s="61" t="s">
        <v>179</v>
      </c>
      <c r="EI14" s="61" t="s">
        <v>179</v>
      </c>
      <c r="EJ14" s="61" t="s">
        <v>179</v>
      </c>
      <c r="EK14" s="61" t="s">
        <v>179</v>
      </c>
      <c r="EL14" s="32">
        <v>24.6</v>
      </c>
      <c r="EM14" s="12">
        <f t="shared" si="31"/>
        <v>81.456953642384107</v>
      </c>
      <c r="EN14" s="61" t="s">
        <v>179</v>
      </c>
      <c r="EO14" s="61" t="s">
        <v>179</v>
      </c>
      <c r="EP14" s="61" t="s">
        <v>179</v>
      </c>
      <c r="EQ14" s="61" t="s">
        <v>179</v>
      </c>
      <c r="ER14" s="36">
        <v>8.99</v>
      </c>
      <c r="ES14" s="12">
        <f t="shared" si="32"/>
        <v>55.528103767757877</v>
      </c>
      <c r="ET14" s="36">
        <v>8.14</v>
      </c>
      <c r="EU14" s="12">
        <f t="shared" si="33"/>
        <v>58.309455587392556</v>
      </c>
      <c r="EV14" s="61" t="s">
        <v>179</v>
      </c>
      <c r="EW14" s="61" t="s">
        <v>179</v>
      </c>
      <c r="EX14" s="36">
        <v>8.14</v>
      </c>
      <c r="EY14" s="12">
        <f t="shared" si="34"/>
        <v>79.182879377431917</v>
      </c>
      <c r="EZ14" s="61" t="s">
        <v>179</v>
      </c>
      <c r="FA14" s="61" t="s">
        <v>179</v>
      </c>
      <c r="FB14" s="61" t="s">
        <v>179</v>
      </c>
      <c r="FC14" s="61" t="s">
        <v>179</v>
      </c>
      <c r="FD14" s="61" t="s">
        <v>179</v>
      </c>
      <c r="FE14" s="73" t="s">
        <v>179</v>
      </c>
    </row>
    <row r="15" spans="2:161" ht="12" customHeight="1" x14ac:dyDescent="0.15">
      <c r="B15" s="26">
        <v>2003</v>
      </c>
      <c r="C15" s="23">
        <v>15</v>
      </c>
      <c r="D15" s="61" t="s">
        <v>179</v>
      </c>
      <c r="E15" s="61" t="s">
        <v>179</v>
      </c>
      <c r="F15" s="61" t="s">
        <v>179</v>
      </c>
      <c r="G15" s="61" t="s">
        <v>179</v>
      </c>
      <c r="H15" s="61" t="s">
        <v>179</v>
      </c>
      <c r="I15" s="61" t="s">
        <v>179</v>
      </c>
      <c r="J15" s="61" t="s">
        <v>179</v>
      </c>
      <c r="K15" s="61" t="s">
        <v>179</v>
      </c>
      <c r="L15" s="32">
        <v>26.41</v>
      </c>
      <c r="M15" s="12">
        <f t="shared" si="0"/>
        <v>142.29525862068965</v>
      </c>
      <c r="N15" s="61" t="s">
        <v>179</v>
      </c>
      <c r="O15" s="61" t="s">
        <v>179</v>
      </c>
      <c r="P15" s="61" t="s">
        <v>179</v>
      </c>
      <c r="Q15" s="61" t="s">
        <v>179</v>
      </c>
      <c r="R15" s="61" t="s">
        <v>179</v>
      </c>
      <c r="S15" s="61" t="s">
        <v>179</v>
      </c>
      <c r="T15" s="61" t="s">
        <v>179</v>
      </c>
      <c r="U15" s="61" t="s">
        <v>179</v>
      </c>
      <c r="V15" s="36">
        <v>25.11</v>
      </c>
      <c r="W15" s="12">
        <f t="shared" si="1"/>
        <v>85.263157894736835</v>
      </c>
      <c r="X15" s="36">
        <v>16.97</v>
      </c>
      <c r="Y15" s="12">
        <f t="shared" si="2"/>
        <v>80.655893536121667</v>
      </c>
      <c r="Z15" s="32">
        <v>19.43</v>
      </c>
      <c r="AA15" s="12">
        <f t="shared" si="35"/>
        <v>97.15</v>
      </c>
      <c r="AB15" s="61" t="s">
        <v>179</v>
      </c>
      <c r="AC15" s="61" t="s">
        <v>179</v>
      </c>
      <c r="AD15" s="61" t="s">
        <v>179</v>
      </c>
      <c r="AE15" s="61" t="s">
        <v>179</v>
      </c>
      <c r="AF15" s="61" t="s">
        <v>179</v>
      </c>
      <c r="AG15" s="61" t="s">
        <v>179</v>
      </c>
      <c r="AH15" s="61" t="s">
        <v>179</v>
      </c>
      <c r="AI15" s="61" t="s">
        <v>179</v>
      </c>
      <c r="AJ15" s="32">
        <v>71.86</v>
      </c>
      <c r="AK15" s="12">
        <f t="shared" si="5"/>
        <v>103.21746624533179</v>
      </c>
      <c r="AL15" s="61" t="s">
        <v>179</v>
      </c>
      <c r="AM15" s="61" t="s">
        <v>179</v>
      </c>
      <c r="AN15" s="61" t="s">
        <v>179</v>
      </c>
      <c r="AO15" s="61" t="s">
        <v>179</v>
      </c>
      <c r="AP15" s="61" t="s">
        <v>179</v>
      </c>
      <c r="AQ15" s="61" t="s">
        <v>179</v>
      </c>
      <c r="AR15" s="61" t="s">
        <v>179</v>
      </c>
      <c r="AS15" s="61" t="s">
        <v>179</v>
      </c>
      <c r="AT15" s="61" t="s">
        <v>179</v>
      </c>
      <c r="AU15" s="61" t="s">
        <v>179</v>
      </c>
      <c r="AV15" s="61" t="s">
        <v>179</v>
      </c>
      <c r="AW15" s="61" t="s">
        <v>179</v>
      </c>
      <c r="AX15" s="61" t="s">
        <v>179</v>
      </c>
      <c r="AY15" s="61" t="s">
        <v>179</v>
      </c>
      <c r="AZ15" s="61" t="s">
        <v>179</v>
      </c>
      <c r="BA15" s="61" t="s">
        <v>179</v>
      </c>
      <c r="BB15" s="36">
        <v>32.35</v>
      </c>
      <c r="BC15" s="12">
        <f t="shared" si="6"/>
        <v>109.66101694915255</v>
      </c>
      <c r="BD15" s="32">
        <v>31.9</v>
      </c>
      <c r="BE15" s="12">
        <f t="shared" si="7"/>
        <v>105.62913907284768</v>
      </c>
      <c r="BF15" s="61" t="s">
        <v>179</v>
      </c>
      <c r="BG15" s="61" t="s">
        <v>179</v>
      </c>
      <c r="BH15" s="32">
        <v>31.12</v>
      </c>
      <c r="BI15" s="12">
        <f t="shared" si="9"/>
        <v>112.83538796229153</v>
      </c>
      <c r="BJ15" s="61" t="s">
        <v>179</v>
      </c>
      <c r="BK15" s="61" t="s">
        <v>179</v>
      </c>
      <c r="BL15" s="32">
        <v>42.99</v>
      </c>
      <c r="BM15" s="61" t="s">
        <v>179</v>
      </c>
      <c r="BN15" s="61" t="s">
        <v>179</v>
      </c>
      <c r="BO15" s="61" t="s">
        <v>179</v>
      </c>
      <c r="BP15" s="32">
        <v>26.87</v>
      </c>
      <c r="BQ15" s="12">
        <f t="shared" si="11"/>
        <v>105.04300234558251</v>
      </c>
      <c r="BR15" s="32">
        <v>36.229999999999997</v>
      </c>
      <c r="BS15" s="12">
        <f t="shared" si="12"/>
        <v>111.68310727496917</v>
      </c>
      <c r="BT15" s="36">
        <v>20.84</v>
      </c>
      <c r="BU15" s="12">
        <f t="shared" si="36"/>
        <v>102.00685266764562</v>
      </c>
      <c r="BV15" s="32">
        <v>36.76</v>
      </c>
      <c r="BW15" s="12">
        <f t="shared" si="13"/>
        <v>114.875</v>
      </c>
      <c r="BX15" s="32">
        <v>32.47</v>
      </c>
      <c r="BY15" s="12">
        <f t="shared" si="14"/>
        <v>111.12251882272417</v>
      </c>
      <c r="BZ15" s="32">
        <v>32.229999999999997</v>
      </c>
      <c r="CA15" s="12">
        <f t="shared" si="15"/>
        <v>107.50500333555703</v>
      </c>
      <c r="CB15" s="61" t="s">
        <v>179</v>
      </c>
      <c r="CC15" s="61" t="s">
        <v>179</v>
      </c>
      <c r="CD15" s="36">
        <v>31.06</v>
      </c>
      <c r="CE15" s="12">
        <f t="shared" si="16"/>
        <v>104.4033613445378</v>
      </c>
      <c r="CF15" s="32">
        <v>30.32</v>
      </c>
      <c r="CG15" s="12">
        <f t="shared" si="17"/>
        <v>111.06227106227107</v>
      </c>
      <c r="CH15" s="32">
        <v>38.119999999999997</v>
      </c>
      <c r="CI15" s="12">
        <f t="shared" si="18"/>
        <v>112.44837758112094</v>
      </c>
      <c r="CJ15" s="61" t="s">
        <v>179</v>
      </c>
      <c r="CK15" s="61" t="s">
        <v>179</v>
      </c>
      <c r="CL15" s="36">
        <v>13.4</v>
      </c>
      <c r="CM15" s="12">
        <f t="shared" si="39"/>
        <v>93.314763231197773</v>
      </c>
      <c r="CN15" s="61" t="s">
        <v>179</v>
      </c>
      <c r="CO15" s="61" t="s">
        <v>179</v>
      </c>
      <c r="CP15" s="32">
        <v>33.92</v>
      </c>
      <c r="CQ15" s="12">
        <f t="shared" si="20"/>
        <v>109.27835051546393</v>
      </c>
      <c r="CR15" s="32">
        <v>17.850000000000001</v>
      </c>
      <c r="CS15" s="12">
        <f t="shared" si="21"/>
        <v>98.782512451577205</v>
      </c>
      <c r="CT15" s="61" t="s">
        <v>179</v>
      </c>
      <c r="CU15" s="61" t="s">
        <v>179</v>
      </c>
      <c r="CV15" s="36">
        <v>23.7</v>
      </c>
      <c r="CW15" s="12">
        <f t="shared" si="22"/>
        <v>112.375533428165</v>
      </c>
      <c r="CX15" s="36">
        <v>32.94</v>
      </c>
      <c r="CY15" s="12">
        <f t="shared" si="23"/>
        <v>111.17111036112048</v>
      </c>
      <c r="CZ15" s="32">
        <v>34.11</v>
      </c>
      <c r="DA15" s="12">
        <f t="shared" si="24"/>
        <v>116.05988431439265</v>
      </c>
      <c r="DB15" s="32">
        <v>35.450000000000003</v>
      </c>
      <c r="DC15" s="12">
        <f t="shared" si="25"/>
        <v>114.24427972929423</v>
      </c>
      <c r="DD15" s="61" t="s">
        <v>179</v>
      </c>
      <c r="DE15" s="61" t="s">
        <v>179</v>
      </c>
      <c r="DF15" s="32">
        <v>42.71</v>
      </c>
      <c r="DG15" s="12">
        <f t="shared" si="26"/>
        <v>112.45392311743024</v>
      </c>
      <c r="DH15" s="32">
        <v>30.54</v>
      </c>
      <c r="DI15" s="12">
        <f t="shared" si="26"/>
        <v>105.89459084604715</v>
      </c>
      <c r="DJ15" s="32">
        <v>27.67</v>
      </c>
      <c r="DK15" s="12">
        <f t="shared" si="26"/>
        <v>97.912243453644734</v>
      </c>
      <c r="DL15" s="61" t="s">
        <v>179</v>
      </c>
      <c r="DM15" s="61" t="s">
        <v>179</v>
      </c>
      <c r="DN15" s="32">
        <v>18.329999999999998</v>
      </c>
      <c r="DO15" s="61" t="s">
        <v>179</v>
      </c>
      <c r="DP15" s="32">
        <v>17.45</v>
      </c>
      <c r="DQ15" s="12">
        <f t="shared" si="27"/>
        <v>122.11336599020295</v>
      </c>
      <c r="DR15" s="61" t="s">
        <v>179</v>
      </c>
      <c r="DS15" s="61" t="s">
        <v>179</v>
      </c>
      <c r="DT15" s="61" t="s">
        <v>179</v>
      </c>
      <c r="DU15" s="61" t="s">
        <v>179</v>
      </c>
      <c r="DV15" s="36">
        <v>54.46</v>
      </c>
      <c r="DW15" s="12">
        <f t="shared" ref="DW15:DW30" si="40">DV15/DV14*100</f>
        <v>126.62171588002791</v>
      </c>
      <c r="DX15" s="32">
        <v>48.9</v>
      </c>
      <c r="DY15" s="12">
        <f t="shared" si="28"/>
        <v>109.27374301675978</v>
      </c>
      <c r="DZ15" s="32">
        <v>15</v>
      </c>
      <c r="EA15" s="12">
        <f t="shared" ref="EA15:EA30" si="41">DZ15/DZ14*100</f>
        <v>101.35135135135134</v>
      </c>
      <c r="EB15" s="32"/>
      <c r="EC15" s="61" t="s">
        <v>179</v>
      </c>
      <c r="ED15" s="61" t="s">
        <v>179</v>
      </c>
      <c r="EE15" s="61" t="s">
        <v>179</v>
      </c>
      <c r="EF15" s="32">
        <v>53.72</v>
      </c>
      <c r="EG15" s="12">
        <f t="shared" si="29"/>
        <v>100.46755189826071</v>
      </c>
      <c r="EH15" s="36">
        <v>12.9</v>
      </c>
      <c r="EI15" s="61" t="s">
        <v>179</v>
      </c>
      <c r="EJ15" s="61" t="s">
        <v>179</v>
      </c>
      <c r="EK15" s="61" t="s">
        <v>179</v>
      </c>
      <c r="EL15" s="32">
        <v>24.6</v>
      </c>
      <c r="EM15" s="12">
        <f t="shared" si="31"/>
        <v>100</v>
      </c>
      <c r="EN15" s="61" t="s">
        <v>179</v>
      </c>
      <c r="EO15" s="61" t="s">
        <v>179</v>
      </c>
      <c r="EP15" s="61" t="s">
        <v>179</v>
      </c>
      <c r="EQ15" s="61" t="s">
        <v>179</v>
      </c>
      <c r="ER15" s="36">
        <v>18.12</v>
      </c>
      <c r="ES15" s="12">
        <f t="shared" si="32"/>
        <v>201.55728587319243</v>
      </c>
      <c r="ET15" s="36">
        <v>14.59</v>
      </c>
      <c r="EU15" s="12">
        <f t="shared" si="33"/>
        <v>179.23832923832924</v>
      </c>
      <c r="EV15" s="61" t="s">
        <v>179</v>
      </c>
      <c r="EW15" s="61" t="s">
        <v>179</v>
      </c>
      <c r="EX15" s="36">
        <v>13.6</v>
      </c>
      <c r="EY15" s="12">
        <f t="shared" si="34"/>
        <v>167.07616707616705</v>
      </c>
      <c r="EZ15" s="61" t="s">
        <v>179</v>
      </c>
      <c r="FA15" s="61" t="s">
        <v>179</v>
      </c>
      <c r="FB15" s="61" t="s">
        <v>179</v>
      </c>
      <c r="FC15" s="61" t="s">
        <v>179</v>
      </c>
      <c r="FD15" s="61" t="s">
        <v>179</v>
      </c>
      <c r="FE15" s="73" t="s">
        <v>179</v>
      </c>
    </row>
    <row r="16" spans="2:161" s="17" customFormat="1" ht="12" customHeight="1" x14ac:dyDescent="0.15">
      <c r="B16" s="26">
        <v>2004</v>
      </c>
      <c r="C16" s="23">
        <v>16</v>
      </c>
      <c r="D16" s="61" t="s">
        <v>179</v>
      </c>
      <c r="E16" s="61" t="s">
        <v>179</v>
      </c>
      <c r="F16" s="61" t="s">
        <v>179</v>
      </c>
      <c r="G16" s="61" t="s">
        <v>179</v>
      </c>
      <c r="H16" s="61" t="s">
        <v>179</v>
      </c>
      <c r="I16" s="61" t="s">
        <v>179</v>
      </c>
      <c r="J16" s="61" t="s">
        <v>179</v>
      </c>
      <c r="K16" s="61" t="s">
        <v>179</v>
      </c>
      <c r="L16" s="32">
        <v>27.68</v>
      </c>
      <c r="M16" s="12">
        <f t="shared" si="0"/>
        <v>104.80878455130632</v>
      </c>
      <c r="N16" s="61" t="s">
        <v>179</v>
      </c>
      <c r="O16" s="61" t="s">
        <v>179</v>
      </c>
      <c r="P16" s="61" t="s">
        <v>179</v>
      </c>
      <c r="Q16" s="61" t="s">
        <v>179</v>
      </c>
      <c r="R16" s="61" t="s">
        <v>179</v>
      </c>
      <c r="S16" s="61" t="s">
        <v>179</v>
      </c>
      <c r="T16" s="61" t="s">
        <v>179</v>
      </c>
      <c r="U16" s="61" t="s">
        <v>179</v>
      </c>
      <c r="V16" s="36">
        <v>25.37</v>
      </c>
      <c r="W16" s="12">
        <f t="shared" si="1"/>
        <v>101.03544404619673</v>
      </c>
      <c r="X16" s="36">
        <v>18.12</v>
      </c>
      <c r="Y16" s="12">
        <f t="shared" si="2"/>
        <v>106.77666470241604</v>
      </c>
      <c r="Z16" s="32">
        <v>20.22</v>
      </c>
      <c r="AA16" s="12">
        <f t="shared" si="35"/>
        <v>104.06587750900668</v>
      </c>
      <c r="AB16" s="61" t="s">
        <v>179</v>
      </c>
      <c r="AC16" s="61" t="s">
        <v>179</v>
      </c>
      <c r="AD16" s="61" t="s">
        <v>179</v>
      </c>
      <c r="AE16" s="61" t="s">
        <v>179</v>
      </c>
      <c r="AF16" s="61" t="s">
        <v>179</v>
      </c>
      <c r="AG16" s="61" t="s">
        <v>179</v>
      </c>
      <c r="AH16" s="61" t="s">
        <v>179</v>
      </c>
      <c r="AI16" s="61" t="s">
        <v>179</v>
      </c>
      <c r="AJ16" s="32">
        <v>76.52</v>
      </c>
      <c r="AK16" s="12">
        <f t="shared" si="5"/>
        <v>106.48483161703311</v>
      </c>
      <c r="AL16" s="61" t="s">
        <v>179</v>
      </c>
      <c r="AM16" s="61" t="s">
        <v>179</v>
      </c>
      <c r="AN16" s="61" t="s">
        <v>179</v>
      </c>
      <c r="AO16" s="61" t="s">
        <v>179</v>
      </c>
      <c r="AP16" s="61" t="s">
        <v>179</v>
      </c>
      <c r="AQ16" s="61" t="s">
        <v>179</v>
      </c>
      <c r="AR16" s="61" t="s">
        <v>179</v>
      </c>
      <c r="AS16" s="61" t="s">
        <v>179</v>
      </c>
      <c r="AT16" s="61" t="s">
        <v>179</v>
      </c>
      <c r="AU16" s="61" t="s">
        <v>179</v>
      </c>
      <c r="AV16" s="61" t="s">
        <v>179</v>
      </c>
      <c r="AW16" s="61" t="s">
        <v>179</v>
      </c>
      <c r="AX16" s="61" t="s">
        <v>179</v>
      </c>
      <c r="AY16" s="61" t="s">
        <v>179</v>
      </c>
      <c r="AZ16" s="61" t="s">
        <v>179</v>
      </c>
      <c r="BA16" s="61" t="s">
        <v>179</v>
      </c>
      <c r="BB16" s="36">
        <v>21.18</v>
      </c>
      <c r="BC16" s="12">
        <f t="shared" si="6"/>
        <v>65.471406491499224</v>
      </c>
      <c r="BD16" s="32">
        <v>36.700000000000003</v>
      </c>
      <c r="BE16" s="12">
        <f t="shared" si="7"/>
        <v>115.04702194357368</v>
      </c>
      <c r="BF16" s="32">
        <v>43.91</v>
      </c>
      <c r="BG16" s="61" t="s">
        <v>179</v>
      </c>
      <c r="BH16" s="32">
        <v>34.61</v>
      </c>
      <c r="BI16" s="12">
        <f t="shared" si="9"/>
        <v>111.2146529562982</v>
      </c>
      <c r="BJ16" s="61" t="s">
        <v>179</v>
      </c>
      <c r="BK16" s="61" t="s">
        <v>179</v>
      </c>
      <c r="BL16" s="32">
        <v>47.18</v>
      </c>
      <c r="BM16" s="12">
        <f t="shared" si="10"/>
        <v>109.7464526634101</v>
      </c>
      <c r="BN16" s="61" t="s">
        <v>179</v>
      </c>
      <c r="BO16" s="61" t="s">
        <v>179</v>
      </c>
      <c r="BP16" s="32">
        <v>39.869999999999997</v>
      </c>
      <c r="BQ16" s="12">
        <f t="shared" si="11"/>
        <v>148.38109415705244</v>
      </c>
      <c r="BR16" s="32">
        <v>37.619999999999997</v>
      </c>
      <c r="BS16" s="12">
        <f t="shared" si="12"/>
        <v>103.83659950317417</v>
      </c>
      <c r="BT16" s="36">
        <v>30.51</v>
      </c>
      <c r="BU16" s="12">
        <f t="shared" si="36"/>
        <v>146.40115163147794</v>
      </c>
      <c r="BV16" s="32">
        <v>40.049999999999997</v>
      </c>
      <c r="BW16" s="12">
        <f t="shared" si="13"/>
        <v>108.94994559303591</v>
      </c>
      <c r="BX16" s="32">
        <v>34.61</v>
      </c>
      <c r="BY16" s="12">
        <f t="shared" si="14"/>
        <v>106.59069910686787</v>
      </c>
      <c r="BZ16" s="32">
        <v>34.770000000000003</v>
      </c>
      <c r="CA16" s="12">
        <f t="shared" si="15"/>
        <v>107.88085634502018</v>
      </c>
      <c r="CB16" s="61" t="s">
        <v>179</v>
      </c>
      <c r="CC16" s="61" t="s">
        <v>179</v>
      </c>
      <c r="CD16" s="36">
        <v>19.28</v>
      </c>
      <c r="CE16" s="12">
        <f t="shared" si="16"/>
        <v>62.073406310367041</v>
      </c>
      <c r="CF16" s="32">
        <v>33.340000000000003</v>
      </c>
      <c r="CG16" s="12">
        <f t="shared" si="17"/>
        <v>109.96042216358842</v>
      </c>
      <c r="CH16" s="32">
        <v>39.799999999999997</v>
      </c>
      <c r="CI16" s="12">
        <f t="shared" si="18"/>
        <v>104.40713536201469</v>
      </c>
      <c r="CJ16" s="36">
        <v>23.8</v>
      </c>
      <c r="CK16" s="61" t="s">
        <v>179</v>
      </c>
      <c r="CL16" s="36">
        <v>17.29</v>
      </c>
      <c r="CM16" s="12">
        <f t="shared" si="39"/>
        <v>129.02985074626864</v>
      </c>
      <c r="CN16" s="61" t="s">
        <v>179</v>
      </c>
      <c r="CO16" s="61" t="s">
        <v>179</v>
      </c>
      <c r="CP16" s="32">
        <v>38.56</v>
      </c>
      <c r="CQ16" s="12">
        <f t="shared" si="20"/>
        <v>113.67924528301887</v>
      </c>
      <c r="CR16" s="32">
        <v>23.22</v>
      </c>
      <c r="CS16" s="12">
        <f t="shared" si="21"/>
        <v>130.08403361344537</v>
      </c>
      <c r="CT16" s="61" t="s">
        <v>179</v>
      </c>
      <c r="CU16" s="61" t="s">
        <v>179</v>
      </c>
      <c r="CV16" s="36">
        <v>27.7</v>
      </c>
      <c r="CW16" s="12">
        <f t="shared" si="22"/>
        <v>116.87763713080169</v>
      </c>
      <c r="CX16" s="36">
        <v>29.91</v>
      </c>
      <c r="CY16" s="12">
        <f t="shared" si="23"/>
        <v>90.801457194899825</v>
      </c>
      <c r="CZ16" s="32">
        <v>39.729999999999997</v>
      </c>
      <c r="DA16" s="12">
        <f t="shared" si="24"/>
        <v>116.47610671357373</v>
      </c>
      <c r="DB16" s="32">
        <v>36.53</v>
      </c>
      <c r="DC16" s="12">
        <f t="shared" si="25"/>
        <v>103.04654442877292</v>
      </c>
      <c r="DD16" s="61" t="s">
        <v>179</v>
      </c>
      <c r="DE16" s="61" t="s">
        <v>179</v>
      </c>
      <c r="DF16" s="32">
        <v>44.32</v>
      </c>
      <c r="DG16" s="12">
        <f t="shared" si="26"/>
        <v>103.76960899086865</v>
      </c>
      <c r="DH16" s="32">
        <v>32.340000000000003</v>
      </c>
      <c r="DI16" s="12">
        <f t="shared" si="26"/>
        <v>105.89390962671908</v>
      </c>
      <c r="DJ16" s="32">
        <v>35.380000000000003</v>
      </c>
      <c r="DK16" s="12">
        <f t="shared" si="26"/>
        <v>127.8641127574991</v>
      </c>
      <c r="DL16" s="61" t="s">
        <v>179</v>
      </c>
      <c r="DM16" s="61" t="s">
        <v>179</v>
      </c>
      <c r="DN16" s="32">
        <v>21.4</v>
      </c>
      <c r="DO16" s="12">
        <f t="shared" si="27"/>
        <v>116.74849972722315</v>
      </c>
      <c r="DP16" s="32">
        <v>25</v>
      </c>
      <c r="DQ16" s="12">
        <f t="shared" si="27"/>
        <v>143.26647564469914</v>
      </c>
      <c r="DR16" s="61" t="s">
        <v>179</v>
      </c>
      <c r="DS16" s="61" t="s">
        <v>179</v>
      </c>
      <c r="DT16" s="61" t="s">
        <v>179</v>
      </c>
      <c r="DU16" s="61" t="s">
        <v>179</v>
      </c>
      <c r="DV16" s="36">
        <v>67.290000000000006</v>
      </c>
      <c r="DW16" s="12">
        <f t="shared" si="40"/>
        <v>123.55857510099155</v>
      </c>
      <c r="DX16" s="32">
        <v>60.13</v>
      </c>
      <c r="DY16" s="12">
        <f t="shared" si="28"/>
        <v>122.96523517382414</v>
      </c>
      <c r="DZ16" s="34">
        <v>17</v>
      </c>
      <c r="EA16" s="12">
        <f t="shared" si="41"/>
        <v>113.33333333333333</v>
      </c>
      <c r="EB16" s="32"/>
      <c r="EC16" s="61" t="s">
        <v>179</v>
      </c>
      <c r="ED16" s="61" t="s">
        <v>179</v>
      </c>
      <c r="EE16" s="61" t="s">
        <v>179</v>
      </c>
      <c r="EF16" s="61" t="s">
        <v>179</v>
      </c>
      <c r="EG16" s="61" t="s">
        <v>179</v>
      </c>
      <c r="EH16" s="36">
        <v>15.67</v>
      </c>
      <c r="EI16" s="12">
        <f t="shared" si="30"/>
        <v>121.47286821705426</v>
      </c>
      <c r="EJ16" s="61" t="s">
        <v>179</v>
      </c>
      <c r="EK16" s="61" t="s">
        <v>179</v>
      </c>
      <c r="EL16" s="32">
        <v>22.29</v>
      </c>
      <c r="EM16" s="12">
        <f t="shared" si="31"/>
        <v>90.609756097560961</v>
      </c>
      <c r="EN16" s="61" t="s">
        <v>179</v>
      </c>
      <c r="EO16" s="61" t="s">
        <v>179</v>
      </c>
      <c r="EP16" s="61" t="s">
        <v>179</v>
      </c>
      <c r="EQ16" s="61" t="s">
        <v>179</v>
      </c>
      <c r="ER16" s="36">
        <v>16</v>
      </c>
      <c r="ES16" s="12">
        <f t="shared" si="32"/>
        <v>88.300220750551873</v>
      </c>
      <c r="ET16" s="36">
        <v>14</v>
      </c>
      <c r="EU16" s="12">
        <f t="shared" si="33"/>
        <v>95.956134338588072</v>
      </c>
      <c r="EV16" s="61" t="s">
        <v>179</v>
      </c>
      <c r="EW16" s="61" t="s">
        <v>179</v>
      </c>
      <c r="EX16" s="61" t="s">
        <v>179</v>
      </c>
      <c r="EY16" s="61" t="s">
        <v>179</v>
      </c>
      <c r="EZ16" s="61" t="s">
        <v>179</v>
      </c>
      <c r="FA16" s="61" t="s">
        <v>179</v>
      </c>
      <c r="FB16" s="61" t="s">
        <v>179</v>
      </c>
      <c r="FC16" s="61" t="s">
        <v>179</v>
      </c>
      <c r="FD16" s="61" t="s">
        <v>179</v>
      </c>
      <c r="FE16" s="73" t="s">
        <v>179</v>
      </c>
    </row>
    <row r="17" spans="2:161" ht="12" customHeight="1" x14ac:dyDescent="0.15">
      <c r="B17" s="93">
        <v>2005</v>
      </c>
      <c r="C17" s="94">
        <v>17</v>
      </c>
      <c r="D17" s="63" t="s">
        <v>179</v>
      </c>
      <c r="E17" s="63" t="s">
        <v>179</v>
      </c>
      <c r="F17" s="63" t="s">
        <v>179</v>
      </c>
      <c r="G17" s="63" t="s">
        <v>179</v>
      </c>
      <c r="H17" s="63" t="s">
        <v>179</v>
      </c>
      <c r="I17" s="63" t="s">
        <v>179</v>
      </c>
      <c r="J17" s="63" t="s">
        <v>179</v>
      </c>
      <c r="K17" s="63" t="s">
        <v>179</v>
      </c>
      <c r="L17" s="95">
        <v>27.71</v>
      </c>
      <c r="M17" s="96">
        <f t="shared" si="0"/>
        <v>100.10838150289018</v>
      </c>
      <c r="N17" s="63" t="s">
        <v>179</v>
      </c>
      <c r="O17" s="63" t="s">
        <v>179</v>
      </c>
      <c r="P17" s="63" t="s">
        <v>179</v>
      </c>
      <c r="Q17" s="63" t="s">
        <v>179</v>
      </c>
      <c r="R17" s="63" t="s">
        <v>179</v>
      </c>
      <c r="S17" s="63" t="s">
        <v>179</v>
      </c>
      <c r="T17" s="63" t="s">
        <v>179</v>
      </c>
      <c r="U17" s="63" t="s">
        <v>179</v>
      </c>
      <c r="V17" s="99">
        <v>27.92</v>
      </c>
      <c r="W17" s="96">
        <f t="shared" si="1"/>
        <v>110.05124162396531</v>
      </c>
      <c r="X17" s="99">
        <v>18.29</v>
      </c>
      <c r="Y17" s="96">
        <f t="shared" si="2"/>
        <v>100.9381898454746</v>
      </c>
      <c r="Z17" s="95">
        <v>20.58</v>
      </c>
      <c r="AA17" s="96">
        <f t="shared" si="35"/>
        <v>101.78041543026706</v>
      </c>
      <c r="AB17" s="63" t="s">
        <v>179</v>
      </c>
      <c r="AC17" s="63" t="s">
        <v>179</v>
      </c>
      <c r="AD17" s="63" t="s">
        <v>179</v>
      </c>
      <c r="AE17" s="63" t="s">
        <v>179</v>
      </c>
      <c r="AF17" s="63" t="s">
        <v>179</v>
      </c>
      <c r="AG17" s="63" t="s">
        <v>179</v>
      </c>
      <c r="AH17" s="63" t="s">
        <v>179</v>
      </c>
      <c r="AI17" s="63" t="s">
        <v>179</v>
      </c>
      <c r="AJ17" s="95">
        <v>74.27</v>
      </c>
      <c r="AK17" s="96">
        <f t="shared" si="5"/>
        <v>97.05959226346053</v>
      </c>
      <c r="AL17" s="63" t="s">
        <v>179</v>
      </c>
      <c r="AM17" s="63" t="s">
        <v>179</v>
      </c>
      <c r="AN17" s="99">
        <v>69.22</v>
      </c>
      <c r="AO17" s="63" t="s">
        <v>179</v>
      </c>
      <c r="AP17" s="63" t="s">
        <v>179</v>
      </c>
      <c r="AQ17" s="63" t="s">
        <v>179</v>
      </c>
      <c r="AR17" s="63" t="s">
        <v>179</v>
      </c>
      <c r="AS17" s="63" t="s">
        <v>179</v>
      </c>
      <c r="AT17" s="63" t="s">
        <v>179</v>
      </c>
      <c r="AU17" s="63" t="s">
        <v>179</v>
      </c>
      <c r="AV17" s="63" t="s">
        <v>179</v>
      </c>
      <c r="AW17" s="63" t="s">
        <v>179</v>
      </c>
      <c r="AX17" s="63" t="s">
        <v>179</v>
      </c>
      <c r="AY17" s="63" t="s">
        <v>179</v>
      </c>
      <c r="AZ17" s="63" t="s">
        <v>179</v>
      </c>
      <c r="BA17" s="63" t="s">
        <v>179</v>
      </c>
      <c r="BB17" s="99">
        <v>34.340000000000003</v>
      </c>
      <c r="BC17" s="96">
        <f t="shared" si="6"/>
        <v>162.13408876298396</v>
      </c>
      <c r="BD17" s="95">
        <v>34.770000000000003</v>
      </c>
      <c r="BE17" s="96">
        <f t="shared" si="7"/>
        <v>94.741144414168943</v>
      </c>
      <c r="BF17" s="95">
        <v>40</v>
      </c>
      <c r="BG17" s="96">
        <f t="shared" si="8"/>
        <v>91.095422455021648</v>
      </c>
      <c r="BH17" s="95">
        <v>32.840000000000003</v>
      </c>
      <c r="BI17" s="96">
        <f t="shared" si="9"/>
        <v>94.885871135509987</v>
      </c>
      <c r="BJ17" s="63" t="s">
        <v>179</v>
      </c>
      <c r="BK17" s="63" t="s">
        <v>179</v>
      </c>
      <c r="BL17" s="95">
        <v>34.97</v>
      </c>
      <c r="BM17" s="96">
        <f t="shared" si="10"/>
        <v>74.120389995760917</v>
      </c>
      <c r="BN17" s="63" t="s">
        <v>179</v>
      </c>
      <c r="BO17" s="63" t="s">
        <v>179</v>
      </c>
      <c r="BP17" s="95">
        <v>33.01</v>
      </c>
      <c r="BQ17" s="96">
        <f t="shared" si="11"/>
        <v>82.794080762478046</v>
      </c>
      <c r="BR17" s="95">
        <v>36.229999999999997</v>
      </c>
      <c r="BS17" s="96">
        <f t="shared" si="12"/>
        <v>96.305156831472615</v>
      </c>
      <c r="BT17" s="99">
        <v>31.6</v>
      </c>
      <c r="BU17" s="96">
        <f t="shared" si="36"/>
        <v>103.57259914782037</v>
      </c>
      <c r="BV17" s="95">
        <v>38.19</v>
      </c>
      <c r="BW17" s="96">
        <f t="shared" si="13"/>
        <v>95.355805243445687</v>
      </c>
      <c r="BX17" s="95">
        <v>33.72</v>
      </c>
      <c r="BY17" s="96">
        <f t="shared" si="14"/>
        <v>97.428488876047382</v>
      </c>
      <c r="BZ17" s="95">
        <v>34.340000000000003</v>
      </c>
      <c r="CA17" s="96">
        <f t="shared" si="15"/>
        <v>98.763301696865113</v>
      </c>
      <c r="CB17" s="63" t="s">
        <v>179</v>
      </c>
      <c r="CC17" s="63" t="s">
        <v>179</v>
      </c>
      <c r="CD17" s="99">
        <v>30.57</v>
      </c>
      <c r="CE17" s="96">
        <f t="shared" si="16"/>
        <v>158.55809128630705</v>
      </c>
      <c r="CF17" s="95">
        <v>32.72</v>
      </c>
      <c r="CG17" s="96">
        <f t="shared" si="17"/>
        <v>98.140371925614872</v>
      </c>
      <c r="CH17" s="95">
        <v>39.81</v>
      </c>
      <c r="CI17" s="96">
        <f t="shared" si="18"/>
        <v>100.02512562814073</v>
      </c>
      <c r="CJ17" s="99">
        <v>27.73</v>
      </c>
      <c r="CK17" s="96">
        <f t="shared" si="38"/>
        <v>116.51260504201682</v>
      </c>
      <c r="CL17" s="99">
        <v>20.39</v>
      </c>
      <c r="CM17" s="96">
        <f t="shared" si="39"/>
        <v>117.92943898207058</v>
      </c>
      <c r="CN17" s="63" t="s">
        <v>179</v>
      </c>
      <c r="CO17" s="63" t="s">
        <v>179</v>
      </c>
      <c r="CP17" s="95">
        <v>34.82</v>
      </c>
      <c r="CQ17" s="96">
        <f t="shared" si="20"/>
        <v>90.300829875518659</v>
      </c>
      <c r="CR17" s="95">
        <v>27.89</v>
      </c>
      <c r="CS17" s="96">
        <f t="shared" si="21"/>
        <v>120.11197243755385</v>
      </c>
      <c r="CT17" s="63" t="s">
        <v>179</v>
      </c>
      <c r="CU17" s="63" t="s">
        <v>179</v>
      </c>
      <c r="CV17" s="99">
        <v>32.770000000000003</v>
      </c>
      <c r="CW17" s="96">
        <f t="shared" si="22"/>
        <v>118.30324909747294</v>
      </c>
      <c r="CX17" s="99">
        <v>30.52</v>
      </c>
      <c r="CY17" s="96">
        <f t="shared" si="23"/>
        <v>102.03945168839851</v>
      </c>
      <c r="CZ17" s="95">
        <v>38.19</v>
      </c>
      <c r="DA17" s="96">
        <f t="shared" si="24"/>
        <v>96.123835892272851</v>
      </c>
      <c r="DB17" s="95">
        <v>34.85</v>
      </c>
      <c r="DC17" s="96">
        <f t="shared" si="25"/>
        <v>95.401040240897899</v>
      </c>
      <c r="DD17" s="63" t="s">
        <v>179</v>
      </c>
      <c r="DE17" s="63" t="s">
        <v>179</v>
      </c>
      <c r="DF17" s="95">
        <v>52.97</v>
      </c>
      <c r="DG17" s="96">
        <f t="shared" si="26"/>
        <v>119.51714801444042</v>
      </c>
      <c r="DH17" s="95">
        <v>31.91</v>
      </c>
      <c r="DI17" s="96">
        <f t="shared" si="26"/>
        <v>98.670377241805809</v>
      </c>
      <c r="DJ17" s="95">
        <v>33.4</v>
      </c>
      <c r="DK17" s="96">
        <f t="shared" si="26"/>
        <v>94.403617863199543</v>
      </c>
      <c r="DL17" s="63" t="s">
        <v>179</v>
      </c>
      <c r="DM17" s="63" t="s">
        <v>179</v>
      </c>
      <c r="DN17" s="95">
        <v>24.34</v>
      </c>
      <c r="DO17" s="96">
        <f t="shared" si="27"/>
        <v>113.73831775700936</v>
      </c>
      <c r="DP17" s="95">
        <v>24.88</v>
      </c>
      <c r="DQ17" s="96">
        <f t="shared" si="27"/>
        <v>99.52</v>
      </c>
      <c r="DR17" s="63" t="s">
        <v>179</v>
      </c>
      <c r="DS17" s="63" t="s">
        <v>179</v>
      </c>
      <c r="DT17" s="63" t="s">
        <v>179</v>
      </c>
      <c r="DU17" s="63" t="s">
        <v>179</v>
      </c>
      <c r="DV17" s="99">
        <v>70.17</v>
      </c>
      <c r="DW17" s="99">
        <v>70.17</v>
      </c>
      <c r="DX17" s="95">
        <v>54.83</v>
      </c>
      <c r="DY17" s="96">
        <f t="shared" si="28"/>
        <v>91.185764177615155</v>
      </c>
      <c r="DZ17" s="95">
        <v>32.47</v>
      </c>
      <c r="EA17" s="96">
        <f t="shared" si="41"/>
        <v>191</v>
      </c>
      <c r="EB17" s="95">
        <v>21.65</v>
      </c>
      <c r="EC17" s="63" t="s">
        <v>179</v>
      </c>
      <c r="ED17" s="63" t="s">
        <v>179</v>
      </c>
      <c r="EE17" s="63" t="s">
        <v>179</v>
      </c>
      <c r="EF17" s="95">
        <v>58.19</v>
      </c>
      <c r="EG17" s="63" t="s">
        <v>179</v>
      </c>
      <c r="EH17" s="63" t="s">
        <v>179</v>
      </c>
      <c r="EI17" s="63" t="s">
        <v>179</v>
      </c>
      <c r="EJ17" s="63" t="s">
        <v>179</v>
      </c>
      <c r="EK17" s="63" t="s">
        <v>179</v>
      </c>
      <c r="EL17" s="95">
        <v>32.619999999999997</v>
      </c>
      <c r="EM17" s="96">
        <f t="shared" si="31"/>
        <v>146.34365186182143</v>
      </c>
      <c r="EN17" s="63" t="s">
        <v>179</v>
      </c>
      <c r="EO17" s="63" t="s">
        <v>179</v>
      </c>
      <c r="EP17" s="63" t="s">
        <v>179</v>
      </c>
      <c r="EQ17" s="63" t="s">
        <v>179</v>
      </c>
      <c r="ER17" s="99">
        <v>16</v>
      </c>
      <c r="ES17" s="96">
        <f t="shared" si="32"/>
        <v>100</v>
      </c>
      <c r="ET17" s="99">
        <v>15.5</v>
      </c>
      <c r="EU17" s="96">
        <f t="shared" si="33"/>
        <v>110.71428571428572</v>
      </c>
      <c r="EV17" s="63" t="s">
        <v>179</v>
      </c>
      <c r="EW17" s="63" t="s">
        <v>179</v>
      </c>
      <c r="EX17" s="99">
        <v>22</v>
      </c>
      <c r="EY17" s="63" t="s">
        <v>179</v>
      </c>
      <c r="EZ17" s="63" t="s">
        <v>179</v>
      </c>
      <c r="FA17" s="63" t="s">
        <v>179</v>
      </c>
      <c r="FB17" s="63" t="s">
        <v>179</v>
      </c>
      <c r="FC17" s="63" t="s">
        <v>179</v>
      </c>
      <c r="FD17" s="63" t="s">
        <v>179</v>
      </c>
      <c r="FE17" s="103" t="s">
        <v>179</v>
      </c>
    </row>
    <row r="18" spans="2:161" ht="12" customHeight="1" x14ac:dyDescent="0.15">
      <c r="B18" s="26">
        <v>2006</v>
      </c>
      <c r="C18" s="23">
        <v>18</v>
      </c>
      <c r="D18" s="61" t="s">
        <v>179</v>
      </c>
      <c r="E18" s="61" t="s">
        <v>179</v>
      </c>
      <c r="F18" s="61" t="s">
        <v>179</v>
      </c>
      <c r="G18" s="61" t="s">
        <v>179</v>
      </c>
      <c r="H18" s="61" t="s">
        <v>179</v>
      </c>
      <c r="I18" s="61" t="s">
        <v>179</v>
      </c>
      <c r="J18" s="61" t="s">
        <v>179</v>
      </c>
      <c r="K18" s="61" t="s">
        <v>179</v>
      </c>
      <c r="L18" s="61" t="s">
        <v>179</v>
      </c>
      <c r="M18" s="61" t="s">
        <v>179</v>
      </c>
      <c r="N18" s="61" t="s">
        <v>179</v>
      </c>
      <c r="O18" s="61" t="s">
        <v>179</v>
      </c>
      <c r="P18" s="61" t="s">
        <v>179</v>
      </c>
      <c r="Q18" s="61" t="s">
        <v>179</v>
      </c>
      <c r="R18" s="61" t="s">
        <v>179</v>
      </c>
      <c r="S18" s="61" t="s">
        <v>179</v>
      </c>
      <c r="T18" s="61" t="s">
        <v>179</v>
      </c>
      <c r="U18" s="61" t="s">
        <v>179</v>
      </c>
      <c r="V18" s="36">
        <v>28.88</v>
      </c>
      <c r="W18" s="12">
        <f t="shared" si="1"/>
        <v>103.43839541547277</v>
      </c>
      <c r="X18" s="36">
        <v>21.35</v>
      </c>
      <c r="Y18" s="12">
        <f t="shared" si="2"/>
        <v>116.73045379989067</v>
      </c>
      <c r="Z18" s="32">
        <v>20.55</v>
      </c>
      <c r="AA18" s="12">
        <f t="shared" si="35"/>
        <v>99.854227405247826</v>
      </c>
      <c r="AB18" s="61" t="s">
        <v>179</v>
      </c>
      <c r="AC18" s="61" t="s">
        <v>179</v>
      </c>
      <c r="AD18" s="61" t="s">
        <v>179</v>
      </c>
      <c r="AE18" s="61" t="s">
        <v>179</v>
      </c>
      <c r="AF18" s="61" t="s">
        <v>179</v>
      </c>
      <c r="AG18" s="61" t="s">
        <v>179</v>
      </c>
      <c r="AH18" s="61" t="s">
        <v>179</v>
      </c>
      <c r="AI18" s="61" t="s">
        <v>179</v>
      </c>
      <c r="AJ18" s="32">
        <v>68.349999999999994</v>
      </c>
      <c r="AK18" s="12">
        <f t="shared" si="5"/>
        <v>92.029083075265916</v>
      </c>
      <c r="AL18" s="61" t="s">
        <v>179</v>
      </c>
      <c r="AM18" s="61" t="s">
        <v>179</v>
      </c>
      <c r="AN18" s="36">
        <v>69.739999999999995</v>
      </c>
      <c r="AO18" s="12">
        <f t="shared" si="5"/>
        <v>100.75122796879515</v>
      </c>
      <c r="AP18" s="61" t="s">
        <v>179</v>
      </c>
      <c r="AQ18" s="61" t="s">
        <v>179</v>
      </c>
      <c r="AR18" s="61" t="s">
        <v>179</v>
      </c>
      <c r="AS18" s="61" t="s">
        <v>179</v>
      </c>
      <c r="AT18" s="61" t="s">
        <v>179</v>
      </c>
      <c r="AU18" s="61" t="s">
        <v>179</v>
      </c>
      <c r="AV18" s="61" t="s">
        <v>179</v>
      </c>
      <c r="AW18" s="61" t="s">
        <v>179</v>
      </c>
      <c r="AX18" s="61" t="s">
        <v>179</v>
      </c>
      <c r="AY18" s="61" t="s">
        <v>179</v>
      </c>
      <c r="AZ18" s="36">
        <v>32.83</v>
      </c>
      <c r="BA18" s="61" t="s">
        <v>179</v>
      </c>
      <c r="BB18" s="61" t="s">
        <v>179</v>
      </c>
      <c r="BC18" s="61" t="s">
        <v>179</v>
      </c>
      <c r="BD18" s="32">
        <v>27.54</v>
      </c>
      <c r="BE18" s="12">
        <f t="shared" si="7"/>
        <v>79.206212251941324</v>
      </c>
      <c r="BF18" s="32">
        <v>37.340000000000003</v>
      </c>
      <c r="BG18" s="12">
        <f t="shared" si="8"/>
        <v>93.350000000000009</v>
      </c>
      <c r="BH18" s="32">
        <v>32.71</v>
      </c>
      <c r="BI18" s="12">
        <f t="shared" si="9"/>
        <v>99.604141291108391</v>
      </c>
      <c r="BJ18" s="61" t="s">
        <v>179</v>
      </c>
      <c r="BK18" s="61" t="s">
        <v>179</v>
      </c>
      <c r="BL18" s="32">
        <v>35.14</v>
      </c>
      <c r="BM18" s="12">
        <f t="shared" si="10"/>
        <v>100.48613096940235</v>
      </c>
      <c r="BN18" s="32">
        <v>48.975999999999999</v>
      </c>
      <c r="BO18" s="61" t="s">
        <v>179</v>
      </c>
      <c r="BP18" s="32">
        <v>33.229999999999997</v>
      </c>
      <c r="BQ18" s="12">
        <f t="shared" si="11"/>
        <v>100.66646470766433</v>
      </c>
      <c r="BR18" s="32">
        <v>35.69</v>
      </c>
      <c r="BS18" s="12">
        <f t="shared" si="12"/>
        <v>98.509522495169762</v>
      </c>
      <c r="BT18" s="36">
        <v>30.54</v>
      </c>
      <c r="BU18" s="12">
        <f t="shared" si="36"/>
        <v>96.645569620253156</v>
      </c>
      <c r="BV18" s="32">
        <v>37.4</v>
      </c>
      <c r="BW18" s="12">
        <f t="shared" si="13"/>
        <v>97.931395653312393</v>
      </c>
      <c r="BX18" s="32">
        <v>32.549999999999997</v>
      </c>
      <c r="BY18" s="12">
        <f t="shared" si="14"/>
        <v>96.53024911032027</v>
      </c>
      <c r="BZ18" s="32">
        <v>34.340000000000003</v>
      </c>
      <c r="CA18" s="12">
        <f t="shared" si="15"/>
        <v>100</v>
      </c>
      <c r="CB18" s="61" t="s">
        <v>179</v>
      </c>
      <c r="CC18" s="61" t="s">
        <v>179</v>
      </c>
      <c r="CD18" s="36">
        <v>28.77</v>
      </c>
      <c r="CE18" s="12">
        <f t="shared" si="16"/>
        <v>94.111874386653582</v>
      </c>
      <c r="CF18" s="32">
        <v>33.78</v>
      </c>
      <c r="CG18" s="12">
        <f t="shared" si="17"/>
        <v>103.239608801956</v>
      </c>
      <c r="CH18" s="32">
        <v>38.92</v>
      </c>
      <c r="CI18" s="12">
        <f t="shared" si="18"/>
        <v>97.764380808842006</v>
      </c>
      <c r="CJ18" s="36">
        <v>29.36</v>
      </c>
      <c r="CK18" s="12">
        <f t="shared" si="38"/>
        <v>105.87811034980166</v>
      </c>
      <c r="CL18" s="36">
        <v>22.19</v>
      </c>
      <c r="CM18" s="12">
        <f t="shared" si="39"/>
        <v>108.82785679254536</v>
      </c>
      <c r="CN18" s="61" t="s">
        <v>179</v>
      </c>
      <c r="CO18" s="61" t="s">
        <v>179</v>
      </c>
      <c r="CP18" s="32">
        <v>37.659999999999997</v>
      </c>
      <c r="CQ18" s="12">
        <f t="shared" si="20"/>
        <v>108.15623205054565</v>
      </c>
      <c r="CR18" s="32">
        <v>29.06</v>
      </c>
      <c r="CS18" s="12">
        <f t="shared" si="21"/>
        <v>104.19505198996055</v>
      </c>
      <c r="CT18" s="61" t="s">
        <v>179</v>
      </c>
      <c r="CU18" s="61" t="s">
        <v>179</v>
      </c>
      <c r="CV18" s="36">
        <v>31.1</v>
      </c>
      <c r="CW18" s="12">
        <f t="shared" si="22"/>
        <v>94.903875495880371</v>
      </c>
      <c r="CX18" s="36">
        <v>33.46</v>
      </c>
      <c r="CY18" s="12">
        <f t="shared" si="23"/>
        <v>109.63302752293578</v>
      </c>
      <c r="CZ18" s="32">
        <v>37.770000000000003</v>
      </c>
      <c r="DA18" s="12">
        <f t="shared" si="24"/>
        <v>98.900235663786347</v>
      </c>
      <c r="DB18" s="32">
        <v>36.770000000000003</v>
      </c>
      <c r="DC18" s="12">
        <f t="shared" si="25"/>
        <v>105.50932568149211</v>
      </c>
      <c r="DD18" s="61" t="s">
        <v>179</v>
      </c>
      <c r="DE18" s="61" t="s">
        <v>179</v>
      </c>
      <c r="DF18" s="32">
        <v>57.76</v>
      </c>
      <c r="DG18" s="12">
        <f t="shared" si="26"/>
        <v>109.04285444591278</v>
      </c>
      <c r="DH18" s="32">
        <v>27.12</v>
      </c>
      <c r="DI18" s="12">
        <f t="shared" si="26"/>
        <v>84.989031651519895</v>
      </c>
      <c r="DJ18" s="32">
        <v>28.44</v>
      </c>
      <c r="DK18" s="12">
        <f t="shared" si="26"/>
        <v>85.149700598802397</v>
      </c>
      <c r="DL18" s="61" t="s">
        <v>179</v>
      </c>
      <c r="DM18" s="61" t="s">
        <v>179</v>
      </c>
      <c r="DN18" s="32">
        <v>22.89</v>
      </c>
      <c r="DO18" s="12">
        <f t="shared" si="27"/>
        <v>94.042728019720627</v>
      </c>
      <c r="DP18" s="32">
        <v>32.97</v>
      </c>
      <c r="DQ18" s="12">
        <f t="shared" si="27"/>
        <v>132.51607717041799</v>
      </c>
      <c r="DR18" s="61" t="s">
        <v>179</v>
      </c>
      <c r="DS18" s="61" t="s">
        <v>179</v>
      </c>
      <c r="DT18" s="61" t="s">
        <v>179</v>
      </c>
      <c r="DU18" s="61" t="s">
        <v>179</v>
      </c>
      <c r="DV18" s="36">
        <v>60.02</v>
      </c>
      <c r="DW18" s="12">
        <f t="shared" si="40"/>
        <v>85.535128972495372</v>
      </c>
      <c r="DX18" s="32">
        <v>56.33</v>
      </c>
      <c r="DY18" s="12">
        <f t="shared" si="28"/>
        <v>102.73572861572131</v>
      </c>
      <c r="DZ18" s="32">
        <v>21.9</v>
      </c>
      <c r="EA18" s="12">
        <f t="shared" si="41"/>
        <v>67.446874037573139</v>
      </c>
      <c r="EB18" s="32"/>
      <c r="EC18" s="61" t="s">
        <v>179</v>
      </c>
      <c r="ED18" s="61" t="s">
        <v>179</v>
      </c>
      <c r="EE18" s="61" t="s">
        <v>179</v>
      </c>
      <c r="EF18" s="32">
        <v>57.33</v>
      </c>
      <c r="EG18" s="12">
        <f t="shared" si="29"/>
        <v>98.522082832101731</v>
      </c>
      <c r="EH18" s="32">
        <v>20.43</v>
      </c>
      <c r="EI18" s="61" t="s">
        <v>179</v>
      </c>
      <c r="EJ18" s="61" t="s">
        <v>179</v>
      </c>
      <c r="EK18" s="61" t="s">
        <v>179</v>
      </c>
      <c r="EL18" s="32">
        <v>31.12</v>
      </c>
      <c r="EM18" s="12">
        <f t="shared" si="31"/>
        <v>95.401594114040478</v>
      </c>
      <c r="EN18" s="61" t="s">
        <v>179</v>
      </c>
      <c r="EO18" s="61" t="s">
        <v>179</v>
      </c>
      <c r="EP18" s="61" t="s">
        <v>179</v>
      </c>
      <c r="EQ18" s="61" t="s">
        <v>179</v>
      </c>
      <c r="ER18" s="61" t="s">
        <v>179</v>
      </c>
      <c r="ES18" s="61" t="s">
        <v>179</v>
      </c>
      <c r="ET18" s="61" t="s">
        <v>179</v>
      </c>
      <c r="EU18" s="61" t="s">
        <v>179</v>
      </c>
      <c r="EV18" s="61" t="s">
        <v>179</v>
      </c>
      <c r="EW18" s="61" t="s">
        <v>179</v>
      </c>
      <c r="EX18" s="36">
        <v>23.21</v>
      </c>
      <c r="EY18" s="12">
        <f t="shared" si="34"/>
        <v>105.5</v>
      </c>
      <c r="EZ18" s="61" t="s">
        <v>179</v>
      </c>
      <c r="FA18" s="61" t="s">
        <v>179</v>
      </c>
      <c r="FB18" s="61" t="s">
        <v>179</v>
      </c>
      <c r="FC18" s="61" t="s">
        <v>179</v>
      </c>
      <c r="FD18" s="61" t="s">
        <v>179</v>
      </c>
      <c r="FE18" s="73" t="s">
        <v>179</v>
      </c>
    </row>
    <row r="19" spans="2:161" ht="12" customHeight="1" x14ac:dyDescent="0.15">
      <c r="B19" s="26">
        <v>2007</v>
      </c>
      <c r="C19" s="23">
        <v>19</v>
      </c>
      <c r="D19" s="61" t="s">
        <v>179</v>
      </c>
      <c r="E19" s="61" t="s">
        <v>179</v>
      </c>
      <c r="F19" s="61" t="s">
        <v>179</v>
      </c>
      <c r="G19" s="61" t="s">
        <v>179</v>
      </c>
      <c r="H19" s="61" t="s">
        <v>179</v>
      </c>
      <c r="I19" s="61" t="s">
        <v>179</v>
      </c>
      <c r="J19" s="61" t="s">
        <v>179</v>
      </c>
      <c r="K19" s="61" t="s">
        <v>179</v>
      </c>
      <c r="L19" s="32">
        <v>34.590000000000003</v>
      </c>
      <c r="M19" s="61" t="s">
        <v>179</v>
      </c>
      <c r="N19" s="61" t="s">
        <v>179</v>
      </c>
      <c r="O19" s="61" t="s">
        <v>179</v>
      </c>
      <c r="P19" s="61" t="s">
        <v>179</v>
      </c>
      <c r="Q19" s="61" t="s">
        <v>179</v>
      </c>
      <c r="R19" s="61" t="s">
        <v>179</v>
      </c>
      <c r="S19" s="61" t="s">
        <v>179</v>
      </c>
      <c r="T19" s="61" t="s">
        <v>179</v>
      </c>
      <c r="U19" s="61" t="s">
        <v>179</v>
      </c>
      <c r="V19" s="36">
        <v>36.840000000000003</v>
      </c>
      <c r="W19" s="12">
        <f t="shared" si="1"/>
        <v>127.56232686980611</v>
      </c>
      <c r="X19" s="36">
        <v>32.9</v>
      </c>
      <c r="Y19" s="12">
        <f t="shared" si="2"/>
        <v>154.09836065573771</v>
      </c>
      <c r="Z19" s="32">
        <v>26.32</v>
      </c>
      <c r="AA19" s="12">
        <f t="shared" si="35"/>
        <v>128.07785888077859</v>
      </c>
      <c r="AB19" s="36">
        <v>37</v>
      </c>
      <c r="AC19" s="61" t="s">
        <v>179</v>
      </c>
      <c r="AD19" s="61" t="s">
        <v>179</v>
      </c>
      <c r="AE19" s="61" t="s">
        <v>179</v>
      </c>
      <c r="AF19" s="61" t="s">
        <v>179</v>
      </c>
      <c r="AG19" s="61" t="s">
        <v>179</v>
      </c>
      <c r="AH19" s="61" t="s">
        <v>179</v>
      </c>
      <c r="AI19" s="61" t="s">
        <v>179</v>
      </c>
      <c r="AJ19" s="32">
        <v>67.08</v>
      </c>
      <c r="AK19" s="12">
        <f t="shared" si="5"/>
        <v>98.14191660570593</v>
      </c>
      <c r="AL19" s="61" t="s">
        <v>179</v>
      </c>
      <c r="AM19" s="61" t="s">
        <v>179</v>
      </c>
      <c r="AN19" s="36">
        <v>71.81</v>
      </c>
      <c r="AO19" s="12">
        <f t="shared" si="5"/>
        <v>102.96816747920849</v>
      </c>
      <c r="AP19" s="36">
        <v>34.340000000000003</v>
      </c>
      <c r="AQ19" s="61" t="s">
        <v>179</v>
      </c>
      <c r="AR19" s="61" t="s">
        <v>179</v>
      </c>
      <c r="AS19" s="61" t="s">
        <v>179</v>
      </c>
      <c r="AT19" s="61" t="s">
        <v>179</v>
      </c>
      <c r="AU19" s="61" t="s">
        <v>179</v>
      </c>
      <c r="AV19" s="61" t="s">
        <v>179</v>
      </c>
      <c r="AW19" s="61" t="s">
        <v>179</v>
      </c>
      <c r="AX19" s="61" t="s">
        <v>179</v>
      </c>
      <c r="AY19" s="61" t="s">
        <v>179</v>
      </c>
      <c r="AZ19" s="36">
        <v>42.78</v>
      </c>
      <c r="BA19" s="68">
        <f t="shared" ref="BA19:BA20" si="42">AZ19/AZ18*100</f>
        <v>130.30764544623821</v>
      </c>
      <c r="BB19" s="61" t="s">
        <v>179</v>
      </c>
      <c r="BC19" s="61" t="s">
        <v>179</v>
      </c>
      <c r="BD19" s="32">
        <v>46.27</v>
      </c>
      <c r="BE19" s="12">
        <f t="shared" si="7"/>
        <v>168.01016702977489</v>
      </c>
      <c r="BF19" s="32">
        <v>44.69</v>
      </c>
      <c r="BG19" s="12">
        <f t="shared" si="8"/>
        <v>119.68398500267807</v>
      </c>
      <c r="BH19" s="32">
        <v>44.61</v>
      </c>
      <c r="BI19" s="12">
        <f t="shared" si="9"/>
        <v>136.38031183124426</v>
      </c>
      <c r="BJ19" s="61" t="s">
        <v>179</v>
      </c>
      <c r="BK19" s="61" t="s">
        <v>179</v>
      </c>
      <c r="BL19" s="32">
        <v>38.53</v>
      </c>
      <c r="BM19" s="12">
        <f t="shared" si="10"/>
        <v>109.64712578258396</v>
      </c>
      <c r="BN19" s="36">
        <v>56.35</v>
      </c>
      <c r="BO19" s="12">
        <f t="shared" ref="BO19:BO30" si="43">BN19/BN18*100</f>
        <v>115.0563541326364</v>
      </c>
      <c r="BP19" s="32">
        <v>39.99</v>
      </c>
      <c r="BQ19" s="12">
        <f t="shared" si="11"/>
        <v>120.34306349684023</v>
      </c>
      <c r="BR19" s="32">
        <v>43.24</v>
      </c>
      <c r="BS19" s="12">
        <f t="shared" si="12"/>
        <v>121.15438498178763</v>
      </c>
      <c r="BT19" s="36">
        <v>36.82</v>
      </c>
      <c r="BU19" s="12">
        <f t="shared" si="36"/>
        <v>120.56319580877539</v>
      </c>
      <c r="BV19" s="32">
        <v>43.63</v>
      </c>
      <c r="BW19" s="12">
        <f t="shared" si="13"/>
        <v>116.6577540106952</v>
      </c>
      <c r="BX19" s="32">
        <v>38.33</v>
      </c>
      <c r="BY19" s="12">
        <f t="shared" si="14"/>
        <v>117.75729646697388</v>
      </c>
      <c r="BZ19" s="32">
        <v>45.87</v>
      </c>
      <c r="CA19" s="12">
        <f t="shared" si="15"/>
        <v>133.57600465928942</v>
      </c>
      <c r="CB19" s="61" t="s">
        <v>179</v>
      </c>
      <c r="CC19" s="61" t="s">
        <v>179</v>
      </c>
      <c r="CD19" s="32">
        <v>38.53</v>
      </c>
      <c r="CE19" s="12">
        <f t="shared" si="16"/>
        <v>133.92422662495656</v>
      </c>
      <c r="CF19" s="32">
        <v>44.58</v>
      </c>
      <c r="CG19" s="12">
        <f t="shared" si="17"/>
        <v>131.97158081705149</v>
      </c>
      <c r="CH19" s="32">
        <v>48.12</v>
      </c>
      <c r="CI19" s="12">
        <f t="shared" si="18"/>
        <v>123.63823227132578</v>
      </c>
      <c r="CJ19" s="36">
        <v>35.840000000000003</v>
      </c>
      <c r="CK19" s="12">
        <f t="shared" si="38"/>
        <v>122.0708446866485</v>
      </c>
      <c r="CL19" s="36">
        <v>27.15</v>
      </c>
      <c r="CM19" s="12">
        <f t="shared" si="39"/>
        <v>122.35241099594411</v>
      </c>
      <c r="CN19" s="61" t="s">
        <v>179</v>
      </c>
      <c r="CO19" s="61" t="s">
        <v>179</v>
      </c>
      <c r="CP19" s="32">
        <v>47.98</v>
      </c>
      <c r="CQ19" s="12">
        <f t="shared" si="20"/>
        <v>127.40308019118429</v>
      </c>
      <c r="CR19" s="32">
        <v>37.659999999999997</v>
      </c>
      <c r="CS19" s="12">
        <f t="shared" si="21"/>
        <v>129.59394356503785</v>
      </c>
      <c r="CT19" s="61" t="s">
        <v>179</v>
      </c>
      <c r="CU19" s="61" t="s">
        <v>179</v>
      </c>
      <c r="CV19" s="36">
        <v>39.58</v>
      </c>
      <c r="CW19" s="12">
        <f t="shared" si="22"/>
        <v>127.26688102893891</v>
      </c>
      <c r="CX19" s="36">
        <v>38.15</v>
      </c>
      <c r="CY19" s="12">
        <f t="shared" si="23"/>
        <v>114.01673640167363</v>
      </c>
      <c r="CZ19" s="32">
        <v>49.64</v>
      </c>
      <c r="DA19" s="12">
        <f t="shared" si="24"/>
        <v>131.42705851204659</v>
      </c>
      <c r="DB19" s="32">
        <v>43.72</v>
      </c>
      <c r="DC19" s="12">
        <f t="shared" si="25"/>
        <v>118.9012782159369</v>
      </c>
      <c r="DD19" s="61" t="s">
        <v>179</v>
      </c>
      <c r="DE19" s="61" t="s">
        <v>179</v>
      </c>
      <c r="DF19" s="32">
        <v>64.150000000000006</v>
      </c>
      <c r="DG19" s="12">
        <f t="shared" si="26"/>
        <v>111.06301939058174</v>
      </c>
      <c r="DH19" s="32">
        <v>34.659999999999997</v>
      </c>
      <c r="DI19" s="12">
        <f t="shared" si="26"/>
        <v>127.80235988200587</v>
      </c>
      <c r="DJ19" s="32">
        <v>42.17</v>
      </c>
      <c r="DK19" s="12">
        <f t="shared" si="26"/>
        <v>148.27707454289734</v>
      </c>
      <c r="DL19" s="61" t="s">
        <v>179</v>
      </c>
      <c r="DM19" s="61" t="s">
        <v>179</v>
      </c>
      <c r="DN19" s="32">
        <v>42.13</v>
      </c>
      <c r="DO19" s="12">
        <f t="shared" si="27"/>
        <v>184.05417212756663</v>
      </c>
      <c r="DP19" s="32">
        <v>49.23</v>
      </c>
      <c r="DQ19" s="12">
        <f t="shared" si="27"/>
        <v>149.31756141947224</v>
      </c>
      <c r="DR19" s="61" t="s">
        <v>179</v>
      </c>
      <c r="DS19" s="61" t="s">
        <v>179</v>
      </c>
      <c r="DT19" s="61" t="s">
        <v>179</v>
      </c>
      <c r="DU19" s="61" t="s">
        <v>179</v>
      </c>
      <c r="DV19" s="36">
        <v>76.099999999999994</v>
      </c>
      <c r="DW19" s="12">
        <f t="shared" si="40"/>
        <v>126.79106964345218</v>
      </c>
      <c r="DX19" s="32">
        <v>64.989999999999995</v>
      </c>
      <c r="DY19" s="12">
        <f t="shared" si="28"/>
        <v>115.373690750932</v>
      </c>
      <c r="DZ19" s="32">
        <v>33.39</v>
      </c>
      <c r="EA19" s="12">
        <f t="shared" si="41"/>
        <v>152.46575342465755</v>
      </c>
      <c r="EB19" s="32"/>
      <c r="EC19" s="61" t="s">
        <v>179</v>
      </c>
      <c r="ED19" s="61" t="s">
        <v>179</v>
      </c>
      <c r="EE19" s="61" t="s">
        <v>179</v>
      </c>
      <c r="EF19" s="32">
        <v>58.46</v>
      </c>
      <c r="EG19" s="12">
        <f t="shared" si="29"/>
        <v>101.97104482818769</v>
      </c>
      <c r="EH19" s="32">
        <v>35.36</v>
      </c>
      <c r="EI19" s="12">
        <f t="shared" si="30"/>
        <v>173.07880567792461</v>
      </c>
      <c r="EJ19" s="61" t="s">
        <v>179</v>
      </c>
      <c r="EK19" s="61" t="s">
        <v>179</v>
      </c>
      <c r="EL19" s="32">
        <v>40.18</v>
      </c>
      <c r="EM19" s="12">
        <f t="shared" si="31"/>
        <v>129.11311053984576</v>
      </c>
      <c r="EN19" s="61" t="s">
        <v>179</v>
      </c>
      <c r="EO19" s="61" t="s">
        <v>179</v>
      </c>
      <c r="EP19" s="61" t="s">
        <v>179</v>
      </c>
      <c r="EQ19" s="61" t="s">
        <v>179</v>
      </c>
      <c r="ER19" s="36">
        <v>25</v>
      </c>
      <c r="ES19" s="61" t="s">
        <v>179</v>
      </c>
      <c r="ET19" s="36">
        <v>22</v>
      </c>
      <c r="EU19" s="61" t="s">
        <v>179</v>
      </c>
      <c r="EV19" s="61" t="s">
        <v>179</v>
      </c>
      <c r="EW19" s="61" t="s">
        <v>179</v>
      </c>
      <c r="EX19" s="36">
        <v>34</v>
      </c>
      <c r="EY19" s="12">
        <f t="shared" si="34"/>
        <v>146.48858250753983</v>
      </c>
      <c r="EZ19" s="61" t="s">
        <v>179</v>
      </c>
      <c r="FA19" s="61" t="s">
        <v>179</v>
      </c>
      <c r="FB19" s="61" t="s">
        <v>179</v>
      </c>
      <c r="FC19" s="61" t="s">
        <v>179</v>
      </c>
      <c r="FD19" s="61" t="s">
        <v>179</v>
      </c>
      <c r="FE19" s="73" t="s">
        <v>179</v>
      </c>
    </row>
    <row r="20" spans="2:161" s="17" customFormat="1" ht="12" customHeight="1" x14ac:dyDescent="0.15">
      <c r="B20" s="26">
        <v>2008</v>
      </c>
      <c r="C20" s="23">
        <v>20</v>
      </c>
      <c r="D20" s="61" t="s">
        <v>179</v>
      </c>
      <c r="E20" s="61" t="s">
        <v>179</v>
      </c>
      <c r="F20" s="61" t="s">
        <v>179</v>
      </c>
      <c r="G20" s="61" t="s">
        <v>179</v>
      </c>
      <c r="H20" s="61" t="s">
        <v>179</v>
      </c>
      <c r="I20" s="61" t="s">
        <v>179</v>
      </c>
      <c r="J20" s="61" t="s">
        <v>179</v>
      </c>
      <c r="K20" s="61" t="s">
        <v>179</v>
      </c>
      <c r="L20" s="61" t="s">
        <v>179</v>
      </c>
      <c r="M20" s="61" t="s">
        <v>179</v>
      </c>
      <c r="N20" s="61" t="s">
        <v>179</v>
      </c>
      <c r="O20" s="61" t="s">
        <v>179</v>
      </c>
      <c r="P20" s="61" t="s">
        <v>179</v>
      </c>
      <c r="Q20" s="61" t="s">
        <v>179</v>
      </c>
      <c r="R20" s="61" t="s">
        <v>179</v>
      </c>
      <c r="S20" s="61" t="s">
        <v>179</v>
      </c>
      <c r="T20" s="61" t="s">
        <v>179</v>
      </c>
      <c r="U20" s="61" t="s">
        <v>179</v>
      </c>
      <c r="V20" s="36">
        <v>37.4</v>
      </c>
      <c r="W20" s="12">
        <f t="shared" si="1"/>
        <v>101.52008686210638</v>
      </c>
      <c r="X20" s="36">
        <v>30.21</v>
      </c>
      <c r="Y20" s="12">
        <f t="shared" si="2"/>
        <v>91.823708206686945</v>
      </c>
      <c r="Z20" s="32">
        <v>29.41</v>
      </c>
      <c r="AA20" s="12">
        <f t="shared" si="35"/>
        <v>111.74012158054711</v>
      </c>
      <c r="AB20" s="36">
        <v>41.18</v>
      </c>
      <c r="AC20" s="12">
        <f t="shared" ref="AC20:AC27" si="44">AB20/AB19*100</f>
        <v>111.29729729729729</v>
      </c>
      <c r="AD20" s="61" t="s">
        <v>179</v>
      </c>
      <c r="AE20" s="61" t="s">
        <v>179</v>
      </c>
      <c r="AF20" s="61" t="s">
        <v>179</v>
      </c>
      <c r="AG20" s="61" t="s">
        <v>179</v>
      </c>
      <c r="AH20" s="61" t="s">
        <v>179</v>
      </c>
      <c r="AI20" s="61" t="s">
        <v>179</v>
      </c>
      <c r="AJ20" s="61" t="s">
        <v>179</v>
      </c>
      <c r="AK20" s="61" t="s">
        <v>179</v>
      </c>
      <c r="AL20" s="61" t="s">
        <v>179</v>
      </c>
      <c r="AM20" s="61" t="s">
        <v>179</v>
      </c>
      <c r="AN20" s="36">
        <v>61.46</v>
      </c>
      <c r="AO20" s="12">
        <f t="shared" si="5"/>
        <v>85.586965603676362</v>
      </c>
      <c r="AP20" s="61" t="s">
        <v>179</v>
      </c>
      <c r="AQ20" s="61" t="s">
        <v>179</v>
      </c>
      <c r="AR20" s="61" t="s">
        <v>179</v>
      </c>
      <c r="AS20" s="61" t="s">
        <v>179</v>
      </c>
      <c r="AT20" s="61" t="s">
        <v>179</v>
      </c>
      <c r="AU20" s="61" t="s">
        <v>179</v>
      </c>
      <c r="AV20" s="61" t="s">
        <v>179</v>
      </c>
      <c r="AW20" s="61" t="s">
        <v>179</v>
      </c>
      <c r="AX20" s="61" t="s">
        <v>179</v>
      </c>
      <c r="AY20" s="61" t="s">
        <v>179</v>
      </c>
      <c r="AZ20" s="36">
        <v>49.86</v>
      </c>
      <c r="BA20" s="68">
        <f t="shared" si="42"/>
        <v>116.54978962131837</v>
      </c>
      <c r="BB20" s="61" t="s">
        <v>179</v>
      </c>
      <c r="BC20" s="61" t="s">
        <v>179</v>
      </c>
      <c r="BD20" s="32">
        <v>55.17</v>
      </c>
      <c r="BE20" s="12">
        <f t="shared" si="7"/>
        <v>119.23492543764857</v>
      </c>
      <c r="BF20" s="32">
        <v>53.43</v>
      </c>
      <c r="BG20" s="12">
        <f t="shared" si="8"/>
        <v>119.55694786305662</v>
      </c>
      <c r="BH20" s="32">
        <v>45.58</v>
      </c>
      <c r="BI20" s="12">
        <f t="shared" si="9"/>
        <v>102.17440035866396</v>
      </c>
      <c r="BJ20" s="32">
        <v>46.4</v>
      </c>
      <c r="BK20" s="61" t="s">
        <v>179</v>
      </c>
      <c r="BL20" s="61" t="s">
        <v>179</v>
      </c>
      <c r="BM20" s="61" t="s">
        <v>179</v>
      </c>
      <c r="BN20" s="32">
        <v>73.03</v>
      </c>
      <c r="BO20" s="12">
        <f t="shared" si="43"/>
        <v>129.60070984915706</v>
      </c>
      <c r="BP20" s="32">
        <v>48.46</v>
      </c>
      <c r="BQ20" s="12">
        <f t="shared" si="11"/>
        <v>121.18029507376843</v>
      </c>
      <c r="BR20" s="32">
        <v>52.48</v>
      </c>
      <c r="BS20" s="12">
        <f t="shared" si="12"/>
        <v>121.36910268270118</v>
      </c>
      <c r="BT20" s="36">
        <v>43.67</v>
      </c>
      <c r="BU20" s="12">
        <f t="shared" si="36"/>
        <v>118.6040195545899</v>
      </c>
      <c r="BV20" s="32">
        <v>60.51</v>
      </c>
      <c r="BW20" s="12">
        <f t="shared" si="13"/>
        <v>138.68897547559018</v>
      </c>
      <c r="BX20" s="32">
        <v>47.95</v>
      </c>
      <c r="BY20" s="12">
        <f t="shared" si="14"/>
        <v>125.09783459431256</v>
      </c>
      <c r="BZ20" s="32">
        <v>49.77</v>
      </c>
      <c r="CA20" s="12">
        <f t="shared" si="15"/>
        <v>108.50228907782866</v>
      </c>
      <c r="CB20" s="61" t="s">
        <v>179</v>
      </c>
      <c r="CC20" s="61" t="s">
        <v>179</v>
      </c>
      <c r="CD20" s="32">
        <v>44.65</v>
      </c>
      <c r="CE20" s="12">
        <f t="shared" si="16"/>
        <v>115.88372696600051</v>
      </c>
      <c r="CF20" s="32">
        <v>48.55</v>
      </c>
      <c r="CG20" s="12">
        <f t="shared" si="17"/>
        <v>108.90533871691342</v>
      </c>
      <c r="CH20" s="32">
        <v>61.42</v>
      </c>
      <c r="CI20" s="12">
        <f t="shared" si="18"/>
        <v>127.63923524522029</v>
      </c>
      <c r="CJ20" s="36">
        <v>40.18</v>
      </c>
      <c r="CK20" s="12">
        <f t="shared" si="38"/>
        <v>112.10937499999997</v>
      </c>
      <c r="CL20" s="36">
        <v>44.65</v>
      </c>
      <c r="CM20" s="12">
        <f t="shared" si="39"/>
        <v>164.45672191528547</v>
      </c>
      <c r="CN20" s="61" t="s">
        <v>179</v>
      </c>
      <c r="CO20" s="61" t="s">
        <v>179</v>
      </c>
      <c r="CP20" s="32">
        <v>52.88</v>
      </c>
      <c r="CQ20" s="12">
        <f t="shared" si="20"/>
        <v>110.21258857857441</v>
      </c>
      <c r="CR20" s="32">
        <v>41.59</v>
      </c>
      <c r="CS20" s="12">
        <f t="shared" si="21"/>
        <v>110.43547530536379</v>
      </c>
      <c r="CT20" s="61" t="s">
        <v>179</v>
      </c>
      <c r="CU20" s="61" t="s">
        <v>179</v>
      </c>
      <c r="CV20" s="36">
        <v>47.85</v>
      </c>
      <c r="CW20" s="12">
        <f t="shared" si="22"/>
        <v>120.89439110661951</v>
      </c>
      <c r="CX20" s="36">
        <v>50.01</v>
      </c>
      <c r="CY20" s="12">
        <f t="shared" si="23"/>
        <v>131.08781127129751</v>
      </c>
      <c r="CZ20" s="32">
        <v>56.13</v>
      </c>
      <c r="DA20" s="12">
        <f t="shared" si="24"/>
        <v>113.07413376309428</v>
      </c>
      <c r="DB20" s="32">
        <v>50.48</v>
      </c>
      <c r="DC20" s="12">
        <f t="shared" si="25"/>
        <v>115.46203110704482</v>
      </c>
      <c r="DD20" s="61" t="s">
        <v>179</v>
      </c>
      <c r="DE20" s="61" t="s">
        <v>179</v>
      </c>
      <c r="DF20" s="32">
        <v>65.95</v>
      </c>
      <c r="DG20" s="12">
        <f t="shared" si="26"/>
        <v>102.80592361652377</v>
      </c>
      <c r="DH20" s="61" t="s">
        <v>179</v>
      </c>
      <c r="DI20" s="61" t="s">
        <v>179</v>
      </c>
      <c r="DJ20" s="32">
        <v>40.4</v>
      </c>
      <c r="DK20" s="12">
        <f t="shared" si="26"/>
        <v>95.802703343609195</v>
      </c>
      <c r="DL20" s="61" t="s">
        <v>179</v>
      </c>
      <c r="DM20" s="61" t="s">
        <v>179</v>
      </c>
      <c r="DN20" s="32">
        <v>32.83</v>
      </c>
      <c r="DO20" s="12">
        <f t="shared" si="27"/>
        <v>77.925468787087581</v>
      </c>
      <c r="DP20" s="32">
        <v>30.45</v>
      </c>
      <c r="DQ20" s="12">
        <f t="shared" si="27"/>
        <v>61.852528945764782</v>
      </c>
      <c r="DR20" s="61" t="s">
        <v>179</v>
      </c>
      <c r="DS20" s="61" t="s">
        <v>179</v>
      </c>
      <c r="DT20" s="61" t="s">
        <v>179</v>
      </c>
      <c r="DU20" s="61" t="s">
        <v>179</v>
      </c>
      <c r="DV20" s="32">
        <v>65.45</v>
      </c>
      <c r="DW20" s="12">
        <f t="shared" si="40"/>
        <v>86.005256241787137</v>
      </c>
      <c r="DX20" s="32">
        <v>67.790000000000006</v>
      </c>
      <c r="DY20" s="12">
        <f t="shared" si="28"/>
        <v>104.30835513155871</v>
      </c>
      <c r="DZ20" s="32">
        <v>44.82</v>
      </c>
      <c r="EA20" s="12">
        <f t="shared" si="41"/>
        <v>134.23180592991915</v>
      </c>
      <c r="EB20" s="32"/>
      <c r="EC20" s="61" t="s">
        <v>179</v>
      </c>
      <c r="ED20" s="61" t="s">
        <v>179</v>
      </c>
      <c r="EE20" s="61" t="s">
        <v>179</v>
      </c>
      <c r="EF20" s="32">
        <v>71.94</v>
      </c>
      <c r="EG20" s="12">
        <f t="shared" si="29"/>
        <v>123.05850153951418</v>
      </c>
      <c r="EH20" s="32">
        <v>40.78</v>
      </c>
      <c r="EI20" s="12">
        <f t="shared" si="30"/>
        <v>115.32805429864254</v>
      </c>
      <c r="EJ20" s="61" t="s">
        <v>179</v>
      </c>
      <c r="EK20" s="61" t="s">
        <v>179</v>
      </c>
      <c r="EL20" s="32">
        <v>46.48</v>
      </c>
      <c r="EM20" s="12">
        <f t="shared" si="31"/>
        <v>115.67944250871078</v>
      </c>
      <c r="EN20" s="61" t="s">
        <v>179</v>
      </c>
      <c r="EO20" s="61" t="s">
        <v>179</v>
      </c>
      <c r="EP20" s="61" t="s">
        <v>179</v>
      </c>
      <c r="EQ20" s="61" t="s">
        <v>179</v>
      </c>
      <c r="ER20" s="61" t="s">
        <v>179</v>
      </c>
      <c r="ES20" s="61" t="s">
        <v>179</v>
      </c>
      <c r="ET20" s="61" t="s">
        <v>179</v>
      </c>
      <c r="EU20" s="61" t="s">
        <v>179</v>
      </c>
      <c r="EV20" s="61" t="s">
        <v>179</v>
      </c>
      <c r="EW20" s="61" t="s">
        <v>179</v>
      </c>
      <c r="EX20" s="61" t="s">
        <v>179</v>
      </c>
      <c r="EY20" s="61" t="s">
        <v>179</v>
      </c>
      <c r="EZ20" s="61" t="s">
        <v>179</v>
      </c>
      <c r="FA20" s="61" t="s">
        <v>179</v>
      </c>
      <c r="FB20" s="61" t="s">
        <v>179</v>
      </c>
      <c r="FC20" s="61" t="s">
        <v>179</v>
      </c>
      <c r="FD20" s="61" t="s">
        <v>179</v>
      </c>
      <c r="FE20" s="73" t="s">
        <v>179</v>
      </c>
    </row>
    <row r="21" spans="2:161" ht="12" customHeight="1" x14ac:dyDescent="0.15">
      <c r="B21" s="26">
        <v>2009</v>
      </c>
      <c r="C21" s="23">
        <v>21</v>
      </c>
      <c r="D21" s="61" t="s">
        <v>179</v>
      </c>
      <c r="E21" s="61" t="s">
        <v>179</v>
      </c>
      <c r="F21" s="61" t="s">
        <v>179</v>
      </c>
      <c r="G21" s="61" t="s">
        <v>179</v>
      </c>
      <c r="H21" s="61" t="s">
        <v>179</v>
      </c>
      <c r="I21" s="61" t="s">
        <v>179</v>
      </c>
      <c r="J21" s="61" t="s">
        <v>179</v>
      </c>
      <c r="K21" s="61" t="s">
        <v>179</v>
      </c>
      <c r="L21" s="32">
        <v>34.86</v>
      </c>
      <c r="M21" s="61" t="s">
        <v>179</v>
      </c>
      <c r="N21" s="61" t="s">
        <v>179</v>
      </c>
      <c r="O21" s="61" t="s">
        <v>179</v>
      </c>
      <c r="P21" s="61" t="s">
        <v>179</v>
      </c>
      <c r="Q21" s="61" t="s">
        <v>179</v>
      </c>
      <c r="R21" s="61" t="s">
        <v>179</v>
      </c>
      <c r="S21" s="61" t="s">
        <v>179</v>
      </c>
      <c r="T21" s="32">
        <v>42.75</v>
      </c>
      <c r="U21" s="61" t="s">
        <v>179</v>
      </c>
      <c r="V21" s="61" t="s">
        <v>179</v>
      </c>
      <c r="W21" s="61" t="s">
        <v>179</v>
      </c>
      <c r="X21" s="61" t="s">
        <v>179</v>
      </c>
      <c r="Y21" s="61" t="s">
        <v>179</v>
      </c>
      <c r="Z21" s="32">
        <v>28.84</v>
      </c>
      <c r="AA21" s="12">
        <f t="shared" si="35"/>
        <v>98.06188371302278</v>
      </c>
      <c r="AB21" s="36">
        <v>39</v>
      </c>
      <c r="AC21" s="12">
        <f t="shared" si="44"/>
        <v>94.706168042739193</v>
      </c>
      <c r="AD21" s="32">
        <v>48.88</v>
      </c>
      <c r="AE21" s="61" t="s">
        <v>179</v>
      </c>
      <c r="AF21" s="61" t="s">
        <v>179</v>
      </c>
      <c r="AG21" s="61" t="s">
        <v>179</v>
      </c>
      <c r="AH21" s="61" t="s">
        <v>179</v>
      </c>
      <c r="AI21" s="61" t="s">
        <v>179</v>
      </c>
      <c r="AJ21" s="32">
        <v>95.64</v>
      </c>
      <c r="AK21" s="61" t="s">
        <v>179</v>
      </c>
      <c r="AL21" s="61" t="s">
        <v>179</v>
      </c>
      <c r="AM21" s="61" t="s">
        <v>179</v>
      </c>
      <c r="AN21" s="36">
        <v>63.52</v>
      </c>
      <c r="AO21" s="12">
        <f t="shared" si="5"/>
        <v>103.35177351122682</v>
      </c>
      <c r="AP21" s="61" t="s">
        <v>179</v>
      </c>
      <c r="AQ21" s="61" t="s">
        <v>179</v>
      </c>
      <c r="AR21" s="61" t="s">
        <v>179</v>
      </c>
      <c r="AS21" s="61" t="s">
        <v>179</v>
      </c>
      <c r="AT21" s="32">
        <v>42.45</v>
      </c>
      <c r="AU21" s="61" t="s">
        <v>179</v>
      </c>
      <c r="AV21" s="61" t="s">
        <v>179</v>
      </c>
      <c r="AW21" s="61" t="s">
        <v>179</v>
      </c>
      <c r="AX21" s="36">
        <v>37.159999999999997</v>
      </c>
      <c r="AY21" s="61" t="s">
        <v>179</v>
      </c>
      <c r="AZ21" s="61" t="s">
        <v>179</v>
      </c>
      <c r="BA21" s="61" t="s">
        <v>179</v>
      </c>
      <c r="BB21" s="61" t="s">
        <v>179</v>
      </c>
      <c r="BC21" s="61" t="s">
        <v>179</v>
      </c>
      <c r="BD21" s="32">
        <v>40.450000000000003</v>
      </c>
      <c r="BE21" s="12">
        <f t="shared" si="7"/>
        <v>73.318832698930578</v>
      </c>
      <c r="BF21" s="61" t="s">
        <v>179</v>
      </c>
      <c r="BG21" s="61" t="s">
        <v>179</v>
      </c>
      <c r="BH21" s="32">
        <v>33.5</v>
      </c>
      <c r="BI21" s="12">
        <f t="shared" si="9"/>
        <v>73.497147871873636</v>
      </c>
      <c r="BJ21" s="61" t="s">
        <v>179</v>
      </c>
      <c r="BK21" s="61" t="s">
        <v>179</v>
      </c>
      <c r="BL21" s="32">
        <v>36.32</v>
      </c>
      <c r="BM21" s="61" t="s">
        <v>179</v>
      </c>
      <c r="BN21" s="61" t="s">
        <v>179</v>
      </c>
      <c r="BO21" s="61" t="s">
        <v>179</v>
      </c>
      <c r="BP21" s="32">
        <v>31.45</v>
      </c>
      <c r="BQ21" s="12">
        <f t="shared" si="11"/>
        <v>64.898885678910432</v>
      </c>
      <c r="BR21" s="32">
        <v>39.57</v>
      </c>
      <c r="BS21" s="12">
        <f t="shared" si="12"/>
        <v>75.400152439024396</v>
      </c>
      <c r="BT21" s="36">
        <v>29.28</v>
      </c>
      <c r="BU21" s="12">
        <f t="shared" si="36"/>
        <v>67.048316922372337</v>
      </c>
      <c r="BV21" s="32">
        <v>48.26</v>
      </c>
      <c r="BW21" s="12">
        <f t="shared" si="13"/>
        <v>79.755412328540729</v>
      </c>
      <c r="BX21" s="32">
        <v>37.119999999999997</v>
      </c>
      <c r="BY21" s="12">
        <f t="shared" si="14"/>
        <v>77.413972888425434</v>
      </c>
      <c r="BZ21" s="32">
        <v>33.590000000000003</v>
      </c>
      <c r="CA21" s="12">
        <f t="shared" si="15"/>
        <v>67.490456098051027</v>
      </c>
      <c r="CB21" s="32">
        <v>52.57</v>
      </c>
      <c r="CC21" s="61" t="s">
        <v>179</v>
      </c>
      <c r="CD21" s="32">
        <v>29.96</v>
      </c>
      <c r="CE21" s="12">
        <f t="shared" si="16"/>
        <v>67.099664053751411</v>
      </c>
      <c r="CF21" s="32">
        <v>30.74</v>
      </c>
      <c r="CG21" s="12">
        <f t="shared" si="17"/>
        <v>63.316168898043259</v>
      </c>
      <c r="CH21" s="32">
        <v>42.64</v>
      </c>
      <c r="CI21" s="12">
        <f t="shared" si="18"/>
        <v>69.423640507977851</v>
      </c>
      <c r="CJ21" s="36">
        <v>25.64</v>
      </c>
      <c r="CK21" s="12">
        <f t="shared" si="38"/>
        <v>63.812842210054754</v>
      </c>
      <c r="CL21" s="36">
        <v>24.92</v>
      </c>
      <c r="CM21" s="12">
        <f t="shared" si="39"/>
        <v>55.811870100783878</v>
      </c>
      <c r="CN21" s="61" t="s">
        <v>179</v>
      </c>
      <c r="CO21" s="61" t="s">
        <v>179</v>
      </c>
      <c r="CP21" s="32">
        <v>37.74</v>
      </c>
      <c r="CQ21" s="12">
        <f t="shared" si="20"/>
        <v>71.369137670196665</v>
      </c>
      <c r="CR21" s="32">
        <v>28.04</v>
      </c>
      <c r="CS21" s="12">
        <f t="shared" si="21"/>
        <v>67.42005289733109</v>
      </c>
      <c r="CT21" s="61" t="s">
        <v>179</v>
      </c>
      <c r="CU21" s="61" t="s">
        <v>179</v>
      </c>
      <c r="CV21" s="36">
        <v>29.04</v>
      </c>
      <c r="CW21" s="12">
        <f t="shared" si="22"/>
        <v>60.689655172413794</v>
      </c>
      <c r="CX21" s="61" t="s">
        <v>179</v>
      </c>
      <c r="CY21" s="61" t="s">
        <v>179</v>
      </c>
      <c r="CZ21" s="32">
        <v>41.71</v>
      </c>
      <c r="DA21" s="12">
        <f t="shared" si="24"/>
        <v>74.309638339568849</v>
      </c>
      <c r="DB21" s="32">
        <v>36.659999999999997</v>
      </c>
      <c r="DC21" s="12">
        <f t="shared" si="25"/>
        <v>72.622820919175908</v>
      </c>
      <c r="DD21" s="61" t="s">
        <v>179</v>
      </c>
      <c r="DE21" s="61" t="s">
        <v>179</v>
      </c>
      <c r="DF21" s="32">
        <v>41.08</v>
      </c>
      <c r="DG21" s="12">
        <f t="shared" si="26"/>
        <v>62.289613343441999</v>
      </c>
      <c r="DH21" s="32">
        <v>32.08</v>
      </c>
      <c r="DI21" s="61" t="s">
        <v>179</v>
      </c>
      <c r="DJ21" s="32">
        <v>28.5</v>
      </c>
      <c r="DK21" s="12">
        <f t="shared" si="26"/>
        <v>70.544554455445549</v>
      </c>
      <c r="DL21" s="61" t="s">
        <v>179</v>
      </c>
      <c r="DM21" s="61" t="s">
        <v>179</v>
      </c>
      <c r="DN21" s="32">
        <v>28.86</v>
      </c>
      <c r="DO21" s="12">
        <f t="shared" si="27"/>
        <v>87.907401766676813</v>
      </c>
      <c r="DP21" s="32">
        <v>30.18</v>
      </c>
      <c r="DQ21" s="12">
        <f t="shared" si="27"/>
        <v>99.113300492610833</v>
      </c>
      <c r="DR21" s="61" t="s">
        <v>179</v>
      </c>
      <c r="DS21" s="61" t="s">
        <v>179</v>
      </c>
      <c r="DT21" s="36">
        <v>23.56</v>
      </c>
      <c r="DU21" s="61" t="s">
        <v>179</v>
      </c>
      <c r="DV21" s="32">
        <v>55.79</v>
      </c>
      <c r="DW21" s="12">
        <f t="shared" si="40"/>
        <v>85.240641711229941</v>
      </c>
      <c r="DX21" s="32">
        <v>66.98</v>
      </c>
      <c r="DY21" s="12">
        <f t="shared" si="28"/>
        <v>98.805133500516291</v>
      </c>
      <c r="DZ21" s="32">
        <v>30.43</v>
      </c>
      <c r="EA21" s="12">
        <f t="shared" si="41"/>
        <v>67.893797411869699</v>
      </c>
      <c r="EB21" s="32"/>
      <c r="EC21" s="61" t="s">
        <v>179</v>
      </c>
      <c r="ED21" s="61" t="s">
        <v>179</v>
      </c>
      <c r="EE21" s="61" t="s">
        <v>179</v>
      </c>
      <c r="EF21" s="32">
        <v>59.65</v>
      </c>
      <c r="EG21" s="12">
        <f t="shared" si="29"/>
        <v>82.916319154851266</v>
      </c>
      <c r="EH21" s="61" t="s">
        <v>179</v>
      </c>
      <c r="EI21" s="61" t="s">
        <v>179</v>
      </c>
      <c r="EJ21" s="61" t="s">
        <v>179</v>
      </c>
      <c r="EK21" s="61" t="s">
        <v>179</v>
      </c>
      <c r="EL21" s="32">
        <v>36.049999999999997</v>
      </c>
      <c r="EM21" s="12">
        <f t="shared" si="31"/>
        <v>77.560240963855421</v>
      </c>
      <c r="EN21" s="61" t="s">
        <v>179</v>
      </c>
      <c r="EO21" s="61" t="s">
        <v>179</v>
      </c>
      <c r="EP21" s="32">
        <v>21.39</v>
      </c>
      <c r="EQ21" s="61" t="s">
        <v>179</v>
      </c>
      <c r="ER21" s="61" t="s">
        <v>179</v>
      </c>
      <c r="ES21" s="61" t="s">
        <v>179</v>
      </c>
      <c r="ET21" s="61" t="s">
        <v>179</v>
      </c>
      <c r="EU21" s="61" t="s">
        <v>179</v>
      </c>
      <c r="EV21" s="32">
        <v>32.51</v>
      </c>
      <c r="EW21" s="61" t="s">
        <v>179</v>
      </c>
      <c r="EX21" s="36">
        <v>26.54</v>
      </c>
      <c r="EY21" s="61" t="s">
        <v>179</v>
      </c>
      <c r="EZ21" s="61" t="s">
        <v>179</v>
      </c>
      <c r="FA21" s="61" t="s">
        <v>179</v>
      </c>
      <c r="FB21" s="61" t="s">
        <v>179</v>
      </c>
      <c r="FC21" s="61" t="s">
        <v>179</v>
      </c>
      <c r="FD21" s="32">
        <v>21.66</v>
      </c>
      <c r="FE21" s="73" t="s">
        <v>179</v>
      </c>
    </row>
    <row r="22" spans="2:161" ht="12" customHeight="1" x14ac:dyDescent="0.15">
      <c r="B22" s="26">
        <v>2010</v>
      </c>
      <c r="C22" s="23">
        <v>22</v>
      </c>
      <c r="D22" s="61" t="s">
        <v>179</v>
      </c>
      <c r="E22" s="61" t="s">
        <v>179</v>
      </c>
      <c r="F22" s="61" t="s">
        <v>179</v>
      </c>
      <c r="G22" s="61" t="s">
        <v>179</v>
      </c>
      <c r="H22" s="61" t="s">
        <v>179</v>
      </c>
      <c r="I22" s="61" t="s">
        <v>179</v>
      </c>
      <c r="J22" s="61" t="s">
        <v>179</v>
      </c>
      <c r="K22" s="61" t="s">
        <v>179</v>
      </c>
      <c r="L22" s="32">
        <v>39.549999999999997</v>
      </c>
      <c r="M22" s="12">
        <f t="shared" si="0"/>
        <v>113.45381526104417</v>
      </c>
      <c r="N22" s="61" t="s">
        <v>179</v>
      </c>
      <c r="O22" s="61" t="s">
        <v>179</v>
      </c>
      <c r="P22" s="32">
        <v>53.4</v>
      </c>
      <c r="Q22" s="61" t="s">
        <v>179</v>
      </c>
      <c r="R22" s="61" t="s">
        <v>179</v>
      </c>
      <c r="S22" s="61" t="s">
        <v>179</v>
      </c>
      <c r="T22" s="32">
        <v>49.49</v>
      </c>
      <c r="U22" s="12">
        <f t="shared" ref="U22:U30" si="45">T22/T21*100</f>
        <v>115.76608187134502</v>
      </c>
      <c r="V22" s="61" t="s">
        <v>179</v>
      </c>
      <c r="W22" s="61" t="s">
        <v>179</v>
      </c>
      <c r="X22" s="61" t="s">
        <v>179</v>
      </c>
      <c r="Y22" s="61" t="s">
        <v>179</v>
      </c>
      <c r="Z22" s="32">
        <v>37.08</v>
      </c>
      <c r="AA22" s="12">
        <f t="shared" si="35"/>
        <v>128.57142857142856</v>
      </c>
      <c r="AB22" s="36">
        <v>42</v>
      </c>
      <c r="AC22" s="12">
        <f t="shared" si="44"/>
        <v>107.69230769230769</v>
      </c>
      <c r="AD22" s="32">
        <v>49.02</v>
      </c>
      <c r="AE22" s="12">
        <f t="shared" si="3"/>
        <v>100.28641571194763</v>
      </c>
      <c r="AF22" s="61" t="s">
        <v>179</v>
      </c>
      <c r="AG22" s="61" t="s">
        <v>179</v>
      </c>
      <c r="AH22" s="61" t="s">
        <v>179</v>
      </c>
      <c r="AI22" s="61" t="s">
        <v>179</v>
      </c>
      <c r="AJ22" s="32">
        <v>101.5</v>
      </c>
      <c r="AK22" s="12">
        <f t="shared" si="5"/>
        <v>106.12714345462149</v>
      </c>
      <c r="AL22" s="61" t="s">
        <v>179</v>
      </c>
      <c r="AM22" s="61" t="s">
        <v>179</v>
      </c>
      <c r="AN22" s="36">
        <v>69.650000000000006</v>
      </c>
      <c r="AO22" s="12">
        <f t="shared" si="5"/>
        <v>109.65050377833754</v>
      </c>
      <c r="AP22" s="61" t="s">
        <v>179</v>
      </c>
      <c r="AQ22" s="61" t="s">
        <v>179</v>
      </c>
      <c r="AR22" s="61" t="s">
        <v>179</v>
      </c>
      <c r="AS22" s="61" t="s">
        <v>179</v>
      </c>
      <c r="AT22" s="32">
        <v>48.86</v>
      </c>
      <c r="AU22" s="12">
        <f t="shared" ref="AU22:AU30" si="46">AT22/AT21*100</f>
        <v>115.10011778563015</v>
      </c>
      <c r="AV22" s="36">
        <v>40.450000000000003</v>
      </c>
      <c r="AW22" s="61" t="s">
        <v>179</v>
      </c>
      <c r="AX22" s="36">
        <v>40.450000000000003</v>
      </c>
      <c r="AY22" s="68">
        <f t="shared" ref="AY22:AY30" si="47">AX22/AX21*100</f>
        <v>108.8536060279871</v>
      </c>
      <c r="AZ22" s="61" t="s">
        <v>179</v>
      </c>
      <c r="BA22" s="61" t="s">
        <v>179</v>
      </c>
      <c r="BB22" s="61" t="s">
        <v>179</v>
      </c>
      <c r="BC22" s="61" t="s">
        <v>179</v>
      </c>
      <c r="BD22" s="32">
        <v>42.02</v>
      </c>
      <c r="BE22" s="12">
        <f t="shared" si="7"/>
        <v>103.88133498145859</v>
      </c>
      <c r="BF22" s="61" t="s">
        <v>179</v>
      </c>
      <c r="BG22" s="61" t="s">
        <v>179</v>
      </c>
      <c r="BH22" s="32">
        <v>40.43</v>
      </c>
      <c r="BI22" s="12">
        <f t="shared" si="9"/>
        <v>120.6865671641791</v>
      </c>
      <c r="BJ22" s="61" t="s">
        <v>179</v>
      </c>
      <c r="BK22" s="61" t="s">
        <v>179</v>
      </c>
      <c r="BL22" s="32">
        <v>37.92</v>
      </c>
      <c r="BM22" s="12">
        <f t="shared" si="10"/>
        <v>104.40528634361235</v>
      </c>
      <c r="BN22" s="32">
        <v>68.19</v>
      </c>
      <c r="BO22" s="61" t="s">
        <v>179</v>
      </c>
      <c r="BP22" s="32">
        <v>37.770000000000003</v>
      </c>
      <c r="BQ22" s="12">
        <f t="shared" si="11"/>
        <v>120.09538950715421</v>
      </c>
      <c r="BR22" s="32">
        <v>44.25</v>
      </c>
      <c r="BS22" s="12">
        <f t="shared" si="12"/>
        <v>111.82714177407126</v>
      </c>
      <c r="BT22" s="36">
        <v>36.75</v>
      </c>
      <c r="BU22" s="12">
        <f t="shared" si="36"/>
        <v>125.51229508196722</v>
      </c>
      <c r="BV22" s="32">
        <v>42.93</v>
      </c>
      <c r="BW22" s="12">
        <f t="shared" si="13"/>
        <v>88.955656858682147</v>
      </c>
      <c r="BX22" s="32">
        <v>38.67</v>
      </c>
      <c r="BY22" s="12">
        <f t="shared" si="14"/>
        <v>104.17564655172416</v>
      </c>
      <c r="BZ22" s="32">
        <v>39.89</v>
      </c>
      <c r="CA22" s="12">
        <f t="shared" si="15"/>
        <v>118.75558201845786</v>
      </c>
      <c r="CB22" s="32">
        <v>49.45</v>
      </c>
      <c r="CC22" s="12">
        <f t="shared" si="37"/>
        <v>94.065056115655324</v>
      </c>
      <c r="CD22" s="32">
        <v>34.24</v>
      </c>
      <c r="CE22" s="12">
        <f t="shared" si="16"/>
        <v>114.28571428571428</v>
      </c>
      <c r="CF22" s="32">
        <v>34.47</v>
      </c>
      <c r="CG22" s="12">
        <f t="shared" si="17"/>
        <v>112.13402732595968</v>
      </c>
      <c r="CH22" s="32">
        <v>45.31</v>
      </c>
      <c r="CI22" s="12">
        <f t="shared" si="18"/>
        <v>106.26172607879924</v>
      </c>
      <c r="CJ22" s="36">
        <v>33.26</v>
      </c>
      <c r="CK22" s="12">
        <f t="shared" si="38"/>
        <v>129.71918876755069</v>
      </c>
      <c r="CL22" s="36">
        <v>33.17</v>
      </c>
      <c r="CM22" s="12">
        <f t="shared" si="39"/>
        <v>133.10593900481541</v>
      </c>
      <c r="CN22" s="32">
        <v>39.409999999999997</v>
      </c>
      <c r="CO22" s="61" t="s">
        <v>179</v>
      </c>
      <c r="CP22" s="32">
        <v>44.7</v>
      </c>
      <c r="CQ22" s="12">
        <f t="shared" si="20"/>
        <v>118.44197138314784</v>
      </c>
      <c r="CR22" s="32">
        <v>36.159999999999997</v>
      </c>
      <c r="CS22" s="12">
        <f t="shared" si="21"/>
        <v>128.95863052781741</v>
      </c>
      <c r="CT22" s="61" t="s">
        <v>179</v>
      </c>
      <c r="CU22" s="61" t="s">
        <v>179</v>
      </c>
      <c r="CV22" s="36">
        <v>36.11</v>
      </c>
      <c r="CW22" s="12">
        <f t="shared" si="22"/>
        <v>124.3457300275482</v>
      </c>
      <c r="CX22" s="61" t="s">
        <v>179</v>
      </c>
      <c r="CY22" s="61" t="s">
        <v>179</v>
      </c>
      <c r="CZ22" s="32">
        <v>38.979999999999997</v>
      </c>
      <c r="DA22" s="12">
        <f t="shared" si="24"/>
        <v>93.454807000719242</v>
      </c>
      <c r="DB22" s="32">
        <v>46.63</v>
      </c>
      <c r="DC22" s="12">
        <f t="shared" si="25"/>
        <v>127.19585379159849</v>
      </c>
      <c r="DD22" s="61" t="s">
        <v>179</v>
      </c>
      <c r="DE22" s="61" t="s">
        <v>179</v>
      </c>
      <c r="DF22" s="32">
        <v>70.02</v>
      </c>
      <c r="DG22" s="12">
        <f t="shared" si="26"/>
        <v>170.44790652385589</v>
      </c>
      <c r="DH22" s="32">
        <v>35.380000000000003</v>
      </c>
      <c r="DI22" s="12">
        <f t="shared" si="26"/>
        <v>110.28678304239403</v>
      </c>
      <c r="DJ22" s="32">
        <v>36.049999999999997</v>
      </c>
      <c r="DK22" s="12">
        <f t="shared" si="26"/>
        <v>126.49122807017544</v>
      </c>
      <c r="DL22" s="61" t="s">
        <v>179</v>
      </c>
      <c r="DM22" s="61" t="s">
        <v>179</v>
      </c>
      <c r="DN22" s="32">
        <v>36.94</v>
      </c>
      <c r="DO22" s="12">
        <f t="shared" si="27"/>
        <v>127.99722799722799</v>
      </c>
      <c r="DP22" s="32">
        <v>51.12</v>
      </c>
      <c r="DQ22" s="12">
        <f t="shared" si="27"/>
        <v>169.38369781312127</v>
      </c>
      <c r="DR22" s="61" t="s">
        <v>179</v>
      </c>
      <c r="DS22" s="61" t="s">
        <v>179</v>
      </c>
      <c r="DT22" s="36">
        <v>20.23</v>
      </c>
      <c r="DU22" s="12">
        <f t="shared" si="27"/>
        <v>85.865874363327677</v>
      </c>
      <c r="DV22" s="32">
        <v>56.65</v>
      </c>
      <c r="DW22" s="12">
        <f t="shared" si="40"/>
        <v>101.54149489155762</v>
      </c>
      <c r="DX22" s="32">
        <v>72.62</v>
      </c>
      <c r="DY22" s="12">
        <f t="shared" si="28"/>
        <v>108.42042400716632</v>
      </c>
      <c r="DZ22" s="32">
        <v>44.76</v>
      </c>
      <c r="EA22" s="12">
        <f t="shared" si="41"/>
        <v>147.0916858363457</v>
      </c>
      <c r="EB22" s="32"/>
      <c r="EC22" s="61" t="s">
        <v>179</v>
      </c>
      <c r="ED22" s="61" t="s">
        <v>179</v>
      </c>
      <c r="EE22" s="61" t="s">
        <v>179</v>
      </c>
      <c r="EF22" s="32">
        <v>59.23</v>
      </c>
      <c r="EG22" s="12">
        <f t="shared" si="29"/>
        <v>99.295892707460183</v>
      </c>
      <c r="EH22" s="32">
        <v>37.04</v>
      </c>
      <c r="EI22" s="61" t="s">
        <v>179</v>
      </c>
      <c r="EJ22" s="61" t="s">
        <v>179</v>
      </c>
      <c r="EK22" s="61" t="s">
        <v>179</v>
      </c>
      <c r="EL22" s="32">
        <v>36.979999999999997</v>
      </c>
      <c r="EM22" s="12">
        <f t="shared" si="31"/>
        <v>102.57975034674062</v>
      </c>
      <c r="EN22" s="61" t="s">
        <v>179</v>
      </c>
      <c r="EO22" s="61" t="s">
        <v>179</v>
      </c>
      <c r="EP22" s="32">
        <v>32.15</v>
      </c>
      <c r="EQ22" s="12">
        <f t="shared" ref="EQ22:EQ30" si="48">EP22/EP21*100</f>
        <v>150.30388031790557</v>
      </c>
      <c r="ER22" s="61" t="s">
        <v>179</v>
      </c>
      <c r="ES22" s="61" t="s">
        <v>179</v>
      </c>
      <c r="ET22" s="61" t="s">
        <v>179</v>
      </c>
      <c r="EU22" s="61" t="s">
        <v>179</v>
      </c>
      <c r="EV22" s="32">
        <v>38.840000000000003</v>
      </c>
      <c r="EW22" s="12">
        <f t="shared" ref="EW22:EW30" si="49">EV22/EV21*100</f>
        <v>119.47093202091665</v>
      </c>
      <c r="EX22" s="36">
        <v>33.020000000000003</v>
      </c>
      <c r="EY22" s="12">
        <f t="shared" si="34"/>
        <v>124.41597588545592</v>
      </c>
      <c r="EZ22" s="61" t="s">
        <v>179</v>
      </c>
      <c r="FA22" s="61" t="s">
        <v>179</v>
      </c>
      <c r="FB22" s="61" t="s">
        <v>179</v>
      </c>
      <c r="FC22" s="61" t="s">
        <v>179</v>
      </c>
      <c r="FD22" s="32">
        <v>31.04</v>
      </c>
      <c r="FE22" s="13">
        <f t="shared" ref="FE22:FE30" si="50">FD22/FD21*100</f>
        <v>143.30563250230838</v>
      </c>
    </row>
    <row r="23" spans="2:161" ht="12" customHeight="1" x14ac:dyDescent="0.15">
      <c r="B23" s="84">
        <v>2011</v>
      </c>
      <c r="C23" s="85">
        <v>23</v>
      </c>
      <c r="D23" s="62" t="s">
        <v>179</v>
      </c>
      <c r="E23" s="62" t="s">
        <v>179</v>
      </c>
      <c r="F23" s="86">
        <v>50.34</v>
      </c>
      <c r="G23" s="62" t="s">
        <v>179</v>
      </c>
      <c r="H23" s="86">
        <v>53.4</v>
      </c>
      <c r="I23" s="62" t="s">
        <v>179</v>
      </c>
      <c r="J23" s="62" t="s">
        <v>179</v>
      </c>
      <c r="K23" s="62" t="s">
        <v>179</v>
      </c>
      <c r="L23" s="86">
        <v>38.93</v>
      </c>
      <c r="M23" s="87">
        <f t="shared" si="0"/>
        <v>98.432364096080917</v>
      </c>
      <c r="N23" s="62" t="s">
        <v>179</v>
      </c>
      <c r="O23" s="62" t="s">
        <v>179</v>
      </c>
      <c r="P23" s="86">
        <v>53.4</v>
      </c>
      <c r="Q23" s="87">
        <f t="shared" si="0"/>
        <v>100</v>
      </c>
      <c r="R23" s="62" t="s">
        <v>179</v>
      </c>
      <c r="S23" s="62" t="s">
        <v>179</v>
      </c>
      <c r="T23" s="86">
        <v>54</v>
      </c>
      <c r="U23" s="87">
        <f t="shared" si="45"/>
        <v>109.11295211153768</v>
      </c>
      <c r="V23" s="62" t="s">
        <v>179</v>
      </c>
      <c r="W23" s="62" t="s">
        <v>179</v>
      </c>
      <c r="X23" s="62" t="s">
        <v>179</v>
      </c>
      <c r="Y23" s="62" t="s">
        <v>179</v>
      </c>
      <c r="Z23" s="86">
        <v>42.27</v>
      </c>
      <c r="AA23" s="87">
        <f t="shared" si="35"/>
        <v>113.99676375404533</v>
      </c>
      <c r="AB23" s="106">
        <v>65.599999999999994</v>
      </c>
      <c r="AC23" s="87">
        <f t="shared" si="44"/>
        <v>156.19047619047618</v>
      </c>
      <c r="AD23" s="86">
        <v>57.15</v>
      </c>
      <c r="AE23" s="87">
        <f t="shared" si="3"/>
        <v>116.58506731946143</v>
      </c>
      <c r="AF23" s="62" t="s">
        <v>179</v>
      </c>
      <c r="AG23" s="62" t="s">
        <v>179</v>
      </c>
      <c r="AH23" s="62" t="s">
        <v>179</v>
      </c>
      <c r="AI23" s="62" t="s">
        <v>179</v>
      </c>
      <c r="AJ23" s="86">
        <v>113.3</v>
      </c>
      <c r="AK23" s="87">
        <f t="shared" si="5"/>
        <v>111.62561576354679</v>
      </c>
      <c r="AL23" s="62" t="s">
        <v>179</v>
      </c>
      <c r="AM23" s="62" t="s">
        <v>179</v>
      </c>
      <c r="AN23" s="106">
        <v>78.3</v>
      </c>
      <c r="AO23" s="87">
        <f t="shared" si="5"/>
        <v>112.41923905240488</v>
      </c>
      <c r="AP23" s="106">
        <v>57.54</v>
      </c>
      <c r="AQ23" s="62" t="s">
        <v>179</v>
      </c>
      <c r="AR23" s="62" t="s">
        <v>179</v>
      </c>
      <c r="AS23" s="62" t="s">
        <v>179</v>
      </c>
      <c r="AT23" s="86">
        <v>40.97</v>
      </c>
      <c r="AU23" s="87">
        <f t="shared" si="46"/>
        <v>83.85182153090463</v>
      </c>
      <c r="AV23" s="106">
        <v>47.29</v>
      </c>
      <c r="AW23" s="113">
        <f t="shared" ref="AW23:AW30" si="51">AV23/AV22*100</f>
        <v>116.90976514215079</v>
      </c>
      <c r="AX23" s="106">
        <v>47.29</v>
      </c>
      <c r="AY23" s="113">
        <f t="shared" si="47"/>
        <v>116.90976514215079</v>
      </c>
      <c r="AZ23" s="62" t="s">
        <v>179</v>
      </c>
      <c r="BA23" s="62" t="s">
        <v>179</v>
      </c>
      <c r="BB23" s="62" t="s">
        <v>179</v>
      </c>
      <c r="BC23" s="62" t="s">
        <v>179</v>
      </c>
      <c r="BD23" s="86">
        <v>49.28</v>
      </c>
      <c r="BE23" s="87">
        <f t="shared" si="7"/>
        <v>117.27748691099475</v>
      </c>
      <c r="BF23" s="62" t="s">
        <v>179</v>
      </c>
      <c r="BG23" s="62" t="s">
        <v>179</v>
      </c>
      <c r="BH23" s="86">
        <v>46.69</v>
      </c>
      <c r="BI23" s="87">
        <f t="shared" si="9"/>
        <v>115.48355181795695</v>
      </c>
      <c r="BJ23" s="62" t="s">
        <v>179</v>
      </c>
      <c r="BK23" s="62" t="s">
        <v>179</v>
      </c>
      <c r="BL23" s="86">
        <v>46.57</v>
      </c>
      <c r="BM23" s="87">
        <f t="shared" si="10"/>
        <v>122.81118143459915</v>
      </c>
      <c r="BN23" s="86">
        <v>52.48</v>
      </c>
      <c r="BO23" s="87">
        <f t="shared" si="43"/>
        <v>76.961431294911279</v>
      </c>
      <c r="BP23" s="86">
        <v>45.4</v>
      </c>
      <c r="BQ23" s="87">
        <f t="shared" si="11"/>
        <v>120.20121789780247</v>
      </c>
      <c r="BR23" s="86">
        <v>50.25</v>
      </c>
      <c r="BS23" s="87">
        <f t="shared" si="12"/>
        <v>113.55932203389831</v>
      </c>
      <c r="BT23" s="106">
        <v>44.96</v>
      </c>
      <c r="BU23" s="87">
        <f t="shared" si="36"/>
        <v>122.34013605442178</v>
      </c>
      <c r="BV23" s="86">
        <v>54.73</v>
      </c>
      <c r="BW23" s="87">
        <f t="shared" si="13"/>
        <v>127.48660610295831</v>
      </c>
      <c r="BX23" s="86">
        <v>44.14</v>
      </c>
      <c r="BY23" s="87">
        <f t="shared" si="14"/>
        <v>114.14533229893975</v>
      </c>
      <c r="BZ23" s="86">
        <v>48.48</v>
      </c>
      <c r="CA23" s="87">
        <f t="shared" si="15"/>
        <v>121.53421910253195</v>
      </c>
      <c r="CB23" s="86">
        <v>58.36</v>
      </c>
      <c r="CC23" s="87">
        <f t="shared" si="37"/>
        <v>118.01820020222446</v>
      </c>
      <c r="CD23" s="86">
        <v>42.83</v>
      </c>
      <c r="CE23" s="87">
        <f t="shared" si="16"/>
        <v>125.08761682242991</v>
      </c>
      <c r="CF23" s="86">
        <v>48.65</v>
      </c>
      <c r="CG23" s="87">
        <f t="shared" si="17"/>
        <v>141.13722077168552</v>
      </c>
      <c r="CH23" s="86">
        <v>53.52</v>
      </c>
      <c r="CI23" s="87">
        <f t="shared" si="18"/>
        <v>118.11962039284927</v>
      </c>
      <c r="CJ23" s="106">
        <v>40.82</v>
      </c>
      <c r="CK23" s="87">
        <f t="shared" si="38"/>
        <v>122.73000601322912</v>
      </c>
      <c r="CL23" s="106">
        <v>39.729999999999997</v>
      </c>
      <c r="CM23" s="87">
        <f t="shared" si="39"/>
        <v>119.77690684353331</v>
      </c>
      <c r="CN23" s="86">
        <v>44.54</v>
      </c>
      <c r="CO23" s="87">
        <f t="shared" si="19"/>
        <v>113.01700076122812</v>
      </c>
      <c r="CP23" s="86">
        <v>53.98</v>
      </c>
      <c r="CQ23" s="87">
        <f t="shared" si="20"/>
        <v>120.76062639821028</v>
      </c>
      <c r="CR23" s="86">
        <v>39.75</v>
      </c>
      <c r="CS23" s="87">
        <f t="shared" si="21"/>
        <v>109.92809734513276</v>
      </c>
      <c r="CT23" s="86">
        <v>39.200000000000003</v>
      </c>
      <c r="CU23" s="62" t="s">
        <v>179</v>
      </c>
      <c r="CV23" s="106">
        <v>44.02</v>
      </c>
      <c r="CW23" s="87">
        <f t="shared" si="22"/>
        <v>121.90528939351981</v>
      </c>
      <c r="CX23" s="62" t="s">
        <v>179</v>
      </c>
      <c r="CY23" s="62" t="s">
        <v>179</v>
      </c>
      <c r="CZ23" s="86">
        <v>40.880000000000003</v>
      </c>
      <c r="DA23" s="87">
        <f t="shared" si="24"/>
        <v>104.87429451000514</v>
      </c>
      <c r="DB23" s="86">
        <v>53.64</v>
      </c>
      <c r="DC23" s="87">
        <v>42.59</v>
      </c>
      <c r="DD23" s="62" t="s">
        <v>179</v>
      </c>
      <c r="DE23" s="62" t="s">
        <v>179</v>
      </c>
      <c r="DF23" s="86">
        <v>74.39</v>
      </c>
      <c r="DG23" s="87">
        <f t="shared" si="26"/>
        <v>106.2410739788632</v>
      </c>
      <c r="DH23" s="86">
        <v>37.659999999999997</v>
      </c>
      <c r="DI23" s="87">
        <f t="shared" si="26"/>
        <v>106.44431882419445</v>
      </c>
      <c r="DJ23" s="86">
        <v>44.64</v>
      </c>
      <c r="DK23" s="87">
        <f t="shared" si="26"/>
        <v>123.82801664355063</v>
      </c>
      <c r="DL23" s="62" t="s">
        <v>179</v>
      </c>
      <c r="DM23" s="62" t="s">
        <v>179</v>
      </c>
      <c r="DN23" s="86">
        <v>40.729999999999997</v>
      </c>
      <c r="DO23" s="87">
        <f t="shared" si="27"/>
        <v>110.25988088792637</v>
      </c>
      <c r="DP23" s="86">
        <v>57.82</v>
      </c>
      <c r="DQ23" s="87">
        <f t="shared" si="27"/>
        <v>113.10641627543036</v>
      </c>
      <c r="DR23" s="62" t="s">
        <v>179</v>
      </c>
      <c r="DS23" s="62" t="s">
        <v>179</v>
      </c>
      <c r="DT23" s="62" t="s">
        <v>179</v>
      </c>
      <c r="DU23" s="62" t="s">
        <v>179</v>
      </c>
      <c r="DV23" s="86">
        <v>65</v>
      </c>
      <c r="DW23" s="87">
        <f t="shared" si="40"/>
        <v>114.73962930273612</v>
      </c>
      <c r="DX23" s="86">
        <v>82.15</v>
      </c>
      <c r="DY23" s="87">
        <f t="shared" si="28"/>
        <v>113.12310658220876</v>
      </c>
      <c r="DZ23" s="86">
        <v>48.53</v>
      </c>
      <c r="EA23" s="87">
        <f t="shared" si="41"/>
        <v>108.42269883824844</v>
      </c>
      <c r="EB23" s="86"/>
      <c r="EC23" s="62" t="s">
        <v>179</v>
      </c>
      <c r="ED23" s="62" t="s">
        <v>179</v>
      </c>
      <c r="EE23" s="62" t="s">
        <v>179</v>
      </c>
      <c r="EF23" s="86">
        <v>70.72</v>
      </c>
      <c r="EG23" s="87">
        <f t="shared" si="29"/>
        <v>119.39895323315888</v>
      </c>
      <c r="EH23" s="86">
        <v>38.21</v>
      </c>
      <c r="EI23" s="87">
        <f t="shared" si="30"/>
        <v>103.15874730021599</v>
      </c>
      <c r="EJ23" s="62" t="s">
        <v>179</v>
      </c>
      <c r="EK23" s="62" t="s">
        <v>179</v>
      </c>
      <c r="EL23" s="86">
        <v>42.59</v>
      </c>
      <c r="EM23" s="87">
        <f t="shared" si="31"/>
        <v>115.1703623580314</v>
      </c>
      <c r="EN23" s="62" t="s">
        <v>179</v>
      </c>
      <c r="EO23" s="62" t="s">
        <v>179</v>
      </c>
      <c r="EP23" s="86">
        <v>35.58</v>
      </c>
      <c r="EQ23" s="87">
        <f t="shared" si="48"/>
        <v>110.66874027993778</v>
      </c>
      <c r="ER23" s="62" t="s">
        <v>179</v>
      </c>
      <c r="ES23" s="62" t="s">
        <v>179</v>
      </c>
      <c r="ET23" s="62" t="s">
        <v>179</v>
      </c>
      <c r="EU23" s="62" t="s">
        <v>179</v>
      </c>
      <c r="EV23" s="86">
        <v>48.19</v>
      </c>
      <c r="EW23" s="87">
        <f t="shared" si="49"/>
        <v>124.07312049433573</v>
      </c>
      <c r="EX23" s="106">
        <v>83.33</v>
      </c>
      <c r="EY23" s="87">
        <f t="shared" si="34"/>
        <v>252.36220472440939</v>
      </c>
      <c r="EZ23" s="106">
        <v>46.23</v>
      </c>
      <c r="FA23" s="62" t="s">
        <v>179</v>
      </c>
      <c r="FB23" s="62" t="s">
        <v>179</v>
      </c>
      <c r="FC23" s="62" t="s">
        <v>179</v>
      </c>
      <c r="FD23" s="86">
        <v>39.79</v>
      </c>
      <c r="FE23" s="108">
        <f t="shared" si="50"/>
        <v>128.18943298969072</v>
      </c>
    </row>
    <row r="24" spans="2:161" ht="12" customHeight="1" x14ac:dyDescent="0.15">
      <c r="B24" s="26">
        <v>2012</v>
      </c>
      <c r="C24" s="23">
        <v>24</v>
      </c>
      <c r="D24" s="61" t="s">
        <v>179</v>
      </c>
      <c r="E24" s="61" t="s">
        <v>179</v>
      </c>
      <c r="F24" s="32">
        <v>52.1</v>
      </c>
      <c r="G24" s="12">
        <f t="shared" ref="G24:G30" si="52">F24/F23*100</f>
        <v>103.49622566547477</v>
      </c>
      <c r="H24" s="61" t="s">
        <v>179</v>
      </c>
      <c r="I24" s="61" t="s">
        <v>179</v>
      </c>
      <c r="J24" s="61" t="s">
        <v>179</v>
      </c>
      <c r="K24" s="61" t="s">
        <v>179</v>
      </c>
      <c r="L24" s="32">
        <v>40.78</v>
      </c>
      <c r="M24" s="12">
        <f t="shared" si="0"/>
        <v>104.75211918828666</v>
      </c>
      <c r="N24" s="61" t="s">
        <v>179</v>
      </c>
      <c r="O24" s="61" t="s">
        <v>179</v>
      </c>
      <c r="P24" s="32">
        <v>53.4</v>
      </c>
      <c r="Q24" s="12">
        <f t="shared" si="0"/>
        <v>100</v>
      </c>
      <c r="R24" s="61" t="s">
        <v>179</v>
      </c>
      <c r="S24" s="61" t="s">
        <v>179</v>
      </c>
      <c r="T24" s="32">
        <v>57.22</v>
      </c>
      <c r="U24" s="12">
        <f t="shared" si="45"/>
        <v>105.96296296296298</v>
      </c>
      <c r="V24" s="61" t="s">
        <v>179</v>
      </c>
      <c r="W24" s="61" t="s">
        <v>179</v>
      </c>
      <c r="X24" s="61" t="s">
        <v>179</v>
      </c>
      <c r="Y24" s="61" t="s">
        <v>179</v>
      </c>
      <c r="Z24" s="32">
        <v>38.46</v>
      </c>
      <c r="AA24" s="12">
        <f t="shared" si="35"/>
        <v>90.986515259048957</v>
      </c>
      <c r="AB24" s="36">
        <v>78.849999999999994</v>
      </c>
      <c r="AC24" s="12">
        <f t="shared" si="44"/>
        <v>120.19817073170731</v>
      </c>
      <c r="AD24" s="32">
        <v>54.03</v>
      </c>
      <c r="AE24" s="12">
        <f t="shared" si="3"/>
        <v>94.540682414698168</v>
      </c>
      <c r="AF24" s="61" t="s">
        <v>179</v>
      </c>
      <c r="AG24" s="61" t="s">
        <v>179</v>
      </c>
      <c r="AH24" s="61" t="s">
        <v>179</v>
      </c>
      <c r="AI24" s="61" t="s">
        <v>179</v>
      </c>
      <c r="AJ24" s="32">
        <v>113.01300000000001</v>
      </c>
      <c r="AK24" s="12">
        <f t="shared" si="5"/>
        <v>99.746690203000881</v>
      </c>
      <c r="AL24" s="61" t="s">
        <v>179</v>
      </c>
      <c r="AM24" s="61" t="s">
        <v>179</v>
      </c>
      <c r="AN24" s="36">
        <v>84.53</v>
      </c>
      <c r="AO24" s="12">
        <f t="shared" si="5"/>
        <v>107.9565772669221</v>
      </c>
      <c r="AP24" s="61" t="s">
        <v>179</v>
      </c>
      <c r="AQ24" s="61" t="s">
        <v>179</v>
      </c>
      <c r="AR24" s="61" t="s">
        <v>179</v>
      </c>
      <c r="AS24" s="61" t="s">
        <v>179</v>
      </c>
      <c r="AT24" s="32">
        <v>44.56</v>
      </c>
      <c r="AU24" s="12">
        <f t="shared" si="46"/>
        <v>108.76250915303882</v>
      </c>
      <c r="AV24" s="36">
        <v>41.97</v>
      </c>
      <c r="AW24" s="68">
        <f t="shared" si="51"/>
        <v>88.75026432649608</v>
      </c>
      <c r="AX24" s="36">
        <v>41.97</v>
      </c>
      <c r="AY24" s="68">
        <f t="shared" si="47"/>
        <v>88.75026432649608</v>
      </c>
      <c r="AZ24" s="61" t="s">
        <v>179</v>
      </c>
      <c r="BA24" s="61" t="s">
        <v>179</v>
      </c>
      <c r="BB24" s="61" t="s">
        <v>179</v>
      </c>
      <c r="BC24" s="61" t="s">
        <v>179</v>
      </c>
      <c r="BD24" s="32">
        <v>43.54</v>
      </c>
      <c r="BE24" s="12">
        <f t="shared" si="7"/>
        <v>88.35227272727272</v>
      </c>
      <c r="BF24" s="32">
        <v>41.11</v>
      </c>
      <c r="BG24" s="61" t="s">
        <v>179</v>
      </c>
      <c r="BH24" s="32">
        <v>37.56</v>
      </c>
      <c r="BI24" s="12">
        <f t="shared" si="9"/>
        <v>80.445491539944328</v>
      </c>
      <c r="BJ24" s="61" t="s">
        <v>179</v>
      </c>
      <c r="BK24" s="61" t="s">
        <v>179</v>
      </c>
      <c r="BL24" s="32">
        <v>42.03</v>
      </c>
      <c r="BM24" s="12">
        <f t="shared" si="10"/>
        <v>90.251234700450937</v>
      </c>
      <c r="BN24" s="32">
        <v>67.7</v>
      </c>
      <c r="BO24" s="12">
        <f t="shared" si="43"/>
        <v>129.0015243902439</v>
      </c>
      <c r="BP24" s="32">
        <v>38.04</v>
      </c>
      <c r="BQ24" s="12">
        <f t="shared" si="11"/>
        <v>83.788546255506617</v>
      </c>
      <c r="BR24" s="32">
        <v>45.41</v>
      </c>
      <c r="BS24" s="12">
        <f t="shared" si="12"/>
        <v>90.368159203980099</v>
      </c>
      <c r="BT24" s="36">
        <v>38.54</v>
      </c>
      <c r="BU24" s="12">
        <f t="shared" si="36"/>
        <v>85.720640569395016</v>
      </c>
      <c r="BV24" s="32">
        <v>54.13</v>
      </c>
      <c r="BW24" s="12">
        <f t="shared" si="13"/>
        <v>98.903709117485846</v>
      </c>
      <c r="BX24" s="32">
        <v>39.26</v>
      </c>
      <c r="BY24" s="12">
        <f t="shared" si="14"/>
        <v>88.944268237426357</v>
      </c>
      <c r="BZ24" s="32">
        <v>41.1</v>
      </c>
      <c r="CA24" s="12">
        <f t="shared" si="15"/>
        <v>84.777227722772281</v>
      </c>
      <c r="CB24" s="61" t="s">
        <v>179</v>
      </c>
      <c r="CC24" s="61" t="s">
        <v>179</v>
      </c>
      <c r="CD24" s="32">
        <v>38.340000000000003</v>
      </c>
      <c r="CE24" s="12">
        <f t="shared" si="16"/>
        <v>89.51669390614056</v>
      </c>
      <c r="CF24" s="32">
        <v>42.08</v>
      </c>
      <c r="CG24" s="12">
        <f t="shared" si="17"/>
        <v>86.495375128468652</v>
      </c>
      <c r="CH24" s="32">
        <v>47.5</v>
      </c>
      <c r="CI24" s="12">
        <f t="shared" si="18"/>
        <v>88.751868460388636</v>
      </c>
      <c r="CJ24" s="36">
        <v>34.89</v>
      </c>
      <c r="CK24" s="12">
        <f t="shared" si="38"/>
        <v>85.472807447329743</v>
      </c>
      <c r="CL24" s="36">
        <v>33.4</v>
      </c>
      <c r="CM24" s="12">
        <f t="shared" si="39"/>
        <v>84.06745532343318</v>
      </c>
      <c r="CN24" s="32">
        <v>38.909999999999997</v>
      </c>
      <c r="CO24" s="12">
        <f t="shared" si="19"/>
        <v>87.35967669510552</v>
      </c>
      <c r="CP24" s="32">
        <v>46.42</v>
      </c>
      <c r="CQ24" s="12">
        <f t="shared" si="20"/>
        <v>85.994812893664331</v>
      </c>
      <c r="CR24" s="32">
        <v>35.68</v>
      </c>
      <c r="CS24" s="12">
        <f t="shared" si="21"/>
        <v>89.76100628930817</v>
      </c>
      <c r="CT24" s="61" t="s">
        <v>179</v>
      </c>
      <c r="CU24" s="61" t="s">
        <v>179</v>
      </c>
      <c r="CV24" s="36">
        <v>37.85</v>
      </c>
      <c r="CW24" s="12">
        <f t="shared" si="22"/>
        <v>85.983643798273519</v>
      </c>
      <c r="CX24" s="61" t="s">
        <v>179</v>
      </c>
      <c r="CY24" s="61" t="s">
        <v>179</v>
      </c>
      <c r="CZ24" s="32">
        <v>40.17</v>
      </c>
      <c r="DA24" s="12">
        <f t="shared" si="24"/>
        <v>98.263209393346372</v>
      </c>
      <c r="DB24" s="32">
        <v>48.29</v>
      </c>
      <c r="DC24" s="12">
        <f t="shared" si="25"/>
        <v>90.026099925428781</v>
      </c>
      <c r="DD24" s="61" t="s">
        <v>179</v>
      </c>
      <c r="DE24" s="61" t="s">
        <v>179</v>
      </c>
      <c r="DF24" s="32">
        <v>73.459999999999994</v>
      </c>
      <c r="DG24" s="12">
        <f t="shared" si="26"/>
        <v>98.749831966662171</v>
      </c>
      <c r="DH24" s="32">
        <v>39.86</v>
      </c>
      <c r="DI24" s="12">
        <f t="shared" si="26"/>
        <v>105.84174190122147</v>
      </c>
      <c r="DJ24" s="32">
        <v>40.79</v>
      </c>
      <c r="DK24" s="12">
        <f t="shared" si="26"/>
        <v>91.37544802867383</v>
      </c>
      <c r="DL24" s="61" t="s">
        <v>179</v>
      </c>
      <c r="DM24" s="61" t="s">
        <v>179</v>
      </c>
      <c r="DN24" s="32">
        <v>38.82</v>
      </c>
      <c r="DO24" s="12">
        <f t="shared" si="27"/>
        <v>95.310581880677631</v>
      </c>
      <c r="DP24" s="32">
        <v>46.36</v>
      </c>
      <c r="DQ24" s="12">
        <f t="shared" si="27"/>
        <v>80.179868557592528</v>
      </c>
      <c r="DR24" s="61" t="s">
        <v>179</v>
      </c>
      <c r="DS24" s="61" t="s">
        <v>179</v>
      </c>
      <c r="DT24" s="36">
        <v>34.5</v>
      </c>
      <c r="DU24" s="61" t="s">
        <v>179</v>
      </c>
      <c r="DV24" s="32">
        <v>62.43</v>
      </c>
      <c r="DW24" s="12">
        <f t="shared" si="40"/>
        <v>96.046153846153842</v>
      </c>
      <c r="DX24" s="32">
        <v>79.78</v>
      </c>
      <c r="DY24" s="12">
        <f t="shared" si="28"/>
        <v>97.115033475349961</v>
      </c>
      <c r="DZ24" s="32">
        <v>50.48</v>
      </c>
      <c r="EA24" s="12">
        <f t="shared" si="41"/>
        <v>104.018133113538</v>
      </c>
      <c r="EB24" s="32"/>
      <c r="EC24" s="61" t="s">
        <v>179</v>
      </c>
      <c r="ED24" s="61" t="s">
        <v>179</v>
      </c>
      <c r="EE24" s="61" t="s">
        <v>179</v>
      </c>
      <c r="EF24" s="32">
        <v>62.43</v>
      </c>
      <c r="EG24" s="12">
        <f t="shared" si="29"/>
        <v>88.277714932126699</v>
      </c>
      <c r="EH24" s="32">
        <v>33.32</v>
      </c>
      <c r="EI24" s="12">
        <f t="shared" si="30"/>
        <v>87.202303062025649</v>
      </c>
      <c r="EJ24" s="61" t="s">
        <v>179</v>
      </c>
      <c r="EK24" s="61" t="s">
        <v>179</v>
      </c>
      <c r="EL24" s="32">
        <v>43.15</v>
      </c>
      <c r="EM24" s="12">
        <f t="shared" si="31"/>
        <v>101.31486264381309</v>
      </c>
      <c r="EN24" s="61" t="s">
        <v>179</v>
      </c>
      <c r="EO24" s="61" t="s">
        <v>179</v>
      </c>
      <c r="EP24" s="32">
        <v>35.049999999999997</v>
      </c>
      <c r="EQ24" s="12">
        <f t="shared" si="48"/>
        <v>98.510399100618315</v>
      </c>
      <c r="ER24" s="61" t="s">
        <v>179</v>
      </c>
      <c r="ES24" s="61" t="s">
        <v>179</v>
      </c>
      <c r="ET24" s="61" t="s">
        <v>179</v>
      </c>
      <c r="EU24" s="61" t="s">
        <v>179</v>
      </c>
      <c r="EV24" s="32">
        <v>42.82</v>
      </c>
      <c r="EW24" s="12">
        <f t="shared" si="49"/>
        <v>88.856609255032168</v>
      </c>
      <c r="EX24" s="36">
        <v>38.81</v>
      </c>
      <c r="EY24" s="12">
        <f t="shared" si="34"/>
        <v>46.573862954518184</v>
      </c>
      <c r="EZ24" s="36">
        <v>49.98</v>
      </c>
      <c r="FA24" s="12">
        <f t="shared" ref="FA24:FA30" si="53">EZ24/EZ23*100</f>
        <v>108.1116158338741</v>
      </c>
      <c r="FB24" s="61" t="s">
        <v>179</v>
      </c>
      <c r="FC24" s="61" t="s">
        <v>179</v>
      </c>
      <c r="FD24" s="32">
        <v>36.47</v>
      </c>
      <c r="FE24" s="13">
        <f t="shared" si="50"/>
        <v>91.656195023875341</v>
      </c>
    </row>
    <row r="25" spans="2:161" s="17" customFormat="1" ht="12" customHeight="1" x14ac:dyDescent="0.15">
      <c r="B25" s="26">
        <v>2013</v>
      </c>
      <c r="C25" s="23">
        <v>25</v>
      </c>
      <c r="D25" s="61" t="s">
        <v>179</v>
      </c>
      <c r="E25" s="61" t="s">
        <v>179</v>
      </c>
      <c r="F25" s="32">
        <v>46.58</v>
      </c>
      <c r="G25" s="12">
        <f t="shared" si="52"/>
        <v>89.404990403071011</v>
      </c>
      <c r="H25" s="61" t="s">
        <v>179</v>
      </c>
      <c r="I25" s="61" t="s">
        <v>179</v>
      </c>
      <c r="J25" s="61" t="s">
        <v>179</v>
      </c>
      <c r="K25" s="61" t="s">
        <v>179</v>
      </c>
      <c r="L25" s="32">
        <v>37.590000000000003</v>
      </c>
      <c r="M25" s="12">
        <f t="shared" si="0"/>
        <v>92.177538008827867</v>
      </c>
      <c r="N25" s="61" t="s">
        <v>179</v>
      </c>
      <c r="O25" s="61" t="s">
        <v>179</v>
      </c>
      <c r="P25" s="32">
        <v>66.95</v>
      </c>
      <c r="Q25" s="12">
        <f t="shared" si="0"/>
        <v>125.374531835206</v>
      </c>
      <c r="R25" s="61" t="s">
        <v>179</v>
      </c>
      <c r="S25" s="61" t="s">
        <v>179</v>
      </c>
      <c r="T25" s="32">
        <v>70</v>
      </c>
      <c r="U25" s="12">
        <f t="shared" si="45"/>
        <v>122.3348479552604</v>
      </c>
      <c r="V25" s="61" t="s">
        <v>179</v>
      </c>
      <c r="W25" s="61" t="s">
        <v>179</v>
      </c>
      <c r="X25" s="61" t="s">
        <v>179</v>
      </c>
      <c r="Y25" s="61" t="s">
        <v>179</v>
      </c>
      <c r="Z25" s="32">
        <v>38.21</v>
      </c>
      <c r="AA25" s="12">
        <f t="shared" si="35"/>
        <v>99.349973998959968</v>
      </c>
      <c r="AB25" s="36">
        <v>59.74</v>
      </c>
      <c r="AC25" s="12">
        <f t="shared" si="44"/>
        <v>75.764109067850356</v>
      </c>
      <c r="AD25" s="32">
        <v>60.04</v>
      </c>
      <c r="AE25" s="12">
        <f t="shared" si="3"/>
        <v>111.12344993522116</v>
      </c>
      <c r="AF25" s="61" t="s">
        <v>179</v>
      </c>
      <c r="AG25" s="61" t="s">
        <v>179</v>
      </c>
      <c r="AH25" s="61" t="s">
        <v>179</v>
      </c>
      <c r="AI25" s="61" t="s">
        <v>179</v>
      </c>
      <c r="AJ25" s="32">
        <v>93.24</v>
      </c>
      <c r="AK25" s="12">
        <f t="shared" ref="AK25:AK30" si="54">AJ25/AJ24*100</f>
        <v>82.503782750656995</v>
      </c>
      <c r="AL25" s="61" t="s">
        <v>179</v>
      </c>
      <c r="AM25" s="61" t="s">
        <v>179</v>
      </c>
      <c r="AN25" s="36">
        <v>90.54</v>
      </c>
      <c r="AO25" s="12">
        <f t="shared" ref="AO25:AO30" si="55">AN25/AN24*100</f>
        <v>107.10990181000828</v>
      </c>
      <c r="AP25" s="61" t="s">
        <v>179</v>
      </c>
      <c r="AQ25" s="61" t="s">
        <v>179</v>
      </c>
      <c r="AR25" s="61" t="s">
        <v>179</v>
      </c>
      <c r="AS25" s="61" t="s">
        <v>179</v>
      </c>
      <c r="AT25" s="32">
        <v>48.53</v>
      </c>
      <c r="AU25" s="12">
        <f t="shared" si="46"/>
        <v>108.90933572710951</v>
      </c>
      <c r="AV25" s="36">
        <v>48.49</v>
      </c>
      <c r="AW25" s="68">
        <f t="shared" si="51"/>
        <v>115.53490588515606</v>
      </c>
      <c r="AX25" s="36">
        <v>48.49</v>
      </c>
      <c r="AY25" s="68">
        <f t="shared" si="47"/>
        <v>115.53490588515606</v>
      </c>
      <c r="AZ25" s="61" t="s">
        <v>179</v>
      </c>
      <c r="BA25" s="61" t="s">
        <v>179</v>
      </c>
      <c r="BB25" s="61" t="s">
        <v>179</v>
      </c>
      <c r="BC25" s="61" t="s">
        <v>179</v>
      </c>
      <c r="BD25" s="32">
        <v>49.87</v>
      </c>
      <c r="BE25" s="12">
        <f t="shared" si="7"/>
        <v>114.53835553514008</v>
      </c>
      <c r="BF25" s="61" t="s">
        <v>179</v>
      </c>
      <c r="BG25" s="61" t="s">
        <v>179</v>
      </c>
      <c r="BH25" s="32">
        <v>49.28</v>
      </c>
      <c r="BI25" s="12">
        <f t="shared" si="9"/>
        <v>131.20340788072417</v>
      </c>
      <c r="BJ25" s="61" t="s">
        <v>179</v>
      </c>
      <c r="BK25" s="61" t="s">
        <v>179</v>
      </c>
      <c r="BL25" s="32">
        <v>45.48</v>
      </c>
      <c r="BM25" s="12">
        <f t="shared" si="10"/>
        <v>108.20842255531761</v>
      </c>
      <c r="BN25" s="61" t="s">
        <v>179</v>
      </c>
      <c r="BO25" s="61" t="s">
        <v>179</v>
      </c>
      <c r="BP25" s="32">
        <v>42.17</v>
      </c>
      <c r="BQ25" s="12">
        <f t="shared" si="11"/>
        <v>110.85699263932702</v>
      </c>
      <c r="BR25" s="32">
        <v>52.49</v>
      </c>
      <c r="BS25" s="12">
        <f t="shared" si="12"/>
        <v>115.5912794538648</v>
      </c>
      <c r="BT25" s="36">
        <v>44.89</v>
      </c>
      <c r="BU25" s="12">
        <f t="shared" si="36"/>
        <v>116.47638816813701</v>
      </c>
      <c r="BV25" s="32">
        <v>54.59</v>
      </c>
      <c r="BW25" s="12">
        <f t="shared" si="13"/>
        <v>100.84980602253833</v>
      </c>
      <c r="BX25" s="32">
        <v>44.36</v>
      </c>
      <c r="BY25" s="12">
        <f t="shared" si="14"/>
        <v>112.99032093734081</v>
      </c>
      <c r="BZ25" s="32">
        <v>49.82</v>
      </c>
      <c r="CA25" s="12">
        <f t="shared" si="15"/>
        <v>121.21654501216545</v>
      </c>
      <c r="CB25" s="61" t="s">
        <v>179</v>
      </c>
      <c r="CC25" s="61" t="s">
        <v>179</v>
      </c>
      <c r="CD25" s="32">
        <v>42.89</v>
      </c>
      <c r="CE25" s="12">
        <f t="shared" si="16"/>
        <v>111.86750130412102</v>
      </c>
      <c r="CF25" s="32">
        <v>50.97</v>
      </c>
      <c r="CG25" s="12">
        <f t="shared" si="17"/>
        <v>121.12642585551332</v>
      </c>
      <c r="CH25" s="32">
        <v>52.61</v>
      </c>
      <c r="CI25" s="12">
        <f t="shared" si="18"/>
        <v>110.7578947368421</v>
      </c>
      <c r="CJ25" s="36">
        <v>40.549999999999997</v>
      </c>
      <c r="CK25" s="12">
        <f t="shared" si="38"/>
        <v>116.22241329893951</v>
      </c>
      <c r="CL25" s="36">
        <v>42.04</v>
      </c>
      <c r="CM25" s="12">
        <f t="shared" si="39"/>
        <v>125.86826347305389</v>
      </c>
      <c r="CN25" s="61" t="s">
        <v>179</v>
      </c>
      <c r="CO25" s="61" t="s">
        <v>179</v>
      </c>
      <c r="CP25" s="32">
        <v>56.25</v>
      </c>
      <c r="CQ25" s="12">
        <f t="shared" si="20"/>
        <v>121.17621714778113</v>
      </c>
      <c r="CR25" s="32">
        <v>40.97</v>
      </c>
      <c r="CS25" s="12">
        <f t="shared" si="21"/>
        <v>114.8262331838565</v>
      </c>
      <c r="CT25" s="61" t="s">
        <v>179</v>
      </c>
      <c r="CU25" s="61" t="s">
        <v>179</v>
      </c>
      <c r="CV25" s="36">
        <v>43.36</v>
      </c>
      <c r="CW25" s="12">
        <f t="shared" si="22"/>
        <v>114.55746367239101</v>
      </c>
      <c r="CX25" s="61" t="s">
        <v>179</v>
      </c>
      <c r="CY25" s="61" t="s">
        <v>179</v>
      </c>
      <c r="CZ25" s="32">
        <v>45.58</v>
      </c>
      <c r="DA25" s="12">
        <f t="shared" si="24"/>
        <v>113.46776201145133</v>
      </c>
      <c r="DB25" s="32">
        <v>53.92</v>
      </c>
      <c r="DC25" s="12">
        <f t="shared" si="25"/>
        <v>111.65872851522055</v>
      </c>
      <c r="DD25" s="61" t="s">
        <v>179</v>
      </c>
      <c r="DE25" s="61" t="s">
        <v>179</v>
      </c>
      <c r="DF25" s="32">
        <v>72.709999999999994</v>
      </c>
      <c r="DG25" s="12">
        <f t="shared" ref="DG25:DG30" si="56">DF25/DF24*100</f>
        <v>98.979036210182414</v>
      </c>
      <c r="DH25" s="32">
        <v>41.74</v>
      </c>
      <c r="DI25" s="12">
        <f t="shared" ref="DI25:DI30" si="57">DH25/DH24*100</f>
        <v>104.71650777722029</v>
      </c>
      <c r="DJ25" s="32">
        <v>44.09</v>
      </c>
      <c r="DK25" s="12">
        <f t="shared" ref="DK25:DK30" si="58">DJ25/DJ24*100</f>
        <v>108.09021819073304</v>
      </c>
      <c r="DL25" s="61" t="s">
        <v>179</v>
      </c>
      <c r="DM25" s="61" t="s">
        <v>179</v>
      </c>
      <c r="DN25" s="32">
        <v>46.33</v>
      </c>
      <c r="DO25" s="12">
        <f t="shared" ref="DO25:DO27" si="59">DN25/DN24*100</f>
        <v>119.34569809376609</v>
      </c>
      <c r="DP25" s="32">
        <v>60.41</v>
      </c>
      <c r="DQ25" s="12">
        <f t="shared" ref="DQ25:DQ30" si="60">DP25/DP24*100</f>
        <v>130.3062985332183</v>
      </c>
      <c r="DR25" s="61" t="s">
        <v>179</v>
      </c>
      <c r="DS25" s="61" t="s">
        <v>179</v>
      </c>
      <c r="DT25" s="36">
        <v>34.4</v>
      </c>
      <c r="DU25" s="12">
        <f t="shared" ref="DU25:DU30" si="61">DT25/DT24*100</f>
        <v>99.71014492753622</v>
      </c>
      <c r="DV25" s="32">
        <v>63.91</v>
      </c>
      <c r="DW25" s="12">
        <f t="shared" si="40"/>
        <v>102.37065513374979</v>
      </c>
      <c r="DX25" s="32">
        <v>61.06</v>
      </c>
      <c r="DY25" s="12">
        <f t="shared" si="28"/>
        <v>76.535472549511155</v>
      </c>
      <c r="DZ25" s="32">
        <v>47.43</v>
      </c>
      <c r="EA25" s="12">
        <f t="shared" si="41"/>
        <v>93.958003169572109</v>
      </c>
      <c r="EB25" s="32"/>
      <c r="EC25" s="61" t="s">
        <v>179</v>
      </c>
      <c r="ED25" s="61" t="s">
        <v>179</v>
      </c>
      <c r="EE25" s="61" t="s">
        <v>179</v>
      </c>
      <c r="EF25" s="32">
        <v>69.849999999999994</v>
      </c>
      <c r="EG25" s="12">
        <f t="shared" si="29"/>
        <v>111.88531154893479</v>
      </c>
      <c r="EH25" s="32">
        <v>42.1</v>
      </c>
      <c r="EI25" s="12">
        <f t="shared" si="30"/>
        <v>126.35054021608644</v>
      </c>
      <c r="EJ25" s="61" t="s">
        <v>179</v>
      </c>
      <c r="EK25" s="61" t="s">
        <v>179</v>
      </c>
      <c r="EL25" s="32">
        <v>47.97</v>
      </c>
      <c r="EM25" s="12">
        <f t="shared" si="31"/>
        <v>111.17033603707995</v>
      </c>
      <c r="EN25" s="61" t="s">
        <v>179</v>
      </c>
      <c r="EO25" s="61" t="s">
        <v>179</v>
      </c>
      <c r="EP25" s="32">
        <v>36.979999999999997</v>
      </c>
      <c r="EQ25" s="12">
        <f t="shared" si="48"/>
        <v>105.50641940085592</v>
      </c>
      <c r="ER25" s="61" t="s">
        <v>179</v>
      </c>
      <c r="ES25" s="61" t="s">
        <v>179</v>
      </c>
      <c r="ET25" s="61" t="s">
        <v>179</v>
      </c>
      <c r="EU25" s="61" t="s">
        <v>179</v>
      </c>
      <c r="EV25" s="32">
        <v>45.42</v>
      </c>
      <c r="EW25" s="12">
        <f t="shared" si="49"/>
        <v>106.0719290051378</v>
      </c>
      <c r="EX25" s="36">
        <v>40.42</v>
      </c>
      <c r="EY25" s="12">
        <f t="shared" si="34"/>
        <v>104.14841535686679</v>
      </c>
      <c r="EZ25" s="36">
        <v>45.63</v>
      </c>
      <c r="FA25" s="12">
        <f t="shared" si="53"/>
        <v>91.296518607442991</v>
      </c>
      <c r="FB25" s="61" t="s">
        <v>179</v>
      </c>
      <c r="FC25" s="61" t="s">
        <v>179</v>
      </c>
      <c r="FD25" s="32">
        <v>40.49</v>
      </c>
      <c r="FE25" s="13">
        <f t="shared" si="50"/>
        <v>111.02275843158762</v>
      </c>
    </row>
    <row r="26" spans="2:161" ht="12" customHeight="1" x14ac:dyDescent="0.15">
      <c r="B26" s="26">
        <v>2014</v>
      </c>
      <c r="C26" s="23">
        <v>26</v>
      </c>
      <c r="D26" s="61" t="s">
        <v>179</v>
      </c>
      <c r="E26" s="61" t="s">
        <v>179</v>
      </c>
      <c r="F26" s="32">
        <v>54.4</v>
      </c>
      <c r="G26" s="12">
        <f t="shared" si="52"/>
        <v>116.7883211678832</v>
      </c>
      <c r="H26" s="61" t="s">
        <v>179</v>
      </c>
      <c r="I26" s="61" t="s">
        <v>179</v>
      </c>
      <c r="J26" s="32">
        <v>27.3</v>
      </c>
      <c r="K26" s="61" t="s">
        <v>179</v>
      </c>
      <c r="L26" s="32">
        <v>39.25</v>
      </c>
      <c r="M26" s="12">
        <f t="shared" si="0"/>
        <v>104.41606810321893</v>
      </c>
      <c r="N26" s="61" t="s">
        <v>179</v>
      </c>
      <c r="O26" s="61" t="s">
        <v>179</v>
      </c>
      <c r="P26" s="32">
        <v>25.4</v>
      </c>
      <c r="Q26" s="12">
        <f t="shared" si="0"/>
        <v>37.938760268857351</v>
      </c>
      <c r="R26" s="61" t="s">
        <v>179</v>
      </c>
      <c r="S26" s="61" t="s">
        <v>179</v>
      </c>
      <c r="T26" s="32">
        <v>70.59</v>
      </c>
      <c r="U26" s="12">
        <f t="shared" si="45"/>
        <v>100.84285714285714</v>
      </c>
      <c r="V26" s="61" t="s">
        <v>179</v>
      </c>
      <c r="W26" s="61" t="s">
        <v>179</v>
      </c>
      <c r="X26" s="61" t="s">
        <v>179</v>
      </c>
      <c r="Y26" s="61" t="s">
        <v>179</v>
      </c>
      <c r="Z26" s="32">
        <v>42.05</v>
      </c>
      <c r="AA26" s="12">
        <f t="shared" si="35"/>
        <v>110.04972520282648</v>
      </c>
      <c r="AB26" s="36">
        <v>48.49</v>
      </c>
      <c r="AC26" s="12">
        <f t="shared" si="44"/>
        <v>81.168396384332112</v>
      </c>
      <c r="AD26" s="32">
        <v>58.25</v>
      </c>
      <c r="AE26" s="12">
        <f t="shared" si="3"/>
        <v>97.018654230512993</v>
      </c>
      <c r="AF26" s="61" t="s">
        <v>179</v>
      </c>
      <c r="AG26" s="61" t="s">
        <v>179</v>
      </c>
      <c r="AH26" s="61" t="s">
        <v>179</v>
      </c>
      <c r="AI26" s="61" t="s">
        <v>179</v>
      </c>
      <c r="AJ26" s="32">
        <v>90.52</v>
      </c>
      <c r="AK26" s="12">
        <f t="shared" si="54"/>
        <v>97.082797082797072</v>
      </c>
      <c r="AL26" s="61" t="s">
        <v>179</v>
      </c>
      <c r="AM26" s="61" t="s">
        <v>179</v>
      </c>
      <c r="AN26" s="36">
        <v>98.08</v>
      </c>
      <c r="AO26" s="12">
        <f t="shared" si="55"/>
        <v>108.32781091230395</v>
      </c>
      <c r="AP26" s="36">
        <v>58.75</v>
      </c>
      <c r="AQ26" s="61" t="s">
        <v>179</v>
      </c>
      <c r="AR26" s="61" t="s">
        <v>179</v>
      </c>
      <c r="AS26" s="61" t="s">
        <v>179</v>
      </c>
      <c r="AT26" s="32">
        <v>48.35</v>
      </c>
      <c r="AU26" s="12">
        <f t="shared" si="46"/>
        <v>99.629095404904191</v>
      </c>
      <c r="AV26" s="36">
        <v>49.37</v>
      </c>
      <c r="AW26" s="68">
        <f t="shared" si="51"/>
        <v>101.81480717673746</v>
      </c>
      <c r="AX26" s="36">
        <v>49.37</v>
      </c>
      <c r="AY26" s="68">
        <f t="shared" si="47"/>
        <v>101.81480717673746</v>
      </c>
      <c r="AZ26" s="61" t="s">
        <v>179</v>
      </c>
      <c r="BA26" s="61" t="s">
        <v>179</v>
      </c>
      <c r="BB26" s="61" t="s">
        <v>179</v>
      </c>
      <c r="BC26" s="61" t="s">
        <v>179</v>
      </c>
      <c r="BD26" s="32">
        <v>52.42</v>
      </c>
      <c r="BE26" s="12">
        <f t="shared" si="7"/>
        <v>105.11329456587129</v>
      </c>
      <c r="BF26" s="61" t="s">
        <v>179</v>
      </c>
      <c r="BG26" s="61" t="s">
        <v>179</v>
      </c>
      <c r="BH26" s="32">
        <v>48.17</v>
      </c>
      <c r="BI26" s="12">
        <f t="shared" si="9"/>
        <v>97.747564935064929</v>
      </c>
      <c r="BJ26" s="32">
        <v>43.47</v>
      </c>
      <c r="BK26" s="61" t="s">
        <v>179</v>
      </c>
      <c r="BL26" s="32">
        <v>47.22</v>
      </c>
      <c r="BM26" s="12">
        <f t="shared" si="10"/>
        <v>103.82585751978893</v>
      </c>
      <c r="BN26" s="61" t="s">
        <v>179</v>
      </c>
      <c r="BO26" s="61" t="s">
        <v>179</v>
      </c>
      <c r="BP26" s="32">
        <v>43.83</v>
      </c>
      <c r="BQ26" s="12">
        <f t="shared" si="11"/>
        <v>103.93644771164334</v>
      </c>
      <c r="BR26" s="32">
        <v>53.81</v>
      </c>
      <c r="BS26" s="12">
        <f t="shared" si="12"/>
        <v>102.51476471708898</v>
      </c>
      <c r="BT26" s="36">
        <v>43.57</v>
      </c>
      <c r="BU26" s="12">
        <f t="shared" si="36"/>
        <v>97.059478725774113</v>
      </c>
      <c r="BV26" s="32">
        <v>55.69</v>
      </c>
      <c r="BW26" s="12">
        <f t="shared" si="13"/>
        <v>102.01502106612932</v>
      </c>
      <c r="BX26" s="32">
        <v>47.13</v>
      </c>
      <c r="BY26" s="12">
        <f t="shared" si="14"/>
        <v>106.2443642921551</v>
      </c>
      <c r="BZ26" s="32">
        <v>49.93</v>
      </c>
      <c r="CA26" s="12">
        <f t="shared" si="15"/>
        <v>100.22079486150139</v>
      </c>
      <c r="CB26" s="61" t="s">
        <v>179</v>
      </c>
      <c r="CC26" s="61" t="s">
        <v>179</v>
      </c>
      <c r="CD26" s="32">
        <v>44.34</v>
      </c>
      <c r="CE26" s="12">
        <f t="shared" si="16"/>
        <v>103.38074143156915</v>
      </c>
      <c r="CF26" s="32">
        <v>49.54</v>
      </c>
      <c r="CG26" s="12">
        <f t="shared" si="17"/>
        <v>97.194428094957814</v>
      </c>
      <c r="CH26" s="32">
        <v>52.66</v>
      </c>
      <c r="CI26" s="12">
        <f t="shared" si="18"/>
        <v>100.09503896597604</v>
      </c>
      <c r="CJ26" s="36">
        <v>38.659999999999997</v>
      </c>
      <c r="CK26" s="12">
        <f t="shared" si="38"/>
        <v>95.339087546239213</v>
      </c>
      <c r="CL26" s="36">
        <v>37.86</v>
      </c>
      <c r="CM26" s="12">
        <f t="shared" si="39"/>
        <v>90.057088487155085</v>
      </c>
      <c r="CN26" s="61" t="s">
        <v>179</v>
      </c>
      <c r="CO26" s="61" t="s">
        <v>179</v>
      </c>
      <c r="CP26" s="32">
        <v>56.1</v>
      </c>
      <c r="CQ26" s="12">
        <f t="shared" si="20"/>
        <v>99.733333333333334</v>
      </c>
      <c r="CR26" s="32">
        <v>41.96</v>
      </c>
      <c r="CS26" s="12">
        <f t="shared" si="21"/>
        <v>102.41640224554554</v>
      </c>
      <c r="CT26" s="61" t="s">
        <v>179</v>
      </c>
      <c r="CU26" s="61" t="s">
        <v>179</v>
      </c>
      <c r="CV26" s="36">
        <v>44.93</v>
      </c>
      <c r="CW26" s="12">
        <f t="shared" si="22"/>
        <v>103.62084870848709</v>
      </c>
      <c r="CX26" s="61" t="s">
        <v>179</v>
      </c>
      <c r="CY26" s="61" t="s">
        <v>179</v>
      </c>
      <c r="CZ26" s="32">
        <v>46.76</v>
      </c>
      <c r="DA26" s="12">
        <f t="shared" si="24"/>
        <v>102.58885476086002</v>
      </c>
      <c r="DB26" s="32">
        <v>54.51</v>
      </c>
      <c r="DC26" s="12">
        <f t="shared" si="25"/>
        <v>101.09421364985162</v>
      </c>
      <c r="DD26" s="61" t="s">
        <v>179</v>
      </c>
      <c r="DE26" s="61" t="s">
        <v>179</v>
      </c>
      <c r="DF26" s="32">
        <v>69.5</v>
      </c>
      <c r="DG26" s="12">
        <f t="shared" si="56"/>
        <v>95.585201485352783</v>
      </c>
      <c r="DH26" s="32">
        <v>42.66</v>
      </c>
      <c r="DI26" s="12">
        <f t="shared" si="57"/>
        <v>102.20412074748441</v>
      </c>
      <c r="DJ26" s="32">
        <v>52.91</v>
      </c>
      <c r="DK26" s="12">
        <f t="shared" si="58"/>
        <v>120.00453617600361</v>
      </c>
      <c r="DL26" s="61" t="s">
        <v>179</v>
      </c>
      <c r="DM26" s="61" t="s">
        <v>179</v>
      </c>
      <c r="DN26" s="32">
        <v>39.380000000000003</v>
      </c>
      <c r="DO26" s="12">
        <f t="shared" si="59"/>
        <v>84.998920785668048</v>
      </c>
      <c r="DP26" s="32">
        <v>56</v>
      </c>
      <c r="DQ26" s="12">
        <f t="shared" si="60"/>
        <v>92.699884125144848</v>
      </c>
      <c r="DR26" s="61" t="s">
        <v>179</v>
      </c>
      <c r="DS26" s="61" t="s">
        <v>179</v>
      </c>
      <c r="DT26" s="36">
        <v>41.38</v>
      </c>
      <c r="DU26" s="12">
        <f t="shared" si="61"/>
        <v>120.29069767441862</v>
      </c>
      <c r="DV26" s="32">
        <v>68.94</v>
      </c>
      <c r="DW26" s="12">
        <f t="shared" si="40"/>
        <v>107.87044281020184</v>
      </c>
      <c r="DX26" s="32">
        <v>81.349999999999994</v>
      </c>
      <c r="DY26" s="12">
        <f t="shared" si="28"/>
        <v>133.22961021945625</v>
      </c>
      <c r="DZ26" s="32">
        <v>51.08</v>
      </c>
      <c r="EA26" s="12">
        <f t="shared" si="41"/>
        <v>107.69555133881509</v>
      </c>
      <c r="EB26" s="32"/>
      <c r="EC26" s="61" t="s">
        <v>179</v>
      </c>
      <c r="ED26" s="61" t="s">
        <v>179</v>
      </c>
      <c r="EE26" s="61" t="s">
        <v>179</v>
      </c>
      <c r="EF26" s="32">
        <v>73.02</v>
      </c>
      <c r="EG26" s="12">
        <f t="shared" si="29"/>
        <v>104.53829634931996</v>
      </c>
      <c r="EH26" s="32">
        <v>30.19</v>
      </c>
      <c r="EI26" s="12">
        <f t="shared" si="30"/>
        <v>71.710213776722085</v>
      </c>
      <c r="EJ26" s="61" t="s">
        <v>179</v>
      </c>
      <c r="EK26" s="61" t="s">
        <v>179</v>
      </c>
      <c r="EL26" s="32">
        <v>50.37</v>
      </c>
      <c r="EM26" s="12">
        <f t="shared" si="31"/>
        <v>105.00312695434646</v>
      </c>
      <c r="EN26" s="61" t="s">
        <v>179</v>
      </c>
      <c r="EO26" s="61" t="s">
        <v>179</v>
      </c>
      <c r="EP26" s="32">
        <v>35.659999999999997</v>
      </c>
      <c r="EQ26" s="12">
        <f t="shared" si="48"/>
        <v>96.430502974580861</v>
      </c>
      <c r="ER26" s="61" t="s">
        <v>179</v>
      </c>
      <c r="ES26" s="61" t="s">
        <v>179</v>
      </c>
      <c r="ET26" s="61" t="s">
        <v>179</v>
      </c>
      <c r="EU26" s="61" t="s">
        <v>179</v>
      </c>
      <c r="EV26" s="32">
        <v>43.38</v>
      </c>
      <c r="EW26" s="12">
        <f t="shared" si="49"/>
        <v>95.508586525759569</v>
      </c>
      <c r="EX26" s="36">
        <v>30.2</v>
      </c>
      <c r="EY26" s="12">
        <f t="shared" si="34"/>
        <v>74.715487382483914</v>
      </c>
      <c r="EZ26" s="36">
        <v>33.29</v>
      </c>
      <c r="FA26" s="12">
        <f t="shared" si="53"/>
        <v>72.956388341003716</v>
      </c>
      <c r="FB26" s="36">
        <v>41.39</v>
      </c>
      <c r="FC26" s="61" t="s">
        <v>179</v>
      </c>
      <c r="FD26" s="32">
        <v>31.15</v>
      </c>
      <c r="FE26" s="13">
        <f t="shared" si="50"/>
        <v>76.932575944677694</v>
      </c>
    </row>
    <row r="27" spans="2:161" ht="12" customHeight="1" x14ac:dyDescent="0.15">
      <c r="B27" s="93">
        <v>2015</v>
      </c>
      <c r="C27" s="94">
        <v>27</v>
      </c>
      <c r="D27" s="63" t="s">
        <v>179</v>
      </c>
      <c r="E27" s="63" t="s">
        <v>179</v>
      </c>
      <c r="F27" s="95">
        <v>53.31</v>
      </c>
      <c r="G27" s="96">
        <f t="shared" si="52"/>
        <v>97.996323529411768</v>
      </c>
      <c r="H27" s="63" t="s">
        <v>179</v>
      </c>
      <c r="I27" s="63" t="s">
        <v>179</v>
      </c>
      <c r="J27" s="63" t="s">
        <v>179</v>
      </c>
      <c r="K27" s="63" t="s">
        <v>179</v>
      </c>
      <c r="L27" s="95">
        <v>34.72</v>
      </c>
      <c r="M27" s="96">
        <f t="shared" ref="M27:M30" si="62">L27/L26*100</f>
        <v>88.458598726114644</v>
      </c>
      <c r="N27" s="63" t="s">
        <v>179</v>
      </c>
      <c r="O27" s="63" t="s">
        <v>179</v>
      </c>
      <c r="P27" s="95">
        <v>52</v>
      </c>
      <c r="Q27" s="96">
        <f t="shared" ref="Q27:Q30" si="63">P27/P26*100</f>
        <v>204.7244094488189</v>
      </c>
      <c r="R27" s="63" t="s">
        <v>179</v>
      </c>
      <c r="S27" s="63" t="s">
        <v>179</v>
      </c>
      <c r="T27" s="95">
        <v>63.67</v>
      </c>
      <c r="U27" s="96">
        <f t="shared" si="45"/>
        <v>90.196911743873059</v>
      </c>
      <c r="V27" s="63" t="s">
        <v>179</v>
      </c>
      <c r="W27" s="63" t="s">
        <v>179</v>
      </c>
      <c r="X27" s="63" t="s">
        <v>179</v>
      </c>
      <c r="Y27" s="63" t="s">
        <v>179</v>
      </c>
      <c r="Z27" s="95">
        <v>41.19</v>
      </c>
      <c r="AA27" s="96">
        <f t="shared" si="35"/>
        <v>97.954815695600473</v>
      </c>
      <c r="AB27" s="99">
        <v>43.09</v>
      </c>
      <c r="AC27" s="96">
        <f t="shared" si="44"/>
        <v>88.863683233656431</v>
      </c>
      <c r="AD27" s="95">
        <v>50.56</v>
      </c>
      <c r="AE27" s="96">
        <f t="shared" si="3"/>
        <v>86.798283261802581</v>
      </c>
      <c r="AF27" s="63" t="s">
        <v>179</v>
      </c>
      <c r="AG27" s="63" t="s">
        <v>179</v>
      </c>
      <c r="AH27" s="63" t="s">
        <v>179</v>
      </c>
      <c r="AI27" s="63" t="s">
        <v>179</v>
      </c>
      <c r="AJ27" s="95">
        <v>82.53</v>
      </c>
      <c r="AK27" s="96">
        <f t="shared" si="54"/>
        <v>91.173221387538675</v>
      </c>
      <c r="AL27" s="63" t="s">
        <v>179</v>
      </c>
      <c r="AM27" s="63" t="s">
        <v>179</v>
      </c>
      <c r="AN27" s="99">
        <v>90.47</v>
      </c>
      <c r="AO27" s="96">
        <f t="shared" si="55"/>
        <v>92.241027732463294</v>
      </c>
      <c r="AP27" s="99">
        <v>36.75</v>
      </c>
      <c r="AQ27" s="96">
        <f t="shared" ref="AQ27" si="64">AP27/AP26*100</f>
        <v>62.553191489361701</v>
      </c>
      <c r="AR27" s="63" t="s">
        <v>179</v>
      </c>
      <c r="AS27" s="63" t="s">
        <v>179</v>
      </c>
      <c r="AT27" s="95">
        <v>42.28</v>
      </c>
      <c r="AU27" s="96">
        <f t="shared" si="46"/>
        <v>87.445708376421933</v>
      </c>
      <c r="AV27" s="99">
        <v>34.22</v>
      </c>
      <c r="AW27" s="100">
        <f t="shared" si="51"/>
        <v>69.313348187158198</v>
      </c>
      <c r="AX27" s="99">
        <v>34.22</v>
      </c>
      <c r="AY27" s="100">
        <f t="shared" si="47"/>
        <v>69.313348187158198</v>
      </c>
      <c r="AZ27" s="63" t="s">
        <v>179</v>
      </c>
      <c r="BA27" s="63" t="s">
        <v>179</v>
      </c>
      <c r="BB27" s="63" t="s">
        <v>179</v>
      </c>
      <c r="BC27" s="63" t="s">
        <v>179</v>
      </c>
      <c r="BD27" s="95">
        <v>37.42</v>
      </c>
      <c r="BE27" s="96">
        <f t="shared" si="7"/>
        <v>71.384967569629907</v>
      </c>
      <c r="BF27" s="63" t="s">
        <v>179</v>
      </c>
      <c r="BG27" s="63" t="s">
        <v>179</v>
      </c>
      <c r="BH27" s="95">
        <v>31.02</v>
      </c>
      <c r="BI27" s="96">
        <f t="shared" si="9"/>
        <v>64.396927548266561</v>
      </c>
      <c r="BJ27" s="95">
        <v>31.67</v>
      </c>
      <c r="BK27" s="96">
        <f t="shared" ref="BK27" si="65">BJ27/BJ26*100</f>
        <v>72.854842420059811</v>
      </c>
      <c r="BL27" s="95">
        <v>37.18</v>
      </c>
      <c r="BM27" s="96">
        <f t="shared" si="10"/>
        <v>78.737822956374416</v>
      </c>
      <c r="BN27" s="95">
        <v>62.69</v>
      </c>
      <c r="BO27" s="63" t="s">
        <v>179</v>
      </c>
      <c r="BP27" s="95">
        <v>30.23</v>
      </c>
      <c r="BQ27" s="96">
        <f t="shared" si="11"/>
        <v>68.971024412502857</v>
      </c>
      <c r="BR27" s="95">
        <v>35.82</v>
      </c>
      <c r="BS27" s="96">
        <f t="shared" si="12"/>
        <v>66.567552499535395</v>
      </c>
      <c r="BT27" s="99">
        <v>26.58</v>
      </c>
      <c r="BU27" s="96">
        <f t="shared" si="36"/>
        <v>61.005278861602022</v>
      </c>
      <c r="BV27" s="95">
        <v>39.42</v>
      </c>
      <c r="BW27" s="96">
        <f t="shared" si="13"/>
        <v>70.784701023523084</v>
      </c>
      <c r="BX27" s="95">
        <v>33.299999999999997</v>
      </c>
      <c r="BY27" s="96">
        <f t="shared" si="14"/>
        <v>70.655633354551227</v>
      </c>
      <c r="BZ27" s="95">
        <v>32.5</v>
      </c>
      <c r="CA27" s="96">
        <f t="shared" si="15"/>
        <v>65.091127578610056</v>
      </c>
      <c r="CB27" s="63" t="s">
        <v>179</v>
      </c>
      <c r="CC27" s="63" t="s">
        <v>179</v>
      </c>
      <c r="CD27" s="95">
        <v>28.78</v>
      </c>
      <c r="CE27" s="96">
        <f t="shared" si="16"/>
        <v>64.907532701849348</v>
      </c>
      <c r="CF27" s="95">
        <v>32.43</v>
      </c>
      <c r="CG27" s="96">
        <f t="shared" si="17"/>
        <v>65.462252725070641</v>
      </c>
      <c r="CH27" s="95">
        <v>38.47</v>
      </c>
      <c r="CI27" s="96">
        <f t="shared" si="18"/>
        <v>73.053551082415495</v>
      </c>
      <c r="CJ27" s="99">
        <v>23.98</v>
      </c>
      <c r="CK27" s="96">
        <f t="shared" si="38"/>
        <v>62.027935851008799</v>
      </c>
      <c r="CL27" s="99">
        <v>23.83</v>
      </c>
      <c r="CM27" s="96">
        <f t="shared" si="39"/>
        <v>62.942419440042251</v>
      </c>
      <c r="CN27" s="95">
        <v>32.909999999999997</v>
      </c>
      <c r="CO27" s="63" t="s">
        <v>179</v>
      </c>
      <c r="CP27" s="95">
        <v>37.72</v>
      </c>
      <c r="CQ27" s="96">
        <f t="shared" si="20"/>
        <v>67.237076648841352</v>
      </c>
      <c r="CR27" s="95">
        <v>29.33</v>
      </c>
      <c r="CS27" s="96">
        <f t="shared" si="21"/>
        <v>69.899904671115337</v>
      </c>
      <c r="CT27" s="63" t="s">
        <v>179</v>
      </c>
      <c r="CU27" s="63" t="s">
        <v>179</v>
      </c>
      <c r="CV27" s="99">
        <v>31.01</v>
      </c>
      <c r="CW27" s="96">
        <f t="shared" si="22"/>
        <v>69.018473180503008</v>
      </c>
      <c r="CX27" s="63" t="s">
        <v>179</v>
      </c>
      <c r="CY27" s="63" t="s">
        <v>179</v>
      </c>
      <c r="CZ27" s="95">
        <v>33.450000000000003</v>
      </c>
      <c r="DA27" s="96">
        <f t="shared" si="24"/>
        <v>71.535500427716002</v>
      </c>
      <c r="DB27" s="95">
        <v>35.69</v>
      </c>
      <c r="DC27" s="96">
        <f t="shared" si="25"/>
        <v>65.474224912860024</v>
      </c>
      <c r="DD27" s="63" t="s">
        <v>179</v>
      </c>
      <c r="DE27" s="63" t="s">
        <v>179</v>
      </c>
      <c r="DF27" s="95">
        <v>56.88</v>
      </c>
      <c r="DG27" s="96">
        <f t="shared" si="56"/>
        <v>81.841726618705039</v>
      </c>
      <c r="DH27" s="95">
        <v>35.47</v>
      </c>
      <c r="DI27" s="96">
        <f t="shared" si="57"/>
        <v>83.14580403187999</v>
      </c>
      <c r="DJ27" s="95">
        <v>37.700000000000003</v>
      </c>
      <c r="DK27" s="96">
        <f t="shared" si="58"/>
        <v>71.253071253071269</v>
      </c>
      <c r="DL27" s="63" t="s">
        <v>179</v>
      </c>
      <c r="DM27" s="63" t="s">
        <v>179</v>
      </c>
      <c r="DN27" s="95">
        <v>35.729999999999997</v>
      </c>
      <c r="DO27" s="96">
        <f t="shared" si="59"/>
        <v>90.731335703402721</v>
      </c>
      <c r="DP27" s="95">
        <v>26.43</v>
      </c>
      <c r="DQ27" s="96">
        <f t="shared" si="60"/>
        <v>47.196428571428569</v>
      </c>
      <c r="DR27" s="63" t="s">
        <v>179</v>
      </c>
      <c r="DS27" s="63" t="s">
        <v>179</v>
      </c>
      <c r="DT27" s="99">
        <v>26.64</v>
      </c>
      <c r="DU27" s="96">
        <f t="shared" si="61"/>
        <v>64.378927017883029</v>
      </c>
      <c r="DV27" s="95">
        <v>62.11</v>
      </c>
      <c r="DW27" s="96">
        <f t="shared" si="40"/>
        <v>90.092834348709033</v>
      </c>
      <c r="DX27" s="95">
        <v>64.12</v>
      </c>
      <c r="DY27" s="96">
        <f t="shared" si="28"/>
        <v>78.819913952059011</v>
      </c>
      <c r="DZ27" s="95">
        <v>33.880000000000003</v>
      </c>
      <c r="EA27" s="96">
        <f t="shared" si="41"/>
        <v>66.327329678935016</v>
      </c>
      <c r="EB27" s="95"/>
      <c r="EC27" s="63" t="s">
        <v>179</v>
      </c>
      <c r="ED27" s="63" t="s">
        <v>179</v>
      </c>
      <c r="EE27" s="63" t="s">
        <v>179</v>
      </c>
      <c r="EF27" s="95">
        <v>62.13</v>
      </c>
      <c r="EG27" s="96">
        <f t="shared" si="29"/>
        <v>85.086277732128195</v>
      </c>
      <c r="EH27" s="95">
        <v>19.899999999999999</v>
      </c>
      <c r="EI27" s="96">
        <f t="shared" si="30"/>
        <v>65.915866180854579</v>
      </c>
      <c r="EJ27" s="63" t="s">
        <v>179</v>
      </c>
      <c r="EK27" s="63" t="s">
        <v>179</v>
      </c>
      <c r="EL27" s="95">
        <v>36.28</v>
      </c>
      <c r="EM27" s="96">
        <f t="shared" si="31"/>
        <v>72.027000198530871</v>
      </c>
      <c r="EN27" s="63" t="s">
        <v>179</v>
      </c>
      <c r="EO27" s="63" t="s">
        <v>179</v>
      </c>
      <c r="EP27" s="95">
        <v>31.38</v>
      </c>
      <c r="EQ27" s="96">
        <f t="shared" si="48"/>
        <v>87.997756590016834</v>
      </c>
      <c r="ER27" s="63" t="s">
        <v>179</v>
      </c>
      <c r="ES27" s="63" t="s">
        <v>179</v>
      </c>
      <c r="ET27" s="63" t="s">
        <v>179</v>
      </c>
      <c r="EU27" s="63" t="s">
        <v>179</v>
      </c>
      <c r="EV27" s="95">
        <v>29.67</v>
      </c>
      <c r="EW27" s="96">
        <f t="shared" si="49"/>
        <v>68.395573997233754</v>
      </c>
      <c r="EX27" s="99">
        <v>30.84</v>
      </c>
      <c r="EY27" s="96">
        <f t="shared" si="34"/>
        <v>102.11920529801324</v>
      </c>
      <c r="EZ27" s="99">
        <v>32.840000000000003</v>
      </c>
      <c r="FA27" s="96">
        <f t="shared" si="53"/>
        <v>98.648242715530202</v>
      </c>
      <c r="FB27" s="63" t="s">
        <v>179</v>
      </c>
      <c r="FC27" s="63" t="s">
        <v>179</v>
      </c>
      <c r="FD27" s="95">
        <v>28.55</v>
      </c>
      <c r="FE27" s="110">
        <f t="shared" si="50"/>
        <v>91.653290529695028</v>
      </c>
    </row>
    <row r="28" spans="2:161" ht="12" customHeight="1" x14ac:dyDescent="0.15">
      <c r="B28" s="26">
        <v>2016</v>
      </c>
      <c r="C28" s="23">
        <v>28</v>
      </c>
      <c r="D28" s="61" t="s">
        <v>179</v>
      </c>
      <c r="E28" s="61" t="s">
        <v>179</v>
      </c>
      <c r="F28" s="32">
        <v>44.17</v>
      </c>
      <c r="G28" s="12">
        <f t="shared" si="52"/>
        <v>82.854999062089661</v>
      </c>
      <c r="H28" s="61" t="s">
        <v>179</v>
      </c>
      <c r="I28" s="61" t="s">
        <v>179</v>
      </c>
      <c r="J28" s="61" t="s">
        <v>179</v>
      </c>
      <c r="K28" s="61" t="s">
        <v>179</v>
      </c>
      <c r="L28" s="32">
        <v>29.3</v>
      </c>
      <c r="M28" s="12">
        <f t="shared" si="62"/>
        <v>84.389400921658989</v>
      </c>
      <c r="N28" s="61" t="s">
        <v>179</v>
      </c>
      <c r="O28" s="61" t="s">
        <v>179</v>
      </c>
      <c r="P28" s="32">
        <v>52</v>
      </c>
      <c r="Q28" s="12">
        <f t="shared" si="63"/>
        <v>100</v>
      </c>
      <c r="R28" s="61" t="s">
        <v>179</v>
      </c>
      <c r="S28" s="61" t="s">
        <v>179</v>
      </c>
      <c r="T28" s="32">
        <v>57.98</v>
      </c>
      <c r="U28" s="12">
        <f t="shared" si="45"/>
        <v>91.063295115438976</v>
      </c>
      <c r="V28" s="61" t="s">
        <v>179</v>
      </c>
      <c r="W28" s="61" t="s">
        <v>179</v>
      </c>
      <c r="X28" s="61" t="s">
        <v>179</v>
      </c>
      <c r="Y28" s="61" t="s">
        <v>179</v>
      </c>
      <c r="Z28" s="32">
        <v>40.35</v>
      </c>
      <c r="AA28" s="12">
        <f t="shared" si="35"/>
        <v>97.960670065549905</v>
      </c>
      <c r="AB28" s="61" t="s">
        <v>179</v>
      </c>
      <c r="AC28" s="61" t="s">
        <v>179</v>
      </c>
      <c r="AD28" s="32">
        <v>46.32</v>
      </c>
      <c r="AE28" s="12">
        <f t="shared" si="3"/>
        <v>91.613924050632917</v>
      </c>
      <c r="AF28" s="61" t="s">
        <v>179</v>
      </c>
      <c r="AG28" s="61" t="s">
        <v>179</v>
      </c>
      <c r="AH28" s="61" t="s">
        <v>179</v>
      </c>
      <c r="AI28" s="61" t="s">
        <v>179</v>
      </c>
      <c r="AJ28" s="32">
        <v>93.23</v>
      </c>
      <c r="AK28" s="12">
        <f t="shared" si="54"/>
        <v>112.9649824306313</v>
      </c>
      <c r="AL28" s="61" t="s">
        <v>179</v>
      </c>
      <c r="AM28" s="61" t="s">
        <v>179</v>
      </c>
      <c r="AN28" s="36">
        <v>89.93</v>
      </c>
      <c r="AO28" s="12">
        <f t="shared" si="55"/>
        <v>99.403117055377479</v>
      </c>
      <c r="AP28" s="61" t="s">
        <v>179</v>
      </c>
      <c r="AQ28" s="61" t="s">
        <v>179</v>
      </c>
      <c r="AR28" s="61" t="s">
        <v>179</v>
      </c>
      <c r="AS28" s="61" t="s">
        <v>179</v>
      </c>
      <c r="AT28" s="32">
        <v>38.08</v>
      </c>
      <c r="AU28" s="12">
        <f t="shared" si="46"/>
        <v>90.066225165562912</v>
      </c>
      <c r="AV28" s="36">
        <v>31.46</v>
      </c>
      <c r="AW28" s="68">
        <f t="shared" si="51"/>
        <v>91.934541203974291</v>
      </c>
      <c r="AX28" s="36">
        <v>31.46</v>
      </c>
      <c r="AY28" s="68">
        <f t="shared" si="47"/>
        <v>91.934541203974291</v>
      </c>
      <c r="AZ28" s="61" t="s">
        <v>179</v>
      </c>
      <c r="BA28" s="61" t="s">
        <v>179</v>
      </c>
      <c r="BB28" s="61" t="s">
        <v>179</v>
      </c>
      <c r="BC28" s="61" t="s">
        <v>179</v>
      </c>
      <c r="BD28" s="32">
        <v>34.68</v>
      </c>
      <c r="BE28" s="12">
        <f t="shared" si="7"/>
        <v>92.677712453233568</v>
      </c>
      <c r="BF28" s="61" t="s">
        <v>179</v>
      </c>
      <c r="BG28" s="61" t="s">
        <v>179</v>
      </c>
      <c r="BH28" s="32">
        <v>30.59</v>
      </c>
      <c r="BI28" s="12">
        <f t="shared" si="9"/>
        <v>98.613797549967757</v>
      </c>
      <c r="BJ28" s="61" t="s">
        <v>179</v>
      </c>
      <c r="BK28" s="61" t="s">
        <v>179</v>
      </c>
      <c r="BL28" s="32">
        <v>32.770000000000003</v>
      </c>
      <c r="BM28" s="12">
        <f t="shared" si="10"/>
        <v>88.138784292630461</v>
      </c>
      <c r="BN28" s="32">
        <v>61.99</v>
      </c>
      <c r="BO28" s="12">
        <f t="shared" si="43"/>
        <v>98.883394480778435</v>
      </c>
      <c r="BP28" s="32">
        <v>26.62</v>
      </c>
      <c r="BQ28" s="12">
        <f t="shared" si="11"/>
        <v>88.05822031094938</v>
      </c>
      <c r="BR28" s="32">
        <v>33.89</v>
      </c>
      <c r="BS28" s="12">
        <f t="shared" si="12"/>
        <v>94.611948632049135</v>
      </c>
      <c r="BT28" s="36">
        <v>26.2</v>
      </c>
      <c r="BU28" s="12">
        <f t="shared" si="36"/>
        <v>98.570353649360413</v>
      </c>
      <c r="BV28" s="32">
        <v>38.909999999999997</v>
      </c>
      <c r="BW28" s="12">
        <f t="shared" si="13"/>
        <v>98.706240487062388</v>
      </c>
      <c r="BX28" s="32">
        <v>31.56</v>
      </c>
      <c r="BY28" s="12">
        <f t="shared" si="14"/>
        <v>94.774774774774784</v>
      </c>
      <c r="BZ28" s="32">
        <v>29.59</v>
      </c>
      <c r="CA28" s="12">
        <f t="shared" si="15"/>
        <v>91.046153846153842</v>
      </c>
      <c r="CB28" s="61" t="s">
        <v>179</v>
      </c>
      <c r="CC28" s="61" t="s">
        <v>179</v>
      </c>
      <c r="CD28" s="32">
        <v>26.48</v>
      </c>
      <c r="CE28" s="12">
        <f t="shared" si="16"/>
        <v>92.008339124391938</v>
      </c>
      <c r="CF28" s="32">
        <v>29.66</v>
      </c>
      <c r="CG28" s="12">
        <f t="shared" si="17"/>
        <v>91.458526056120888</v>
      </c>
      <c r="CH28" s="32">
        <v>35.409999999999997</v>
      </c>
      <c r="CI28" s="12">
        <f t="shared" si="18"/>
        <v>92.045749935014285</v>
      </c>
      <c r="CJ28" s="36">
        <v>23.74</v>
      </c>
      <c r="CK28" s="12">
        <f t="shared" si="38"/>
        <v>98.999165971643038</v>
      </c>
      <c r="CL28" s="36">
        <v>23.58</v>
      </c>
      <c r="CM28" s="12">
        <f t="shared" si="39"/>
        <v>98.950902224087287</v>
      </c>
      <c r="CN28" s="61" t="s">
        <v>179</v>
      </c>
      <c r="CO28" s="61" t="s">
        <v>179</v>
      </c>
      <c r="CP28" s="32">
        <v>35.25</v>
      </c>
      <c r="CQ28" s="12">
        <f t="shared" si="20"/>
        <v>93.451749734888651</v>
      </c>
      <c r="CR28" s="32">
        <v>27.36</v>
      </c>
      <c r="CS28" s="12">
        <f t="shared" si="21"/>
        <v>93.283327650869424</v>
      </c>
      <c r="CT28" s="61" t="s">
        <v>179</v>
      </c>
      <c r="CU28" s="61" t="s">
        <v>179</v>
      </c>
      <c r="CV28" s="36">
        <v>27.98</v>
      </c>
      <c r="CW28" s="12">
        <f t="shared" si="22"/>
        <v>90.228958400515964</v>
      </c>
      <c r="CX28" s="61" t="s">
        <v>179</v>
      </c>
      <c r="CY28" s="61" t="s">
        <v>179</v>
      </c>
      <c r="CZ28" s="32">
        <v>32.9</v>
      </c>
      <c r="DA28" s="12">
        <f t="shared" si="24"/>
        <v>98.355754857996999</v>
      </c>
      <c r="DB28" s="32">
        <v>34.369999999999997</v>
      </c>
      <c r="DC28" s="12">
        <f t="shared" si="25"/>
        <v>96.301485009806669</v>
      </c>
      <c r="DD28" s="61" t="s">
        <v>179</v>
      </c>
      <c r="DE28" s="61" t="s">
        <v>179</v>
      </c>
      <c r="DF28" s="32">
        <v>54.39</v>
      </c>
      <c r="DG28" s="12">
        <f t="shared" si="56"/>
        <v>95.622362869198312</v>
      </c>
      <c r="DH28" s="32">
        <v>30.48</v>
      </c>
      <c r="DI28" s="12">
        <f t="shared" si="57"/>
        <v>85.931773329574284</v>
      </c>
      <c r="DJ28" s="32">
        <v>35.71</v>
      </c>
      <c r="DK28" s="12">
        <f t="shared" si="58"/>
        <v>94.721485411140577</v>
      </c>
      <c r="DL28" s="61" t="s">
        <v>179</v>
      </c>
      <c r="DM28" s="61" t="s">
        <v>179</v>
      </c>
      <c r="DN28" s="61" t="s">
        <v>179</v>
      </c>
      <c r="DO28" s="61" t="s">
        <v>179</v>
      </c>
      <c r="DP28" s="32">
        <v>26.02</v>
      </c>
      <c r="DQ28" s="12">
        <f t="shared" si="60"/>
        <v>98.448732500945894</v>
      </c>
      <c r="DR28" s="61" t="s">
        <v>179</v>
      </c>
      <c r="DS28" s="61" t="s">
        <v>179</v>
      </c>
      <c r="DT28" s="36">
        <v>38.85</v>
      </c>
      <c r="DU28" s="12">
        <f t="shared" si="61"/>
        <v>145.83333333333331</v>
      </c>
      <c r="DV28" s="32">
        <v>68.52</v>
      </c>
      <c r="DW28" s="12">
        <f t="shared" si="40"/>
        <v>110.32039929157943</v>
      </c>
      <c r="DX28" s="32">
        <v>61.72</v>
      </c>
      <c r="DY28" s="12">
        <f t="shared" si="28"/>
        <v>96.257018091079217</v>
      </c>
      <c r="DZ28" s="32">
        <v>41.96</v>
      </c>
      <c r="EA28" s="12">
        <f t="shared" si="41"/>
        <v>123.84887839433294</v>
      </c>
      <c r="EB28" s="32"/>
      <c r="EC28" s="61" t="s">
        <v>179</v>
      </c>
      <c r="ED28" s="61" t="s">
        <v>179</v>
      </c>
      <c r="EE28" s="61" t="s">
        <v>179</v>
      </c>
      <c r="EF28" s="32">
        <v>61.58</v>
      </c>
      <c r="EG28" s="12">
        <f t="shared" si="29"/>
        <v>99.11475937550297</v>
      </c>
      <c r="EH28" s="32">
        <v>21.37</v>
      </c>
      <c r="EI28" s="12">
        <f t="shared" si="30"/>
        <v>107.38693467336684</v>
      </c>
      <c r="EJ28" s="61" t="s">
        <v>179</v>
      </c>
      <c r="EK28" s="61" t="s">
        <v>179</v>
      </c>
      <c r="EL28" s="32">
        <v>29.71</v>
      </c>
      <c r="EM28" s="12">
        <f t="shared" si="31"/>
        <v>81.890848952590957</v>
      </c>
      <c r="EN28" s="61" t="s">
        <v>179</v>
      </c>
      <c r="EO28" s="61" t="s">
        <v>179</v>
      </c>
      <c r="EP28" s="32">
        <v>25.44</v>
      </c>
      <c r="EQ28" s="12">
        <f t="shared" si="48"/>
        <v>81.070745697896754</v>
      </c>
      <c r="ER28" s="61" t="s">
        <v>179</v>
      </c>
      <c r="ES28" s="61" t="s">
        <v>179</v>
      </c>
      <c r="ET28" s="61" t="s">
        <v>179</v>
      </c>
      <c r="EU28" s="61" t="s">
        <v>179</v>
      </c>
      <c r="EV28" s="32">
        <v>37.35</v>
      </c>
      <c r="EW28" s="12">
        <f t="shared" si="49"/>
        <v>125.88473205257836</v>
      </c>
      <c r="EX28" s="36">
        <v>30.12</v>
      </c>
      <c r="EY28" s="12">
        <f t="shared" si="34"/>
        <v>97.665369649805456</v>
      </c>
      <c r="EZ28" s="36">
        <v>32.700000000000003</v>
      </c>
      <c r="FA28" s="12">
        <f t="shared" si="53"/>
        <v>99.573690621193663</v>
      </c>
      <c r="FB28" s="61" t="s">
        <v>179</v>
      </c>
      <c r="FC28" s="61" t="s">
        <v>179</v>
      </c>
      <c r="FD28" s="32">
        <v>27.13</v>
      </c>
      <c r="FE28" s="13">
        <f t="shared" si="50"/>
        <v>95.026269702276693</v>
      </c>
    </row>
    <row r="29" spans="2:161" ht="12" customHeight="1" x14ac:dyDescent="0.15">
      <c r="B29" s="26">
        <v>2017</v>
      </c>
      <c r="C29" s="23">
        <v>29</v>
      </c>
      <c r="D29" s="61" t="s">
        <v>179</v>
      </c>
      <c r="E29" s="61" t="s">
        <v>179</v>
      </c>
      <c r="F29" s="32">
        <v>32.19</v>
      </c>
      <c r="G29" s="12">
        <f t="shared" si="52"/>
        <v>72.877518677835624</v>
      </c>
      <c r="H29" s="61" t="s">
        <v>179</v>
      </c>
      <c r="I29" s="61" t="s">
        <v>179</v>
      </c>
      <c r="J29" s="61" t="s">
        <v>179</v>
      </c>
      <c r="K29" s="61" t="s">
        <v>179</v>
      </c>
      <c r="L29" s="32">
        <v>35.549999999999997</v>
      </c>
      <c r="M29" s="12">
        <f t="shared" si="62"/>
        <v>121.33105802047781</v>
      </c>
      <c r="N29" s="61" t="s">
        <v>179</v>
      </c>
      <c r="O29" s="61" t="s">
        <v>179</v>
      </c>
      <c r="P29" s="32">
        <v>52</v>
      </c>
      <c r="Q29" s="12">
        <f t="shared" si="63"/>
        <v>100</v>
      </c>
      <c r="R29" s="61" t="s">
        <v>179</v>
      </c>
      <c r="S29" s="61" t="s">
        <v>179</v>
      </c>
      <c r="T29" s="32">
        <v>56.24</v>
      </c>
      <c r="U29" s="12">
        <f t="shared" si="45"/>
        <v>96.998965160400147</v>
      </c>
      <c r="V29" s="61" t="s">
        <v>179</v>
      </c>
      <c r="W29" s="61" t="s">
        <v>179</v>
      </c>
      <c r="X29" s="61" t="s">
        <v>179</v>
      </c>
      <c r="Y29" s="61" t="s">
        <v>179</v>
      </c>
      <c r="Z29" s="32">
        <v>44.19</v>
      </c>
      <c r="AA29" s="12">
        <f t="shared" si="35"/>
        <v>109.5167286245353</v>
      </c>
      <c r="AB29" s="61" t="s">
        <v>179</v>
      </c>
      <c r="AC29" s="61" t="s">
        <v>179</v>
      </c>
      <c r="AD29" s="32">
        <v>52.37</v>
      </c>
      <c r="AE29" s="12">
        <f t="shared" si="3"/>
        <v>113.06131260794471</v>
      </c>
      <c r="AF29" s="61" t="s">
        <v>179</v>
      </c>
      <c r="AG29" s="61" t="s">
        <v>179</v>
      </c>
      <c r="AH29" s="61" t="s">
        <v>179</v>
      </c>
      <c r="AI29" s="61" t="s">
        <v>179</v>
      </c>
      <c r="AJ29" s="32">
        <v>91.35</v>
      </c>
      <c r="AK29" s="12">
        <f t="shared" si="54"/>
        <v>97.983481711895308</v>
      </c>
      <c r="AL29" s="61" t="s">
        <v>179</v>
      </c>
      <c r="AM29" s="61" t="s">
        <v>179</v>
      </c>
      <c r="AN29" s="36">
        <v>91.58</v>
      </c>
      <c r="AO29" s="12">
        <f t="shared" si="55"/>
        <v>101.83476036917602</v>
      </c>
      <c r="AP29" s="61" t="s">
        <v>179</v>
      </c>
      <c r="AQ29" s="61" t="s">
        <v>179</v>
      </c>
      <c r="AR29" s="61" t="s">
        <v>179</v>
      </c>
      <c r="AS29" s="61" t="s">
        <v>179</v>
      </c>
      <c r="AT29" s="32">
        <v>35.630000000000003</v>
      </c>
      <c r="AU29" s="12">
        <f t="shared" si="46"/>
        <v>93.566176470588246</v>
      </c>
      <c r="AV29" s="36">
        <v>39.369999999999997</v>
      </c>
      <c r="AW29" s="68">
        <f t="shared" si="51"/>
        <v>125.1430387794024</v>
      </c>
      <c r="AX29" s="36">
        <v>39.369999999999997</v>
      </c>
      <c r="AY29" s="68">
        <f t="shared" si="47"/>
        <v>125.1430387794024</v>
      </c>
      <c r="AZ29" s="61" t="s">
        <v>179</v>
      </c>
      <c r="BA29" s="61" t="s">
        <v>179</v>
      </c>
      <c r="BB29" s="61" t="s">
        <v>179</v>
      </c>
      <c r="BC29" s="61" t="s">
        <v>179</v>
      </c>
      <c r="BD29" s="32">
        <v>42.32</v>
      </c>
      <c r="BE29" s="12">
        <f t="shared" si="7"/>
        <v>122.02998846597464</v>
      </c>
      <c r="BF29" s="61" t="s">
        <v>179</v>
      </c>
      <c r="BG29" s="61" t="s">
        <v>179</v>
      </c>
      <c r="BH29" s="32">
        <v>40.42</v>
      </c>
      <c r="BI29" s="12">
        <f t="shared" si="9"/>
        <v>132.13468453743053</v>
      </c>
      <c r="BJ29" s="61" t="s">
        <v>179</v>
      </c>
      <c r="BK29" s="61" t="s">
        <v>179</v>
      </c>
      <c r="BL29" s="32">
        <v>35.369999999999997</v>
      </c>
      <c r="BM29" s="12">
        <f t="shared" si="10"/>
        <v>107.93408605431796</v>
      </c>
      <c r="BN29" s="32">
        <v>63.13</v>
      </c>
      <c r="BO29" s="12">
        <f t="shared" si="43"/>
        <v>101.83900629133731</v>
      </c>
      <c r="BP29" s="32">
        <v>35.51</v>
      </c>
      <c r="BQ29" s="12">
        <f t="shared" si="11"/>
        <v>133.39594290007511</v>
      </c>
      <c r="BR29" s="32">
        <v>43.36</v>
      </c>
      <c r="BS29" s="12">
        <f t="shared" si="12"/>
        <v>127.94334611979934</v>
      </c>
      <c r="BT29" s="36">
        <v>36.909999999999997</v>
      </c>
      <c r="BU29" s="12">
        <f t="shared" si="36"/>
        <v>140.87786259541983</v>
      </c>
      <c r="BV29" s="32">
        <v>40.1</v>
      </c>
      <c r="BW29" s="12">
        <f t="shared" si="13"/>
        <v>103.05833975841688</v>
      </c>
      <c r="BX29" s="32">
        <v>36.61</v>
      </c>
      <c r="BY29" s="12">
        <f t="shared" si="14"/>
        <v>116.00126742712294</v>
      </c>
      <c r="BZ29" s="32">
        <v>40.880000000000003</v>
      </c>
      <c r="CA29" s="12">
        <f t="shared" si="15"/>
        <v>138.15478202095304</v>
      </c>
      <c r="CB29" s="61" t="s">
        <v>179</v>
      </c>
      <c r="CC29" s="61" t="s">
        <v>179</v>
      </c>
      <c r="CD29" s="32">
        <v>33.96</v>
      </c>
      <c r="CE29" s="12">
        <f t="shared" si="16"/>
        <v>128.24773413897282</v>
      </c>
      <c r="CF29" s="32">
        <v>40.78</v>
      </c>
      <c r="CG29" s="12">
        <f t="shared" si="17"/>
        <v>137.49157113958194</v>
      </c>
      <c r="CH29" s="32">
        <v>41.82</v>
      </c>
      <c r="CI29" s="12">
        <f t="shared" si="18"/>
        <v>118.10223100818979</v>
      </c>
      <c r="CJ29" s="36">
        <v>34.56</v>
      </c>
      <c r="CK29" s="12">
        <f t="shared" si="38"/>
        <v>145.57708508845832</v>
      </c>
      <c r="CL29" s="36">
        <v>33.5</v>
      </c>
      <c r="CM29" s="12">
        <f t="shared" si="39"/>
        <v>142.06955046649705</v>
      </c>
      <c r="CN29" s="32">
        <v>39.93</v>
      </c>
      <c r="CO29" s="61" t="s">
        <v>179</v>
      </c>
      <c r="CP29" s="32">
        <v>45.13</v>
      </c>
      <c r="CQ29" s="12">
        <f t="shared" si="20"/>
        <v>128.02836879432624</v>
      </c>
      <c r="CR29" s="32">
        <v>35.72</v>
      </c>
      <c r="CS29" s="12">
        <f t="shared" si="21"/>
        <v>130.55555555555557</v>
      </c>
      <c r="CT29" s="61" t="s">
        <v>179</v>
      </c>
      <c r="CU29" s="61" t="s">
        <v>179</v>
      </c>
      <c r="CV29" s="36">
        <v>34.950000000000003</v>
      </c>
      <c r="CW29" s="12">
        <f t="shared" si="22"/>
        <v>124.9106504646176</v>
      </c>
      <c r="CX29" s="61" t="s">
        <v>179</v>
      </c>
      <c r="CY29" s="61" t="s">
        <v>179</v>
      </c>
      <c r="CZ29" s="32">
        <v>35.619999999999997</v>
      </c>
      <c r="DA29" s="12">
        <f t="shared" si="24"/>
        <v>108.26747720364742</v>
      </c>
      <c r="DB29" s="32">
        <v>39.799999999999997</v>
      </c>
      <c r="DC29" s="12">
        <f t="shared" si="25"/>
        <v>115.79866162350886</v>
      </c>
      <c r="DD29" s="61" t="s">
        <v>179</v>
      </c>
      <c r="DE29" s="61" t="s">
        <v>179</v>
      </c>
      <c r="DF29" s="32">
        <v>54.96</v>
      </c>
      <c r="DG29" s="12">
        <f t="shared" si="56"/>
        <v>101.04798676227247</v>
      </c>
      <c r="DH29" s="32">
        <v>30.85</v>
      </c>
      <c r="DI29" s="12">
        <f t="shared" si="57"/>
        <v>101.21391076115486</v>
      </c>
      <c r="DJ29" s="32">
        <v>38.799999999999997</v>
      </c>
      <c r="DK29" s="12">
        <f t="shared" si="58"/>
        <v>108.65303836460373</v>
      </c>
      <c r="DL29" s="61" t="s">
        <v>179</v>
      </c>
      <c r="DM29" s="61" t="s">
        <v>179</v>
      </c>
      <c r="DN29" s="61" t="s">
        <v>179</v>
      </c>
      <c r="DO29" s="61" t="s">
        <v>179</v>
      </c>
      <c r="DP29" s="32">
        <v>40.75</v>
      </c>
      <c r="DQ29" s="12">
        <f t="shared" si="60"/>
        <v>156.61029976940816</v>
      </c>
      <c r="DR29" s="61" t="s">
        <v>179</v>
      </c>
      <c r="DS29" s="61" t="s">
        <v>179</v>
      </c>
      <c r="DT29" s="36">
        <v>28.64</v>
      </c>
      <c r="DU29" s="12">
        <f t="shared" si="61"/>
        <v>73.719433719433709</v>
      </c>
      <c r="DV29" s="32">
        <v>79.42</v>
      </c>
      <c r="DW29" s="12">
        <f t="shared" si="40"/>
        <v>115.90776415645068</v>
      </c>
      <c r="DX29" s="32">
        <v>62.91</v>
      </c>
      <c r="DY29" s="12">
        <f t="shared" si="28"/>
        <v>101.92806221646144</v>
      </c>
      <c r="DZ29" s="32">
        <v>42</v>
      </c>
      <c r="EA29" s="12">
        <f t="shared" si="41"/>
        <v>100.09532888465205</v>
      </c>
      <c r="EB29" s="32"/>
      <c r="EC29" s="61" t="s">
        <v>179</v>
      </c>
      <c r="ED29" s="61" t="s">
        <v>179</v>
      </c>
      <c r="EE29" s="61" t="s">
        <v>179</v>
      </c>
      <c r="EF29" s="32">
        <v>63.36</v>
      </c>
      <c r="EG29" s="12">
        <f t="shared" si="29"/>
        <v>102.89054887950633</v>
      </c>
      <c r="EH29" s="32">
        <v>27.18</v>
      </c>
      <c r="EI29" s="12">
        <f t="shared" si="30"/>
        <v>127.18764623303696</v>
      </c>
      <c r="EJ29" s="61" t="s">
        <v>179</v>
      </c>
      <c r="EK29" s="61" t="s">
        <v>179</v>
      </c>
      <c r="EL29" s="32">
        <v>35.92</v>
      </c>
      <c r="EM29" s="12">
        <f t="shared" si="31"/>
        <v>120.90205318074723</v>
      </c>
      <c r="EN29" s="61" t="s">
        <v>179</v>
      </c>
      <c r="EO29" s="61" t="s">
        <v>179</v>
      </c>
      <c r="EP29" s="32">
        <v>32.299999999999997</v>
      </c>
      <c r="EQ29" s="12">
        <f t="shared" si="48"/>
        <v>126.96540880503142</v>
      </c>
      <c r="ER29" s="61" t="s">
        <v>179</v>
      </c>
      <c r="ES29" s="61" t="s">
        <v>179</v>
      </c>
      <c r="ET29" s="61" t="s">
        <v>179</v>
      </c>
      <c r="EU29" s="61" t="s">
        <v>179</v>
      </c>
      <c r="EV29" s="32">
        <v>33.75</v>
      </c>
      <c r="EW29" s="12">
        <f t="shared" si="49"/>
        <v>90.361445783132524</v>
      </c>
      <c r="EX29" s="36">
        <v>33.78</v>
      </c>
      <c r="EY29" s="12">
        <f t="shared" si="34"/>
        <v>112.15139442231074</v>
      </c>
      <c r="EZ29" s="36">
        <v>34.450000000000003</v>
      </c>
      <c r="FA29" s="12">
        <f t="shared" si="53"/>
        <v>105.35168195718654</v>
      </c>
      <c r="FB29" s="61" t="s">
        <v>179</v>
      </c>
      <c r="FC29" s="61" t="s">
        <v>179</v>
      </c>
      <c r="FD29" s="32">
        <v>32.92</v>
      </c>
      <c r="FE29" s="13">
        <f t="shared" si="50"/>
        <v>121.34168816807961</v>
      </c>
    </row>
    <row r="30" spans="2:161" ht="12" customHeight="1" x14ac:dyDescent="0.15">
      <c r="B30" s="26">
        <v>2018</v>
      </c>
      <c r="C30" s="23">
        <v>30</v>
      </c>
      <c r="D30" s="61" t="s">
        <v>179</v>
      </c>
      <c r="E30" s="61" t="s">
        <v>179</v>
      </c>
      <c r="F30" s="191">
        <v>38.520000000000003</v>
      </c>
      <c r="G30" s="12">
        <f t="shared" si="52"/>
        <v>119.66449207828521</v>
      </c>
      <c r="H30" s="61" t="s">
        <v>179</v>
      </c>
      <c r="I30" s="61" t="s">
        <v>179</v>
      </c>
      <c r="J30" s="61" t="s">
        <v>179</v>
      </c>
      <c r="K30" s="61" t="s">
        <v>179</v>
      </c>
      <c r="L30" s="191">
        <v>34.67</v>
      </c>
      <c r="M30" s="12">
        <f t="shared" si="62"/>
        <v>97.524613220815766</v>
      </c>
      <c r="N30" s="61" t="s">
        <v>179</v>
      </c>
      <c r="O30" s="61" t="s">
        <v>179</v>
      </c>
      <c r="P30" s="191">
        <v>52</v>
      </c>
      <c r="Q30" s="12">
        <f t="shared" si="63"/>
        <v>100</v>
      </c>
      <c r="R30" s="61" t="s">
        <v>179</v>
      </c>
      <c r="S30" s="61" t="s">
        <v>179</v>
      </c>
      <c r="T30" s="191">
        <v>55.17</v>
      </c>
      <c r="U30" s="12">
        <f t="shared" si="45"/>
        <v>98.097439544807969</v>
      </c>
      <c r="V30" s="61" t="s">
        <v>179</v>
      </c>
      <c r="W30" s="61" t="s">
        <v>179</v>
      </c>
      <c r="X30" s="61" t="s">
        <v>179</v>
      </c>
      <c r="Y30" s="61" t="s">
        <v>179</v>
      </c>
      <c r="Z30" s="191">
        <v>42.11</v>
      </c>
      <c r="AA30" s="12">
        <f t="shared" si="35"/>
        <v>95.293052726861276</v>
      </c>
      <c r="AB30" s="61" t="s">
        <v>179</v>
      </c>
      <c r="AC30" s="61" t="s">
        <v>179</v>
      </c>
      <c r="AD30" s="191">
        <v>53.63</v>
      </c>
      <c r="AE30" s="12">
        <f t="shared" si="3"/>
        <v>102.40595760931832</v>
      </c>
      <c r="AF30" s="61" t="s">
        <v>179</v>
      </c>
      <c r="AG30" s="61" t="s">
        <v>179</v>
      </c>
      <c r="AH30" s="61" t="s">
        <v>179</v>
      </c>
      <c r="AI30" s="61" t="s">
        <v>179</v>
      </c>
      <c r="AJ30" s="191">
        <v>93.37</v>
      </c>
      <c r="AK30" s="12">
        <f t="shared" si="54"/>
        <v>102.21127531472361</v>
      </c>
      <c r="AL30" s="61" t="s">
        <v>179</v>
      </c>
      <c r="AM30" s="61" t="s">
        <v>179</v>
      </c>
      <c r="AN30" s="193">
        <v>94.13</v>
      </c>
      <c r="AO30" s="12">
        <f t="shared" si="55"/>
        <v>102.7844507534396</v>
      </c>
      <c r="AP30" s="193">
        <v>66.75</v>
      </c>
      <c r="AQ30" s="61" t="s">
        <v>179</v>
      </c>
      <c r="AR30" s="61" t="s">
        <v>179</v>
      </c>
      <c r="AS30" s="61" t="s">
        <v>179</v>
      </c>
      <c r="AT30" s="191">
        <v>32.93</v>
      </c>
      <c r="AU30" s="12">
        <f t="shared" si="46"/>
        <v>92.422116194218347</v>
      </c>
      <c r="AV30" s="193">
        <v>40.29</v>
      </c>
      <c r="AW30" s="68">
        <f t="shared" si="51"/>
        <v>102.33680467360935</v>
      </c>
      <c r="AX30" s="193">
        <v>40.29</v>
      </c>
      <c r="AY30" s="68">
        <f t="shared" si="47"/>
        <v>102.33680467360935</v>
      </c>
      <c r="AZ30" s="61" t="s">
        <v>179</v>
      </c>
      <c r="BA30" s="61" t="s">
        <v>179</v>
      </c>
      <c r="BB30" s="61" t="s">
        <v>179</v>
      </c>
      <c r="BC30" s="61" t="s">
        <v>179</v>
      </c>
      <c r="BD30" s="191">
        <v>43.67</v>
      </c>
      <c r="BE30" s="12">
        <f t="shared" si="7"/>
        <v>103.18998109640832</v>
      </c>
      <c r="BF30" s="61" t="s">
        <v>179</v>
      </c>
      <c r="BG30" s="61" t="s">
        <v>179</v>
      </c>
      <c r="BH30" s="191">
        <v>39.29</v>
      </c>
      <c r="BI30" s="12">
        <f t="shared" si="9"/>
        <v>97.204354280059363</v>
      </c>
      <c r="BJ30" s="61" t="s">
        <v>179</v>
      </c>
      <c r="BK30" s="61" t="s">
        <v>179</v>
      </c>
      <c r="BL30" s="61" t="s">
        <v>179</v>
      </c>
      <c r="BM30" s="61" t="s">
        <v>179</v>
      </c>
      <c r="BN30" s="191">
        <v>66.02</v>
      </c>
      <c r="BO30" s="12">
        <f t="shared" si="43"/>
        <v>104.57785521938857</v>
      </c>
      <c r="BP30" s="191">
        <v>38.29</v>
      </c>
      <c r="BQ30" s="12">
        <f t="shared" si="11"/>
        <v>107.82878062517599</v>
      </c>
      <c r="BR30" s="191">
        <v>44.18</v>
      </c>
      <c r="BS30" s="12">
        <f t="shared" si="12"/>
        <v>101.89114391143912</v>
      </c>
      <c r="BT30" s="193">
        <v>36.26</v>
      </c>
      <c r="BU30" s="12">
        <f t="shared" si="36"/>
        <v>98.238959631536176</v>
      </c>
      <c r="BV30" s="191">
        <v>41.1</v>
      </c>
      <c r="BW30" s="12">
        <f t="shared" si="13"/>
        <v>102.49376558603491</v>
      </c>
      <c r="BX30" s="191">
        <v>38.75</v>
      </c>
      <c r="BY30" s="12">
        <f t="shared" si="14"/>
        <v>105.84539743239552</v>
      </c>
      <c r="BZ30" s="191">
        <v>40.590000000000003</v>
      </c>
      <c r="CA30" s="12">
        <f t="shared" si="15"/>
        <v>99.290606653620344</v>
      </c>
      <c r="CB30" s="61" t="s">
        <v>179</v>
      </c>
      <c r="CC30" s="61" t="s">
        <v>179</v>
      </c>
      <c r="CD30" s="191">
        <v>34.85</v>
      </c>
      <c r="CE30" s="12">
        <f t="shared" si="16"/>
        <v>102.62073027090695</v>
      </c>
      <c r="CF30" s="191">
        <v>40.130000000000003</v>
      </c>
      <c r="CG30" s="12">
        <f t="shared" si="17"/>
        <v>98.406081412457098</v>
      </c>
      <c r="CH30" s="191">
        <v>42.36</v>
      </c>
      <c r="CI30" s="12">
        <f t="shared" si="18"/>
        <v>101.29124820659972</v>
      </c>
      <c r="CJ30" s="193">
        <v>33.47</v>
      </c>
      <c r="CK30" s="12">
        <f t="shared" si="38"/>
        <v>96.84606481481481</v>
      </c>
      <c r="CL30" s="193">
        <v>33.28</v>
      </c>
      <c r="CM30" s="12">
        <f t="shared" si="39"/>
        <v>99.343283582089555</v>
      </c>
      <c r="CN30" s="191">
        <v>39.130000000000003</v>
      </c>
      <c r="CO30" s="12">
        <f t="shared" si="19"/>
        <v>97.996493864262462</v>
      </c>
      <c r="CP30" s="191">
        <v>44.13</v>
      </c>
      <c r="CQ30" s="12">
        <f t="shared" si="20"/>
        <v>97.784179038333704</v>
      </c>
      <c r="CR30" s="191">
        <v>36.18</v>
      </c>
      <c r="CS30" s="12">
        <f t="shared" si="21"/>
        <v>101.28779395296752</v>
      </c>
      <c r="CT30" s="61" t="s">
        <v>179</v>
      </c>
      <c r="CU30" s="61" t="s">
        <v>179</v>
      </c>
      <c r="CV30" s="193">
        <v>37.72</v>
      </c>
      <c r="CW30" s="12">
        <f t="shared" si="22"/>
        <v>107.92560801144491</v>
      </c>
      <c r="CX30" s="61" t="s">
        <v>179</v>
      </c>
      <c r="CY30" s="61" t="s">
        <v>179</v>
      </c>
      <c r="CZ30" s="191">
        <v>37.56</v>
      </c>
      <c r="DA30" s="12">
        <f t="shared" si="24"/>
        <v>105.44637843907918</v>
      </c>
      <c r="DB30" s="191">
        <v>38.46</v>
      </c>
      <c r="DC30" s="12">
        <f t="shared" si="25"/>
        <v>96.633165829145739</v>
      </c>
      <c r="DD30" s="61" t="s">
        <v>179</v>
      </c>
      <c r="DE30" s="61" t="s">
        <v>179</v>
      </c>
      <c r="DF30" s="191">
        <v>54.68</v>
      </c>
      <c r="DG30" s="12">
        <f t="shared" si="56"/>
        <v>99.490538573508005</v>
      </c>
      <c r="DH30" s="191">
        <v>31.08</v>
      </c>
      <c r="DI30" s="12">
        <f t="shared" si="57"/>
        <v>100.74554294975688</v>
      </c>
      <c r="DJ30" s="191">
        <v>35.71</v>
      </c>
      <c r="DK30" s="12">
        <f t="shared" si="58"/>
        <v>92.036082474226816</v>
      </c>
      <c r="DL30" s="61" t="s">
        <v>179</v>
      </c>
      <c r="DM30" s="61" t="s">
        <v>179</v>
      </c>
      <c r="DN30" s="61" t="s">
        <v>179</v>
      </c>
      <c r="DO30" s="61" t="s">
        <v>179</v>
      </c>
      <c r="DP30" s="191">
        <v>39.32</v>
      </c>
      <c r="DQ30" s="12">
        <f t="shared" si="60"/>
        <v>96.490797546012274</v>
      </c>
      <c r="DR30" s="61" t="s">
        <v>179</v>
      </c>
      <c r="DS30" s="61" t="s">
        <v>179</v>
      </c>
      <c r="DT30" s="193">
        <v>29.37</v>
      </c>
      <c r="DU30" s="12">
        <f t="shared" si="61"/>
        <v>102.54888268156425</v>
      </c>
      <c r="DV30" s="191">
        <v>79.27</v>
      </c>
      <c r="DW30" s="12">
        <f t="shared" si="40"/>
        <v>99.811130697557289</v>
      </c>
      <c r="DX30" s="191">
        <v>61.6</v>
      </c>
      <c r="DY30" s="12">
        <f t="shared" si="28"/>
        <v>97.917660149419817</v>
      </c>
      <c r="DZ30" s="191">
        <v>36.42</v>
      </c>
      <c r="EA30" s="12">
        <f t="shared" si="41"/>
        <v>86.714285714285722</v>
      </c>
      <c r="EB30" s="191"/>
      <c r="EC30" s="61" t="s">
        <v>179</v>
      </c>
      <c r="ED30" s="61" t="s">
        <v>179</v>
      </c>
      <c r="EE30" s="61" t="s">
        <v>179</v>
      </c>
      <c r="EF30" s="191">
        <v>65.319999999999993</v>
      </c>
      <c r="EG30" s="12">
        <f t="shared" si="29"/>
        <v>103.09343434343434</v>
      </c>
      <c r="EH30" s="191">
        <v>30.36</v>
      </c>
      <c r="EI30" s="12">
        <f t="shared" si="30"/>
        <v>111.69977924944811</v>
      </c>
      <c r="EJ30" s="61" t="s">
        <v>179</v>
      </c>
      <c r="EK30" s="61" t="s">
        <v>179</v>
      </c>
      <c r="EL30" s="191">
        <v>37.9</v>
      </c>
      <c r="EM30" s="12">
        <f t="shared" si="31"/>
        <v>105.51224944320711</v>
      </c>
      <c r="EN30" s="61" t="s">
        <v>179</v>
      </c>
      <c r="EO30" s="61" t="s">
        <v>179</v>
      </c>
      <c r="EP30" s="191">
        <v>25.4</v>
      </c>
      <c r="EQ30" s="12">
        <f t="shared" si="48"/>
        <v>78.637770897832809</v>
      </c>
      <c r="ER30" s="61" t="s">
        <v>179</v>
      </c>
      <c r="ES30" s="61" t="s">
        <v>179</v>
      </c>
      <c r="ET30" s="61" t="s">
        <v>179</v>
      </c>
      <c r="EU30" s="61" t="s">
        <v>179</v>
      </c>
      <c r="EV30" s="191">
        <v>37.200000000000003</v>
      </c>
      <c r="EW30" s="12">
        <f t="shared" si="49"/>
        <v>110.22222222222223</v>
      </c>
      <c r="EX30" s="193">
        <v>34.520000000000003</v>
      </c>
      <c r="EY30" s="12">
        <f t="shared" si="34"/>
        <v>102.19064535227946</v>
      </c>
      <c r="EZ30" s="193">
        <v>35.17</v>
      </c>
      <c r="FA30" s="12">
        <f t="shared" si="53"/>
        <v>102.08998548621189</v>
      </c>
      <c r="FB30" s="61" t="s">
        <v>179</v>
      </c>
      <c r="FC30" s="61" t="s">
        <v>179</v>
      </c>
      <c r="FD30" s="191">
        <v>31.15</v>
      </c>
      <c r="FE30" s="13">
        <f t="shared" si="50"/>
        <v>94.623329283110564</v>
      </c>
    </row>
    <row r="31" spans="2:161" ht="12" customHeight="1" x14ac:dyDescent="0.15">
      <c r="B31" s="196" t="s">
        <v>184</v>
      </c>
      <c r="C31" s="197" t="s">
        <v>185</v>
      </c>
      <c r="D31" s="61" t="s">
        <v>179</v>
      </c>
      <c r="E31" s="61" t="s">
        <v>179</v>
      </c>
      <c r="F31" s="191">
        <v>43.17</v>
      </c>
      <c r="G31" s="12">
        <f t="shared" ref="G31" si="66">F31/F30*100</f>
        <v>112.07165109034267</v>
      </c>
      <c r="H31" s="61" t="s">
        <v>179</v>
      </c>
      <c r="I31" s="61" t="s">
        <v>179</v>
      </c>
      <c r="J31" s="177">
        <v>28.56</v>
      </c>
      <c r="K31" s="61" t="s">
        <v>179</v>
      </c>
      <c r="L31" s="191">
        <v>30.66</v>
      </c>
      <c r="M31" s="12">
        <f t="shared" ref="M31" si="67">L31/L30*100</f>
        <v>88.433804441880582</v>
      </c>
      <c r="N31" s="61" t="s">
        <v>179</v>
      </c>
      <c r="O31" s="61" t="s">
        <v>179</v>
      </c>
      <c r="P31" s="191">
        <v>35</v>
      </c>
      <c r="Q31" s="12">
        <f t="shared" ref="Q31" si="68">P31/P30*100</f>
        <v>67.307692307692307</v>
      </c>
      <c r="R31" s="61" t="s">
        <v>179</v>
      </c>
      <c r="S31" s="61" t="s">
        <v>179</v>
      </c>
      <c r="T31" s="191">
        <v>52.83</v>
      </c>
      <c r="U31" s="12">
        <f t="shared" ref="U31" si="69">T31/T30*100</f>
        <v>95.75856443719411</v>
      </c>
      <c r="V31" s="61" t="s">
        <v>179</v>
      </c>
      <c r="W31" s="61" t="s">
        <v>179</v>
      </c>
      <c r="X31" s="61" t="s">
        <v>179</v>
      </c>
      <c r="Y31" s="61" t="s">
        <v>179</v>
      </c>
      <c r="Z31" s="191">
        <v>44.48</v>
      </c>
      <c r="AA31" s="12">
        <f t="shared" ref="AA31" si="70">Z31/Z30*100</f>
        <v>105.62811683685584</v>
      </c>
      <c r="AB31" s="61" t="s">
        <v>179</v>
      </c>
      <c r="AC31" s="61" t="s">
        <v>179</v>
      </c>
      <c r="AD31" s="191">
        <v>52.97</v>
      </c>
      <c r="AE31" s="12">
        <f t="shared" ref="AE31" si="71">AD31/AD30*100</f>
        <v>98.76934551556964</v>
      </c>
      <c r="AF31" s="61" t="s">
        <v>179</v>
      </c>
      <c r="AG31" s="61" t="s">
        <v>179</v>
      </c>
      <c r="AH31" s="61" t="s">
        <v>179</v>
      </c>
      <c r="AI31" s="61" t="s">
        <v>179</v>
      </c>
      <c r="AJ31" s="191">
        <v>96.32</v>
      </c>
      <c r="AK31" s="12">
        <f t="shared" ref="AK31" si="72">AJ31/AJ30*100</f>
        <v>103.15947306415336</v>
      </c>
      <c r="AL31" s="61" t="s">
        <v>179</v>
      </c>
      <c r="AM31" s="61" t="s">
        <v>179</v>
      </c>
      <c r="AN31" s="193">
        <v>89.33</v>
      </c>
      <c r="AO31" s="12">
        <f t="shared" ref="AO31:AQ31" si="73">AN31/AN30*100</f>
        <v>94.900669287156063</v>
      </c>
      <c r="AP31" s="193">
        <v>54.68</v>
      </c>
      <c r="AQ31" s="12">
        <f t="shared" si="73"/>
        <v>81.917602996254686</v>
      </c>
      <c r="AR31" s="177">
        <v>45.69</v>
      </c>
      <c r="AS31" s="61" t="s">
        <v>179</v>
      </c>
      <c r="AT31" s="191">
        <v>33.840000000000003</v>
      </c>
      <c r="AU31" s="12">
        <f t="shared" ref="AU31" si="74">AT31/AT30*100</f>
        <v>102.76343759489828</v>
      </c>
      <c r="AV31" s="193">
        <v>38.64</v>
      </c>
      <c r="AW31" s="68">
        <f t="shared" ref="AW31" si="75">AV31/AV30*100</f>
        <v>95.904690990320191</v>
      </c>
      <c r="AX31" s="61" t="s">
        <v>179</v>
      </c>
      <c r="AY31" s="61" t="s">
        <v>179</v>
      </c>
      <c r="AZ31" s="61" t="s">
        <v>179</v>
      </c>
      <c r="BA31" s="61" t="s">
        <v>179</v>
      </c>
      <c r="BB31" s="61" t="s">
        <v>179</v>
      </c>
      <c r="BC31" s="61" t="s">
        <v>179</v>
      </c>
      <c r="BD31" s="191">
        <v>41.42</v>
      </c>
      <c r="BE31" s="12">
        <f t="shared" ref="BE31" si="76">BD31/BD30*100</f>
        <v>94.847721547973435</v>
      </c>
      <c r="BF31" s="61" t="s">
        <v>179</v>
      </c>
      <c r="BG31" s="61" t="s">
        <v>179</v>
      </c>
      <c r="BH31" s="191">
        <v>37.68</v>
      </c>
      <c r="BI31" s="12">
        <f t="shared" ref="BI31" si="77">BH31/BH30*100</f>
        <v>95.90226520743191</v>
      </c>
      <c r="BJ31" s="61" t="s">
        <v>179</v>
      </c>
      <c r="BK31" s="61" t="s">
        <v>179</v>
      </c>
      <c r="BL31" s="61" t="s">
        <v>179</v>
      </c>
      <c r="BM31" s="61" t="s">
        <v>179</v>
      </c>
      <c r="BN31" s="191">
        <v>64.33</v>
      </c>
      <c r="BO31" s="12">
        <f t="shared" ref="BO31" si="78">BN31/BN30*100</f>
        <v>97.440169645561951</v>
      </c>
      <c r="BP31" s="191">
        <v>37.51</v>
      </c>
      <c r="BQ31" s="12">
        <f t="shared" ref="BQ31" si="79">BP31/BP30*100</f>
        <v>97.96291459911204</v>
      </c>
      <c r="BR31" s="191">
        <v>40.18</v>
      </c>
      <c r="BS31" s="12">
        <f t="shared" ref="BS31" si="80">BR31/BR30*100</f>
        <v>90.946129470348566</v>
      </c>
      <c r="BT31" s="193">
        <v>34.72</v>
      </c>
      <c r="BU31" s="12">
        <f t="shared" ref="BU31" si="81">BT31/BT30*100</f>
        <v>95.752895752895753</v>
      </c>
      <c r="BV31" s="191">
        <v>38.06</v>
      </c>
      <c r="BW31" s="12">
        <f t="shared" ref="BW31" si="82">BV31/BV30*100</f>
        <v>92.603406326034062</v>
      </c>
      <c r="BX31" s="191">
        <v>38.14</v>
      </c>
      <c r="BY31" s="12">
        <f t="shared" ref="BY31" si="83">BX31/BX30*100</f>
        <v>98.425806451612914</v>
      </c>
      <c r="BZ31" s="191">
        <v>37.729999999999997</v>
      </c>
      <c r="CA31" s="12">
        <f t="shared" ref="CA31" si="84">BZ31/BZ30*100</f>
        <v>92.953929539295373</v>
      </c>
      <c r="CB31" s="61" t="s">
        <v>179</v>
      </c>
      <c r="CC31" s="61" t="s">
        <v>179</v>
      </c>
      <c r="CD31" s="191">
        <v>34.21</v>
      </c>
      <c r="CE31" s="12">
        <f t="shared" ref="CE31" si="85">CD31/CD30*100</f>
        <v>98.16355810616929</v>
      </c>
      <c r="CF31" s="191">
        <v>34.1</v>
      </c>
      <c r="CG31" s="12">
        <f t="shared" ref="CG31" si="86">CF31/CF30*100</f>
        <v>84.97383503613257</v>
      </c>
      <c r="CH31" s="191">
        <v>44.02</v>
      </c>
      <c r="CI31" s="12">
        <f t="shared" ref="CI31" si="87">CH31/CH30*100</f>
        <v>103.91879131255904</v>
      </c>
      <c r="CJ31" s="193">
        <v>32.86</v>
      </c>
      <c r="CK31" s="12">
        <f t="shared" ref="CK31" si="88">CJ31/CJ30*100</f>
        <v>98.177472363310429</v>
      </c>
      <c r="CL31" s="193">
        <v>32.130000000000003</v>
      </c>
      <c r="CM31" s="12">
        <f t="shared" ref="CM31" si="89">CL31/CL30*100</f>
        <v>96.54447115384616</v>
      </c>
      <c r="CN31" s="191">
        <v>38.44</v>
      </c>
      <c r="CO31" s="12">
        <f t="shared" ref="CO31" si="90">CN31/CN30*100</f>
        <v>98.236647073856361</v>
      </c>
      <c r="CP31" s="191">
        <v>42.29</v>
      </c>
      <c r="CQ31" s="12">
        <f t="shared" ref="CQ31" si="91">CP31/CP30*100</f>
        <v>95.830500793111256</v>
      </c>
      <c r="CR31" s="191">
        <v>34.21</v>
      </c>
      <c r="CS31" s="12">
        <f t="shared" ref="CS31" si="92">CR31/CR30*100</f>
        <v>94.555002763958001</v>
      </c>
      <c r="CT31" s="61" t="s">
        <v>179</v>
      </c>
      <c r="CU31" s="61" t="s">
        <v>179</v>
      </c>
      <c r="CV31" s="193">
        <v>36.5</v>
      </c>
      <c r="CW31" s="12">
        <f t="shared" ref="CW31" si="93">CV31/CV30*100</f>
        <v>96.765641569459177</v>
      </c>
      <c r="CX31" s="61" t="s">
        <v>179</v>
      </c>
      <c r="CY31" s="61" t="s">
        <v>179</v>
      </c>
      <c r="CZ31" s="191">
        <v>35.65</v>
      </c>
      <c r="DA31" s="12">
        <f t="shared" ref="DA31" si="94">CZ31/CZ30*100</f>
        <v>94.914802981895633</v>
      </c>
      <c r="DB31" s="191">
        <v>41.13</v>
      </c>
      <c r="DC31" s="12">
        <f t="shared" ref="DC31" si="95">DB31/DB30*100</f>
        <v>106.94227769110765</v>
      </c>
      <c r="DD31" s="61" t="s">
        <v>179</v>
      </c>
      <c r="DE31" s="61" t="s">
        <v>179</v>
      </c>
      <c r="DF31" s="191">
        <v>56.29</v>
      </c>
      <c r="DG31" s="12">
        <f t="shared" ref="DG31" si="96">DF31/DF30*100</f>
        <v>102.94440380395025</v>
      </c>
      <c r="DH31" s="191">
        <v>32.049999999999997</v>
      </c>
      <c r="DI31" s="12">
        <f t="shared" ref="DI31" si="97">DH31/DH30*100</f>
        <v>103.12097812097811</v>
      </c>
      <c r="DJ31" s="191">
        <v>41.01</v>
      </c>
      <c r="DK31" s="12">
        <f t="shared" ref="DK31" si="98">DJ31/DJ30*100</f>
        <v>114.84178101372164</v>
      </c>
      <c r="DL31" s="61" t="s">
        <v>179</v>
      </c>
      <c r="DM31" s="61" t="s">
        <v>179</v>
      </c>
      <c r="DN31" s="177">
        <v>35.020000000000003</v>
      </c>
      <c r="DO31" s="61" t="s">
        <v>179</v>
      </c>
      <c r="DP31" s="191">
        <v>34.67</v>
      </c>
      <c r="DQ31" s="12">
        <f t="shared" ref="DQ31" si="99">DP31/DP30*100</f>
        <v>88.173957273652093</v>
      </c>
      <c r="DR31" s="61" t="s">
        <v>179</v>
      </c>
      <c r="DS31" s="61" t="s">
        <v>179</v>
      </c>
      <c r="DT31" s="193">
        <v>30.85</v>
      </c>
      <c r="DU31" s="12">
        <f t="shared" ref="DU31" si="100">DT31/DT30*100</f>
        <v>105.03915560095336</v>
      </c>
      <c r="DV31" s="191">
        <v>71.650000000000006</v>
      </c>
      <c r="DW31" s="12">
        <f t="shared" ref="DW31" si="101">DV31/DV30*100</f>
        <v>90.387283966191518</v>
      </c>
      <c r="DX31" s="191">
        <v>56.93</v>
      </c>
      <c r="DY31" s="12">
        <f t="shared" ref="DY31" si="102">DX31/DX30*100</f>
        <v>92.418831168831161</v>
      </c>
      <c r="DZ31" s="191">
        <v>38.42</v>
      </c>
      <c r="EA31" s="12">
        <f t="shared" ref="EA31" si="103">DZ31/DZ30*100</f>
        <v>105.49148819330038</v>
      </c>
      <c r="EB31" s="191"/>
      <c r="EC31" s="61" t="s">
        <v>179</v>
      </c>
      <c r="ED31" s="61" t="s">
        <v>179</v>
      </c>
      <c r="EE31" s="61" t="s">
        <v>179</v>
      </c>
      <c r="EF31" s="191">
        <v>64.64</v>
      </c>
      <c r="EG31" s="12">
        <f t="shared" ref="EG31" si="104">EF31/EF30*100</f>
        <v>98.958971218616057</v>
      </c>
      <c r="EH31" s="191">
        <v>31.72</v>
      </c>
      <c r="EI31" s="12">
        <f t="shared" ref="EI31" si="105">EH31/EH30*100</f>
        <v>104.47957839262187</v>
      </c>
      <c r="EJ31" s="61" t="s">
        <v>179</v>
      </c>
      <c r="EK31" s="61" t="s">
        <v>179</v>
      </c>
      <c r="EL31" s="191">
        <v>35.78</v>
      </c>
      <c r="EM31" s="12">
        <f t="shared" si="31"/>
        <v>94.406332453825854</v>
      </c>
      <c r="EN31" s="61" t="s">
        <v>179</v>
      </c>
      <c r="EO31" s="61" t="s">
        <v>179</v>
      </c>
      <c r="EP31" s="191">
        <v>29.68</v>
      </c>
      <c r="EQ31" s="12">
        <f t="shared" ref="EQ31" si="106">EP31/EP30*100</f>
        <v>116.85039370078741</v>
      </c>
      <c r="ER31" s="61" t="s">
        <v>179</v>
      </c>
      <c r="ES31" s="61" t="s">
        <v>179</v>
      </c>
      <c r="ET31" s="61" t="s">
        <v>179</v>
      </c>
      <c r="EU31" s="61" t="s">
        <v>179</v>
      </c>
      <c r="EV31" s="191">
        <v>37.81</v>
      </c>
      <c r="EW31" s="12">
        <f t="shared" ref="EW31" si="107">EV31/EV30*100</f>
        <v>101.63978494623656</v>
      </c>
      <c r="EX31" s="193">
        <v>34.39</v>
      </c>
      <c r="EY31" s="12">
        <f t="shared" ref="EY31" si="108">EX31/EX30*100</f>
        <v>99.623406720741599</v>
      </c>
      <c r="EZ31" s="193">
        <v>31.45</v>
      </c>
      <c r="FA31" s="12">
        <f t="shared" ref="FA31" si="109">EZ31/EZ30*100</f>
        <v>89.422803525732149</v>
      </c>
      <c r="FB31" s="61" t="s">
        <v>179</v>
      </c>
      <c r="FC31" s="61" t="s">
        <v>179</v>
      </c>
      <c r="FD31" s="191">
        <v>29.4</v>
      </c>
      <c r="FE31" s="13">
        <f t="shared" ref="FE31" si="110">FD31/FD30*100</f>
        <v>94.382022471910105</v>
      </c>
    </row>
    <row r="32" spans="2:161" ht="12" customHeight="1" x14ac:dyDescent="0.15">
      <c r="B32" s="196" t="s">
        <v>190</v>
      </c>
      <c r="C32" s="197" t="s">
        <v>191</v>
      </c>
      <c r="D32" s="61" t="s">
        <v>179</v>
      </c>
      <c r="E32" s="61" t="s">
        <v>179</v>
      </c>
      <c r="F32" s="191">
        <v>48.99</v>
      </c>
      <c r="G32" s="12">
        <f t="shared" ref="G32" si="111">F32/F31*100</f>
        <v>113.48158443363448</v>
      </c>
      <c r="H32" s="61" t="s">
        <v>179</v>
      </c>
      <c r="I32" s="61" t="s">
        <v>179</v>
      </c>
      <c r="J32" s="177">
        <v>30.28</v>
      </c>
      <c r="K32" s="12">
        <f t="shared" ref="K32:M32" si="112">J32/J31*100</f>
        <v>106.02240896358543</v>
      </c>
      <c r="L32" s="191">
        <v>30.62</v>
      </c>
      <c r="M32" s="12">
        <f t="shared" si="112"/>
        <v>99.86953685583822</v>
      </c>
      <c r="N32" s="61" t="s">
        <v>179</v>
      </c>
      <c r="O32" s="61" t="s">
        <v>179</v>
      </c>
      <c r="P32" s="191">
        <v>53</v>
      </c>
      <c r="Q32" s="12">
        <f t="shared" ref="Q32" si="113">P32/P31*100</f>
        <v>151.42857142857142</v>
      </c>
      <c r="R32" s="61" t="s">
        <v>179</v>
      </c>
      <c r="S32" s="61" t="s">
        <v>179</v>
      </c>
      <c r="T32" s="191">
        <v>54.92</v>
      </c>
      <c r="U32" s="12">
        <f t="shared" ref="U32" si="114">T32/T31*100</f>
        <v>103.95608555744842</v>
      </c>
      <c r="V32" s="61" t="s">
        <v>179</v>
      </c>
      <c r="W32" s="61" t="s">
        <v>179</v>
      </c>
      <c r="X32" s="61" t="s">
        <v>179</v>
      </c>
      <c r="Y32" s="61" t="s">
        <v>179</v>
      </c>
      <c r="Z32" s="191">
        <v>40.880000000000003</v>
      </c>
      <c r="AA32" s="12">
        <f t="shared" ref="AA32" si="115">Z32/Z31*100</f>
        <v>91.906474820143899</v>
      </c>
      <c r="AB32" s="61" t="s">
        <v>179</v>
      </c>
      <c r="AC32" s="61" t="s">
        <v>179</v>
      </c>
      <c r="AD32" s="191">
        <v>55.36</v>
      </c>
      <c r="AE32" s="12">
        <f t="shared" ref="AE32" si="116">AD32/AD31*100</f>
        <v>104.51198791768925</v>
      </c>
      <c r="AF32" s="61" t="s">
        <v>179</v>
      </c>
      <c r="AG32" s="61" t="s">
        <v>179</v>
      </c>
      <c r="AH32" s="61" t="s">
        <v>179</v>
      </c>
      <c r="AI32" s="61" t="s">
        <v>179</v>
      </c>
      <c r="AJ32" s="191">
        <v>98.81</v>
      </c>
      <c r="AK32" s="12">
        <f t="shared" ref="AK32" si="117">AJ32/AJ31*100</f>
        <v>102.58513289036546</v>
      </c>
      <c r="AL32" s="61" t="s">
        <v>179</v>
      </c>
      <c r="AM32" s="61" t="s">
        <v>179</v>
      </c>
      <c r="AN32" s="193">
        <v>87.95</v>
      </c>
      <c r="AO32" s="12">
        <f t="shared" ref="AO32" si="118">AN32/AN31*100</f>
        <v>98.45516623754618</v>
      </c>
      <c r="AP32" s="193">
        <v>58.67</v>
      </c>
      <c r="AQ32" s="12">
        <f t="shared" ref="AQ32:AS32" si="119">AP32/AP31*100</f>
        <v>107.2970007315289</v>
      </c>
      <c r="AR32" s="177">
        <v>40.200000000000003</v>
      </c>
      <c r="AS32" s="12">
        <f t="shared" si="119"/>
        <v>87.984241628365083</v>
      </c>
      <c r="AT32" s="191">
        <v>32.81</v>
      </c>
      <c r="AU32" s="12">
        <f t="shared" ref="AU32" si="120">AT32/AT31*100</f>
        <v>96.9562647754137</v>
      </c>
      <c r="AV32" s="193">
        <v>38.64</v>
      </c>
      <c r="AW32" s="68">
        <f t="shared" ref="AW32" si="121">AV32/AV31*100</f>
        <v>100</v>
      </c>
      <c r="AX32" s="61" t="s">
        <v>179</v>
      </c>
      <c r="AY32" s="61" t="s">
        <v>179</v>
      </c>
      <c r="AZ32" s="61" t="s">
        <v>179</v>
      </c>
      <c r="BA32" s="61" t="s">
        <v>179</v>
      </c>
      <c r="BB32" s="61" t="s">
        <v>179</v>
      </c>
      <c r="BC32" s="61" t="s">
        <v>179</v>
      </c>
      <c r="BD32" s="191">
        <v>43.11</v>
      </c>
      <c r="BE32" s="12">
        <f t="shared" ref="BE32" si="122">BD32/BD31*100</f>
        <v>104.08015451472718</v>
      </c>
      <c r="BF32" s="61" t="s">
        <v>179</v>
      </c>
      <c r="BG32" s="61" t="s">
        <v>179</v>
      </c>
      <c r="BH32" s="191">
        <v>35.71</v>
      </c>
      <c r="BI32" s="12">
        <f t="shared" ref="BI32" si="123">BH32/BH31*100</f>
        <v>94.77176220806794</v>
      </c>
      <c r="BJ32" s="61" t="s">
        <v>179</v>
      </c>
      <c r="BK32" s="61" t="s">
        <v>179</v>
      </c>
      <c r="BL32" s="61" t="s">
        <v>179</v>
      </c>
      <c r="BM32" s="61" t="s">
        <v>179</v>
      </c>
      <c r="BN32" s="191">
        <v>65.89</v>
      </c>
      <c r="BO32" s="12">
        <f t="shared" ref="BO32" si="124">BN32/BN31*100</f>
        <v>102.42499611378828</v>
      </c>
      <c r="BP32" s="191">
        <v>35.72</v>
      </c>
      <c r="BQ32" s="12">
        <f t="shared" ref="BQ32" si="125">BP32/BP31*100</f>
        <v>95.227939216209009</v>
      </c>
      <c r="BR32" s="191">
        <v>41.73</v>
      </c>
      <c r="BS32" s="12">
        <f t="shared" ref="BS32" si="126">BR32/BR31*100</f>
        <v>103.85764061722249</v>
      </c>
      <c r="BT32" s="193">
        <v>33.51</v>
      </c>
      <c r="BU32" s="12">
        <f t="shared" ref="BU32" si="127">BT32/BT31*100</f>
        <v>96.514976958525338</v>
      </c>
      <c r="BV32" s="191">
        <v>38.78</v>
      </c>
      <c r="BW32" s="12">
        <f t="shared" ref="BW32" si="128">BV32/BV31*100</f>
        <v>101.89174986862848</v>
      </c>
      <c r="BX32" s="191">
        <v>38.520000000000003</v>
      </c>
      <c r="BY32" s="12">
        <f t="shared" ref="BY32" si="129">BX32/BX31*100</f>
        <v>100.99632931305716</v>
      </c>
      <c r="BZ32" s="191">
        <v>37.51</v>
      </c>
      <c r="CA32" s="12">
        <f t="shared" ref="CA32" si="130">BZ32/BZ31*100</f>
        <v>99.416909620991262</v>
      </c>
      <c r="CB32" s="61" t="s">
        <v>179</v>
      </c>
      <c r="CC32" s="61" t="s">
        <v>179</v>
      </c>
      <c r="CD32" s="191">
        <v>33.590000000000003</v>
      </c>
      <c r="CE32" s="12">
        <f t="shared" ref="CE32" si="131">CD32/CD31*100</f>
        <v>98.187664425606556</v>
      </c>
      <c r="CF32" s="191">
        <v>35.18</v>
      </c>
      <c r="CG32" s="12">
        <f t="shared" ref="CG32" si="132">CF32/CF31*100</f>
        <v>103.16715542521993</v>
      </c>
      <c r="CH32" s="191">
        <v>40.869999999999997</v>
      </c>
      <c r="CI32" s="12">
        <f t="shared" ref="CI32" si="133">CH32/CH31*100</f>
        <v>92.844161744661506</v>
      </c>
      <c r="CJ32" s="193">
        <v>32.08</v>
      </c>
      <c r="CK32" s="12">
        <f t="shared" ref="CK32" si="134">CJ32/CJ31*100</f>
        <v>97.626293365794268</v>
      </c>
      <c r="CL32" s="193">
        <v>32.549999999999997</v>
      </c>
      <c r="CM32" s="12">
        <f t="shared" ref="CM32" si="135">CL32/CL31*100</f>
        <v>101.30718954248363</v>
      </c>
      <c r="CN32" s="191">
        <v>39.18</v>
      </c>
      <c r="CO32" s="12">
        <f t="shared" ref="CO32" si="136">CN32/CN31*100</f>
        <v>101.92507804370447</v>
      </c>
      <c r="CP32" s="191">
        <v>41.02</v>
      </c>
      <c r="CQ32" s="12">
        <f t="shared" ref="CQ32" si="137">CP32/CP31*100</f>
        <v>96.996925987231037</v>
      </c>
      <c r="CR32" s="191">
        <v>34.42</v>
      </c>
      <c r="CS32" s="12">
        <f t="shared" ref="CS32" si="138">CR32/CR31*100</f>
        <v>100.61385559777843</v>
      </c>
      <c r="CT32" s="61" t="s">
        <v>179</v>
      </c>
      <c r="CU32" s="61" t="s">
        <v>179</v>
      </c>
      <c r="CV32" s="193">
        <v>37</v>
      </c>
      <c r="CW32" s="12">
        <f t="shared" ref="CW32" si="139">CV32/CV31*100</f>
        <v>101.36986301369863</v>
      </c>
      <c r="CX32" s="61" t="s">
        <v>179</v>
      </c>
      <c r="CY32" s="61" t="s">
        <v>179</v>
      </c>
      <c r="CZ32" s="191">
        <v>36.93</v>
      </c>
      <c r="DA32" s="12">
        <f t="shared" ref="DA32" si="140">CZ32/CZ31*100</f>
        <v>103.59046283309958</v>
      </c>
      <c r="DB32" s="191">
        <v>42.4</v>
      </c>
      <c r="DC32" s="12">
        <f t="shared" ref="DC32" si="141">DB32/DB31*100</f>
        <v>103.08777048383175</v>
      </c>
      <c r="DD32" s="61" t="s">
        <v>179</v>
      </c>
      <c r="DE32" s="61" t="s">
        <v>179</v>
      </c>
      <c r="DF32" s="191">
        <v>55.91</v>
      </c>
      <c r="DG32" s="12">
        <f t="shared" ref="DG32" si="142">DF32/DF31*100</f>
        <v>99.324924498134664</v>
      </c>
      <c r="DH32" s="191">
        <v>30.48</v>
      </c>
      <c r="DI32" s="12">
        <f t="shared" ref="DI32" si="143">DH32/DH31*100</f>
        <v>95.101404056162252</v>
      </c>
      <c r="DJ32" s="191">
        <v>40.229999999999997</v>
      </c>
      <c r="DK32" s="12">
        <f t="shared" ref="DK32" si="144">DJ32/DJ31*100</f>
        <v>98.098024871982432</v>
      </c>
      <c r="DL32" s="61" t="s">
        <v>179</v>
      </c>
      <c r="DM32" s="61" t="s">
        <v>179</v>
      </c>
      <c r="DN32" s="177">
        <v>38.46</v>
      </c>
      <c r="DO32" s="12">
        <f t="shared" ref="DO32:DQ32" si="145">DN32/DN31*100</f>
        <v>109.82295830953741</v>
      </c>
      <c r="DP32" s="191">
        <v>40.1</v>
      </c>
      <c r="DQ32" s="12">
        <f t="shared" si="145"/>
        <v>115.66195558119412</v>
      </c>
      <c r="DR32" s="61" t="s">
        <v>179</v>
      </c>
      <c r="DS32" s="61" t="s">
        <v>179</v>
      </c>
      <c r="DT32" s="193">
        <v>30.08</v>
      </c>
      <c r="DU32" s="12">
        <f t="shared" ref="DU32" si="146">DT32/DT31*100</f>
        <v>97.50405186385737</v>
      </c>
      <c r="DV32" s="191">
        <v>68.31</v>
      </c>
      <c r="DW32" s="12">
        <f t="shared" ref="DW32" si="147">DV32/DV31*100</f>
        <v>95.338450802512213</v>
      </c>
      <c r="DX32" s="191">
        <v>61.35</v>
      </c>
      <c r="DY32" s="12">
        <f t="shared" ref="DY32" si="148">DX32/DX31*100</f>
        <v>107.76392060425084</v>
      </c>
      <c r="DZ32" s="191">
        <v>35.9</v>
      </c>
      <c r="EA32" s="12">
        <f t="shared" ref="EA32" si="149">DZ32/DZ31*100</f>
        <v>93.440916189484639</v>
      </c>
      <c r="EB32" s="191"/>
      <c r="EC32" s="61" t="s">
        <v>179</v>
      </c>
      <c r="ED32" s="61" t="s">
        <v>179</v>
      </c>
      <c r="EE32" s="61" t="s">
        <v>179</v>
      </c>
      <c r="EF32" s="191">
        <v>70.34</v>
      </c>
      <c r="EG32" s="12">
        <f t="shared" ref="EG32" si="150">EF32/EF31*100</f>
        <v>108.8180693069307</v>
      </c>
      <c r="EH32" s="191">
        <v>31.93</v>
      </c>
      <c r="EI32" s="12">
        <f t="shared" ref="EI32" si="151">EH32/EH31*100</f>
        <v>100.66204287515762</v>
      </c>
      <c r="EJ32" s="61" t="s">
        <v>179</v>
      </c>
      <c r="EK32" s="61" t="s">
        <v>179</v>
      </c>
      <c r="EL32" s="191">
        <v>35.71</v>
      </c>
      <c r="EM32" s="12">
        <f t="shared" si="31"/>
        <v>99.804359977641141</v>
      </c>
      <c r="EN32" s="61" t="s">
        <v>179</v>
      </c>
      <c r="EO32" s="61" t="s">
        <v>179</v>
      </c>
      <c r="EP32" s="191">
        <v>26.35</v>
      </c>
      <c r="EQ32" s="12">
        <f t="shared" ref="EQ32" si="152">EP32/EP31*100</f>
        <v>88.780323450134773</v>
      </c>
      <c r="ER32" s="61" t="s">
        <v>179</v>
      </c>
      <c r="ES32" s="61" t="s">
        <v>179</v>
      </c>
      <c r="ET32" s="61" t="s">
        <v>179</v>
      </c>
      <c r="EU32" s="61" t="s">
        <v>179</v>
      </c>
      <c r="EV32" s="191">
        <v>33.44</v>
      </c>
      <c r="EW32" s="12">
        <f t="shared" ref="EW32" si="153">EV32/EV31*100</f>
        <v>88.44221105527636</v>
      </c>
      <c r="EX32" s="193">
        <v>35.76</v>
      </c>
      <c r="EY32" s="12">
        <f t="shared" ref="EY32" si="154">EX32/EX31*100</f>
        <v>103.98371619656876</v>
      </c>
      <c r="EZ32" s="193">
        <v>29.37</v>
      </c>
      <c r="FA32" s="12">
        <f t="shared" ref="FA32" si="155">EZ32/EZ31*100</f>
        <v>93.38632750397457</v>
      </c>
      <c r="FB32" s="61" t="s">
        <v>179</v>
      </c>
      <c r="FC32" s="61" t="s">
        <v>179</v>
      </c>
      <c r="FD32" s="191">
        <v>29</v>
      </c>
      <c r="FE32" s="13">
        <f t="shared" ref="FE32" si="156">FD32/FD31*100</f>
        <v>98.639455782312936</v>
      </c>
    </row>
    <row r="33" spans="2:161" ht="12" customHeight="1" x14ac:dyDescent="0.15">
      <c r="B33" s="247" t="s">
        <v>197</v>
      </c>
      <c r="C33" s="248" t="s">
        <v>198</v>
      </c>
      <c r="D33" s="62" t="s">
        <v>179</v>
      </c>
      <c r="E33" s="62" t="s">
        <v>179</v>
      </c>
      <c r="F33" s="249">
        <v>50.76</v>
      </c>
      <c r="G33" s="87">
        <f t="shared" ref="G33" si="157">F33/F32*100</f>
        <v>103.61298224127371</v>
      </c>
      <c r="H33" s="62" t="s">
        <v>179</v>
      </c>
      <c r="I33" s="62" t="s">
        <v>179</v>
      </c>
      <c r="J33" s="185">
        <v>37.19</v>
      </c>
      <c r="K33" s="87">
        <f t="shared" ref="K33" si="158">J33/J32*100</f>
        <v>122.82034346103036</v>
      </c>
      <c r="L33" s="249">
        <v>39.25</v>
      </c>
      <c r="M33" s="87">
        <f t="shared" ref="M33" si="159">L33/L32*100</f>
        <v>128.18419333768779</v>
      </c>
      <c r="N33" s="62" t="s">
        <v>179</v>
      </c>
      <c r="O33" s="62" t="s">
        <v>179</v>
      </c>
      <c r="P33" s="249">
        <v>48</v>
      </c>
      <c r="Q33" s="87">
        <f t="shared" ref="Q33" si="160">P33/P32*100</f>
        <v>90.566037735849065</v>
      </c>
      <c r="R33" s="62" t="s">
        <v>179</v>
      </c>
      <c r="S33" s="62" t="s">
        <v>179</v>
      </c>
      <c r="T33" s="249">
        <v>66.52</v>
      </c>
      <c r="U33" s="87">
        <f t="shared" ref="U33" si="161">T33/T32*100</f>
        <v>121.12163146394754</v>
      </c>
      <c r="V33" s="62" t="s">
        <v>179</v>
      </c>
      <c r="W33" s="62" t="s">
        <v>179</v>
      </c>
      <c r="X33" s="62" t="s">
        <v>179</v>
      </c>
      <c r="Y33" s="62" t="s">
        <v>179</v>
      </c>
      <c r="Z33" s="249">
        <v>43.22</v>
      </c>
      <c r="AA33" s="87">
        <f t="shared" ref="AA33" si="162">Z33/Z32*100</f>
        <v>105.72407045009784</v>
      </c>
      <c r="AB33" s="62" t="s">
        <v>179</v>
      </c>
      <c r="AC33" s="62" t="s">
        <v>179</v>
      </c>
      <c r="AD33" s="249">
        <v>61.55</v>
      </c>
      <c r="AE33" s="87">
        <f t="shared" ref="AE33" si="163">AD33/AD32*100</f>
        <v>111.18135838150289</v>
      </c>
      <c r="AF33" s="62" t="s">
        <v>179</v>
      </c>
      <c r="AG33" s="62" t="s">
        <v>179</v>
      </c>
      <c r="AH33" s="62" t="s">
        <v>179</v>
      </c>
      <c r="AI33" s="62" t="s">
        <v>179</v>
      </c>
      <c r="AJ33" s="249">
        <v>95.49</v>
      </c>
      <c r="AK33" s="87">
        <f t="shared" ref="AK33" si="164">AJ33/AJ32*100</f>
        <v>96.640016192693039</v>
      </c>
      <c r="AL33" s="62" t="s">
        <v>179</v>
      </c>
      <c r="AM33" s="62" t="s">
        <v>179</v>
      </c>
      <c r="AN33" s="261">
        <v>90.91</v>
      </c>
      <c r="AO33" s="87">
        <f t="shared" ref="AO33" si="165">AN33/AN32*100</f>
        <v>103.36554860716316</v>
      </c>
      <c r="AP33" s="62" t="s">
        <v>179</v>
      </c>
      <c r="AQ33" s="62" t="s">
        <v>179</v>
      </c>
      <c r="AR33" s="62" t="s">
        <v>179</v>
      </c>
      <c r="AS33" s="62" t="s">
        <v>179</v>
      </c>
      <c r="AT33" s="249">
        <v>35.369999999999997</v>
      </c>
      <c r="AU33" s="87">
        <f t="shared" ref="AU33" si="166">AT33/AT32*100</f>
        <v>107.80249923803717</v>
      </c>
      <c r="AV33" s="62" t="s">
        <v>179</v>
      </c>
      <c r="AW33" s="62" t="s">
        <v>179</v>
      </c>
      <c r="AX33" s="185">
        <v>43.53</v>
      </c>
      <c r="AY33" s="62" t="s">
        <v>179</v>
      </c>
      <c r="AZ33" s="62" t="s">
        <v>179</v>
      </c>
      <c r="BA33" s="62" t="s">
        <v>179</v>
      </c>
      <c r="BB33" s="62" t="s">
        <v>179</v>
      </c>
      <c r="BC33" s="62" t="s">
        <v>179</v>
      </c>
      <c r="BD33" s="249">
        <v>46.92</v>
      </c>
      <c r="BE33" s="87">
        <f t="shared" ref="BE33" si="167">BD33/BD32*100</f>
        <v>108.83785664578984</v>
      </c>
      <c r="BF33" s="62" t="s">
        <v>179</v>
      </c>
      <c r="BG33" s="62" t="s">
        <v>179</v>
      </c>
      <c r="BH33" s="249">
        <v>44.21</v>
      </c>
      <c r="BI33" s="87">
        <f t="shared" ref="BI33" si="168">BH33/BH32*100</f>
        <v>123.80285634276113</v>
      </c>
      <c r="BJ33" s="62" t="s">
        <v>179</v>
      </c>
      <c r="BK33" s="62" t="s">
        <v>179</v>
      </c>
      <c r="BL33" s="62" t="s">
        <v>179</v>
      </c>
      <c r="BM33" s="62" t="s">
        <v>179</v>
      </c>
      <c r="BN33" s="249">
        <v>68.52</v>
      </c>
      <c r="BO33" s="87">
        <f t="shared" ref="BO33" si="169">BN33/BN32*100</f>
        <v>103.99150098649264</v>
      </c>
      <c r="BP33" s="249">
        <v>42.95</v>
      </c>
      <c r="BQ33" s="87">
        <f t="shared" ref="BQ33" si="170">BP33/BP32*100</f>
        <v>120.24076147816352</v>
      </c>
      <c r="BR33" s="249">
        <v>46.6</v>
      </c>
      <c r="BS33" s="87">
        <f t="shared" ref="BS33" si="171">BR33/BR32*100</f>
        <v>111.6702612029715</v>
      </c>
      <c r="BT33" s="261">
        <v>37.42</v>
      </c>
      <c r="BU33" s="87">
        <f t="shared" ref="BU33" si="172">BT33/BT32*100</f>
        <v>111.66815875857954</v>
      </c>
      <c r="BV33" s="249">
        <v>40.47</v>
      </c>
      <c r="BW33" s="87">
        <f t="shared" ref="BW33" si="173">BV33/BV32*100</f>
        <v>104.35791645177926</v>
      </c>
      <c r="BX33" s="249">
        <v>41.7</v>
      </c>
      <c r="BY33" s="87">
        <f t="shared" ref="BY33" si="174">BX33/BX32*100</f>
        <v>108.25545171339563</v>
      </c>
      <c r="BZ33" s="249">
        <v>42.9</v>
      </c>
      <c r="CA33" s="87">
        <f t="shared" ref="CA33" si="175">BZ33/BZ32*100</f>
        <v>114.36950146627566</v>
      </c>
      <c r="CB33" s="62" t="s">
        <v>179</v>
      </c>
      <c r="CC33" s="62" t="s">
        <v>179</v>
      </c>
      <c r="CD33" s="249">
        <v>36.64</v>
      </c>
      <c r="CE33" s="87">
        <f t="shared" ref="CE33" si="176">CD33/CD32*100</f>
        <v>109.0800833581423</v>
      </c>
      <c r="CF33" s="249">
        <v>42.2</v>
      </c>
      <c r="CG33" s="87">
        <f t="shared" ref="CG33" si="177">CF33/CF32*100</f>
        <v>119.95451961341672</v>
      </c>
      <c r="CH33" s="249">
        <v>43.71</v>
      </c>
      <c r="CI33" s="87">
        <f t="shared" ref="CI33" si="178">CH33/CH32*100</f>
        <v>106.94886224614632</v>
      </c>
      <c r="CJ33" s="261">
        <v>37.61</v>
      </c>
      <c r="CK33" s="87">
        <f t="shared" ref="CK33" si="179">CJ33/CJ32*100</f>
        <v>117.23815461346634</v>
      </c>
      <c r="CL33" s="261">
        <v>39.619999999999997</v>
      </c>
      <c r="CM33" s="87">
        <f t="shared" ref="CM33" si="180">CL33/CL32*100</f>
        <v>121.72043010752689</v>
      </c>
      <c r="CN33" s="249">
        <v>43.71</v>
      </c>
      <c r="CO33" s="87">
        <f t="shared" ref="CO33" si="181">CN33/CN32*100</f>
        <v>111.56202143950995</v>
      </c>
      <c r="CP33" s="249">
        <v>46.6</v>
      </c>
      <c r="CQ33" s="87">
        <f t="shared" ref="CQ33" si="182">CP33/CP32*100</f>
        <v>113.603120429059</v>
      </c>
      <c r="CR33" s="249">
        <v>39.369999999999997</v>
      </c>
      <c r="CS33" s="87">
        <f t="shared" ref="CS33" si="183">CR33/CR32*100</f>
        <v>114.38117373619987</v>
      </c>
      <c r="CT33" s="62" t="s">
        <v>179</v>
      </c>
      <c r="CU33" s="62" t="s">
        <v>179</v>
      </c>
      <c r="CV33" s="261">
        <v>38.619999999999997</v>
      </c>
      <c r="CW33" s="87">
        <f t="shared" ref="CW33" si="184">CV33/CV32*100</f>
        <v>104.37837837837837</v>
      </c>
      <c r="CX33" s="62" t="s">
        <v>179</v>
      </c>
      <c r="CY33" s="62" t="s">
        <v>179</v>
      </c>
      <c r="CZ33" s="249">
        <v>39.270000000000003</v>
      </c>
      <c r="DA33" s="87">
        <f t="shared" ref="DA33" si="185">CZ33/CZ32*100</f>
        <v>106.33631194151098</v>
      </c>
      <c r="DB33" s="249">
        <v>49.03</v>
      </c>
      <c r="DC33" s="87">
        <f t="shared" ref="DC33" si="186">DB33/DB32*100</f>
        <v>115.63679245283021</v>
      </c>
      <c r="DD33" s="62" t="s">
        <v>179</v>
      </c>
      <c r="DE33" s="62" t="s">
        <v>179</v>
      </c>
      <c r="DF33" s="249">
        <v>65.069999999999993</v>
      </c>
      <c r="DG33" s="87">
        <f t="shared" ref="DG33" si="187">DF33/DF32*100</f>
        <v>116.38347343945625</v>
      </c>
      <c r="DH33" s="249">
        <v>38.19</v>
      </c>
      <c r="DI33" s="87">
        <f t="shared" ref="DI33" si="188">DH33/DH32*100</f>
        <v>125.29527559055119</v>
      </c>
      <c r="DJ33" s="249">
        <v>40.86</v>
      </c>
      <c r="DK33" s="87">
        <f t="shared" ref="DK33" si="189">DJ33/DJ32*100</f>
        <v>101.56599552572708</v>
      </c>
      <c r="DL33" s="62" t="s">
        <v>179</v>
      </c>
      <c r="DM33" s="62" t="s">
        <v>179</v>
      </c>
      <c r="DN33" s="185">
        <v>41.68</v>
      </c>
      <c r="DO33" s="87">
        <f t="shared" ref="DO33" si="190">DN33/DN32*100</f>
        <v>108.37233489339573</v>
      </c>
      <c r="DP33" s="249">
        <v>52.72</v>
      </c>
      <c r="DQ33" s="87">
        <f t="shared" ref="DQ33" si="191">DP33/DP32*100</f>
        <v>131.47132169576059</v>
      </c>
      <c r="DR33" s="62" t="s">
        <v>179</v>
      </c>
      <c r="DS33" s="62" t="s">
        <v>179</v>
      </c>
      <c r="DT33" s="261">
        <v>31.98</v>
      </c>
      <c r="DU33" s="87">
        <f t="shared" ref="DU33" si="192">DT33/DT32*100</f>
        <v>106.31648936170212</v>
      </c>
      <c r="DV33" s="249">
        <v>77.13</v>
      </c>
      <c r="DW33" s="87">
        <f t="shared" ref="DW33" si="193">DV33/DV32*100</f>
        <v>112.9117259552042</v>
      </c>
      <c r="DX33" s="249">
        <v>70.75</v>
      </c>
      <c r="DY33" s="87">
        <f t="shared" ref="DY33" si="194">DX33/DX32*100</f>
        <v>115.32192339038305</v>
      </c>
      <c r="DZ33" s="249">
        <v>37.270000000000003</v>
      </c>
      <c r="EA33" s="87">
        <f t="shared" ref="EA33" si="195">DZ33/DZ32*100</f>
        <v>103.81615598885796</v>
      </c>
      <c r="EB33" s="249"/>
      <c r="EC33" s="62" t="s">
        <v>179</v>
      </c>
      <c r="ED33" s="62" t="s">
        <v>179</v>
      </c>
      <c r="EE33" s="62" t="s">
        <v>179</v>
      </c>
      <c r="EF33" s="249">
        <v>76.38</v>
      </c>
      <c r="EG33" s="87">
        <f t="shared" ref="EG33" si="196">EF33/EF32*100</f>
        <v>108.58686380437872</v>
      </c>
      <c r="EH33" s="249">
        <v>36.409999999999997</v>
      </c>
      <c r="EI33" s="87">
        <f t="shared" ref="EI33" si="197">EH33/EH32*100</f>
        <v>114.03069213905417</v>
      </c>
      <c r="EJ33" s="62" t="s">
        <v>179</v>
      </c>
      <c r="EK33" s="62" t="s">
        <v>179</v>
      </c>
      <c r="EL33" s="249">
        <v>41.65</v>
      </c>
      <c r="EM33" s="87">
        <f t="shared" si="31"/>
        <v>116.63399607952954</v>
      </c>
      <c r="EN33" s="62" t="s">
        <v>179</v>
      </c>
      <c r="EO33" s="62" t="s">
        <v>179</v>
      </c>
      <c r="EP33" s="249">
        <v>31.72</v>
      </c>
      <c r="EQ33" s="87">
        <f t="shared" ref="EQ33" si="198">EP33/EP32*100</f>
        <v>120.37950664136621</v>
      </c>
      <c r="ER33" s="62" t="s">
        <v>179</v>
      </c>
      <c r="ES33" s="62" t="s">
        <v>179</v>
      </c>
      <c r="ET33" s="62" t="s">
        <v>179</v>
      </c>
      <c r="EU33" s="62" t="s">
        <v>179</v>
      </c>
      <c r="EV33" s="249">
        <v>40.61</v>
      </c>
      <c r="EW33" s="87">
        <f t="shared" ref="EW33" si="199">EV33/EV32*100</f>
        <v>121.44138755980862</v>
      </c>
      <c r="EX33" s="261">
        <v>40.770000000000003</v>
      </c>
      <c r="EY33" s="87">
        <f t="shared" ref="EY33" si="200">EX33/EX32*100</f>
        <v>114.01006711409399</v>
      </c>
      <c r="EZ33" s="261">
        <v>30.99</v>
      </c>
      <c r="FA33" s="87">
        <f t="shared" ref="FA33" si="201">EZ33/EZ32*100</f>
        <v>105.51583248212462</v>
      </c>
      <c r="FB33" s="62" t="s">
        <v>179</v>
      </c>
      <c r="FC33" s="62" t="s">
        <v>179</v>
      </c>
      <c r="FD33" s="249">
        <v>33.909999999999997</v>
      </c>
      <c r="FE33" s="108">
        <f t="shared" ref="FE33" si="202">FD33/FD32*100</f>
        <v>116.93103448275861</v>
      </c>
    </row>
    <row r="34" spans="2:161" ht="12" customHeight="1" x14ac:dyDescent="0.15">
      <c r="B34" s="251" t="s">
        <v>208</v>
      </c>
      <c r="C34" s="252" t="s">
        <v>209</v>
      </c>
      <c r="D34" s="253" t="s">
        <v>179</v>
      </c>
      <c r="E34" s="253" t="s">
        <v>179</v>
      </c>
      <c r="F34" s="254">
        <v>62.07</v>
      </c>
      <c r="G34" s="255">
        <f t="shared" ref="G34" si="203">F34/F33*100</f>
        <v>122.28132387706856</v>
      </c>
      <c r="H34" s="253" t="s">
        <v>179</v>
      </c>
      <c r="I34" s="253" t="s">
        <v>179</v>
      </c>
      <c r="J34" s="178">
        <v>38.880000000000003</v>
      </c>
      <c r="K34" s="255">
        <f t="shared" ref="K34" si="204">J34/J33*100</f>
        <v>104.54423232051629</v>
      </c>
      <c r="L34" s="254">
        <v>37.97</v>
      </c>
      <c r="M34" s="255">
        <f t="shared" ref="M34" si="205">L34/L33*100</f>
        <v>96.738853503184714</v>
      </c>
      <c r="N34" s="253" t="s">
        <v>179</v>
      </c>
      <c r="O34" s="253" t="s">
        <v>179</v>
      </c>
      <c r="P34" s="254">
        <v>55</v>
      </c>
      <c r="Q34" s="255">
        <f t="shared" ref="Q34" si="206">P34/P33*100</f>
        <v>114.58333333333333</v>
      </c>
      <c r="R34" s="253" t="s">
        <v>179</v>
      </c>
      <c r="S34" s="253" t="s">
        <v>179</v>
      </c>
      <c r="T34" s="254">
        <v>61.75</v>
      </c>
      <c r="U34" s="255">
        <f t="shared" ref="U34" si="207">T34/T33*100</f>
        <v>92.829224293445591</v>
      </c>
      <c r="V34" s="253" t="s">
        <v>179</v>
      </c>
      <c r="W34" s="253" t="s">
        <v>179</v>
      </c>
      <c r="X34" s="253" t="s">
        <v>179</v>
      </c>
      <c r="Y34" s="253" t="s">
        <v>179</v>
      </c>
      <c r="Z34" s="254">
        <v>45.25</v>
      </c>
      <c r="AA34" s="255">
        <f t="shared" ref="AA34" si="208">Z34/Z33*100</f>
        <v>104.69689958352615</v>
      </c>
      <c r="AB34" s="253" t="s">
        <v>179</v>
      </c>
      <c r="AC34" s="253" t="s">
        <v>179</v>
      </c>
      <c r="AD34" s="254">
        <v>65.17</v>
      </c>
      <c r="AE34" s="255">
        <f t="shared" ref="AE34" si="209">AD34/AD33*100</f>
        <v>105.88139723801788</v>
      </c>
      <c r="AF34" s="253" t="s">
        <v>179</v>
      </c>
      <c r="AG34" s="253" t="s">
        <v>179</v>
      </c>
      <c r="AH34" s="253" t="s">
        <v>179</v>
      </c>
      <c r="AI34" s="253" t="s">
        <v>179</v>
      </c>
      <c r="AJ34" s="254">
        <v>79.239999999999995</v>
      </c>
      <c r="AK34" s="255">
        <f t="shared" ref="AK34" si="210">AJ34/AJ33*100</f>
        <v>82.982511257723317</v>
      </c>
      <c r="AL34" s="253" t="s">
        <v>179</v>
      </c>
      <c r="AM34" s="253" t="s">
        <v>179</v>
      </c>
      <c r="AN34" s="262">
        <v>82.85</v>
      </c>
      <c r="AO34" s="255">
        <f t="shared" ref="AO34" si="211">AN34/AN33*100</f>
        <v>91.134088659113416</v>
      </c>
      <c r="AP34" s="253" t="s">
        <v>179</v>
      </c>
      <c r="AQ34" s="253" t="s">
        <v>179</v>
      </c>
      <c r="AR34" s="253" t="s">
        <v>179</v>
      </c>
      <c r="AS34" s="253" t="s">
        <v>179</v>
      </c>
      <c r="AT34" s="254">
        <v>40.24</v>
      </c>
      <c r="AU34" s="255">
        <f t="shared" ref="AU34" si="212">AT34/AT33*100</f>
        <v>113.76873056262372</v>
      </c>
      <c r="AV34" s="253" t="s">
        <v>179</v>
      </c>
      <c r="AW34" s="253" t="s">
        <v>179</v>
      </c>
      <c r="AX34" s="178">
        <v>52.87</v>
      </c>
      <c r="AY34" s="253" t="s">
        <v>179</v>
      </c>
      <c r="AZ34" s="253" t="s">
        <v>179</v>
      </c>
      <c r="BA34" s="253" t="s">
        <v>179</v>
      </c>
      <c r="BB34" s="253" t="s">
        <v>179</v>
      </c>
      <c r="BC34" s="253" t="s">
        <v>179</v>
      </c>
      <c r="BD34" s="254">
        <v>52.85</v>
      </c>
      <c r="BE34" s="255">
        <f t="shared" ref="BE34" si="213">BD34/BD33*100</f>
        <v>112.63853367433929</v>
      </c>
      <c r="BF34" s="253" t="s">
        <v>179</v>
      </c>
      <c r="BG34" s="253" t="s">
        <v>179</v>
      </c>
      <c r="BH34" s="254">
        <v>56.37</v>
      </c>
      <c r="BI34" s="255">
        <f t="shared" ref="BI34" si="214">BH34/BH33*100</f>
        <v>127.50508934630173</v>
      </c>
      <c r="BJ34" s="253" t="s">
        <v>179</v>
      </c>
      <c r="BK34" s="253" t="s">
        <v>179</v>
      </c>
      <c r="BL34" s="253" t="s">
        <v>179</v>
      </c>
      <c r="BM34" s="253" t="s">
        <v>179</v>
      </c>
      <c r="BN34" s="254">
        <v>63.29</v>
      </c>
      <c r="BO34" s="255">
        <f t="shared" ref="BO34" si="215">BN34/BN33*100</f>
        <v>92.367192060712199</v>
      </c>
      <c r="BP34" s="254">
        <v>51.12</v>
      </c>
      <c r="BQ34" s="255">
        <f t="shared" ref="BQ34" si="216">BP34/BP33*100</f>
        <v>119.02211874272407</v>
      </c>
      <c r="BR34" s="254">
        <v>57.94</v>
      </c>
      <c r="BS34" s="255">
        <f t="shared" ref="BS34" si="217">BR34/BR33*100</f>
        <v>124.33476394849785</v>
      </c>
      <c r="BT34" s="262">
        <v>48.86</v>
      </c>
      <c r="BU34" s="255">
        <f t="shared" ref="BU34" si="218">BT34/BT33*100</f>
        <v>130.57188669160874</v>
      </c>
      <c r="BV34" s="254">
        <v>47.86</v>
      </c>
      <c r="BW34" s="255">
        <f t="shared" ref="BW34" si="219">BV34/BV33*100</f>
        <v>118.2604398319743</v>
      </c>
      <c r="BX34" s="254">
        <v>44.63</v>
      </c>
      <c r="BY34" s="255">
        <f t="shared" ref="BY34" si="220">BX34/BX33*100</f>
        <v>107.02637889688249</v>
      </c>
      <c r="BZ34" s="254">
        <v>56</v>
      </c>
      <c r="CA34" s="255">
        <f t="shared" ref="CA34" si="221">BZ34/BZ33*100</f>
        <v>130.53613053613054</v>
      </c>
      <c r="CB34" s="253" t="s">
        <v>179</v>
      </c>
      <c r="CC34" s="253" t="s">
        <v>179</v>
      </c>
      <c r="CD34" s="254">
        <v>45.05</v>
      </c>
      <c r="CE34" s="255">
        <f t="shared" ref="CE34" si="222">CD34/CD33*100</f>
        <v>122.95305676855894</v>
      </c>
      <c r="CF34" s="254">
        <v>54.49</v>
      </c>
      <c r="CG34" s="255">
        <f t="shared" ref="CG34" si="223">CF34/CF33*100</f>
        <v>129.12322274881515</v>
      </c>
      <c r="CH34" s="254">
        <v>51.24</v>
      </c>
      <c r="CI34" s="255">
        <f t="shared" ref="CI34" si="224">CH34/CH33*100</f>
        <v>117.22717913520935</v>
      </c>
      <c r="CJ34" s="262">
        <v>49.62</v>
      </c>
      <c r="CK34" s="255">
        <f t="shared" ref="CK34" si="225">CJ34/CJ33*100</f>
        <v>131.93299654347248</v>
      </c>
      <c r="CL34" s="262">
        <v>53.6</v>
      </c>
      <c r="CM34" s="255">
        <f t="shared" ref="CM34" si="226">CL34/CL33*100</f>
        <v>135.28520949015649</v>
      </c>
      <c r="CN34" s="254">
        <v>53.89</v>
      </c>
      <c r="CO34" s="255">
        <f t="shared" ref="CO34" si="227">CN34/CN33*100</f>
        <v>123.28986501944634</v>
      </c>
      <c r="CP34" s="254">
        <v>60.54</v>
      </c>
      <c r="CQ34" s="255">
        <f t="shared" ref="CQ34" si="228">CP34/CP33*100</f>
        <v>129.91416309012877</v>
      </c>
      <c r="CR34" s="254">
        <v>49.98</v>
      </c>
      <c r="CS34" s="255">
        <f t="shared" ref="CS34" si="229">CR34/CR33*100</f>
        <v>126.94945389890779</v>
      </c>
      <c r="CT34" s="253" t="s">
        <v>179</v>
      </c>
      <c r="CU34" s="253" t="s">
        <v>179</v>
      </c>
      <c r="CV34" s="262">
        <v>45.79</v>
      </c>
      <c r="CW34" s="255">
        <f t="shared" ref="CW34" si="230">CV34/CV33*100</f>
        <v>118.56551009839463</v>
      </c>
      <c r="CX34" s="253" t="s">
        <v>179</v>
      </c>
      <c r="CY34" s="253" t="s">
        <v>179</v>
      </c>
      <c r="CZ34" s="254">
        <v>47.44</v>
      </c>
      <c r="DA34" s="255">
        <f t="shared" ref="DA34" si="231">CZ34/CZ33*100</f>
        <v>120.80468551056785</v>
      </c>
      <c r="DB34" s="254">
        <v>55.45</v>
      </c>
      <c r="DC34" s="255">
        <f t="shared" ref="DC34" si="232">DB34/DB33*100</f>
        <v>113.09402406689782</v>
      </c>
      <c r="DD34" s="253" t="s">
        <v>179</v>
      </c>
      <c r="DE34" s="253" t="s">
        <v>179</v>
      </c>
      <c r="DF34" s="254">
        <v>71.14</v>
      </c>
      <c r="DG34" s="255">
        <f t="shared" ref="DG34" si="233">DF34/DF33*100</f>
        <v>109.32841555248196</v>
      </c>
      <c r="DH34" s="254">
        <v>37.58</v>
      </c>
      <c r="DI34" s="255">
        <f t="shared" ref="DI34" si="234">DH34/DH33*100</f>
        <v>98.402723225975393</v>
      </c>
      <c r="DJ34" s="254">
        <v>55.87</v>
      </c>
      <c r="DK34" s="255">
        <f t="shared" ref="DK34" si="235">DJ34/DJ33*100</f>
        <v>136.73519334312286</v>
      </c>
      <c r="DL34" s="253" t="s">
        <v>179</v>
      </c>
      <c r="DM34" s="253" t="s">
        <v>179</v>
      </c>
      <c r="DN34" s="178">
        <v>48.64</v>
      </c>
      <c r="DO34" s="255">
        <f t="shared" ref="DO34" si="236">DN34/DN33*100</f>
        <v>116.69865642994242</v>
      </c>
      <c r="DP34" s="254">
        <v>49.1</v>
      </c>
      <c r="DQ34" s="255">
        <f t="shared" ref="DQ34" si="237">DP34/DP33*100</f>
        <v>93.133535660091056</v>
      </c>
      <c r="DR34" s="253" t="s">
        <v>179</v>
      </c>
      <c r="DS34" s="253" t="s">
        <v>179</v>
      </c>
      <c r="DT34" s="262">
        <v>39.119999999999997</v>
      </c>
      <c r="DU34" s="255">
        <f t="shared" ref="DU34" si="238">DT34/DT33*100</f>
        <v>122.32645403377109</v>
      </c>
      <c r="DV34" s="254">
        <v>80.16</v>
      </c>
      <c r="DW34" s="255">
        <f t="shared" ref="DW34" si="239">DV34/DV33*100</f>
        <v>103.92843251653055</v>
      </c>
      <c r="DX34" s="254">
        <v>54.33</v>
      </c>
      <c r="DY34" s="255">
        <f t="shared" ref="DY34" si="240">DX34/DX33*100</f>
        <v>76.791519434628981</v>
      </c>
      <c r="DZ34" s="254">
        <v>48.16</v>
      </c>
      <c r="EA34" s="255">
        <f t="shared" ref="EA34" si="241">DZ34/DZ33*100</f>
        <v>129.21921116179232</v>
      </c>
      <c r="EB34" s="254"/>
      <c r="EC34" s="253" t="s">
        <v>179</v>
      </c>
      <c r="ED34" s="253" t="s">
        <v>179</v>
      </c>
      <c r="EE34" s="253" t="s">
        <v>179</v>
      </c>
      <c r="EF34" s="254">
        <v>78.900000000000006</v>
      </c>
      <c r="EG34" s="255">
        <f t="shared" ref="EG34" si="242">EF34/EF33*100</f>
        <v>103.29929300864103</v>
      </c>
      <c r="EH34" s="254">
        <v>33.92</v>
      </c>
      <c r="EI34" s="255">
        <f t="shared" ref="EI34" si="243">EH34/EH33*100</f>
        <v>93.161219445207379</v>
      </c>
      <c r="EJ34" s="253" t="s">
        <v>179</v>
      </c>
      <c r="EK34" s="253" t="s">
        <v>179</v>
      </c>
      <c r="EL34" s="254">
        <v>52.61</v>
      </c>
      <c r="EM34" s="255">
        <f t="shared" ref="EM34" si="244">EL34/EL33*100</f>
        <v>126.31452581032414</v>
      </c>
      <c r="EN34" s="253" t="s">
        <v>179</v>
      </c>
      <c r="EO34" s="253" t="s">
        <v>179</v>
      </c>
      <c r="EP34" s="254">
        <v>38.22</v>
      </c>
      <c r="EQ34" s="255">
        <f t="shared" ref="EQ34" si="245">EP34/EP33*100</f>
        <v>120.49180327868854</v>
      </c>
      <c r="ER34" s="253" t="s">
        <v>179</v>
      </c>
      <c r="ES34" s="253" t="s">
        <v>179</v>
      </c>
      <c r="ET34" s="253" t="s">
        <v>179</v>
      </c>
      <c r="EU34" s="253" t="s">
        <v>179</v>
      </c>
      <c r="EV34" s="254">
        <v>55.64</v>
      </c>
      <c r="EW34" s="255">
        <f t="shared" ref="EW34" si="246">EV34/EV33*100</f>
        <v>137.01058852499384</v>
      </c>
      <c r="EX34" s="262">
        <v>42.9</v>
      </c>
      <c r="EY34" s="255">
        <f t="shared" ref="EY34" si="247">EX34/EX33*100</f>
        <v>105.22442972774098</v>
      </c>
      <c r="EZ34" s="262">
        <v>30.91</v>
      </c>
      <c r="FA34" s="255">
        <f t="shared" ref="FA34" si="248">EZ34/EZ33*100</f>
        <v>99.741852210390462</v>
      </c>
      <c r="FB34" s="253" t="s">
        <v>179</v>
      </c>
      <c r="FC34" s="253" t="s">
        <v>179</v>
      </c>
      <c r="FD34" s="254">
        <v>40.47</v>
      </c>
      <c r="FE34" s="258">
        <f t="shared" ref="FE34" si="249">FD34/FD33*100</f>
        <v>119.34532586257743</v>
      </c>
    </row>
    <row r="35" spans="2:161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V35" s="39"/>
      <c r="X35" s="39"/>
      <c r="AN35" s="39"/>
      <c r="AP35" s="39"/>
      <c r="AR35" s="21"/>
      <c r="AS35" s="21"/>
      <c r="AT35" s="21"/>
      <c r="AU35" s="21"/>
      <c r="AV35" s="39"/>
      <c r="AX35" s="39"/>
      <c r="AZ35" s="39"/>
      <c r="BB35" s="39"/>
      <c r="BJ35" s="18"/>
      <c r="BT35" s="39"/>
      <c r="CJ35" s="39"/>
      <c r="CL35" s="39"/>
      <c r="CN35" s="18"/>
      <c r="CV35" s="39"/>
      <c r="DT35" s="39"/>
      <c r="ET35" s="39"/>
      <c r="EX35" s="39"/>
      <c r="EZ35" s="39"/>
      <c r="FB35" s="39"/>
    </row>
    <row r="36" spans="2:161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N36" s="39"/>
      <c r="AP36" s="39"/>
      <c r="AR36" s="21"/>
      <c r="AS36" s="21"/>
      <c r="AT36" s="21"/>
      <c r="AU36" s="21"/>
      <c r="BJ36" s="18"/>
      <c r="BT36" s="39"/>
      <c r="CJ36" s="39"/>
      <c r="CN36" s="18"/>
      <c r="CV36" s="39"/>
      <c r="DT36" s="39"/>
      <c r="EX36" s="39"/>
      <c r="EZ36" s="39"/>
    </row>
    <row r="37" spans="2:161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N37" s="39"/>
      <c r="AP37" s="39"/>
      <c r="AR37" s="21"/>
      <c r="AS37" s="21"/>
      <c r="AT37" s="21"/>
      <c r="AU37" s="21"/>
      <c r="BJ37" s="18"/>
      <c r="CJ37" s="39"/>
      <c r="CN37" s="18"/>
      <c r="CV37" s="39"/>
      <c r="EX37" s="39"/>
      <c r="EZ37" s="39"/>
    </row>
    <row r="38" spans="2:161" ht="12" customHeight="1" x14ac:dyDescent="0.15">
      <c r="B38" s="10" t="str">
        <f>平均生産者乳価一覧!B38</f>
        <v>（B）加重平均（出典：EC）</v>
      </c>
      <c r="AP38" s="39"/>
      <c r="AR38" s="21"/>
      <c r="AS38" s="21"/>
      <c r="AT38" s="21"/>
      <c r="AU38" s="21"/>
      <c r="BJ38" s="18"/>
      <c r="CJ38" s="39"/>
      <c r="CN38" s="18"/>
      <c r="EX38" s="39"/>
    </row>
    <row r="39" spans="2:161" x14ac:dyDescent="0.15">
      <c r="B39" s="10" t="str">
        <f>平均生産者乳価一覧!B39</f>
        <v>（C）酪農年度（7月-翌年6月）</v>
      </c>
      <c r="Z39" s="19"/>
      <c r="AB39" s="19"/>
      <c r="AP39" s="39"/>
      <c r="BJ39" s="18"/>
    </row>
    <row r="40" spans="2:161" x14ac:dyDescent="0.15">
      <c r="B40" s="10" t="str">
        <f>平均生産者乳価一覧!B40</f>
        <v>（D）2019年１２月をもとにしたデフレ価格</v>
      </c>
    </row>
    <row r="41" spans="2:161" x14ac:dyDescent="0.15">
      <c r="B41" s="10" t="str">
        <f>平均生産者乳価一覧!B41</f>
        <v>（E）2019年以降のEU27カ国数値は、英国を除く</v>
      </c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</row>
    <row r="42" spans="2:161" x14ac:dyDescent="0.15">
      <c r="B42" s="199" t="str">
        <f>平均生産者乳価一覧!B42</f>
        <v>※「その他諸国」は、地域合計値から各国数値を引いても合致しない</v>
      </c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</row>
    <row r="43" spans="2:161" x14ac:dyDescent="0.15"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</row>
    <row r="44" spans="2:161" x14ac:dyDescent="0.15">
      <c r="AP44" s="11"/>
      <c r="AQ44" s="11"/>
      <c r="AR44" s="41"/>
      <c r="AS44" s="11"/>
      <c r="AT44" s="41"/>
      <c r="AU44" s="11"/>
      <c r="AV44" s="11"/>
      <c r="AW44" s="11"/>
      <c r="AX44" s="11"/>
      <c r="AY44" s="11"/>
      <c r="AZ44" s="11"/>
      <c r="BA44" s="11"/>
      <c r="BB44" s="11"/>
      <c r="BC44" s="11"/>
      <c r="BD44" s="11"/>
    </row>
    <row r="45" spans="2:161" x14ac:dyDescent="0.15"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</row>
    <row r="46" spans="2:161" x14ac:dyDescent="0.15"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</row>
    <row r="47" spans="2:161" x14ac:dyDescent="0.15"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</row>
    <row r="48" spans="2:161" x14ac:dyDescent="0.15"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</row>
    <row r="49" spans="42:56" x14ac:dyDescent="0.15"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</row>
  </sheetData>
  <mergeCells count="144">
    <mergeCell ref="EL6:EM6"/>
    <mergeCell ref="EB5:EC5"/>
    <mergeCell ref="EB6:EC6"/>
    <mergeCell ref="EX6:EY6"/>
    <mergeCell ref="EZ6:FA6"/>
    <mergeCell ref="FB6:FC6"/>
    <mergeCell ref="FD6:FE6"/>
    <mergeCell ref="EN6:EO6"/>
    <mergeCell ref="EP6:EQ6"/>
    <mergeCell ref="ER6:ES6"/>
    <mergeCell ref="ET6:EU6"/>
    <mergeCell ref="EV6:EW6"/>
    <mergeCell ref="ET5:EU5"/>
    <mergeCell ref="EV5:EW5"/>
    <mergeCell ref="EX5:EY5"/>
    <mergeCell ref="EZ5:FA5"/>
    <mergeCell ref="FB5:FC5"/>
    <mergeCell ref="FD5:FE5"/>
    <mergeCell ref="EH5:EI5"/>
    <mergeCell ref="EJ5:EK5"/>
    <mergeCell ref="EN5:EO5"/>
    <mergeCell ref="EP5:EQ5"/>
    <mergeCell ref="ER5:ES5"/>
    <mergeCell ref="EJ6:EK6"/>
    <mergeCell ref="CX6:CY6"/>
    <mergeCell ref="ED5:EE5"/>
    <mergeCell ref="DV6:DW6"/>
    <mergeCell ref="DX6:DY6"/>
    <mergeCell ref="DZ6:EA6"/>
    <mergeCell ref="ED6:EE6"/>
    <mergeCell ref="EF6:EG6"/>
    <mergeCell ref="EH6:EI6"/>
    <mergeCell ref="DJ6:DK6"/>
    <mergeCell ref="DL6:DM6"/>
    <mergeCell ref="DN6:DO6"/>
    <mergeCell ref="DP6:DQ6"/>
    <mergeCell ref="DR6:DS6"/>
    <mergeCell ref="DT6:DU6"/>
    <mergeCell ref="DP5:DQ5"/>
    <mergeCell ref="DR5:DS5"/>
    <mergeCell ref="DT5:DU5"/>
    <mergeCell ref="DV5:DW5"/>
    <mergeCell ref="DX5:DY5"/>
    <mergeCell ref="DZ5:EA5"/>
    <mergeCell ref="AJ6:AK6"/>
    <mergeCell ref="AL6:AM6"/>
    <mergeCell ref="AN6:AO6"/>
    <mergeCell ref="AP6:AQ6"/>
    <mergeCell ref="AT6:AU6"/>
    <mergeCell ref="AV6:AW6"/>
    <mergeCell ref="CB6:CC6"/>
    <mergeCell ref="CD6:CE6"/>
    <mergeCell ref="CF6:CG6"/>
    <mergeCell ref="BP6:BQ6"/>
    <mergeCell ref="BR6:BS6"/>
    <mergeCell ref="BT6:BU6"/>
    <mergeCell ref="BV6:BW6"/>
    <mergeCell ref="BX6:BY6"/>
    <mergeCell ref="BZ6:CA6"/>
    <mergeCell ref="DJ5:DK5"/>
    <mergeCell ref="DL5:DM5"/>
    <mergeCell ref="DN5:DO5"/>
    <mergeCell ref="CX5:CY5"/>
    <mergeCell ref="CZ5:DA5"/>
    <mergeCell ref="DB5:DC5"/>
    <mergeCell ref="BF6:BG6"/>
    <mergeCell ref="BH6:BI6"/>
    <mergeCell ref="BJ6:BK6"/>
    <mergeCell ref="BL6:BM6"/>
    <mergeCell ref="BN6:BO6"/>
    <mergeCell ref="CH6:CI6"/>
    <mergeCell ref="CJ6:CK6"/>
    <mergeCell ref="CL6:CM6"/>
    <mergeCell ref="CZ6:DA6"/>
    <mergeCell ref="DB6:DC6"/>
    <mergeCell ref="DD6:DE6"/>
    <mergeCell ref="DF6:DG6"/>
    <mergeCell ref="DH6:DI6"/>
    <mergeCell ref="CN6:CO6"/>
    <mergeCell ref="CP6:CQ6"/>
    <mergeCell ref="CR6:CS6"/>
    <mergeCell ref="CT6:CU6"/>
    <mergeCell ref="CV6:CW6"/>
    <mergeCell ref="BF5:BG5"/>
    <mergeCell ref="BH5:BI5"/>
    <mergeCell ref="BJ5:BK5"/>
    <mergeCell ref="BL5:BM5"/>
    <mergeCell ref="BP5:BQ5"/>
    <mergeCell ref="BR5:BS5"/>
    <mergeCell ref="DD5:DE5"/>
    <mergeCell ref="DF5:DG5"/>
    <mergeCell ref="DH5:DI5"/>
    <mergeCell ref="CR5:CS5"/>
    <mergeCell ref="CT5:CU5"/>
    <mergeCell ref="CV5:CW5"/>
    <mergeCell ref="BT5:BU5"/>
    <mergeCell ref="BV5:BW5"/>
    <mergeCell ref="BX5:BY5"/>
    <mergeCell ref="BZ5:CA5"/>
    <mergeCell ref="CB5:CC5"/>
    <mergeCell ref="CD5:CE5"/>
    <mergeCell ref="CF5:CG5"/>
    <mergeCell ref="CH5:CI5"/>
    <mergeCell ref="CJ5:CK5"/>
    <mergeCell ref="CL5:CM5"/>
    <mergeCell ref="CN5:CO5"/>
    <mergeCell ref="CP5:CQ5"/>
    <mergeCell ref="BD5:BE5"/>
    <mergeCell ref="B5:C7"/>
    <mergeCell ref="D5:E5"/>
    <mergeCell ref="J5:K5"/>
    <mergeCell ref="R5:S5"/>
    <mergeCell ref="Z5:AA5"/>
    <mergeCell ref="AB5:AC5"/>
    <mergeCell ref="D6:E6"/>
    <mergeCell ref="F6:G6"/>
    <mergeCell ref="H6:I6"/>
    <mergeCell ref="J6:K6"/>
    <mergeCell ref="X6:Y6"/>
    <mergeCell ref="Z6:AA6"/>
    <mergeCell ref="AB6:AC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BD6:BE6"/>
    <mergeCell ref="AX5:AY5"/>
    <mergeCell ref="AX6:AY6"/>
    <mergeCell ref="AZ5:BA5"/>
    <mergeCell ref="AZ6:BA6"/>
    <mergeCell ref="BB5:BC5"/>
    <mergeCell ref="BB6:BC6"/>
    <mergeCell ref="AL5:AM5"/>
    <mergeCell ref="AN5:AO5"/>
    <mergeCell ref="AP5:AQ5"/>
    <mergeCell ref="AT5:AU5"/>
    <mergeCell ref="AV5:AW5"/>
    <mergeCell ref="AR5:AS5"/>
    <mergeCell ref="AR6:AS6"/>
  </mergeCells>
  <phoneticPr fontId="4"/>
  <pageMargins left="0.59055118110236227" right="0" top="0.59055118110236227" bottom="0" header="0" footer="0"/>
  <pageSetup paperSize="9" scale="76" orientation="landscape" horizontalDpi="4294967294" verticalDpi="1200" r:id="rId1"/>
  <colBreaks count="7" manualBreakCount="7">
    <brk id="21" min="1" max="33" man="1"/>
    <brk id="45" min="1" max="39" man="1"/>
    <brk id="67" min="1" max="33" man="1"/>
    <brk id="89" min="1" max="33" man="1"/>
    <brk id="109" min="1" max="33" man="1"/>
    <brk id="131" min="1" max="33" man="1"/>
    <brk id="155" min="1" max="33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E49"/>
  <sheetViews>
    <sheetView showGridLines="0" zoomScaleNormal="100" workbookViewId="0">
      <selection activeCell="AH39" sqref="AH39"/>
    </sheetView>
  </sheetViews>
  <sheetFormatPr defaultRowHeight="14.25" x14ac:dyDescent="0.15"/>
  <cols>
    <col min="1" max="1" width="18.5" customWidth="1"/>
    <col min="2" max="3" width="7.625" customWidth="1"/>
    <col min="4" max="17" width="7.625" hidden="1" customWidth="1"/>
    <col min="18" max="18" width="7.625" customWidth="1"/>
    <col min="19" max="19" width="6.625" customWidth="1"/>
    <col min="20" max="20" width="7.625" customWidth="1"/>
    <col min="21" max="21" width="6.625" customWidth="1"/>
    <col min="22" max="22" width="7.625" customWidth="1"/>
    <col min="23" max="23" width="6.625" customWidth="1"/>
    <col min="24" max="24" width="7.625" customWidth="1"/>
    <col min="25" max="25" width="6.625" customWidth="1"/>
    <col min="26" max="26" width="7.625" customWidth="1"/>
    <col min="27" max="27" width="6.625" customWidth="1"/>
    <col min="28" max="28" width="10.875" customWidth="1"/>
    <col min="29" max="33" width="6.625" customWidth="1"/>
    <col min="34" max="34" width="7.625" customWidth="1"/>
    <col min="35" max="35" width="6.625" customWidth="1"/>
    <col min="36" max="36" width="7.625" customWidth="1"/>
    <col min="37" max="37" width="6.625" customWidth="1"/>
    <col min="38" max="38" width="7.625" customWidth="1"/>
    <col min="39" max="39" width="6.625" customWidth="1"/>
    <col min="40" max="40" width="14.75" customWidth="1"/>
    <col min="41" max="41" width="6.625" customWidth="1"/>
    <col min="42" max="42" width="13.875" customWidth="1"/>
    <col min="43" max="43" width="6.625" customWidth="1"/>
    <col min="44" max="44" width="7.625" customWidth="1"/>
    <col min="45" max="45" width="6.625" customWidth="1"/>
    <col min="46" max="46" width="7.625" customWidth="1"/>
    <col min="47" max="47" width="6.625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7.625" hidden="1" customWidth="1"/>
    <col min="57" max="57" width="6.625" hidden="1" customWidth="1"/>
    <col min="58" max="58" width="7.625" hidden="1" customWidth="1"/>
    <col min="59" max="59" width="6.625" hidden="1" customWidth="1"/>
    <col min="60" max="60" width="7.625" hidden="1" customWidth="1"/>
    <col min="61" max="61" width="6.625" hidden="1" customWidth="1"/>
    <col min="62" max="62" width="7.625" hidden="1" customWidth="1"/>
    <col min="63" max="63" width="6.625" hidden="1" customWidth="1"/>
    <col min="64" max="64" width="7.625" hidden="1" customWidth="1"/>
    <col min="65" max="67" width="6.625" hidden="1" customWidth="1"/>
    <col min="68" max="68" width="0" hidden="1" customWidth="1"/>
    <col min="69" max="69" width="6.625" hidden="1" customWidth="1"/>
    <col min="70" max="70" width="7.625" hidden="1" customWidth="1"/>
    <col min="71" max="71" width="6.625" hidden="1" customWidth="1"/>
    <col min="72" max="72" width="0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7.625" hidden="1" customWidth="1"/>
    <col min="81" max="81" width="6.625" hidden="1" customWidth="1"/>
    <col min="82" max="82" width="7.625" hidden="1" customWidth="1"/>
    <col min="83" max="83" width="6.625" hidden="1" customWidth="1"/>
    <col min="84" max="84" width="7.625" hidden="1" customWidth="1"/>
    <col min="85" max="85" width="6.625" hidden="1" customWidth="1"/>
    <col min="86" max="86" width="7.625" hidden="1" customWidth="1"/>
    <col min="87" max="87" width="6.625" hidden="1" customWidth="1"/>
    <col min="88" max="88" width="7.625" hidden="1" customWidth="1"/>
    <col min="89" max="89" width="6.625" hidden="1" customWidth="1"/>
    <col min="90" max="90" width="7.625" hidden="1" customWidth="1"/>
    <col min="91" max="91" width="6.625" hidden="1" customWidth="1"/>
    <col min="92" max="92" width="7.6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6.625" hidden="1" customWidth="1"/>
    <col min="100" max="100" width="7.625" hidden="1" customWidth="1"/>
    <col min="101" max="101" width="6.625" hidden="1" customWidth="1"/>
    <col min="102" max="102" width="7.625" hidden="1" customWidth="1"/>
    <col min="103" max="103" width="6.625" hidden="1" customWidth="1"/>
    <col min="104" max="104" width="7.625" hidden="1" customWidth="1"/>
    <col min="105" max="105" width="6.625" hidden="1" customWidth="1"/>
    <col min="106" max="106" width="7.625" hidden="1" customWidth="1"/>
    <col min="107" max="109" width="6.625" hidden="1" customWidth="1"/>
    <col min="110" max="110" width="7.625" hidden="1" customWidth="1"/>
    <col min="111" max="111" width="6.625" hidden="1" customWidth="1"/>
    <col min="112" max="112" width="7.7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7.625" hidden="1" customWidth="1"/>
    <col min="123" max="123" width="6.625" hidden="1" customWidth="1"/>
    <col min="124" max="124" width="7.625" hidden="1" customWidth="1"/>
    <col min="125" max="125" width="6.625" hidden="1" customWidth="1"/>
    <col min="126" max="126" width="9.75" hidden="1" customWidth="1"/>
    <col min="127" max="127" width="6.625" hidden="1" customWidth="1"/>
    <col min="128" max="128" width="7.625" hidden="1" customWidth="1"/>
    <col min="129" max="129" width="6.625" hidden="1" customWidth="1"/>
    <col min="130" max="130" width="7.625" hidden="1" customWidth="1"/>
    <col min="131" max="131" width="6.625" hidden="1" customWidth="1"/>
    <col min="132" max="132" width="7.625" hidden="1" customWidth="1"/>
    <col min="133" max="133" width="6.625" hidden="1" customWidth="1"/>
    <col min="134" max="134" width="7.625" hidden="1" customWidth="1"/>
    <col min="135" max="135" width="6.625" hidden="1" customWidth="1"/>
    <col min="136" max="136" width="7.625" hidden="1" customWidth="1"/>
    <col min="137" max="139" width="6.625" hidden="1" customWidth="1"/>
    <col min="140" max="140" width="7.625" hidden="1" customWidth="1"/>
    <col min="141" max="141" width="6.625" hidden="1" customWidth="1"/>
    <col min="142" max="142" width="7.625" hidden="1" customWidth="1"/>
    <col min="143" max="143" width="6.625" hidden="1" customWidth="1"/>
    <col min="144" max="144" width="7.625" hidden="1" customWidth="1"/>
    <col min="145" max="145" width="6.625" hidden="1" customWidth="1"/>
    <col min="146" max="146" width="7.625" hidden="1" customWidth="1"/>
    <col min="147" max="147" width="6.625" hidden="1" customWidth="1"/>
    <col min="148" max="148" width="12.625" hidden="1" customWidth="1"/>
    <col min="149" max="149" width="6.625" hidden="1" customWidth="1"/>
    <col min="150" max="150" width="14.5" hidden="1" customWidth="1"/>
    <col min="151" max="151" width="6.625" hidden="1" customWidth="1"/>
    <col min="152" max="152" width="7.625" hidden="1" customWidth="1"/>
    <col min="153" max="153" width="6.625" hidden="1" customWidth="1"/>
    <col min="154" max="154" width="7.625" hidden="1" customWidth="1"/>
    <col min="155" max="155" width="6.5" hidden="1" customWidth="1"/>
    <col min="156" max="156" width="7.625" hidden="1" customWidth="1"/>
    <col min="157" max="157" width="6.625" hidden="1" customWidth="1"/>
    <col min="158" max="158" width="7.625" hidden="1" customWidth="1"/>
    <col min="159" max="159" width="6.625" hidden="1" customWidth="1"/>
    <col min="160" max="160" width="7.625" hidden="1" customWidth="1"/>
    <col min="161" max="161" width="6.625" hidden="1" customWidth="1"/>
  </cols>
  <sheetData>
    <row r="1" spans="2:161" ht="12" customHeight="1" x14ac:dyDescent="0.15"/>
    <row r="2" spans="2:161" ht="18.75" customHeight="1" x14ac:dyDescent="0.15">
      <c r="B2" s="9" t="s">
        <v>177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61" ht="12" customHeight="1" x14ac:dyDescent="0.15"/>
    <row r="4" spans="2:161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S4" s="74" t="s">
        <v>159</v>
      </c>
      <c r="AU4" s="74" t="s">
        <v>159</v>
      </c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FE4" s="74" t="s">
        <v>159</v>
      </c>
    </row>
    <row r="5" spans="2:161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12"/>
      <c r="AU5" s="233"/>
      <c r="AV5" s="239" t="s">
        <v>53</v>
      </c>
      <c r="AW5" s="236"/>
      <c r="AX5" s="230" t="s">
        <v>180</v>
      </c>
      <c r="AY5" s="236"/>
      <c r="AZ5" s="230" t="s">
        <v>181</v>
      </c>
      <c r="BA5" s="236"/>
      <c r="BB5" s="230" t="s">
        <v>182</v>
      </c>
      <c r="BC5" s="236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44"/>
      <c r="BO5" s="44"/>
      <c r="BP5" s="212"/>
      <c r="BQ5" s="226"/>
      <c r="BR5" s="212"/>
      <c r="BS5" s="212"/>
      <c r="BT5" s="212"/>
      <c r="BU5" s="212"/>
      <c r="BV5" s="212"/>
      <c r="BW5" s="226"/>
      <c r="BX5" s="212"/>
      <c r="BY5" s="212"/>
      <c r="BZ5" s="212"/>
      <c r="CA5" s="212"/>
      <c r="CB5" s="212"/>
      <c r="CC5" s="212"/>
      <c r="CD5" s="212"/>
      <c r="CE5" s="226"/>
      <c r="CF5" s="212"/>
      <c r="CG5" s="212"/>
      <c r="CH5" s="212"/>
      <c r="CI5" s="212"/>
      <c r="CJ5" s="212"/>
      <c r="CK5" s="226"/>
      <c r="CL5" s="212"/>
      <c r="CM5" s="226"/>
      <c r="CN5" s="212"/>
      <c r="CO5" s="212"/>
      <c r="CP5" s="212"/>
      <c r="CQ5" s="212"/>
      <c r="CR5" s="212"/>
      <c r="CS5" s="226"/>
      <c r="CT5" s="212"/>
      <c r="CU5" s="226"/>
      <c r="CV5" s="212"/>
      <c r="CW5" s="226"/>
      <c r="CX5" s="212"/>
      <c r="CY5" s="226"/>
      <c r="CZ5" s="212"/>
      <c r="DA5" s="212"/>
      <c r="DB5" s="212"/>
      <c r="DC5" s="212"/>
      <c r="DD5" s="44"/>
      <c r="DE5" s="44"/>
      <c r="DF5" s="230" t="s">
        <v>86</v>
      </c>
      <c r="DG5" s="231"/>
      <c r="DH5" s="212"/>
      <c r="DI5" s="212"/>
      <c r="DJ5" s="212"/>
      <c r="DK5" s="212"/>
      <c r="DL5" s="212"/>
      <c r="DM5" s="226"/>
      <c r="DN5" s="230" t="s">
        <v>79</v>
      </c>
      <c r="DO5" s="231"/>
      <c r="DP5" s="212"/>
      <c r="DQ5" s="212"/>
      <c r="DR5" s="212"/>
      <c r="DS5" s="212"/>
      <c r="DT5" s="230" t="s">
        <v>74</v>
      </c>
      <c r="DU5" s="231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212"/>
      <c r="EG5" s="212"/>
      <c r="EH5" s="44"/>
      <c r="EI5" s="44"/>
      <c r="EJ5" s="212"/>
      <c r="EK5" s="238"/>
      <c r="EL5" s="244"/>
      <c r="EM5" s="238"/>
      <c r="EN5" s="230" t="s">
        <v>70</v>
      </c>
      <c r="EO5" s="231"/>
      <c r="EP5" s="212"/>
      <c r="EQ5" s="212"/>
      <c r="ER5" s="212"/>
      <c r="ES5" s="212"/>
      <c r="ET5" s="212"/>
      <c r="EU5" s="212"/>
      <c r="EV5" s="212"/>
      <c r="EW5" s="212"/>
      <c r="EX5" s="212"/>
      <c r="EY5" s="226"/>
      <c r="EZ5" s="212"/>
      <c r="FA5" s="212"/>
      <c r="FB5" s="212"/>
      <c r="FC5" s="212"/>
      <c r="FD5" s="212"/>
      <c r="FE5" s="233"/>
    </row>
    <row r="6" spans="2:161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187</v>
      </c>
      <c r="AS6" s="216"/>
      <c r="AT6" s="215" t="s">
        <v>49</v>
      </c>
      <c r="AU6" s="237"/>
      <c r="AV6" s="216"/>
      <c r="AW6" s="227"/>
      <c r="AX6" s="227"/>
      <c r="AY6" s="227"/>
      <c r="AZ6" s="227"/>
      <c r="BA6" s="227"/>
      <c r="BB6" s="227"/>
      <c r="BC6" s="227"/>
      <c r="BD6" s="225" t="s">
        <v>61</v>
      </c>
      <c r="BE6" s="225"/>
      <c r="BF6" s="225" t="s">
        <v>149</v>
      </c>
      <c r="BG6" s="225"/>
      <c r="BH6" s="225" t="s">
        <v>60</v>
      </c>
      <c r="BI6" s="225"/>
      <c r="BJ6" s="225" t="s">
        <v>140</v>
      </c>
      <c r="BK6" s="225"/>
      <c r="BL6" s="225" t="s">
        <v>138</v>
      </c>
      <c r="BM6" s="225"/>
      <c r="BN6" s="225" t="s">
        <v>98</v>
      </c>
      <c r="BO6" s="225"/>
      <c r="BP6" s="225" t="s">
        <v>62</v>
      </c>
      <c r="BQ6" s="225"/>
      <c r="BR6" s="225" t="s">
        <v>59</v>
      </c>
      <c r="BS6" s="225"/>
      <c r="BT6" s="225" t="s">
        <v>97</v>
      </c>
      <c r="BU6" s="225"/>
      <c r="BV6" s="225" t="s">
        <v>64</v>
      </c>
      <c r="BW6" s="225"/>
      <c r="BX6" s="225" t="s">
        <v>54</v>
      </c>
      <c r="BY6" s="225"/>
      <c r="BZ6" s="225" t="s">
        <v>83</v>
      </c>
      <c r="CA6" s="225"/>
      <c r="CB6" s="225" t="s">
        <v>148</v>
      </c>
      <c r="CC6" s="225"/>
      <c r="CD6" s="225" t="s">
        <v>65</v>
      </c>
      <c r="CE6" s="225"/>
      <c r="CF6" s="225" t="s">
        <v>99</v>
      </c>
      <c r="CG6" s="225"/>
      <c r="CH6" s="225" t="s">
        <v>58</v>
      </c>
      <c r="CI6" s="225"/>
      <c r="CJ6" s="225" t="s">
        <v>100</v>
      </c>
      <c r="CK6" s="225"/>
      <c r="CL6" s="225" t="s">
        <v>66</v>
      </c>
      <c r="CM6" s="225"/>
      <c r="CN6" s="225" t="s">
        <v>85</v>
      </c>
      <c r="CO6" s="225"/>
      <c r="CP6" s="225" t="s">
        <v>57</v>
      </c>
      <c r="CQ6" s="225"/>
      <c r="CR6" s="225" t="s">
        <v>56</v>
      </c>
      <c r="CS6" s="225"/>
      <c r="CT6" s="225" t="s">
        <v>12</v>
      </c>
      <c r="CU6" s="225"/>
      <c r="CV6" s="225" t="s">
        <v>67</v>
      </c>
      <c r="CW6" s="225"/>
      <c r="CX6" s="225" t="s">
        <v>150</v>
      </c>
      <c r="CY6" s="225"/>
      <c r="CZ6" s="225" t="s">
        <v>84</v>
      </c>
      <c r="DA6" s="225"/>
      <c r="DB6" s="225" t="s">
        <v>63</v>
      </c>
      <c r="DC6" s="225"/>
      <c r="DD6" s="225" t="s">
        <v>55</v>
      </c>
      <c r="DE6" s="225"/>
      <c r="DF6" s="227"/>
      <c r="DG6" s="227"/>
      <c r="DH6" s="225" t="s">
        <v>7</v>
      </c>
      <c r="DI6" s="225"/>
      <c r="DJ6" s="225" t="s">
        <v>8</v>
      </c>
      <c r="DK6" s="225"/>
      <c r="DL6" s="225" t="s">
        <v>68</v>
      </c>
      <c r="DM6" s="225"/>
      <c r="DN6" s="227"/>
      <c r="DO6" s="227"/>
      <c r="DP6" s="225" t="s">
        <v>91</v>
      </c>
      <c r="DQ6" s="225"/>
      <c r="DR6" s="228" t="s">
        <v>19</v>
      </c>
      <c r="DS6" s="229"/>
      <c r="DT6" s="227"/>
      <c r="DU6" s="227"/>
      <c r="DV6" s="225" t="s">
        <v>75</v>
      </c>
      <c r="DW6" s="225"/>
      <c r="DX6" s="225" t="s">
        <v>76</v>
      </c>
      <c r="DY6" s="225"/>
      <c r="DZ6" s="225" t="s">
        <v>87</v>
      </c>
      <c r="EA6" s="225"/>
      <c r="EB6" s="225" t="s">
        <v>161</v>
      </c>
      <c r="EC6" s="225"/>
      <c r="ED6" s="225" t="s">
        <v>163</v>
      </c>
      <c r="EE6" s="225"/>
      <c r="EF6" s="213" t="s">
        <v>13</v>
      </c>
      <c r="EG6" s="214"/>
      <c r="EH6" s="225" t="s">
        <v>101</v>
      </c>
      <c r="EI6" s="225"/>
      <c r="EJ6" s="213" t="s">
        <v>14</v>
      </c>
      <c r="EK6" s="214"/>
      <c r="EL6" s="213" t="s">
        <v>14</v>
      </c>
      <c r="EM6" s="214"/>
      <c r="EN6" s="227"/>
      <c r="EO6" s="227"/>
      <c r="EP6" s="225" t="s">
        <v>71</v>
      </c>
      <c r="EQ6" s="225"/>
      <c r="ER6" s="225" t="s">
        <v>151</v>
      </c>
      <c r="ES6" s="225"/>
      <c r="ET6" s="225" t="s">
        <v>152</v>
      </c>
      <c r="EU6" s="225"/>
      <c r="EV6" s="225" t="s">
        <v>10</v>
      </c>
      <c r="EW6" s="225"/>
      <c r="EX6" s="225" t="s">
        <v>73</v>
      </c>
      <c r="EY6" s="225"/>
      <c r="EZ6" s="225" t="s">
        <v>72</v>
      </c>
      <c r="FA6" s="225"/>
      <c r="FB6" s="225" t="s">
        <v>143</v>
      </c>
      <c r="FC6" s="225"/>
      <c r="FD6" s="225" t="s">
        <v>90</v>
      </c>
      <c r="FE6" s="232"/>
    </row>
    <row r="7" spans="2:161" ht="15" customHeight="1" x14ac:dyDescent="0.15">
      <c r="B7" s="221"/>
      <c r="C7" s="222"/>
      <c r="D7" s="15"/>
      <c r="E7" s="16" t="s">
        <v>45</v>
      </c>
      <c r="F7" s="20"/>
      <c r="G7" s="16" t="s">
        <v>45</v>
      </c>
      <c r="H7" s="20"/>
      <c r="I7" s="16" t="s">
        <v>45</v>
      </c>
      <c r="J7" s="20"/>
      <c r="K7" s="16" t="s">
        <v>45</v>
      </c>
      <c r="L7" s="20"/>
      <c r="M7" s="16" t="s">
        <v>45</v>
      </c>
      <c r="N7" s="20"/>
      <c r="O7" s="16" t="s">
        <v>45</v>
      </c>
      <c r="P7" s="20"/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140" t="s">
        <v>111</v>
      </c>
      <c r="AU7" s="30" t="s">
        <v>45</v>
      </c>
      <c r="AV7" s="14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112</v>
      </c>
      <c r="BK7" s="16" t="s">
        <v>45</v>
      </c>
      <c r="BL7" s="20" t="s">
        <v>139</v>
      </c>
      <c r="BM7" s="16" t="s">
        <v>45</v>
      </c>
      <c r="BN7" s="20" t="s">
        <v>112</v>
      </c>
      <c r="BO7" s="16" t="s">
        <v>45</v>
      </c>
      <c r="BP7" s="20" t="s">
        <v>113</v>
      </c>
      <c r="BQ7" s="16" t="s">
        <v>45</v>
      </c>
      <c r="BR7" s="20" t="s">
        <v>114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112</v>
      </c>
      <c r="CC7" s="16" t="s">
        <v>45</v>
      </c>
      <c r="CD7" s="20" t="s">
        <v>115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112</v>
      </c>
      <c r="CQ7" s="16" t="s">
        <v>45</v>
      </c>
      <c r="CR7" s="20" t="s">
        <v>116</v>
      </c>
      <c r="CS7" s="16" t="s">
        <v>45</v>
      </c>
      <c r="CT7" s="20" t="s">
        <v>112</v>
      </c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112</v>
      </c>
      <c r="DA7" s="16" t="s">
        <v>45</v>
      </c>
      <c r="DB7" s="20" t="s">
        <v>117</v>
      </c>
      <c r="DC7" s="16" t="s">
        <v>45</v>
      </c>
      <c r="DD7" s="20" t="s">
        <v>118</v>
      </c>
      <c r="DE7" s="16" t="s">
        <v>45</v>
      </c>
      <c r="DF7" s="15"/>
      <c r="DG7" s="16" t="s">
        <v>45</v>
      </c>
      <c r="DH7" s="20" t="s">
        <v>119</v>
      </c>
      <c r="DI7" s="16" t="s">
        <v>45</v>
      </c>
      <c r="DJ7" s="20" t="s">
        <v>120</v>
      </c>
      <c r="DK7" s="16" t="s">
        <v>45</v>
      </c>
      <c r="DL7" s="20" t="s">
        <v>106</v>
      </c>
      <c r="DM7" s="16" t="s">
        <v>45</v>
      </c>
      <c r="DN7" s="15"/>
      <c r="DO7" s="16" t="s">
        <v>45</v>
      </c>
      <c r="DP7" s="20" t="s">
        <v>122</v>
      </c>
      <c r="DQ7" s="16" t="s">
        <v>45</v>
      </c>
      <c r="DR7" s="20" t="s">
        <v>123</v>
      </c>
      <c r="DS7" s="16" t="s">
        <v>45</v>
      </c>
      <c r="DT7" s="15"/>
      <c r="DU7" s="16" t="s">
        <v>45</v>
      </c>
      <c r="DV7" s="20" t="s">
        <v>124</v>
      </c>
      <c r="DW7" s="16" t="s">
        <v>45</v>
      </c>
      <c r="DX7" s="20" t="s">
        <v>125</v>
      </c>
      <c r="DY7" s="16" t="s">
        <v>45</v>
      </c>
      <c r="DZ7" s="20" t="s">
        <v>126</v>
      </c>
      <c r="EA7" s="16" t="s">
        <v>45</v>
      </c>
      <c r="EB7" s="20" t="s">
        <v>127</v>
      </c>
      <c r="EC7" s="16" t="s">
        <v>45</v>
      </c>
      <c r="ED7" s="20" t="s">
        <v>127</v>
      </c>
      <c r="EE7" s="16" t="s">
        <v>45</v>
      </c>
      <c r="EF7" s="20" t="s">
        <v>106</v>
      </c>
      <c r="EG7" s="16" t="s">
        <v>45</v>
      </c>
      <c r="EH7" s="20" t="s">
        <v>128</v>
      </c>
      <c r="EI7" s="16" t="s">
        <v>45</v>
      </c>
      <c r="EJ7" s="20" t="s">
        <v>129</v>
      </c>
      <c r="EK7" s="16" t="s">
        <v>45</v>
      </c>
      <c r="EL7" s="20" t="s">
        <v>106</v>
      </c>
      <c r="EM7" s="16" t="s">
        <v>45</v>
      </c>
      <c r="EN7" s="14"/>
      <c r="EO7" s="16" t="s">
        <v>45</v>
      </c>
      <c r="EP7" s="20" t="s">
        <v>130</v>
      </c>
      <c r="EQ7" s="16" t="s">
        <v>45</v>
      </c>
      <c r="ER7" s="20" t="s">
        <v>106</v>
      </c>
      <c r="ES7" s="16" t="s">
        <v>45</v>
      </c>
      <c r="ET7" s="20" t="s">
        <v>130</v>
      </c>
      <c r="EU7" s="16" t="s">
        <v>45</v>
      </c>
      <c r="EV7" s="20" t="s">
        <v>131</v>
      </c>
      <c r="EW7" s="16" t="s">
        <v>45</v>
      </c>
      <c r="EX7" s="20" t="s">
        <v>132</v>
      </c>
      <c r="EY7" s="16" t="s">
        <v>45</v>
      </c>
      <c r="EZ7" s="20" t="s">
        <v>106</v>
      </c>
      <c r="FA7" s="16" t="s">
        <v>45</v>
      </c>
      <c r="FB7" s="20" t="s">
        <v>106</v>
      </c>
      <c r="FC7" s="16" t="s">
        <v>45</v>
      </c>
      <c r="FD7" s="20" t="s">
        <v>133</v>
      </c>
      <c r="FE7" s="30" t="s">
        <v>45</v>
      </c>
    </row>
    <row r="8" spans="2:161" s="17" customFormat="1" ht="12" customHeight="1" x14ac:dyDescent="0.15">
      <c r="B8" s="25">
        <v>1996</v>
      </c>
      <c r="C8" s="75" t="s">
        <v>157</v>
      </c>
      <c r="D8" s="111" t="str">
        <f>'平均生産者乳価（USD）一覧'!D8</f>
        <v>－</v>
      </c>
      <c r="E8" s="111" t="str">
        <f>'平均生産者乳価（USD）一覧'!E8</f>
        <v>－</v>
      </c>
      <c r="F8" s="141" t="str">
        <f>'平均生産者乳価（USD）一覧'!F8</f>
        <v>－</v>
      </c>
      <c r="G8" s="146" t="str">
        <f>'平均生産者乳価（USD）一覧'!G8</f>
        <v>－</v>
      </c>
      <c r="H8" s="141" t="str">
        <f>'平均生産者乳価（USD）一覧'!H8</f>
        <v>－</v>
      </c>
      <c r="I8" s="146" t="str">
        <f>'平均生産者乳価（USD）一覧'!I8</f>
        <v>－</v>
      </c>
      <c r="J8" s="141" t="str">
        <f>'平均生産者乳価（USD）一覧'!J8</f>
        <v>－</v>
      </c>
      <c r="K8" s="146" t="str">
        <f>'平均生産者乳価（USD）一覧'!K8</f>
        <v>－</v>
      </c>
      <c r="L8" s="141" t="str">
        <f>'平均生産者乳価（USD）一覧'!L8</f>
        <v>－</v>
      </c>
      <c r="M8" s="146" t="str">
        <f>'平均生産者乳価（USD）一覧'!M8</f>
        <v>－</v>
      </c>
      <c r="N8" s="141" t="str">
        <f>'平均生産者乳価（USD）一覧'!N8</f>
        <v>－</v>
      </c>
      <c r="O8" s="146" t="str">
        <f>'平均生産者乳価（USD）一覧'!O8</f>
        <v>－</v>
      </c>
      <c r="P8" s="141" t="str">
        <f>'平均生産者乳価（USD）一覧'!P8</f>
        <v>－</v>
      </c>
      <c r="Q8" s="146" t="str">
        <f>'平均生産者乳価（USD）一覧'!Q8</f>
        <v>－</v>
      </c>
      <c r="R8" s="111" t="str">
        <f>'平均生産者乳価（USD）一覧'!R8</f>
        <v>－</v>
      </c>
      <c r="S8" s="111" t="str">
        <f>'平均生産者乳価（USD）一覧'!S8</f>
        <v>－</v>
      </c>
      <c r="T8" s="141" t="str">
        <f>'平均生産者乳価（USD）一覧'!T8</f>
        <v>－</v>
      </c>
      <c r="U8" s="146" t="str">
        <f>'平均生産者乳価（USD）一覧'!U8</f>
        <v>－</v>
      </c>
      <c r="V8" s="141" t="str">
        <f>'平均生産者乳価（USD）一覧'!V8</f>
        <v>－</v>
      </c>
      <c r="W8" s="146" t="str">
        <f>'平均生産者乳価（USD）一覧'!W8</f>
        <v>－</v>
      </c>
      <c r="X8" s="141" t="str">
        <f>'平均生産者乳価（USD）一覧'!X8</f>
        <v>－</v>
      </c>
      <c r="Y8" s="146" t="str">
        <f>'平均生産者乳価（USD）一覧'!Y8</f>
        <v>－</v>
      </c>
      <c r="Z8" s="141" t="str">
        <f>'平均生産者乳価（USD）一覧'!Z8</f>
        <v>－</v>
      </c>
      <c r="AA8" s="146" t="str">
        <f>'平均生産者乳価（USD）一覧'!AA8</f>
        <v>－</v>
      </c>
      <c r="AB8" s="141" t="str">
        <f>'平均生産者乳価（USD）一覧'!AB8</f>
        <v>－</v>
      </c>
      <c r="AC8" s="146" t="str">
        <f>'平均生産者乳価（USD）一覧'!AC8</f>
        <v>－</v>
      </c>
      <c r="AD8" s="141" t="str">
        <f>'平均生産者乳価（USD）一覧'!AD8</f>
        <v>－</v>
      </c>
      <c r="AE8" s="146" t="str">
        <f>'平均生産者乳価（USD）一覧'!AE8</f>
        <v>－</v>
      </c>
      <c r="AF8" s="141" t="str">
        <f>'平均生産者乳価（USD）一覧'!AF8</f>
        <v>－</v>
      </c>
      <c r="AG8" s="146" t="str">
        <f>'平均生産者乳価（USD）一覧'!AG8</f>
        <v>－</v>
      </c>
      <c r="AH8" s="141" t="str">
        <f>'平均生産者乳価（USD）一覧'!AH8</f>
        <v>－</v>
      </c>
      <c r="AI8" s="146" t="str">
        <f>'平均生産者乳価（USD）一覧'!AI8</f>
        <v>－</v>
      </c>
      <c r="AJ8" s="141" t="str">
        <f>'平均生産者乳価（USD）一覧'!AJ8</f>
        <v>－</v>
      </c>
      <c r="AK8" s="146" t="str">
        <f>'平均生産者乳価（USD）一覧'!AK8</f>
        <v>－</v>
      </c>
      <c r="AL8" s="141" t="str">
        <f>'平均生産者乳価（USD）一覧'!AL8</f>
        <v>－</v>
      </c>
      <c r="AM8" s="146" t="str">
        <f>'平均生産者乳価（USD）一覧'!AM8</f>
        <v>－</v>
      </c>
      <c r="AN8" s="141" t="str">
        <f>'平均生産者乳価（USD）一覧'!AN8</f>
        <v>－</v>
      </c>
      <c r="AO8" s="146" t="str">
        <f>'平均生産者乳価（USD）一覧'!AO8</f>
        <v>－</v>
      </c>
      <c r="AP8" s="141" t="str">
        <f>'平均生産者乳価（USD）一覧'!AP8</f>
        <v>－</v>
      </c>
      <c r="AQ8" s="146" t="str">
        <f>'平均生産者乳価（USD）一覧'!AQ8</f>
        <v>－</v>
      </c>
      <c r="AR8" s="141" t="str">
        <f>'平均生産者乳価（USD）一覧'!AR8</f>
        <v>－</v>
      </c>
      <c r="AS8" s="154" t="str">
        <f>'平均生産者乳価（USD）一覧'!AS8</f>
        <v>－</v>
      </c>
      <c r="AT8" s="141" t="str">
        <f>'平均生産者乳価（USD）一覧'!AT8</f>
        <v>－</v>
      </c>
      <c r="AU8" s="154" t="str">
        <f>'平均生産者乳価（USD）一覧'!AU8</f>
        <v>－</v>
      </c>
      <c r="AV8" s="171" t="str">
        <f>'平均生産者乳価（USD）一覧'!AV8</f>
        <v>－</v>
      </c>
      <c r="AW8" s="146" t="str">
        <f>'平均生産者乳価（USD）一覧'!AW8</f>
        <v>－</v>
      </c>
      <c r="AX8" s="141" t="str">
        <f>'平均生産者乳価（USD）一覧'!AX8</f>
        <v>－</v>
      </c>
      <c r="AY8" s="146" t="str">
        <f>'平均生産者乳価（USD）一覧'!AY8</f>
        <v>－</v>
      </c>
      <c r="AZ8" s="141" t="str">
        <f>'平均生産者乳価（USD）一覧'!AZ8</f>
        <v>－</v>
      </c>
      <c r="BA8" s="146" t="str">
        <f>'平均生産者乳価（USD）一覧'!BA8</f>
        <v>－</v>
      </c>
      <c r="BB8" s="141" t="str">
        <f>'平均生産者乳価（USD）一覧'!BB8</f>
        <v>－</v>
      </c>
      <c r="BC8" s="146" t="str">
        <f>'平均生産者乳価（USD）一覧'!BC8</f>
        <v>－</v>
      </c>
      <c r="BD8" s="141" t="str">
        <f>'平均生産者乳価（USD）一覧'!BD8</f>
        <v>－</v>
      </c>
      <c r="BE8" s="146" t="str">
        <f>'平均生産者乳価（USD）一覧'!BE8</f>
        <v>－</v>
      </c>
      <c r="BF8" s="141" t="str">
        <f>'平均生産者乳価（USD）一覧'!BF8</f>
        <v>－</v>
      </c>
      <c r="BG8" s="146" t="str">
        <f>'平均生産者乳価（USD）一覧'!BG8</f>
        <v>－</v>
      </c>
      <c r="BH8" s="141" t="str">
        <f>'平均生産者乳価（USD）一覧'!BH8</f>
        <v>－</v>
      </c>
      <c r="BI8" s="146" t="str">
        <f>'平均生産者乳価（USD）一覧'!BI8</f>
        <v>－</v>
      </c>
      <c r="BJ8" s="141" t="str">
        <f>'平均生産者乳価（USD）一覧'!BJ8</f>
        <v>－</v>
      </c>
      <c r="BK8" s="146" t="str">
        <f>'平均生産者乳価（USD）一覧'!BK8</f>
        <v>－</v>
      </c>
      <c r="BL8" s="141" t="str">
        <f>'平均生産者乳価（USD）一覧'!BL8</f>
        <v>－</v>
      </c>
      <c r="BM8" s="146" t="str">
        <f>'平均生産者乳価（USD）一覧'!BM8</f>
        <v>－</v>
      </c>
      <c r="BN8" s="141" t="str">
        <f>'平均生産者乳価（USD）一覧'!BN8</f>
        <v>－</v>
      </c>
      <c r="BO8" s="146" t="str">
        <f>'平均生産者乳価（USD）一覧'!BO8</f>
        <v>－</v>
      </c>
      <c r="BP8" s="141" t="str">
        <f>'平均生産者乳価（USD）一覧'!BP8</f>
        <v>－</v>
      </c>
      <c r="BQ8" s="146" t="str">
        <f>'平均生産者乳価（USD）一覧'!BQ8</f>
        <v>－</v>
      </c>
      <c r="BR8" s="141" t="str">
        <f>'平均生産者乳価（USD）一覧'!BR8</f>
        <v>－</v>
      </c>
      <c r="BS8" s="146" t="str">
        <f>'平均生産者乳価（USD）一覧'!BS8</f>
        <v>－</v>
      </c>
      <c r="BT8" s="141" t="str">
        <f>'平均生産者乳価（USD）一覧'!BT8</f>
        <v>－</v>
      </c>
      <c r="BU8" s="146" t="str">
        <f>'平均生産者乳価（USD）一覧'!BU8</f>
        <v>－</v>
      </c>
      <c r="BV8" s="141" t="str">
        <f>'平均生産者乳価（USD）一覧'!BV8</f>
        <v>－</v>
      </c>
      <c r="BW8" s="146" t="str">
        <f>'平均生産者乳価（USD）一覧'!BW8</f>
        <v>－</v>
      </c>
      <c r="BX8" s="141" t="str">
        <f>'平均生産者乳価（USD）一覧'!BX8</f>
        <v>－</v>
      </c>
      <c r="BY8" s="146" t="str">
        <f>'平均生産者乳価（USD）一覧'!BY8</f>
        <v>－</v>
      </c>
      <c r="BZ8" s="141" t="str">
        <f>'平均生産者乳価（USD）一覧'!BZ8</f>
        <v>－</v>
      </c>
      <c r="CA8" s="146" t="str">
        <f>'平均生産者乳価（USD）一覧'!CA8</f>
        <v>－</v>
      </c>
      <c r="CB8" s="141" t="str">
        <f>'平均生産者乳価（USD）一覧'!CB8</f>
        <v>－</v>
      </c>
      <c r="CC8" s="146" t="str">
        <f>'平均生産者乳価（USD）一覧'!CC8</f>
        <v>－</v>
      </c>
      <c r="CD8" s="141" t="str">
        <f>'平均生産者乳価（USD）一覧'!CD8</f>
        <v>－</v>
      </c>
      <c r="CE8" s="146" t="str">
        <f>'平均生産者乳価（USD）一覧'!CE8</f>
        <v>－</v>
      </c>
      <c r="CF8" s="141" t="str">
        <f>'平均生産者乳価（USD）一覧'!CF8</f>
        <v>－</v>
      </c>
      <c r="CG8" s="146" t="str">
        <f>'平均生産者乳価（USD）一覧'!CG8</f>
        <v>－</v>
      </c>
      <c r="CH8" s="141" t="str">
        <f>'平均生産者乳価（USD）一覧'!CH8</f>
        <v>－</v>
      </c>
      <c r="CI8" s="146" t="str">
        <f>'平均生産者乳価（USD）一覧'!CI8</f>
        <v>－</v>
      </c>
      <c r="CJ8" s="141" t="str">
        <f>'平均生産者乳価（USD）一覧'!CJ8</f>
        <v>－</v>
      </c>
      <c r="CK8" s="146" t="str">
        <f>'平均生産者乳価（USD）一覧'!CK8</f>
        <v>－</v>
      </c>
      <c r="CL8" s="141" t="str">
        <f>'平均生産者乳価（USD）一覧'!CL8</f>
        <v>－</v>
      </c>
      <c r="CM8" s="146" t="str">
        <f>'平均生産者乳価（USD）一覧'!CM8</f>
        <v>－</v>
      </c>
      <c r="CN8" s="141" t="str">
        <f>'平均生産者乳価（USD）一覧'!CN8</f>
        <v>－</v>
      </c>
      <c r="CO8" s="146" t="str">
        <f>'平均生産者乳価（USD）一覧'!CO8</f>
        <v>－</v>
      </c>
      <c r="CP8" s="141" t="str">
        <f>'平均生産者乳価（USD）一覧'!CP8</f>
        <v>－</v>
      </c>
      <c r="CQ8" s="146" t="str">
        <f>'平均生産者乳価（USD）一覧'!CQ8</f>
        <v>－</v>
      </c>
      <c r="CR8" s="141" t="str">
        <f>'平均生産者乳価（USD）一覧'!CR8</f>
        <v>－</v>
      </c>
      <c r="CS8" s="146" t="str">
        <f>'平均生産者乳価（USD）一覧'!CS8</f>
        <v>－</v>
      </c>
      <c r="CT8" s="141" t="str">
        <f>'平均生産者乳価（USD）一覧'!CT8</f>
        <v>－</v>
      </c>
      <c r="CU8" s="146" t="str">
        <f>'平均生産者乳価（USD）一覧'!CU8</f>
        <v>－</v>
      </c>
      <c r="CV8" s="141" t="str">
        <f>'平均生産者乳価（USD）一覧'!CV8</f>
        <v>－</v>
      </c>
      <c r="CW8" s="146" t="str">
        <f>'平均生産者乳価（USD）一覧'!CW8</f>
        <v>－</v>
      </c>
      <c r="CX8" s="141" t="str">
        <f>'平均生産者乳価（USD）一覧'!CX8</f>
        <v>－</v>
      </c>
      <c r="CY8" s="146" t="str">
        <f>'平均生産者乳価（USD）一覧'!CY8</f>
        <v>－</v>
      </c>
      <c r="CZ8" s="141" t="str">
        <f>'平均生産者乳価（USD）一覧'!CZ8</f>
        <v>－</v>
      </c>
      <c r="DA8" s="146" t="str">
        <f>'平均生産者乳価（USD）一覧'!DA8</f>
        <v>－</v>
      </c>
      <c r="DB8" s="141" t="str">
        <f>'平均生産者乳価（USD）一覧'!DB8</f>
        <v>－</v>
      </c>
      <c r="DC8" s="146" t="str">
        <f>'平均生産者乳価（USD）一覧'!DC8</f>
        <v>－</v>
      </c>
      <c r="DD8" s="141" t="e">
        <f>'平均生産者乳価（USD）一覧'!#REF!</f>
        <v>#REF!</v>
      </c>
      <c r="DE8" s="146" t="e">
        <f>'平均生産者乳価（USD）一覧'!#REF!</f>
        <v>#REF!</v>
      </c>
      <c r="DF8" s="141" t="str">
        <f>'平均生産者乳価（USD）一覧'!DD8</f>
        <v>－</v>
      </c>
      <c r="DG8" s="146" t="str">
        <f>'平均生産者乳価（USD）一覧'!DE8</f>
        <v>－</v>
      </c>
      <c r="DH8" s="141" t="str">
        <f>'平均生産者乳価（USD）一覧'!DF8</f>
        <v>－</v>
      </c>
      <c r="DI8" s="146" t="str">
        <f>'平均生産者乳価（USD）一覧'!DG8</f>
        <v>－</v>
      </c>
      <c r="DJ8" s="141" t="str">
        <f>'平均生産者乳価（USD）一覧'!DH8</f>
        <v>－</v>
      </c>
      <c r="DK8" s="146" t="str">
        <f>'平均生産者乳価（USD）一覧'!DI8</f>
        <v>－</v>
      </c>
      <c r="DL8" s="141" t="str">
        <f>'平均生産者乳価（USD）一覧'!DJ8</f>
        <v>－</v>
      </c>
      <c r="DM8" s="146" t="str">
        <f>'平均生産者乳価（USD）一覧'!DK8</f>
        <v>－</v>
      </c>
      <c r="DN8" s="141" t="str">
        <f>'平均生産者乳価（USD）一覧'!DL8</f>
        <v>－</v>
      </c>
      <c r="DO8" s="146" t="str">
        <f>'平均生産者乳価（USD）一覧'!DM8</f>
        <v>－</v>
      </c>
      <c r="DP8" s="141" t="str">
        <f>'平均生産者乳価（USD）一覧'!DN8</f>
        <v>－</v>
      </c>
      <c r="DQ8" s="146" t="str">
        <f>'平均生産者乳価（USD）一覧'!DO8</f>
        <v>－</v>
      </c>
      <c r="DR8" s="141" t="str">
        <f>'平均生産者乳価（USD）一覧'!DP8</f>
        <v>－</v>
      </c>
      <c r="DS8" s="146" t="str">
        <f>'平均生産者乳価（USD）一覧'!DQ8</f>
        <v>－</v>
      </c>
      <c r="DT8" s="141" t="str">
        <f>'平均生産者乳価（USD）一覧'!DR8</f>
        <v>－</v>
      </c>
      <c r="DU8" s="146" t="str">
        <f>'平均生産者乳価（USD）一覧'!DS8</f>
        <v>－</v>
      </c>
      <c r="DV8" s="141" t="str">
        <f>'平均生産者乳価（USD）一覧'!DT8</f>
        <v>－</v>
      </c>
      <c r="DW8" s="146" t="str">
        <f>'平均生産者乳価（USD）一覧'!DU8</f>
        <v>－</v>
      </c>
      <c r="DX8" s="141" t="str">
        <f>'平均生産者乳価（USD）一覧'!DV8</f>
        <v>－</v>
      </c>
      <c r="DY8" s="146" t="str">
        <f>'平均生産者乳価（USD）一覧'!DW8</f>
        <v>－</v>
      </c>
      <c r="DZ8" s="141" t="str">
        <f>'平均生産者乳価（USD）一覧'!DX8</f>
        <v>－</v>
      </c>
      <c r="EA8" s="146" t="str">
        <f>'平均生産者乳価（USD）一覧'!DY8</f>
        <v>－</v>
      </c>
      <c r="EB8" s="141" t="str">
        <f>'平均生産者乳価（USD）一覧'!DZ8</f>
        <v>－</v>
      </c>
      <c r="EC8" s="146" t="str">
        <f>'平均生産者乳価（USD）一覧'!EA8</f>
        <v>－</v>
      </c>
      <c r="ED8" s="141" t="str">
        <f>'平均生産者乳価（USD）一覧'!EB8</f>
        <v>－</v>
      </c>
      <c r="EE8" s="146" t="str">
        <f>'平均生産者乳価（USD）一覧'!EC8</f>
        <v>－</v>
      </c>
      <c r="EF8" s="141" t="str">
        <f>'平均生産者乳価（USD）一覧'!ED8</f>
        <v>－</v>
      </c>
      <c r="EG8" s="146" t="str">
        <f>'平均生産者乳価（USD）一覧'!EE8</f>
        <v>－</v>
      </c>
      <c r="EH8" s="141" t="str">
        <f>'平均生産者乳価（USD）一覧'!EF8</f>
        <v>－</v>
      </c>
      <c r="EI8" s="146" t="str">
        <f>'平均生産者乳価（USD）一覧'!EG8</f>
        <v>－</v>
      </c>
      <c r="EJ8" s="141" t="str">
        <f>'平均生産者乳価（USD）一覧'!EH8</f>
        <v>－</v>
      </c>
      <c r="EK8" s="146" t="str">
        <f>'平均生産者乳価（USD）一覧'!EI8</f>
        <v>－</v>
      </c>
      <c r="EL8" s="141" t="str">
        <f>'平均生産者乳価（USD）一覧'!EJ8</f>
        <v>－</v>
      </c>
      <c r="EM8" s="146" t="str">
        <f>'平均生産者乳価（USD）一覧'!EK8</f>
        <v>－</v>
      </c>
      <c r="EN8" s="141" t="str">
        <f>'平均生産者乳価（USD）一覧'!EN8</f>
        <v>－</v>
      </c>
      <c r="EO8" s="146" t="str">
        <f>'平均生産者乳価（USD）一覧'!EO8</f>
        <v>－</v>
      </c>
      <c r="EP8" s="141" t="str">
        <f>'平均生産者乳価（USD）一覧'!EP8</f>
        <v>－</v>
      </c>
      <c r="EQ8" s="146" t="str">
        <f>'平均生産者乳価（USD）一覧'!EQ8</f>
        <v>－</v>
      </c>
      <c r="ER8" s="141" t="str">
        <f>'平均生産者乳価（USD）一覧'!ER8</f>
        <v>－</v>
      </c>
      <c r="ES8" s="146" t="str">
        <f>'平均生産者乳価（USD）一覧'!ES8</f>
        <v>－</v>
      </c>
      <c r="ET8" s="141" t="str">
        <f>'平均生産者乳価（USD）一覧'!ET8</f>
        <v>－</v>
      </c>
      <c r="EU8" s="146" t="str">
        <f>'平均生産者乳価（USD）一覧'!EU8</f>
        <v>－</v>
      </c>
      <c r="EV8" s="141" t="str">
        <f>'平均生産者乳価（USD）一覧'!EV8</f>
        <v>－</v>
      </c>
      <c r="EW8" s="146" t="str">
        <f>'平均生産者乳価（USD）一覧'!EW8</f>
        <v>－</v>
      </c>
      <c r="EX8" s="141" t="str">
        <f>'平均生産者乳価（USD）一覧'!EX8</f>
        <v>－</v>
      </c>
      <c r="EY8" s="146" t="str">
        <f>'平均生産者乳価（USD）一覧'!EY8</f>
        <v>－</v>
      </c>
      <c r="EZ8" s="141" t="str">
        <f>'平均生産者乳価（USD）一覧'!EZ8</f>
        <v>－</v>
      </c>
      <c r="FA8" s="146" t="str">
        <f>'平均生産者乳価（USD）一覧'!FA8</f>
        <v>－</v>
      </c>
      <c r="FB8" s="141" t="str">
        <f>'平均生産者乳価（USD）一覧'!FB8</f>
        <v>－</v>
      </c>
      <c r="FC8" s="146" t="str">
        <f>'平均生産者乳価（USD）一覧'!FC8</f>
        <v>－</v>
      </c>
      <c r="FD8" s="141" t="str">
        <f>'平均生産者乳価（USD）一覧'!FD8</f>
        <v>－</v>
      </c>
      <c r="FE8" s="154" t="str">
        <f>'平均生産者乳価（USD）一覧'!FE8</f>
        <v>－</v>
      </c>
    </row>
    <row r="9" spans="2:161" s="17" customFormat="1" ht="12" customHeight="1" x14ac:dyDescent="0.15">
      <c r="B9" s="26">
        <v>1997</v>
      </c>
      <c r="C9" s="22">
        <v>9</v>
      </c>
      <c r="D9" s="114" t="str">
        <f>'平均生産者乳価（USD）一覧'!D9</f>
        <v>－</v>
      </c>
      <c r="E9" s="114" t="str">
        <f>'平均生産者乳価（USD）一覧'!E9</f>
        <v>－</v>
      </c>
      <c r="F9" s="142" t="str">
        <f>'平均生産者乳価（USD）一覧'!F9</f>
        <v>－</v>
      </c>
      <c r="G9" s="147" t="str">
        <f>'平均生産者乳価（USD）一覧'!G9</f>
        <v>－</v>
      </c>
      <c r="H9" s="142" t="str">
        <f>'平均生産者乳価（USD）一覧'!H9</f>
        <v>－</v>
      </c>
      <c r="I9" s="147" t="str">
        <f>'平均生産者乳価（USD）一覧'!I9</f>
        <v>－</v>
      </c>
      <c r="J9" s="142" t="str">
        <f>'平均生産者乳価（USD）一覧'!J9</f>
        <v>－</v>
      </c>
      <c r="K9" s="147" t="str">
        <f>'平均生産者乳価（USD）一覧'!K9</f>
        <v>－</v>
      </c>
      <c r="L9" s="142" t="str">
        <f>'平均生産者乳価（USD）一覧'!L9</f>
        <v>－</v>
      </c>
      <c r="M9" s="147" t="str">
        <f>'平均生産者乳価（USD）一覧'!M9</f>
        <v>－</v>
      </c>
      <c r="N9" s="142" t="str">
        <f>'平均生産者乳価（USD）一覧'!N9</f>
        <v>－</v>
      </c>
      <c r="O9" s="147" t="str">
        <f>'平均生産者乳価（USD）一覧'!O9</f>
        <v>－</v>
      </c>
      <c r="P9" s="142" t="str">
        <f>'平均生産者乳価（USD）一覧'!P9</f>
        <v>－</v>
      </c>
      <c r="Q9" s="147" t="str">
        <f>'平均生産者乳価（USD）一覧'!Q9</f>
        <v>－</v>
      </c>
      <c r="R9" s="114" t="str">
        <f>'平均生産者乳価（USD）一覧'!R9</f>
        <v>－</v>
      </c>
      <c r="S9" s="114" t="str">
        <f>'平均生産者乳価（USD）一覧'!S9</f>
        <v>－</v>
      </c>
      <c r="T9" s="142" t="str">
        <f>'平均生産者乳価（USD）一覧'!T9</f>
        <v>－</v>
      </c>
      <c r="U9" s="147" t="str">
        <f>'平均生産者乳価（USD）一覧'!U9</f>
        <v>－</v>
      </c>
      <c r="V9" s="142" t="str">
        <f>'平均生産者乳価（USD）一覧'!V9</f>
        <v>－</v>
      </c>
      <c r="W9" s="147" t="str">
        <f>'平均生産者乳価（USD）一覧'!W9</f>
        <v>－</v>
      </c>
      <c r="X9" s="142" t="str">
        <f>'平均生産者乳価（USD）一覧'!X9</f>
        <v>－</v>
      </c>
      <c r="Y9" s="147" t="str">
        <f>'平均生産者乳価（USD）一覧'!Y9</f>
        <v>－</v>
      </c>
      <c r="Z9" s="142" t="str">
        <f>'平均生産者乳価（USD）一覧'!Z9</f>
        <v>－</v>
      </c>
      <c r="AA9" s="147" t="str">
        <f>'平均生産者乳価（USD）一覧'!AA9</f>
        <v>－</v>
      </c>
      <c r="AB9" s="142" t="str">
        <f>'平均生産者乳価（USD）一覧'!AB9</f>
        <v>－</v>
      </c>
      <c r="AC9" s="147" t="str">
        <f>'平均生産者乳価（USD）一覧'!AC9</f>
        <v>－</v>
      </c>
      <c r="AD9" s="142" t="str">
        <f>'平均生産者乳価（USD）一覧'!AD9</f>
        <v>－</v>
      </c>
      <c r="AE9" s="147" t="str">
        <f>'平均生産者乳価（USD）一覧'!AE9</f>
        <v>－</v>
      </c>
      <c r="AF9" s="142" t="str">
        <f>'平均生産者乳価（USD）一覧'!AF9</f>
        <v>－</v>
      </c>
      <c r="AG9" s="147" t="str">
        <f>'平均生産者乳価（USD）一覧'!AG9</f>
        <v>－</v>
      </c>
      <c r="AH9" s="142" t="str">
        <f>'平均生産者乳価（USD）一覧'!AH9</f>
        <v>－</v>
      </c>
      <c r="AI9" s="147" t="str">
        <f>'平均生産者乳価（USD）一覧'!AI9</f>
        <v>－</v>
      </c>
      <c r="AJ9" s="142" t="str">
        <f>'平均生産者乳価（USD）一覧'!AJ9</f>
        <v>－</v>
      </c>
      <c r="AK9" s="147" t="str">
        <f>'平均生産者乳価（USD）一覧'!AK9</f>
        <v>－</v>
      </c>
      <c r="AL9" s="142" t="str">
        <f>'平均生産者乳価（USD）一覧'!AL9</f>
        <v>－</v>
      </c>
      <c r="AM9" s="147" t="str">
        <f>'平均生産者乳価（USD）一覧'!AM9</f>
        <v>－</v>
      </c>
      <c r="AN9" s="142" t="str">
        <f>'平均生産者乳価（USD）一覧'!AN9</f>
        <v>－</v>
      </c>
      <c r="AO9" s="147" t="str">
        <f>'平均生産者乳価（USD）一覧'!AO9</f>
        <v>－</v>
      </c>
      <c r="AP9" s="142" t="str">
        <f>'平均生産者乳価（USD）一覧'!AP9</f>
        <v>－</v>
      </c>
      <c r="AQ9" s="147" t="str">
        <f>'平均生産者乳価（USD）一覧'!AQ9</f>
        <v>－</v>
      </c>
      <c r="AR9" s="142" t="str">
        <f>'平均生産者乳価（USD）一覧'!AR9</f>
        <v>－</v>
      </c>
      <c r="AS9" s="155" t="str">
        <f>'平均生産者乳価（USD）一覧'!AS9</f>
        <v>－</v>
      </c>
      <c r="AT9" s="142" t="str">
        <f>'平均生産者乳価（USD）一覧'!AT9</f>
        <v>－</v>
      </c>
      <c r="AU9" s="155" t="str">
        <f>'平均生産者乳価（USD）一覧'!AU9</f>
        <v>－</v>
      </c>
      <c r="AV9" s="172" t="str">
        <f>'平均生産者乳価（USD）一覧'!AV9</f>
        <v>－</v>
      </c>
      <c r="AW9" s="147" t="str">
        <f>'平均生産者乳価（USD）一覧'!AW9</f>
        <v>－</v>
      </c>
      <c r="AX9" s="142" t="str">
        <f>'平均生産者乳価（USD）一覧'!AX9</f>
        <v>－</v>
      </c>
      <c r="AY9" s="147" t="str">
        <f>'平均生産者乳価（USD）一覧'!AY9</f>
        <v>－</v>
      </c>
      <c r="AZ9" s="142" t="str">
        <f>'平均生産者乳価（USD）一覧'!AZ9</f>
        <v>－</v>
      </c>
      <c r="BA9" s="147" t="str">
        <f>'平均生産者乳価（USD）一覧'!BA9</f>
        <v>－</v>
      </c>
      <c r="BB9" s="142" t="str">
        <f>'平均生産者乳価（USD）一覧'!BB9</f>
        <v>－</v>
      </c>
      <c r="BC9" s="147" t="str">
        <f>'平均生産者乳価（USD）一覧'!BC9</f>
        <v>－</v>
      </c>
      <c r="BD9" s="142" t="str">
        <f>'平均生産者乳価（USD）一覧'!BD9</f>
        <v>－</v>
      </c>
      <c r="BE9" s="147" t="str">
        <f>'平均生産者乳価（USD）一覧'!BE9</f>
        <v>－</v>
      </c>
      <c r="BF9" s="142" t="str">
        <f>'平均生産者乳価（USD）一覧'!BF9</f>
        <v>－</v>
      </c>
      <c r="BG9" s="147" t="str">
        <f>'平均生産者乳価（USD）一覧'!BG9</f>
        <v>－</v>
      </c>
      <c r="BH9" s="142" t="str">
        <f>'平均生産者乳価（USD）一覧'!BH9</f>
        <v>－</v>
      </c>
      <c r="BI9" s="147" t="str">
        <f>'平均生産者乳価（USD）一覧'!BI9</f>
        <v>－</v>
      </c>
      <c r="BJ9" s="142" t="str">
        <f>'平均生産者乳価（USD）一覧'!BJ9</f>
        <v>－</v>
      </c>
      <c r="BK9" s="147" t="str">
        <f>'平均生産者乳価（USD）一覧'!BK9</f>
        <v>－</v>
      </c>
      <c r="BL9" s="142" t="str">
        <f>'平均生産者乳価（USD）一覧'!BL9</f>
        <v>－</v>
      </c>
      <c r="BM9" s="147" t="str">
        <f>'平均生産者乳価（USD）一覧'!BM9</f>
        <v>－</v>
      </c>
      <c r="BN9" s="142" t="str">
        <f>'平均生産者乳価（USD）一覧'!BN9</f>
        <v>－</v>
      </c>
      <c r="BO9" s="147" t="str">
        <f>'平均生産者乳価（USD）一覧'!BO9</f>
        <v>－</v>
      </c>
      <c r="BP9" s="142" t="str">
        <f>'平均生産者乳価（USD）一覧'!BP9</f>
        <v>－</v>
      </c>
      <c r="BQ9" s="147" t="str">
        <f>'平均生産者乳価（USD）一覧'!BQ9</f>
        <v>－</v>
      </c>
      <c r="BR9" s="142" t="str">
        <f>'平均生産者乳価（USD）一覧'!BR9</f>
        <v>－</v>
      </c>
      <c r="BS9" s="147" t="str">
        <f>'平均生産者乳価（USD）一覧'!BS9</f>
        <v>－</v>
      </c>
      <c r="BT9" s="142" t="str">
        <f>'平均生産者乳価（USD）一覧'!BT9</f>
        <v>－</v>
      </c>
      <c r="BU9" s="147" t="str">
        <f>'平均生産者乳価（USD）一覧'!BU9</f>
        <v>－</v>
      </c>
      <c r="BV9" s="142" t="str">
        <f>'平均生産者乳価（USD）一覧'!BV9</f>
        <v>－</v>
      </c>
      <c r="BW9" s="147" t="str">
        <f>'平均生産者乳価（USD）一覧'!BW9</f>
        <v>－</v>
      </c>
      <c r="BX9" s="142" t="str">
        <f>'平均生産者乳価（USD）一覧'!BX9</f>
        <v>－</v>
      </c>
      <c r="BY9" s="147" t="str">
        <f>'平均生産者乳価（USD）一覧'!BY9</f>
        <v>－</v>
      </c>
      <c r="BZ9" s="142" t="str">
        <f>'平均生産者乳価（USD）一覧'!BZ9</f>
        <v>－</v>
      </c>
      <c r="CA9" s="147" t="str">
        <f>'平均生産者乳価（USD）一覧'!CA9</f>
        <v>－</v>
      </c>
      <c r="CB9" s="142" t="str">
        <f>'平均生産者乳価（USD）一覧'!CB9</f>
        <v>－</v>
      </c>
      <c r="CC9" s="147" t="str">
        <f>'平均生産者乳価（USD）一覧'!CC9</f>
        <v>－</v>
      </c>
      <c r="CD9" s="142" t="str">
        <f>'平均生産者乳価（USD）一覧'!CD9</f>
        <v>－</v>
      </c>
      <c r="CE9" s="147" t="str">
        <f>'平均生産者乳価（USD）一覧'!CE9</f>
        <v>－</v>
      </c>
      <c r="CF9" s="142" t="str">
        <f>'平均生産者乳価（USD）一覧'!CF9</f>
        <v>－</v>
      </c>
      <c r="CG9" s="147" t="str">
        <f>'平均生産者乳価（USD）一覧'!CG9</f>
        <v>－</v>
      </c>
      <c r="CH9" s="142" t="str">
        <f>'平均生産者乳価（USD）一覧'!CH9</f>
        <v>－</v>
      </c>
      <c r="CI9" s="147" t="str">
        <f>'平均生産者乳価（USD）一覧'!CI9</f>
        <v>－</v>
      </c>
      <c r="CJ9" s="142" t="str">
        <f>'平均生産者乳価（USD）一覧'!CJ9</f>
        <v>－</v>
      </c>
      <c r="CK9" s="147" t="str">
        <f>'平均生産者乳価（USD）一覧'!CK9</f>
        <v>－</v>
      </c>
      <c r="CL9" s="142" t="str">
        <f>'平均生産者乳価（USD）一覧'!CL9</f>
        <v>－</v>
      </c>
      <c r="CM9" s="147" t="str">
        <f>'平均生産者乳価（USD）一覧'!CM9</f>
        <v>－</v>
      </c>
      <c r="CN9" s="142" t="str">
        <f>'平均生産者乳価（USD）一覧'!CN9</f>
        <v>－</v>
      </c>
      <c r="CO9" s="147" t="str">
        <f>'平均生産者乳価（USD）一覧'!CO9</f>
        <v>－</v>
      </c>
      <c r="CP9" s="142" t="str">
        <f>'平均生産者乳価（USD）一覧'!CP9</f>
        <v>－</v>
      </c>
      <c r="CQ9" s="147" t="str">
        <f>'平均生産者乳価（USD）一覧'!CQ9</f>
        <v>－</v>
      </c>
      <c r="CR9" s="142" t="str">
        <f>'平均生産者乳価（USD）一覧'!CR9</f>
        <v>－</v>
      </c>
      <c r="CS9" s="147" t="str">
        <f>'平均生産者乳価（USD）一覧'!CS9</f>
        <v>－</v>
      </c>
      <c r="CT9" s="142" t="str">
        <f>'平均生産者乳価（USD）一覧'!CT9</f>
        <v>－</v>
      </c>
      <c r="CU9" s="147" t="str">
        <f>'平均生産者乳価（USD）一覧'!CU9</f>
        <v>－</v>
      </c>
      <c r="CV9" s="142" t="str">
        <f>'平均生産者乳価（USD）一覧'!CV9</f>
        <v>－</v>
      </c>
      <c r="CW9" s="147" t="str">
        <f>'平均生産者乳価（USD）一覧'!CW9</f>
        <v>－</v>
      </c>
      <c r="CX9" s="142" t="str">
        <f>'平均生産者乳価（USD）一覧'!CX9</f>
        <v>－</v>
      </c>
      <c r="CY9" s="147" t="str">
        <f>'平均生産者乳価（USD）一覧'!CY9</f>
        <v>－</v>
      </c>
      <c r="CZ9" s="142" t="str">
        <f>'平均生産者乳価（USD）一覧'!CZ9</f>
        <v>－</v>
      </c>
      <c r="DA9" s="147" t="str">
        <f>'平均生産者乳価（USD）一覧'!DA9</f>
        <v>－</v>
      </c>
      <c r="DB9" s="142" t="str">
        <f>'平均生産者乳価（USD）一覧'!DB9</f>
        <v>－</v>
      </c>
      <c r="DC9" s="147" t="str">
        <f>'平均生産者乳価（USD）一覧'!DC9</f>
        <v>－</v>
      </c>
      <c r="DD9" s="142" t="e">
        <f>'平均生産者乳価（USD）一覧'!#REF!</f>
        <v>#REF!</v>
      </c>
      <c r="DE9" s="147" t="e">
        <f>'平均生産者乳価（USD）一覧'!#REF!</f>
        <v>#REF!</v>
      </c>
      <c r="DF9" s="142" t="str">
        <f>'平均生産者乳価（USD）一覧'!DD9</f>
        <v>－</v>
      </c>
      <c r="DG9" s="147" t="str">
        <f>'平均生産者乳価（USD）一覧'!DE9</f>
        <v>－</v>
      </c>
      <c r="DH9" s="142" t="str">
        <f>'平均生産者乳価（USD）一覧'!DF9</f>
        <v>－</v>
      </c>
      <c r="DI9" s="147" t="str">
        <f>'平均生産者乳価（USD）一覧'!DG9</f>
        <v>－</v>
      </c>
      <c r="DJ9" s="142" t="str">
        <f>'平均生産者乳価（USD）一覧'!DH9</f>
        <v>－</v>
      </c>
      <c r="DK9" s="147" t="str">
        <f>'平均生産者乳価（USD）一覧'!DI9</f>
        <v>－</v>
      </c>
      <c r="DL9" s="142" t="str">
        <f>'平均生産者乳価（USD）一覧'!DJ9</f>
        <v>－</v>
      </c>
      <c r="DM9" s="147" t="str">
        <f>'平均生産者乳価（USD）一覧'!DK9</f>
        <v>－</v>
      </c>
      <c r="DN9" s="142" t="str">
        <f>'平均生産者乳価（USD）一覧'!DL9</f>
        <v>－</v>
      </c>
      <c r="DO9" s="147" t="str">
        <f>'平均生産者乳価（USD）一覧'!DM9</f>
        <v>－</v>
      </c>
      <c r="DP9" s="142" t="str">
        <f>'平均生産者乳価（USD）一覧'!DN9</f>
        <v>－</v>
      </c>
      <c r="DQ9" s="147" t="str">
        <f>'平均生産者乳価（USD）一覧'!DO9</f>
        <v>－</v>
      </c>
      <c r="DR9" s="142" t="str">
        <f>'平均生産者乳価（USD）一覧'!DP9</f>
        <v>－</v>
      </c>
      <c r="DS9" s="147" t="str">
        <f>'平均生産者乳価（USD）一覧'!DQ9</f>
        <v>－</v>
      </c>
      <c r="DT9" s="142" t="str">
        <f>'平均生産者乳価（USD）一覧'!DR9</f>
        <v>－</v>
      </c>
      <c r="DU9" s="147" t="str">
        <f>'平均生産者乳価（USD）一覧'!DS9</f>
        <v>－</v>
      </c>
      <c r="DV9" s="142" t="str">
        <f>'平均生産者乳価（USD）一覧'!DT9</f>
        <v>－</v>
      </c>
      <c r="DW9" s="147" t="str">
        <f>'平均生産者乳価（USD）一覧'!DU9</f>
        <v>－</v>
      </c>
      <c r="DX9" s="142" t="str">
        <f>'平均生産者乳価（USD）一覧'!DV9</f>
        <v>－</v>
      </c>
      <c r="DY9" s="147" t="str">
        <f>'平均生産者乳価（USD）一覧'!DW9</f>
        <v>－</v>
      </c>
      <c r="DZ9" s="142" t="str">
        <f>'平均生産者乳価（USD）一覧'!DX9</f>
        <v>－</v>
      </c>
      <c r="EA9" s="147" t="str">
        <f>'平均生産者乳価（USD）一覧'!DY9</f>
        <v>－</v>
      </c>
      <c r="EB9" s="142" t="str">
        <f>'平均生産者乳価（USD）一覧'!DZ9</f>
        <v>－</v>
      </c>
      <c r="EC9" s="147" t="str">
        <f>'平均生産者乳価（USD）一覧'!EA9</f>
        <v>－</v>
      </c>
      <c r="ED9" s="142" t="str">
        <f>'平均生産者乳価（USD）一覧'!EB9</f>
        <v>－</v>
      </c>
      <c r="EE9" s="147" t="str">
        <f>'平均生産者乳価（USD）一覧'!EC9</f>
        <v>－</v>
      </c>
      <c r="EF9" s="142" t="str">
        <f>'平均生産者乳価（USD）一覧'!ED9</f>
        <v>－</v>
      </c>
      <c r="EG9" s="147" t="str">
        <f>'平均生産者乳価（USD）一覧'!EE9</f>
        <v>－</v>
      </c>
      <c r="EH9" s="142" t="str">
        <f>'平均生産者乳価（USD）一覧'!EF9</f>
        <v>－</v>
      </c>
      <c r="EI9" s="147" t="str">
        <f>'平均生産者乳価（USD）一覧'!EG9</f>
        <v>－</v>
      </c>
      <c r="EJ9" s="142" t="str">
        <f>'平均生産者乳価（USD）一覧'!EH9</f>
        <v>－</v>
      </c>
      <c r="EK9" s="147" t="str">
        <f>'平均生産者乳価（USD）一覧'!EI9</f>
        <v>－</v>
      </c>
      <c r="EL9" s="142" t="str">
        <f>'平均生産者乳価（USD）一覧'!EJ9</f>
        <v>－</v>
      </c>
      <c r="EM9" s="147" t="str">
        <f>'平均生産者乳価（USD）一覧'!EK9</f>
        <v>－</v>
      </c>
      <c r="EN9" s="142" t="str">
        <f>'平均生産者乳価（USD）一覧'!EN9</f>
        <v>－</v>
      </c>
      <c r="EO9" s="147" t="str">
        <f>'平均生産者乳価（USD）一覧'!EO9</f>
        <v>－</v>
      </c>
      <c r="EP9" s="142" t="str">
        <f>'平均生産者乳価（USD）一覧'!EP9</f>
        <v>－</v>
      </c>
      <c r="EQ9" s="147" t="str">
        <f>'平均生産者乳価（USD）一覧'!EQ9</f>
        <v>－</v>
      </c>
      <c r="ER9" s="142" t="str">
        <f>'平均生産者乳価（USD）一覧'!ER9</f>
        <v>－</v>
      </c>
      <c r="ES9" s="147" t="str">
        <f>'平均生産者乳価（USD）一覧'!ES9</f>
        <v>－</v>
      </c>
      <c r="ET9" s="142" t="str">
        <f>'平均生産者乳価（USD）一覧'!ET9</f>
        <v>－</v>
      </c>
      <c r="EU9" s="147" t="str">
        <f>'平均生産者乳価（USD）一覧'!EU9</f>
        <v>－</v>
      </c>
      <c r="EV9" s="142" t="str">
        <f>'平均生産者乳価（USD）一覧'!EV9</f>
        <v>－</v>
      </c>
      <c r="EW9" s="147" t="str">
        <f>'平均生産者乳価（USD）一覧'!EW9</f>
        <v>－</v>
      </c>
      <c r="EX9" s="142" t="str">
        <f>'平均生産者乳価（USD）一覧'!EX9</f>
        <v>－</v>
      </c>
      <c r="EY9" s="147" t="str">
        <f>'平均生産者乳価（USD）一覧'!EY9</f>
        <v>－</v>
      </c>
      <c r="EZ9" s="142" t="str">
        <f>'平均生産者乳価（USD）一覧'!EZ9</f>
        <v>－</v>
      </c>
      <c r="FA9" s="147" t="str">
        <f>'平均生産者乳価（USD）一覧'!FA9</f>
        <v>－</v>
      </c>
      <c r="FB9" s="142" t="str">
        <f>'平均生産者乳価（USD）一覧'!FB9</f>
        <v>－</v>
      </c>
      <c r="FC9" s="147" t="str">
        <f>'平均生産者乳価（USD）一覧'!FC9</f>
        <v>－</v>
      </c>
      <c r="FD9" s="142" t="str">
        <f>'平均生産者乳価（USD）一覧'!FD9</f>
        <v>－</v>
      </c>
      <c r="FE9" s="155" t="str">
        <f>'平均生産者乳価（USD）一覧'!FE9</f>
        <v>－</v>
      </c>
    </row>
    <row r="10" spans="2:161" s="18" customFormat="1" ht="12" customHeight="1" x14ac:dyDescent="0.15">
      <c r="B10" s="26">
        <v>1998</v>
      </c>
      <c r="C10" s="22">
        <v>10</v>
      </c>
      <c r="D10" s="114" t="str">
        <f>'平均生産者乳価（USD）一覧'!D10</f>
        <v>－</v>
      </c>
      <c r="E10" s="114" t="str">
        <f>'平均生産者乳価（USD）一覧'!E10</f>
        <v>－</v>
      </c>
      <c r="F10" s="142" t="str">
        <f>'平均生産者乳価（USD）一覧'!F10</f>
        <v>－</v>
      </c>
      <c r="G10" s="147" t="str">
        <f>'平均生産者乳価（USD）一覧'!G10</f>
        <v>－</v>
      </c>
      <c r="H10" s="142" t="str">
        <f>'平均生産者乳価（USD）一覧'!H10</f>
        <v>－</v>
      </c>
      <c r="I10" s="147" t="str">
        <f>'平均生産者乳価（USD）一覧'!I10</f>
        <v>－</v>
      </c>
      <c r="J10" s="142" t="str">
        <f>'平均生産者乳価（USD）一覧'!J10</f>
        <v>－</v>
      </c>
      <c r="K10" s="147" t="str">
        <f>'平均生産者乳価（USD）一覧'!K10</f>
        <v>－</v>
      </c>
      <c r="L10" s="142" t="str">
        <f>'平均生産者乳価（USD）一覧'!L10</f>
        <v>－</v>
      </c>
      <c r="M10" s="147" t="str">
        <f>'平均生産者乳価（USD）一覧'!M10</f>
        <v>－</v>
      </c>
      <c r="N10" s="142" t="str">
        <f>'平均生産者乳価（USD）一覧'!N10</f>
        <v>－</v>
      </c>
      <c r="O10" s="147" t="str">
        <f>'平均生産者乳価（USD）一覧'!O10</f>
        <v>－</v>
      </c>
      <c r="P10" s="142" t="str">
        <f>'平均生産者乳価（USD）一覧'!P10</f>
        <v>－</v>
      </c>
      <c r="Q10" s="147" t="str">
        <f>'平均生産者乳価（USD）一覧'!Q10</f>
        <v>－</v>
      </c>
      <c r="R10" s="114" t="str">
        <f>'平均生産者乳価（USD）一覧'!R10</f>
        <v>－</v>
      </c>
      <c r="S10" s="114" t="str">
        <f>'平均生産者乳価（USD）一覧'!S10</f>
        <v>－</v>
      </c>
      <c r="T10" s="142" t="str">
        <f>'平均生産者乳価（USD）一覧'!T10</f>
        <v>－</v>
      </c>
      <c r="U10" s="147" t="str">
        <f>'平均生産者乳価（USD）一覧'!U10</f>
        <v>－</v>
      </c>
      <c r="V10" s="142" t="str">
        <f>'平均生産者乳価（USD）一覧'!V10</f>
        <v>－</v>
      </c>
      <c r="W10" s="147" t="str">
        <f>'平均生産者乳価（USD）一覧'!W10</f>
        <v>－</v>
      </c>
      <c r="X10" s="142" t="str">
        <f>'平均生産者乳価（USD）一覧'!X10</f>
        <v>－</v>
      </c>
      <c r="Y10" s="147" t="str">
        <f>'平均生産者乳価（USD）一覧'!Y10</f>
        <v>－</v>
      </c>
      <c r="Z10" s="142" t="str">
        <f>'平均生産者乳価（USD）一覧'!Z10</f>
        <v>－</v>
      </c>
      <c r="AA10" s="147" t="str">
        <f>'平均生産者乳価（USD）一覧'!AA10</f>
        <v>－</v>
      </c>
      <c r="AB10" s="142" t="str">
        <f>'平均生産者乳価（USD）一覧'!AB10</f>
        <v>－</v>
      </c>
      <c r="AC10" s="147" t="str">
        <f>'平均生産者乳価（USD）一覧'!AC10</f>
        <v>－</v>
      </c>
      <c r="AD10" s="142" t="str">
        <f>'平均生産者乳価（USD）一覧'!AD10</f>
        <v>－</v>
      </c>
      <c r="AE10" s="147" t="str">
        <f>'平均生産者乳価（USD）一覧'!AE10</f>
        <v>－</v>
      </c>
      <c r="AF10" s="142" t="str">
        <f>'平均生産者乳価（USD）一覧'!AF10</f>
        <v>－</v>
      </c>
      <c r="AG10" s="147" t="str">
        <f>'平均生産者乳価（USD）一覧'!AG10</f>
        <v>－</v>
      </c>
      <c r="AH10" s="142" t="str">
        <f>'平均生産者乳価（USD）一覧'!AH10</f>
        <v>－</v>
      </c>
      <c r="AI10" s="147" t="str">
        <f>'平均生産者乳価（USD）一覧'!AI10</f>
        <v>－</v>
      </c>
      <c r="AJ10" s="142" t="str">
        <f>'平均生産者乳価（USD）一覧'!AJ10</f>
        <v>－</v>
      </c>
      <c r="AK10" s="147" t="str">
        <f>'平均生産者乳価（USD）一覧'!AK10</f>
        <v>－</v>
      </c>
      <c r="AL10" s="142" t="str">
        <f>'平均生産者乳価（USD）一覧'!AL10</f>
        <v>－</v>
      </c>
      <c r="AM10" s="147" t="str">
        <f>'平均生産者乳価（USD）一覧'!AM10</f>
        <v>－</v>
      </c>
      <c r="AN10" s="142" t="str">
        <f>'平均生産者乳価（USD）一覧'!AN10</f>
        <v>－</v>
      </c>
      <c r="AO10" s="147" t="str">
        <f>'平均生産者乳価（USD）一覧'!AO10</f>
        <v>－</v>
      </c>
      <c r="AP10" s="142" t="str">
        <f>'平均生産者乳価（USD）一覧'!AP10</f>
        <v>－</v>
      </c>
      <c r="AQ10" s="147" t="str">
        <f>'平均生産者乳価（USD）一覧'!AQ10</f>
        <v>－</v>
      </c>
      <c r="AR10" s="142" t="str">
        <f>'平均生産者乳価（USD）一覧'!AR10</f>
        <v>－</v>
      </c>
      <c r="AS10" s="155" t="str">
        <f>'平均生産者乳価（USD）一覧'!AS10</f>
        <v>－</v>
      </c>
      <c r="AT10" s="142" t="str">
        <f>'平均生産者乳価（USD）一覧'!AT10</f>
        <v>－</v>
      </c>
      <c r="AU10" s="155" t="str">
        <f>'平均生産者乳価（USD）一覧'!AU10</f>
        <v>－</v>
      </c>
      <c r="AV10" s="172" t="str">
        <f>'平均生産者乳価（USD）一覧'!AV10</f>
        <v>－</v>
      </c>
      <c r="AW10" s="147" t="str">
        <f>'平均生産者乳価（USD）一覧'!AW10</f>
        <v>－</v>
      </c>
      <c r="AX10" s="142" t="str">
        <f>'平均生産者乳価（USD）一覧'!AX10</f>
        <v>－</v>
      </c>
      <c r="AY10" s="147" t="str">
        <f>'平均生産者乳価（USD）一覧'!AY10</f>
        <v>－</v>
      </c>
      <c r="AZ10" s="142" t="str">
        <f>'平均生産者乳価（USD）一覧'!AZ10</f>
        <v>－</v>
      </c>
      <c r="BA10" s="147" t="str">
        <f>'平均生産者乳価（USD）一覧'!BA10</f>
        <v>－</v>
      </c>
      <c r="BB10" s="142" t="str">
        <f>'平均生産者乳価（USD）一覧'!BB10</f>
        <v>－</v>
      </c>
      <c r="BC10" s="147" t="str">
        <f>'平均生産者乳価（USD）一覧'!BC10</f>
        <v>－</v>
      </c>
      <c r="BD10" s="142" t="str">
        <f>'平均生産者乳価（USD）一覧'!BD10</f>
        <v>－</v>
      </c>
      <c r="BE10" s="147" t="str">
        <f>'平均生産者乳価（USD）一覧'!BE10</f>
        <v>－</v>
      </c>
      <c r="BF10" s="142" t="str">
        <f>'平均生産者乳価（USD）一覧'!BF10</f>
        <v>－</v>
      </c>
      <c r="BG10" s="147" t="str">
        <f>'平均生産者乳価（USD）一覧'!BG10</f>
        <v>－</v>
      </c>
      <c r="BH10" s="142" t="str">
        <f>'平均生産者乳価（USD）一覧'!BH10</f>
        <v>－</v>
      </c>
      <c r="BI10" s="147" t="str">
        <f>'平均生産者乳価（USD）一覧'!BI10</f>
        <v>－</v>
      </c>
      <c r="BJ10" s="142" t="str">
        <f>'平均生産者乳価（USD）一覧'!BJ10</f>
        <v>－</v>
      </c>
      <c r="BK10" s="147" t="str">
        <f>'平均生産者乳価（USD）一覧'!BK10</f>
        <v>－</v>
      </c>
      <c r="BL10" s="142" t="str">
        <f>'平均生産者乳価（USD）一覧'!BL10</f>
        <v>－</v>
      </c>
      <c r="BM10" s="147" t="str">
        <f>'平均生産者乳価（USD）一覧'!BM10</f>
        <v>－</v>
      </c>
      <c r="BN10" s="142" t="str">
        <f>'平均生産者乳価（USD）一覧'!BN10</f>
        <v>－</v>
      </c>
      <c r="BO10" s="147" t="str">
        <f>'平均生産者乳価（USD）一覧'!BO10</f>
        <v>－</v>
      </c>
      <c r="BP10" s="142" t="str">
        <f>'平均生産者乳価（USD）一覧'!BP10</f>
        <v>－</v>
      </c>
      <c r="BQ10" s="147" t="str">
        <f>'平均生産者乳価（USD）一覧'!BQ10</f>
        <v>－</v>
      </c>
      <c r="BR10" s="142" t="str">
        <f>'平均生産者乳価（USD）一覧'!BR10</f>
        <v>－</v>
      </c>
      <c r="BS10" s="147" t="str">
        <f>'平均生産者乳価（USD）一覧'!BS10</f>
        <v>－</v>
      </c>
      <c r="BT10" s="142" t="str">
        <f>'平均生産者乳価（USD）一覧'!BT10</f>
        <v>－</v>
      </c>
      <c r="BU10" s="147" t="str">
        <f>'平均生産者乳価（USD）一覧'!BU10</f>
        <v>－</v>
      </c>
      <c r="BV10" s="142" t="str">
        <f>'平均生産者乳価（USD）一覧'!BV10</f>
        <v>－</v>
      </c>
      <c r="BW10" s="147" t="str">
        <f>'平均生産者乳価（USD）一覧'!BW10</f>
        <v>－</v>
      </c>
      <c r="BX10" s="142" t="str">
        <f>'平均生産者乳価（USD）一覧'!BX10</f>
        <v>－</v>
      </c>
      <c r="BY10" s="147" t="str">
        <f>'平均生産者乳価（USD）一覧'!BY10</f>
        <v>－</v>
      </c>
      <c r="BZ10" s="142" t="str">
        <f>'平均生産者乳価（USD）一覧'!BZ10</f>
        <v>－</v>
      </c>
      <c r="CA10" s="147" t="str">
        <f>'平均生産者乳価（USD）一覧'!CA10</f>
        <v>－</v>
      </c>
      <c r="CB10" s="142" t="str">
        <f>'平均生産者乳価（USD）一覧'!CB10</f>
        <v>－</v>
      </c>
      <c r="CC10" s="147" t="str">
        <f>'平均生産者乳価（USD）一覧'!CC10</f>
        <v>－</v>
      </c>
      <c r="CD10" s="142" t="str">
        <f>'平均生産者乳価（USD）一覧'!CD10</f>
        <v>－</v>
      </c>
      <c r="CE10" s="147" t="str">
        <f>'平均生産者乳価（USD）一覧'!CE10</f>
        <v>－</v>
      </c>
      <c r="CF10" s="142" t="str">
        <f>'平均生産者乳価（USD）一覧'!CF10</f>
        <v>－</v>
      </c>
      <c r="CG10" s="147" t="str">
        <f>'平均生産者乳価（USD）一覧'!CG10</f>
        <v>－</v>
      </c>
      <c r="CH10" s="142" t="str">
        <f>'平均生産者乳価（USD）一覧'!CH10</f>
        <v>－</v>
      </c>
      <c r="CI10" s="147" t="str">
        <f>'平均生産者乳価（USD）一覧'!CI10</f>
        <v>－</v>
      </c>
      <c r="CJ10" s="142" t="str">
        <f>'平均生産者乳価（USD）一覧'!CJ10</f>
        <v>－</v>
      </c>
      <c r="CK10" s="147" t="str">
        <f>'平均生産者乳価（USD）一覧'!CK10</f>
        <v>－</v>
      </c>
      <c r="CL10" s="142" t="str">
        <f>'平均生産者乳価（USD）一覧'!CL10</f>
        <v>－</v>
      </c>
      <c r="CM10" s="147" t="str">
        <f>'平均生産者乳価（USD）一覧'!CM10</f>
        <v>－</v>
      </c>
      <c r="CN10" s="142" t="str">
        <f>'平均生産者乳価（USD）一覧'!CN10</f>
        <v>－</v>
      </c>
      <c r="CO10" s="147" t="str">
        <f>'平均生産者乳価（USD）一覧'!CO10</f>
        <v>－</v>
      </c>
      <c r="CP10" s="142" t="str">
        <f>'平均生産者乳価（USD）一覧'!CP10</f>
        <v>－</v>
      </c>
      <c r="CQ10" s="147" t="str">
        <f>'平均生産者乳価（USD）一覧'!CQ10</f>
        <v>－</v>
      </c>
      <c r="CR10" s="142" t="str">
        <f>'平均生産者乳価（USD）一覧'!CR10</f>
        <v>－</v>
      </c>
      <c r="CS10" s="147" t="str">
        <f>'平均生産者乳価（USD）一覧'!CS10</f>
        <v>－</v>
      </c>
      <c r="CT10" s="142" t="str">
        <f>'平均生産者乳価（USD）一覧'!CT10</f>
        <v>－</v>
      </c>
      <c r="CU10" s="147" t="str">
        <f>'平均生産者乳価（USD）一覧'!CU10</f>
        <v>－</v>
      </c>
      <c r="CV10" s="142" t="str">
        <f>'平均生産者乳価（USD）一覧'!CV10</f>
        <v>－</v>
      </c>
      <c r="CW10" s="147" t="str">
        <f>'平均生産者乳価（USD）一覧'!CW10</f>
        <v>－</v>
      </c>
      <c r="CX10" s="142" t="str">
        <f>'平均生産者乳価（USD）一覧'!CX10</f>
        <v>－</v>
      </c>
      <c r="CY10" s="147" t="str">
        <f>'平均生産者乳価（USD）一覧'!CY10</f>
        <v>－</v>
      </c>
      <c r="CZ10" s="142" t="str">
        <f>'平均生産者乳価（USD）一覧'!CZ10</f>
        <v>－</v>
      </c>
      <c r="DA10" s="147" t="str">
        <f>'平均生産者乳価（USD）一覧'!DA10</f>
        <v>－</v>
      </c>
      <c r="DB10" s="142" t="str">
        <f>'平均生産者乳価（USD）一覧'!DB10</f>
        <v>－</v>
      </c>
      <c r="DC10" s="147" t="str">
        <f>'平均生産者乳価（USD）一覧'!DC10</f>
        <v>－</v>
      </c>
      <c r="DD10" s="142" t="e">
        <f>'平均生産者乳価（USD）一覧'!#REF!</f>
        <v>#REF!</v>
      </c>
      <c r="DE10" s="147" t="e">
        <f>'平均生産者乳価（USD）一覧'!#REF!</f>
        <v>#REF!</v>
      </c>
      <c r="DF10" s="142" t="str">
        <f>'平均生産者乳価（USD）一覧'!DD10</f>
        <v>－</v>
      </c>
      <c r="DG10" s="147" t="str">
        <f>'平均生産者乳価（USD）一覧'!DE10</f>
        <v>－</v>
      </c>
      <c r="DH10" s="142" t="str">
        <f>'平均生産者乳価（USD）一覧'!DF10</f>
        <v>－</v>
      </c>
      <c r="DI10" s="147" t="str">
        <f>'平均生産者乳価（USD）一覧'!DG10</f>
        <v>－</v>
      </c>
      <c r="DJ10" s="142" t="str">
        <f>'平均生産者乳価（USD）一覧'!DH10</f>
        <v>－</v>
      </c>
      <c r="DK10" s="147" t="str">
        <f>'平均生産者乳価（USD）一覧'!DI10</f>
        <v>－</v>
      </c>
      <c r="DL10" s="142" t="str">
        <f>'平均生産者乳価（USD）一覧'!DJ10</f>
        <v>－</v>
      </c>
      <c r="DM10" s="147" t="str">
        <f>'平均生産者乳価（USD）一覧'!DK10</f>
        <v>－</v>
      </c>
      <c r="DN10" s="142" t="str">
        <f>'平均生産者乳価（USD）一覧'!DL10</f>
        <v>－</v>
      </c>
      <c r="DO10" s="147" t="str">
        <f>'平均生産者乳価（USD）一覧'!DM10</f>
        <v>－</v>
      </c>
      <c r="DP10" s="142" t="str">
        <f>'平均生産者乳価（USD）一覧'!DN10</f>
        <v>－</v>
      </c>
      <c r="DQ10" s="147" t="str">
        <f>'平均生産者乳価（USD）一覧'!DO10</f>
        <v>－</v>
      </c>
      <c r="DR10" s="142" t="str">
        <f>'平均生産者乳価（USD）一覧'!DP10</f>
        <v>－</v>
      </c>
      <c r="DS10" s="147" t="str">
        <f>'平均生産者乳価（USD）一覧'!DQ10</f>
        <v>－</v>
      </c>
      <c r="DT10" s="142" t="str">
        <f>'平均生産者乳価（USD）一覧'!DR10</f>
        <v>－</v>
      </c>
      <c r="DU10" s="147" t="str">
        <f>'平均生産者乳価（USD）一覧'!DS10</f>
        <v>－</v>
      </c>
      <c r="DV10" s="142" t="str">
        <f>'平均生産者乳価（USD）一覧'!DT10</f>
        <v>－</v>
      </c>
      <c r="DW10" s="147" t="str">
        <f>'平均生産者乳価（USD）一覧'!DU10</f>
        <v>－</v>
      </c>
      <c r="DX10" s="142" t="str">
        <f>'平均生産者乳価（USD）一覧'!DV10</f>
        <v>－</v>
      </c>
      <c r="DY10" s="147" t="str">
        <f>'平均生産者乳価（USD）一覧'!DW10</f>
        <v>－</v>
      </c>
      <c r="DZ10" s="142" t="str">
        <f>'平均生産者乳価（USD）一覧'!DX10</f>
        <v>－</v>
      </c>
      <c r="EA10" s="147" t="str">
        <f>'平均生産者乳価（USD）一覧'!DY10</f>
        <v>－</v>
      </c>
      <c r="EB10" s="142" t="str">
        <f>'平均生産者乳価（USD）一覧'!DZ10</f>
        <v>－</v>
      </c>
      <c r="EC10" s="147" t="str">
        <f>'平均生産者乳価（USD）一覧'!EA10</f>
        <v>－</v>
      </c>
      <c r="ED10" s="142" t="str">
        <f>'平均生産者乳価（USD）一覧'!EB10</f>
        <v>－</v>
      </c>
      <c r="EE10" s="147" t="str">
        <f>'平均生産者乳価（USD）一覧'!EC10</f>
        <v>－</v>
      </c>
      <c r="EF10" s="142" t="str">
        <f>'平均生産者乳価（USD）一覧'!ED10</f>
        <v>－</v>
      </c>
      <c r="EG10" s="147" t="str">
        <f>'平均生産者乳価（USD）一覧'!EE10</f>
        <v>－</v>
      </c>
      <c r="EH10" s="142" t="str">
        <f>'平均生産者乳価（USD）一覧'!EF10</f>
        <v>－</v>
      </c>
      <c r="EI10" s="147" t="str">
        <f>'平均生産者乳価（USD）一覧'!EG10</f>
        <v>－</v>
      </c>
      <c r="EJ10" s="142" t="str">
        <f>'平均生産者乳価（USD）一覧'!EH10</f>
        <v>－</v>
      </c>
      <c r="EK10" s="147" t="str">
        <f>'平均生産者乳価（USD）一覧'!EI10</f>
        <v>－</v>
      </c>
      <c r="EL10" s="142" t="str">
        <f>'平均生産者乳価（USD）一覧'!EJ10</f>
        <v>－</v>
      </c>
      <c r="EM10" s="147" t="str">
        <f>'平均生産者乳価（USD）一覧'!EK10</f>
        <v>－</v>
      </c>
      <c r="EN10" s="142" t="str">
        <f>'平均生産者乳価（USD）一覧'!EN10</f>
        <v>－</v>
      </c>
      <c r="EO10" s="147" t="str">
        <f>'平均生産者乳価（USD）一覧'!EO10</f>
        <v>－</v>
      </c>
      <c r="EP10" s="142" t="str">
        <f>'平均生産者乳価（USD）一覧'!EP10</f>
        <v>－</v>
      </c>
      <c r="EQ10" s="147" t="str">
        <f>'平均生産者乳価（USD）一覧'!EQ10</f>
        <v>－</v>
      </c>
      <c r="ER10" s="142" t="str">
        <f>'平均生産者乳価（USD）一覧'!ER10</f>
        <v>－</v>
      </c>
      <c r="ES10" s="147" t="str">
        <f>'平均生産者乳価（USD）一覧'!ES10</f>
        <v>－</v>
      </c>
      <c r="ET10" s="142" t="str">
        <f>'平均生産者乳価（USD）一覧'!ET10</f>
        <v>－</v>
      </c>
      <c r="EU10" s="147" t="str">
        <f>'平均生産者乳価（USD）一覧'!EU10</f>
        <v>－</v>
      </c>
      <c r="EV10" s="142" t="str">
        <f>'平均生産者乳価（USD）一覧'!EV10</f>
        <v>－</v>
      </c>
      <c r="EW10" s="147" t="str">
        <f>'平均生産者乳価（USD）一覧'!EW10</f>
        <v>－</v>
      </c>
      <c r="EX10" s="142" t="str">
        <f>'平均生産者乳価（USD）一覧'!EX10</f>
        <v>－</v>
      </c>
      <c r="EY10" s="147" t="str">
        <f>'平均生産者乳価（USD）一覧'!EY10</f>
        <v>－</v>
      </c>
      <c r="EZ10" s="142" t="str">
        <f>'平均生産者乳価（USD）一覧'!EZ10</f>
        <v>－</v>
      </c>
      <c r="FA10" s="147" t="str">
        <f>'平均生産者乳価（USD）一覧'!FA10</f>
        <v>－</v>
      </c>
      <c r="FB10" s="142" t="str">
        <f>'平均生産者乳価（USD）一覧'!FB10</f>
        <v>－</v>
      </c>
      <c r="FC10" s="147" t="str">
        <f>'平均生産者乳価（USD）一覧'!FC10</f>
        <v>－</v>
      </c>
      <c r="FD10" s="142" t="str">
        <f>'平均生産者乳価（USD）一覧'!FD10</f>
        <v>－</v>
      </c>
      <c r="FE10" s="155" t="str">
        <f>'平均生産者乳価（USD）一覧'!FE10</f>
        <v>－</v>
      </c>
    </row>
    <row r="11" spans="2:161" s="17" customFormat="1" ht="12" customHeight="1" x14ac:dyDescent="0.15">
      <c r="B11" s="26">
        <v>1999</v>
      </c>
      <c r="C11" s="23">
        <v>11</v>
      </c>
      <c r="D11" s="114" t="str">
        <f>'平均生産者乳価（USD）一覧'!D11</f>
        <v>－</v>
      </c>
      <c r="E11" s="114" t="str">
        <f>'平均生産者乳価（USD）一覧'!E11</f>
        <v>－</v>
      </c>
      <c r="F11" s="142" t="str">
        <f>'平均生産者乳価（USD）一覧'!F11</f>
        <v>－</v>
      </c>
      <c r="G11" s="147" t="str">
        <f>'平均生産者乳価（USD）一覧'!G11</f>
        <v>－</v>
      </c>
      <c r="H11" s="142" t="str">
        <f>'平均生産者乳価（USD）一覧'!H11</f>
        <v>－</v>
      </c>
      <c r="I11" s="147" t="str">
        <f>'平均生産者乳価（USD）一覧'!I11</f>
        <v>－</v>
      </c>
      <c r="J11" s="142" t="str">
        <f>'平均生産者乳価（USD）一覧'!J11</f>
        <v>－</v>
      </c>
      <c r="K11" s="147" t="str">
        <f>'平均生産者乳価（USD）一覧'!K11</f>
        <v>－</v>
      </c>
      <c r="L11" s="142">
        <f>'平均生産者乳価（USD）一覧'!L11</f>
        <v>19.309999999999999</v>
      </c>
      <c r="M11" s="147" t="str">
        <f>'平均生産者乳価（USD）一覧'!M11</f>
        <v>－</v>
      </c>
      <c r="N11" s="142" t="str">
        <f>'平均生産者乳価（USD）一覧'!N11</f>
        <v>－</v>
      </c>
      <c r="O11" s="147" t="str">
        <f>'平均生産者乳価（USD）一覧'!O11</f>
        <v>－</v>
      </c>
      <c r="P11" s="142">
        <f>'平均生産者乳価（USD）一覧'!P11</f>
        <v>21.27</v>
      </c>
      <c r="Q11" s="147" t="str">
        <f>'平均生産者乳価（USD）一覧'!Q11</f>
        <v>－</v>
      </c>
      <c r="R11" s="114" t="str">
        <f>'平均生産者乳価（USD）一覧'!R11</f>
        <v>－</v>
      </c>
      <c r="S11" s="114" t="str">
        <f>'平均生産者乳価（USD）一覧'!S11</f>
        <v>－</v>
      </c>
      <c r="T11" s="142" t="str">
        <f>'平均生産者乳価（USD）一覧'!T11</f>
        <v>－</v>
      </c>
      <c r="U11" s="147" t="str">
        <f>'平均生産者乳価（USD）一覧'!U11</f>
        <v>－</v>
      </c>
      <c r="V11" s="142">
        <f>'平均生産者乳価（USD）一覧'!V11</f>
        <v>30.31</v>
      </c>
      <c r="W11" s="147" t="str">
        <f>'平均生産者乳価（USD）一覧'!W11</f>
        <v>－</v>
      </c>
      <c r="X11" s="142">
        <f>'平均生産者乳価（USD）一覧'!X11</f>
        <v>19.77</v>
      </c>
      <c r="Y11" s="147" t="str">
        <f>'平均生産者乳価（USD）一覧'!Y11</f>
        <v>－</v>
      </c>
      <c r="Z11" s="142" t="str">
        <f>'平均生産者乳価（USD）一覧'!Z11</f>
        <v>－</v>
      </c>
      <c r="AA11" s="147" t="str">
        <f>'平均生産者乳価（USD）一覧'!AA11</f>
        <v>－</v>
      </c>
      <c r="AB11" s="142" t="str">
        <f>'平均生産者乳価（USD）一覧'!AB11</f>
        <v>－</v>
      </c>
      <c r="AC11" s="147" t="str">
        <f>'平均生産者乳価（USD）一覧'!AC11</f>
        <v>－</v>
      </c>
      <c r="AD11" s="142">
        <f>'平均生産者乳価（USD）一覧'!AD11</f>
        <v>37.57</v>
      </c>
      <c r="AE11" s="147" t="str">
        <f>'平均生産者乳価（USD）一覧'!AE11</f>
        <v>－</v>
      </c>
      <c r="AF11" s="142">
        <f>'平均生産者乳価（USD）一覧'!AF11</f>
        <v>14.5</v>
      </c>
      <c r="AG11" s="147" t="str">
        <f>'平均生産者乳価（USD）一覧'!AG11</f>
        <v>－</v>
      </c>
      <c r="AH11" s="142" t="str">
        <f>'平均生産者乳価（USD）一覧'!AH11</f>
        <v>－</v>
      </c>
      <c r="AI11" s="147" t="str">
        <f>'平均生産者乳価（USD）一覧'!AI11</f>
        <v>－</v>
      </c>
      <c r="AJ11" s="142">
        <f>'平均生産者乳価（USD）一覧'!AJ11</f>
        <v>72.12</v>
      </c>
      <c r="AK11" s="147" t="str">
        <f>'平均生産者乳価（USD）一覧'!AK11</f>
        <v>－</v>
      </c>
      <c r="AL11" s="142" t="str">
        <f>'平均生産者乳価（USD）一覧'!AL11</f>
        <v>－</v>
      </c>
      <c r="AM11" s="147" t="str">
        <f>'平均生産者乳価（USD）一覧'!AM11</f>
        <v>－</v>
      </c>
      <c r="AN11" s="142" t="str">
        <f>'平均生産者乳価（USD）一覧'!AN11</f>
        <v>－</v>
      </c>
      <c r="AO11" s="147" t="str">
        <f>'平均生産者乳価（USD）一覧'!AO11</f>
        <v>－</v>
      </c>
      <c r="AP11" s="142" t="str">
        <f>'平均生産者乳価（USD）一覧'!AP11</f>
        <v>－</v>
      </c>
      <c r="AQ11" s="147" t="str">
        <f>'平均生産者乳価（USD）一覧'!AQ11</f>
        <v>－</v>
      </c>
      <c r="AR11" s="142" t="str">
        <f>'平均生産者乳価（USD）一覧'!AR11</f>
        <v>－</v>
      </c>
      <c r="AS11" s="155" t="str">
        <f>'平均生産者乳価（USD）一覧'!AS11</f>
        <v>－</v>
      </c>
      <c r="AT11" s="142" t="str">
        <f>'平均生産者乳価（USD）一覧'!AT11</f>
        <v>－</v>
      </c>
      <c r="AU11" s="155" t="str">
        <f>'平均生産者乳価（USD）一覧'!AU11</f>
        <v>－</v>
      </c>
      <c r="AV11" s="172" t="str">
        <f>'平均生産者乳価（USD）一覧'!AV11</f>
        <v>－</v>
      </c>
      <c r="AW11" s="147" t="str">
        <f>'平均生産者乳価（USD）一覧'!AW11</f>
        <v>－</v>
      </c>
      <c r="AX11" s="142" t="str">
        <f>'平均生産者乳価（USD）一覧'!AX11</f>
        <v>－</v>
      </c>
      <c r="AY11" s="147" t="str">
        <f>'平均生産者乳価（USD）一覧'!AY11</f>
        <v>－</v>
      </c>
      <c r="AZ11" s="142" t="str">
        <f>'平均生産者乳価（USD）一覧'!AZ11</f>
        <v>－</v>
      </c>
      <c r="BA11" s="147" t="str">
        <f>'平均生産者乳価（USD）一覧'!BA11</f>
        <v>－</v>
      </c>
      <c r="BB11" s="142">
        <f>'平均生産者乳価（USD）一覧'!BB11</f>
        <v>30.93</v>
      </c>
      <c r="BC11" s="147" t="str">
        <f>'平均生産者乳価（USD）一覧'!BC11</f>
        <v>－</v>
      </c>
      <c r="BD11" s="142">
        <f>'平均生産者乳価（USD）一覧'!BD11</f>
        <v>29.59</v>
      </c>
      <c r="BE11" s="147" t="str">
        <f>'平均生産者乳価（USD）一覧'!BE11</f>
        <v>－</v>
      </c>
      <c r="BF11" s="142">
        <f>'平均生産者乳価（USD）一覧'!BF11</f>
        <v>29.9</v>
      </c>
      <c r="BG11" s="147" t="str">
        <f>'平均生産者乳価（USD）一覧'!BG11</f>
        <v>－</v>
      </c>
      <c r="BH11" s="142">
        <f>'平均生産者乳価（USD）一覧'!BH11</f>
        <v>28.42</v>
      </c>
      <c r="BI11" s="147" t="str">
        <f>'平均生産者乳価（USD）一覧'!BI11</f>
        <v>－</v>
      </c>
      <c r="BJ11" s="142" t="str">
        <f>'平均生産者乳価（USD）一覧'!BJ11</f>
        <v>－</v>
      </c>
      <c r="BK11" s="147" t="str">
        <f>'平均生産者乳価（USD）一覧'!BK11</f>
        <v>－</v>
      </c>
      <c r="BL11" s="142">
        <f>'平均生産者乳価（USD）一覧'!BL11</f>
        <v>27.33</v>
      </c>
      <c r="BM11" s="147" t="str">
        <f>'平均生産者乳価（USD）一覧'!BM11</f>
        <v>－</v>
      </c>
      <c r="BN11" s="142" t="str">
        <f>'平均生産者乳価（USD）一覧'!BN11</f>
        <v>－</v>
      </c>
      <c r="BO11" s="147" t="str">
        <f>'平均生産者乳価（USD）一覧'!BO11</f>
        <v>－</v>
      </c>
      <c r="BP11" s="142">
        <f>'平均生産者乳価（USD）一覧'!BP11</f>
        <v>20.309999999999999</v>
      </c>
      <c r="BQ11" s="147" t="str">
        <f>'平均生産者乳価（USD）一覧'!BQ11</f>
        <v>－</v>
      </c>
      <c r="BR11" s="142">
        <f>'平均生産者乳価（USD）一覧'!BR11</f>
        <v>32.770000000000003</v>
      </c>
      <c r="BS11" s="147" t="str">
        <f>'平均生産者乳価（USD）一覧'!BS11</f>
        <v>－</v>
      </c>
      <c r="BT11" s="142" t="str">
        <f>'平均生産者乳価（USD）一覧'!BT11</f>
        <v>－</v>
      </c>
      <c r="BU11" s="147" t="str">
        <f>'平均生産者乳価（USD）一覧'!BU11</f>
        <v>－</v>
      </c>
      <c r="BV11" s="142">
        <f>'平均生産者乳価（USD）一覧'!BV11</f>
        <v>178.7</v>
      </c>
      <c r="BW11" s="147" t="str">
        <f>'平均生産者乳価（USD）一覧'!BW11</f>
        <v>－</v>
      </c>
      <c r="BX11" s="142">
        <f>'平均生産者乳価（USD）一覧'!BX11</f>
        <v>30.06</v>
      </c>
      <c r="BY11" s="147" t="str">
        <f>'平均生産者乳価（USD）一覧'!BY11</f>
        <v>－</v>
      </c>
      <c r="BZ11" s="142">
        <f>'平均生産者乳価（USD）一覧'!BZ11</f>
        <v>30.35</v>
      </c>
      <c r="CA11" s="147" t="str">
        <f>'平均生産者乳価（USD）一覧'!CA11</f>
        <v>－</v>
      </c>
      <c r="CB11" s="142" t="str">
        <f>'平均生産者乳価（USD）一覧'!CB11</f>
        <v>－</v>
      </c>
      <c r="CC11" s="147" t="str">
        <f>'平均生産者乳価（USD）一覧'!CC11</f>
        <v>－</v>
      </c>
      <c r="CD11" s="142">
        <f>'平均生産者乳価（USD）一覧'!CD11</f>
        <v>25.34</v>
      </c>
      <c r="CE11" s="147" t="str">
        <f>'平均生産者乳価（USD）一覧'!CE11</f>
        <v>－</v>
      </c>
      <c r="CF11" s="142">
        <f>'平均生産者乳価（USD）一覧'!CF11</f>
        <v>29.42</v>
      </c>
      <c r="CG11" s="147" t="str">
        <f>'平均生産者乳価（USD）一覧'!CG11</f>
        <v>－</v>
      </c>
      <c r="CH11" s="142">
        <f>'平均生産者乳価（USD）一覧'!CH11</f>
        <v>36.549999999999997</v>
      </c>
      <c r="CI11" s="147" t="str">
        <f>'平均生産者乳価（USD）一覧'!CI11</f>
        <v>－</v>
      </c>
      <c r="CJ11" s="142" t="str">
        <f>'平均生産者乳価（USD）一覧'!CJ11</f>
        <v>－</v>
      </c>
      <c r="CK11" s="147" t="str">
        <f>'平均生産者乳価（USD）一覧'!CK11</f>
        <v>－</v>
      </c>
      <c r="CL11" s="142">
        <f>'平均生産者乳価（USD）一覧'!CL11</f>
        <v>16.23</v>
      </c>
      <c r="CM11" s="147" t="str">
        <f>'平均生産者乳価（USD）一覧'!CM11</f>
        <v>－</v>
      </c>
      <c r="CN11" s="142">
        <f>'平均生産者乳価（USD）一覧'!CN11</f>
        <v>28.84</v>
      </c>
      <c r="CO11" s="147" t="str">
        <f>'平均生産者乳価（USD）一覧'!CO11</f>
        <v>－</v>
      </c>
      <c r="CP11" s="142">
        <f>'平均生産者乳価（USD）一覧'!CP11</f>
        <v>30.46</v>
      </c>
      <c r="CQ11" s="147" t="str">
        <f>'平均生産者乳価（USD）一覧'!CQ11</f>
        <v>－</v>
      </c>
      <c r="CR11" s="142">
        <f>'平均生産者乳価（USD）一覧'!CR11</f>
        <v>15.24</v>
      </c>
      <c r="CS11" s="147" t="str">
        <f>'平均生産者乳価（USD）一覧'!CS11</f>
        <v>－</v>
      </c>
      <c r="CT11" s="142" t="str">
        <f>'平均生産者乳価（USD）一覧'!CT11</f>
        <v>－</v>
      </c>
      <c r="CU11" s="147" t="str">
        <f>'平均生産者乳価（USD）一覧'!CU11</f>
        <v>－</v>
      </c>
      <c r="CV11" s="142">
        <f>'平均生産者乳価（USD）一覧'!CV11</f>
        <v>18.899999999999999</v>
      </c>
      <c r="CW11" s="147" t="str">
        <f>'平均生産者乳価（USD）一覧'!CW11</f>
        <v>－</v>
      </c>
      <c r="CX11" s="142">
        <f>'平均生産者乳価（USD）一覧'!CX11</f>
        <v>28.5</v>
      </c>
      <c r="CY11" s="147" t="str">
        <f>'平均生産者乳価（USD）一覧'!CY11</f>
        <v>－</v>
      </c>
      <c r="CZ11" s="142">
        <f>'平均生産者乳価（USD）一覧'!CZ11</f>
        <v>29.85</v>
      </c>
      <c r="DA11" s="147" t="str">
        <f>'平均生産者乳価（USD）一覧'!DA11</f>
        <v>－</v>
      </c>
      <c r="DB11" s="142">
        <f>'平均生産者乳価（USD）一覧'!DB11</f>
        <v>34.130000000000003</v>
      </c>
      <c r="DC11" s="147" t="str">
        <f>'平均生産者乳価（USD）一覧'!DC11</f>
        <v>－</v>
      </c>
      <c r="DD11" s="142" t="e">
        <f>'平均生産者乳価（USD）一覧'!#REF!</f>
        <v>#REF!</v>
      </c>
      <c r="DE11" s="147" t="e">
        <f>'平均生産者乳価（USD）一覧'!#REF!</f>
        <v>#REF!</v>
      </c>
      <c r="DF11" s="142" t="str">
        <f>'平均生産者乳価（USD）一覧'!DD11</f>
        <v>－</v>
      </c>
      <c r="DG11" s="147" t="str">
        <f>'平均生産者乳価（USD）一覧'!DE11</f>
        <v>－</v>
      </c>
      <c r="DH11" s="142">
        <f>'平均生産者乳価（USD）一覧'!DF11</f>
        <v>34.92</v>
      </c>
      <c r="DI11" s="147" t="str">
        <f>'平均生産者乳価（USD）一覧'!DG11</f>
        <v>－</v>
      </c>
      <c r="DJ11" s="142" t="str">
        <f>'平均生産者乳価（USD）一覧'!DH11</f>
        <v>－</v>
      </c>
      <c r="DK11" s="147" t="str">
        <f>'平均生産者乳価（USD）一覧'!DI11</f>
        <v>－</v>
      </c>
      <c r="DL11" s="142">
        <f>'平均生産者乳価（USD）一覧'!DJ11</f>
        <v>31.7</v>
      </c>
      <c r="DM11" s="147" t="str">
        <f>'平均生産者乳価（USD）一覧'!DK11</f>
        <v>－</v>
      </c>
      <c r="DN11" s="142" t="str">
        <f>'平均生産者乳価（USD）一覧'!DL11</f>
        <v>－</v>
      </c>
      <c r="DO11" s="147" t="str">
        <f>'平均生産者乳価（USD）一覧'!DM11</f>
        <v>－</v>
      </c>
      <c r="DP11" s="142">
        <f>'平均生産者乳価（USD）一覧'!DN11</f>
        <v>18.170000000000002</v>
      </c>
      <c r="DQ11" s="147" t="str">
        <f>'平均生産者乳価（USD）一覧'!DO11</f>
        <v>－</v>
      </c>
      <c r="DR11" s="142">
        <f>'平均生産者乳価（USD）一覧'!DP11</f>
        <v>16.54</v>
      </c>
      <c r="DS11" s="147" t="str">
        <f>'平均生産者乳価（USD）一覧'!DQ11</f>
        <v>－</v>
      </c>
      <c r="DT11" s="142" t="str">
        <f>'平均生産者乳価（USD）一覧'!DR11</f>
        <v>－</v>
      </c>
      <c r="DU11" s="147" t="str">
        <f>'平均生産者乳価（USD）一覧'!DS11</f>
        <v>－</v>
      </c>
      <c r="DV11" s="142" t="str">
        <f>'平均生産者乳価（USD）一覧'!DT11</f>
        <v>－</v>
      </c>
      <c r="DW11" s="147" t="str">
        <f>'平均生産者乳価（USD）一覧'!DU11</f>
        <v>－</v>
      </c>
      <c r="DX11" s="142" t="str">
        <f>'平均生産者乳価（USD）一覧'!DV11</f>
        <v>－</v>
      </c>
      <c r="DY11" s="147" t="str">
        <f>'平均生産者乳価（USD）一覧'!DW11</f>
        <v>－</v>
      </c>
      <c r="DZ11" s="142">
        <f>'平均生産者乳価（USD）一覧'!DX11</f>
        <v>40.909999999999997</v>
      </c>
      <c r="EA11" s="147" t="str">
        <f>'平均生産者乳価（USD）一覧'!DY11</f>
        <v>－</v>
      </c>
      <c r="EB11" s="142" t="str">
        <f>'平均生産者乳価（USD）一覧'!DZ11</f>
        <v>－</v>
      </c>
      <c r="EC11" s="147" t="str">
        <f>'平均生産者乳価（USD）一覧'!EA11</f>
        <v>－</v>
      </c>
      <c r="ED11" s="142">
        <f>'平均生産者乳価（USD）一覧'!EB11</f>
        <v>0</v>
      </c>
      <c r="EE11" s="147" t="str">
        <f>'平均生産者乳価（USD）一覧'!EC11</f>
        <v>－</v>
      </c>
      <c r="EF11" s="142" t="str">
        <f>'平均生産者乳価（USD）一覧'!ED11</f>
        <v>－</v>
      </c>
      <c r="EG11" s="147" t="str">
        <f>'平均生産者乳価（USD）一覧'!EE11</f>
        <v>－</v>
      </c>
      <c r="EH11" s="142">
        <f>'平均生産者乳価（USD）一覧'!EF11</f>
        <v>52.41</v>
      </c>
      <c r="EI11" s="147" t="str">
        <f>'平均生産者乳価（USD）一覧'!EG11</f>
        <v>－</v>
      </c>
      <c r="EJ11" s="142">
        <f>'平均生産者乳価（USD）一覧'!EH11</f>
        <v>13.56</v>
      </c>
      <c r="EK11" s="147" t="str">
        <f>'平均生産者乳価（USD）一覧'!EI11</f>
        <v>－</v>
      </c>
      <c r="EL11" s="142" t="str">
        <f>'平均生産者乳価（USD）一覧'!EJ11</f>
        <v>－</v>
      </c>
      <c r="EM11" s="147" t="str">
        <f>'平均生産者乳価（USD）一覧'!EK11</f>
        <v>－</v>
      </c>
      <c r="EN11" s="142" t="str">
        <f>'平均生産者乳価（USD）一覧'!EN11</f>
        <v>－</v>
      </c>
      <c r="EO11" s="147" t="str">
        <f>'平均生産者乳価（USD）一覧'!EO11</f>
        <v>－</v>
      </c>
      <c r="EP11" s="142" t="str">
        <f>'平均生産者乳価（USD）一覧'!EP11</f>
        <v>－</v>
      </c>
      <c r="EQ11" s="147" t="str">
        <f>'平均生産者乳価（USD）一覧'!EQ11</f>
        <v>－</v>
      </c>
      <c r="ER11" s="142">
        <f>'平均生産者乳価（USD）一覧'!ER11</f>
        <v>18.760000000000002</v>
      </c>
      <c r="ES11" s="147" t="str">
        <f>'平均生産者乳価（USD）一覧'!ES11</f>
        <v>－</v>
      </c>
      <c r="ET11" s="142">
        <f>'平均生産者乳価（USD）一覧'!ET11</f>
        <v>15.35</v>
      </c>
      <c r="EU11" s="147" t="str">
        <f>'平均生産者乳価（USD）一覧'!EU11</f>
        <v>－</v>
      </c>
      <c r="EV11" s="142" t="str">
        <f>'平均生産者乳価（USD）一覧'!EV11</f>
        <v>－</v>
      </c>
      <c r="EW11" s="147" t="str">
        <f>'平均生産者乳価（USD）一覧'!EW11</f>
        <v>－</v>
      </c>
      <c r="EX11" s="142">
        <f>'平均生産者乳価（USD）一覧'!EX11</f>
        <v>18.329999999999998</v>
      </c>
      <c r="EY11" s="147" t="str">
        <f>'平均生産者乳価（USD）一覧'!EY11</f>
        <v>－</v>
      </c>
      <c r="EZ11" s="142" t="str">
        <f>'平均生産者乳価（USD）一覧'!EZ11</f>
        <v>－</v>
      </c>
      <c r="FA11" s="147" t="str">
        <f>'平均生産者乳価（USD）一覧'!FA11</f>
        <v>－</v>
      </c>
      <c r="FB11" s="142" t="str">
        <f>'平均生産者乳価（USD）一覧'!FB11</f>
        <v>－</v>
      </c>
      <c r="FC11" s="147" t="str">
        <f>'平均生産者乳価（USD）一覧'!FC11</f>
        <v>－</v>
      </c>
      <c r="FD11" s="142" t="str">
        <f>'平均生産者乳価（USD）一覧'!FD11</f>
        <v>－</v>
      </c>
      <c r="FE11" s="155" t="str">
        <f>'平均生産者乳価（USD）一覧'!FE11</f>
        <v>－</v>
      </c>
    </row>
    <row r="12" spans="2:161" ht="12" customHeight="1" x14ac:dyDescent="0.15">
      <c r="B12" s="26">
        <v>2000</v>
      </c>
      <c r="C12" s="23">
        <v>12</v>
      </c>
      <c r="D12" s="114" t="str">
        <f>'平均生産者乳価（USD）一覧'!D12</f>
        <v>－</v>
      </c>
      <c r="E12" s="114" t="str">
        <f>'平均生産者乳価（USD）一覧'!E12</f>
        <v>－</v>
      </c>
      <c r="F12" s="142" t="str">
        <f>'平均生産者乳価（USD）一覧'!F12</f>
        <v>－</v>
      </c>
      <c r="G12" s="147" t="str">
        <f>'平均生産者乳価（USD）一覧'!G12</f>
        <v>－</v>
      </c>
      <c r="H12" s="142" t="str">
        <f>'平均生産者乳価（USD）一覧'!H12</f>
        <v>－</v>
      </c>
      <c r="I12" s="147" t="str">
        <f>'平均生産者乳価（USD）一覧'!I12</f>
        <v>－</v>
      </c>
      <c r="J12" s="142" t="str">
        <f>'平均生産者乳価（USD）一覧'!J12</f>
        <v>－</v>
      </c>
      <c r="K12" s="147" t="str">
        <f>'平均生産者乳価（USD）一覧'!K12</f>
        <v>－</v>
      </c>
      <c r="L12" s="142">
        <f>'平均生産者乳価（USD）一覧'!L12</f>
        <v>18.22</v>
      </c>
      <c r="M12" s="147">
        <f>'平均生産者乳価（USD）一覧'!M12</f>
        <v>94.355256343863275</v>
      </c>
      <c r="N12" s="142" t="str">
        <f>'平均生産者乳価（USD）一覧'!N12</f>
        <v>－</v>
      </c>
      <c r="O12" s="147" t="str">
        <f>'平均生産者乳価（USD）一覧'!O12</f>
        <v>－</v>
      </c>
      <c r="P12" s="142">
        <f>'平均生産者乳価（USD）一覧'!P12</f>
        <v>10.75</v>
      </c>
      <c r="Q12" s="147">
        <f>'平均生産者乳価（USD）一覧'!Q12</f>
        <v>50.540667606958159</v>
      </c>
      <c r="R12" s="114" t="str">
        <f>'平均生産者乳価（USD）一覧'!R12</f>
        <v>－</v>
      </c>
      <c r="S12" s="114" t="str">
        <f>'平均生産者乳価（USD）一覧'!S12</f>
        <v>－</v>
      </c>
      <c r="T12" s="142" t="str">
        <f>'平均生産者乳価（USD）一覧'!T12</f>
        <v>－</v>
      </c>
      <c r="U12" s="147" t="str">
        <f>'平均生産者乳価（USD）一覧'!U12</f>
        <v>－</v>
      </c>
      <c r="V12" s="142">
        <f>'平均生産者乳価（USD）一覧'!V12</f>
        <v>27.3</v>
      </c>
      <c r="W12" s="147">
        <f>'平均生産者乳価（USD）一覧'!W12</f>
        <v>90.06928406466514</v>
      </c>
      <c r="X12" s="142">
        <f>'平均生産者乳価（USD）一覧'!X12</f>
        <v>21.73</v>
      </c>
      <c r="Y12" s="147">
        <f>'平均生産者乳価（USD）一覧'!Y12</f>
        <v>109.91401112797168</v>
      </c>
      <c r="Z12" s="142">
        <f>'平均生産者乳価（USD）一覧'!Z12</f>
        <v>17.8</v>
      </c>
      <c r="AA12" s="147" t="str">
        <f>'平均生産者乳価（USD）一覧'!AA12</f>
        <v>－</v>
      </c>
      <c r="AB12" s="142" t="str">
        <f>'平均生産者乳価（USD）一覧'!AB12</f>
        <v>－</v>
      </c>
      <c r="AC12" s="147" t="str">
        <f>'平均生産者乳価（USD）一覧'!AC12</f>
        <v>－</v>
      </c>
      <c r="AD12" s="142">
        <f>'平均生産者乳価（USD）一覧'!AD12</f>
        <v>36.69</v>
      </c>
      <c r="AE12" s="147">
        <f>'平均生産者乳価（USD）一覧'!AE12</f>
        <v>97.657705616183122</v>
      </c>
      <c r="AF12" s="142">
        <f>'平均生産者乳価（USD）一覧'!AF12</f>
        <v>28.562999999999999</v>
      </c>
      <c r="AG12" s="147">
        <f>'平均生産者乳価（USD）一覧'!AG12</f>
        <v>196.98620689655172</v>
      </c>
      <c r="AH12" s="142">
        <f>'平均生産者乳価（USD）一覧'!AH12</f>
        <v>29.14</v>
      </c>
      <c r="AI12" s="147" t="str">
        <f>'平均生産者乳価（USD）一覧'!AI12</f>
        <v>－</v>
      </c>
      <c r="AJ12" s="142">
        <f>'平均生産者乳価（USD）一覧'!AJ12</f>
        <v>75.67</v>
      </c>
      <c r="AK12" s="147">
        <f>'平均生産者乳価（USD）一覧'!AK12</f>
        <v>104.92235163616195</v>
      </c>
      <c r="AL12" s="142" t="str">
        <f>'平均生産者乳価（USD）一覧'!AL12</f>
        <v>－</v>
      </c>
      <c r="AM12" s="147" t="str">
        <f>'平均生産者乳価（USD）一覧'!AM12</f>
        <v>－</v>
      </c>
      <c r="AN12" s="142" t="str">
        <f>'平均生産者乳価（USD）一覧'!AN12</f>
        <v>－</v>
      </c>
      <c r="AO12" s="147" t="str">
        <f>'平均生産者乳価（USD）一覧'!AO12</f>
        <v>－</v>
      </c>
      <c r="AP12" s="142" t="str">
        <f>'平均生産者乳価（USD）一覧'!AP12</f>
        <v>－</v>
      </c>
      <c r="AQ12" s="147" t="str">
        <f>'平均生産者乳価（USD）一覧'!AQ12</f>
        <v>－</v>
      </c>
      <c r="AR12" s="142" t="str">
        <f>'平均生産者乳価（USD）一覧'!AR12</f>
        <v>－</v>
      </c>
      <c r="AS12" s="155" t="str">
        <f>'平均生産者乳価（USD）一覧'!AS12</f>
        <v>－</v>
      </c>
      <c r="AT12" s="142" t="str">
        <f>'平均生産者乳価（USD）一覧'!AT12</f>
        <v>－</v>
      </c>
      <c r="AU12" s="155" t="str">
        <f>'平均生産者乳価（USD）一覧'!AU12</f>
        <v>－</v>
      </c>
      <c r="AV12" s="172" t="str">
        <f>'平均生産者乳価（USD）一覧'!AV12</f>
        <v>－</v>
      </c>
      <c r="AW12" s="147" t="str">
        <f>'平均生産者乳価（USD）一覧'!AW12</f>
        <v>－</v>
      </c>
      <c r="AX12" s="142" t="str">
        <f>'平均生産者乳価（USD）一覧'!AX12</f>
        <v>－</v>
      </c>
      <c r="AY12" s="147" t="str">
        <f>'平均生産者乳価（USD）一覧'!AY12</f>
        <v>－</v>
      </c>
      <c r="AZ12" s="142" t="str">
        <f>'平均生産者乳価（USD）一覧'!AZ12</f>
        <v>－</v>
      </c>
      <c r="BA12" s="147" t="str">
        <f>'平均生産者乳価（USD）一覧'!BA12</f>
        <v>－</v>
      </c>
      <c r="BB12" s="142">
        <f>'平均生産者乳価（USD）一覧'!BB12</f>
        <v>72</v>
      </c>
      <c r="BC12" s="147">
        <f>'平均生産者乳価（USD）一覧'!BC12</f>
        <v>232.78370514064017</v>
      </c>
      <c r="BD12" s="142">
        <f>'平均生産者乳価（USD）一覧'!BD12</f>
        <v>25.71</v>
      </c>
      <c r="BE12" s="147">
        <f>'平均生産者乳価（USD）一覧'!BE12</f>
        <v>86.887461980398783</v>
      </c>
      <c r="BF12" s="142">
        <f>'平均生産者乳価（USD）一覧'!BF12</f>
        <v>25.89</v>
      </c>
      <c r="BG12" s="147">
        <f>'平均生産者乳価（USD）一覧'!BG12</f>
        <v>86.588628762541802</v>
      </c>
      <c r="BH12" s="142">
        <f>'平均生産者乳価（USD）一覧'!BH12</f>
        <v>27.02</v>
      </c>
      <c r="BI12" s="147">
        <f>'平均生産者乳価（USD）一覧'!BI12</f>
        <v>95.073891625615758</v>
      </c>
      <c r="BJ12" s="142" t="str">
        <f>'平均生産者乳価（USD）一覧'!BJ12</f>
        <v>－</v>
      </c>
      <c r="BK12" s="147" t="str">
        <f>'平均生産者乳価（USD）一覧'!BK12</f>
        <v>－</v>
      </c>
      <c r="BL12" s="142">
        <f>'平均生産者乳価（USD）一覧'!BL12</f>
        <v>27.71</v>
      </c>
      <c r="BM12" s="147">
        <f>'平均生産者乳価（USD）一覧'!BM12</f>
        <v>101.39041346505672</v>
      </c>
      <c r="BN12" s="142" t="str">
        <f>'平均生産者乳価（USD）一覧'!BN12</f>
        <v>－</v>
      </c>
      <c r="BO12" s="147" t="str">
        <f>'平均生産者乳価（USD）一覧'!BO12</f>
        <v>－</v>
      </c>
      <c r="BP12" s="142">
        <f>'平均生産者乳価（USD）一覧'!BP12</f>
        <v>18.760000000000002</v>
      </c>
      <c r="BQ12" s="147">
        <f>'平均生産者乳価（USD）一覧'!BQ12</f>
        <v>92.368291482028582</v>
      </c>
      <c r="BR12" s="142">
        <f>'平均生産者乳価（USD）一覧'!BR12</f>
        <v>28.89</v>
      </c>
      <c r="BS12" s="147">
        <f>'平均生産者乳価（USD）一覧'!BS12</f>
        <v>88.159902349710094</v>
      </c>
      <c r="BT12" s="142">
        <f>'平均生産者乳価（USD）一覧'!BT12</f>
        <v>10.09</v>
      </c>
      <c r="BU12" s="147" t="str">
        <f>'平均生産者乳価（USD）一覧'!BU12</f>
        <v>－</v>
      </c>
      <c r="BV12" s="142">
        <f>'平均生産者乳価（USD）一覧'!BV12</f>
        <v>28.17</v>
      </c>
      <c r="BW12" s="147">
        <f>'平均生産者乳価（USD）一覧'!BW12</f>
        <v>15.763850027979856</v>
      </c>
      <c r="BX12" s="142">
        <f>'平均生産者乳価（USD）一覧'!BX12</f>
        <v>26.75</v>
      </c>
      <c r="BY12" s="147">
        <f>'平均生産者乳価（USD）一覧'!BY12</f>
        <v>88.988689288090498</v>
      </c>
      <c r="BZ12" s="142">
        <f>'平均生産者乳価（USD）一覧'!BZ12</f>
        <v>27.71</v>
      </c>
      <c r="CA12" s="147">
        <f>'平均生産者乳価（USD）一覧'!CA12</f>
        <v>91.301482701812191</v>
      </c>
      <c r="CB12" s="142">
        <f>'平均生産者乳価（USD）一覧'!CB12</f>
        <v>31.35</v>
      </c>
      <c r="CC12" s="147" t="str">
        <f>'平均生産者乳価（USD）一覧'!CC12</f>
        <v>－</v>
      </c>
      <c r="CD12" s="142">
        <f>'平均生産者乳価（USD）一覧'!CD12</f>
        <v>23.09</v>
      </c>
      <c r="CE12" s="147">
        <f>'平均生産者乳価（USD）一覧'!CE12</f>
        <v>91.120757695343329</v>
      </c>
      <c r="CF12" s="142">
        <f>'平均生産者乳価（USD）一覧'!CF12</f>
        <v>25.8</v>
      </c>
      <c r="CG12" s="147">
        <f>'平均生産者乳価（USD）一覧'!CG12</f>
        <v>87.695445275322896</v>
      </c>
      <c r="CH12" s="142">
        <f>'平均生産者乳価（USD）一覧'!CH12</f>
        <v>31.48</v>
      </c>
      <c r="CI12" s="147">
        <f>'平均生産者乳価（USD）一覧'!CI12</f>
        <v>86.128590971272232</v>
      </c>
      <c r="CJ12" s="142">
        <f>'平均生産者乳価（USD）一覧'!CJ12</f>
        <v>13.97</v>
      </c>
      <c r="CK12" s="147" t="str">
        <f>'平均生産者乳価（USD）一覧'!CK12</f>
        <v>－</v>
      </c>
      <c r="CL12" s="142" t="str">
        <f>'平均生産者乳価（USD）一覧'!CL12</f>
        <v>－</v>
      </c>
      <c r="CM12" s="147" t="str">
        <f>'平均生産者乳価（USD）一覧'!CM12</f>
        <v>－</v>
      </c>
      <c r="CN12" s="142">
        <f>'平均生産者乳価（USD）一覧'!CN12</f>
        <v>27.48</v>
      </c>
      <c r="CO12" s="147">
        <f>'平均生産者乳価（USD）一覧'!CO12</f>
        <v>95.284327323162273</v>
      </c>
      <c r="CP12" s="142">
        <f>'平均生産者乳価（USD）一覧'!CP12</f>
        <v>28</v>
      </c>
      <c r="CQ12" s="147">
        <f>'平均生産者乳価（USD）一覧'!CQ12</f>
        <v>91.923834537097832</v>
      </c>
      <c r="CR12" s="142">
        <f>'平均生産者乳価（USD）一覧'!CR12</f>
        <v>17.53</v>
      </c>
      <c r="CS12" s="147">
        <f>'平均生産者乳価（USD）一覧'!CS12</f>
        <v>115.02624671916011</v>
      </c>
      <c r="CT12" s="142" t="str">
        <f>'平均生産者乳価（USD）一覧'!CT12</f>
        <v>－</v>
      </c>
      <c r="CU12" s="147" t="str">
        <f>'平均生産者乳価（USD）一覧'!CU12</f>
        <v>－</v>
      </c>
      <c r="CV12" s="142">
        <f>'平均生産者乳価（USD）一覧'!CV12</f>
        <v>16.38</v>
      </c>
      <c r="CW12" s="147">
        <f>'平均生産者乳価（USD）一覧'!CW12</f>
        <v>86.666666666666671</v>
      </c>
      <c r="CX12" s="142">
        <f>'平均生産者乳価（USD）一覧'!CX12</f>
        <v>28.5</v>
      </c>
      <c r="CY12" s="147">
        <f>'平均生産者乳価（USD）一覧'!CY12</f>
        <v>100</v>
      </c>
      <c r="CZ12" s="142">
        <f>'平均生産者乳価（USD）一覧'!CZ12</f>
        <v>24.98</v>
      </c>
      <c r="DA12" s="147">
        <f>'平均生産者乳価（USD）一覧'!DA12</f>
        <v>83.685092127303179</v>
      </c>
      <c r="DB12" s="142">
        <f>'平均生産者乳価（USD）一覧'!DB12</f>
        <v>29.47</v>
      </c>
      <c r="DC12" s="147">
        <f>'平均生産者乳価（USD）一覧'!DC12</f>
        <v>86.346322883094047</v>
      </c>
      <c r="DD12" s="142" t="e">
        <f>'平均生産者乳価（USD）一覧'!#REF!</f>
        <v>#REF!</v>
      </c>
      <c r="DE12" s="147" t="e">
        <f>'平均生産者乳価（USD）一覧'!#REF!</f>
        <v>#REF!</v>
      </c>
      <c r="DF12" s="142" t="str">
        <f>'平均生産者乳価（USD）一覧'!DD12</f>
        <v>－</v>
      </c>
      <c r="DG12" s="147" t="str">
        <f>'平均生産者乳価（USD）一覧'!DE12</f>
        <v>－</v>
      </c>
      <c r="DH12" s="142">
        <f>'平均生産者乳価（USD）一覧'!DF12</f>
        <v>36.1</v>
      </c>
      <c r="DI12" s="147">
        <f>'平均生産者乳価（USD）一覧'!DG12</f>
        <v>103.37915234822449</v>
      </c>
      <c r="DJ12" s="142" t="str">
        <f>'平均生産者乳価（USD）一覧'!DH12</f>
        <v>－</v>
      </c>
      <c r="DK12" s="147" t="str">
        <f>'平均生産者乳価（USD）一覧'!DI12</f>
        <v>－</v>
      </c>
      <c r="DL12" s="142">
        <f>'平均生産者乳価（USD）一覧'!DJ12</f>
        <v>27.33</v>
      </c>
      <c r="DM12" s="147">
        <f>'平均生産者乳価（USD）一覧'!DK12</f>
        <v>86.214511041009459</v>
      </c>
      <c r="DN12" s="142" t="str">
        <f>'平均生産者乳価（USD）一覧'!DL12</f>
        <v>－</v>
      </c>
      <c r="DO12" s="147" t="str">
        <f>'平均生産者乳価（USD）一覧'!DM12</f>
        <v>－</v>
      </c>
      <c r="DP12" s="142">
        <f>'平均生産者乳価（USD）一覧'!DN12</f>
        <v>15.05</v>
      </c>
      <c r="DQ12" s="147">
        <f>'平均生産者乳価（USD）一覧'!DO12</f>
        <v>82.828838745184356</v>
      </c>
      <c r="DR12" s="142">
        <f>'平均生産者乳価（USD）一覧'!DP12</f>
        <v>16.43</v>
      </c>
      <c r="DS12" s="147">
        <f>'平均生産者乳価（USD）一覧'!DQ12</f>
        <v>99.334945586457081</v>
      </c>
      <c r="DT12" s="142" t="str">
        <f>'平均生産者乳価（USD）一覧'!DR12</f>
        <v>－</v>
      </c>
      <c r="DU12" s="147" t="str">
        <f>'平均生産者乳価（USD）一覧'!DS12</f>
        <v>－</v>
      </c>
      <c r="DV12" s="142">
        <f>'平均生産者乳価（USD）一覧'!DT12</f>
        <v>9</v>
      </c>
      <c r="DW12" s="147" t="str">
        <f>'平均生産者乳価（USD）一覧'!DU12</f>
        <v>－</v>
      </c>
      <c r="DX12" s="142">
        <f>'平均生産者乳価（USD）一覧'!DV12</f>
        <v>49.26</v>
      </c>
      <c r="DY12" s="147" t="str">
        <f>'平均生産者乳価（USD）一覧'!DW12</f>
        <v>－</v>
      </c>
      <c r="DZ12" s="142">
        <f>'平均生産者乳価（USD）一覧'!DX12</f>
        <v>37.79</v>
      </c>
      <c r="EA12" s="147">
        <f>'平均生産者乳価（USD）一覧'!DY12</f>
        <v>92.373502811048652</v>
      </c>
      <c r="EB12" s="142" t="str">
        <f>'平均生産者乳価（USD）一覧'!DZ12</f>
        <v>－</v>
      </c>
      <c r="EC12" s="147" t="str">
        <f>'平均生産者乳価（USD）一覧'!EA12</f>
        <v>－</v>
      </c>
      <c r="ED12" s="142">
        <f>'平均生産者乳価（USD）一覧'!EB12</f>
        <v>0</v>
      </c>
      <c r="EE12" s="147" t="str">
        <f>'平均生産者乳価（USD）一覧'!EC12</f>
        <v>－</v>
      </c>
      <c r="EF12" s="142" t="str">
        <f>'平均生産者乳価（USD）一覧'!ED12</f>
        <v>－</v>
      </c>
      <c r="EG12" s="147" t="str">
        <f>'平均生産者乳価（USD）一覧'!EE12</f>
        <v>－</v>
      </c>
      <c r="EH12" s="142">
        <f>'平均生産者乳価（USD）一覧'!EF12</f>
        <v>45.76</v>
      </c>
      <c r="EI12" s="147">
        <f>'平均生産者乳価（USD）一覧'!EG12</f>
        <v>87.311581759206263</v>
      </c>
      <c r="EJ12" s="142">
        <f>'平均生産者乳価（USD）一覧'!EH12</f>
        <v>9.19</v>
      </c>
      <c r="EK12" s="147">
        <f>'平均生産者乳価（USD）一覧'!EI12</f>
        <v>67.77286135693214</v>
      </c>
      <c r="EL12" s="142" t="str">
        <f>'平均生産者乳価（USD）一覧'!EJ12</f>
        <v>－</v>
      </c>
      <c r="EM12" s="147" t="str">
        <f>'平均生産者乳価（USD）一覧'!EK12</f>
        <v>－</v>
      </c>
      <c r="EN12" s="142" t="str">
        <f>'平均生産者乳価（USD）一覧'!EN12</f>
        <v>－</v>
      </c>
      <c r="EO12" s="147" t="str">
        <f>'平均生産者乳価（USD）一覧'!EO12</f>
        <v>－</v>
      </c>
      <c r="EP12" s="142" t="str">
        <f>'平均生産者乳価（USD）一覧'!EP12</f>
        <v>－</v>
      </c>
      <c r="EQ12" s="147" t="str">
        <f>'平均生産者乳価（USD）一覧'!EQ12</f>
        <v>－</v>
      </c>
      <c r="ER12" s="142">
        <f>'平均生産者乳価（USD）一覧'!ER12</f>
        <v>19</v>
      </c>
      <c r="ES12" s="147">
        <f>'平均生産者乳価（USD）一覧'!ES12</f>
        <v>101.27931769722814</v>
      </c>
      <c r="ET12" s="142">
        <f>'平均生産者乳価（USD）一覧'!ET12</f>
        <v>14.3</v>
      </c>
      <c r="EU12" s="147">
        <f>'平均生産者乳価（USD）一覧'!EU12</f>
        <v>93.159609120521182</v>
      </c>
      <c r="EV12" s="142" t="str">
        <f>'平均生産者乳価（USD）一覧'!EV12</f>
        <v>－</v>
      </c>
      <c r="EW12" s="147" t="str">
        <f>'平均生産者乳価（USD）一覧'!EW12</f>
        <v>－</v>
      </c>
      <c r="EX12" s="142">
        <f>'平均生産者乳価（USD）一覧'!EX12</f>
        <v>10.95</v>
      </c>
      <c r="EY12" s="147">
        <f>'平均生産者乳価（USD）一覧'!EY12</f>
        <v>59.738134206219314</v>
      </c>
      <c r="EZ12" s="142" t="str">
        <f>'平均生産者乳価（USD）一覧'!EZ12</f>
        <v>－</v>
      </c>
      <c r="FA12" s="147" t="str">
        <f>'平均生産者乳価（USD）一覧'!FA12</f>
        <v>－</v>
      </c>
      <c r="FB12" s="142" t="str">
        <f>'平均生産者乳価（USD）一覧'!FB12</f>
        <v>－</v>
      </c>
      <c r="FC12" s="147" t="str">
        <f>'平均生産者乳価（USD）一覧'!FC12</f>
        <v>－</v>
      </c>
      <c r="FD12" s="142" t="str">
        <f>'平均生産者乳価（USD）一覧'!FD12</f>
        <v>－</v>
      </c>
      <c r="FE12" s="155" t="str">
        <f>'平均生産者乳価（USD）一覧'!FE12</f>
        <v>－</v>
      </c>
    </row>
    <row r="13" spans="2:161" ht="12" customHeight="1" x14ac:dyDescent="0.15">
      <c r="B13" s="84">
        <v>2001</v>
      </c>
      <c r="C13" s="85">
        <v>13</v>
      </c>
      <c r="D13" s="119" t="str">
        <f>'平均生産者乳価（USD）一覧'!D13</f>
        <v>－</v>
      </c>
      <c r="E13" s="119" t="str">
        <f>'平均生産者乳価（USD）一覧'!E13</f>
        <v>－</v>
      </c>
      <c r="F13" s="143" t="str">
        <f>'平均生産者乳価（USD）一覧'!F13</f>
        <v>－</v>
      </c>
      <c r="G13" s="148" t="str">
        <f>'平均生産者乳価（USD）一覧'!G13</f>
        <v>－</v>
      </c>
      <c r="H13" s="143" t="str">
        <f>'平均生産者乳価（USD）一覧'!H13</f>
        <v>－</v>
      </c>
      <c r="I13" s="148" t="str">
        <f>'平均生産者乳価（USD）一覧'!I13</f>
        <v>－</v>
      </c>
      <c r="J13" s="143" t="str">
        <f>'平均生産者乳価（USD）一覧'!J13</f>
        <v>－</v>
      </c>
      <c r="K13" s="148" t="str">
        <f>'平均生産者乳価（USD）一覧'!K13</f>
        <v>－</v>
      </c>
      <c r="L13" s="143">
        <f>'平均生産者乳価（USD）一覧'!L13</f>
        <v>18.559999999999999</v>
      </c>
      <c r="M13" s="148">
        <f>'平均生産者乳価（USD）一覧'!M13</f>
        <v>101.86608122941823</v>
      </c>
      <c r="N13" s="143" t="str">
        <f>'平均生産者乳価（USD）一覧'!N13</f>
        <v>－</v>
      </c>
      <c r="O13" s="148" t="str">
        <f>'平均生産者乳価（USD）一覧'!O13</f>
        <v>－</v>
      </c>
      <c r="P13" s="143" t="str">
        <f>'平均生産者乳価（USD）一覧'!P13</f>
        <v>－</v>
      </c>
      <c r="Q13" s="148" t="str">
        <f>'平均生産者乳価（USD）一覧'!Q13</f>
        <v>－</v>
      </c>
      <c r="R13" s="119" t="str">
        <f>'平均生産者乳価（USD）一覧'!R13</f>
        <v>－</v>
      </c>
      <c r="S13" s="119" t="str">
        <f>'平均生産者乳価（USD）一覧'!S13</f>
        <v>－</v>
      </c>
      <c r="T13" s="143" t="str">
        <f>'平均生産者乳価（USD）一覧'!T13</f>
        <v>－</v>
      </c>
      <c r="U13" s="148" t="str">
        <f>'平均生産者乳価（USD）一覧'!U13</f>
        <v>－</v>
      </c>
      <c r="V13" s="143">
        <f>'平均生産者乳価（USD）一覧'!V13</f>
        <v>26.65</v>
      </c>
      <c r="W13" s="148">
        <f>'平均生産者乳価（USD）一覧'!W13</f>
        <v>97.61904761904762</v>
      </c>
      <c r="X13" s="143">
        <f>'平均生産者乳価（USD）一覧'!X13</f>
        <v>19.059999999999999</v>
      </c>
      <c r="Y13" s="148">
        <f>'平均生産者乳価（USD）一覧'!Y13</f>
        <v>87.712839392544865</v>
      </c>
      <c r="Z13" s="143">
        <f>'平均生産者乳価（USD）一覧'!Z13</f>
        <v>19.649999999999999</v>
      </c>
      <c r="AA13" s="148">
        <f>'平均生産者乳価（USD）一覧'!AA13</f>
        <v>110.39325842696628</v>
      </c>
      <c r="AB13" s="143" t="str">
        <f>'平均生産者乳価（USD）一覧'!AB13</f>
        <v>－</v>
      </c>
      <c r="AC13" s="148" t="str">
        <f>'平均生産者乳価（USD）一覧'!AC13</f>
        <v>－</v>
      </c>
      <c r="AD13" s="143">
        <f>'平均生産者乳価（USD）一覧'!AD13</f>
        <v>35.32</v>
      </c>
      <c r="AE13" s="148">
        <f>'平均生産者乳価（USD）一覧'!AE13</f>
        <v>96.266012537476158</v>
      </c>
      <c r="AF13" s="143" t="str">
        <f>'平均生産者乳価（USD）一覧'!AF13</f>
        <v>－</v>
      </c>
      <c r="AG13" s="148" t="str">
        <f>'平均生産者乳価（USD）一覧'!AG13</f>
        <v>－</v>
      </c>
      <c r="AH13" s="143" t="str">
        <f>'平均生産者乳価（USD）一覧'!AH13</f>
        <v>－</v>
      </c>
      <c r="AI13" s="148" t="str">
        <f>'平均生産者乳価（USD）一覧'!AI13</f>
        <v>－</v>
      </c>
      <c r="AJ13" s="143">
        <f>'平均生産者乳価（USD）一覧'!AJ13</f>
        <v>75.91</v>
      </c>
      <c r="AK13" s="148">
        <f>'平均生産者乳価（USD）一覧'!AK13</f>
        <v>100.3171666446412</v>
      </c>
      <c r="AL13" s="143" t="str">
        <f>'平均生産者乳価（USD）一覧'!AL13</f>
        <v>－</v>
      </c>
      <c r="AM13" s="148" t="str">
        <f>'平均生産者乳価（USD）一覧'!AM13</f>
        <v>－</v>
      </c>
      <c r="AN13" s="143" t="str">
        <f>'平均生産者乳価（USD）一覧'!AN13</f>
        <v>－</v>
      </c>
      <c r="AO13" s="148" t="str">
        <f>'平均生産者乳価（USD）一覧'!AO13</f>
        <v>－</v>
      </c>
      <c r="AP13" s="143" t="str">
        <f>'平均生産者乳価（USD）一覧'!AP13</f>
        <v>－</v>
      </c>
      <c r="AQ13" s="148" t="str">
        <f>'平均生産者乳価（USD）一覧'!AQ13</f>
        <v>－</v>
      </c>
      <c r="AR13" s="143" t="str">
        <f>'平均生産者乳価（USD）一覧'!AR13</f>
        <v>－</v>
      </c>
      <c r="AS13" s="156" t="str">
        <f>'平均生産者乳価（USD）一覧'!AS13</f>
        <v>－</v>
      </c>
      <c r="AT13" s="143" t="str">
        <f>'平均生産者乳価（USD）一覧'!AT13</f>
        <v>－</v>
      </c>
      <c r="AU13" s="156" t="str">
        <f>'平均生産者乳価（USD）一覧'!AU13</f>
        <v>－</v>
      </c>
      <c r="AV13" s="173" t="str">
        <f>'平均生産者乳価（USD）一覧'!AV13</f>
        <v>－</v>
      </c>
      <c r="AW13" s="148" t="str">
        <f>'平均生産者乳価（USD）一覧'!AW13</f>
        <v>－</v>
      </c>
      <c r="AX13" s="143" t="str">
        <f>'平均生産者乳価（USD）一覧'!AX13</f>
        <v>－</v>
      </c>
      <c r="AY13" s="148" t="str">
        <f>'平均生産者乳価（USD）一覧'!AY13</f>
        <v>－</v>
      </c>
      <c r="AZ13" s="143" t="str">
        <f>'平均生産者乳価（USD）一覧'!AZ13</f>
        <v>－</v>
      </c>
      <c r="BA13" s="148" t="str">
        <f>'平均生産者乳価（USD）一覧'!BA13</f>
        <v>－</v>
      </c>
      <c r="BB13" s="143">
        <f>'平均生産者乳価（USD）一覧'!BB13</f>
        <v>31.5</v>
      </c>
      <c r="BC13" s="148">
        <f>'平均生産者乳価（USD）一覧'!BC13</f>
        <v>43.75</v>
      </c>
      <c r="BD13" s="143">
        <f>'平均生産者乳価（USD）一覧'!BD13</f>
        <v>31.9</v>
      </c>
      <c r="BE13" s="148">
        <f>'平均生産者乳価（USD）一覧'!BE13</f>
        <v>124.07623492804356</v>
      </c>
      <c r="BF13" s="143">
        <f>'平均生産者乳価（USD）一覧'!BF13</f>
        <v>32</v>
      </c>
      <c r="BG13" s="148">
        <f>'平均生産者乳価（USD）一覧'!BG13</f>
        <v>123.59984550019311</v>
      </c>
      <c r="BH13" s="143">
        <f>'平均生産者乳価（USD）一覧'!BH13</f>
        <v>30.07</v>
      </c>
      <c r="BI13" s="148">
        <f>'平均生産者乳価（USD）一覧'!BI13</f>
        <v>111.28793486306441</v>
      </c>
      <c r="BJ13" s="143" t="str">
        <f>'平均生産者乳価（USD）一覧'!BJ13</f>
        <v>－</v>
      </c>
      <c r="BK13" s="148" t="str">
        <f>'平均生産者乳価（USD）一覧'!BK13</f>
        <v>－</v>
      </c>
      <c r="BL13" s="143">
        <f>'平均生産者乳価（USD）一覧'!BL13</f>
        <v>37.840000000000003</v>
      </c>
      <c r="BM13" s="148">
        <f>'平均生産者乳価（USD）一覧'!BM13</f>
        <v>136.55719956694335</v>
      </c>
      <c r="BN13" s="143" t="str">
        <f>'平均生産者乳価（USD）一覧'!BN13</f>
        <v>－</v>
      </c>
      <c r="BO13" s="148" t="str">
        <f>'平均生産者乳価（USD）一覧'!BO13</f>
        <v>－</v>
      </c>
      <c r="BP13" s="143">
        <f>'平均生産者乳価（USD）一覧'!BP13</f>
        <v>22.1</v>
      </c>
      <c r="BQ13" s="148">
        <f>'平均生産者乳価（USD）一覧'!BQ13</f>
        <v>117.80383795309169</v>
      </c>
      <c r="BR13" s="143">
        <f>'平均生産者乳価（USD）一覧'!BR13</f>
        <v>32.47</v>
      </c>
      <c r="BS13" s="148">
        <f>'平均生産者乳価（USD）一覧'!BS13</f>
        <v>112.39183108341986</v>
      </c>
      <c r="BT13" s="143">
        <f>'平均生産者乳価（USD）一覧'!BT13</f>
        <v>20.43</v>
      </c>
      <c r="BU13" s="148">
        <f>'平均生産者乳価（USD）一覧'!BU13</f>
        <v>202.47770069375619</v>
      </c>
      <c r="BV13" s="143">
        <f>'平均生産者乳価（USD）一覧'!BV13</f>
        <v>33.32</v>
      </c>
      <c r="BW13" s="148">
        <f>'平均生産者乳価（USD）一覧'!BW13</f>
        <v>118.28186013489528</v>
      </c>
      <c r="BX13" s="143">
        <f>'平均生産者乳価（USD）一覧'!BX13</f>
        <v>30.22</v>
      </c>
      <c r="BY13" s="148">
        <f>'平均生産者乳価（USD）一覧'!BY13</f>
        <v>112.97196261682242</v>
      </c>
      <c r="BZ13" s="143">
        <f>'平均生産者乳価（USD）一覧'!BZ13</f>
        <v>32.82</v>
      </c>
      <c r="CA13" s="148">
        <f>'平均生産者乳価（USD）一覧'!CA13</f>
        <v>118.44099603031397</v>
      </c>
      <c r="CB13" s="143">
        <f>'平均生産者乳価（USD）一覧'!CB13</f>
        <v>34.799999999999997</v>
      </c>
      <c r="CC13" s="148">
        <f>'平均生産者乳価（USD）一覧'!CC13</f>
        <v>111.0047846889952</v>
      </c>
      <c r="CD13" s="143">
        <f>'平均生産者乳価（USD）一覧'!CD13</f>
        <v>27.75</v>
      </c>
      <c r="CE13" s="148">
        <f>'平均生産者乳価（USD）一覧'!CE13</f>
        <v>120.18189692507579</v>
      </c>
      <c r="CF13" s="143">
        <f>'平均生産者乳価（USD）一覧'!CF13</f>
        <v>29.22</v>
      </c>
      <c r="CG13" s="148">
        <f>'平均生産者乳価（USD）一覧'!CG13</f>
        <v>113.25581395348836</v>
      </c>
      <c r="CH13" s="143">
        <f>'平均生産者乳価（USD）一覧'!CH13</f>
        <v>35.450000000000003</v>
      </c>
      <c r="CI13" s="148">
        <f>'平均生産者乳価（USD）一覧'!CI13</f>
        <v>112.61118170266838</v>
      </c>
      <c r="CJ13" s="143">
        <f>'平均生産者乳価（USD）一覧'!CJ13</f>
        <v>16.62</v>
      </c>
      <c r="CK13" s="148">
        <f>'平均生産者乳価（USD）一覧'!CK13</f>
        <v>118.96921975662134</v>
      </c>
      <c r="CL13" s="143">
        <f>'平均生産者乳価（USD）一覧'!CL13</f>
        <v>14.36</v>
      </c>
      <c r="CM13" s="148" t="str">
        <f>'平均生産者乳価（USD）一覧'!CM13</f>
        <v>－</v>
      </c>
      <c r="CN13" s="143" t="str">
        <f>'平均生産者乳価（USD）一覧'!CN13</f>
        <v>－</v>
      </c>
      <c r="CO13" s="148" t="str">
        <f>'平均生産者乳価（USD）一覧'!CO13</f>
        <v>－</v>
      </c>
      <c r="CP13" s="143">
        <f>'平均生産者乳価（USD）一覧'!CP13</f>
        <v>32.380000000000003</v>
      </c>
      <c r="CQ13" s="148">
        <f>'平均生産者乳価（USD）一覧'!CQ13</f>
        <v>115.64285714285715</v>
      </c>
      <c r="CR13" s="143">
        <f>'平均生産者乳価（USD）一覧'!CR13</f>
        <v>21.18</v>
      </c>
      <c r="CS13" s="148">
        <f>'平均生産者乳価（USD）一覧'!CS13</f>
        <v>120.82144894466629</v>
      </c>
      <c r="CT13" s="143" t="str">
        <f>'平均生産者乳価（USD）一覧'!CT13</f>
        <v>－</v>
      </c>
      <c r="CU13" s="148" t="str">
        <f>'平均生産者乳価（USD）一覧'!CU13</f>
        <v>－</v>
      </c>
      <c r="CV13" s="143">
        <f>'平均生産者乳価（USD）一覧'!CV13</f>
        <v>19.75</v>
      </c>
      <c r="CW13" s="148">
        <f>'平均生産者乳価（USD）一覧'!CW13</f>
        <v>120.57387057387059</v>
      </c>
      <c r="CX13" s="143">
        <f>'平均生産者乳価（USD）一覧'!CX13</f>
        <v>28.19</v>
      </c>
      <c r="CY13" s="148">
        <f>'平均生産者乳価（USD）一覧'!CY13</f>
        <v>98.912280701754398</v>
      </c>
      <c r="CZ13" s="143">
        <f>'平均生産者乳価（USD）一覧'!CZ13</f>
        <v>30.35</v>
      </c>
      <c r="DA13" s="148">
        <f>'平均生産者乳価（USD）一覧'!DA13</f>
        <v>121.49719775820658</v>
      </c>
      <c r="DB13" s="143">
        <f>'平均生産者乳価（USD）一覧'!DB13</f>
        <v>30.03</v>
      </c>
      <c r="DC13" s="148">
        <f>'平均生産者乳価（USD）一覧'!DC13</f>
        <v>101.90023752969122</v>
      </c>
      <c r="DD13" s="143" t="e">
        <f>'平均生産者乳価（USD）一覧'!#REF!</f>
        <v>#REF!</v>
      </c>
      <c r="DE13" s="148" t="e">
        <f>'平均生産者乳価（USD）一覧'!#REF!</f>
        <v>#REF!</v>
      </c>
      <c r="DF13" s="143" t="str">
        <f>'平均生産者乳価（USD）一覧'!DD13</f>
        <v>－</v>
      </c>
      <c r="DG13" s="148" t="str">
        <f>'平均生産者乳価（USD）一覧'!DE13</f>
        <v>－</v>
      </c>
      <c r="DH13" s="143">
        <f>'平均生産者乳価（USD）一覧'!DF13</f>
        <v>39.94</v>
      </c>
      <c r="DI13" s="148">
        <f>'平均生産者乳価（USD）一覧'!DG13</f>
        <v>110.63711911357339</v>
      </c>
      <c r="DJ13" s="143" t="str">
        <f>'平均生産者乳価（USD）一覧'!DH13</f>
        <v>－</v>
      </c>
      <c r="DK13" s="148" t="str">
        <f>'平均生産者乳価（USD）一覧'!DI13</f>
        <v>－</v>
      </c>
      <c r="DL13" s="143">
        <f>'平均生産者乳価（USD）一覧'!DJ13</f>
        <v>37.049999999999997</v>
      </c>
      <c r="DM13" s="148">
        <f>'平均生産者乳価（USD）一覧'!DK13</f>
        <v>135.56531284302963</v>
      </c>
      <c r="DN13" s="143" t="str">
        <f>'平均生産者乳価（USD）一覧'!DL13</f>
        <v>－</v>
      </c>
      <c r="DO13" s="148" t="str">
        <f>'平均生産者乳価（USD）一覧'!DM13</f>
        <v>－</v>
      </c>
      <c r="DP13" s="143">
        <f>'平均生産者乳価（USD）一覧'!DN13</f>
        <v>18.38</v>
      </c>
      <c r="DQ13" s="148">
        <f>'平均生産者乳価（USD）一覧'!DO13</f>
        <v>122.12624584717607</v>
      </c>
      <c r="DR13" s="143">
        <f>'平均生産者乳価（USD）一覧'!DP13</f>
        <v>20.149999999999999</v>
      </c>
      <c r="DS13" s="148">
        <f>'平均生産者乳価（USD）一覧'!DQ13</f>
        <v>122.64150943396226</v>
      </c>
      <c r="DT13" s="143" t="str">
        <f>'平均生産者乳価（USD）一覧'!DR13</f>
        <v>－</v>
      </c>
      <c r="DU13" s="148" t="str">
        <f>'平均生産者乳価（USD）一覧'!DS13</f>
        <v>－</v>
      </c>
      <c r="DV13" s="143" t="str">
        <f>'平均生産者乳価（USD）一覧'!DT13</f>
        <v>－</v>
      </c>
      <c r="DW13" s="148" t="str">
        <f>'平均生産者乳価（USD）一覧'!DU13</f>
        <v>－</v>
      </c>
      <c r="DX13" s="143" t="str">
        <f>'平均生産者乳価（USD）一覧'!DV13</f>
        <v>－</v>
      </c>
      <c r="DY13" s="148" t="str">
        <f>'平均生産者乳価（USD）一覧'!DW13</f>
        <v>－</v>
      </c>
      <c r="DZ13" s="143">
        <f>'平均生産者乳価（USD）一覧'!DX13</f>
        <v>41.27</v>
      </c>
      <c r="EA13" s="148">
        <f>'平均生産者乳価（USD）一覧'!DY13</f>
        <v>109.2087853929611</v>
      </c>
      <c r="EB13" s="143" t="str">
        <f>'平均生産者乳価（USD）一覧'!DZ13</f>
        <v>－</v>
      </c>
      <c r="EC13" s="148" t="str">
        <f>'平均生産者乳価（USD）一覧'!EA13</f>
        <v>－</v>
      </c>
      <c r="ED13" s="143">
        <f>'平均生産者乳価（USD）一覧'!EB13</f>
        <v>0</v>
      </c>
      <c r="EE13" s="148" t="str">
        <f>'平均生産者乳価（USD）一覧'!EC13</f>
        <v>－</v>
      </c>
      <c r="EF13" s="143" t="str">
        <f>'平均生産者乳価（USD）一覧'!ED13</f>
        <v>－</v>
      </c>
      <c r="EG13" s="148" t="str">
        <f>'平均生産者乳価（USD）一覧'!EE13</f>
        <v>－</v>
      </c>
      <c r="EH13" s="143">
        <f>'平均生産者乳価（USD）一覧'!EF13</f>
        <v>51.31</v>
      </c>
      <c r="EI13" s="148">
        <f>'平均生産者乳価（USD）一覧'!EG13</f>
        <v>112.12849650349652</v>
      </c>
      <c r="EJ13" s="143" t="str">
        <f>'平均生産者乳価（USD）一覧'!EH13</f>
        <v>－</v>
      </c>
      <c r="EK13" s="148" t="str">
        <f>'平均生産者乳価（USD）一覧'!EI13</f>
        <v>－</v>
      </c>
      <c r="EL13" s="143" t="str">
        <f>'平均生産者乳価（USD）一覧'!EJ13</f>
        <v>－</v>
      </c>
      <c r="EM13" s="148" t="str">
        <f>'平均生産者乳価（USD）一覧'!EK13</f>
        <v>－</v>
      </c>
      <c r="EN13" s="143" t="str">
        <f>'平均生産者乳価（USD）一覧'!EN13</f>
        <v>－</v>
      </c>
      <c r="EO13" s="148" t="str">
        <f>'平均生産者乳価（USD）一覧'!EO13</f>
        <v>－</v>
      </c>
      <c r="EP13" s="143" t="str">
        <f>'平均生産者乳価（USD）一覧'!EP13</f>
        <v>－</v>
      </c>
      <c r="EQ13" s="148" t="str">
        <f>'平均生産者乳価（USD）一覧'!EQ13</f>
        <v>－</v>
      </c>
      <c r="ER13" s="143">
        <f>'平均生産者乳価（USD）一覧'!ER13</f>
        <v>16.190000000000001</v>
      </c>
      <c r="ES13" s="148">
        <f>'平均生産者乳価（USD）一覧'!ES13</f>
        <v>85.21052631578948</v>
      </c>
      <c r="ET13" s="143">
        <f>'平均生産者乳価（USD）一覧'!ET13</f>
        <v>13.96</v>
      </c>
      <c r="EU13" s="148">
        <f>'平均生産者乳価（USD）一覧'!EU13</f>
        <v>97.622377622377627</v>
      </c>
      <c r="EV13" s="143" t="str">
        <f>'平均生産者乳価（USD）一覧'!EV13</f>
        <v>－</v>
      </c>
      <c r="EW13" s="148" t="str">
        <f>'平均生産者乳価（USD）一覧'!EW13</f>
        <v>－</v>
      </c>
      <c r="EX13" s="143">
        <f>'平均生産者乳価（USD）一覧'!EX13</f>
        <v>10.28</v>
      </c>
      <c r="EY13" s="148">
        <f>'平均生産者乳価（USD）一覧'!EY13</f>
        <v>93.881278538812779</v>
      </c>
      <c r="EZ13" s="143" t="str">
        <f>'平均生産者乳価（USD）一覧'!EZ13</f>
        <v>－</v>
      </c>
      <c r="FA13" s="148" t="str">
        <f>'平均生産者乳価（USD）一覧'!FA13</f>
        <v>－</v>
      </c>
      <c r="FB13" s="143" t="str">
        <f>'平均生産者乳価（USD）一覧'!FB13</f>
        <v>－</v>
      </c>
      <c r="FC13" s="148" t="str">
        <f>'平均生産者乳価（USD）一覧'!FC13</f>
        <v>－</v>
      </c>
      <c r="FD13" s="143" t="str">
        <f>'平均生産者乳価（USD）一覧'!FD13</f>
        <v>－</v>
      </c>
      <c r="FE13" s="156" t="str">
        <f>'平均生産者乳価（USD）一覧'!FE13</f>
        <v>－</v>
      </c>
    </row>
    <row r="14" spans="2:161" ht="12" customHeight="1" x14ac:dyDescent="0.15">
      <c r="B14" s="26">
        <v>2002</v>
      </c>
      <c r="C14" s="23">
        <v>14</v>
      </c>
      <c r="D14" s="114" t="str">
        <f>'平均生産者乳価（USD）一覧'!D14</f>
        <v>－</v>
      </c>
      <c r="E14" s="114" t="str">
        <f>'平均生産者乳価（USD）一覧'!E14</f>
        <v>－</v>
      </c>
      <c r="F14" s="142" t="str">
        <f>'平均生産者乳価（USD）一覧'!F14</f>
        <v>－</v>
      </c>
      <c r="G14" s="147" t="str">
        <f>'平均生産者乳価（USD）一覧'!G14</f>
        <v>－</v>
      </c>
      <c r="H14" s="142" t="str">
        <f>'平均生産者乳価（USD）一覧'!H14</f>
        <v>－</v>
      </c>
      <c r="I14" s="147" t="str">
        <f>'平均生産者乳価（USD）一覧'!I14</f>
        <v>－</v>
      </c>
      <c r="J14" s="142" t="str">
        <f>'平均生産者乳価（USD）一覧'!J14</f>
        <v>－</v>
      </c>
      <c r="K14" s="147" t="str">
        <f>'平均生産者乳価（USD）一覧'!K14</f>
        <v>－</v>
      </c>
      <c r="L14" s="142">
        <f>'平均生産者乳価（USD）一覧'!L14</f>
        <v>18.559999999999999</v>
      </c>
      <c r="M14" s="147">
        <f>'平均生産者乳価（USD）一覧'!M14</f>
        <v>100</v>
      </c>
      <c r="N14" s="142" t="str">
        <f>'平均生産者乳価（USD）一覧'!N14</f>
        <v>－</v>
      </c>
      <c r="O14" s="147" t="str">
        <f>'平均生産者乳価（USD）一覧'!O14</f>
        <v>－</v>
      </c>
      <c r="P14" s="142" t="str">
        <f>'平均生産者乳価（USD）一覧'!P14</f>
        <v>－</v>
      </c>
      <c r="Q14" s="147" t="str">
        <f>'平均生産者乳価（USD）一覧'!Q14</f>
        <v>－</v>
      </c>
      <c r="R14" s="114" t="str">
        <f>'平均生産者乳価（USD）一覧'!R14</f>
        <v>－</v>
      </c>
      <c r="S14" s="114" t="str">
        <f>'平均生産者乳価（USD）一覧'!S14</f>
        <v>－</v>
      </c>
      <c r="T14" s="142" t="str">
        <f>'平均生産者乳価（USD）一覧'!T14</f>
        <v>－</v>
      </c>
      <c r="U14" s="147" t="str">
        <f>'平均生産者乳価（USD）一覧'!U14</f>
        <v>－</v>
      </c>
      <c r="V14" s="142">
        <f>'平均生産者乳価（USD）一覧'!V14</f>
        <v>29.45</v>
      </c>
      <c r="W14" s="147">
        <f>'平均生産者乳価（USD）一覧'!W14</f>
        <v>110.50656660412758</v>
      </c>
      <c r="X14" s="142">
        <f>'平均生産者乳価（USD）一覧'!X14</f>
        <v>21.04</v>
      </c>
      <c r="Y14" s="147">
        <f>'平均生産者乳価（USD）一覧'!Y14</f>
        <v>110.38824763903463</v>
      </c>
      <c r="Z14" s="142">
        <f>'平均生産者乳価（USD）一覧'!Z14</f>
        <v>20</v>
      </c>
      <c r="AA14" s="147">
        <f>'平均生産者乳価（USD）一覧'!AA14</f>
        <v>101.78117048346056</v>
      </c>
      <c r="AB14" s="142" t="str">
        <f>'平均生産者乳価（USD）一覧'!AB14</f>
        <v>－</v>
      </c>
      <c r="AC14" s="147" t="str">
        <f>'平均生産者乳価（USD）一覧'!AC14</f>
        <v>－</v>
      </c>
      <c r="AD14" s="142" t="str">
        <f>'平均生産者乳価（USD）一覧'!AD14</f>
        <v>－</v>
      </c>
      <c r="AE14" s="147" t="str">
        <f>'平均生産者乳価（USD）一覧'!AE14</f>
        <v>－</v>
      </c>
      <c r="AF14" s="142" t="str">
        <f>'平均生産者乳価（USD）一覧'!AF14</f>
        <v>－</v>
      </c>
      <c r="AG14" s="147" t="str">
        <f>'平均生産者乳価（USD）一覧'!AG14</f>
        <v>－</v>
      </c>
      <c r="AH14" s="142" t="str">
        <f>'平均生産者乳価（USD）一覧'!AH14</f>
        <v>－</v>
      </c>
      <c r="AI14" s="147" t="str">
        <f>'平均生産者乳価（USD）一覧'!AI14</f>
        <v>－</v>
      </c>
      <c r="AJ14" s="142">
        <f>'平均生産者乳価（USD）一覧'!AJ14</f>
        <v>69.62</v>
      </c>
      <c r="AK14" s="147">
        <f>'平均生産者乳価（USD）一覧'!AK14</f>
        <v>91.713871690159408</v>
      </c>
      <c r="AL14" s="142" t="str">
        <f>'平均生産者乳価（USD）一覧'!AL14</f>
        <v>－</v>
      </c>
      <c r="AM14" s="147" t="str">
        <f>'平均生産者乳価（USD）一覧'!AM14</f>
        <v>－</v>
      </c>
      <c r="AN14" s="142" t="str">
        <f>'平均生産者乳価（USD）一覧'!AN14</f>
        <v>－</v>
      </c>
      <c r="AO14" s="147" t="str">
        <f>'平均生産者乳価（USD）一覧'!AO14</f>
        <v>－</v>
      </c>
      <c r="AP14" s="142" t="str">
        <f>'平均生産者乳価（USD）一覧'!AP14</f>
        <v>－</v>
      </c>
      <c r="AQ14" s="147" t="str">
        <f>'平均生産者乳価（USD）一覧'!AQ14</f>
        <v>－</v>
      </c>
      <c r="AR14" s="142" t="str">
        <f>'平均生産者乳価（USD）一覧'!AR14</f>
        <v>－</v>
      </c>
      <c r="AS14" s="155" t="str">
        <f>'平均生産者乳価（USD）一覧'!AS14</f>
        <v>－</v>
      </c>
      <c r="AT14" s="142" t="str">
        <f>'平均生産者乳価（USD）一覧'!AT14</f>
        <v>－</v>
      </c>
      <c r="AU14" s="155" t="str">
        <f>'平均生産者乳価（USD）一覧'!AU14</f>
        <v>－</v>
      </c>
      <c r="AV14" s="172" t="str">
        <f>'平均生産者乳価（USD）一覧'!AV14</f>
        <v>－</v>
      </c>
      <c r="AW14" s="147" t="str">
        <f>'平均生産者乳価（USD）一覧'!AW14</f>
        <v>－</v>
      </c>
      <c r="AX14" s="142" t="str">
        <f>'平均生産者乳価（USD）一覧'!AX14</f>
        <v>－</v>
      </c>
      <c r="AY14" s="147" t="str">
        <f>'平均生産者乳価（USD）一覧'!AY14</f>
        <v>－</v>
      </c>
      <c r="AZ14" s="142" t="str">
        <f>'平均生産者乳価（USD）一覧'!AZ14</f>
        <v>－</v>
      </c>
      <c r="BA14" s="147" t="str">
        <f>'平均生産者乳価（USD）一覧'!BA14</f>
        <v>－</v>
      </c>
      <c r="BB14" s="142">
        <f>'平均生産者乳価（USD）一覧'!BB14</f>
        <v>29.5</v>
      </c>
      <c r="BC14" s="147">
        <f>'平均生産者乳価（USD）一覧'!BC14</f>
        <v>93.650793650793645</v>
      </c>
      <c r="BD14" s="142">
        <f>'平均生産者乳価（USD）一覧'!BD14</f>
        <v>30.2</v>
      </c>
      <c r="BE14" s="147">
        <f>'平均生産者乳価（USD）一覧'!BE14</f>
        <v>94.670846394984338</v>
      </c>
      <c r="BF14" s="142">
        <f>'平均生産者乳価（USD）一覧'!BF14</f>
        <v>32.6</v>
      </c>
      <c r="BG14" s="147">
        <f>'平均生産者乳価（USD）一覧'!BG14</f>
        <v>101.875</v>
      </c>
      <c r="BH14" s="142">
        <f>'平均生産者乳価（USD）一覧'!BH14</f>
        <v>27.58</v>
      </c>
      <c r="BI14" s="147">
        <f>'平均生産者乳価（USD）一覧'!BI14</f>
        <v>91.719321582973052</v>
      </c>
      <c r="BJ14" s="142" t="str">
        <f>'平均生産者乳価（USD）一覧'!BJ14</f>
        <v>－</v>
      </c>
      <c r="BK14" s="147" t="str">
        <f>'平均生産者乳価（USD）一覧'!BK14</f>
        <v>－</v>
      </c>
      <c r="BL14" s="142" t="str">
        <f>'平均生産者乳価（USD）一覧'!BL14</f>
        <v>－</v>
      </c>
      <c r="BM14" s="147" t="str">
        <f>'平均生産者乳価（USD）一覧'!BM14</f>
        <v>－</v>
      </c>
      <c r="BN14" s="142">
        <f>'平均生産者乳価（USD）一覧'!BN14</f>
        <v>34</v>
      </c>
      <c r="BO14" s="147" t="str">
        <f>'平均生産者乳価（USD）一覧'!BO14</f>
        <v>－</v>
      </c>
      <c r="BP14" s="142">
        <f>'平均生産者乳価（USD）一覧'!BP14</f>
        <v>25.58</v>
      </c>
      <c r="BQ14" s="147">
        <f>'平均生産者乳価（USD）一覧'!BQ14</f>
        <v>115.74660633484162</v>
      </c>
      <c r="BR14" s="142">
        <f>'平均生産者乳価（USD）一覧'!BR14</f>
        <v>32.44</v>
      </c>
      <c r="BS14" s="147">
        <f>'平均生産者乳価（USD）一覧'!BS14</f>
        <v>99.907607021866326</v>
      </c>
      <c r="BT14" s="142">
        <f>'平均生産者乳価（USD）一覧'!BT14</f>
        <v>20.43</v>
      </c>
      <c r="BU14" s="147">
        <f>'平均生産者乳価（USD）一覧'!BU14</f>
        <v>100</v>
      </c>
      <c r="BV14" s="142">
        <f>'平均生産者乳価（USD）一覧'!BV14</f>
        <v>32</v>
      </c>
      <c r="BW14" s="147">
        <f>'平均生産者乳価（USD）一覧'!BW14</f>
        <v>96.038415366146452</v>
      </c>
      <c r="BX14" s="142">
        <f>'平均生産者乳価（USD）一覧'!BX14</f>
        <v>29.22</v>
      </c>
      <c r="BY14" s="147">
        <f>'平均生産者乳価（USD）一覧'!BY14</f>
        <v>96.690933156849766</v>
      </c>
      <c r="BZ14" s="142">
        <f>'平均生産者乳価（USD）一覧'!BZ14</f>
        <v>29.98</v>
      </c>
      <c r="CA14" s="147">
        <f>'平均生産者乳価（USD）一覧'!CA14</f>
        <v>91.346739792809259</v>
      </c>
      <c r="CB14" s="142">
        <f>'平均生産者乳価（USD）一覧'!CB14</f>
        <v>35.6</v>
      </c>
      <c r="CC14" s="147">
        <f>'平均生産者乳価（USD）一覧'!CC14</f>
        <v>102.29885057471266</v>
      </c>
      <c r="CD14" s="142">
        <f>'平均生産者乳価（USD）一覧'!CD14</f>
        <v>29.75</v>
      </c>
      <c r="CE14" s="147">
        <f>'平均生産者乳価（USD）一覧'!CE14</f>
        <v>107.2072072072072</v>
      </c>
      <c r="CF14" s="142">
        <f>'平均生産者乳価（USD）一覧'!CF14</f>
        <v>27.3</v>
      </c>
      <c r="CG14" s="147">
        <f>'平均生産者乳価（USD）一覧'!CG14</f>
        <v>93.429158110882966</v>
      </c>
      <c r="CH14" s="142">
        <f>'平均生産者乳価（USD）一覧'!CH14</f>
        <v>33.9</v>
      </c>
      <c r="CI14" s="147">
        <f>'平均生産者乳価（USD）一覧'!CI14</f>
        <v>95.627644569816624</v>
      </c>
      <c r="CJ14" s="142">
        <f>'平均生産者乳価（USD）一覧'!CJ14</f>
        <v>16.62</v>
      </c>
      <c r="CK14" s="147">
        <f>'平均生産者乳価（USD）一覧'!CK14</f>
        <v>100</v>
      </c>
      <c r="CL14" s="142">
        <f>'平均生産者乳価（USD）一覧'!CL14</f>
        <v>14.36</v>
      </c>
      <c r="CM14" s="147">
        <f>'平均生産者乳価（USD）一覧'!CM14</f>
        <v>100</v>
      </c>
      <c r="CN14" s="142" t="str">
        <f>'平均生産者乳価（USD）一覧'!CN14</f>
        <v>－</v>
      </c>
      <c r="CO14" s="147" t="str">
        <f>'平均生産者乳価（USD）一覧'!CO14</f>
        <v>－</v>
      </c>
      <c r="CP14" s="142">
        <f>'平均生産者乳価（USD）一覧'!CP14</f>
        <v>31.04</v>
      </c>
      <c r="CQ14" s="147">
        <f>'平均生産者乳価（USD）一覧'!CQ14</f>
        <v>95.861642989499686</v>
      </c>
      <c r="CR14" s="142">
        <f>'平均生産者乳価（USD）一覧'!CR14</f>
        <v>18.07</v>
      </c>
      <c r="CS14" s="147">
        <f>'平均生産者乳価（USD）一覧'!CS14</f>
        <v>85.316336166194532</v>
      </c>
      <c r="CT14" s="142" t="str">
        <f>'平均生産者乳価（USD）一覧'!CT14</f>
        <v>－</v>
      </c>
      <c r="CU14" s="147" t="str">
        <f>'平均生産者乳価（USD）一覧'!CU14</f>
        <v>－</v>
      </c>
      <c r="CV14" s="142">
        <f>'平均生産者乳価（USD）一覧'!CV14</f>
        <v>21.09</v>
      </c>
      <c r="CW14" s="147">
        <f>'平均生産者乳価（USD）一覧'!CW14</f>
        <v>106.78481012658227</v>
      </c>
      <c r="CX14" s="142">
        <f>'平均生産者乳価（USD）一覧'!CX14</f>
        <v>29.63</v>
      </c>
      <c r="CY14" s="147">
        <f>'平均生産者乳価（USD）一覧'!CY14</f>
        <v>105.10819439517559</v>
      </c>
      <c r="CZ14" s="142">
        <f>'平均生産者乳価（USD）一覧'!CZ14</f>
        <v>29.39</v>
      </c>
      <c r="DA14" s="147">
        <f>'平均生産者乳価（USD）一覧'!DA14</f>
        <v>96.836902800658976</v>
      </c>
      <c r="DB14" s="142">
        <f>'平均生産者乳価（USD）一覧'!DB14</f>
        <v>31.03</v>
      </c>
      <c r="DC14" s="147">
        <f>'平均生産者乳価（USD）一覧'!DC14</f>
        <v>103.33000333000332</v>
      </c>
      <c r="DD14" s="142" t="e">
        <f>'平均生産者乳価（USD）一覧'!#REF!</f>
        <v>#REF!</v>
      </c>
      <c r="DE14" s="147" t="e">
        <f>'平均生産者乳価（USD）一覧'!#REF!</f>
        <v>#REF!</v>
      </c>
      <c r="DF14" s="142" t="str">
        <f>'平均生産者乳価（USD）一覧'!DD14</f>
        <v>－</v>
      </c>
      <c r="DG14" s="147" t="str">
        <f>'平均生産者乳価（USD）一覧'!DE14</f>
        <v>－</v>
      </c>
      <c r="DH14" s="142">
        <f>'平均生産者乳価（USD）一覧'!DF14</f>
        <v>37.979999999999997</v>
      </c>
      <c r="DI14" s="147">
        <f>'平均生産者乳価（USD）一覧'!DG14</f>
        <v>95.092638958437661</v>
      </c>
      <c r="DJ14" s="142">
        <f>'平均生産者乳価（USD）一覧'!DH14</f>
        <v>28.84</v>
      </c>
      <c r="DK14" s="147" t="str">
        <f>'平均生産者乳価（USD）一覧'!DI14</f>
        <v>－</v>
      </c>
      <c r="DL14" s="142">
        <f>'平均生産者乳価（USD）一覧'!DJ14</f>
        <v>28.26</v>
      </c>
      <c r="DM14" s="147">
        <f>'平均生産者乳価（USD）一覧'!DK14</f>
        <v>76.275303643724698</v>
      </c>
      <c r="DN14" s="142" t="str">
        <f>'平均生産者乳価（USD）一覧'!DL14</f>
        <v>－</v>
      </c>
      <c r="DO14" s="147" t="str">
        <f>'平均生産者乳価（USD）一覧'!DM14</f>
        <v>－</v>
      </c>
      <c r="DP14" s="142" t="str">
        <f>'平均生産者乳価（USD）一覧'!DN14</f>
        <v>－</v>
      </c>
      <c r="DQ14" s="147" t="str">
        <f>'平均生産者乳価（USD）一覧'!DO14</f>
        <v>－</v>
      </c>
      <c r="DR14" s="142">
        <f>'平均生産者乳価（USD）一覧'!DP14</f>
        <v>14.29</v>
      </c>
      <c r="DS14" s="147">
        <f>'平均生産者乳価（USD）一覧'!DQ14</f>
        <v>70.91811414392059</v>
      </c>
      <c r="DT14" s="142" t="str">
        <f>'平均生産者乳価（USD）一覧'!DR14</f>
        <v>－</v>
      </c>
      <c r="DU14" s="147" t="str">
        <f>'平均生産者乳価（USD）一覧'!DS14</f>
        <v>－</v>
      </c>
      <c r="DV14" s="142" t="str">
        <f>'平均生産者乳価（USD）一覧'!DT14</f>
        <v>－</v>
      </c>
      <c r="DW14" s="147" t="str">
        <f>'平均生産者乳価（USD）一覧'!DU14</f>
        <v>－</v>
      </c>
      <c r="DX14" s="142">
        <f>'平均生産者乳価（USD）一覧'!DV14</f>
        <v>43.01</v>
      </c>
      <c r="DY14" s="147" t="str">
        <f>'平均生産者乳価（USD）一覧'!DW14</f>
        <v>－</v>
      </c>
      <c r="DZ14" s="142">
        <f>'平均生産者乳価（USD）一覧'!DX14</f>
        <v>44.75</v>
      </c>
      <c r="EA14" s="147">
        <f>'平均生産者乳価（USD）一覧'!DY14</f>
        <v>108.43227526047976</v>
      </c>
      <c r="EB14" s="142">
        <f>'平均生産者乳価（USD）一覧'!DZ14</f>
        <v>14.8</v>
      </c>
      <c r="EC14" s="147" t="str">
        <f>'平均生産者乳価（USD）一覧'!EA14</f>
        <v>－</v>
      </c>
      <c r="ED14" s="142">
        <f>'平均生産者乳価（USD）一覧'!EB14</f>
        <v>0</v>
      </c>
      <c r="EE14" s="147" t="str">
        <f>'平均生産者乳価（USD）一覧'!EC14</f>
        <v>－</v>
      </c>
      <c r="EF14" s="142" t="str">
        <f>'平均生産者乳価（USD）一覧'!ED14</f>
        <v>－</v>
      </c>
      <c r="EG14" s="147" t="str">
        <f>'平均生産者乳価（USD）一覧'!EE14</f>
        <v>－</v>
      </c>
      <c r="EH14" s="142">
        <f>'平均生産者乳価（USD）一覧'!EF14</f>
        <v>53.47</v>
      </c>
      <c r="EI14" s="147">
        <f>'平均生産者乳価（USD）一覧'!EG14</f>
        <v>104.20970571038784</v>
      </c>
      <c r="EJ14" s="142" t="str">
        <f>'平均生産者乳価（USD）一覧'!EH14</f>
        <v>－</v>
      </c>
      <c r="EK14" s="147" t="str">
        <f>'平均生産者乳価（USD）一覧'!EI14</f>
        <v>－</v>
      </c>
      <c r="EL14" s="142" t="str">
        <f>'平均生産者乳価（USD）一覧'!EJ14</f>
        <v>－</v>
      </c>
      <c r="EM14" s="147" t="str">
        <f>'平均生産者乳価（USD）一覧'!EK14</f>
        <v>－</v>
      </c>
      <c r="EN14" s="142" t="str">
        <f>'平均生産者乳価（USD）一覧'!EN14</f>
        <v>－</v>
      </c>
      <c r="EO14" s="147" t="str">
        <f>'平均生産者乳価（USD）一覧'!EO14</f>
        <v>－</v>
      </c>
      <c r="EP14" s="142" t="str">
        <f>'平均生産者乳価（USD）一覧'!EP14</f>
        <v>－</v>
      </c>
      <c r="EQ14" s="147" t="str">
        <f>'平均生産者乳価（USD）一覧'!EQ14</f>
        <v>－</v>
      </c>
      <c r="ER14" s="142">
        <f>'平均生産者乳価（USD）一覧'!ER14</f>
        <v>8.99</v>
      </c>
      <c r="ES14" s="147">
        <f>'平均生産者乳価（USD）一覧'!ES14</f>
        <v>55.528103767757877</v>
      </c>
      <c r="ET14" s="142">
        <f>'平均生産者乳価（USD）一覧'!ET14</f>
        <v>8.14</v>
      </c>
      <c r="EU14" s="147">
        <f>'平均生産者乳価（USD）一覧'!EU14</f>
        <v>58.309455587392556</v>
      </c>
      <c r="EV14" s="142" t="str">
        <f>'平均生産者乳価（USD）一覧'!EV14</f>
        <v>－</v>
      </c>
      <c r="EW14" s="147" t="str">
        <f>'平均生産者乳価（USD）一覧'!EW14</f>
        <v>－</v>
      </c>
      <c r="EX14" s="142">
        <f>'平均生産者乳価（USD）一覧'!EX14</f>
        <v>8.14</v>
      </c>
      <c r="EY14" s="147">
        <f>'平均生産者乳価（USD）一覧'!EY14</f>
        <v>79.182879377431917</v>
      </c>
      <c r="EZ14" s="142" t="str">
        <f>'平均生産者乳価（USD）一覧'!EZ14</f>
        <v>－</v>
      </c>
      <c r="FA14" s="147" t="str">
        <f>'平均生産者乳価（USD）一覧'!FA14</f>
        <v>－</v>
      </c>
      <c r="FB14" s="142" t="str">
        <f>'平均生産者乳価（USD）一覧'!FB14</f>
        <v>－</v>
      </c>
      <c r="FC14" s="147" t="str">
        <f>'平均生産者乳価（USD）一覧'!FC14</f>
        <v>－</v>
      </c>
      <c r="FD14" s="142" t="str">
        <f>'平均生産者乳価（USD）一覧'!FD14</f>
        <v>－</v>
      </c>
      <c r="FE14" s="155" t="str">
        <f>'平均生産者乳価（USD）一覧'!FE14</f>
        <v>－</v>
      </c>
    </row>
    <row r="15" spans="2:161" ht="12" customHeight="1" x14ac:dyDescent="0.15">
      <c r="B15" s="26">
        <v>2003</v>
      </c>
      <c r="C15" s="23">
        <v>15</v>
      </c>
      <c r="D15" s="114" t="str">
        <f>'平均生産者乳価（USD）一覧'!D15</f>
        <v>－</v>
      </c>
      <c r="E15" s="114" t="str">
        <f>'平均生産者乳価（USD）一覧'!E15</f>
        <v>－</v>
      </c>
      <c r="F15" s="142" t="str">
        <f>'平均生産者乳価（USD）一覧'!F15</f>
        <v>－</v>
      </c>
      <c r="G15" s="147" t="str">
        <f>'平均生産者乳価（USD）一覧'!G15</f>
        <v>－</v>
      </c>
      <c r="H15" s="142" t="str">
        <f>'平均生産者乳価（USD）一覧'!H15</f>
        <v>－</v>
      </c>
      <c r="I15" s="147" t="str">
        <f>'平均生産者乳価（USD）一覧'!I15</f>
        <v>－</v>
      </c>
      <c r="J15" s="142" t="str">
        <f>'平均生産者乳価（USD）一覧'!J15</f>
        <v>－</v>
      </c>
      <c r="K15" s="147" t="str">
        <f>'平均生産者乳価（USD）一覧'!K15</f>
        <v>－</v>
      </c>
      <c r="L15" s="142">
        <f>'平均生産者乳価（USD）一覧'!L15</f>
        <v>26.41</v>
      </c>
      <c r="M15" s="147">
        <f>'平均生産者乳価（USD）一覧'!M15</f>
        <v>142.29525862068965</v>
      </c>
      <c r="N15" s="142" t="str">
        <f>'平均生産者乳価（USD）一覧'!N15</f>
        <v>－</v>
      </c>
      <c r="O15" s="147" t="str">
        <f>'平均生産者乳価（USD）一覧'!O15</f>
        <v>－</v>
      </c>
      <c r="P15" s="142" t="str">
        <f>'平均生産者乳価（USD）一覧'!P15</f>
        <v>－</v>
      </c>
      <c r="Q15" s="147" t="str">
        <f>'平均生産者乳価（USD）一覧'!Q15</f>
        <v>－</v>
      </c>
      <c r="R15" s="114" t="str">
        <f>'平均生産者乳価（USD）一覧'!R15</f>
        <v>－</v>
      </c>
      <c r="S15" s="114" t="str">
        <f>'平均生産者乳価（USD）一覧'!S15</f>
        <v>－</v>
      </c>
      <c r="T15" s="142" t="str">
        <f>'平均生産者乳価（USD）一覧'!T15</f>
        <v>－</v>
      </c>
      <c r="U15" s="147" t="str">
        <f>'平均生産者乳価（USD）一覧'!U15</f>
        <v>－</v>
      </c>
      <c r="V15" s="142">
        <f>'平均生産者乳価（USD）一覧'!V15</f>
        <v>25.11</v>
      </c>
      <c r="W15" s="147">
        <f>'平均生産者乳価（USD）一覧'!W15</f>
        <v>85.263157894736835</v>
      </c>
      <c r="X15" s="142">
        <f>'平均生産者乳価（USD）一覧'!X15</f>
        <v>16.97</v>
      </c>
      <c r="Y15" s="147">
        <f>'平均生産者乳価（USD）一覧'!Y15</f>
        <v>80.655893536121667</v>
      </c>
      <c r="Z15" s="142">
        <f>'平均生産者乳価（USD）一覧'!Z15</f>
        <v>19.43</v>
      </c>
      <c r="AA15" s="147">
        <f>'平均生産者乳価（USD）一覧'!AA15</f>
        <v>97.15</v>
      </c>
      <c r="AB15" s="142" t="str">
        <f>'平均生産者乳価（USD）一覧'!AB15</f>
        <v>－</v>
      </c>
      <c r="AC15" s="147" t="str">
        <f>'平均生産者乳価（USD）一覧'!AC15</f>
        <v>－</v>
      </c>
      <c r="AD15" s="142" t="str">
        <f>'平均生産者乳価（USD）一覧'!AD15</f>
        <v>－</v>
      </c>
      <c r="AE15" s="147" t="str">
        <f>'平均生産者乳価（USD）一覧'!AE15</f>
        <v>－</v>
      </c>
      <c r="AF15" s="142" t="str">
        <f>'平均生産者乳価（USD）一覧'!AF15</f>
        <v>－</v>
      </c>
      <c r="AG15" s="147" t="str">
        <f>'平均生産者乳価（USD）一覧'!AG15</f>
        <v>－</v>
      </c>
      <c r="AH15" s="142" t="str">
        <f>'平均生産者乳価（USD）一覧'!AH15</f>
        <v>－</v>
      </c>
      <c r="AI15" s="147" t="str">
        <f>'平均生産者乳価（USD）一覧'!AI15</f>
        <v>－</v>
      </c>
      <c r="AJ15" s="142">
        <f>'平均生産者乳価（USD）一覧'!AJ15</f>
        <v>71.86</v>
      </c>
      <c r="AK15" s="147">
        <f>'平均生産者乳価（USD）一覧'!AK15</f>
        <v>103.21746624533179</v>
      </c>
      <c r="AL15" s="142" t="str">
        <f>'平均生産者乳価（USD）一覧'!AL15</f>
        <v>－</v>
      </c>
      <c r="AM15" s="147" t="str">
        <f>'平均生産者乳価（USD）一覧'!AM15</f>
        <v>－</v>
      </c>
      <c r="AN15" s="142" t="str">
        <f>'平均生産者乳価（USD）一覧'!AN15</f>
        <v>－</v>
      </c>
      <c r="AO15" s="147" t="str">
        <f>'平均生産者乳価（USD）一覧'!AO15</f>
        <v>－</v>
      </c>
      <c r="AP15" s="142" t="str">
        <f>'平均生産者乳価（USD）一覧'!AP15</f>
        <v>－</v>
      </c>
      <c r="AQ15" s="147" t="str">
        <f>'平均生産者乳価（USD）一覧'!AQ15</f>
        <v>－</v>
      </c>
      <c r="AR15" s="142" t="str">
        <f>'平均生産者乳価（USD）一覧'!AR15</f>
        <v>－</v>
      </c>
      <c r="AS15" s="155" t="str">
        <f>'平均生産者乳価（USD）一覧'!AS15</f>
        <v>－</v>
      </c>
      <c r="AT15" s="142" t="str">
        <f>'平均生産者乳価（USD）一覧'!AT15</f>
        <v>－</v>
      </c>
      <c r="AU15" s="155" t="str">
        <f>'平均生産者乳価（USD）一覧'!AU15</f>
        <v>－</v>
      </c>
      <c r="AV15" s="172" t="str">
        <f>'平均生産者乳価（USD）一覧'!AV15</f>
        <v>－</v>
      </c>
      <c r="AW15" s="147" t="str">
        <f>'平均生産者乳価（USD）一覧'!AW15</f>
        <v>－</v>
      </c>
      <c r="AX15" s="142" t="str">
        <f>'平均生産者乳価（USD）一覧'!AX15</f>
        <v>－</v>
      </c>
      <c r="AY15" s="147" t="str">
        <f>'平均生産者乳価（USD）一覧'!AY15</f>
        <v>－</v>
      </c>
      <c r="AZ15" s="142" t="str">
        <f>'平均生産者乳価（USD）一覧'!AZ15</f>
        <v>－</v>
      </c>
      <c r="BA15" s="147" t="str">
        <f>'平均生産者乳価（USD）一覧'!BA15</f>
        <v>－</v>
      </c>
      <c r="BB15" s="142">
        <f>'平均生産者乳価（USD）一覧'!BB15</f>
        <v>32.35</v>
      </c>
      <c r="BC15" s="147">
        <f>'平均生産者乳価（USD）一覧'!BC15</f>
        <v>109.66101694915255</v>
      </c>
      <c r="BD15" s="142">
        <f>'平均生産者乳価（USD）一覧'!BD15</f>
        <v>31.9</v>
      </c>
      <c r="BE15" s="147">
        <f>'平均生産者乳価（USD）一覧'!BE15</f>
        <v>105.62913907284768</v>
      </c>
      <c r="BF15" s="142" t="str">
        <f>'平均生産者乳価（USD）一覧'!BF15</f>
        <v>－</v>
      </c>
      <c r="BG15" s="147" t="str">
        <f>'平均生産者乳価（USD）一覧'!BG15</f>
        <v>－</v>
      </c>
      <c r="BH15" s="142">
        <f>'平均生産者乳価（USD）一覧'!BH15</f>
        <v>31.12</v>
      </c>
      <c r="BI15" s="147">
        <f>'平均生産者乳価（USD）一覧'!BI15</f>
        <v>112.83538796229153</v>
      </c>
      <c r="BJ15" s="142" t="str">
        <f>'平均生産者乳価（USD）一覧'!BJ15</f>
        <v>－</v>
      </c>
      <c r="BK15" s="147" t="str">
        <f>'平均生産者乳価（USD）一覧'!BK15</f>
        <v>－</v>
      </c>
      <c r="BL15" s="142">
        <f>'平均生産者乳価（USD）一覧'!BL15</f>
        <v>42.99</v>
      </c>
      <c r="BM15" s="147" t="str">
        <f>'平均生産者乳価（USD）一覧'!BM15</f>
        <v>－</v>
      </c>
      <c r="BN15" s="142" t="str">
        <f>'平均生産者乳価（USD）一覧'!BN15</f>
        <v>－</v>
      </c>
      <c r="BO15" s="147" t="str">
        <f>'平均生産者乳価（USD）一覧'!BO15</f>
        <v>－</v>
      </c>
      <c r="BP15" s="142">
        <f>'平均生産者乳価（USD）一覧'!BP15</f>
        <v>26.87</v>
      </c>
      <c r="BQ15" s="147">
        <f>'平均生産者乳価（USD）一覧'!BQ15</f>
        <v>105.04300234558251</v>
      </c>
      <c r="BR15" s="142">
        <f>'平均生産者乳価（USD）一覧'!BR15</f>
        <v>36.229999999999997</v>
      </c>
      <c r="BS15" s="147">
        <f>'平均生産者乳価（USD）一覧'!BS15</f>
        <v>111.68310727496917</v>
      </c>
      <c r="BT15" s="142">
        <f>'平均生産者乳価（USD）一覧'!BT15</f>
        <v>20.84</v>
      </c>
      <c r="BU15" s="147">
        <f>'平均生産者乳価（USD）一覧'!BU15</f>
        <v>102.00685266764562</v>
      </c>
      <c r="BV15" s="142">
        <f>'平均生産者乳価（USD）一覧'!BV15</f>
        <v>36.76</v>
      </c>
      <c r="BW15" s="147">
        <f>'平均生産者乳価（USD）一覧'!BW15</f>
        <v>114.875</v>
      </c>
      <c r="BX15" s="142">
        <f>'平均生産者乳価（USD）一覧'!BX15</f>
        <v>32.47</v>
      </c>
      <c r="BY15" s="147">
        <f>'平均生産者乳価（USD）一覧'!BY15</f>
        <v>111.12251882272417</v>
      </c>
      <c r="BZ15" s="142">
        <f>'平均生産者乳価（USD）一覧'!BZ15</f>
        <v>32.229999999999997</v>
      </c>
      <c r="CA15" s="147">
        <f>'平均生産者乳価（USD）一覧'!CA15</f>
        <v>107.50500333555703</v>
      </c>
      <c r="CB15" s="142" t="str">
        <f>'平均生産者乳価（USD）一覧'!CB15</f>
        <v>－</v>
      </c>
      <c r="CC15" s="147" t="str">
        <f>'平均生産者乳価（USD）一覧'!CC15</f>
        <v>－</v>
      </c>
      <c r="CD15" s="142">
        <f>'平均生産者乳価（USD）一覧'!CD15</f>
        <v>31.06</v>
      </c>
      <c r="CE15" s="147">
        <f>'平均生産者乳価（USD）一覧'!CE15</f>
        <v>104.4033613445378</v>
      </c>
      <c r="CF15" s="142">
        <f>'平均生産者乳価（USD）一覧'!CF15</f>
        <v>30.32</v>
      </c>
      <c r="CG15" s="147">
        <f>'平均生産者乳価（USD）一覧'!CG15</f>
        <v>111.06227106227107</v>
      </c>
      <c r="CH15" s="142">
        <f>'平均生産者乳価（USD）一覧'!CH15</f>
        <v>38.119999999999997</v>
      </c>
      <c r="CI15" s="147">
        <f>'平均生産者乳価（USD）一覧'!CI15</f>
        <v>112.44837758112094</v>
      </c>
      <c r="CJ15" s="142" t="str">
        <f>'平均生産者乳価（USD）一覧'!CJ15</f>
        <v>－</v>
      </c>
      <c r="CK15" s="147" t="str">
        <f>'平均生産者乳価（USD）一覧'!CK15</f>
        <v>－</v>
      </c>
      <c r="CL15" s="142">
        <f>'平均生産者乳価（USD）一覧'!CL15</f>
        <v>13.4</v>
      </c>
      <c r="CM15" s="147">
        <f>'平均生産者乳価（USD）一覧'!CM15</f>
        <v>93.314763231197773</v>
      </c>
      <c r="CN15" s="142" t="str">
        <f>'平均生産者乳価（USD）一覧'!CN15</f>
        <v>－</v>
      </c>
      <c r="CO15" s="147" t="str">
        <f>'平均生産者乳価（USD）一覧'!CO15</f>
        <v>－</v>
      </c>
      <c r="CP15" s="142">
        <f>'平均生産者乳価（USD）一覧'!CP15</f>
        <v>33.92</v>
      </c>
      <c r="CQ15" s="147">
        <f>'平均生産者乳価（USD）一覧'!CQ15</f>
        <v>109.27835051546393</v>
      </c>
      <c r="CR15" s="142">
        <f>'平均生産者乳価（USD）一覧'!CR15</f>
        <v>17.850000000000001</v>
      </c>
      <c r="CS15" s="147">
        <f>'平均生産者乳価（USD）一覧'!CS15</f>
        <v>98.782512451577205</v>
      </c>
      <c r="CT15" s="142" t="str">
        <f>'平均生産者乳価（USD）一覧'!CT15</f>
        <v>－</v>
      </c>
      <c r="CU15" s="147" t="str">
        <f>'平均生産者乳価（USD）一覧'!CU15</f>
        <v>－</v>
      </c>
      <c r="CV15" s="142">
        <f>'平均生産者乳価（USD）一覧'!CV15</f>
        <v>23.7</v>
      </c>
      <c r="CW15" s="147">
        <f>'平均生産者乳価（USD）一覧'!CW15</f>
        <v>112.375533428165</v>
      </c>
      <c r="CX15" s="142">
        <f>'平均生産者乳価（USD）一覧'!CX15</f>
        <v>32.94</v>
      </c>
      <c r="CY15" s="147">
        <f>'平均生産者乳価（USD）一覧'!CY15</f>
        <v>111.17111036112048</v>
      </c>
      <c r="CZ15" s="142">
        <f>'平均生産者乳価（USD）一覧'!CZ15</f>
        <v>34.11</v>
      </c>
      <c r="DA15" s="147">
        <f>'平均生産者乳価（USD）一覧'!DA15</f>
        <v>116.05988431439265</v>
      </c>
      <c r="DB15" s="142">
        <f>'平均生産者乳価（USD）一覧'!DB15</f>
        <v>35.450000000000003</v>
      </c>
      <c r="DC15" s="147">
        <f>'平均生産者乳価（USD）一覧'!DC15</f>
        <v>114.24427972929423</v>
      </c>
      <c r="DD15" s="142" t="e">
        <f>'平均生産者乳価（USD）一覧'!#REF!</f>
        <v>#REF!</v>
      </c>
      <c r="DE15" s="147" t="e">
        <f>'平均生産者乳価（USD）一覧'!#REF!</f>
        <v>#REF!</v>
      </c>
      <c r="DF15" s="142" t="str">
        <f>'平均生産者乳価（USD）一覧'!DD15</f>
        <v>－</v>
      </c>
      <c r="DG15" s="147" t="str">
        <f>'平均生産者乳価（USD）一覧'!DE15</f>
        <v>－</v>
      </c>
      <c r="DH15" s="142">
        <f>'平均生産者乳価（USD）一覧'!DF15</f>
        <v>42.71</v>
      </c>
      <c r="DI15" s="147">
        <f>'平均生産者乳価（USD）一覧'!DG15</f>
        <v>112.45392311743024</v>
      </c>
      <c r="DJ15" s="142">
        <f>'平均生産者乳価（USD）一覧'!DH15</f>
        <v>30.54</v>
      </c>
      <c r="DK15" s="147">
        <f>'平均生産者乳価（USD）一覧'!DI15</f>
        <v>105.89459084604715</v>
      </c>
      <c r="DL15" s="142">
        <f>'平均生産者乳価（USD）一覧'!DJ15</f>
        <v>27.67</v>
      </c>
      <c r="DM15" s="147">
        <f>'平均生産者乳価（USD）一覧'!DK15</f>
        <v>97.912243453644734</v>
      </c>
      <c r="DN15" s="142" t="str">
        <f>'平均生産者乳価（USD）一覧'!DL15</f>
        <v>－</v>
      </c>
      <c r="DO15" s="147" t="str">
        <f>'平均生産者乳価（USD）一覧'!DM15</f>
        <v>－</v>
      </c>
      <c r="DP15" s="142">
        <f>'平均生産者乳価（USD）一覧'!DN15</f>
        <v>18.329999999999998</v>
      </c>
      <c r="DQ15" s="147" t="str">
        <f>'平均生産者乳価（USD）一覧'!DO15</f>
        <v>－</v>
      </c>
      <c r="DR15" s="142">
        <f>'平均生産者乳価（USD）一覧'!DP15</f>
        <v>17.45</v>
      </c>
      <c r="DS15" s="147">
        <f>'平均生産者乳価（USD）一覧'!DQ15</f>
        <v>122.11336599020295</v>
      </c>
      <c r="DT15" s="142" t="str">
        <f>'平均生産者乳価（USD）一覧'!DR15</f>
        <v>－</v>
      </c>
      <c r="DU15" s="147" t="str">
        <f>'平均生産者乳価（USD）一覧'!DS15</f>
        <v>－</v>
      </c>
      <c r="DV15" s="142" t="str">
        <f>'平均生産者乳価（USD）一覧'!DT15</f>
        <v>－</v>
      </c>
      <c r="DW15" s="147" t="str">
        <f>'平均生産者乳価（USD）一覧'!DU15</f>
        <v>－</v>
      </c>
      <c r="DX15" s="142">
        <f>'平均生産者乳価（USD）一覧'!DV15</f>
        <v>54.46</v>
      </c>
      <c r="DY15" s="147">
        <f>'平均生産者乳価（USD）一覧'!DW15</f>
        <v>126.62171588002791</v>
      </c>
      <c r="DZ15" s="142">
        <f>'平均生産者乳価（USD）一覧'!DX15</f>
        <v>48.9</v>
      </c>
      <c r="EA15" s="147">
        <f>'平均生産者乳価（USD）一覧'!DY15</f>
        <v>109.27374301675978</v>
      </c>
      <c r="EB15" s="142">
        <f>'平均生産者乳価（USD）一覧'!DZ15</f>
        <v>15</v>
      </c>
      <c r="EC15" s="147">
        <f>'平均生産者乳価（USD）一覧'!EA15</f>
        <v>101.35135135135134</v>
      </c>
      <c r="ED15" s="142">
        <f>'平均生産者乳価（USD）一覧'!EB15</f>
        <v>0</v>
      </c>
      <c r="EE15" s="147" t="str">
        <f>'平均生産者乳価（USD）一覧'!EC15</f>
        <v>－</v>
      </c>
      <c r="EF15" s="142" t="str">
        <f>'平均生産者乳価（USD）一覧'!ED15</f>
        <v>－</v>
      </c>
      <c r="EG15" s="147" t="str">
        <f>'平均生産者乳価（USD）一覧'!EE15</f>
        <v>－</v>
      </c>
      <c r="EH15" s="142">
        <f>'平均生産者乳価（USD）一覧'!EF15</f>
        <v>53.72</v>
      </c>
      <c r="EI15" s="147">
        <f>'平均生産者乳価（USD）一覧'!EG15</f>
        <v>100.46755189826071</v>
      </c>
      <c r="EJ15" s="142">
        <f>'平均生産者乳価（USD）一覧'!EH15</f>
        <v>12.9</v>
      </c>
      <c r="EK15" s="147" t="str">
        <f>'平均生産者乳価（USD）一覧'!EI15</f>
        <v>－</v>
      </c>
      <c r="EL15" s="142" t="str">
        <f>'平均生産者乳価（USD）一覧'!EJ15</f>
        <v>－</v>
      </c>
      <c r="EM15" s="147" t="str">
        <f>'平均生産者乳価（USD）一覧'!EK15</f>
        <v>－</v>
      </c>
      <c r="EN15" s="142" t="str">
        <f>'平均生産者乳価（USD）一覧'!EN15</f>
        <v>－</v>
      </c>
      <c r="EO15" s="147" t="str">
        <f>'平均生産者乳価（USD）一覧'!EO15</f>
        <v>－</v>
      </c>
      <c r="EP15" s="142" t="str">
        <f>'平均生産者乳価（USD）一覧'!EP15</f>
        <v>－</v>
      </c>
      <c r="EQ15" s="147" t="str">
        <f>'平均生産者乳価（USD）一覧'!EQ15</f>
        <v>－</v>
      </c>
      <c r="ER15" s="142">
        <f>'平均生産者乳価（USD）一覧'!ER15</f>
        <v>18.12</v>
      </c>
      <c r="ES15" s="147">
        <f>'平均生産者乳価（USD）一覧'!ES15</f>
        <v>201.55728587319243</v>
      </c>
      <c r="ET15" s="142">
        <f>'平均生産者乳価（USD）一覧'!ET15</f>
        <v>14.59</v>
      </c>
      <c r="EU15" s="147">
        <f>'平均生産者乳価（USD）一覧'!EU15</f>
        <v>179.23832923832924</v>
      </c>
      <c r="EV15" s="142" t="str">
        <f>'平均生産者乳価（USD）一覧'!EV15</f>
        <v>－</v>
      </c>
      <c r="EW15" s="147" t="str">
        <f>'平均生産者乳価（USD）一覧'!EW15</f>
        <v>－</v>
      </c>
      <c r="EX15" s="142">
        <f>'平均生産者乳価（USD）一覧'!EX15</f>
        <v>13.6</v>
      </c>
      <c r="EY15" s="147">
        <f>'平均生産者乳価（USD）一覧'!EY15</f>
        <v>167.07616707616705</v>
      </c>
      <c r="EZ15" s="142" t="str">
        <f>'平均生産者乳価（USD）一覧'!EZ15</f>
        <v>－</v>
      </c>
      <c r="FA15" s="147" t="str">
        <f>'平均生産者乳価（USD）一覧'!FA15</f>
        <v>－</v>
      </c>
      <c r="FB15" s="142" t="str">
        <f>'平均生産者乳価（USD）一覧'!FB15</f>
        <v>－</v>
      </c>
      <c r="FC15" s="147" t="str">
        <f>'平均生産者乳価（USD）一覧'!FC15</f>
        <v>－</v>
      </c>
      <c r="FD15" s="142" t="str">
        <f>'平均生産者乳価（USD）一覧'!FD15</f>
        <v>－</v>
      </c>
      <c r="FE15" s="155" t="str">
        <f>'平均生産者乳価（USD）一覧'!FE15</f>
        <v>－</v>
      </c>
    </row>
    <row r="16" spans="2:161" s="17" customFormat="1" ht="12" customHeight="1" x14ac:dyDescent="0.15">
      <c r="B16" s="26">
        <v>2004</v>
      </c>
      <c r="C16" s="23">
        <v>16</v>
      </c>
      <c r="D16" s="114" t="str">
        <f>'平均生産者乳価（USD）一覧'!D16</f>
        <v>－</v>
      </c>
      <c r="E16" s="114" t="str">
        <f>'平均生産者乳価（USD）一覧'!E16</f>
        <v>－</v>
      </c>
      <c r="F16" s="142" t="str">
        <f>'平均生産者乳価（USD）一覧'!F16</f>
        <v>－</v>
      </c>
      <c r="G16" s="147" t="str">
        <f>'平均生産者乳価（USD）一覧'!G16</f>
        <v>－</v>
      </c>
      <c r="H16" s="142" t="str">
        <f>'平均生産者乳価（USD）一覧'!H16</f>
        <v>－</v>
      </c>
      <c r="I16" s="147" t="str">
        <f>'平均生産者乳価（USD）一覧'!I16</f>
        <v>－</v>
      </c>
      <c r="J16" s="142" t="str">
        <f>'平均生産者乳価（USD）一覧'!J16</f>
        <v>－</v>
      </c>
      <c r="K16" s="147" t="str">
        <f>'平均生産者乳価（USD）一覧'!K16</f>
        <v>－</v>
      </c>
      <c r="L16" s="142">
        <f>'平均生産者乳価（USD）一覧'!L16</f>
        <v>27.68</v>
      </c>
      <c r="M16" s="147">
        <f>'平均生産者乳価（USD）一覧'!M16</f>
        <v>104.80878455130632</v>
      </c>
      <c r="N16" s="142" t="str">
        <f>'平均生産者乳価（USD）一覧'!N16</f>
        <v>－</v>
      </c>
      <c r="O16" s="147" t="str">
        <f>'平均生産者乳価（USD）一覧'!O16</f>
        <v>－</v>
      </c>
      <c r="P16" s="142" t="str">
        <f>'平均生産者乳価（USD）一覧'!P16</f>
        <v>－</v>
      </c>
      <c r="Q16" s="147" t="str">
        <f>'平均生産者乳価（USD）一覧'!Q16</f>
        <v>－</v>
      </c>
      <c r="R16" s="114" t="str">
        <f>'平均生産者乳価（USD）一覧'!R16</f>
        <v>－</v>
      </c>
      <c r="S16" s="114" t="str">
        <f>'平均生産者乳価（USD）一覧'!S16</f>
        <v>－</v>
      </c>
      <c r="T16" s="142" t="str">
        <f>'平均生産者乳価（USD）一覧'!T16</f>
        <v>－</v>
      </c>
      <c r="U16" s="147" t="str">
        <f>'平均生産者乳価（USD）一覧'!U16</f>
        <v>－</v>
      </c>
      <c r="V16" s="142">
        <f>'平均生産者乳価（USD）一覧'!V16</f>
        <v>25.37</v>
      </c>
      <c r="W16" s="147">
        <f>'平均生産者乳価（USD）一覧'!W16</f>
        <v>101.03544404619673</v>
      </c>
      <c r="X16" s="142">
        <f>'平均生産者乳価（USD）一覧'!X16</f>
        <v>18.12</v>
      </c>
      <c r="Y16" s="147">
        <f>'平均生産者乳価（USD）一覧'!Y16</f>
        <v>106.77666470241604</v>
      </c>
      <c r="Z16" s="142">
        <f>'平均生産者乳価（USD）一覧'!Z16</f>
        <v>20.22</v>
      </c>
      <c r="AA16" s="147">
        <f>'平均生産者乳価（USD）一覧'!AA16</f>
        <v>104.06587750900668</v>
      </c>
      <c r="AB16" s="142" t="str">
        <f>'平均生産者乳価（USD）一覧'!AB16</f>
        <v>－</v>
      </c>
      <c r="AC16" s="147" t="str">
        <f>'平均生産者乳価（USD）一覧'!AC16</f>
        <v>－</v>
      </c>
      <c r="AD16" s="142" t="str">
        <f>'平均生産者乳価（USD）一覧'!AD16</f>
        <v>－</v>
      </c>
      <c r="AE16" s="147" t="str">
        <f>'平均生産者乳価（USD）一覧'!AE16</f>
        <v>－</v>
      </c>
      <c r="AF16" s="142" t="str">
        <f>'平均生産者乳価（USD）一覧'!AF16</f>
        <v>－</v>
      </c>
      <c r="AG16" s="147" t="str">
        <f>'平均生産者乳価（USD）一覧'!AG16</f>
        <v>－</v>
      </c>
      <c r="AH16" s="142" t="str">
        <f>'平均生産者乳価（USD）一覧'!AH16</f>
        <v>－</v>
      </c>
      <c r="AI16" s="147" t="str">
        <f>'平均生産者乳価（USD）一覧'!AI16</f>
        <v>－</v>
      </c>
      <c r="AJ16" s="142">
        <f>'平均生産者乳価（USD）一覧'!AJ16</f>
        <v>76.52</v>
      </c>
      <c r="AK16" s="147">
        <f>'平均生産者乳価（USD）一覧'!AK16</f>
        <v>106.48483161703311</v>
      </c>
      <c r="AL16" s="142" t="str">
        <f>'平均生産者乳価（USD）一覧'!AL16</f>
        <v>－</v>
      </c>
      <c r="AM16" s="147" t="str">
        <f>'平均生産者乳価（USD）一覧'!AM16</f>
        <v>－</v>
      </c>
      <c r="AN16" s="142" t="str">
        <f>'平均生産者乳価（USD）一覧'!AN16</f>
        <v>－</v>
      </c>
      <c r="AO16" s="147" t="str">
        <f>'平均生産者乳価（USD）一覧'!AO16</f>
        <v>－</v>
      </c>
      <c r="AP16" s="142" t="str">
        <f>'平均生産者乳価（USD）一覧'!AP16</f>
        <v>－</v>
      </c>
      <c r="AQ16" s="147" t="str">
        <f>'平均生産者乳価（USD）一覧'!AQ16</f>
        <v>－</v>
      </c>
      <c r="AR16" s="142" t="str">
        <f>'平均生産者乳価（USD）一覧'!AR16</f>
        <v>－</v>
      </c>
      <c r="AS16" s="155" t="str">
        <f>'平均生産者乳価（USD）一覧'!AS16</f>
        <v>－</v>
      </c>
      <c r="AT16" s="142" t="str">
        <f>'平均生産者乳価（USD）一覧'!AT16</f>
        <v>－</v>
      </c>
      <c r="AU16" s="155" t="str">
        <f>'平均生産者乳価（USD）一覧'!AU16</f>
        <v>－</v>
      </c>
      <c r="AV16" s="172" t="str">
        <f>'平均生産者乳価（USD）一覧'!AV16</f>
        <v>－</v>
      </c>
      <c r="AW16" s="147" t="str">
        <f>'平均生産者乳価（USD）一覧'!AW16</f>
        <v>－</v>
      </c>
      <c r="AX16" s="142" t="str">
        <f>'平均生産者乳価（USD）一覧'!AX16</f>
        <v>－</v>
      </c>
      <c r="AY16" s="147" t="str">
        <f>'平均生産者乳価（USD）一覧'!AY16</f>
        <v>－</v>
      </c>
      <c r="AZ16" s="142" t="str">
        <f>'平均生産者乳価（USD）一覧'!AZ16</f>
        <v>－</v>
      </c>
      <c r="BA16" s="147" t="str">
        <f>'平均生産者乳価（USD）一覧'!BA16</f>
        <v>－</v>
      </c>
      <c r="BB16" s="142">
        <f>'平均生産者乳価（USD）一覧'!BB16</f>
        <v>21.18</v>
      </c>
      <c r="BC16" s="147">
        <f>'平均生産者乳価（USD）一覧'!BC16</f>
        <v>65.471406491499224</v>
      </c>
      <c r="BD16" s="142">
        <f>'平均生産者乳価（USD）一覧'!BD16</f>
        <v>36.700000000000003</v>
      </c>
      <c r="BE16" s="147">
        <f>'平均生産者乳価（USD）一覧'!BE16</f>
        <v>115.04702194357368</v>
      </c>
      <c r="BF16" s="142">
        <f>'平均生産者乳価（USD）一覧'!BF16</f>
        <v>43.91</v>
      </c>
      <c r="BG16" s="147" t="str">
        <f>'平均生産者乳価（USD）一覧'!BG16</f>
        <v>－</v>
      </c>
      <c r="BH16" s="142">
        <f>'平均生産者乳価（USD）一覧'!BH16</f>
        <v>34.61</v>
      </c>
      <c r="BI16" s="147">
        <f>'平均生産者乳価（USD）一覧'!BI16</f>
        <v>111.2146529562982</v>
      </c>
      <c r="BJ16" s="142" t="str">
        <f>'平均生産者乳価（USD）一覧'!BJ16</f>
        <v>－</v>
      </c>
      <c r="BK16" s="147" t="str">
        <f>'平均生産者乳価（USD）一覧'!BK16</f>
        <v>－</v>
      </c>
      <c r="BL16" s="142">
        <f>'平均生産者乳価（USD）一覧'!BL16</f>
        <v>47.18</v>
      </c>
      <c r="BM16" s="147">
        <f>'平均生産者乳価（USD）一覧'!BM16</f>
        <v>109.7464526634101</v>
      </c>
      <c r="BN16" s="142" t="str">
        <f>'平均生産者乳価（USD）一覧'!BN16</f>
        <v>－</v>
      </c>
      <c r="BO16" s="147" t="str">
        <f>'平均生産者乳価（USD）一覧'!BO16</f>
        <v>－</v>
      </c>
      <c r="BP16" s="142">
        <f>'平均生産者乳価（USD）一覧'!BP16</f>
        <v>39.869999999999997</v>
      </c>
      <c r="BQ16" s="147">
        <f>'平均生産者乳価（USD）一覧'!BQ16</f>
        <v>148.38109415705244</v>
      </c>
      <c r="BR16" s="142">
        <f>'平均生産者乳価（USD）一覧'!BR16</f>
        <v>37.619999999999997</v>
      </c>
      <c r="BS16" s="147">
        <f>'平均生産者乳価（USD）一覧'!BS16</f>
        <v>103.83659950317417</v>
      </c>
      <c r="BT16" s="142">
        <f>'平均生産者乳価（USD）一覧'!BT16</f>
        <v>30.51</v>
      </c>
      <c r="BU16" s="147">
        <f>'平均生産者乳価（USD）一覧'!BU16</f>
        <v>146.40115163147794</v>
      </c>
      <c r="BV16" s="142">
        <f>'平均生産者乳価（USD）一覧'!BV16</f>
        <v>40.049999999999997</v>
      </c>
      <c r="BW16" s="147">
        <f>'平均生産者乳価（USD）一覧'!BW16</f>
        <v>108.94994559303591</v>
      </c>
      <c r="BX16" s="142">
        <f>'平均生産者乳価（USD）一覧'!BX16</f>
        <v>34.61</v>
      </c>
      <c r="BY16" s="147">
        <f>'平均生産者乳価（USD）一覧'!BY16</f>
        <v>106.59069910686787</v>
      </c>
      <c r="BZ16" s="142">
        <f>'平均生産者乳価（USD）一覧'!BZ16</f>
        <v>34.770000000000003</v>
      </c>
      <c r="CA16" s="147">
        <f>'平均生産者乳価（USD）一覧'!CA16</f>
        <v>107.88085634502018</v>
      </c>
      <c r="CB16" s="142" t="str">
        <f>'平均生産者乳価（USD）一覧'!CB16</f>
        <v>－</v>
      </c>
      <c r="CC16" s="147" t="str">
        <f>'平均生産者乳価（USD）一覧'!CC16</f>
        <v>－</v>
      </c>
      <c r="CD16" s="142">
        <f>'平均生産者乳価（USD）一覧'!CD16</f>
        <v>19.28</v>
      </c>
      <c r="CE16" s="147">
        <f>'平均生産者乳価（USD）一覧'!CE16</f>
        <v>62.073406310367041</v>
      </c>
      <c r="CF16" s="142">
        <f>'平均生産者乳価（USD）一覧'!CF16</f>
        <v>33.340000000000003</v>
      </c>
      <c r="CG16" s="147">
        <f>'平均生産者乳価（USD）一覧'!CG16</f>
        <v>109.96042216358842</v>
      </c>
      <c r="CH16" s="142">
        <f>'平均生産者乳価（USD）一覧'!CH16</f>
        <v>39.799999999999997</v>
      </c>
      <c r="CI16" s="147">
        <f>'平均生産者乳価（USD）一覧'!CI16</f>
        <v>104.40713536201469</v>
      </c>
      <c r="CJ16" s="142">
        <f>'平均生産者乳価（USD）一覧'!CJ16</f>
        <v>23.8</v>
      </c>
      <c r="CK16" s="147" t="str">
        <f>'平均生産者乳価（USD）一覧'!CK16</f>
        <v>－</v>
      </c>
      <c r="CL16" s="142">
        <f>'平均生産者乳価（USD）一覧'!CL16</f>
        <v>17.29</v>
      </c>
      <c r="CM16" s="147">
        <f>'平均生産者乳価（USD）一覧'!CM16</f>
        <v>129.02985074626864</v>
      </c>
      <c r="CN16" s="142" t="str">
        <f>'平均生産者乳価（USD）一覧'!CN16</f>
        <v>－</v>
      </c>
      <c r="CO16" s="147" t="str">
        <f>'平均生産者乳価（USD）一覧'!CO16</f>
        <v>－</v>
      </c>
      <c r="CP16" s="142">
        <f>'平均生産者乳価（USD）一覧'!CP16</f>
        <v>38.56</v>
      </c>
      <c r="CQ16" s="147">
        <f>'平均生産者乳価（USD）一覧'!CQ16</f>
        <v>113.67924528301887</v>
      </c>
      <c r="CR16" s="142">
        <f>'平均生産者乳価（USD）一覧'!CR16</f>
        <v>23.22</v>
      </c>
      <c r="CS16" s="147">
        <f>'平均生産者乳価（USD）一覧'!CS16</f>
        <v>130.08403361344537</v>
      </c>
      <c r="CT16" s="142" t="str">
        <f>'平均生産者乳価（USD）一覧'!CT16</f>
        <v>－</v>
      </c>
      <c r="CU16" s="147" t="str">
        <f>'平均生産者乳価（USD）一覧'!CU16</f>
        <v>－</v>
      </c>
      <c r="CV16" s="142">
        <f>'平均生産者乳価（USD）一覧'!CV16</f>
        <v>27.7</v>
      </c>
      <c r="CW16" s="147">
        <f>'平均生産者乳価（USD）一覧'!CW16</f>
        <v>116.87763713080169</v>
      </c>
      <c r="CX16" s="142">
        <f>'平均生産者乳価（USD）一覧'!CX16</f>
        <v>29.91</v>
      </c>
      <c r="CY16" s="147">
        <f>'平均生産者乳価（USD）一覧'!CY16</f>
        <v>90.801457194899825</v>
      </c>
      <c r="CZ16" s="142">
        <f>'平均生産者乳価（USD）一覧'!CZ16</f>
        <v>39.729999999999997</v>
      </c>
      <c r="DA16" s="147">
        <f>'平均生産者乳価（USD）一覧'!DA16</f>
        <v>116.47610671357373</v>
      </c>
      <c r="DB16" s="142">
        <f>'平均生産者乳価（USD）一覧'!DB16</f>
        <v>36.53</v>
      </c>
      <c r="DC16" s="147">
        <f>'平均生産者乳価（USD）一覧'!DC16</f>
        <v>103.04654442877292</v>
      </c>
      <c r="DD16" s="142" t="e">
        <f>'平均生産者乳価（USD）一覧'!#REF!</f>
        <v>#REF!</v>
      </c>
      <c r="DE16" s="147" t="e">
        <f>'平均生産者乳価（USD）一覧'!#REF!</f>
        <v>#REF!</v>
      </c>
      <c r="DF16" s="142" t="str">
        <f>'平均生産者乳価（USD）一覧'!DD16</f>
        <v>－</v>
      </c>
      <c r="DG16" s="147" t="str">
        <f>'平均生産者乳価（USD）一覧'!DE16</f>
        <v>－</v>
      </c>
      <c r="DH16" s="142">
        <f>'平均生産者乳価（USD）一覧'!DF16</f>
        <v>44.32</v>
      </c>
      <c r="DI16" s="147">
        <f>'平均生産者乳価（USD）一覧'!DG16</f>
        <v>103.76960899086865</v>
      </c>
      <c r="DJ16" s="142">
        <f>'平均生産者乳価（USD）一覧'!DH16</f>
        <v>32.340000000000003</v>
      </c>
      <c r="DK16" s="147">
        <f>'平均生産者乳価（USD）一覧'!DI16</f>
        <v>105.89390962671908</v>
      </c>
      <c r="DL16" s="142">
        <f>'平均生産者乳価（USD）一覧'!DJ16</f>
        <v>35.380000000000003</v>
      </c>
      <c r="DM16" s="147">
        <f>'平均生産者乳価（USD）一覧'!DK16</f>
        <v>127.8641127574991</v>
      </c>
      <c r="DN16" s="142" t="str">
        <f>'平均生産者乳価（USD）一覧'!DL16</f>
        <v>－</v>
      </c>
      <c r="DO16" s="147" t="str">
        <f>'平均生産者乳価（USD）一覧'!DM16</f>
        <v>－</v>
      </c>
      <c r="DP16" s="142">
        <f>'平均生産者乳価（USD）一覧'!DN16</f>
        <v>21.4</v>
      </c>
      <c r="DQ16" s="147">
        <f>'平均生産者乳価（USD）一覧'!DO16</f>
        <v>116.74849972722315</v>
      </c>
      <c r="DR16" s="142">
        <f>'平均生産者乳価（USD）一覧'!DP16</f>
        <v>25</v>
      </c>
      <c r="DS16" s="147">
        <f>'平均生産者乳価（USD）一覧'!DQ16</f>
        <v>143.26647564469914</v>
      </c>
      <c r="DT16" s="142" t="str">
        <f>'平均生産者乳価（USD）一覧'!DR16</f>
        <v>－</v>
      </c>
      <c r="DU16" s="147" t="str">
        <f>'平均生産者乳価（USD）一覧'!DS16</f>
        <v>－</v>
      </c>
      <c r="DV16" s="142" t="str">
        <f>'平均生産者乳価（USD）一覧'!DT16</f>
        <v>－</v>
      </c>
      <c r="DW16" s="147" t="str">
        <f>'平均生産者乳価（USD）一覧'!DU16</f>
        <v>－</v>
      </c>
      <c r="DX16" s="142">
        <f>'平均生産者乳価（USD）一覧'!DV16</f>
        <v>67.290000000000006</v>
      </c>
      <c r="DY16" s="147">
        <f>'平均生産者乳価（USD）一覧'!DW16</f>
        <v>123.55857510099155</v>
      </c>
      <c r="DZ16" s="142">
        <f>'平均生産者乳価（USD）一覧'!DX16</f>
        <v>60.13</v>
      </c>
      <c r="EA16" s="147">
        <f>'平均生産者乳価（USD）一覧'!DY16</f>
        <v>122.96523517382414</v>
      </c>
      <c r="EB16" s="142">
        <f>'平均生産者乳価（USD）一覧'!DZ16</f>
        <v>17</v>
      </c>
      <c r="EC16" s="147">
        <f>'平均生産者乳価（USD）一覧'!EA16</f>
        <v>113.33333333333333</v>
      </c>
      <c r="ED16" s="142">
        <f>'平均生産者乳価（USD）一覧'!EB16</f>
        <v>0</v>
      </c>
      <c r="EE16" s="147" t="str">
        <f>'平均生産者乳価（USD）一覧'!EC16</f>
        <v>－</v>
      </c>
      <c r="EF16" s="142" t="str">
        <f>'平均生産者乳価（USD）一覧'!ED16</f>
        <v>－</v>
      </c>
      <c r="EG16" s="147" t="str">
        <f>'平均生産者乳価（USD）一覧'!EE16</f>
        <v>－</v>
      </c>
      <c r="EH16" s="142" t="str">
        <f>'平均生産者乳価（USD）一覧'!EF16</f>
        <v>－</v>
      </c>
      <c r="EI16" s="147" t="str">
        <f>'平均生産者乳価（USD）一覧'!EG16</f>
        <v>－</v>
      </c>
      <c r="EJ16" s="142">
        <f>'平均生産者乳価（USD）一覧'!EH16</f>
        <v>15.67</v>
      </c>
      <c r="EK16" s="147">
        <f>'平均生産者乳価（USD）一覧'!EI16</f>
        <v>121.47286821705426</v>
      </c>
      <c r="EL16" s="142" t="str">
        <f>'平均生産者乳価（USD）一覧'!EJ16</f>
        <v>－</v>
      </c>
      <c r="EM16" s="147" t="str">
        <f>'平均生産者乳価（USD）一覧'!EK16</f>
        <v>－</v>
      </c>
      <c r="EN16" s="142" t="str">
        <f>'平均生産者乳価（USD）一覧'!EN16</f>
        <v>－</v>
      </c>
      <c r="EO16" s="147" t="str">
        <f>'平均生産者乳価（USD）一覧'!EO16</f>
        <v>－</v>
      </c>
      <c r="EP16" s="142" t="str">
        <f>'平均生産者乳価（USD）一覧'!EP16</f>
        <v>－</v>
      </c>
      <c r="EQ16" s="147" t="str">
        <f>'平均生産者乳価（USD）一覧'!EQ16</f>
        <v>－</v>
      </c>
      <c r="ER16" s="142">
        <f>'平均生産者乳価（USD）一覧'!ER16</f>
        <v>16</v>
      </c>
      <c r="ES16" s="147">
        <f>'平均生産者乳価（USD）一覧'!ES16</f>
        <v>88.300220750551873</v>
      </c>
      <c r="ET16" s="142">
        <f>'平均生産者乳価（USD）一覧'!ET16</f>
        <v>14</v>
      </c>
      <c r="EU16" s="147">
        <f>'平均生産者乳価（USD）一覧'!EU16</f>
        <v>95.956134338588072</v>
      </c>
      <c r="EV16" s="142" t="str">
        <f>'平均生産者乳価（USD）一覧'!EV16</f>
        <v>－</v>
      </c>
      <c r="EW16" s="147" t="str">
        <f>'平均生産者乳価（USD）一覧'!EW16</f>
        <v>－</v>
      </c>
      <c r="EX16" s="142" t="str">
        <f>'平均生産者乳価（USD）一覧'!EX16</f>
        <v>－</v>
      </c>
      <c r="EY16" s="147" t="str">
        <f>'平均生産者乳価（USD）一覧'!EY16</f>
        <v>－</v>
      </c>
      <c r="EZ16" s="142" t="str">
        <f>'平均生産者乳価（USD）一覧'!EZ16</f>
        <v>－</v>
      </c>
      <c r="FA16" s="147" t="str">
        <f>'平均生産者乳価（USD）一覧'!FA16</f>
        <v>－</v>
      </c>
      <c r="FB16" s="142" t="str">
        <f>'平均生産者乳価（USD）一覧'!FB16</f>
        <v>－</v>
      </c>
      <c r="FC16" s="147" t="str">
        <f>'平均生産者乳価（USD）一覧'!FC16</f>
        <v>－</v>
      </c>
      <c r="FD16" s="142" t="str">
        <f>'平均生産者乳価（USD）一覧'!FD16</f>
        <v>－</v>
      </c>
      <c r="FE16" s="155" t="str">
        <f>'平均生産者乳価（USD）一覧'!FE16</f>
        <v>－</v>
      </c>
    </row>
    <row r="17" spans="2:161" ht="12" customHeight="1" x14ac:dyDescent="0.15">
      <c r="B17" s="93">
        <v>2005</v>
      </c>
      <c r="C17" s="94">
        <v>17</v>
      </c>
      <c r="D17" s="121" t="str">
        <f>'平均生産者乳価（USD）一覧'!D17</f>
        <v>－</v>
      </c>
      <c r="E17" s="121" t="str">
        <f>'平均生産者乳価（USD）一覧'!E17</f>
        <v>－</v>
      </c>
      <c r="F17" s="144" t="str">
        <f>'平均生産者乳価（USD）一覧'!F17</f>
        <v>－</v>
      </c>
      <c r="G17" s="149" t="str">
        <f>'平均生産者乳価（USD）一覧'!G17</f>
        <v>－</v>
      </c>
      <c r="H17" s="144" t="str">
        <f>'平均生産者乳価（USD）一覧'!H17</f>
        <v>－</v>
      </c>
      <c r="I17" s="149" t="str">
        <f>'平均生産者乳価（USD）一覧'!I17</f>
        <v>－</v>
      </c>
      <c r="J17" s="144" t="str">
        <f>'平均生産者乳価（USD）一覧'!J17</f>
        <v>－</v>
      </c>
      <c r="K17" s="149" t="str">
        <f>'平均生産者乳価（USD）一覧'!K17</f>
        <v>－</v>
      </c>
      <c r="L17" s="144">
        <f>'平均生産者乳価（USD）一覧'!L17</f>
        <v>27.71</v>
      </c>
      <c r="M17" s="149">
        <f>'平均生産者乳価（USD）一覧'!M17</f>
        <v>100.10838150289018</v>
      </c>
      <c r="N17" s="144" t="str">
        <f>'平均生産者乳価（USD）一覧'!N17</f>
        <v>－</v>
      </c>
      <c r="O17" s="149" t="str">
        <f>'平均生産者乳価（USD）一覧'!O17</f>
        <v>－</v>
      </c>
      <c r="P17" s="144" t="str">
        <f>'平均生産者乳価（USD）一覧'!P17</f>
        <v>－</v>
      </c>
      <c r="Q17" s="149" t="str">
        <f>'平均生産者乳価（USD）一覧'!Q17</f>
        <v>－</v>
      </c>
      <c r="R17" s="121" t="str">
        <f>'平均生産者乳価（USD）一覧'!R17</f>
        <v>－</v>
      </c>
      <c r="S17" s="121" t="str">
        <f>'平均生産者乳価（USD）一覧'!S17</f>
        <v>－</v>
      </c>
      <c r="T17" s="144" t="str">
        <f>'平均生産者乳価（USD）一覧'!T17</f>
        <v>－</v>
      </c>
      <c r="U17" s="149" t="str">
        <f>'平均生産者乳価（USD）一覧'!U17</f>
        <v>－</v>
      </c>
      <c r="V17" s="144">
        <f>'平均生産者乳価（USD）一覧'!V17</f>
        <v>27.92</v>
      </c>
      <c r="W17" s="149">
        <f>'平均生産者乳価（USD）一覧'!W17</f>
        <v>110.05124162396531</v>
      </c>
      <c r="X17" s="144">
        <f>'平均生産者乳価（USD）一覧'!X17</f>
        <v>18.29</v>
      </c>
      <c r="Y17" s="149">
        <f>'平均生産者乳価（USD）一覧'!Y17</f>
        <v>100.9381898454746</v>
      </c>
      <c r="Z17" s="144">
        <f>'平均生産者乳価（USD）一覧'!Z17</f>
        <v>20.58</v>
      </c>
      <c r="AA17" s="149">
        <f>'平均生産者乳価（USD）一覧'!AA17</f>
        <v>101.78041543026706</v>
      </c>
      <c r="AB17" s="144" t="str">
        <f>'平均生産者乳価（USD）一覧'!AB17</f>
        <v>－</v>
      </c>
      <c r="AC17" s="149" t="str">
        <f>'平均生産者乳価（USD）一覧'!AC17</f>
        <v>－</v>
      </c>
      <c r="AD17" s="144" t="str">
        <f>'平均生産者乳価（USD）一覧'!AD17</f>
        <v>－</v>
      </c>
      <c r="AE17" s="149" t="str">
        <f>'平均生産者乳価（USD）一覧'!AE17</f>
        <v>－</v>
      </c>
      <c r="AF17" s="144" t="str">
        <f>'平均生産者乳価（USD）一覧'!AF17</f>
        <v>－</v>
      </c>
      <c r="AG17" s="149" t="str">
        <f>'平均生産者乳価（USD）一覧'!AG17</f>
        <v>－</v>
      </c>
      <c r="AH17" s="144" t="str">
        <f>'平均生産者乳価（USD）一覧'!AH17</f>
        <v>－</v>
      </c>
      <c r="AI17" s="149" t="str">
        <f>'平均生産者乳価（USD）一覧'!AI17</f>
        <v>－</v>
      </c>
      <c r="AJ17" s="144">
        <f>'平均生産者乳価（USD）一覧'!AJ17</f>
        <v>74.27</v>
      </c>
      <c r="AK17" s="149">
        <f>'平均生産者乳価（USD）一覧'!AK17</f>
        <v>97.05959226346053</v>
      </c>
      <c r="AL17" s="144" t="str">
        <f>'平均生産者乳価（USD）一覧'!AL17</f>
        <v>－</v>
      </c>
      <c r="AM17" s="149" t="str">
        <f>'平均生産者乳価（USD）一覧'!AM17</f>
        <v>－</v>
      </c>
      <c r="AN17" s="144">
        <f>'平均生産者乳価（USD）一覧'!AN17</f>
        <v>69.22</v>
      </c>
      <c r="AO17" s="149" t="str">
        <f>'平均生産者乳価（USD）一覧'!AO17</f>
        <v>－</v>
      </c>
      <c r="AP17" s="144" t="str">
        <f>'平均生産者乳価（USD）一覧'!AP17</f>
        <v>－</v>
      </c>
      <c r="AQ17" s="149" t="str">
        <f>'平均生産者乳価（USD）一覧'!AQ17</f>
        <v>－</v>
      </c>
      <c r="AR17" s="144" t="str">
        <f>'平均生産者乳価（USD）一覧'!AR17</f>
        <v>－</v>
      </c>
      <c r="AS17" s="157" t="str">
        <f>'平均生産者乳価（USD）一覧'!AS17</f>
        <v>－</v>
      </c>
      <c r="AT17" s="144" t="str">
        <f>'平均生産者乳価（USD）一覧'!AT17</f>
        <v>－</v>
      </c>
      <c r="AU17" s="157" t="str">
        <f>'平均生産者乳価（USD）一覧'!AU17</f>
        <v>－</v>
      </c>
      <c r="AV17" s="174" t="str">
        <f>'平均生産者乳価（USD）一覧'!AV17</f>
        <v>－</v>
      </c>
      <c r="AW17" s="149" t="str">
        <f>'平均生産者乳価（USD）一覧'!AW17</f>
        <v>－</v>
      </c>
      <c r="AX17" s="144" t="str">
        <f>'平均生産者乳価（USD）一覧'!AX17</f>
        <v>－</v>
      </c>
      <c r="AY17" s="149" t="str">
        <f>'平均生産者乳価（USD）一覧'!AY17</f>
        <v>－</v>
      </c>
      <c r="AZ17" s="144" t="str">
        <f>'平均生産者乳価（USD）一覧'!AZ17</f>
        <v>－</v>
      </c>
      <c r="BA17" s="149" t="str">
        <f>'平均生産者乳価（USD）一覧'!BA17</f>
        <v>－</v>
      </c>
      <c r="BB17" s="144">
        <f>'平均生産者乳価（USD）一覧'!BB17</f>
        <v>34.340000000000003</v>
      </c>
      <c r="BC17" s="149">
        <f>'平均生産者乳価（USD）一覧'!BC17</f>
        <v>162.13408876298396</v>
      </c>
      <c r="BD17" s="144">
        <f>'平均生産者乳価（USD）一覧'!BD17</f>
        <v>34.770000000000003</v>
      </c>
      <c r="BE17" s="149">
        <f>'平均生産者乳価（USD）一覧'!BE17</f>
        <v>94.741144414168943</v>
      </c>
      <c r="BF17" s="144">
        <f>'平均生産者乳価（USD）一覧'!BF17</f>
        <v>40</v>
      </c>
      <c r="BG17" s="149">
        <f>'平均生産者乳価（USD）一覧'!BG17</f>
        <v>91.095422455021648</v>
      </c>
      <c r="BH17" s="144">
        <f>'平均生産者乳価（USD）一覧'!BH17</f>
        <v>32.840000000000003</v>
      </c>
      <c r="BI17" s="149">
        <f>'平均生産者乳価（USD）一覧'!BI17</f>
        <v>94.885871135509987</v>
      </c>
      <c r="BJ17" s="144" t="str">
        <f>'平均生産者乳価（USD）一覧'!BJ17</f>
        <v>－</v>
      </c>
      <c r="BK17" s="149" t="str">
        <f>'平均生産者乳価（USD）一覧'!BK17</f>
        <v>－</v>
      </c>
      <c r="BL17" s="144">
        <f>'平均生産者乳価（USD）一覧'!BL17</f>
        <v>34.97</v>
      </c>
      <c r="BM17" s="149">
        <f>'平均生産者乳価（USD）一覧'!BM17</f>
        <v>74.120389995760917</v>
      </c>
      <c r="BN17" s="144" t="str">
        <f>'平均生産者乳価（USD）一覧'!BN17</f>
        <v>－</v>
      </c>
      <c r="BO17" s="149" t="str">
        <f>'平均生産者乳価（USD）一覧'!BO17</f>
        <v>－</v>
      </c>
      <c r="BP17" s="144">
        <f>'平均生産者乳価（USD）一覧'!BP17</f>
        <v>33.01</v>
      </c>
      <c r="BQ17" s="149">
        <f>'平均生産者乳価（USD）一覧'!BQ17</f>
        <v>82.794080762478046</v>
      </c>
      <c r="BR17" s="144">
        <f>'平均生産者乳価（USD）一覧'!BR17</f>
        <v>36.229999999999997</v>
      </c>
      <c r="BS17" s="149">
        <f>'平均生産者乳価（USD）一覧'!BS17</f>
        <v>96.305156831472615</v>
      </c>
      <c r="BT17" s="144">
        <f>'平均生産者乳価（USD）一覧'!BT17</f>
        <v>31.6</v>
      </c>
      <c r="BU17" s="149">
        <f>'平均生産者乳価（USD）一覧'!BU17</f>
        <v>103.57259914782037</v>
      </c>
      <c r="BV17" s="144">
        <f>'平均生産者乳価（USD）一覧'!BV17</f>
        <v>38.19</v>
      </c>
      <c r="BW17" s="149">
        <f>'平均生産者乳価（USD）一覧'!BW17</f>
        <v>95.355805243445687</v>
      </c>
      <c r="BX17" s="144">
        <f>'平均生産者乳価（USD）一覧'!BX17</f>
        <v>33.72</v>
      </c>
      <c r="BY17" s="149">
        <f>'平均生産者乳価（USD）一覧'!BY17</f>
        <v>97.428488876047382</v>
      </c>
      <c r="BZ17" s="144">
        <f>'平均生産者乳価（USD）一覧'!BZ17</f>
        <v>34.340000000000003</v>
      </c>
      <c r="CA17" s="149">
        <f>'平均生産者乳価（USD）一覧'!CA17</f>
        <v>98.763301696865113</v>
      </c>
      <c r="CB17" s="144" t="str">
        <f>'平均生産者乳価（USD）一覧'!CB17</f>
        <v>－</v>
      </c>
      <c r="CC17" s="149" t="str">
        <f>'平均生産者乳価（USD）一覧'!CC17</f>
        <v>－</v>
      </c>
      <c r="CD17" s="144">
        <f>'平均生産者乳価（USD）一覧'!CD17</f>
        <v>30.57</v>
      </c>
      <c r="CE17" s="149">
        <f>'平均生産者乳価（USD）一覧'!CE17</f>
        <v>158.55809128630705</v>
      </c>
      <c r="CF17" s="144">
        <f>'平均生産者乳価（USD）一覧'!CF17</f>
        <v>32.72</v>
      </c>
      <c r="CG17" s="149">
        <f>'平均生産者乳価（USD）一覧'!CG17</f>
        <v>98.140371925614872</v>
      </c>
      <c r="CH17" s="144">
        <f>'平均生産者乳価（USD）一覧'!CH17</f>
        <v>39.81</v>
      </c>
      <c r="CI17" s="149">
        <f>'平均生産者乳価（USD）一覧'!CI17</f>
        <v>100.02512562814073</v>
      </c>
      <c r="CJ17" s="144">
        <f>'平均生産者乳価（USD）一覧'!CJ17</f>
        <v>27.73</v>
      </c>
      <c r="CK17" s="149">
        <f>'平均生産者乳価（USD）一覧'!CK17</f>
        <v>116.51260504201682</v>
      </c>
      <c r="CL17" s="144">
        <f>'平均生産者乳価（USD）一覧'!CL17</f>
        <v>20.39</v>
      </c>
      <c r="CM17" s="149">
        <f>'平均生産者乳価（USD）一覧'!CM17</f>
        <v>117.92943898207058</v>
      </c>
      <c r="CN17" s="144" t="str">
        <f>'平均生産者乳価（USD）一覧'!CN17</f>
        <v>－</v>
      </c>
      <c r="CO17" s="149" t="str">
        <f>'平均生産者乳価（USD）一覧'!CO17</f>
        <v>－</v>
      </c>
      <c r="CP17" s="144">
        <f>'平均生産者乳価（USD）一覧'!CP17</f>
        <v>34.82</v>
      </c>
      <c r="CQ17" s="149">
        <f>'平均生産者乳価（USD）一覧'!CQ17</f>
        <v>90.300829875518659</v>
      </c>
      <c r="CR17" s="144">
        <f>'平均生産者乳価（USD）一覧'!CR17</f>
        <v>27.89</v>
      </c>
      <c r="CS17" s="149">
        <f>'平均生産者乳価（USD）一覧'!CS17</f>
        <v>120.11197243755385</v>
      </c>
      <c r="CT17" s="144" t="str">
        <f>'平均生産者乳価（USD）一覧'!CT17</f>
        <v>－</v>
      </c>
      <c r="CU17" s="149" t="str">
        <f>'平均生産者乳価（USD）一覧'!CU17</f>
        <v>－</v>
      </c>
      <c r="CV17" s="144">
        <f>'平均生産者乳価（USD）一覧'!CV17</f>
        <v>32.770000000000003</v>
      </c>
      <c r="CW17" s="149">
        <f>'平均生産者乳価（USD）一覧'!CW17</f>
        <v>118.30324909747294</v>
      </c>
      <c r="CX17" s="144">
        <f>'平均生産者乳価（USD）一覧'!CX17</f>
        <v>30.52</v>
      </c>
      <c r="CY17" s="149">
        <f>'平均生産者乳価（USD）一覧'!CY17</f>
        <v>102.03945168839851</v>
      </c>
      <c r="CZ17" s="144">
        <f>'平均生産者乳価（USD）一覧'!CZ17</f>
        <v>38.19</v>
      </c>
      <c r="DA17" s="149">
        <f>'平均生産者乳価（USD）一覧'!DA17</f>
        <v>96.123835892272851</v>
      </c>
      <c r="DB17" s="144">
        <f>'平均生産者乳価（USD）一覧'!DB17</f>
        <v>34.85</v>
      </c>
      <c r="DC17" s="149">
        <f>'平均生産者乳価（USD）一覧'!DC17</f>
        <v>95.401040240897899</v>
      </c>
      <c r="DD17" s="144" t="e">
        <f>'平均生産者乳価（USD）一覧'!#REF!</f>
        <v>#REF!</v>
      </c>
      <c r="DE17" s="149" t="e">
        <f>'平均生産者乳価（USD）一覧'!#REF!</f>
        <v>#REF!</v>
      </c>
      <c r="DF17" s="144" t="str">
        <f>'平均生産者乳価（USD）一覧'!DD17</f>
        <v>－</v>
      </c>
      <c r="DG17" s="149" t="str">
        <f>'平均生産者乳価（USD）一覧'!DE17</f>
        <v>－</v>
      </c>
      <c r="DH17" s="144">
        <f>'平均生産者乳価（USD）一覧'!DF17</f>
        <v>52.97</v>
      </c>
      <c r="DI17" s="149">
        <f>'平均生産者乳価（USD）一覧'!DG17</f>
        <v>119.51714801444042</v>
      </c>
      <c r="DJ17" s="144">
        <f>'平均生産者乳価（USD）一覧'!DH17</f>
        <v>31.91</v>
      </c>
      <c r="DK17" s="149">
        <f>'平均生産者乳価（USD）一覧'!DI17</f>
        <v>98.670377241805809</v>
      </c>
      <c r="DL17" s="144">
        <f>'平均生産者乳価（USD）一覧'!DJ17</f>
        <v>33.4</v>
      </c>
      <c r="DM17" s="149">
        <f>'平均生産者乳価（USD）一覧'!DK17</f>
        <v>94.403617863199543</v>
      </c>
      <c r="DN17" s="144" t="str">
        <f>'平均生産者乳価（USD）一覧'!DL17</f>
        <v>－</v>
      </c>
      <c r="DO17" s="149" t="str">
        <f>'平均生産者乳価（USD）一覧'!DM17</f>
        <v>－</v>
      </c>
      <c r="DP17" s="144">
        <f>'平均生産者乳価（USD）一覧'!DN17</f>
        <v>24.34</v>
      </c>
      <c r="DQ17" s="149">
        <f>'平均生産者乳価（USD）一覧'!DO17</f>
        <v>113.73831775700936</v>
      </c>
      <c r="DR17" s="144">
        <f>'平均生産者乳価（USD）一覧'!DP17</f>
        <v>24.88</v>
      </c>
      <c r="DS17" s="149">
        <f>'平均生産者乳価（USD）一覧'!DQ17</f>
        <v>99.52</v>
      </c>
      <c r="DT17" s="144" t="str">
        <f>'平均生産者乳価（USD）一覧'!DR17</f>
        <v>－</v>
      </c>
      <c r="DU17" s="149" t="str">
        <f>'平均生産者乳価（USD）一覧'!DS17</f>
        <v>－</v>
      </c>
      <c r="DV17" s="144" t="str">
        <f>'平均生産者乳価（USD）一覧'!DT17</f>
        <v>－</v>
      </c>
      <c r="DW17" s="149" t="str">
        <f>'平均生産者乳価（USD）一覧'!DU17</f>
        <v>－</v>
      </c>
      <c r="DX17" s="144">
        <f>'平均生産者乳価（USD）一覧'!DV17</f>
        <v>70.17</v>
      </c>
      <c r="DY17" s="149">
        <f>'平均生産者乳価（USD）一覧'!DW17</f>
        <v>70.17</v>
      </c>
      <c r="DZ17" s="144">
        <f>'平均生産者乳価（USD）一覧'!DX17</f>
        <v>54.83</v>
      </c>
      <c r="EA17" s="149">
        <f>'平均生産者乳価（USD）一覧'!DY17</f>
        <v>91.185764177615155</v>
      </c>
      <c r="EB17" s="144">
        <f>'平均生産者乳価（USD）一覧'!DZ17</f>
        <v>32.47</v>
      </c>
      <c r="EC17" s="149">
        <f>'平均生産者乳価（USD）一覧'!EA17</f>
        <v>191</v>
      </c>
      <c r="ED17" s="144">
        <f>'平均生産者乳価（USD）一覧'!EB17</f>
        <v>21.65</v>
      </c>
      <c r="EE17" s="149" t="str">
        <f>'平均生産者乳価（USD）一覧'!EC17</f>
        <v>－</v>
      </c>
      <c r="EF17" s="144" t="str">
        <f>'平均生産者乳価（USD）一覧'!ED17</f>
        <v>－</v>
      </c>
      <c r="EG17" s="149" t="str">
        <f>'平均生産者乳価（USD）一覧'!EE17</f>
        <v>－</v>
      </c>
      <c r="EH17" s="144">
        <f>'平均生産者乳価（USD）一覧'!EF17</f>
        <v>58.19</v>
      </c>
      <c r="EI17" s="149" t="str">
        <f>'平均生産者乳価（USD）一覧'!EG17</f>
        <v>－</v>
      </c>
      <c r="EJ17" s="144" t="str">
        <f>'平均生産者乳価（USD）一覧'!EH17</f>
        <v>－</v>
      </c>
      <c r="EK17" s="149" t="str">
        <f>'平均生産者乳価（USD）一覧'!EI17</f>
        <v>－</v>
      </c>
      <c r="EL17" s="144" t="str">
        <f>'平均生産者乳価（USD）一覧'!EJ17</f>
        <v>－</v>
      </c>
      <c r="EM17" s="149" t="str">
        <f>'平均生産者乳価（USD）一覧'!EK17</f>
        <v>－</v>
      </c>
      <c r="EN17" s="144" t="str">
        <f>'平均生産者乳価（USD）一覧'!EN17</f>
        <v>－</v>
      </c>
      <c r="EO17" s="149" t="str">
        <f>'平均生産者乳価（USD）一覧'!EO17</f>
        <v>－</v>
      </c>
      <c r="EP17" s="144" t="str">
        <f>'平均生産者乳価（USD）一覧'!EP17</f>
        <v>－</v>
      </c>
      <c r="EQ17" s="149" t="str">
        <f>'平均生産者乳価（USD）一覧'!EQ17</f>
        <v>－</v>
      </c>
      <c r="ER17" s="144">
        <f>'平均生産者乳価（USD）一覧'!ER17</f>
        <v>16</v>
      </c>
      <c r="ES17" s="149">
        <f>'平均生産者乳価（USD）一覧'!ES17</f>
        <v>100</v>
      </c>
      <c r="ET17" s="144">
        <f>'平均生産者乳価（USD）一覧'!ET17</f>
        <v>15.5</v>
      </c>
      <c r="EU17" s="149">
        <f>'平均生産者乳価（USD）一覧'!EU17</f>
        <v>110.71428571428572</v>
      </c>
      <c r="EV17" s="144" t="str">
        <f>'平均生産者乳価（USD）一覧'!EV17</f>
        <v>－</v>
      </c>
      <c r="EW17" s="149" t="str">
        <f>'平均生産者乳価（USD）一覧'!EW17</f>
        <v>－</v>
      </c>
      <c r="EX17" s="144">
        <f>'平均生産者乳価（USD）一覧'!EX17</f>
        <v>22</v>
      </c>
      <c r="EY17" s="149" t="str">
        <f>'平均生産者乳価（USD）一覧'!EY17</f>
        <v>－</v>
      </c>
      <c r="EZ17" s="144" t="str">
        <f>'平均生産者乳価（USD）一覧'!EZ17</f>
        <v>－</v>
      </c>
      <c r="FA17" s="149" t="str">
        <f>'平均生産者乳価（USD）一覧'!FA17</f>
        <v>－</v>
      </c>
      <c r="FB17" s="144" t="str">
        <f>'平均生産者乳価（USD）一覧'!FB17</f>
        <v>－</v>
      </c>
      <c r="FC17" s="149" t="str">
        <f>'平均生産者乳価（USD）一覧'!FC17</f>
        <v>－</v>
      </c>
      <c r="FD17" s="144" t="str">
        <f>'平均生産者乳価（USD）一覧'!FD17</f>
        <v>－</v>
      </c>
      <c r="FE17" s="157" t="str">
        <f>'平均生産者乳価（USD）一覧'!FE17</f>
        <v>－</v>
      </c>
    </row>
    <row r="18" spans="2:161" ht="12" customHeight="1" x14ac:dyDescent="0.15">
      <c r="B18" s="26">
        <v>2006</v>
      </c>
      <c r="C18" s="23">
        <v>18</v>
      </c>
      <c r="D18" s="114" t="str">
        <f>'平均生産者乳価（USD）一覧'!D18</f>
        <v>－</v>
      </c>
      <c r="E18" s="114" t="str">
        <f>'平均生産者乳価（USD）一覧'!E18</f>
        <v>－</v>
      </c>
      <c r="F18" s="142" t="str">
        <f>'平均生産者乳価（USD）一覧'!F18</f>
        <v>－</v>
      </c>
      <c r="G18" s="147" t="str">
        <f>'平均生産者乳価（USD）一覧'!G18</f>
        <v>－</v>
      </c>
      <c r="H18" s="142" t="str">
        <f>'平均生産者乳価（USD）一覧'!H18</f>
        <v>－</v>
      </c>
      <c r="I18" s="147" t="str">
        <f>'平均生産者乳価（USD）一覧'!I18</f>
        <v>－</v>
      </c>
      <c r="J18" s="142" t="str">
        <f>'平均生産者乳価（USD）一覧'!J18</f>
        <v>－</v>
      </c>
      <c r="K18" s="147" t="str">
        <f>'平均生産者乳価（USD）一覧'!K18</f>
        <v>－</v>
      </c>
      <c r="L18" s="142" t="str">
        <f>'平均生産者乳価（USD）一覧'!L18</f>
        <v>－</v>
      </c>
      <c r="M18" s="147" t="str">
        <f>'平均生産者乳価（USD）一覧'!M18</f>
        <v>－</v>
      </c>
      <c r="N18" s="142" t="str">
        <f>'平均生産者乳価（USD）一覧'!N18</f>
        <v>－</v>
      </c>
      <c r="O18" s="147" t="str">
        <f>'平均生産者乳価（USD）一覧'!O18</f>
        <v>－</v>
      </c>
      <c r="P18" s="142" t="str">
        <f>'平均生産者乳価（USD）一覧'!P18</f>
        <v>－</v>
      </c>
      <c r="Q18" s="147" t="str">
        <f>'平均生産者乳価（USD）一覧'!Q18</f>
        <v>－</v>
      </c>
      <c r="R18" s="114" t="str">
        <f>'平均生産者乳価（USD）一覧'!R18</f>
        <v>－</v>
      </c>
      <c r="S18" s="114" t="str">
        <f>'平均生産者乳価（USD）一覧'!S18</f>
        <v>－</v>
      </c>
      <c r="T18" s="142" t="str">
        <f>'平均生産者乳価（USD）一覧'!T18</f>
        <v>－</v>
      </c>
      <c r="U18" s="147" t="str">
        <f>'平均生産者乳価（USD）一覧'!U18</f>
        <v>－</v>
      </c>
      <c r="V18" s="142">
        <f>'平均生産者乳価（USD）一覧'!V18</f>
        <v>28.88</v>
      </c>
      <c r="W18" s="147">
        <f>'平均生産者乳価（USD）一覧'!W18</f>
        <v>103.43839541547277</v>
      </c>
      <c r="X18" s="142">
        <f>'平均生産者乳価（USD）一覧'!X18</f>
        <v>21.35</v>
      </c>
      <c r="Y18" s="147">
        <f>'平均生産者乳価（USD）一覧'!Y18</f>
        <v>116.73045379989067</v>
      </c>
      <c r="Z18" s="142">
        <f>'平均生産者乳価（USD）一覧'!Z18</f>
        <v>20.55</v>
      </c>
      <c r="AA18" s="147">
        <f>'平均生産者乳価（USD）一覧'!AA18</f>
        <v>99.854227405247826</v>
      </c>
      <c r="AB18" s="142" t="str">
        <f>'平均生産者乳価（USD）一覧'!AB18</f>
        <v>－</v>
      </c>
      <c r="AC18" s="147" t="str">
        <f>'平均生産者乳価（USD）一覧'!AC18</f>
        <v>－</v>
      </c>
      <c r="AD18" s="142" t="str">
        <f>'平均生産者乳価（USD）一覧'!AD18</f>
        <v>－</v>
      </c>
      <c r="AE18" s="147" t="str">
        <f>'平均生産者乳価（USD）一覧'!AE18</f>
        <v>－</v>
      </c>
      <c r="AF18" s="142" t="str">
        <f>'平均生産者乳価（USD）一覧'!AF18</f>
        <v>－</v>
      </c>
      <c r="AG18" s="147" t="str">
        <f>'平均生産者乳価（USD）一覧'!AG18</f>
        <v>－</v>
      </c>
      <c r="AH18" s="142" t="str">
        <f>'平均生産者乳価（USD）一覧'!AH18</f>
        <v>－</v>
      </c>
      <c r="AI18" s="147" t="str">
        <f>'平均生産者乳価（USD）一覧'!AI18</f>
        <v>－</v>
      </c>
      <c r="AJ18" s="142">
        <f>'平均生産者乳価（USD）一覧'!AJ18</f>
        <v>68.349999999999994</v>
      </c>
      <c r="AK18" s="147">
        <f>'平均生産者乳価（USD）一覧'!AK18</f>
        <v>92.029083075265916</v>
      </c>
      <c r="AL18" s="142" t="str">
        <f>'平均生産者乳価（USD）一覧'!AL18</f>
        <v>－</v>
      </c>
      <c r="AM18" s="147" t="str">
        <f>'平均生産者乳価（USD）一覧'!AM18</f>
        <v>－</v>
      </c>
      <c r="AN18" s="142">
        <f>'平均生産者乳価（USD）一覧'!AN18</f>
        <v>69.739999999999995</v>
      </c>
      <c r="AO18" s="147">
        <f>'平均生産者乳価（USD）一覧'!AO18</f>
        <v>100.75122796879515</v>
      </c>
      <c r="AP18" s="142" t="str">
        <f>'平均生産者乳価（USD）一覧'!AP18</f>
        <v>－</v>
      </c>
      <c r="AQ18" s="147" t="str">
        <f>'平均生産者乳価（USD）一覧'!AQ18</f>
        <v>－</v>
      </c>
      <c r="AR18" s="142" t="str">
        <f>'平均生産者乳価（USD）一覧'!AR18</f>
        <v>－</v>
      </c>
      <c r="AS18" s="155" t="str">
        <f>'平均生産者乳価（USD）一覧'!AS18</f>
        <v>－</v>
      </c>
      <c r="AT18" s="142" t="str">
        <f>'平均生産者乳価（USD）一覧'!AT18</f>
        <v>－</v>
      </c>
      <c r="AU18" s="155" t="str">
        <f>'平均生産者乳価（USD）一覧'!AU18</f>
        <v>－</v>
      </c>
      <c r="AV18" s="172" t="str">
        <f>'平均生産者乳価（USD）一覧'!AV18</f>
        <v>－</v>
      </c>
      <c r="AW18" s="147" t="str">
        <f>'平均生産者乳価（USD）一覧'!AW18</f>
        <v>－</v>
      </c>
      <c r="AX18" s="142" t="str">
        <f>'平均生産者乳価（USD）一覧'!AX18</f>
        <v>－</v>
      </c>
      <c r="AY18" s="147" t="str">
        <f>'平均生産者乳価（USD）一覧'!AY18</f>
        <v>－</v>
      </c>
      <c r="AZ18" s="142">
        <f>'平均生産者乳価（USD）一覧'!AZ18</f>
        <v>32.83</v>
      </c>
      <c r="BA18" s="147" t="str">
        <f>'平均生産者乳価（USD）一覧'!BA18</f>
        <v>－</v>
      </c>
      <c r="BB18" s="142" t="str">
        <f>'平均生産者乳価（USD）一覧'!BB18</f>
        <v>－</v>
      </c>
      <c r="BC18" s="147" t="str">
        <f>'平均生産者乳価（USD）一覧'!BC18</f>
        <v>－</v>
      </c>
      <c r="BD18" s="142">
        <f>'平均生産者乳価（USD）一覧'!BD18</f>
        <v>27.54</v>
      </c>
      <c r="BE18" s="147">
        <f>'平均生産者乳価（USD）一覧'!BE18</f>
        <v>79.206212251941324</v>
      </c>
      <c r="BF18" s="142">
        <f>'平均生産者乳価（USD）一覧'!BF18</f>
        <v>37.340000000000003</v>
      </c>
      <c r="BG18" s="147">
        <f>'平均生産者乳価（USD）一覧'!BG18</f>
        <v>93.350000000000009</v>
      </c>
      <c r="BH18" s="142">
        <f>'平均生産者乳価（USD）一覧'!BH18</f>
        <v>32.71</v>
      </c>
      <c r="BI18" s="147">
        <f>'平均生産者乳価（USD）一覧'!BI18</f>
        <v>99.604141291108391</v>
      </c>
      <c r="BJ18" s="142" t="str">
        <f>'平均生産者乳価（USD）一覧'!BJ18</f>
        <v>－</v>
      </c>
      <c r="BK18" s="147" t="str">
        <f>'平均生産者乳価（USD）一覧'!BK18</f>
        <v>－</v>
      </c>
      <c r="BL18" s="142">
        <f>'平均生産者乳価（USD）一覧'!BL18</f>
        <v>35.14</v>
      </c>
      <c r="BM18" s="147">
        <f>'平均生産者乳価（USD）一覧'!BM18</f>
        <v>100.48613096940235</v>
      </c>
      <c r="BN18" s="142">
        <f>'平均生産者乳価（USD）一覧'!BN18</f>
        <v>48.975999999999999</v>
      </c>
      <c r="BO18" s="147" t="str">
        <f>'平均生産者乳価（USD）一覧'!BO18</f>
        <v>－</v>
      </c>
      <c r="BP18" s="142">
        <f>'平均生産者乳価（USD）一覧'!BP18</f>
        <v>33.229999999999997</v>
      </c>
      <c r="BQ18" s="147">
        <f>'平均生産者乳価（USD）一覧'!BQ18</f>
        <v>100.66646470766433</v>
      </c>
      <c r="BR18" s="142">
        <f>'平均生産者乳価（USD）一覧'!BR18</f>
        <v>35.69</v>
      </c>
      <c r="BS18" s="147">
        <f>'平均生産者乳価（USD）一覧'!BS18</f>
        <v>98.509522495169762</v>
      </c>
      <c r="BT18" s="142">
        <f>'平均生産者乳価（USD）一覧'!BT18</f>
        <v>30.54</v>
      </c>
      <c r="BU18" s="147">
        <f>'平均生産者乳価（USD）一覧'!BU18</f>
        <v>96.645569620253156</v>
      </c>
      <c r="BV18" s="142">
        <f>'平均生産者乳価（USD）一覧'!BV18</f>
        <v>37.4</v>
      </c>
      <c r="BW18" s="147">
        <f>'平均生産者乳価（USD）一覧'!BW18</f>
        <v>97.931395653312393</v>
      </c>
      <c r="BX18" s="142">
        <f>'平均生産者乳価（USD）一覧'!BX18</f>
        <v>32.549999999999997</v>
      </c>
      <c r="BY18" s="147">
        <f>'平均生産者乳価（USD）一覧'!BY18</f>
        <v>96.53024911032027</v>
      </c>
      <c r="BZ18" s="142">
        <f>'平均生産者乳価（USD）一覧'!BZ18</f>
        <v>34.340000000000003</v>
      </c>
      <c r="CA18" s="147">
        <f>'平均生産者乳価（USD）一覧'!CA18</f>
        <v>100</v>
      </c>
      <c r="CB18" s="142" t="str">
        <f>'平均生産者乳価（USD）一覧'!CB18</f>
        <v>－</v>
      </c>
      <c r="CC18" s="147" t="str">
        <f>'平均生産者乳価（USD）一覧'!CC18</f>
        <v>－</v>
      </c>
      <c r="CD18" s="142">
        <f>'平均生産者乳価（USD）一覧'!CD18</f>
        <v>28.77</v>
      </c>
      <c r="CE18" s="147">
        <f>'平均生産者乳価（USD）一覧'!CE18</f>
        <v>94.111874386653582</v>
      </c>
      <c r="CF18" s="142">
        <f>'平均生産者乳価（USD）一覧'!CF18</f>
        <v>33.78</v>
      </c>
      <c r="CG18" s="147">
        <f>'平均生産者乳価（USD）一覧'!CG18</f>
        <v>103.239608801956</v>
      </c>
      <c r="CH18" s="142">
        <f>'平均生産者乳価（USD）一覧'!CH18</f>
        <v>38.92</v>
      </c>
      <c r="CI18" s="147">
        <f>'平均生産者乳価（USD）一覧'!CI18</f>
        <v>97.764380808842006</v>
      </c>
      <c r="CJ18" s="142">
        <f>'平均生産者乳価（USD）一覧'!CJ18</f>
        <v>29.36</v>
      </c>
      <c r="CK18" s="147">
        <f>'平均生産者乳価（USD）一覧'!CK18</f>
        <v>105.87811034980166</v>
      </c>
      <c r="CL18" s="142">
        <f>'平均生産者乳価（USD）一覧'!CL18</f>
        <v>22.19</v>
      </c>
      <c r="CM18" s="147">
        <f>'平均生産者乳価（USD）一覧'!CM18</f>
        <v>108.82785679254536</v>
      </c>
      <c r="CN18" s="142" t="str">
        <f>'平均生産者乳価（USD）一覧'!CN18</f>
        <v>－</v>
      </c>
      <c r="CO18" s="147" t="str">
        <f>'平均生産者乳価（USD）一覧'!CO18</f>
        <v>－</v>
      </c>
      <c r="CP18" s="142">
        <f>'平均生産者乳価（USD）一覧'!CP18</f>
        <v>37.659999999999997</v>
      </c>
      <c r="CQ18" s="147">
        <f>'平均生産者乳価（USD）一覧'!CQ18</f>
        <v>108.15623205054565</v>
      </c>
      <c r="CR18" s="142">
        <f>'平均生産者乳価（USD）一覧'!CR18</f>
        <v>29.06</v>
      </c>
      <c r="CS18" s="147">
        <f>'平均生産者乳価（USD）一覧'!CS18</f>
        <v>104.19505198996055</v>
      </c>
      <c r="CT18" s="142" t="str">
        <f>'平均生産者乳価（USD）一覧'!CT18</f>
        <v>－</v>
      </c>
      <c r="CU18" s="147" t="str">
        <f>'平均生産者乳価（USD）一覧'!CU18</f>
        <v>－</v>
      </c>
      <c r="CV18" s="142">
        <f>'平均生産者乳価（USD）一覧'!CV18</f>
        <v>31.1</v>
      </c>
      <c r="CW18" s="147">
        <f>'平均生産者乳価（USD）一覧'!CW18</f>
        <v>94.903875495880371</v>
      </c>
      <c r="CX18" s="142">
        <f>'平均生産者乳価（USD）一覧'!CX18</f>
        <v>33.46</v>
      </c>
      <c r="CY18" s="147">
        <f>'平均生産者乳価（USD）一覧'!CY18</f>
        <v>109.63302752293578</v>
      </c>
      <c r="CZ18" s="142">
        <f>'平均生産者乳価（USD）一覧'!CZ18</f>
        <v>37.770000000000003</v>
      </c>
      <c r="DA18" s="147">
        <f>'平均生産者乳価（USD）一覧'!DA18</f>
        <v>98.900235663786347</v>
      </c>
      <c r="DB18" s="142">
        <f>'平均生産者乳価（USD）一覧'!DB18</f>
        <v>36.770000000000003</v>
      </c>
      <c r="DC18" s="147">
        <f>'平均生産者乳価（USD）一覧'!DC18</f>
        <v>105.50932568149211</v>
      </c>
      <c r="DD18" s="142" t="e">
        <f>'平均生産者乳価（USD）一覧'!#REF!</f>
        <v>#REF!</v>
      </c>
      <c r="DE18" s="147" t="e">
        <f>'平均生産者乳価（USD）一覧'!#REF!</f>
        <v>#REF!</v>
      </c>
      <c r="DF18" s="142" t="str">
        <f>'平均生産者乳価（USD）一覧'!DD18</f>
        <v>－</v>
      </c>
      <c r="DG18" s="147" t="str">
        <f>'平均生産者乳価（USD）一覧'!DE18</f>
        <v>－</v>
      </c>
      <c r="DH18" s="142">
        <f>'平均生産者乳価（USD）一覧'!DF18</f>
        <v>57.76</v>
      </c>
      <c r="DI18" s="147">
        <f>'平均生産者乳価（USD）一覧'!DG18</f>
        <v>109.04285444591278</v>
      </c>
      <c r="DJ18" s="142">
        <f>'平均生産者乳価（USD）一覧'!DH18</f>
        <v>27.12</v>
      </c>
      <c r="DK18" s="147">
        <f>'平均生産者乳価（USD）一覧'!DI18</f>
        <v>84.989031651519895</v>
      </c>
      <c r="DL18" s="142">
        <f>'平均生産者乳価（USD）一覧'!DJ18</f>
        <v>28.44</v>
      </c>
      <c r="DM18" s="147">
        <f>'平均生産者乳価（USD）一覧'!DK18</f>
        <v>85.149700598802397</v>
      </c>
      <c r="DN18" s="142" t="str">
        <f>'平均生産者乳価（USD）一覧'!DL18</f>
        <v>－</v>
      </c>
      <c r="DO18" s="147" t="str">
        <f>'平均生産者乳価（USD）一覧'!DM18</f>
        <v>－</v>
      </c>
      <c r="DP18" s="142">
        <f>'平均生産者乳価（USD）一覧'!DN18</f>
        <v>22.89</v>
      </c>
      <c r="DQ18" s="147">
        <f>'平均生産者乳価（USD）一覧'!DO18</f>
        <v>94.042728019720627</v>
      </c>
      <c r="DR18" s="142">
        <f>'平均生産者乳価（USD）一覧'!DP18</f>
        <v>32.97</v>
      </c>
      <c r="DS18" s="147">
        <f>'平均生産者乳価（USD）一覧'!DQ18</f>
        <v>132.51607717041799</v>
      </c>
      <c r="DT18" s="142" t="str">
        <f>'平均生産者乳価（USD）一覧'!DR18</f>
        <v>－</v>
      </c>
      <c r="DU18" s="147" t="str">
        <f>'平均生産者乳価（USD）一覧'!DS18</f>
        <v>－</v>
      </c>
      <c r="DV18" s="142" t="str">
        <f>'平均生産者乳価（USD）一覧'!DT18</f>
        <v>－</v>
      </c>
      <c r="DW18" s="147" t="str">
        <f>'平均生産者乳価（USD）一覧'!DU18</f>
        <v>－</v>
      </c>
      <c r="DX18" s="142">
        <f>'平均生産者乳価（USD）一覧'!DV18</f>
        <v>60.02</v>
      </c>
      <c r="DY18" s="147">
        <f>'平均生産者乳価（USD）一覧'!DW18</f>
        <v>85.535128972495372</v>
      </c>
      <c r="DZ18" s="142">
        <f>'平均生産者乳価（USD）一覧'!DX18</f>
        <v>56.33</v>
      </c>
      <c r="EA18" s="147">
        <f>'平均生産者乳価（USD）一覧'!DY18</f>
        <v>102.73572861572131</v>
      </c>
      <c r="EB18" s="142">
        <f>'平均生産者乳価（USD）一覧'!DZ18</f>
        <v>21.9</v>
      </c>
      <c r="EC18" s="147">
        <f>'平均生産者乳価（USD）一覧'!EA18</f>
        <v>67.446874037573139</v>
      </c>
      <c r="ED18" s="142">
        <f>'平均生産者乳価（USD）一覧'!EB18</f>
        <v>0</v>
      </c>
      <c r="EE18" s="147" t="str">
        <f>'平均生産者乳価（USD）一覧'!EC18</f>
        <v>－</v>
      </c>
      <c r="EF18" s="142" t="str">
        <f>'平均生産者乳価（USD）一覧'!ED18</f>
        <v>－</v>
      </c>
      <c r="EG18" s="147" t="str">
        <f>'平均生産者乳価（USD）一覧'!EE18</f>
        <v>－</v>
      </c>
      <c r="EH18" s="142">
        <f>'平均生産者乳価（USD）一覧'!EF18</f>
        <v>57.33</v>
      </c>
      <c r="EI18" s="147">
        <f>'平均生産者乳価（USD）一覧'!EG18</f>
        <v>98.522082832101731</v>
      </c>
      <c r="EJ18" s="142">
        <f>'平均生産者乳価（USD）一覧'!EH18</f>
        <v>20.43</v>
      </c>
      <c r="EK18" s="147" t="str">
        <f>'平均生産者乳価（USD）一覧'!EI18</f>
        <v>－</v>
      </c>
      <c r="EL18" s="142" t="str">
        <f>'平均生産者乳価（USD）一覧'!EJ18</f>
        <v>－</v>
      </c>
      <c r="EM18" s="147" t="str">
        <f>'平均生産者乳価（USD）一覧'!EK18</f>
        <v>－</v>
      </c>
      <c r="EN18" s="142" t="str">
        <f>'平均生産者乳価（USD）一覧'!EN18</f>
        <v>－</v>
      </c>
      <c r="EO18" s="147" t="str">
        <f>'平均生産者乳価（USD）一覧'!EO18</f>
        <v>－</v>
      </c>
      <c r="EP18" s="142" t="str">
        <f>'平均生産者乳価（USD）一覧'!EP18</f>
        <v>－</v>
      </c>
      <c r="EQ18" s="147" t="str">
        <f>'平均生産者乳価（USD）一覧'!EQ18</f>
        <v>－</v>
      </c>
      <c r="ER18" s="142" t="str">
        <f>'平均生産者乳価（USD）一覧'!ER18</f>
        <v>－</v>
      </c>
      <c r="ES18" s="147" t="str">
        <f>'平均生産者乳価（USD）一覧'!ES18</f>
        <v>－</v>
      </c>
      <c r="ET18" s="142" t="str">
        <f>'平均生産者乳価（USD）一覧'!ET18</f>
        <v>－</v>
      </c>
      <c r="EU18" s="147" t="str">
        <f>'平均生産者乳価（USD）一覧'!EU18</f>
        <v>－</v>
      </c>
      <c r="EV18" s="142" t="str">
        <f>'平均生産者乳価（USD）一覧'!EV18</f>
        <v>－</v>
      </c>
      <c r="EW18" s="147" t="str">
        <f>'平均生産者乳価（USD）一覧'!EW18</f>
        <v>－</v>
      </c>
      <c r="EX18" s="142">
        <f>'平均生産者乳価（USD）一覧'!EX18</f>
        <v>23.21</v>
      </c>
      <c r="EY18" s="147">
        <f>'平均生産者乳価（USD）一覧'!EY18</f>
        <v>105.5</v>
      </c>
      <c r="EZ18" s="142" t="str">
        <f>'平均生産者乳価（USD）一覧'!EZ18</f>
        <v>－</v>
      </c>
      <c r="FA18" s="147" t="str">
        <f>'平均生産者乳価（USD）一覧'!FA18</f>
        <v>－</v>
      </c>
      <c r="FB18" s="142" t="str">
        <f>'平均生産者乳価（USD）一覧'!FB18</f>
        <v>－</v>
      </c>
      <c r="FC18" s="147" t="str">
        <f>'平均生産者乳価（USD）一覧'!FC18</f>
        <v>－</v>
      </c>
      <c r="FD18" s="142" t="str">
        <f>'平均生産者乳価（USD）一覧'!FD18</f>
        <v>－</v>
      </c>
      <c r="FE18" s="155" t="str">
        <f>'平均生産者乳価（USD）一覧'!FE18</f>
        <v>－</v>
      </c>
    </row>
    <row r="19" spans="2:161" ht="12" customHeight="1" x14ac:dyDescent="0.15">
      <c r="B19" s="26">
        <v>2007</v>
      </c>
      <c r="C19" s="23">
        <v>19</v>
      </c>
      <c r="D19" s="114" t="str">
        <f>'平均生産者乳価（USD）一覧'!D19</f>
        <v>－</v>
      </c>
      <c r="E19" s="114" t="str">
        <f>'平均生産者乳価（USD）一覧'!E19</f>
        <v>－</v>
      </c>
      <c r="F19" s="142" t="str">
        <f>'平均生産者乳価（USD）一覧'!F19</f>
        <v>－</v>
      </c>
      <c r="G19" s="147" t="str">
        <f>'平均生産者乳価（USD）一覧'!G19</f>
        <v>－</v>
      </c>
      <c r="H19" s="142" t="str">
        <f>'平均生産者乳価（USD）一覧'!H19</f>
        <v>－</v>
      </c>
      <c r="I19" s="147" t="str">
        <f>'平均生産者乳価（USD）一覧'!I19</f>
        <v>－</v>
      </c>
      <c r="J19" s="142" t="str">
        <f>'平均生産者乳価（USD）一覧'!J19</f>
        <v>－</v>
      </c>
      <c r="K19" s="147" t="str">
        <f>'平均生産者乳価（USD）一覧'!K19</f>
        <v>－</v>
      </c>
      <c r="L19" s="142">
        <f>'平均生産者乳価（USD）一覧'!L19</f>
        <v>34.590000000000003</v>
      </c>
      <c r="M19" s="147" t="str">
        <f>'平均生産者乳価（USD）一覧'!M19</f>
        <v>－</v>
      </c>
      <c r="N19" s="142" t="str">
        <f>'平均生産者乳価（USD）一覧'!N19</f>
        <v>－</v>
      </c>
      <c r="O19" s="147" t="str">
        <f>'平均生産者乳価（USD）一覧'!O19</f>
        <v>－</v>
      </c>
      <c r="P19" s="142" t="str">
        <f>'平均生産者乳価（USD）一覧'!P19</f>
        <v>－</v>
      </c>
      <c r="Q19" s="147" t="str">
        <f>'平均生産者乳価（USD）一覧'!Q19</f>
        <v>－</v>
      </c>
      <c r="R19" s="114" t="str">
        <f>'平均生産者乳価（USD）一覧'!R19</f>
        <v>－</v>
      </c>
      <c r="S19" s="114" t="str">
        <f>'平均生産者乳価（USD）一覧'!S19</f>
        <v>－</v>
      </c>
      <c r="T19" s="142" t="str">
        <f>'平均生産者乳価（USD）一覧'!T19</f>
        <v>－</v>
      </c>
      <c r="U19" s="147" t="str">
        <f>'平均生産者乳価（USD）一覧'!U19</f>
        <v>－</v>
      </c>
      <c r="V19" s="142">
        <f>'平均生産者乳価（USD）一覧'!V19</f>
        <v>36.840000000000003</v>
      </c>
      <c r="W19" s="147">
        <f>'平均生産者乳価（USD）一覧'!W19</f>
        <v>127.56232686980611</v>
      </c>
      <c r="X19" s="142">
        <f>'平均生産者乳価（USD）一覧'!X19</f>
        <v>32.9</v>
      </c>
      <c r="Y19" s="147">
        <f>'平均生産者乳価（USD）一覧'!Y19</f>
        <v>154.09836065573771</v>
      </c>
      <c r="Z19" s="142">
        <f>'平均生産者乳価（USD）一覧'!Z19</f>
        <v>26.32</v>
      </c>
      <c r="AA19" s="147">
        <f>'平均生産者乳価（USD）一覧'!AA19</f>
        <v>128.07785888077859</v>
      </c>
      <c r="AB19" s="142">
        <f>'平均生産者乳価（USD）一覧'!AB19</f>
        <v>37</v>
      </c>
      <c r="AC19" s="147" t="str">
        <f>'平均生産者乳価（USD）一覧'!AC19</f>
        <v>－</v>
      </c>
      <c r="AD19" s="142" t="str">
        <f>'平均生産者乳価（USD）一覧'!AD19</f>
        <v>－</v>
      </c>
      <c r="AE19" s="147" t="str">
        <f>'平均生産者乳価（USD）一覧'!AE19</f>
        <v>－</v>
      </c>
      <c r="AF19" s="142" t="str">
        <f>'平均生産者乳価（USD）一覧'!AF19</f>
        <v>－</v>
      </c>
      <c r="AG19" s="147" t="str">
        <f>'平均生産者乳価（USD）一覧'!AG19</f>
        <v>－</v>
      </c>
      <c r="AH19" s="142" t="str">
        <f>'平均生産者乳価（USD）一覧'!AH19</f>
        <v>－</v>
      </c>
      <c r="AI19" s="147" t="str">
        <f>'平均生産者乳価（USD）一覧'!AI19</f>
        <v>－</v>
      </c>
      <c r="AJ19" s="142">
        <f>'平均生産者乳価（USD）一覧'!AJ19</f>
        <v>67.08</v>
      </c>
      <c r="AK19" s="147">
        <f>'平均生産者乳価（USD）一覧'!AK19</f>
        <v>98.14191660570593</v>
      </c>
      <c r="AL19" s="142" t="str">
        <f>'平均生産者乳価（USD）一覧'!AL19</f>
        <v>－</v>
      </c>
      <c r="AM19" s="147" t="str">
        <f>'平均生産者乳価（USD）一覧'!AM19</f>
        <v>－</v>
      </c>
      <c r="AN19" s="142">
        <f>'平均生産者乳価（USD）一覧'!AN19</f>
        <v>71.81</v>
      </c>
      <c r="AO19" s="147">
        <f>'平均生産者乳価（USD）一覧'!AO19</f>
        <v>102.96816747920849</v>
      </c>
      <c r="AP19" s="142">
        <f>'平均生産者乳価（USD）一覧'!AP19</f>
        <v>34.340000000000003</v>
      </c>
      <c r="AQ19" s="147" t="str">
        <f>'平均生産者乳価（USD）一覧'!AQ19</f>
        <v>－</v>
      </c>
      <c r="AR19" s="142" t="str">
        <f>'平均生産者乳価（USD）一覧'!AR19</f>
        <v>－</v>
      </c>
      <c r="AS19" s="155" t="str">
        <f>'平均生産者乳価（USD）一覧'!AS19</f>
        <v>－</v>
      </c>
      <c r="AT19" s="142" t="str">
        <f>'平均生産者乳価（USD）一覧'!AT19</f>
        <v>－</v>
      </c>
      <c r="AU19" s="155" t="str">
        <f>'平均生産者乳価（USD）一覧'!AU19</f>
        <v>－</v>
      </c>
      <c r="AV19" s="172" t="str">
        <f>'平均生産者乳価（USD）一覧'!AV19</f>
        <v>－</v>
      </c>
      <c r="AW19" s="147" t="str">
        <f>'平均生産者乳価（USD）一覧'!AW19</f>
        <v>－</v>
      </c>
      <c r="AX19" s="142" t="str">
        <f>'平均生産者乳価（USD）一覧'!AX19</f>
        <v>－</v>
      </c>
      <c r="AY19" s="147" t="str">
        <f>'平均生産者乳価（USD）一覧'!AY19</f>
        <v>－</v>
      </c>
      <c r="AZ19" s="142">
        <f>'平均生産者乳価（USD）一覧'!AZ19</f>
        <v>42.78</v>
      </c>
      <c r="BA19" s="147">
        <f>'平均生産者乳価（USD）一覧'!BA19</f>
        <v>130.30764544623821</v>
      </c>
      <c r="BB19" s="142" t="str">
        <f>'平均生産者乳価（USD）一覧'!BB19</f>
        <v>－</v>
      </c>
      <c r="BC19" s="147" t="str">
        <f>'平均生産者乳価（USD）一覧'!BC19</f>
        <v>－</v>
      </c>
      <c r="BD19" s="142">
        <f>'平均生産者乳価（USD）一覧'!BD19</f>
        <v>46.27</v>
      </c>
      <c r="BE19" s="147">
        <f>'平均生産者乳価（USD）一覧'!BE19</f>
        <v>168.01016702977489</v>
      </c>
      <c r="BF19" s="142">
        <f>'平均生産者乳価（USD）一覧'!BF19</f>
        <v>44.69</v>
      </c>
      <c r="BG19" s="147">
        <f>'平均生産者乳価（USD）一覧'!BG19</f>
        <v>119.68398500267807</v>
      </c>
      <c r="BH19" s="142">
        <f>'平均生産者乳価（USD）一覧'!BH19</f>
        <v>44.61</v>
      </c>
      <c r="BI19" s="147">
        <f>'平均生産者乳価（USD）一覧'!BI19</f>
        <v>136.38031183124426</v>
      </c>
      <c r="BJ19" s="142" t="str">
        <f>'平均生産者乳価（USD）一覧'!BJ19</f>
        <v>－</v>
      </c>
      <c r="BK19" s="147" t="str">
        <f>'平均生産者乳価（USD）一覧'!BK19</f>
        <v>－</v>
      </c>
      <c r="BL19" s="142">
        <f>'平均生産者乳価（USD）一覧'!BL19</f>
        <v>38.53</v>
      </c>
      <c r="BM19" s="147">
        <f>'平均生産者乳価（USD）一覧'!BM19</f>
        <v>109.64712578258396</v>
      </c>
      <c r="BN19" s="142">
        <f>'平均生産者乳価（USD）一覧'!BN19</f>
        <v>56.35</v>
      </c>
      <c r="BO19" s="147">
        <f>'平均生産者乳価（USD）一覧'!BO19</f>
        <v>115.0563541326364</v>
      </c>
      <c r="BP19" s="142">
        <f>'平均生産者乳価（USD）一覧'!BP19</f>
        <v>39.99</v>
      </c>
      <c r="BQ19" s="147">
        <f>'平均生産者乳価（USD）一覧'!BQ19</f>
        <v>120.34306349684023</v>
      </c>
      <c r="BR19" s="142">
        <f>'平均生産者乳価（USD）一覧'!BR19</f>
        <v>43.24</v>
      </c>
      <c r="BS19" s="147">
        <f>'平均生産者乳価（USD）一覧'!BS19</f>
        <v>121.15438498178763</v>
      </c>
      <c r="BT19" s="142">
        <f>'平均生産者乳価（USD）一覧'!BT19</f>
        <v>36.82</v>
      </c>
      <c r="BU19" s="147">
        <f>'平均生産者乳価（USD）一覧'!BU19</f>
        <v>120.56319580877539</v>
      </c>
      <c r="BV19" s="142">
        <f>'平均生産者乳価（USD）一覧'!BV19</f>
        <v>43.63</v>
      </c>
      <c r="BW19" s="147">
        <f>'平均生産者乳価（USD）一覧'!BW19</f>
        <v>116.6577540106952</v>
      </c>
      <c r="BX19" s="142">
        <f>'平均生産者乳価（USD）一覧'!BX19</f>
        <v>38.33</v>
      </c>
      <c r="BY19" s="147">
        <f>'平均生産者乳価（USD）一覧'!BY19</f>
        <v>117.75729646697388</v>
      </c>
      <c r="BZ19" s="142">
        <f>'平均生産者乳価（USD）一覧'!BZ19</f>
        <v>45.87</v>
      </c>
      <c r="CA19" s="147">
        <f>'平均生産者乳価（USD）一覧'!CA19</f>
        <v>133.57600465928942</v>
      </c>
      <c r="CB19" s="142" t="str">
        <f>'平均生産者乳価（USD）一覧'!CB19</f>
        <v>－</v>
      </c>
      <c r="CC19" s="147" t="str">
        <f>'平均生産者乳価（USD）一覧'!CC19</f>
        <v>－</v>
      </c>
      <c r="CD19" s="142">
        <f>'平均生産者乳価（USD）一覧'!CD19</f>
        <v>38.53</v>
      </c>
      <c r="CE19" s="147">
        <f>'平均生産者乳価（USD）一覧'!CE19</f>
        <v>133.92422662495656</v>
      </c>
      <c r="CF19" s="142">
        <f>'平均生産者乳価（USD）一覧'!CF19</f>
        <v>44.58</v>
      </c>
      <c r="CG19" s="147">
        <f>'平均生産者乳価（USD）一覧'!CG19</f>
        <v>131.97158081705149</v>
      </c>
      <c r="CH19" s="142">
        <f>'平均生産者乳価（USD）一覧'!CH19</f>
        <v>48.12</v>
      </c>
      <c r="CI19" s="147">
        <f>'平均生産者乳価（USD）一覧'!CI19</f>
        <v>123.63823227132578</v>
      </c>
      <c r="CJ19" s="142">
        <f>'平均生産者乳価（USD）一覧'!CJ19</f>
        <v>35.840000000000003</v>
      </c>
      <c r="CK19" s="147">
        <f>'平均生産者乳価（USD）一覧'!CK19</f>
        <v>122.0708446866485</v>
      </c>
      <c r="CL19" s="142">
        <f>'平均生産者乳価（USD）一覧'!CL19</f>
        <v>27.15</v>
      </c>
      <c r="CM19" s="147">
        <f>'平均生産者乳価（USD）一覧'!CM19</f>
        <v>122.35241099594411</v>
      </c>
      <c r="CN19" s="142" t="str">
        <f>'平均生産者乳価（USD）一覧'!CN19</f>
        <v>－</v>
      </c>
      <c r="CO19" s="147" t="str">
        <f>'平均生産者乳価（USD）一覧'!CO19</f>
        <v>－</v>
      </c>
      <c r="CP19" s="142">
        <f>'平均生産者乳価（USD）一覧'!CP19</f>
        <v>47.98</v>
      </c>
      <c r="CQ19" s="147">
        <f>'平均生産者乳価（USD）一覧'!CQ19</f>
        <v>127.40308019118429</v>
      </c>
      <c r="CR19" s="142">
        <f>'平均生産者乳価（USD）一覧'!CR19</f>
        <v>37.659999999999997</v>
      </c>
      <c r="CS19" s="147">
        <f>'平均生産者乳価（USD）一覧'!CS19</f>
        <v>129.59394356503785</v>
      </c>
      <c r="CT19" s="142" t="str">
        <f>'平均生産者乳価（USD）一覧'!CT19</f>
        <v>－</v>
      </c>
      <c r="CU19" s="147" t="str">
        <f>'平均生産者乳価（USD）一覧'!CU19</f>
        <v>－</v>
      </c>
      <c r="CV19" s="142">
        <f>'平均生産者乳価（USD）一覧'!CV19</f>
        <v>39.58</v>
      </c>
      <c r="CW19" s="147">
        <f>'平均生産者乳価（USD）一覧'!CW19</f>
        <v>127.26688102893891</v>
      </c>
      <c r="CX19" s="142">
        <f>'平均生産者乳価（USD）一覧'!CX19</f>
        <v>38.15</v>
      </c>
      <c r="CY19" s="147">
        <f>'平均生産者乳価（USD）一覧'!CY19</f>
        <v>114.01673640167363</v>
      </c>
      <c r="CZ19" s="142">
        <f>'平均生産者乳価（USD）一覧'!CZ19</f>
        <v>49.64</v>
      </c>
      <c r="DA19" s="147">
        <f>'平均生産者乳価（USD）一覧'!DA19</f>
        <v>131.42705851204659</v>
      </c>
      <c r="DB19" s="142">
        <f>'平均生産者乳価（USD）一覧'!DB19</f>
        <v>43.72</v>
      </c>
      <c r="DC19" s="147">
        <f>'平均生産者乳価（USD）一覧'!DC19</f>
        <v>118.9012782159369</v>
      </c>
      <c r="DD19" s="142" t="e">
        <f>'平均生産者乳価（USD）一覧'!#REF!</f>
        <v>#REF!</v>
      </c>
      <c r="DE19" s="147" t="e">
        <f>'平均生産者乳価（USD）一覧'!#REF!</f>
        <v>#REF!</v>
      </c>
      <c r="DF19" s="142" t="str">
        <f>'平均生産者乳価（USD）一覧'!DD19</f>
        <v>－</v>
      </c>
      <c r="DG19" s="147" t="str">
        <f>'平均生産者乳価（USD）一覧'!DE19</f>
        <v>－</v>
      </c>
      <c r="DH19" s="142">
        <f>'平均生産者乳価（USD）一覧'!DF19</f>
        <v>64.150000000000006</v>
      </c>
      <c r="DI19" s="147">
        <f>'平均生産者乳価（USD）一覧'!DG19</f>
        <v>111.06301939058174</v>
      </c>
      <c r="DJ19" s="142">
        <f>'平均生産者乳価（USD）一覧'!DH19</f>
        <v>34.659999999999997</v>
      </c>
      <c r="DK19" s="147">
        <f>'平均生産者乳価（USD）一覧'!DI19</f>
        <v>127.80235988200587</v>
      </c>
      <c r="DL19" s="142">
        <f>'平均生産者乳価（USD）一覧'!DJ19</f>
        <v>42.17</v>
      </c>
      <c r="DM19" s="147">
        <f>'平均生産者乳価（USD）一覧'!DK19</f>
        <v>148.27707454289734</v>
      </c>
      <c r="DN19" s="142" t="str">
        <f>'平均生産者乳価（USD）一覧'!DL19</f>
        <v>－</v>
      </c>
      <c r="DO19" s="147" t="str">
        <f>'平均生産者乳価（USD）一覧'!DM19</f>
        <v>－</v>
      </c>
      <c r="DP19" s="142">
        <f>'平均生産者乳価（USD）一覧'!DN19</f>
        <v>42.13</v>
      </c>
      <c r="DQ19" s="147">
        <f>'平均生産者乳価（USD）一覧'!DO19</f>
        <v>184.05417212756663</v>
      </c>
      <c r="DR19" s="142">
        <f>'平均生産者乳価（USD）一覧'!DP19</f>
        <v>49.23</v>
      </c>
      <c r="DS19" s="147">
        <f>'平均生産者乳価（USD）一覧'!DQ19</f>
        <v>149.31756141947224</v>
      </c>
      <c r="DT19" s="142" t="str">
        <f>'平均生産者乳価（USD）一覧'!DR19</f>
        <v>－</v>
      </c>
      <c r="DU19" s="147" t="str">
        <f>'平均生産者乳価（USD）一覧'!DS19</f>
        <v>－</v>
      </c>
      <c r="DV19" s="142" t="str">
        <f>'平均生産者乳価（USD）一覧'!DT19</f>
        <v>－</v>
      </c>
      <c r="DW19" s="147" t="str">
        <f>'平均生産者乳価（USD）一覧'!DU19</f>
        <v>－</v>
      </c>
      <c r="DX19" s="142">
        <f>'平均生産者乳価（USD）一覧'!DV19</f>
        <v>76.099999999999994</v>
      </c>
      <c r="DY19" s="147">
        <f>'平均生産者乳価（USD）一覧'!DW19</f>
        <v>126.79106964345218</v>
      </c>
      <c r="DZ19" s="142">
        <f>'平均生産者乳価（USD）一覧'!DX19</f>
        <v>64.989999999999995</v>
      </c>
      <c r="EA19" s="147">
        <f>'平均生産者乳価（USD）一覧'!DY19</f>
        <v>115.373690750932</v>
      </c>
      <c r="EB19" s="142">
        <f>'平均生産者乳価（USD）一覧'!DZ19</f>
        <v>33.39</v>
      </c>
      <c r="EC19" s="147">
        <f>'平均生産者乳価（USD）一覧'!EA19</f>
        <v>152.46575342465755</v>
      </c>
      <c r="ED19" s="142">
        <f>'平均生産者乳価（USD）一覧'!EB19</f>
        <v>0</v>
      </c>
      <c r="EE19" s="147" t="str">
        <f>'平均生産者乳価（USD）一覧'!EC19</f>
        <v>－</v>
      </c>
      <c r="EF19" s="142" t="str">
        <f>'平均生産者乳価（USD）一覧'!ED19</f>
        <v>－</v>
      </c>
      <c r="EG19" s="147" t="str">
        <f>'平均生産者乳価（USD）一覧'!EE19</f>
        <v>－</v>
      </c>
      <c r="EH19" s="142">
        <f>'平均生産者乳価（USD）一覧'!EF19</f>
        <v>58.46</v>
      </c>
      <c r="EI19" s="147">
        <f>'平均生産者乳価（USD）一覧'!EG19</f>
        <v>101.97104482818769</v>
      </c>
      <c r="EJ19" s="142">
        <f>'平均生産者乳価（USD）一覧'!EH19</f>
        <v>35.36</v>
      </c>
      <c r="EK19" s="147">
        <f>'平均生産者乳価（USD）一覧'!EI19</f>
        <v>173.07880567792461</v>
      </c>
      <c r="EL19" s="142" t="str">
        <f>'平均生産者乳価（USD）一覧'!EJ19</f>
        <v>－</v>
      </c>
      <c r="EM19" s="147" t="str">
        <f>'平均生産者乳価（USD）一覧'!EK19</f>
        <v>－</v>
      </c>
      <c r="EN19" s="142" t="str">
        <f>'平均生産者乳価（USD）一覧'!EN19</f>
        <v>－</v>
      </c>
      <c r="EO19" s="147" t="str">
        <f>'平均生産者乳価（USD）一覧'!EO19</f>
        <v>－</v>
      </c>
      <c r="EP19" s="142" t="str">
        <f>'平均生産者乳価（USD）一覧'!EP19</f>
        <v>－</v>
      </c>
      <c r="EQ19" s="147" t="str">
        <f>'平均生産者乳価（USD）一覧'!EQ19</f>
        <v>－</v>
      </c>
      <c r="ER19" s="142">
        <f>'平均生産者乳価（USD）一覧'!ER19</f>
        <v>25</v>
      </c>
      <c r="ES19" s="147" t="str">
        <f>'平均生産者乳価（USD）一覧'!ES19</f>
        <v>－</v>
      </c>
      <c r="ET19" s="142">
        <f>'平均生産者乳価（USD）一覧'!ET19</f>
        <v>22</v>
      </c>
      <c r="EU19" s="147" t="str">
        <f>'平均生産者乳価（USD）一覧'!EU19</f>
        <v>－</v>
      </c>
      <c r="EV19" s="142" t="str">
        <f>'平均生産者乳価（USD）一覧'!EV19</f>
        <v>－</v>
      </c>
      <c r="EW19" s="147" t="str">
        <f>'平均生産者乳価（USD）一覧'!EW19</f>
        <v>－</v>
      </c>
      <c r="EX19" s="142">
        <f>'平均生産者乳価（USD）一覧'!EX19</f>
        <v>34</v>
      </c>
      <c r="EY19" s="147">
        <f>'平均生産者乳価（USD）一覧'!EY19</f>
        <v>146.48858250753983</v>
      </c>
      <c r="EZ19" s="142" t="str">
        <f>'平均生産者乳価（USD）一覧'!EZ19</f>
        <v>－</v>
      </c>
      <c r="FA19" s="147" t="str">
        <f>'平均生産者乳価（USD）一覧'!FA19</f>
        <v>－</v>
      </c>
      <c r="FB19" s="142" t="str">
        <f>'平均生産者乳価（USD）一覧'!FB19</f>
        <v>－</v>
      </c>
      <c r="FC19" s="147" t="str">
        <f>'平均生産者乳価（USD）一覧'!FC19</f>
        <v>－</v>
      </c>
      <c r="FD19" s="142" t="str">
        <f>'平均生産者乳価（USD）一覧'!FD19</f>
        <v>－</v>
      </c>
      <c r="FE19" s="155" t="str">
        <f>'平均生産者乳価（USD）一覧'!FE19</f>
        <v>－</v>
      </c>
    </row>
    <row r="20" spans="2:161" s="17" customFormat="1" ht="12" customHeight="1" x14ac:dyDescent="0.15">
      <c r="B20" s="26">
        <v>2008</v>
      </c>
      <c r="C20" s="23">
        <v>20</v>
      </c>
      <c r="D20" s="114" t="str">
        <f>'平均生産者乳価（USD）一覧'!D20</f>
        <v>－</v>
      </c>
      <c r="E20" s="114" t="str">
        <f>'平均生産者乳価（USD）一覧'!E20</f>
        <v>－</v>
      </c>
      <c r="F20" s="142" t="str">
        <f>'平均生産者乳価（USD）一覧'!F20</f>
        <v>－</v>
      </c>
      <c r="G20" s="147" t="str">
        <f>'平均生産者乳価（USD）一覧'!G20</f>
        <v>－</v>
      </c>
      <c r="H20" s="142" t="str">
        <f>'平均生産者乳価（USD）一覧'!H20</f>
        <v>－</v>
      </c>
      <c r="I20" s="147" t="str">
        <f>'平均生産者乳価（USD）一覧'!I20</f>
        <v>－</v>
      </c>
      <c r="J20" s="142" t="str">
        <f>'平均生産者乳価（USD）一覧'!J20</f>
        <v>－</v>
      </c>
      <c r="K20" s="147" t="str">
        <f>'平均生産者乳価（USD）一覧'!K20</f>
        <v>－</v>
      </c>
      <c r="L20" s="142" t="str">
        <f>'平均生産者乳価（USD）一覧'!L20</f>
        <v>－</v>
      </c>
      <c r="M20" s="147" t="str">
        <f>'平均生産者乳価（USD）一覧'!M20</f>
        <v>－</v>
      </c>
      <c r="N20" s="142" t="str">
        <f>'平均生産者乳価（USD）一覧'!N20</f>
        <v>－</v>
      </c>
      <c r="O20" s="147" t="str">
        <f>'平均生産者乳価（USD）一覧'!O20</f>
        <v>－</v>
      </c>
      <c r="P20" s="142" t="str">
        <f>'平均生産者乳価（USD）一覧'!P20</f>
        <v>－</v>
      </c>
      <c r="Q20" s="147" t="str">
        <f>'平均生産者乳価（USD）一覧'!Q20</f>
        <v>－</v>
      </c>
      <c r="R20" s="114" t="str">
        <f>'平均生産者乳価（USD）一覧'!R20</f>
        <v>－</v>
      </c>
      <c r="S20" s="114" t="str">
        <f>'平均生産者乳価（USD）一覧'!S20</f>
        <v>－</v>
      </c>
      <c r="T20" s="142" t="str">
        <f>'平均生産者乳価（USD）一覧'!T20</f>
        <v>－</v>
      </c>
      <c r="U20" s="147" t="str">
        <f>'平均生産者乳価（USD）一覧'!U20</f>
        <v>－</v>
      </c>
      <c r="V20" s="142">
        <f>'平均生産者乳価（USD）一覧'!V20</f>
        <v>37.4</v>
      </c>
      <c r="W20" s="147">
        <f>'平均生産者乳価（USD）一覧'!W20</f>
        <v>101.52008686210638</v>
      </c>
      <c r="X20" s="142">
        <f>'平均生産者乳価（USD）一覧'!X20</f>
        <v>30.21</v>
      </c>
      <c r="Y20" s="147">
        <f>'平均生産者乳価（USD）一覧'!Y20</f>
        <v>91.823708206686945</v>
      </c>
      <c r="Z20" s="142">
        <f>'平均生産者乳価（USD）一覧'!Z20</f>
        <v>29.41</v>
      </c>
      <c r="AA20" s="147">
        <f>'平均生産者乳価（USD）一覧'!AA20</f>
        <v>111.74012158054711</v>
      </c>
      <c r="AB20" s="142">
        <f>'平均生産者乳価（USD）一覧'!AB20</f>
        <v>41.18</v>
      </c>
      <c r="AC20" s="147">
        <f>'平均生産者乳価（USD）一覧'!AC20</f>
        <v>111.29729729729729</v>
      </c>
      <c r="AD20" s="142" t="str">
        <f>'平均生産者乳価（USD）一覧'!AD20</f>
        <v>－</v>
      </c>
      <c r="AE20" s="147" t="str">
        <f>'平均生産者乳価（USD）一覧'!AE20</f>
        <v>－</v>
      </c>
      <c r="AF20" s="142" t="str">
        <f>'平均生産者乳価（USD）一覧'!AF20</f>
        <v>－</v>
      </c>
      <c r="AG20" s="147" t="str">
        <f>'平均生産者乳価（USD）一覧'!AG20</f>
        <v>－</v>
      </c>
      <c r="AH20" s="142" t="str">
        <f>'平均生産者乳価（USD）一覧'!AH20</f>
        <v>－</v>
      </c>
      <c r="AI20" s="147" t="str">
        <f>'平均生産者乳価（USD）一覧'!AI20</f>
        <v>－</v>
      </c>
      <c r="AJ20" s="142" t="str">
        <f>'平均生産者乳価（USD）一覧'!AJ20</f>
        <v>－</v>
      </c>
      <c r="AK20" s="147" t="str">
        <f>'平均生産者乳価（USD）一覧'!AK20</f>
        <v>－</v>
      </c>
      <c r="AL20" s="142" t="str">
        <f>'平均生産者乳価（USD）一覧'!AL20</f>
        <v>－</v>
      </c>
      <c r="AM20" s="147" t="str">
        <f>'平均生産者乳価（USD）一覧'!AM20</f>
        <v>－</v>
      </c>
      <c r="AN20" s="142">
        <f>'平均生産者乳価（USD）一覧'!AN20</f>
        <v>61.46</v>
      </c>
      <c r="AO20" s="147">
        <f>'平均生産者乳価（USD）一覧'!AO20</f>
        <v>85.586965603676362</v>
      </c>
      <c r="AP20" s="142" t="str">
        <f>'平均生産者乳価（USD）一覧'!AP20</f>
        <v>－</v>
      </c>
      <c r="AQ20" s="147" t="str">
        <f>'平均生産者乳価（USD）一覧'!AQ20</f>
        <v>－</v>
      </c>
      <c r="AR20" s="142" t="str">
        <f>'平均生産者乳価（USD）一覧'!AR20</f>
        <v>－</v>
      </c>
      <c r="AS20" s="155" t="str">
        <f>'平均生産者乳価（USD）一覧'!AS20</f>
        <v>－</v>
      </c>
      <c r="AT20" s="142" t="str">
        <f>'平均生産者乳価（USD）一覧'!AT20</f>
        <v>－</v>
      </c>
      <c r="AU20" s="155" t="str">
        <f>'平均生産者乳価（USD）一覧'!AU20</f>
        <v>－</v>
      </c>
      <c r="AV20" s="172" t="str">
        <f>'平均生産者乳価（USD）一覧'!AV20</f>
        <v>－</v>
      </c>
      <c r="AW20" s="147" t="str">
        <f>'平均生産者乳価（USD）一覧'!AW20</f>
        <v>－</v>
      </c>
      <c r="AX20" s="142" t="str">
        <f>'平均生産者乳価（USD）一覧'!AX20</f>
        <v>－</v>
      </c>
      <c r="AY20" s="147" t="str">
        <f>'平均生産者乳価（USD）一覧'!AY20</f>
        <v>－</v>
      </c>
      <c r="AZ20" s="142">
        <f>'平均生産者乳価（USD）一覧'!AZ20</f>
        <v>49.86</v>
      </c>
      <c r="BA20" s="147">
        <f>'平均生産者乳価（USD）一覧'!BA20</f>
        <v>116.54978962131837</v>
      </c>
      <c r="BB20" s="142" t="str">
        <f>'平均生産者乳価（USD）一覧'!BB20</f>
        <v>－</v>
      </c>
      <c r="BC20" s="147" t="str">
        <f>'平均生産者乳価（USD）一覧'!BC20</f>
        <v>－</v>
      </c>
      <c r="BD20" s="142">
        <f>'平均生産者乳価（USD）一覧'!BD20</f>
        <v>55.17</v>
      </c>
      <c r="BE20" s="147">
        <f>'平均生産者乳価（USD）一覧'!BE20</f>
        <v>119.23492543764857</v>
      </c>
      <c r="BF20" s="142">
        <f>'平均生産者乳価（USD）一覧'!BF20</f>
        <v>53.43</v>
      </c>
      <c r="BG20" s="147">
        <f>'平均生産者乳価（USD）一覧'!BG20</f>
        <v>119.55694786305662</v>
      </c>
      <c r="BH20" s="142">
        <f>'平均生産者乳価（USD）一覧'!BH20</f>
        <v>45.58</v>
      </c>
      <c r="BI20" s="147">
        <f>'平均生産者乳価（USD）一覧'!BI20</f>
        <v>102.17440035866396</v>
      </c>
      <c r="BJ20" s="142">
        <f>'平均生産者乳価（USD）一覧'!BJ20</f>
        <v>46.4</v>
      </c>
      <c r="BK20" s="147" t="str">
        <f>'平均生産者乳価（USD）一覧'!BK20</f>
        <v>－</v>
      </c>
      <c r="BL20" s="142" t="str">
        <f>'平均生産者乳価（USD）一覧'!BL20</f>
        <v>－</v>
      </c>
      <c r="BM20" s="147" t="str">
        <f>'平均生産者乳価（USD）一覧'!BM20</f>
        <v>－</v>
      </c>
      <c r="BN20" s="142">
        <f>'平均生産者乳価（USD）一覧'!BN20</f>
        <v>73.03</v>
      </c>
      <c r="BO20" s="147">
        <f>'平均生産者乳価（USD）一覧'!BO20</f>
        <v>129.60070984915706</v>
      </c>
      <c r="BP20" s="142">
        <f>'平均生産者乳価（USD）一覧'!BP20</f>
        <v>48.46</v>
      </c>
      <c r="BQ20" s="147">
        <f>'平均生産者乳価（USD）一覧'!BQ20</f>
        <v>121.18029507376843</v>
      </c>
      <c r="BR20" s="142">
        <f>'平均生産者乳価（USD）一覧'!BR20</f>
        <v>52.48</v>
      </c>
      <c r="BS20" s="147">
        <f>'平均生産者乳価（USD）一覧'!BS20</f>
        <v>121.36910268270118</v>
      </c>
      <c r="BT20" s="142">
        <f>'平均生産者乳価（USD）一覧'!BT20</f>
        <v>43.67</v>
      </c>
      <c r="BU20" s="147">
        <f>'平均生産者乳価（USD）一覧'!BU20</f>
        <v>118.6040195545899</v>
      </c>
      <c r="BV20" s="142">
        <f>'平均生産者乳価（USD）一覧'!BV20</f>
        <v>60.51</v>
      </c>
      <c r="BW20" s="147">
        <f>'平均生産者乳価（USD）一覧'!BW20</f>
        <v>138.68897547559018</v>
      </c>
      <c r="BX20" s="142">
        <f>'平均生産者乳価（USD）一覧'!BX20</f>
        <v>47.95</v>
      </c>
      <c r="BY20" s="147">
        <f>'平均生産者乳価（USD）一覧'!BY20</f>
        <v>125.09783459431256</v>
      </c>
      <c r="BZ20" s="142">
        <f>'平均生産者乳価（USD）一覧'!BZ20</f>
        <v>49.77</v>
      </c>
      <c r="CA20" s="147">
        <f>'平均生産者乳価（USD）一覧'!CA20</f>
        <v>108.50228907782866</v>
      </c>
      <c r="CB20" s="142" t="str">
        <f>'平均生産者乳価（USD）一覧'!CB20</f>
        <v>－</v>
      </c>
      <c r="CC20" s="147" t="str">
        <f>'平均生産者乳価（USD）一覧'!CC20</f>
        <v>－</v>
      </c>
      <c r="CD20" s="142">
        <f>'平均生産者乳価（USD）一覧'!CD20</f>
        <v>44.65</v>
      </c>
      <c r="CE20" s="147">
        <f>'平均生産者乳価（USD）一覧'!CE20</f>
        <v>115.88372696600051</v>
      </c>
      <c r="CF20" s="142">
        <f>'平均生産者乳価（USD）一覧'!CF20</f>
        <v>48.55</v>
      </c>
      <c r="CG20" s="147">
        <f>'平均生産者乳価（USD）一覧'!CG20</f>
        <v>108.90533871691342</v>
      </c>
      <c r="CH20" s="142">
        <f>'平均生産者乳価（USD）一覧'!CH20</f>
        <v>61.42</v>
      </c>
      <c r="CI20" s="147">
        <f>'平均生産者乳価（USD）一覧'!CI20</f>
        <v>127.63923524522029</v>
      </c>
      <c r="CJ20" s="142">
        <f>'平均生産者乳価（USD）一覧'!CJ20</f>
        <v>40.18</v>
      </c>
      <c r="CK20" s="147">
        <f>'平均生産者乳価（USD）一覧'!CK20</f>
        <v>112.10937499999997</v>
      </c>
      <c r="CL20" s="142">
        <f>'平均生産者乳価（USD）一覧'!CL20</f>
        <v>44.65</v>
      </c>
      <c r="CM20" s="147">
        <f>'平均生産者乳価（USD）一覧'!CM20</f>
        <v>164.45672191528547</v>
      </c>
      <c r="CN20" s="142" t="str">
        <f>'平均生産者乳価（USD）一覧'!CN20</f>
        <v>－</v>
      </c>
      <c r="CO20" s="147" t="str">
        <f>'平均生産者乳価（USD）一覧'!CO20</f>
        <v>－</v>
      </c>
      <c r="CP20" s="142">
        <f>'平均生産者乳価（USD）一覧'!CP20</f>
        <v>52.88</v>
      </c>
      <c r="CQ20" s="147">
        <f>'平均生産者乳価（USD）一覧'!CQ20</f>
        <v>110.21258857857441</v>
      </c>
      <c r="CR20" s="142">
        <f>'平均生産者乳価（USD）一覧'!CR20</f>
        <v>41.59</v>
      </c>
      <c r="CS20" s="147">
        <f>'平均生産者乳価（USD）一覧'!CS20</f>
        <v>110.43547530536379</v>
      </c>
      <c r="CT20" s="142" t="str">
        <f>'平均生産者乳価（USD）一覧'!CT20</f>
        <v>－</v>
      </c>
      <c r="CU20" s="147" t="str">
        <f>'平均生産者乳価（USD）一覧'!CU20</f>
        <v>－</v>
      </c>
      <c r="CV20" s="142">
        <f>'平均生産者乳価（USD）一覧'!CV20</f>
        <v>47.85</v>
      </c>
      <c r="CW20" s="147">
        <f>'平均生産者乳価（USD）一覧'!CW20</f>
        <v>120.89439110661951</v>
      </c>
      <c r="CX20" s="142">
        <f>'平均生産者乳価（USD）一覧'!CX20</f>
        <v>50.01</v>
      </c>
      <c r="CY20" s="147">
        <f>'平均生産者乳価（USD）一覧'!CY20</f>
        <v>131.08781127129751</v>
      </c>
      <c r="CZ20" s="142">
        <f>'平均生産者乳価（USD）一覧'!CZ20</f>
        <v>56.13</v>
      </c>
      <c r="DA20" s="147">
        <f>'平均生産者乳価（USD）一覧'!DA20</f>
        <v>113.07413376309428</v>
      </c>
      <c r="DB20" s="142">
        <f>'平均生産者乳価（USD）一覧'!DB20</f>
        <v>50.48</v>
      </c>
      <c r="DC20" s="147">
        <f>'平均生産者乳価（USD）一覧'!DC20</f>
        <v>115.46203110704482</v>
      </c>
      <c r="DD20" s="142" t="e">
        <f>'平均生産者乳価（USD）一覧'!#REF!</f>
        <v>#REF!</v>
      </c>
      <c r="DE20" s="147" t="e">
        <f>'平均生産者乳価（USD）一覧'!#REF!</f>
        <v>#REF!</v>
      </c>
      <c r="DF20" s="142" t="str">
        <f>'平均生産者乳価（USD）一覧'!DD20</f>
        <v>－</v>
      </c>
      <c r="DG20" s="147" t="str">
        <f>'平均生産者乳価（USD）一覧'!DE20</f>
        <v>－</v>
      </c>
      <c r="DH20" s="142">
        <f>'平均生産者乳価（USD）一覧'!DF20</f>
        <v>65.95</v>
      </c>
      <c r="DI20" s="147">
        <f>'平均生産者乳価（USD）一覧'!DG20</f>
        <v>102.80592361652377</v>
      </c>
      <c r="DJ20" s="142" t="str">
        <f>'平均生産者乳価（USD）一覧'!DH20</f>
        <v>－</v>
      </c>
      <c r="DK20" s="147" t="str">
        <f>'平均生産者乳価（USD）一覧'!DI20</f>
        <v>－</v>
      </c>
      <c r="DL20" s="142">
        <f>'平均生産者乳価（USD）一覧'!DJ20</f>
        <v>40.4</v>
      </c>
      <c r="DM20" s="147">
        <f>'平均生産者乳価（USD）一覧'!DK20</f>
        <v>95.802703343609195</v>
      </c>
      <c r="DN20" s="142" t="str">
        <f>'平均生産者乳価（USD）一覧'!DL20</f>
        <v>－</v>
      </c>
      <c r="DO20" s="147" t="str">
        <f>'平均生産者乳価（USD）一覧'!DM20</f>
        <v>－</v>
      </c>
      <c r="DP20" s="142">
        <f>'平均生産者乳価（USD）一覧'!DN20</f>
        <v>32.83</v>
      </c>
      <c r="DQ20" s="147">
        <f>'平均生産者乳価（USD）一覧'!DO20</f>
        <v>77.925468787087581</v>
      </c>
      <c r="DR20" s="142">
        <f>'平均生産者乳価（USD）一覧'!DP20</f>
        <v>30.45</v>
      </c>
      <c r="DS20" s="147">
        <f>'平均生産者乳価（USD）一覧'!DQ20</f>
        <v>61.852528945764782</v>
      </c>
      <c r="DT20" s="142" t="str">
        <f>'平均生産者乳価（USD）一覧'!DR20</f>
        <v>－</v>
      </c>
      <c r="DU20" s="147" t="str">
        <f>'平均生産者乳価（USD）一覧'!DS20</f>
        <v>－</v>
      </c>
      <c r="DV20" s="142" t="str">
        <f>'平均生産者乳価（USD）一覧'!DT20</f>
        <v>－</v>
      </c>
      <c r="DW20" s="147" t="str">
        <f>'平均生産者乳価（USD）一覧'!DU20</f>
        <v>－</v>
      </c>
      <c r="DX20" s="142">
        <f>'平均生産者乳価（USD）一覧'!DV20</f>
        <v>65.45</v>
      </c>
      <c r="DY20" s="147">
        <f>'平均生産者乳価（USD）一覧'!DW20</f>
        <v>86.005256241787137</v>
      </c>
      <c r="DZ20" s="142">
        <f>'平均生産者乳価（USD）一覧'!DX20</f>
        <v>67.790000000000006</v>
      </c>
      <c r="EA20" s="147">
        <f>'平均生産者乳価（USD）一覧'!DY20</f>
        <v>104.30835513155871</v>
      </c>
      <c r="EB20" s="142">
        <f>'平均生産者乳価（USD）一覧'!DZ20</f>
        <v>44.82</v>
      </c>
      <c r="EC20" s="147">
        <f>'平均生産者乳価（USD）一覧'!EA20</f>
        <v>134.23180592991915</v>
      </c>
      <c r="ED20" s="142">
        <f>'平均生産者乳価（USD）一覧'!EB20</f>
        <v>0</v>
      </c>
      <c r="EE20" s="147" t="str">
        <f>'平均生産者乳価（USD）一覧'!EC20</f>
        <v>－</v>
      </c>
      <c r="EF20" s="142" t="str">
        <f>'平均生産者乳価（USD）一覧'!ED20</f>
        <v>－</v>
      </c>
      <c r="EG20" s="147" t="str">
        <f>'平均生産者乳価（USD）一覧'!EE20</f>
        <v>－</v>
      </c>
      <c r="EH20" s="142">
        <f>'平均生産者乳価（USD）一覧'!EF20</f>
        <v>71.94</v>
      </c>
      <c r="EI20" s="147">
        <f>'平均生産者乳価（USD）一覧'!EG20</f>
        <v>123.05850153951418</v>
      </c>
      <c r="EJ20" s="142">
        <f>'平均生産者乳価（USD）一覧'!EH20</f>
        <v>40.78</v>
      </c>
      <c r="EK20" s="147">
        <f>'平均生産者乳価（USD）一覧'!EI20</f>
        <v>115.32805429864254</v>
      </c>
      <c r="EL20" s="142" t="str">
        <f>'平均生産者乳価（USD）一覧'!EJ20</f>
        <v>－</v>
      </c>
      <c r="EM20" s="147" t="str">
        <f>'平均生産者乳価（USD）一覧'!EK20</f>
        <v>－</v>
      </c>
      <c r="EN20" s="142" t="str">
        <f>'平均生産者乳価（USD）一覧'!EN20</f>
        <v>－</v>
      </c>
      <c r="EO20" s="147" t="str">
        <f>'平均生産者乳価（USD）一覧'!EO20</f>
        <v>－</v>
      </c>
      <c r="EP20" s="142" t="str">
        <f>'平均生産者乳価（USD）一覧'!EP20</f>
        <v>－</v>
      </c>
      <c r="EQ20" s="147" t="str">
        <f>'平均生産者乳価（USD）一覧'!EQ20</f>
        <v>－</v>
      </c>
      <c r="ER20" s="142" t="str">
        <f>'平均生産者乳価（USD）一覧'!ER20</f>
        <v>－</v>
      </c>
      <c r="ES20" s="147" t="str">
        <f>'平均生産者乳価（USD）一覧'!ES20</f>
        <v>－</v>
      </c>
      <c r="ET20" s="142" t="str">
        <f>'平均生産者乳価（USD）一覧'!ET20</f>
        <v>－</v>
      </c>
      <c r="EU20" s="147" t="str">
        <f>'平均生産者乳価（USD）一覧'!EU20</f>
        <v>－</v>
      </c>
      <c r="EV20" s="142" t="str">
        <f>'平均生産者乳価（USD）一覧'!EV20</f>
        <v>－</v>
      </c>
      <c r="EW20" s="147" t="str">
        <f>'平均生産者乳価（USD）一覧'!EW20</f>
        <v>－</v>
      </c>
      <c r="EX20" s="142" t="str">
        <f>'平均生産者乳価（USD）一覧'!EX20</f>
        <v>－</v>
      </c>
      <c r="EY20" s="147" t="str">
        <f>'平均生産者乳価（USD）一覧'!EY20</f>
        <v>－</v>
      </c>
      <c r="EZ20" s="142" t="str">
        <f>'平均生産者乳価（USD）一覧'!EZ20</f>
        <v>－</v>
      </c>
      <c r="FA20" s="147" t="str">
        <f>'平均生産者乳価（USD）一覧'!FA20</f>
        <v>－</v>
      </c>
      <c r="FB20" s="142" t="str">
        <f>'平均生産者乳価（USD）一覧'!FB20</f>
        <v>－</v>
      </c>
      <c r="FC20" s="147" t="str">
        <f>'平均生産者乳価（USD）一覧'!FC20</f>
        <v>－</v>
      </c>
      <c r="FD20" s="142" t="str">
        <f>'平均生産者乳価（USD）一覧'!FD20</f>
        <v>－</v>
      </c>
      <c r="FE20" s="155" t="str">
        <f>'平均生産者乳価（USD）一覧'!FE20</f>
        <v>－</v>
      </c>
    </row>
    <row r="21" spans="2:161" ht="12" customHeight="1" x14ac:dyDescent="0.15">
      <c r="B21" s="26">
        <v>2009</v>
      </c>
      <c r="C21" s="23">
        <v>21</v>
      </c>
      <c r="D21" s="114" t="str">
        <f>'平均生産者乳価（USD）一覧'!D21</f>
        <v>－</v>
      </c>
      <c r="E21" s="114" t="str">
        <f>'平均生産者乳価（USD）一覧'!E21</f>
        <v>－</v>
      </c>
      <c r="F21" s="142" t="str">
        <f>'平均生産者乳価（USD）一覧'!F21</f>
        <v>－</v>
      </c>
      <c r="G21" s="147" t="str">
        <f>'平均生産者乳価（USD）一覧'!G21</f>
        <v>－</v>
      </c>
      <c r="H21" s="142" t="str">
        <f>'平均生産者乳価（USD）一覧'!H21</f>
        <v>－</v>
      </c>
      <c r="I21" s="147" t="str">
        <f>'平均生産者乳価（USD）一覧'!I21</f>
        <v>－</v>
      </c>
      <c r="J21" s="142" t="str">
        <f>'平均生産者乳価（USD）一覧'!J21</f>
        <v>－</v>
      </c>
      <c r="K21" s="147" t="str">
        <f>'平均生産者乳価（USD）一覧'!K21</f>
        <v>－</v>
      </c>
      <c r="L21" s="142">
        <f>'平均生産者乳価（USD）一覧'!L21</f>
        <v>34.86</v>
      </c>
      <c r="M21" s="147" t="str">
        <f>'平均生産者乳価（USD）一覧'!M21</f>
        <v>－</v>
      </c>
      <c r="N21" s="142" t="str">
        <f>'平均生産者乳価（USD）一覧'!N21</f>
        <v>－</v>
      </c>
      <c r="O21" s="147" t="str">
        <f>'平均生産者乳価（USD）一覧'!O21</f>
        <v>－</v>
      </c>
      <c r="P21" s="142" t="str">
        <f>'平均生産者乳価（USD）一覧'!P21</f>
        <v>－</v>
      </c>
      <c r="Q21" s="147" t="str">
        <f>'平均生産者乳価（USD）一覧'!Q21</f>
        <v>－</v>
      </c>
      <c r="R21" s="114" t="str">
        <f>'平均生産者乳価（USD）一覧'!R21</f>
        <v>－</v>
      </c>
      <c r="S21" s="114" t="str">
        <f>'平均生産者乳価（USD）一覧'!S21</f>
        <v>－</v>
      </c>
      <c r="T21" s="142">
        <f>'平均生産者乳価（USD）一覧'!T21</f>
        <v>42.75</v>
      </c>
      <c r="U21" s="147" t="str">
        <f>'平均生産者乳価（USD）一覧'!U21</f>
        <v>－</v>
      </c>
      <c r="V21" s="142" t="str">
        <f>'平均生産者乳価（USD）一覧'!V21</f>
        <v>－</v>
      </c>
      <c r="W21" s="147" t="str">
        <f>'平均生産者乳価（USD）一覧'!W21</f>
        <v>－</v>
      </c>
      <c r="X21" s="142" t="str">
        <f>'平均生産者乳価（USD）一覧'!X21</f>
        <v>－</v>
      </c>
      <c r="Y21" s="147" t="str">
        <f>'平均生産者乳価（USD）一覧'!Y21</f>
        <v>－</v>
      </c>
      <c r="Z21" s="142">
        <f>'平均生産者乳価（USD）一覧'!Z21</f>
        <v>28.84</v>
      </c>
      <c r="AA21" s="147">
        <f>'平均生産者乳価（USD）一覧'!AA21</f>
        <v>98.06188371302278</v>
      </c>
      <c r="AB21" s="142">
        <f>'平均生産者乳価（USD）一覧'!AB21</f>
        <v>39</v>
      </c>
      <c r="AC21" s="147">
        <f>'平均生産者乳価（USD）一覧'!AC21</f>
        <v>94.706168042739193</v>
      </c>
      <c r="AD21" s="142">
        <f>'平均生産者乳価（USD）一覧'!AD21</f>
        <v>48.88</v>
      </c>
      <c r="AE21" s="147" t="str">
        <f>'平均生産者乳価（USD）一覧'!AE21</f>
        <v>－</v>
      </c>
      <c r="AF21" s="142" t="str">
        <f>'平均生産者乳価（USD）一覧'!AF21</f>
        <v>－</v>
      </c>
      <c r="AG21" s="147" t="str">
        <f>'平均生産者乳価（USD）一覧'!AG21</f>
        <v>－</v>
      </c>
      <c r="AH21" s="142" t="str">
        <f>'平均生産者乳価（USD）一覧'!AH21</f>
        <v>－</v>
      </c>
      <c r="AI21" s="147" t="str">
        <f>'平均生産者乳価（USD）一覧'!AI21</f>
        <v>－</v>
      </c>
      <c r="AJ21" s="142">
        <f>'平均生産者乳価（USD）一覧'!AJ21</f>
        <v>95.64</v>
      </c>
      <c r="AK21" s="147" t="str">
        <f>'平均生産者乳価（USD）一覧'!AK21</f>
        <v>－</v>
      </c>
      <c r="AL21" s="142" t="str">
        <f>'平均生産者乳価（USD）一覧'!AL21</f>
        <v>－</v>
      </c>
      <c r="AM21" s="147" t="str">
        <f>'平均生産者乳価（USD）一覧'!AM21</f>
        <v>－</v>
      </c>
      <c r="AN21" s="142">
        <f>'平均生産者乳価（USD）一覧'!AN21</f>
        <v>63.52</v>
      </c>
      <c r="AO21" s="147">
        <f>'平均生産者乳価（USD）一覧'!AO21</f>
        <v>103.35177351122682</v>
      </c>
      <c r="AP21" s="142" t="str">
        <f>'平均生産者乳価（USD）一覧'!AP21</f>
        <v>－</v>
      </c>
      <c r="AQ21" s="147" t="str">
        <f>'平均生産者乳価（USD）一覧'!AQ21</f>
        <v>－</v>
      </c>
      <c r="AR21" s="142" t="str">
        <f>'平均生産者乳価（USD）一覧'!AR21</f>
        <v>－</v>
      </c>
      <c r="AS21" s="155" t="str">
        <f>'平均生産者乳価（USD）一覧'!AS21</f>
        <v>－</v>
      </c>
      <c r="AT21" s="142">
        <f>'平均生産者乳価（USD）一覧'!AT21</f>
        <v>42.45</v>
      </c>
      <c r="AU21" s="155" t="str">
        <f>'平均生産者乳価（USD）一覧'!AU21</f>
        <v>－</v>
      </c>
      <c r="AV21" s="172" t="str">
        <f>'平均生産者乳価（USD）一覧'!AV21</f>
        <v>－</v>
      </c>
      <c r="AW21" s="147" t="str">
        <f>'平均生産者乳価（USD）一覧'!AW21</f>
        <v>－</v>
      </c>
      <c r="AX21" s="142">
        <f>'平均生産者乳価（USD）一覧'!AX21</f>
        <v>37.159999999999997</v>
      </c>
      <c r="AY21" s="147" t="str">
        <f>'平均生産者乳価（USD）一覧'!AY21</f>
        <v>－</v>
      </c>
      <c r="AZ21" s="142" t="str">
        <f>'平均生産者乳価（USD）一覧'!AZ21</f>
        <v>－</v>
      </c>
      <c r="BA21" s="147" t="str">
        <f>'平均生産者乳価（USD）一覧'!BA21</f>
        <v>－</v>
      </c>
      <c r="BB21" s="142" t="str">
        <f>'平均生産者乳価（USD）一覧'!BB21</f>
        <v>－</v>
      </c>
      <c r="BC21" s="147" t="str">
        <f>'平均生産者乳価（USD）一覧'!BC21</f>
        <v>－</v>
      </c>
      <c r="BD21" s="142">
        <f>'平均生産者乳価（USD）一覧'!BD21</f>
        <v>40.450000000000003</v>
      </c>
      <c r="BE21" s="147">
        <f>'平均生産者乳価（USD）一覧'!BE21</f>
        <v>73.318832698930578</v>
      </c>
      <c r="BF21" s="142" t="str">
        <f>'平均生産者乳価（USD）一覧'!BF21</f>
        <v>－</v>
      </c>
      <c r="BG21" s="147" t="str">
        <f>'平均生産者乳価（USD）一覧'!BG21</f>
        <v>－</v>
      </c>
      <c r="BH21" s="142">
        <f>'平均生産者乳価（USD）一覧'!BH21</f>
        <v>33.5</v>
      </c>
      <c r="BI21" s="147">
        <f>'平均生産者乳価（USD）一覧'!BI21</f>
        <v>73.497147871873636</v>
      </c>
      <c r="BJ21" s="142" t="str">
        <f>'平均生産者乳価（USD）一覧'!BJ21</f>
        <v>－</v>
      </c>
      <c r="BK21" s="147" t="str">
        <f>'平均生産者乳価（USD）一覧'!BK21</f>
        <v>－</v>
      </c>
      <c r="BL21" s="142">
        <f>'平均生産者乳価（USD）一覧'!BL21</f>
        <v>36.32</v>
      </c>
      <c r="BM21" s="147" t="str">
        <f>'平均生産者乳価（USD）一覧'!BM21</f>
        <v>－</v>
      </c>
      <c r="BN21" s="142" t="str">
        <f>'平均生産者乳価（USD）一覧'!BN21</f>
        <v>－</v>
      </c>
      <c r="BO21" s="147" t="str">
        <f>'平均生産者乳価（USD）一覧'!BO21</f>
        <v>－</v>
      </c>
      <c r="BP21" s="142">
        <f>'平均生産者乳価（USD）一覧'!BP21</f>
        <v>31.45</v>
      </c>
      <c r="BQ21" s="147">
        <f>'平均生産者乳価（USD）一覧'!BQ21</f>
        <v>64.898885678910432</v>
      </c>
      <c r="BR21" s="142">
        <f>'平均生産者乳価（USD）一覧'!BR21</f>
        <v>39.57</v>
      </c>
      <c r="BS21" s="147">
        <f>'平均生産者乳価（USD）一覧'!BS21</f>
        <v>75.400152439024396</v>
      </c>
      <c r="BT21" s="142">
        <f>'平均生産者乳価（USD）一覧'!BT21</f>
        <v>29.28</v>
      </c>
      <c r="BU21" s="147">
        <f>'平均生産者乳価（USD）一覧'!BU21</f>
        <v>67.048316922372337</v>
      </c>
      <c r="BV21" s="142">
        <f>'平均生産者乳価（USD）一覧'!BV21</f>
        <v>48.26</v>
      </c>
      <c r="BW21" s="147">
        <f>'平均生産者乳価（USD）一覧'!BW21</f>
        <v>79.755412328540729</v>
      </c>
      <c r="BX21" s="142">
        <f>'平均生産者乳価（USD）一覧'!BX21</f>
        <v>37.119999999999997</v>
      </c>
      <c r="BY21" s="147">
        <f>'平均生産者乳価（USD）一覧'!BY21</f>
        <v>77.413972888425434</v>
      </c>
      <c r="BZ21" s="142">
        <f>'平均生産者乳価（USD）一覧'!BZ21</f>
        <v>33.590000000000003</v>
      </c>
      <c r="CA21" s="147">
        <f>'平均生産者乳価（USD）一覧'!CA21</f>
        <v>67.490456098051027</v>
      </c>
      <c r="CB21" s="142">
        <f>'平均生産者乳価（USD）一覧'!CB21</f>
        <v>52.57</v>
      </c>
      <c r="CC21" s="147" t="str">
        <f>'平均生産者乳価（USD）一覧'!CC21</f>
        <v>－</v>
      </c>
      <c r="CD21" s="142">
        <f>'平均生産者乳価（USD）一覧'!CD21</f>
        <v>29.96</v>
      </c>
      <c r="CE21" s="147">
        <f>'平均生産者乳価（USD）一覧'!CE21</f>
        <v>67.099664053751411</v>
      </c>
      <c r="CF21" s="142">
        <f>'平均生産者乳価（USD）一覧'!CF21</f>
        <v>30.74</v>
      </c>
      <c r="CG21" s="147">
        <f>'平均生産者乳価（USD）一覧'!CG21</f>
        <v>63.316168898043259</v>
      </c>
      <c r="CH21" s="142">
        <f>'平均生産者乳価（USD）一覧'!CH21</f>
        <v>42.64</v>
      </c>
      <c r="CI21" s="147">
        <f>'平均生産者乳価（USD）一覧'!CI21</f>
        <v>69.423640507977851</v>
      </c>
      <c r="CJ21" s="142">
        <f>'平均生産者乳価（USD）一覧'!CJ21</f>
        <v>25.64</v>
      </c>
      <c r="CK21" s="147">
        <f>'平均生産者乳価（USD）一覧'!CK21</f>
        <v>63.812842210054754</v>
      </c>
      <c r="CL21" s="142">
        <f>'平均生産者乳価（USD）一覧'!CL21</f>
        <v>24.92</v>
      </c>
      <c r="CM21" s="147">
        <f>'平均生産者乳価（USD）一覧'!CM21</f>
        <v>55.811870100783878</v>
      </c>
      <c r="CN21" s="142" t="str">
        <f>'平均生産者乳価（USD）一覧'!CN21</f>
        <v>－</v>
      </c>
      <c r="CO21" s="147" t="str">
        <f>'平均生産者乳価（USD）一覧'!CO21</f>
        <v>－</v>
      </c>
      <c r="CP21" s="142">
        <f>'平均生産者乳価（USD）一覧'!CP21</f>
        <v>37.74</v>
      </c>
      <c r="CQ21" s="147">
        <f>'平均生産者乳価（USD）一覧'!CQ21</f>
        <v>71.369137670196665</v>
      </c>
      <c r="CR21" s="142">
        <f>'平均生産者乳価（USD）一覧'!CR21</f>
        <v>28.04</v>
      </c>
      <c r="CS21" s="147">
        <f>'平均生産者乳価（USD）一覧'!CS21</f>
        <v>67.42005289733109</v>
      </c>
      <c r="CT21" s="142" t="str">
        <f>'平均生産者乳価（USD）一覧'!CT21</f>
        <v>－</v>
      </c>
      <c r="CU21" s="147" t="str">
        <f>'平均生産者乳価（USD）一覧'!CU21</f>
        <v>－</v>
      </c>
      <c r="CV21" s="142">
        <f>'平均生産者乳価（USD）一覧'!CV21</f>
        <v>29.04</v>
      </c>
      <c r="CW21" s="147">
        <f>'平均生産者乳価（USD）一覧'!CW21</f>
        <v>60.689655172413794</v>
      </c>
      <c r="CX21" s="142" t="str">
        <f>'平均生産者乳価（USD）一覧'!CX21</f>
        <v>－</v>
      </c>
      <c r="CY21" s="147" t="str">
        <f>'平均生産者乳価（USD）一覧'!CY21</f>
        <v>－</v>
      </c>
      <c r="CZ21" s="142">
        <f>'平均生産者乳価（USD）一覧'!CZ21</f>
        <v>41.71</v>
      </c>
      <c r="DA21" s="147">
        <f>'平均生産者乳価（USD）一覧'!DA21</f>
        <v>74.309638339568849</v>
      </c>
      <c r="DB21" s="142">
        <f>'平均生産者乳価（USD）一覧'!DB21</f>
        <v>36.659999999999997</v>
      </c>
      <c r="DC21" s="147">
        <f>'平均生産者乳価（USD）一覧'!DC21</f>
        <v>72.622820919175908</v>
      </c>
      <c r="DD21" s="142" t="e">
        <f>'平均生産者乳価（USD）一覧'!#REF!</f>
        <v>#REF!</v>
      </c>
      <c r="DE21" s="147" t="e">
        <f>'平均生産者乳価（USD）一覧'!#REF!</f>
        <v>#REF!</v>
      </c>
      <c r="DF21" s="142" t="str">
        <f>'平均生産者乳価（USD）一覧'!DD21</f>
        <v>－</v>
      </c>
      <c r="DG21" s="147" t="str">
        <f>'平均生産者乳価（USD）一覧'!DE21</f>
        <v>－</v>
      </c>
      <c r="DH21" s="142">
        <f>'平均生産者乳価（USD）一覧'!DF21</f>
        <v>41.08</v>
      </c>
      <c r="DI21" s="147">
        <f>'平均生産者乳価（USD）一覧'!DG21</f>
        <v>62.289613343441999</v>
      </c>
      <c r="DJ21" s="142">
        <f>'平均生産者乳価（USD）一覧'!DH21</f>
        <v>32.08</v>
      </c>
      <c r="DK21" s="147" t="str">
        <f>'平均生産者乳価（USD）一覧'!DI21</f>
        <v>－</v>
      </c>
      <c r="DL21" s="142">
        <f>'平均生産者乳価（USD）一覧'!DJ21</f>
        <v>28.5</v>
      </c>
      <c r="DM21" s="147">
        <f>'平均生産者乳価（USD）一覧'!DK21</f>
        <v>70.544554455445549</v>
      </c>
      <c r="DN21" s="142" t="str">
        <f>'平均生産者乳価（USD）一覧'!DL21</f>
        <v>－</v>
      </c>
      <c r="DO21" s="147" t="str">
        <f>'平均生産者乳価（USD）一覧'!DM21</f>
        <v>－</v>
      </c>
      <c r="DP21" s="142">
        <f>'平均生産者乳価（USD）一覧'!DN21</f>
        <v>28.86</v>
      </c>
      <c r="DQ21" s="147">
        <f>'平均生産者乳価（USD）一覧'!DO21</f>
        <v>87.907401766676813</v>
      </c>
      <c r="DR21" s="142">
        <f>'平均生産者乳価（USD）一覧'!DP21</f>
        <v>30.18</v>
      </c>
      <c r="DS21" s="147">
        <f>'平均生産者乳価（USD）一覧'!DQ21</f>
        <v>99.113300492610833</v>
      </c>
      <c r="DT21" s="142" t="str">
        <f>'平均生産者乳価（USD）一覧'!DR21</f>
        <v>－</v>
      </c>
      <c r="DU21" s="147" t="str">
        <f>'平均生産者乳価（USD）一覧'!DS21</f>
        <v>－</v>
      </c>
      <c r="DV21" s="142">
        <f>'平均生産者乳価（USD）一覧'!DT21</f>
        <v>23.56</v>
      </c>
      <c r="DW21" s="147" t="str">
        <f>'平均生産者乳価（USD）一覧'!DU21</f>
        <v>－</v>
      </c>
      <c r="DX21" s="142">
        <f>'平均生産者乳価（USD）一覧'!DV21</f>
        <v>55.79</v>
      </c>
      <c r="DY21" s="147">
        <f>'平均生産者乳価（USD）一覧'!DW21</f>
        <v>85.240641711229941</v>
      </c>
      <c r="DZ21" s="142">
        <f>'平均生産者乳価（USD）一覧'!DX21</f>
        <v>66.98</v>
      </c>
      <c r="EA21" s="147">
        <f>'平均生産者乳価（USD）一覧'!DY21</f>
        <v>98.805133500516291</v>
      </c>
      <c r="EB21" s="142">
        <f>'平均生産者乳価（USD）一覧'!DZ21</f>
        <v>30.43</v>
      </c>
      <c r="EC21" s="147">
        <f>'平均生産者乳価（USD）一覧'!EA21</f>
        <v>67.893797411869699</v>
      </c>
      <c r="ED21" s="142">
        <f>'平均生産者乳価（USD）一覧'!EB21</f>
        <v>0</v>
      </c>
      <c r="EE21" s="147" t="str">
        <f>'平均生産者乳価（USD）一覧'!EC21</f>
        <v>－</v>
      </c>
      <c r="EF21" s="142" t="str">
        <f>'平均生産者乳価（USD）一覧'!ED21</f>
        <v>－</v>
      </c>
      <c r="EG21" s="147" t="str">
        <f>'平均生産者乳価（USD）一覧'!EE21</f>
        <v>－</v>
      </c>
      <c r="EH21" s="142">
        <f>'平均生産者乳価（USD）一覧'!EF21</f>
        <v>59.65</v>
      </c>
      <c r="EI21" s="147">
        <f>'平均生産者乳価（USD）一覧'!EG21</f>
        <v>82.916319154851266</v>
      </c>
      <c r="EJ21" s="142" t="str">
        <f>'平均生産者乳価（USD）一覧'!EH21</f>
        <v>－</v>
      </c>
      <c r="EK21" s="147" t="str">
        <f>'平均生産者乳価（USD）一覧'!EI21</f>
        <v>－</v>
      </c>
      <c r="EL21" s="142" t="str">
        <f>'平均生産者乳価（USD）一覧'!EJ21</f>
        <v>－</v>
      </c>
      <c r="EM21" s="147" t="str">
        <f>'平均生産者乳価（USD）一覧'!EK21</f>
        <v>－</v>
      </c>
      <c r="EN21" s="142" t="str">
        <f>'平均生産者乳価（USD）一覧'!EN21</f>
        <v>－</v>
      </c>
      <c r="EO21" s="147" t="str">
        <f>'平均生産者乳価（USD）一覧'!EO21</f>
        <v>－</v>
      </c>
      <c r="EP21" s="142">
        <f>'平均生産者乳価（USD）一覧'!EP21</f>
        <v>21.39</v>
      </c>
      <c r="EQ21" s="147" t="str">
        <f>'平均生産者乳価（USD）一覧'!EQ21</f>
        <v>－</v>
      </c>
      <c r="ER21" s="142" t="str">
        <f>'平均生産者乳価（USD）一覧'!ER21</f>
        <v>－</v>
      </c>
      <c r="ES21" s="147" t="str">
        <f>'平均生産者乳価（USD）一覧'!ES21</f>
        <v>－</v>
      </c>
      <c r="ET21" s="142" t="str">
        <f>'平均生産者乳価（USD）一覧'!ET21</f>
        <v>－</v>
      </c>
      <c r="EU21" s="147" t="str">
        <f>'平均生産者乳価（USD）一覧'!EU21</f>
        <v>－</v>
      </c>
      <c r="EV21" s="142">
        <f>'平均生産者乳価（USD）一覧'!EV21</f>
        <v>32.51</v>
      </c>
      <c r="EW21" s="147" t="str">
        <f>'平均生産者乳価（USD）一覧'!EW21</f>
        <v>－</v>
      </c>
      <c r="EX21" s="142">
        <f>'平均生産者乳価（USD）一覧'!EX21</f>
        <v>26.54</v>
      </c>
      <c r="EY21" s="147" t="str">
        <f>'平均生産者乳価（USD）一覧'!EY21</f>
        <v>－</v>
      </c>
      <c r="EZ21" s="142" t="str">
        <f>'平均生産者乳価（USD）一覧'!EZ21</f>
        <v>－</v>
      </c>
      <c r="FA21" s="147" t="str">
        <f>'平均生産者乳価（USD）一覧'!FA21</f>
        <v>－</v>
      </c>
      <c r="FB21" s="142" t="str">
        <f>'平均生産者乳価（USD）一覧'!FB21</f>
        <v>－</v>
      </c>
      <c r="FC21" s="147" t="str">
        <f>'平均生産者乳価（USD）一覧'!FC21</f>
        <v>－</v>
      </c>
      <c r="FD21" s="142">
        <f>'平均生産者乳価（USD）一覧'!FD21</f>
        <v>21.66</v>
      </c>
      <c r="FE21" s="155" t="str">
        <f>'平均生産者乳価（USD）一覧'!FE21</f>
        <v>－</v>
      </c>
    </row>
    <row r="22" spans="2:161" ht="12" customHeight="1" x14ac:dyDescent="0.15">
      <c r="B22" s="26">
        <v>2010</v>
      </c>
      <c r="C22" s="23">
        <v>22</v>
      </c>
      <c r="D22" s="114" t="str">
        <f>'平均生産者乳価（USD）一覧'!D22</f>
        <v>－</v>
      </c>
      <c r="E22" s="114" t="str">
        <f>'平均生産者乳価（USD）一覧'!E22</f>
        <v>－</v>
      </c>
      <c r="F22" s="142" t="str">
        <f>'平均生産者乳価（USD）一覧'!F22</f>
        <v>－</v>
      </c>
      <c r="G22" s="147" t="str">
        <f>'平均生産者乳価（USD）一覧'!G22</f>
        <v>－</v>
      </c>
      <c r="H22" s="142" t="str">
        <f>'平均生産者乳価（USD）一覧'!H22</f>
        <v>－</v>
      </c>
      <c r="I22" s="147" t="str">
        <f>'平均生産者乳価（USD）一覧'!I22</f>
        <v>－</v>
      </c>
      <c r="J22" s="142" t="str">
        <f>'平均生産者乳価（USD）一覧'!J22</f>
        <v>－</v>
      </c>
      <c r="K22" s="147" t="str">
        <f>'平均生産者乳価（USD）一覧'!K22</f>
        <v>－</v>
      </c>
      <c r="L22" s="142">
        <f>'平均生産者乳価（USD）一覧'!L22</f>
        <v>39.549999999999997</v>
      </c>
      <c r="M22" s="147">
        <f>'平均生産者乳価（USD）一覧'!M22</f>
        <v>113.45381526104417</v>
      </c>
      <c r="N22" s="142" t="str">
        <f>'平均生産者乳価（USD）一覧'!N22</f>
        <v>－</v>
      </c>
      <c r="O22" s="147" t="str">
        <f>'平均生産者乳価（USD）一覧'!O22</f>
        <v>－</v>
      </c>
      <c r="P22" s="142">
        <f>'平均生産者乳価（USD）一覧'!P22</f>
        <v>53.4</v>
      </c>
      <c r="Q22" s="147" t="str">
        <f>'平均生産者乳価（USD）一覧'!Q22</f>
        <v>－</v>
      </c>
      <c r="R22" s="114" t="str">
        <f>'平均生産者乳価（USD）一覧'!R22</f>
        <v>－</v>
      </c>
      <c r="S22" s="114" t="str">
        <f>'平均生産者乳価（USD）一覧'!S22</f>
        <v>－</v>
      </c>
      <c r="T22" s="142">
        <f>'平均生産者乳価（USD）一覧'!T22</f>
        <v>49.49</v>
      </c>
      <c r="U22" s="147">
        <f>'平均生産者乳価（USD）一覧'!U22</f>
        <v>115.76608187134502</v>
      </c>
      <c r="V22" s="142" t="str">
        <f>'平均生産者乳価（USD）一覧'!V22</f>
        <v>－</v>
      </c>
      <c r="W22" s="147" t="str">
        <f>'平均生産者乳価（USD）一覧'!W22</f>
        <v>－</v>
      </c>
      <c r="X22" s="142" t="str">
        <f>'平均生産者乳価（USD）一覧'!X22</f>
        <v>－</v>
      </c>
      <c r="Y22" s="147" t="str">
        <f>'平均生産者乳価（USD）一覧'!Y22</f>
        <v>－</v>
      </c>
      <c r="Z22" s="142">
        <f>'平均生産者乳価（USD）一覧'!Z22</f>
        <v>37.08</v>
      </c>
      <c r="AA22" s="147">
        <f>'平均生産者乳価（USD）一覧'!AA22</f>
        <v>128.57142857142856</v>
      </c>
      <c r="AB22" s="142">
        <f>'平均生産者乳価（USD）一覧'!AB22</f>
        <v>42</v>
      </c>
      <c r="AC22" s="147">
        <f>'平均生産者乳価（USD）一覧'!AC22</f>
        <v>107.69230769230769</v>
      </c>
      <c r="AD22" s="142">
        <f>'平均生産者乳価（USD）一覧'!AD22</f>
        <v>49.02</v>
      </c>
      <c r="AE22" s="147">
        <f>'平均生産者乳価（USD）一覧'!AE22</f>
        <v>100.28641571194763</v>
      </c>
      <c r="AF22" s="142" t="str">
        <f>'平均生産者乳価（USD）一覧'!AF22</f>
        <v>－</v>
      </c>
      <c r="AG22" s="147" t="str">
        <f>'平均生産者乳価（USD）一覧'!AG22</f>
        <v>－</v>
      </c>
      <c r="AH22" s="142" t="str">
        <f>'平均生産者乳価（USD）一覧'!AH22</f>
        <v>－</v>
      </c>
      <c r="AI22" s="147" t="str">
        <f>'平均生産者乳価（USD）一覧'!AI22</f>
        <v>－</v>
      </c>
      <c r="AJ22" s="142">
        <f>'平均生産者乳価（USD）一覧'!AJ22</f>
        <v>101.5</v>
      </c>
      <c r="AK22" s="147">
        <f>'平均生産者乳価（USD）一覧'!AK22</f>
        <v>106.12714345462149</v>
      </c>
      <c r="AL22" s="142" t="str">
        <f>'平均生産者乳価（USD）一覧'!AL22</f>
        <v>－</v>
      </c>
      <c r="AM22" s="147" t="str">
        <f>'平均生産者乳価（USD）一覧'!AM22</f>
        <v>－</v>
      </c>
      <c r="AN22" s="142">
        <f>'平均生産者乳価（USD）一覧'!AN22</f>
        <v>69.650000000000006</v>
      </c>
      <c r="AO22" s="147">
        <f>'平均生産者乳価（USD）一覧'!AO22</f>
        <v>109.65050377833754</v>
      </c>
      <c r="AP22" s="142" t="str">
        <f>'平均生産者乳価（USD）一覧'!AP22</f>
        <v>－</v>
      </c>
      <c r="AQ22" s="147" t="str">
        <f>'平均生産者乳価（USD）一覧'!AQ22</f>
        <v>－</v>
      </c>
      <c r="AR22" s="142" t="str">
        <f>'平均生産者乳価（USD）一覧'!AR22</f>
        <v>－</v>
      </c>
      <c r="AS22" s="155" t="str">
        <f>'平均生産者乳価（USD）一覧'!AS22</f>
        <v>－</v>
      </c>
      <c r="AT22" s="142">
        <f>'平均生産者乳価（USD）一覧'!AT22</f>
        <v>48.86</v>
      </c>
      <c r="AU22" s="155">
        <f>'平均生産者乳価（USD）一覧'!AU22</f>
        <v>115.10011778563015</v>
      </c>
      <c r="AV22" s="172">
        <f>'平均生産者乳価（USD）一覧'!AV22</f>
        <v>40.450000000000003</v>
      </c>
      <c r="AW22" s="147" t="str">
        <f>'平均生産者乳価（USD）一覧'!AW22</f>
        <v>－</v>
      </c>
      <c r="AX22" s="142">
        <f>'平均生産者乳価（USD）一覧'!AX22</f>
        <v>40.450000000000003</v>
      </c>
      <c r="AY22" s="147">
        <f>'平均生産者乳価（USD）一覧'!AY22</f>
        <v>108.8536060279871</v>
      </c>
      <c r="AZ22" s="142" t="str">
        <f>'平均生産者乳価（USD）一覧'!AZ22</f>
        <v>－</v>
      </c>
      <c r="BA22" s="147" t="str">
        <f>'平均生産者乳価（USD）一覧'!BA22</f>
        <v>－</v>
      </c>
      <c r="BB22" s="142" t="str">
        <f>'平均生産者乳価（USD）一覧'!BB22</f>
        <v>－</v>
      </c>
      <c r="BC22" s="147" t="str">
        <f>'平均生産者乳価（USD）一覧'!BC22</f>
        <v>－</v>
      </c>
      <c r="BD22" s="142">
        <f>'平均生産者乳価（USD）一覧'!BD22</f>
        <v>42.02</v>
      </c>
      <c r="BE22" s="147">
        <f>'平均生産者乳価（USD）一覧'!BE22</f>
        <v>103.88133498145859</v>
      </c>
      <c r="BF22" s="142" t="str">
        <f>'平均生産者乳価（USD）一覧'!BF22</f>
        <v>－</v>
      </c>
      <c r="BG22" s="147" t="str">
        <f>'平均生産者乳価（USD）一覧'!BG22</f>
        <v>－</v>
      </c>
      <c r="BH22" s="142">
        <f>'平均生産者乳価（USD）一覧'!BH22</f>
        <v>40.43</v>
      </c>
      <c r="BI22" s="147">
        <f>'平均生産者乳価（USD）一覧'!BI22</f>
        <v>120.6865671641791</v>
      </c>
      <c r="BJ22" s="142" t="str">
        <f>'平均生産者乳価（USD）一覧'!BJ22</f>
        <v>－</v>
      </c>
      <c r="BK22" s="147" t="str">
        <f>'平均生産者乳価（USD）一覧'!BK22</f>
        <v>－</v>
      </c>
      <c r="BL22" s="142">
        <f>'平均生産者乳価（USD）一覧'!BL22</f>
        <v>37.92</v>
      </c>
      <c r="BM22" s="147">
        <f>'平均生産者乳価（USD）一覧'!BM22</f>
        <v>104.40528634361235</v>
      </c>
      <c r="BN22" s="142">
        <f>'平均生産者乳価（USD）一覧'!BN22</f>
        <v>68.19</v>
      </c>
      <c r="BO22" s="147" t="str">
        <f>'平均生産者乳価（USD）一覧'!BO22</f>
        <v>－</v>
      </c>
      <c r="BP22" s="142">
        <f>'平均生産者乳価（USD）一覧'!BP22</f>
        <v>37.770000000000003</v>
      </c>
      <c r="BQ22" s="147">
        <f>'平均生産者乳価（USD）一覧'!BQ22</f>
        <v>120.09538950715421</v>
      </c>
      <c r="BR22" s="142">
        <f>'平均生産者乳価（USD）一覧'!BR22</f>
        <v>44.25</v>
      </c>
      <c r="BS22" s="147">
        <f>'平均生産者乳価（USD）一覧'!BS22</f>
        <v>111.82714177407126</v>
      </c>
      <c r="BT22" s="142">
        <f>'平均生産者乳価（USD）一覧'!BT22</f>
        <v>36.75</v>
      </c>
      <c r="BU22" s="147">
        <f>'平均生産者乳価（USD）一覧'!BU22</f>
        <v>125.51229508196722</v>
      </c>
      <c r="BV22" s="142">
        <f>'平均生産者乳価（USD）一覧'!BV22</f>
        <v>42.93</v>
      </c>
      <c r="BW22" s="147">
        <f>'平均生産者乳価（USD）一覧'!BW22</f>
        <v>88.955656858682147</v>
      </c>
      <c r="BX22" s="142">
        <f>'平均生産者乳価（USD）一覧'!BX22</f>
        <v>38.67</v>
      </c>
      <c r="BY22" s="147">
        <f>'平均生産者乳価（USD）一覧'!BY22</f>
        <v>104.17564655172416</v>
      </c>
      <c r="BZ22" s="142">
        <f>'平均生産者乳価（USD）一覧'!BZ22</f>
        <v>39.89</v>
      </c>
      <c r="CA22" s="147">
        <f>'平均生産者乳価（USD）一覧'!CA22</f>
        <v>118.75558201845786</v>
      </c>
      <c r="CB22" s="142">
        <f>'平均生産者乳価（USD）一覧'!CB22</f>
        <v>49.45</v>
      </c>
      <c r="CC22" s="147">
        <f>'平均生産者乳価（USD）一覧'!CC22</f>
        <v>94.065056115655324</v>
      </c>
      <c r="CD22" s="142">
        <f>'平均生産者乳価（USD）一覧'!CD22</f>
        <v>34.24</v>
      </c>
      <c r="CE22" s="147">
        <f>'平均生産者乳価（USD）一覧'!CE22</f>
        <v>114.28571428571428</v>
      </c>
      <c r="CF22" s="142">
        <f>'平均生産者乳価（USD）一覧'!CF22</f>
        <v>34.47</v>
      </c>
      <c r="CG22" s="147">
        <f>'平均生産者乳価（USD）一覧'!CG22</f>
        <v>112.13402732595968</v>
      </c>
      <c r="CH22" s="142">
        <f>'平均生産者乳価（USD）一覧'!CH22</f>
        <v>45.31</v>
      </c>
      <c r="CI22" s="147">
        <f>'平均生産者乳価（USD）一覧'!CI22</f>
        <v>106.26172607879924</v>
      </c>
      <c r="CJ22" s="142">
        <f>'平均生産者乳価（USD）一覧'!CJ22</f>
        <v>33.26</v>
      </c>
      <c r="CK22" s="147">
        <f>'平均生産者乳価（USD）一覧'!CK22</f>
        <v>129.71918876755069</v>
      </c>
      <c r="CL22" s="142">
        <f>'平均生産者乳価（USD）一覧'!CL22</f>
        <v>33.17</v>
      </c>
      <c r="CM22" s="147">
        <f>'平均生産者乳価（USD）一覧'!CM22</f>
        <v>133.10593900481541</v>
      </c>
      <c r="CN22" s="142">
        <f>'平均生産者乳価（USD）一覧'!CN22</f>
        <v>39.409999999999997</v>
      </c>
      <c r="CO22" s="147" t="str">
        <f>'平均生産者乳価（USD）一覧'!CO22</f>
        <v>－</v>
      </c>
      <c r="CP22" s="142">
        <f>'平均生産者乳価（USD）一覧'!CP22</f>
        <v>44.7</v>
      </c>
      <c r="CQ22" s="147">
        <f>'平均生産者乳価（USD）一覧'!CQ22</f>
        <v>118.44197138314784</v>
      </c>
      <c r="CR22" s="142">
        <f>'平均生産者乳価（USD）一覧'!CR22</f>
        <v>36.159999999999997</v>
      </c>
      <c r="CS22" s="147">
        <f>'平均生産者乳価（USD）一覧'!CS22</f>
        <v>128.95863052781741</v>
      </c>
      <c r="CT22" s="142" t="str">
        <f>'平均生産者乳価（USD）一覧'!CT22</f>
        <v>－</v>
      </c>
      <c r="CU22" s="147" t="str">
        <f>'平均生産者乳価（USD）一覧'!CU22</f>
        <v>－</v>
      </c>
      <c r="CV22" s="142">
        <f>'平均生産者乳価（USD）一覧'!CV22</f>
        <v>36.11</v>
      </c>
      <c r="CW22" s="147">
        <f>'平均生産者乳価（USD）一覧'!CW22</f>
        <v>124.3457300275482</v>
      </c>
      <c r="CX22" s="142" t="str">
        <f>'平均生産者乳価（USD）一覧'!CX22</f>
        <v>－</v>
      </c>
      <c r="CY22" s="147" t="str">
        <f>'平均生産者乳価（USD）一覧'!CY22</f>
        <v>－</v>
      </c>
      <c r="CZ22" s="142">
        <f>'平均生産者乳価（USD）一覧'!CZ22</f>
        <v>38.979999999999997</v>
      </c>
      <c r="DA22" s="147">
        <f>'平均生産者乳価（USD）一覧'!DA22</f>
        <v>93.454807000719242</v>
      </c>
      <c r="DB22" s="142">
        <f>'平均生産者乳価（USD）一覧'!DB22</f>
        <v>46.63</v>
      </c>
      <c r="DC22" s="147">
        <f>'平均生産者乳価（USD）一覧'!DC22</f>
        <v>127.19585379159849</v>
      </c>
      <c r="DD22" s="142" t="e">
        <f>'平均生産者乳価（USD）一覧'!#REF!</f>
        <v>#REF!</v>
      </c>
      <c r="DE22" s="147" t="e">
        <f>'平均生産者乳価（USD）一覧'!#REF!</f>
        <v>#REF!</v>
      </c>
      <c r="DF22" s="142" t="str">
        <f>'平均生産者乳価（USD）一覧'!DD22</f>
        <v>－</v>
      </c>
      <c r="DG22" s="147" t="str">
        <f>'平均生産者乳価（USD）一覧'!DE22</f>
        <v>－</v>
      </c>
      <c r="DH22" s="142">
        <f>'平均生産者乳価（USD）一覧'!DF22</f>
        <v>70.02</v>
      </c>
      <c r="DI22" s="147">
        <f>'平均生産者乳価（USD）一覧'!DG22</f>
        <v>170.44790652385589</v>
      </c>
      <c r="DJ22" s="142">
        <f>'平均生産者乳価（USD）一覧'!DH22</f>
        <v>35.380000000000003</v>
      </c>
      <c r="DK22" s="147">
        <f>'平均生産者乳価（USD）一覧'!DI22</f>
        <v>110.28678304239403</v>
      </c>
      <c r="DL22" s="142">
        <f>'平均生産者乳価（USD）一覧'!DJ22</f>
        <v>36.049999999999997</v>
      </c>
      <c r="DM22" s="147">
        <f>'平均生産者乳価（USD）一覧'!DK22</f>
        <v>126.49122807017544</v>
      </c>
      <c r="DN22" s="142" t="str">
        <f>'平均生産者乳価（USD）一覧'!DL22</f>
        <v>－</v>
      </c>
      <c r="DO22" s="147" t="str">
        <f>'平均生産者乳価（USD）一覧'!DM22</f>
        <v>－</v>
      </c>
      <c r="DP22" s="142">
        <f>'平均生産者乳価（USD）一覧'!DN22</f>
        <v>36.94</v>
      </c>
      <c r="DQ22" s="147">
        <f>'平均生産者乳価（USD）一覧'!DO22</f>
        <v>127.99722799722799</v>
      </c>
      <c r="DR22" s="142">
        <f>'平均生産者乳価（USD）一覧'!DP22</f>
        <v>51.12</v>
      </c>
      <c r="DS22" s="147">
        <f>'平均生産者乳価（USD）一覧'!DQ22</f>
        <v>169.38369781312127</v>
      </c>
      <c r="DT22" s="142" t="str">
        <f>'平均生産者乳価（USD）一覧'!DR22</f>
        <v>－</v>
      </c>
      <c r="DU22" s="147" t="str">
        <f>'平均生産者乳価（USD）一覧'!DS22</f>
        <v>－</v>
      </c>
      <c r="DV22" s="142">
        <f>'平均生産者乳価（USD）一覧'!DT22</f>
        <v>20.23</v>
      </c>
      <c r="DW22" s="147">
        <f>'平均生産者乳価（USD）一覧'!DU22</f>
        <v>85.865874363327677</v>
      </c>
      <c r="DX22" s="142">
        <f>'平均生産者乳価（USD）一覧'!DV22</f>
        <v>56.65</v>
      </c>
      <c r="DY22" s="147">
        <f>'平均生産者乳価（USD）一覧'!DW22</f>
        <v>101.54149489155762</v>
      </c>
      <c r="DZ22" s="142">
        <f>'平均生産者乳価（USD）一覧'!DX22</f>
        <v>72.62</v>
      </c>
      <c r="EA22" s="147">
        <f>'平均生産者乳価（USD）一覧'!DY22</f>
        <v>108.42042400716632</v>
      </c>
      <c r="EB22" s="142">
        <f>'平均生産者乳価（USD）一覧'!DZ22</f>
        <v>44.76</v>
      </c>
      <c r="EC22" s="147">
        <f>'平均生産者乳価（USD）一覧'!EA22</f>
        <v>147.0916858363457</v>
      </c>
      <c r="ED22" s="142">
        <f>'平均生産者乳価（USD）一覧'!EB22</f>
        <v>0</v>
      </c>
      <c r="EE22" s="147" t="str">
        <f>'平均生産者乳価（USD）一覧'!EC22</f>
        <v>－</v>
      </c>
      <c r="EF22" s="142" t="str">
        <f>'平均生産者乳価（USD）一覧'!ED22</f>
        <v>－</v>
      </c>
      <c r="EG22" s="147" t="str">
        <f>'平均生産者乳価（USD）一覧'!EE22</f>
        <v>－</v>
      </c>
      <c r="EH22" s="142">
        <f>'平均生産者乳価（USD）一覧'!EF22</f>
        <v>59.23</v>
      </c>
      <c r="EI22" s="147">
        <f>'平均生産者乳価（USD）一覧'!EG22</f>
        <v>99.295892707460183</v>
      </c>
      <c r="EJ22" s="142">
        <f>'平均生産者乳価（USD）一覧'!EH22</f>
        <v>37.04</v>
      </c>
      <c r="EK22" s="147" t="str">
        <f>'平均生産者乳価（USD）一覧'!EI22</f>
        <v>－</v>
      </c>
      <c r="EL22" s="142" t="str">
        <f>'平均生産者乳価（USD）一覧'!EJ22</f>
        <v>－</v>
      </c>
      <c r="EM22" s="147" t="str">
        <f>'平均生産者乳価（USD）一覧'!EK22</f>
        <v>－</v>
      </c>
      <c r="EN22" s="142" t="str">
        <f>'平均生産者乳価（USD）一覧'!EN22</f>
        <v>－</v>
      </c>
      <c r="EO22" s="147" t="str">
        <f>'平均生産者乳価（USD）一覧'!EO22</f>
        <v>－</v>
      </c>
      <c r="EP22" s="142">
        <f>'平均生産者乳価（USD）一覧'!EP22</f>
        <v>32.15</v>
      </c>
      <c r="EQ22" s="147">
        <f>'平均生産者乳価（USD）一覧'!EQ22</f>
        <v>150.30388031790557</v>
      </c>
      <c r="ER22" s="142" t="str">
        <f>'平均生産者乳価（USD）一覧'!ER22</f>
        <v>－</v>
      </c>
      <c r="ES22" s="147" t="str">
        <f>'平均生産者乳価（USD）一覧'!ES22</f>
        <v>－</v>
      </c>
      <c r="ET22" s="142" t="str">
        <f>'平均生産者乳価（USD）一覧'!ET22</f>
        <v>－</v>
      </c>
      <c r="EU22" s="147" t="str">
        <f>'平均生産者乳価（USD）一覧'!EU22</f>
        <v>－</v>
      </c>
      <c r="EV22" s="142">
        <f>'平均生産者乳価（USD）一覧'!EV22</f>
        <v>38.840000000000003</v>
      </c>
      <c r="EW22" s="147">
        <f>'平均生産者乳価（USD）一覧'!EW22</f>
        <v>119.47093202091665</v>
      </c>
      <c r="EX22" s="142">
        <f>'平均生産者乳価（USD）一覧'!EX22</f>
        <v>33.020000000000003</v>
      </c>
      <c r="EY22" s="147">
        <f>'平均生産者乳価（USD）一覧'!EY22</f>
        <v>124.41597588545592</v>
      </c>
      <c r="EZ22" s="142" t="str">
        <f>'平均生産者乳価（USD）一覧'!EZ22</f>
        <v>－</v>
      </c>
      <c r="FA22" s="147" t="str">
        <f>'平均生産者乳価（USD）一覧'!FA22</f>
        <v>－</v>
      </c>
      <c r="FB22" s="142" t="str">
        <f>'平均生産者乳価（USD）一覧'!FB22</f>
        <v>－</v>
      </c>
      <c r="FC22" s="147" t="str">
        <f>'平均生産者乳価（USD）一覧'!FC22</f>
        <v>－</v>
      </c>
      <c r="FD22" s="142">
        <f>'平均生産者乳価（USD）一覧'!FD22</f>
        <v>31.04</v>
      </c>
      <c r="FE22" s="155">
        <f>'平均生産者乳価（USD）一覧'!FE22</f>
        <v>143.30563250230838</v>
      </c>
    </row>
    <row r="23" spans="2:161" ht="12" customHeight="1" x14ac:dyDescent="0.15">
      <c r="B23" s="84">
        <v>2011</v>
      </c>
      <c r="C23" s="85">
        <v>23</v>
      </c>
      <c r="D23" s="119" t="str">
        <f>'平均生産者乳価（USD）一覧'!D23</f>
        <v>－</v>
      </c>
      <c r="E23" s="119" t="str">
        <f>'平均生産者乳価（USD）一覧'!E23</f>
        <v>－</v>
      </c>
      <c r="F23" s="143">
        <f>'平均生産者乳価（USD）一覧'!F23</f>
        <v>50.34</v>
      </c>
      <c r="G23" s="148" t="str">
        <f>'平均生産者乳価（USD）一覧'!G23</f>
        <v>－</v>
      </c>
      <c r="H23" s="143">
        <f>'平均生産者乳価（USD）一覧'!H23</f>
        <v>53.4</v>
      </c>
      <c r="I23" s="148" t="str">
        <f>'平均生産者乳価（USD）一覧'!I23</f>
        <v>－</v>
      </c>
      <c r="J23" s="143" t="str">
        <f>'平均生産者乳価（USD）一覧'!J23</f>
        <v>－</v>
      </c>
      <c r="K23" s="148" t="str">
        <f>'平均生産者乳価（USD）一覧'!K23</f>
        <v>－</v>
      </c>
      <c r="L23" s="143">
        <f>'平均生産者乳価（USD）一覧'!L23</f>
        <v>38.93</v>
      </c>
      <c r="M23" s="148">
        <f>'平均生産者乳価（USD）一覧'!M23</f>
        <v>98.432364096080917</v>
      </c>
      <c r="N23" s="143" t="str">
        <f>'平均生産者乳価（USD）一覧'!N23</f>
        <v>－</v>
      </c>
      <c r="O23" s="148" t="str">
        <f>'平均生産者乳価（USD）一覧'!O23</f>
        <v>－</v>
      </c>
      <c r="P23" s="143">
        <f>'平均生産者乳価（USD）一覧'!P23</f>
        <v>53.4</v>
      </c>
      <c r="Q23" s="148">
        <f>'平均生産者乳価（USD）一覧'!Q23</f>
        <v>100</v>
      </c>
      <c r="R23" s="119" t="str">
        <f>'平均生産者乳価（USD）一覧'!R23</f>
        <v>－</v>
      </c>
      <c r="S23" s="119" t="str">
        <f>'平均生産者乳価（USD）一覧'!S23</f>
        <v>－</v>
      </c>
      <c r="T23" s="143">
        <f>'平均生産者乳価（USD）一覧'!T23</f>
        <v>54</v>
      </c>
      <c r="U23" s="148">
        <f>'平均生産者乳価（USD）一覧'!U23</f>
        <v>109.11295211153768</v>
      </c>
      <c r="V23" s="143" t="str">
        <f>'平均生産者乳価（USD）一覧'!V23</f>
        <v>－</v>
      </c>
      <c r="W23" s="148" t="str">
        <f>'平均生産者乳価（USD）一覧'!W23</f>
        <v>－</v>
      </c>
      <c r="X23" s="143" t="str">
        <f>'平均生産者乳価（USD）一覧'!X23</f>
        <v>－</v>
      </c>
      <c r="Y23" s="148" t="str">
        <f>'平均生産者乳価（USD）一覧'!Y23</f>
        <v>－</v>
      </c>
      <c r="Z23" s="143">
        <f>'平均生産者乳価（USD）一覧'!Z23</f>
        <v>42.27</v>
      </c>
      <c r="AA23" s="148">
        <f>'平均生産者乳価（USD）一覧'!AA23</f>
        <v>113.99676375404533</v>
      </c>
      <c r="AB23" s="143">
        <f>'平均生産者乳価（USD）一覧'!AB23</f>
        <v>65.599999999999994</v>
      </c>
      <c r="AC23" s="148">
        <f>'平均生産者乳価（USD）一覧'!AC23</f>
        <v>156.19047619047618</v>
      </c>
      <c r="AD23" s="143">
        <f>'平均生産者乳価（USD）一覧'!AD23</f>
        <v>57.15</v>
      </c>
      <c r="AE23" s="148">
        <f>'平均生産者乳価（USD）一覧'!AE23</f>
        <v>116.58506731946143</v>
      </c>
      <c r="AF23" s="143" t="str">
        <f>'平均生産者乳価（USD）一覧'!AF23</f>
        <v>－</v>
      </c>
      <c r="AG23" s="148" t="str">
        <f>'平均生産者乳価（USD）一覧'!AG23</f>
        <v>－</v>
      </c>
      <c r="AH23" s="143" t="str">
        <f>'平均生産者乳価（USD）一覧'!AH23</f>
        <v>－</v>
      </c>
      <c r="AI23" s="148" t="str">
        <f>'平均生産者乳価（USD）一覧'!AI23</f>
        <v>－</v>
      </c>
      <c r="AJ23" s="143">
        <f>'平均生産者乳価（USD）一覧'!AJ23</f>
        <v>113.3</v>
      </c>
      <c r="AK23" s="148">
        <f>'平均生産者乳価（USD）一覧'!AK23</f>
        <v>111.62561576354679</v>
      </c>
      <c r="AL23" s="143" t="str">
        <f>'平均生産者乳価（USD）一覧'!AL23</f>
        <v>－</v>
      </c>
      <c r="AM23" s="148" t="str">
        <f>'平均生産者乳価（USD）一覧'!AM23</f>
        <v>－</v>
      </c>
      <c r="AN23" s="143">
        <f>'平均生産者乳価（USD）一覧'!AN23</f>
        <v>78.3</v>
      </c>
      <c r="AO23" s="148">
        <f>'平均生産者乳価（USD）一覧'!AO23</f>
        <v>112.41923905240488</v>
      </c>
      <c r="AP23" s="143">
        <f>'平均生産者乳価（USD）一覧'!AP23</f>
        <v>57.54</v>
      </c>
      <c r="AQ23" s="148" t="str">
        <f>'平均生産者乳価（USD）一覧'!AQ23</f>
        <v>－</v>
      </c>
      <c r="AR23" s="143" t="str">
        <f>'平均生産者乳価（USD）一覧'!AR23</f>
        <v>－</v>
      </c>
      <c r="AS23" s="156" t="str">
        <f>'平均生産者乳価（USD）一覧'!AS23</f>
        <v>－</v>
      </c>
      <c r="AT23" s="143">
        <f>'平均生産者乳価（USD）一覧'!AT23</f>
        <v>40.97</v>
      </c>
      <c r="AU23" s="156">
        <f>'平均生産者乳価（USD）一覧'!AU23</f>
        <v>83.85182153090463</v>
      </c>
      <c r="AV23" s="173">
        <f>'平均生産者乳価（USD）一覧'!AV23</f>
        <v>47.29</v>
      </c>
      <c r="AW23" s="148">
        <f>'平均生産者乳価（USD）一覧'!AW23</f>
        <v>116.90976514215079</v>
      </c>
      <c r="AX23" s="143">
        <f>'平均生産者乳価（USD）一覧'!AX23</f>
        <v>47.29</v>
      </c>
      <c r="AY23" s="148">
        <f>'平均生産者乳価（USD）一覧'!AY23</f>
        <v>116.90976514215079</v>
      </c>
      <c r="AZ23" s="143" t="str">
        <f>'平均生産者乳価（USD）一覧'!AZ23</f>
        <v>－</v>
      </c>
      <c r="BA23" s="148" t="str">
        <f>'平均生産者乳価（USD）一覧'!BA23</f>
        <v>－</v>
      </c>
      <c r="BB23" s="143" t="str">
        <f>'平均生産者乳価（USD）一覧'!BB23</f>
        <v>－</v>
      </c>
      <c r="BC23" s="148" t="str">
        <f>'平均生産者乳価（USD）一覧'!BC23</f>
        <v>－</v>
      </c>
      <c r="BD23" s="143">
        <f>'平均生産者乳価（USD）一覧'!BD23</f>
        <v>49.28</v>
      </c>
      <c r="BE23" s="148">
        <f>'平均生産者乳価（USD）一覧'!BE23</f>
        <v>117.27748691099475</v>
      </c>
      <c r="BF23" s="143" t="str">
        <f>'平均生産者乳価（USD）一覧'!BF23</f>
        <v>－</v>
      </c>
      <c r="BG23" s="148" t="str">
        <f>'平均生産者乳価（USD）一覧'!BG23</f>
        <v>－</v>
      </c>
      <c r="BH23" s="143">
        <f>'平均生産者乳価（USD）一覧'!BH23</f>
        <v>46.69</v>
      </c>
      <c r="BI23" s="148">
        <f>'平均生産者乳価（USD）一覧'!BI23</f>
        <v>115.48355181795695</v>
      </c>
      <c r="BJ23" s="143" t="str">
        <f>'平均生産者乳価（USD）一覧'!BJ23</f>
        <v>－</v>
      </c>
      <c r="BK23" s="148" t="str">
        <f>'平均生産者乳価（USD）一覧'!BK23</f>
        <v>－</v>
      </c>
      <c r="BL23" s="143">
        <f>'平均生産者乳価（USD）一覧'!BL23</f>
        <v>46.57</v>
      </c>
      <c r="BM23" s="148">
        <f>'平均生産者乳価（USD）一覧'!BM23</f>
        <v>122.81118143459915</v>
      </c>
      <c r="BN23" s="143">
        <f>'平均生産者乳価（USD）一覧'!BN23</f>
        <v>52.48</v>
      </c>
      <c r="BO23" s="148">
        <f>'平均生産者乳価（USD）一覧'!BO23</f>
        <v>76.961431294911279</v>
      </c>
      <c r="BP23" s="143">
        <f>'平均生産者乳価（USD）一覧'!BP23</f>
        <v>45.4</v>
      </c>
      <c r="BQ23" s="148">
        <f>'平均生産者乳価（USD）一覧'!BQ23</f>
        <v>120.20121789780247</v>
      </c>
      <c r="BR23" s="143">
        <f>'平均生産者乳価（USD）一覧'!BR23</f>
        <v>50.25</v>
      </c>
      <c r="BS23" s="148">
        <f>'平均生産者乳価（USD）一覧'!BS23</f>
        <v>113.55932203389831</v>
      </c>
      <c r="BT23" s="143">
        <f>'平均生産者乳価（USD）一覧'!BT23</f>
        <v>44.96</v>
      </c>
      <c r="BU23" s="148">
        <f>'平均生産者乳価（USD）一覧'!BU23</f>
        <v>122.34013605442178</v>
      </c>
      <c r="BV23" s="143">
        <f>'平均生産者乳価（USD）一覧'!BV23</f>
        <v>54.73</v>
      </c>
      <c r="BW23" s="148">
        <f>'平均生産者乳価（USD）一覧'!BW23</f>
        <v>127.48660610295831</v>
      </c>
      <c r="BX23" s="143">
        <f>'平均生産者乳価（USD）一覧'!BX23</f>
        <v>44.14</v>
      </c>
      <c r="BY23" s="148">
        <f>'平均生産者乳価（USD）一覧'!BY23</f>
        <v>114.14533229893975</v>
      </c>
      <c r="BZ23" s="143">
        <f>'平均生産者乳価（USD）一覧'!BZ23</f>
        <v>48.48</v>
      </c>
      <c r="CA23" s="148">
        <f>'平均生産者乳価（USD）一覧'!CA23</f>
        <v>121.53421910253195</v>
      </c>
      <c r="CB23" s="143">
        <f>'平均生産者乳価（USD）一覧'!CB23</f>
        <v>58.36</v>
      </c>
      <c r="CC23" s="148">
        <f>'平均生産者乳価（USD）一覧'!CC23</f>
        <v>118.01820020222446</v>
      </c>
      <c r="CD23" s="143">
        <f>'平均生産者乳価（USD）一覧'!CD23</f>
        <v>42.83</v>
      </c>
      <c r="CE23" s="148">
        <f>'平均生産者乳価（USD）一覧'!CE23</f>
        <v>125.08761682242991</v>
      </c>
      <c r="CF23" s="143">
        <f>'平均生産者乳価（USD）一覧'!CF23</f>
        <v>48.65</v>
      </c>
      <c r="CG23" s="148">
        <f>'平均生産者乳価（USD）一覧'!CG23</f>
        <v>141.13722077168552</v>
      </c>
      <c r="CH23" s="143">
        <f>'平均生産者乳価（USD）一覧'!CH23</f>
        <v>53.52</v>
      </c>
      <c r="CI23" s="148">
        <f>'平均生産者乳価（USD）一覧'!CI23</f>
        <v>118.11962039284927</v>
      </c>
      <c r="CJ23" s="143">
        <f>'平均生産者乳価（USD）一覧'!CJ23</f>
        <v>40.82</v>
      </c>
      <c r="CK23" s="148">
        <f>'平均生産者乳価（USD）一覧'!CK23</f>
        <v>122.73000601322912</v>
      </c>
      <c r="CL23" s="143">
        <f>'平均生産者乳価（USD）一覧'!CL23</f>
        <v>39.729999999999997</v>
      </c>
      <c r="CM23" s="148">
        <f>'平均生産者乳価（USD）一覧'!CM23</f>
        <v>119.77690684353331</v>
      </c>
      <c r="CN23" s="143">
        <f>'平均生産者乳価（USD）一覧'!CN23</f>
        <v>44.54</v>
      </c>
      <c r="CO23" s="148">
        <f>'平均生産者乳価（USD）一覧'!CO23</f>
        <v>113.01700076122812</v>
      </c>
      <c r="CP23" s="143">
        <f>'平均生産者乳価（USD）一覧'!CP23</f>
        <v>53.98</v>
      </c>
      <c r="CQ23" s="148">
        <f>'平均生産者乳価（USD）一覧'!CQ23</f>
        <v>120.76062639821028</v>
      </c>
      <c r="CR23" s="143">
        <f>'平均生産者乳価（USD）一覧'!CR23</f>
        <v>39.75</v>
      </c>
      <c r="CS23" s="148">
        <f>'平均生産者乳価（USD）一覧'!CS23</f>
        <v>109.92809734513276</v>
      </c>
      <c r="CT23" s="143">
        <f>'平均生産者乳価（USD）一覧'!CT23</f>
        <v>39.200000000000003</v>
      </c>
      <c r="CU23" s="148" t="str">
        <f>'平均生産者乳価（USD）一覧'!CU23</f>
        <v>－</v>
      </c>
      <c r="CV23" s="143">
        <f>'平均生産者乳価（USD）一覧'!CV23</f>
        <v>44.02</v>
      </c>
      <c r="CW23" s="148">
        <f>'平均生産者乳価（USD）一覧'!CW23</f>
        <v>121.90528939351981</v>
      </c>
      <c r="CX23" s="143" t="str">
        <f>'平均生産者乳価（USD）一覧'!CX23</f>
        <v>－</v>
      </c>
      <c r="CY23" s="148" t="str">
        <f>'平均生産者乳価（USD）一覧'!CY23</f>
        <v>－</v>
      </c>
      <c r="CZ23" s="143">
        <f>'平均生産者乳価（USD）一覧'!CZ23</f>
        <v>40.880000000000003</v>
      </c>
      <c r="DA23" s="148">
        <f>'平均生産者乳価（USD）一覧'!DA23</f>
        <v>104.87429451000514</v>
      </c>
      <c r="DB23" s="143">
        <f>'平均生産者乳価（USD）一覧'!DB23</f>
        <v>53.64</v>
      </c>
      <c r="DC23" s="148">
        <f>'平均生産者乳価（USD）一覧'!DC23</f>
        <v>42.59</v>
      </c>
      <c r="DD23" s="143" t="e">
        <f>'平均生産者乳価（USD）一覧'!#REF!</f>
        <v>#REF!</v>
      </c>
      <c r="DE23" s="148" t="e">
        <f>'平均生産者乳価（USD）一覧'!#REF!</f>
        <v>#REF!</v>
      </c>
      <c r="DF23" s="143" t="str">
        <f>'平均生産者乳価（USD）一覧'!DD23</f>
        <v>－</v>
      </c>
      <c r="DG23" s="148" t="str">
        <f>'平均生産者乳価（USD）一覧'!DE23</f>
        <v>－</v>
      </c>
      <c r="DH23" s="143">
        <f>'平均生産者乳価（USD）一覧'!DF23</f>
        <v>74.39</v>
      </c>
      <c r="DI23" s="148">
        <f>'平均生産者乳価（USD）一覧'!DG23</f>
        <v>106.2410739788632</v>
      </c>
      <c r="DJ23" s="143">
        <f>'平均生産者乳価（USD）一覧'!DH23</f>
        <v>37.659999999999997</v>
      </c>
      <c r="DK23" s="148">
        <f>'平均生産者乳価（USD）一覧'!DI23</f>
        <v>106.44431882419445</v>
      </c>
      <c r="DL23" s="143">
        <f>'平均生産者乳価（USD）一覧'!DJ23</f>
        <v>44.64</v>
      </c>
      <c r="DM23" s="148">
        <f>'平均生産者乳価（USD）一覧'!DK23</f>
        <v>123.82801664355063</v>
      </c>
      <c r="DN23" s="143" t="str">
        <f>'平均生産者乳価（USD）一覧'!DL23</f>
        <v>－</v>
      </c>
      <c r="DO23" s="148" t="str">
        <f>'平均生産者乳価（USD）一覧'!DM23</f>
        <v>－</v>
      </c>
      <c r="DP23" s="143">
        <f>'平均生産者乳価（USD）一覧'!DN23</f>
        <v>40.729999999999997</v>
      </c>
      <c r="DQ23" s="148">
        <f>'平均生産者乳価（USD）一覧'!DO23</f>
        <v>110.25988088792637</v>
      </c>
      <c r="DR23" s="143">
        <f>'平均生産者乳価（USD）一覧'!DP23</f>
        <v>57.82</v>
      </c>
      <c r="DS23" s="148">
        <f>'平均生産者乳価（USD）一覧'!DQ23</f>
        <v>113.10641627543036</v>
      </c>
      <c r="DT23" s="143" t="str">
        <f>'平均生産者乳価（USD）一覧'!DR23</f>
        <v>－</v>
      </c>
      <c r="DU23" s="148" t="str">
        <f>'平均生産者乳価（USD）一覧'!DS23</f>
        <v>－</v>
      </c>
      <c r="DV23" s="143" t="str">
        <f>'平均生産者乳価（USD）一覧'!DT23</f>
        <v>－</v>
      </c>
      <c r="DW23" s="148" t="str">
        <f>'平均生産者乳価（USD）一覧'!DU23</f>
        <v>－</v>
      </c>
      <c r="DX23" s="143">
        <f>'平均生産者乳価（USD）一覧'!DV23</f>
        <v>65</v>
      </c>
      <c r="DY23" s="148">
        <f>'平均生産者乳価（USD）一覧'!DW23</f>
        <v>114.73962930273612</v>
      </c>
      <c r="DZ23" s="143">
        <f>'平均生産者乳価（USD）一覧'!DX23</f>
        <v>82.15</v>
      </c>
      <c r="EA23" s="148">
        <f>'平均生産者乳価（USD）一覧'!DY23</f>
        <v>113.12310658220876</v>
      </c>
      <c r="EB23" s="143">
        <f>'平均生産者乳価（USD）一覧'!DZ23</f>
        <v>48.53</v>
      </c>
      <c r="EC23" s="148">
        <f>'平均生産者乳価（USD）一覧'!EA23</f>
        <v>108.42269883824844</v>
      </c>
      <c r="ED23" s="143">
        <f>'平均生産者乳価（USD）一覧'!EB23</f>
        <v>0</v>
      </c>
      <c r="EE23" s="148" t="str">
        <f>'平均生産者乳価（USD）一覧'!EC23</f>
        <v>－</v>
      </c>
      <c r="EF23" s="143" t="str">
        <f>'平均生産者乳価（USD）一覧'!ED23</f>
        <v>－</v>
      </c>
      <c r="EG23" s="148" t="str">
        <f>'平均生産者乳価（USD）一覧'!EE23</f>
        <v>－</v>
      </c>
      <c r="EH23" s="143">
        <f>'平均生産者乳価（USD）一覧'!EF23</f>
        <v>70.72</v>
      </c>
      <c r="EI23" s="148">
        <f>'平均生産者乳価（USD）一覧'!EG23</f>
        <v>119.39895323315888</v>
      </c>
      <c r="EJ23" s="143">
        <f>'平均生産者乳価（USD）一覧'!EH23</f>
        <v>38.21</v>
      </c>
      <c r="EK23" s="148">
        <f>'平均生産者乳価（USD）一覧'!EI23</f>
        <v>103.15874730021599</v>
      </c>
      <c r="EL23" s="143" t="str">
        <f>'平均生産者乳価（USD）一覧'!EJ23</f>
        <v>－</v>
      </c>
      <c r="EM23" s="148" t="str">
        <f>'平均生産者乳価（USD）一覧'!EK23</f>
        <v>－</v>
      </c>
      <c r="EN23" s="143" t="str">
        <f>'平均生産者乳価（USD）一覧'!EN23</f>
        <v>－</v>
      </c>
      <c r="EO23" s="148" t="str">
        <f>'平均生産者乳価（USD）一覧'!EO23</f>
        <v>－</v>
      </c>
      <c r="EP23" s="143">
        <f>'平均生産者乳価（USD）一覧'!EP23</f>
        <v>35.58</v>
      </c>
      <c r="EQ23" s="148">
        <f>'平均生産者乳価（USD）一覧'!EQ23</f>
        <v>110.66874027993778</v>
      </c>
      <c r="ER23" s="143" t="str">
        <f>'平均生産者乳価（USD）一覧'!ER23</f>
        <v>－</v>
      </c>
      <c r="ES23" s="148" t="str">
        <f>'平均生産者乳価（USD）一覧'!ES23</f>
        <v>－</v>
      </c>
      <c r="ET23" s="143" t="str">
        <f>'平均生産者乳価（USD）一覧'!ET23</f>
        <v>－</v>
      </c>
      <c r="EU23" s="148" t="str">
        <f>'平均生産者乳価（USD）一覧'!EU23</f>
        <v>－</v>
      </c>
      <c r="EV23" s="143">
        <f>'平均生産者乳価（USD）一覧'!EV23</f>
        <v>48.19</v>
      </c>
      <c r="EW23" s="148">
        <f>'平均生産者乳価（USD）一覧'!EW23</f>
        <v>124.07312049433573</v>
      </c>
      <c r="EX23" s="143">
        <f>'平均生産者乳価（USD）一覧'!EX23</f>
        <v>83.33</v>
      </c>
      <c r="EY23" s="148">
        <f>'平均生産者乳価（USD）一覧'!EY23</f>
        <v>252.36220472440939</v>
      </c>
      <c r="EZ23" s="143">
        <f>'平均生産者乳価（USD）一覧'!EZ23</f>
        <v>46.23</v>
      </c>
      <c r="FA23" s="148" t="str">
        <f>'平均生産者乳価（USD）一覧'!FA23</f>
        <v>－</v>
      </c>
      <c r="FB23" s="143" t="str">
        <f>'平均生産者乳価（USD）一覧'!FB23</f>
        <v>－</v>
      </c>
      <c r="FC23" s="148" t="str">
        <f>'平均生産者乳価（USD）一覧'!FC23</f>
        <v>－</v>
      </c>
      <c r="FD23" s="143">
        <f>'平均生産者乳価（USD）一覧'!FD23</f>
        <v>39.79</v>
      </c>
      <c r="FE23" s="156">
        <f>'平均生産者乳価（USD）一覧'!FE23</f>
        <v>128.18943298969072</v>
      </c>
    </row>
    <row r="24" spans="2:161" ht="12" customHeight="1" x14ac:dyDescent="0.15">
      <c r="B24" s="26">
        <v>2012</v>
      </c>
      <c r="C24" s="23">
        <v>24</v>
      </c>
      <c r="D24" s="114" t="str">
        <f>'平均生産者乳価（USD）一覧'!D24</f>
        <v>－</v>
      </c>
      <c r="E24" s="114" t="str">
        <f>'平均生産者乳価（USD）一覧'!E24</f>
        <v>－</v>
      </c>
      <c r="F24" s="142">
        <f>'平均生産者乳価（USD）一覧'!F24</f>
        <v>52.1</v>
      </c>
      <c r="G24" s="147">
        <f>'平均生産者乳価（USD）一覧'!G24</f>
        <v>103.49622566547477</v>
      </c>
      <c r="H24" s="142" t="str">
        <f>'平均生産者乳価（USD）一覧'!H24</f>
        <v>－</v>
      </c>
      <c r="I24" s="147" t="str">
        <f>'平均生産者乳価（USD）一覧'!I24</f>
        <v>－</v>
      </c>
      <c r="J24" s="142" t="str">
        <f>'平均生産者乳価（USD）一覧'!J24</f>
        <v>－</v>
      </c>
      <c r="K24" s="147" t="str">
        <f>'平均生産者乳価（USD）一覧'!K24</f>
        <v>－</v>
      </c>
      <c r="L24" s="142">
        <f>'平均生産者乳価（USD）一覧'!L24</f>
        <v>40.78</v>
      </c>
      <c r="M24" s="147">
        <f>'平均生産者乳価（USD）一覧'!M24</f>
        <v>104.75211918828666</v>
      </c>
      <c r="N24" s="142" t="str">
        <f>'平均生産者乳価（USD）一覧'!N24</f>
        <v>－</v>
      </c>
      <c r="O24" s="147" t="str">
        <f>'平均生産者乳価（USD）一覧'!O24</f>
        <v>－</v>
      </c>
      <c r="P24" s="142">
        <f>'平均生産者乳価（USD）一覧'!P24</f>
        <v>53.4</v>
      </c>
      <c r="Q24" s="147">
        <f>'平均生産者乳価（USD）一覧'!Q24</f>
        <v>100</v>
      </c>
      <c r="R24" s="114" t="str">
        <f>'平均生産者乳価（USD）一覧'!R24</f>
        <v>－</v>
      </c>
      <c r="S24" s="114" t="str">
        <f>'平均生産者乳価（USD）一覧'!S24</f>
        <v>－</v>
      </c>
      <c r="T24" s="142">
        <f>'平均生産者乳価（USD）一覧'!T24</f>
        <v>57.22</v>
      </c>
      <c r="U24" s="147">
        <f>'平均生産者乳価（USD）一覧'!U24</f>
        <v>105.96296296296298</v>
      </c>
      <c r="V24" s="142" t="str">
        <f>'平均生産者乳価（USD）一覧'!V24</f>
        <v>－</v>
      </c>
      <c r="W24" s="147" t="str">
        <f>'平均生産者乳価（USD）一覧'!W24</f>
        <v>－</v>
      </c>
      <c r="X24" s="142" t="str">
        <f>'平均生産者乳価（USD）一覧'!X24</f>
        <v>－</v>
      </c>
      <c r="Y24" s="147" t="str">
        <f>'平均生産者乳価（USD）一覧'!Y24</f>
        <v>－</v>
      </c>
      <c r="Z24" s="142">
        <f>'平均生産者乳価（USD）一覧'!Z24</f>
        <v>38.46</v>
      </c>
      <c r="AA24" s="147">
        <f>'平均生産者乳価（USD）一覧'!AA24</f>
        <v>90.986515259048957</v>
      </c>
      <c r="AB24" s="142">
        <f>'平均生産者乳価（USD）一覧'!AB24</f>
        <v>78.849999999999994</v>
      </c>
      <c r="AC24" s="147">
        <f>'平均生産者乳価（USD）一覧'!AC24</f>
        <v>120.19817073170731</v>
      </c>
      <c r="AD24" s="142">
        <f>'平均生産者乳価（USD）一覧'!AD24</f>
        <v>54.03</v>
      </c>
      <c r="AE24" s="147">
        <f>'平均生産者乳価（USD）一覧'!AE24</f>
        <v>94.540682414698168</v>
      </c>
      <c r="AF24" s="142" t="str">
        <f>'平均生産者乳価（USD）一覧'!AF24</f>
        <v>－</v>
      </c>
      <c r="AG24" s="147" t="str">
        <f>'平均生産者乳価（USD）一覧'!AG24</f>
        <v>－</v>
      </c>
      <c r="AH24" s="142" t="str">
        <f>'平均生産者乳価（USD）一覧'!AH24</f>
        <v>－</v>
      </c>
      <c r="AI24" s="147" t="str">
        <f>'平均生産者乳価（USD）一覧'!AI24</f>
        <v>－</v>
      </c>
      <c r="AJ24" s="142">
        <f>'平均生産者乳価（USD）一覧'!AJ24</f>
        <v>113.01300000000001</v>
      </c>
      <c r="AK24" s="147">
        <f>'平均生産者乳価（USD）一覧'!AK24</f>
        <v>99.746690203000881</v>
      </c>
      <c r="AL24" s="142" t="str">
        <f>'平均生産者乳価（USD）一覧'!AL24</f>
        <v>－</v>
      </c>
      <c r="AM24" s="147" t="str">
        <f>'平均生産者乳価（USD）一覧'!AM24</f>
        <v>－</v>
      </c>
      <c r="AN24" s="142">
        <f>'平均生産者乳価（USD）一覧'!AN24</f>
        <v>84.53</v>
      </c>
      <c r="AO24" s="147">
        <f>'平均生産者乳価（USD）一覧'!AO24</f>
        <v>107.9565772669221</v>
      </c>
      <c r="AP24" s="142" t="str">
        <f>'平均生産者乳価（USD）一覧'!AP24</f>
        <v>－</v>
      </c>
      <c r="AQ24" s="147" t="str">
        <f>'平均生産者乳価（USD）一覧'!AQ24</f>
        <v>－</v>
      </c>
      <c r="AR24" s="142" t="str">
        <f>'平均生産者乳価（USD）一覧'!AR24</f>
        <v>－</v>
      </c>
      <c r="AS24" s="155" t="str">
        <f>'平均生産者乳価（USD）一覧'!AS24</f>
        <v>－</v>
      </c>
      <c r="AT24" s="142">
        <f>'平均生産者乳価（USD）一覧'!AT24</f>
        <v>44.56</v>
      </c>
      <c r="AU24" s="155">
        <f>'平均生産者乳価（USD）一覧'!AU24</f>
        <v>108.76250915303882</v>
      </c>
      <c r="AV24" s="172">
        <f>'平均生産者乳価（USD）一覧'!AV24</f>
        <v>41.97</v>
      </c>
      <c r="AW24" s="147">
        <f>'平均生産者乳価（USD）一覧'!AW24</f>
        <v>88.75026432649608</v>
      </c>
      <c r="AX24" s="142">
        <f>'平均生産者乳価（USD）一覧'!AX24</f>
        <v>41.97</v>
      </c>
      <c r="AY24" s="147">
        <f>'平均生産者乳価（USD）一覧'!AY24</f>
        <v>88.75026432649608</v>
      </c>
      <c r="AZ24" s="142" t="str">
        <f>'平均生産者乳価（USD）一覧'!AZ24</f>
        <v>－</v>
      </c>
      <c r="BA24" s="147" t="str">
        <f>'平均生産者乳価（USD）一覧'!BA24</f>
        <v>－</v>
      </c>
      <c r="BB24" s="142" t="str">
        <f>'平均生産者乳価（USD）一覧'!BB24</f>
        <v>－</v>
      </c>
      <c r="BC24" s="147" t="str">
        <f>'平均生産者乳価（USD）一覧'!BC24</f>
        <v>－</v>
      </c>
      <c r="BD24" s="142">
        <f>'平均生産者乳価（USD）一覧'!BD24</f>
        <v>43.54</v>
      </c>
      <c r="BE24" s="147">
        <f>'平均生産者乳価（USD）一覧'!BE24</f>
        <v>88.35227272727272</v>
      </c>
      <c r="BF24" s="142">
        <f>'平均生産者乳価（USD）一覧'!BF24</f>
        <v>41.11</v>
      </c>
      <c r="BG24" s="147" t="str">
        <f>'平均生産者乳価（USD）一覧'!BG24</f>
        <v>－</v>
      </c>
      <c r="BH24" s="142">
        <f>'平均生産者乳価（USD）一覧'!BH24</f>
        <v>37.56</v>
      </c>
      <c r="BI24" s="147">
        <f>'平均生産者乳価（USD）一覧'!BI24</f>
        <v>80.445491539944328</v>
      </c>
      <c r="BJ24" s="142" t="str">
        <f>'平均生産者乳価（USD）一覧'!BJ24</f>
        <v>－</v>
      </c>
      <c r="BK24" s="147" t="str">
        <f>'平均生産者乳価（USD）一覧'!BK24</f>
        <v>－</v>
      </c>
      <c r="BL24" s="142">
        <f>'平均生産者乳価（USD）一覧'!BL24</f>
        <v>42.03</v>
      </c>
      <c r="BM24" s="147">
        <f>'平均生産者乳価（USD）一覧'!BM24</f>
        <v>90.251234700450937</v>
      </c>
      <c r="BN24" s="142">
        <f>'平均生産者乳価（USD）一覧'!BN24</f>
        <v>67.7</v>
      </c>
      <c r="BO24" s="147">
        <f>'平均生産者乳価（USD）一覧'!BO24</f>
        <v>129.0015243902439</v>
      </c>
      <c r="BP24" s="142">
        <f>'平均生産者乳価（USD）一覧'!BP24</f>
        <v>38.04</v>
      </c>
      <c r="BQ24" s="147">
        <f>'平均生産者乳価（USD）一覧'!BQ24</f>
        <v>83.788546255506617</v>
      </c>
      <c r="BR24" s="142">
        <f>'平均生産者乳価（USD）一覧'!BR24</f>
        <v>45.41</v>
      </c>
      <c r="BS24" s="147">
        <f>'平均生産者乳価（USD）一覧'!BS24</f>
        <v>90.368159203980099</v>
      </c>
      <c r="BT24" s="142">
        <f>'平均生産者乳価（USD）一覧'!BT24</f>
        <v>38.54</v>
      </c>
      <c r="BU24" s="147">
        <f>'平均生産者乳価（USD）一覧'!BU24</f>
        <v>85.720640569395016</v>
      </c>
      <c r="BV24" s="142">
        <f>'平均生産者乳価（USD）一覧'!BV24</f>
        <v>54.13</v>
      </c>
      <c r="BW24" s="147">
        <f>'平均生産者乳価（USD）一覧'!BW24</f>
        <v>98.903709117485846</v>
      </c>
      <c r="BX24" s="142">
        <f>'平均生産者乳価（USD）一覧'!BX24</f>
        <v>39.26</v>
      </c>
      <c r="BY24" s="147">
        <f>'平均生産者乳価（USD）一覧'!BY24</f>
        <v>88.944268237426357</v>
      </c>
      <c r="BZ24" s="142">
        <f>'平均生産者乳価（USD）一覧'!BZ24</f>
        <v>41.1</v>
      </c>
      <c r="CA24" s="147">
        <f>'平均生産者乳価（USD）一覧'!CA24</f>
        <v>84.777227722772281</v>
      </c>
      <c r="CB24" s="142" t="str">
        <f>'平均生産者乳価（USD）一覧'!CB24</f>
        <v>－</v>
      </c>
      <c r="CC24" s="147" t="str">
        <f>'平均生産者乳価（USD）一覧'!CC24</f>
        <v>－</v>
      </c>
      <c r="CD24" s="142">
        <f>'平均生産者乳価（USD）一覧'!CD24</f>
        <v>38.340000000000003</v>
      </c>
      <c r="CE24" s="147">
        <f>'平均生産者乳価（USD）一覧'!CE24</f>
        <v>89.51669390614056</v>
      </c>
      <c r="CF24" s="142">
        <f>'平均生産者乳価（USD）一覧'!CF24</f>
        <v>42.08</v>
      </c>
      <c r="CG24" s="147">
        <f>'平均生産者乳価（USD）一覧'!CG24</f>
        <v>86.495375128468652</v>
      </c>
      <c r="CH24" s="142">
        <f>'平均生産者乳価（USD）一覧'!CH24</f>
        <v>47.5</v>
      </c>
      <c r="CI24" s="147">
        <f>'平均生産者乳価（USD）一覧'!CI24</f>
        <v>88.751868460388636</v>
      </c>
      <c r="CJ24" s="142">
        <f>'平均生産者乳価（USD）一覧'!CJ24</f>
        <v>34.89</v>
      </c>
      <c r="CK24" s="147">
        <f>'平均生産者乳価（USD）一覧'!CK24</f>
        <v>85.472807447329743</v>
      </c>
      <c r="CL24" s="142">
        <f>'平均生産者乳価（USD）一覧'!CL24</f>
        <v>33.4</v>
      </c>
      <c r="CM24" s="147">
        <f>'平均生産者乳価（USD）一覧'!CM24</f>
        <v>84.06745532343318</v>
      </c>
      <c r="CN24" s="142">
        <f>'平均生産者乳価（USD）一覧'!CN24</f>
        <v>38.909999999999997</v>
      </c>
      <c r="CO24" s="147">
        <f>'平均生産者乳価（USD）一覧'!CO24</f>
        <v>87.35967669510552</v>
      </c>
      <c r="CP24" s="142">
        <f>'平均生産者乳価（USD）一覧'!CP24</f>
        <v>46.42</v>
      </c>
      <c r="CQ24" s="147">
        <f>'平均生産者乳価（USD）一覧'!CQ24</f>
        <v>85.994812893664331</v>
      </c>
      <c r="CR24" s="142">
        <f>'平均生産者乳価（USD）一覧'!CR24</f>
        <v>35.68</v>
      </c>
      <c r="CS24" s="147">
        <f>'平均生産者乳価（USD）一覧'!CS24</f>
        <v>89.76100628930817</v>
      </c>
      <c r="CT24" s="142" t="str">
        <f>'平均生産者乳価（USD）一覧'!CT24</f>
        <v>－</v>
      </c>
      <c r="CU24" s="147" t="str">
        <f>'平均生産者乳価（USD）一覧'!CU24</f>
        <v>－</v>
      </c>
      <c r="CV24" s="142">
        <f>'平均生産者乳価（USD）一覧'!CV24</f>
        <v>37.85</v>
      </c>
      <c r="CW24" s="147">
        <f>'平均生産者乳価（USD）一覧'!CW24</f>
        <v>85.983643798273519</v>
      </c>
      <c r="CX24" s="142" t="str">
        <f>'平均生産者乳価（USD）一覧'!CX24</f>
        <v>－</v>
      </c>
      <c r="CY24" s="147" t="str">
        <f>'平均生産者乳価（USD）一覧'!CY24</f>
        <v>－</v>
      </c>
      <c r="CZ24" s="142">
        <f>'平均生産者乳価（USD）一覧'!CZ24</f>
        <v>40.17</v>
      </c>
      <c r="DA24" s="147">
        <f>'平均生産者乳価（USD）一覧'!DA24</f>
        <v>98.263209393346372</v>
      </c>
      <c r="DB24" s="142">
        <f>'平均生産者乳価（USD）一覧'!DB24</f>
        <v>48.29</v>
      </c>
      <c r="DC24" s="147">
        <f>'平均生産者乳価（USD）一覧'!DC24</f>
        <v>90.026099925428781</v>
      </c>
      <c r="DD24" s="142" t="e">
        <f>'平均生産者乳価（USD）一覧'!#REF!</f>
        <v>#REF!</v>
      </c>
      <c r="DE24" s="147" t="e">
        <f>'平均生産者乳価（USD）一覧'!#REF!</f>
        <v>#REF!</v>
      </c>
      <c r="DF24" s="142" t="str">
        <f>'平均生産者乳価（USD）一覧'!DD24</f>
        <v>－</v>
      </c>
      <c r="DG24" s="147" t="str">
        <f>'平均生産者乳価（USD）一覧'!DE24</f>
        <v>－</v>
      </c>
      <c r="DH24" s="142">
        <f>'平均生産者乳価（USD）一覧'!DF24</f>
        <v>73.459999999999994</v>
      </c>
      <c r="DI24" s="147">
        <f>'平均生産者乳価（USD）一覧'!DG24</f>
        <v>98.749831966662171</v>
      </c>
      <c r="DJ24" s="142">
        <f>'平均生産者乳価（USD）一覧'!DH24</f>
        <v>39.86</v>
      </c>
      <c r="DK24" s="147">
        <f>'平均生産者乳価（USD）一覧'!DI24</f>
        <v>105.84174190122147</v>
      </c>
      <c r="DL24" s="142">
        <f>'平均生産者乳価（USD）一覧'!DJ24</f>
        <v>40.79</v>
      </c>
      <c r="DM24" s="147">
        <f>'平均生産者乳価（USD）一覧'!DK24</f>
        <v>91.37544802867383</v>
      </c>
      <c r="DN24" s="142" t="str">
        <f>'平均生産者乳価（USD）一覧'!DL24</f>
        <v>－</v>
      </c>
      <c r="DO24" s="147" t="str">
        <f>'平均生産者乳価（USD）一覧'!DM24</f>
        <v>－</v>
      </c>
      <c r="DP24" s="142">
        <f>'平均生産者乳価（USD）一覧'!DN24</f>
        <v>38.82</v>
      </c>
      <c r="DQ24" s="147">
        <f>'平均生産者乳価（USD）一覧'!DO24</f>
        <v>95.310581880677631</v>
      </c>
      <c r="DR24" s="142">
        <f>'平均生産者乳価（USD）一覧'!DP24</f>
        <v>46.36</v>
      </c>
      <c r="DS24" s="147">
        <f>'平均生産者乳価（USD）一覧'!DQ24</f>
        <v>80.179868557592528</v>
      </c>
      <c r="DT24" s="142" t="str">
        <f>'平均生産者乳価（USD）一覧'!DR24</f>
        <v>－</v>
      </c>
      <c r="DU24" s="147" t="str">
        <f>'平均生産者乳価（USD）一覧'!DS24</f>
        <v>－</v>
      </c>
      <c r="DV24" s="142">
        <f>'平均生産者乳価（USD）一覧'!DT24</f>
        <v>34.5</v>
      </c>
      <c r="DW24" s="147" t="str">
        <f>'平均生産者乳価（USD）一覧'!DU24</f>
        <v>－</v>
      </c>
      <c r="DX24" s="142">
        <f>'平均生産者乳価（USD）一覧'!DV24</f>
        <v>62.43</v>
      </c>
      <c r="DY24" s="147">
        <f>'平均生産者乳価（USD）一覧'!DW24</f>
        <v>96.046153846153842</v>
      </c>
      <c r="DZ24" s="142">
        <f>'平均生産者乳価（USD）一覧'!DX24</f>
        <v>79.78</v>
      </c>
      <c r="EA24" s="147">
        <f>'平均生産者乳価（USD）一覧'!DY24</f>
        <v>97.115033475349961</v>
      </c>
      <c r="EB24" s="142">
        <f>'平均生産者乳価（USD）一覧'!DZ24</f>
        <v>50.48</v>
      </c>
      <c r="EC24" s="147">
        <f>'平均生産者乳価（USD）一覧'!EA24</f>
        <v>104.018133113538</v>
      </c>
      <c r="ED24" s="142">
        <f>'平均生産者乳価（USD）一覧'!EB24</f>
        <v>0</v>
      </c>
      <c r="EE24" s="147" t="str">
        <f>'平均生産者乳価（USD）一覧'!EC24</f>
        <v>－</v>
      </c>
      <c r="EF24" s="142" t="str">
        <f>'平均生産者乳価（USD）一覧'!ED24</f>
        <v>－</v>
      </c>
      <c r="EG24" s="147" t="str">
        <f>'平均生産者乳価（USD）一覧'!EE24</f>
        <v>－</v>
      </c>
      <c r="EH24" s="142">
        <f>'平均生産者乳価（USD）一覧'!EF24</f>
        <v>62.43</v>
      </c>
      <c r="EI24" s="147">
        <f>'平均生産者乳価（USD）一覧'!EG24</f>
        <v>88.277714932126699</v>
      </c>
      <c r="EJ24" s="142">
        <f>'平均生産者乳価（USD）一覧'!EH24</f>
        <v>33.32</v>
      </c>
      <c r="EK24" s="147">
        <f>'平均生産者乳価（USD）一覧'!EI24</f>
        <v>87.202303062025649</v>
      </c>
      <c r="EL24" s="142" t="str">
        <f>'平均生産者乳価（USD）一覧'!EJ24</f>
        <v>－</v>
      </c>
      <c r="EM24" s="147" t="str">
        <f>'平均生産者乳価（USD）一覧'!EK24</f>
        <v>－</v>
      </c>
      <c r="EN24" s="142" t="str">
        <f>'平均生産者乳価（USD）一覧'!EN24</f>
        <v>－</v>
      </c>
      <c r="EO24" s="147" t="str">
        <f>'平均生産者乳価（USD）一覧'!EO24</f>
        <v>－</v>
      </c>
      <c r="EP24" s="142">
        <f>'平均生産者乳価（USD）一覧'!EP24</f>
        <v>35.049999999999997</v>
      </c>
      <c r="EQ24" s="147">
        <f>'平均生産者乳価（USD）一覧'!EQ24</f>
        <v>98.510399100618315</v>
      </c>
      <c r="ER24" s="142" t="str">
        <f>'平均生産者乳価（USD）一覧'!ER24</f>
        <v>－</v>
      </c>
      <c r="ES24" s="147" t="str">
        <f>'平均生産者乳価（USD）一覧'!ES24</f>
        <v>－</v>
      </c>
      <c r="ET24" s="142" t="str">
        <f>'平均生産者乳価（USD）一覧'!ET24</f>
        <v>－</v>
      </c>
      <c r="EU24" s="147" t="str">
        <f>'平均生産者乳価（USD）一覧'!EU24</f>
        <v>－</v>
      </c>
      <c r="EV24" s="142">
        <f>'平均生産者乳価（USD）一覧'!EV24</f>
        <v>42.82</v>
      </c>
      <c r="EW24" s="147">
        <f>'平均生産者乳価（USD）一覧'!EW24</f>
        <v>88.856609255032168</v>
      </c>
      <c r="EX24" s="142">
        <f>'平均生産者乳価（USD）一覧'!EX24</f>
        <v>38.81</v>
      </c>
      <c r="EY24" s="147">
        <f>'平均生産者乳価（USD）一覧'!EY24</f>
        <v>46.573862954518184</v>
      </c>
      <c r="EZ24" s="142">
        <f>'平均生産者乳価（USD）一覧'!EZ24</f>
        <v>49.98</v>
      </c>
      <c r="FA24" s="147">
        <f>'平均生産者乳価（USD）一覧'!FA24</f>
        <v>108.1116158338741</v>
      </c>
      <c r="FB24" s="142" t="str">
        <f>'平均生産者乳価（USD）一覧'!FB24</f>
        <v>－</v>
      </c>
      <c r="FC24" s="147" t="str">
        <f>'平均生産者乳価（USD）一覧'!FC24</f>
        <v>－</v>
      </c>
      <c r="FD24" s="142">
        <f>'平均生産者乳価（USD）一覧'!FD24</f>
        <v>36.47</v>
      </c>
      <c r="FE24" s="155">
        <f>'平均生産者乳価（USD）一覧'!FE24</f>
        <v>91.656195023875341</v>
      </c>
    </row>
    <row r="25" spans="2:161" s="17" customFormat="1" ht="12" customHeight="1" x14ac:dyDescent="0.15">
      <c r="B25" s="26">
        <v>2013</v>
      </c>
      <c r="C25" s="23">
        <v>25</v>
      </c>
      <c r="D25" s="114" t="str">
        <f>'平均生産者乳価（USD）一覧'!D25</f>
        <v>－</v>
      </c>
      <c r="E25" s="114" t="str">
        <f>'平均生産者乳価（USD）一覧'!E25</f>
        <v>－</v>
      </c>
      <c r="F25" s="142">
        <f>'平均生産者乳価（USD）一覧'!F25</f>
        <v>46.58</v>
      </c>
      <c r="G25" s="147">
        <f>'平均生産者乳価（USD）一覧'!G25</f>
        <v>89.404990403071011</v>
      </c>
      <c r="H25" s="142" t="str">
        <f>'平均生産者乳価（USD）一覧'!H25</f>
        <v>－</v>
      </c>
      <c r="I25" s="147" t="str">
        <f>'平均生産者乳価（USD）一覧'!I25</f>
        <v>－</v>
      </c>
      <c r="J25" s="142" t="str">
        <f>'平均生産者乳価（USD）一覧'!J25</f>
        <v>－</v>
      </c>
      <c r="K25" s="147" t="str">
        <f>'平均生産者乳価（USD）一覧'!K25</f>
        <v>－</v>
      </c>
      <c r="L25" s="142">
        <f>'平均生産者乳価（USD）一覧'!L25</f>
        <v>37.590000000000003</v>
      </c>
      <c r="M25" s="147">
        <f>'平均生産者乳価（USD）一覧'!M25</f>
        <v>92.177538008827867</v>
      </c>
      <c r="N25" s="142" t="str">
        <f>'平均生産者乳価（USD）一覧'!N25</f>
        <v>－</v>
      </c>
      <c r="O25" s="147" t="str">
        <f>'平均生産者乳価（USD）一覧'!O25</f>
        <v>－</v>
      </c>
      <c r="P25" s="142">
        <f>'平均生産者乳価（USD）一覧'!P25</f>
        <v>66.95</v>
      </c>
      <c r="Q25" s="147">
        <f>'平均生産者乳価（USD）一覧'!Q25</f>
        <v>125.374531835206</v>
      </c>
      <c r="R25" s="114" t="str">
        <f>'平均生産者乳価（USD）一覧'!R25</f>
        <v>－</v>
      </c>
      <c r="S25" s="114" t="str">
        <f>'平均生産者乳価（USD）一覧'!S25</f>
        <v>－</v>
      </c>
      <c r="T25" s="142">
        <f>'平均生産者乳価（USD）一覧'!T25</f>
        <v>70</v>
      </c>
      <c r="U25" s="147">
        <f>'平均生産者乳価（USD）一覧'!U25</f>
        <v>122.3348479552604</v>
      </c>
      <c r="V25" s="142" t="str">
        <f>'平均生産者乳価（USD）一覧'!V25</f>
        <v>－</v>
      </c>
      <c r="W25" s="147" t="str">
        <f>'平均生産者乳価（USD）一覧'!W25</f>
        <v>－</v>
      </c>
      <c r="X25" s="142" t="str">
        <f>'平均生産者乳価（USD）一覧'!X25</f>
        <v>－</v>
      </c>
      <c r="Y25" s="147" t="str">
        <f>'平均生産者乳価（USD）一覧'!Y25</f>
        <v>－</v>
      </c>
      <c r="Z25" s="142">
        <f>'平均生産者乳価（USD）一覧'!Z25</f>
        <v>38.21</v>
      </c>
      <c r="AA25" s="147">
        <f>'平均生産者乳価（USD）一覧'!AA25</f>
        <v>99.349973998959968</v>
      </c>
      <c r="AB25" s="142">
        <f>'平均生産者乳価（USD）一覧'!AB25</f>
        <v>59.74</v>
      </c>
      <c r="AC25" s="147">
        <f>'平均生産者乳価（USD）一覧'!AC25</f>
        <v>75.764109067850356</v>
      </c>
      <c r="AD25" s="142">
        <f>'平均生産者乳価（USD）一覧'!AD25</f>
        <v>60.04</v>
      </c>
      <c r="AE25" s="147">
        <f>'平均生産者乳価（USD）一覧'!AE25</f>
        <v>111.12344993522116</v>
      </c>
      <c r="AF25" s="142" t="str">
        <f>'平均生産者乳価（USD）一覧'!AF25</f>
        <v>－</v>
      </c>
      <c r="AG25" s="147" t="str">
        <f>'平均生産者乳価（USD）一覧'!AG25</f>
        <v>－</v>
      </c>
      <c r="AH25" s="142" t="str">
        <f>'平均生産者乳価（USD）一覧'!AH25</f>
        <v>－</v>
      </c>
      <c r="AI25" s="147" t="str">
        <f>'平均生産者乳価（USD）一覧'!AI25</f>
        <v>－</v>
      </c>
      <c r="AJ25" s="142">
        <f>'平均生産者乳価（USD）一覧'!AJ25</f>
        <v>93.24</v>
      </c>
      <c r="AK25" s="147">
        <f>'平均生産者乳価（USD）一覧'!AK25</f>
        <v>82.503782750656995</v>
      </c>
      <c r="AL25" s="142" t="str">
        <f>'平均生産者乳価（USD）一覧'!AL25</f>
        <v>－</v>
      </c>
      <c r="AM25" s="147" t="str">
        <f>'平均生産者乳価（USD）一覧'!AM25</f>
        <v>－</v>
      </c>
      <c r="AN25" s="142">
        <f>'平均生産者乳価（USD）一覧'!AN25</f>
        <v>90.54</v>
      </c>
      <c r="AO25" s="147">
        <f>'平均生産者乳価（USD）一覧'!AO25</f>
        <v>107.10990181000828</v>
      </c>
      <c r="AP25" s="142" t="str">
        <f>'平均生産者乳価（USD）一覧'!AP25</f>
        <v>－</v>
      </c>
      <c r="AQ25" s="147" t="str">
        <f>'平均生産者乳価（USD）一覧'!AQ25</f>
        <v>－</v>
      </c>
      <c r="AR25" s="142" t="str">
        <f>'平均生産者乳価（USD）一覧'!AR25</f>
        <v>－</v>
      </c>
      <c r="AS25" s="155" t="str">
        <f>'平均生産者乳価（USD）一覧'!AS25</f>
        <v>－</v>
      </c>
      <c r="AT25" s="142">
        <f>'平均生産者乳価（USD）一覧'!AT25</f>
        <v>48.53</v>
      </c>
      <c r="AU25" s="155">
        <f>'平均生産者乳価（USD）一覧'!AU25</f>
        <v>108.90933572710951</v>
      </c>
      <c r="AV25" s="172">
        <f>'平均生産者乳価（USD）一覧'!AV25</f>
        <v>48.49</v>
      </c>
      <c r="AW25" s="147">
        <f>'平均生産者乳価（USD）一覧'!AW25</f>
        <v>115.53490588515606</v>
      </c>
      <c r="AX25" s="142">
        <f>'平均生産者乳価（USD）一覧'!AX25</f>
        <v>48.49</v>
      </c>
      <c r="AY25" s="147">
        <f>'平均生産者乳価（USD）一覧'!AY25</f>
        <v>115.53490588515606</v>
      </c>
      <c r="AZ25" s="142" t="str">
        <f>'平均生産者乳価（USD）一覧'!AZ25</f>
        <v>－</v>
      </c>
      <c r="BA25" s="147" t="str">
        <f>'平均生産者乳価（USD）一覧'!BA25</f>
        <v>－</v>
      </c>
      <c r="BB25" s="142" t="str">
        <f>'平均生産者乳価（USD）一覧'!BB25</f>
        <v>－</v>
      </c>
      <c r="BC25" s="147" t="str">
        <f>'平均生産者乳価（USD）一覧'!BC25</f>
        <v>－</v>
      </c>
      <c r="BD25" s="142">
        <f>'平均生産者乳価（USD）一覧'!BD25</f>
        <v>49.87</v>
      </c>
      <c r="BE25" s="147">
        <f>'平均生産者乳価（USD）一覧'!BE25</f>
        <v>114.53835553514008</v>
      </c>
      <c r="BF25" s="142" t="str">
        <f>'平均生産者乳価（USD）一覧'!BF25</f>
        <v>－</v>
      </c>
      <c r="BG25" s="147" t="str">
        <f>'平均生産者乳価（USD）一覧'!BG25</f>
        <v>－</v>
      </c>
      <c r="BH25" s="142">
        <f>'平均生産者乳価（USD）一覧'!BH25</f>
        <v>49.28</v>
      </c>
      <c r="BI25" s="147">
        <f>'平均生産者乳価（USD）一覧'!BI25</f>
        <v>131.20340788072417</v>
      </c>
      <c r="BJ25" s="142" t="str">
        <f>'平均生産者乳価（USD）一覧'!BJ25</f>
        <v>－</v>
      </c>
      <c r="BK25" s="147" t="str">
        <f>'平均生産者乳価（USD）一覧'!BK25</f>
        <v>－</v>
      </c>
      <c r="BL25" s="142">
        <f>'平均生産者乳価（USD）一覧'!BL25</f>
        <v>45.48</v>
      </c>
      <c r="BM25" s="147">
        <f>'平均生産者乳価（USD）一覧'!BM25</f>
        <v>108.20842255531761</v>
      </c>
      <c r="BN25" s="142" t="str">
        <f>'平均生産者乳価（USD）一覧'!BN25</f>
        <v>－</v>
      </c>
      <c r="BO25" s="147" t="str">
        <f>'平均生産者乳価（USD）一覧'!BO25</f>
        <v>－</v>
      </c>
      <c r="BP25" s="142">
        <f>'平均生産者乳価（USD）一覧'!BP25</f>
        <v>42.17</v>
      </c>
      <c r="BQ25" s="147">
        <f>'平均生産者乳価（USD）一覧'!BQ25</f>
        <v>110.85699263932702</v>
      </c>
      <c r="BR25" s="142">
        <f>'平均生産者乳価（USD）一覧'!BR25</f>
        <v>52.49</v>
      </c>
      <c r="BS25" s="147">
        <f>'平均生産者乳価（USD）一覧'!BS25</f>
        <v>115.5912794538648</v>
      </c>
      <c r="BT25" s="142">
        <f>'平均生産者乳価（USD）一覧'!BT25</f>
        <v>44.89</v>
      </c>
      <c r="BU25" s="147">
        <f>'平均生産者乳価（USD）一覧'!BU25</f>
        <v>116.47638816813701</v>
      </c>
      <c r="BV25" s="142">
        <f>'平均生産者乳価（USD）一覧'!BV25</f>
        <v>54.59</v>
      </c>
      <c r="BW25" s="147">
        <f>'平均生産者乳価（USD）一覧'!BW25</f>
        <v>100.84980602253833</v>
      </c>
      <c r="BX25" s="142">
        <f>'平均生産者乳価（USD）一覧'!BX25</f>
        <v>44.36</v>
      </c>
      <c r="BY25" s="147">
        <f>'平均生産者乳価（USD）一覧'!BY25</f>
        <v>112.99032093734081</v>
      </c>
      <c r="BZ25" s="142">
        <f>'平均生産者乳価（USD）一覧'!BZ25</f>
        <v>49.82</v>
      </c>
      <c r="CA25" s="147">
        <f>'平均生産者乳価（USD）一覧'!CA25</f>
        <v>121.21654501216545</v>
      </c>
      <c r="CB25" s="142" t="str">
        <f>'平均生産者乳価（USD）一覧'!CB25</f>
        <v>－</v>
      </c>
      <c r="CC25" s="147" t="str">
        <f>'平均生産者乳価（USD）一覧'!CC25</f>
        <v>－</v>
      </c>
      <c r="CD25" s="142">
        <f>'平均生産者乳価（USD）一覧'!CD25</f>
        <v>42.89</v>
      </c>
      <c r="CE25" s="147">
        <f>'平均生産者乳価（USD）一覧'!CE25</f>
        <v>111.86750130412102</v>
      </c>
      <c r="CF25" s="142">
        <f>'平均生産者乳価（USD）一覧'!CF25</f>
        <v>50.97</v>
      </c>
      <c r="CG25" s="147">
        <f>'平均生産者乳価（USD）一覧'!CG25</f>
        <v>121.12642585551332</v>
      </c>
      <c r="CH25" s="142">
        <f>'平均生産者乳価（USD）一覧'!CH25</f>
        <v>52.61</v>
      </c>
      <c r="CI25" s="147">
        <f>'平均生産者乳価（USD）一覧'!CI25</f>
        <v>110.7578947368421</v>
      </c>
      <c r="CJ25" s="142">
        <f>'平均生産者乳価（USD）一覧'!CJ25</f>
        <v>40.549999999999997</v>
      </c>
      <c r="CK25" s="147">
        <f>'平均生産者乳価（USD）一覧'!CK25</f>
        <v>116.22241329893951</v>
      </c>
      <c r="CL25" s="142">
        <f>'平均生産者乳価（USD）一覧'!CL25</f>
        <v>42.04</v>
      </c>
      <c r="CM25" s="147">
        <f>'平均生産者乳価（USD）一覧'!CM25</f>
        <v>125.86826347305389</v>
      </c>
      <c r="CN25" s="142" t="str">
        <f>'平均生産者乳価（USD）一覧'!CN25</f>
        <v>－</v>
      </c>
      <c r="CO25" s="147" t="str">
        <f>'平均生産者乳価（USD）一覧'!CO25</f>
        <v>－</v>
      </c>
      <c r="CP25" s="142">
        <f>'平均生産者乳価（USD）一覧'!CP25</f>
        <v>56.25</v>
      </c>
      <c r="CQ25" s="147">
        <f>'平均生産者乳価（USD）一覧'!CQ25</f>
        <v>121.17621714778113</v>
      </c>
      <c r="CR25" s="142">
        <f>'平均生産者乳価（USD）一覧'!CR25</f>
        <v>40.97</v>
      </c>
      <c r="CS25" s="147">
        <f>'平均生産者乳価（USD）一覧'!CS25</f>
        <v>114.8262331838565</v>
      </c>
      <c r="CT25" s="142" t="str">
        <f>'平均生産者乳価（USD）一覧'!CT25</f>
        <v>－</v>
      </c>
      <c r="CU25" s="147" t="str">
        <f>'平均生産者乳価（USD）一覧'!CU25</f>
        <v>－</v>
      </c>
      <c r="CV25" s="142">
        <f>'平均生産者乳価（USD）一覧'!CV25</f>
        <v>43.36</v>
      </c>
      <c r="CW25" s="147">
        <f>'平均生産者乳価（USD）一覧'!CW25</f>
        <v>114.55746367239101</v>
      </c>
      <c r="CX25" s="142" t="str">
        <f>'平均生産者乳価（USD）一覧'!CX25</f>
        <v>－</v>
      </c>
      <c r="CY25" s="147" t="str">
        <f>'平均生産者乳価（USD）一覧'!CY25</f>
        <v>－</v>
      </c>
      <c r="CZ25" s="142">
        <f>'平均生産者乳価（USD）一覧'!CZ25</f>
        <v>45.58</v>
      </c>
      <c r="DA25" s="147">
        <f>'平均生産者乳価（USD）一覧'!DA25</f>
        <v>113.46776201145133</v>
      </c>
      <c r="DB25" s="142">
        <f>'平均生産者乳価（USD）一覧'!DB25</f>
        <v>53.92</v>
      </c>
      <c r="DC25" s="147">
        <f>'平均生産者乳価（USD）一覧'!DC25</f>
        <v>111.65872851522055</v>
      </c>
      <c r="DD25" s="142" t="e">
        <f>'平均生産者乳価（USD）一覧'!#REF!</f>
        <v>#REF!</v>
      </c>
      <c r="DE25" s="147" t="e">
        <f>'平均生産者乳価（USD）一覧'!#REF!</f>
        <v>#REF!</v>
      </c>
      <c r="DF25" s="142" t="str">
        <f>'平均生産者乳価（USD）一覧'!DD25</f>
        <v>－</v>
      </c>
      <c r="DG25" s="147" t="str">
        <f>'平均生産者乳価（USD）一覧'!DE25</f>
        <v>－</v>
      </c>
      <c r="DH25" s="142">
        <f>'平均生産者乳価（USD）一覧'!DF25</f>
        <v>72.709999999999994</v>
      </c>
      <c r="DI25" s="147">
        <f>'平均生産者乳価（USD）一覧'!DG25</f>
        <v>98.979036210182414</v>
      </c>
      <c r="DJ25" s="142">
        <f>'平均生産者乳価（USD）一覧'!DH25</f>
        <v>41.74</v>
      </c>
      <c r="DK25" s="147">
        <f>'平均生産者乳価（USD）一覧'!DI25</f>
        <v>104.71650777722029</v>
      </c>
      <c r="DL25" s="142">
        <f>'平均生産者乳価（USD）一覧'!DJ25</f>
        <v>44.09</v>
      </c>
      <c r="DM25" s="147">
        <f>'平均生産者乳価（USD）一覧'!DK25</f>
        <v>108.09021819073304</v>
      </c>
      <c r="DN25" s="142" t="str">
        <f>'平均生産者乳価（USD）一覧'!DL25</f>
        <v>－</v>
      </c>
      <c r="DO25" s="147" t="str">
        <f>'平均生産者乳価（USD）一覧'!DM25</f>
        <v>－</v>
      </c>
      <c r="DP25" s="142">
        <f>'平均生産者乳価（USD）一覧'!DN25</f>
        <v>46.33</v>
      </c>
      <c r="DQ25" s="147">
        <f>'平均生産者乳価（USD）一覧'!DO25</f>
        <v>119.34569809376609</v>
      </c>
      <c r="DR25" s="142">
        <f>'平均生産者乳価（USD）一覧'!DP25</f>
        <v>60.41</v>
      </c>
      <c r="DS25" s="147">
        <f>'平均生産者乳価（USD）一覧'!DQ25</f>
        <v>130.3062985332183</v>
      </c>
      <c r="DT25" s="142" t="str">
        <f>'平均生産者乳価（USD）一覧'!DR25</f>
        <v>－</v>
      </c>
      <c r="DU25" s="147" t="str">
        <f>'平均生産者乳価（USD）一覧'!DS25</f>
        <v>－</v>
      </c>
      <c r="DV25" s="142">
        <f>'平均生産者乳価（USD）一覧'!DT25</f>
        <v>34.4</v>
      </c>
      <c r="DW25" s="147">
        <f>'平均生産者乳価（USD）一覧'!DU25</f>
        <v>99.71014492753622</v>
      </c>
      <c r="DX25" s="142">
        <f>'平均生産者乳価（USD）一覧'!DV25</f>
        <v>63.91</v>
      </c>
      <c r="DY25" s="147">
        <f>'平均生産者乳価（USD）一覧'!DW25</f>
        <v>102.37065513374979</v>
      </c>
      <c r="DZ25" s="142">
        <f>'平均生産者乳価（USD）一覧'!DX25</f>
        <v>61.06</v>
      </c>
      <c r="EA25" s="147">
        <f>'平均生産者乳価（USD）一覧'!DY25</f>
        <v>76.535472549511155</v>
      </c>
      <c r="EB25" s="142">
        <f>'平均生産者乳価（USD）一覧'!DZ25</f>
        <v>47.43</v>
      </c>
      <c r="EC25" s="147">
        <f>'平均生産者乳価（USD）一覧'!EA25</f>
        <v>93.958003169572109</v>
      </c>
      <c r="ED25" s="142">
        <f>'平均生産者乳価（USD）一覧'!EB25</f>
        <v>0</v>
      </c>
      <c r="EE25" s="147" t="str">
        <f>'平均生産者乳価（USD）一覧'!EC25</f>
        <v>－</v>
      </c>
      <c r="EF25" s="142" t="str">
        <f>'平均生産者乳価（USD）一覧'!ED25</f>
        <v>－</v>
      </c>
      <c r="EG25" s="147" t="str">
        <f>'平均生産者乳価（USD）一覧'!EE25</f>
        <v>－</v>
      </c>
      <c r="EH25" s="142">
        <f>'平均生産者乳価（USD）一覧'!EF25</f>
        <v>69.849999999999994</v>
      </c>
      <c r="EI25" s="147">
        <f>'平均生産者乳価（USD）一覧'!EG25</f>
        <v>111.88531154893479</v>
      </c>
      <c r="EJ25" s="142">
        <f>'平均生産者乳価（USD）一覧'!EH25</f>
        <v>42.1</v>
      </c>
      <c r="EK25" s="147">
        <f>'平均生産者乳価（USD）一覧'!EI25</f>
        <v>126.35054021608644</v>
      </c>
      <c r="EL25" s="142" t="str">
        <f>'平均生産者乳価（USD）一覧'!EJ25</f>
        <v>－</v>
      </c>
      <c r="EM25" s="147" t="str">
        <f>'平均生産者乳価（USD）一覧'!EK25</f>
        <v>－</v>
      </c>
      <c r="EN25" s="142" t="str">
        <f>'平均生産者乳価（USD）一覧'!EN25</f>
        <v>－</v>
      </c>
      <c r="EO25" s="147" t="str">
        <f>'平均生産者乳価（USD）一覧'!EO25</f>
        <v>－</v>
      </c>
      <c r="EP25" s="142">
        <f>'平均生産者乳価（USD）一覧'!EP25</f>
        <v>36.979999999999997</v>
      </c>
      <c r="EQ25" s="147">
        <f>'平均生産者乳価（USD）一覧'!EQ25</f>
        <v>105.50641940085592</v>
      </c>
      <c r="ER25" s="142" t="str">
        <f>'平均生産者乳価（USD）一覧'!ER25</f>
        <v>－</v>
      </c>
      <c r="ES25" s="147" t="str">
        <f>'平均生産者乳価（USD）一覧'!ES25</f>
        <v>－</v>
      </c>
      <c r="ET25" s="142" t="str">
        <f>'平均生産者乳価（USD）一覧'!ET25</f>
        <v>－</v>
      </c>
      <c r="EU25" s="147" t="str">
        <f>'平均生産者乳価（USD）一覧'!EU25</f>
        <v>－</v>
      </c>
      <c r="EV25" s="142">
        <f>'平均生産者乳価（USD）一覧'!EV25</f>
        <v>45.42</v>
      </c>
      <c r="EW25" s="147">
        <f>'平均生産者乳価（USD）一覧'!EW25</f>
        <v>106.0719290051378</v>
      </c>
      <c r="EX25" s="142">
        <f>'平均生産者乳価（USD）一覧'!EX25</f>
        <v>40.42</v>
      </c>
      <c r="EY25" s="147">
        <f>'平均生産者乳価（USD）一覧'!EY25</f>
        <v>104.14841535686679</v>
      </c>
      <c r="EZ25" s="142">
        <f>'平均生産者乳価（USD）一覧'!EZ25</f>
        <v>45.63</v>
      </c>
      <c r="FA25" s="147">
        <f>'平均生産者乳価（USD）一覧'!FA25</f>
        <v>91.296518607442991</v>
      </c>
      <c r="FB25" s="142" t="str">
        <f>'平均生産者乳価（USD）一覧'!FB25</f>
        <v>－</v>
      </c>
      <c r="FC25" s="147" t="str">
        <f>'平均生産者乳価（USD）一覧'!FC25</f>
        <v>－</v>
      </c>
      <c r="FD25" s="142">
        <f>'平均生産者乳価（USD）一覧'!FD25</f>
        <v>40.49</v>
      </c>
      <c r="FE25" s="155">
        <f>'平均生産者乳価（USD）一覧'!FE25</f>
        <v>111.02275843158762</v>
      </c>
    </row>
    <row r="26" spans="2:161" ht="12" customHeight="1" x14ac:dyDescent="0.15">
      <c r="B26" s="26">
        <v>2014</v>
      </c>
      <c r="C26" s="23">
        <v>26</v>
      </c>
      <c r="D26" s="114" t="str">
        <f>'平均生産者乳価（USD）一覧'!D26</f>
        <v>－</v>
      </c>
      <c r="E26" s="114" t="str">
        <f>'平均生産者乳価（USD）一覧'!E26</f>
        <v>－</v>
      </c>
      <c r="F26" s="142">
        <f>'平均生産者乳価（USD）一覧'!F26</f>
        <v>54.4</v>
      </c>
      <c r="G26" s="147">
        <f>'平均生産者乳価（USD）一覧'!G26</f>
        <v>116.7883211678832</v>
      </c>
      <c r="H26" s="142" t="str">
        <f>'平均生産者乳価（USD）一覧'!H26</f>
        <v>－</v>
      </c>
      <c r="I26" s="147" t="str">
        <f>'平均生産者乳価（USD）一覧'!I26</f>
        <v>－</v>
      </c>
      <c r="J26" s="142">
        <f>'平均生産者乳価（USD）一覧'!J26</f>
        <v>27.3</v>
      </c>
      <c r="K26" s="147" t="str">
        <f>'平均生産者乳価（USD）一覧'!K26</f>
        <v>－</v>
      </c>
      <c r="L26" s="142">
        <f>'平均生産者乳価（USD）一覧'!L26</f>
        <v>39.25</v>
      </c>
      <c r="M26" s="147">
        <f>'平均生産者乳価（USD）一覧'!M26</f>
        <v>104.41606810321893</v>
      </c>
      <c r="N26" s="142" t="str">
        <f>'平均生産者乳価（USD）一覧'!N26</f>
        <v>－</v>
      </c>
      <c r="O26" s="147" t="str">
        <f>'平均生産者乳価（USD）一覧'!O26</f>
        <v>－</v>
      </c>
      <c r="P26" s="142">
        <f>'平均生産者乳価（USD）一覧'!P26</f>
        <v>25.4</v>
      </c>
      <c r="Q26" s="147">
        <f>'平均生産者乳価（USD）一覧'!Q26</f>
        <v>37.938760268857351</v>
      </c>
      <c r="R26" s="114" t="str">
        <f>'平均生産者乳価（USD）一覧'!R26</f>
        <v>－</v>
      </c>
      <c r="S26" s="114" t="str">
        <f>'平均生産者乳価（USD）一覧'!S26</f>
        <v>－</v>
      </c>
      <c r="T26" s="142">
        <f>'平均生産者乳価（USD）一覧'!T26</f>
        <v>70.59</v>
      </c>
      <c r="U26" s="147">
        <f>'平均生産者乳価（USD）一覧'!U26</f>
        <v>100.84285714285714</v>
      </c>
      <c r="V26" s="142" t="str">
        <f>'平均生産者乳価（USD）一覧'!V26</f>
        <v>－</v>
      </c>
      <c r="W26" s="147" t="str">
        <f>'平均生産者乳価（USD）一覧'!W26</f>
        <v>－</v>
      </c>
      <c r="X26" s="142" t="str">
        <f>'平均生産者乳価（USD）一覧'!X26</f>
        <v>－</v>
      </c>
      <c r="Y26" s="147" t="str">
        <f>'平均生産者乳価（USD）一覧'!Y26</f>
        <v>－</v>
      </c>
      <c r="Z26" s="142">
        <f>'平均生産者乳価（USD）一覧'!Z26</f>
        <v>42.05</v>
      </c>
      <c r="AA26" s="147">
        <f>'平均生産者乳価（USD）一覧'!AA26</f>
        <v>110.04972520282648</v>
      </c>
      <c r="AB26" s="142">
        <f>'平均生産者乳価（USD）一覧'!AB26</f>
        <v>48.49</v>
      </c>
      <c r="AC26" s="147">
        <f>'平均生産者乳価（USD）一覧'!AC26</f>
        <v>81.168396384332112</v>
      </c>
      <c r="AD26" s="142">
        <f>'平均生産者乳価（USD）一覧'!AD26</f>
        <v>58.25</v>
      </c>
      <c r="AE26" s="147">
        <f>'平均生産者乳価（USD）一覧'!AE26</f>
        <v>97.018654230512993</v>
      </c>
      <c r="AF26" s="142" t="str">
        <f>'平均生産者乳価（USD）一覧'!AF26</f>
        <v>－</v>
      </c>
      <c r="AG26" s="147" t="str">
        <f>'平均生産者乳価（USD）一覧'!AG26</f>
        <v>－</v>
      </c>
      <c r="AH26" s="142" t="str">
        <f>'平均生産者乳価（USD）一覧'!AH26</f>
        <v>－</v>
      </c>
      <c r="AI26" s="147" t="str">
        <f>'平均生産者乳価（USD）一覧'!AI26</f>
        <v>－</v>
      </c>
      <c r="AJ26" s="142">
        <f>'平均生産者乳価（USD）一覧'!AJ26</f>
        <v>90.52</v>
      </c>
      <c r="AK26" s="147">
        <f>'平均生産者乳価（USD）一覧'!AK26</f>
        <v>97.082797082797072</v>
      </c>
      <c r="AL26" s="142" t="str">
        <f>'平均生産者乳価（USD）一覧'!AL26</f>
        <v>－</v>
      </c>
      <c r="AM26" s="147" t="str">
        <f>'平均生産者乳価（USD）一覧'!AM26</f>
        <v>－</v>
      </c>
      <c r="AN26" s="142">
        <f>'平均生産者乳価（USD）一覧'!AN26</f>
        <v>98.08</v>
      </c>
      <c r="AO26" s="147">
        <f>'平均生産者乳価（USD）一覧'!AO26</f>
        <v>108.32781091230395</v>
      </c>
      <c r="AP26" s="142">
        <f>'平均生産者乳価（USD）一覧'!AP26</f>
        <v>58.75</v>
      </c>
      <c r="AQ26" s="147" t="str">
        <f>'平均生産者乳価（USD）一覧'!AQ26</f>
        <v>－</v>
      </c>
      <c r="AR26" s="142" t="str">
        <f>'平均生産者乳価（USD）一覧'!AR26</f>
        <v>－</v>
      </c>
      <c r="AS26" s="155" t="str">
        <f>'平均生産者乳価（USD）一覧'!AS26</f>
        <v>－</v>
      </c>
      <c r="AT26" s="142">
        <f>'平均生産者乳価（USD）一覧'!AT26</f>
        <v>48.35</v>
      </c>
      <c r="AU26" s="155">
        <f>'平均生産者乳価（USD）一覧'!AU26</f>
        <v>99.629095404904191</v>
      </c>
      <c r="AV26" s="172">
        <f>'平均生産者乳価（USD）一覧'!AV26</f>
        <v>49.37</v>
      </c>
      <c r="AW26" s="147">
        <f>'平均生産者乳価（USD）一覧'!AW26</f>
        <v>101.81480717673746</v>
      </c>
      <c r="AX26" s="142">
        <f>'平均生産者乳価（USD）一覧'!AX26</f>
        <v>49.37</v>
      </c>
      <c r="AY26" s="147">
        <f>'平均生産者乳価（USD）一覧'!AY26</f>
        <v>101.81480717673746</v>
      </c>
      <c r="AZ26" s="142" t="str">
        <f>'平均生産者乳価（USD）一覧'!AZ26</f>
        <v>－</v>
      </c>
      <c r="BA26" s="147" t="str">
        <f>'平均生産者乳価（USD）一覧'!BA26</f>
        <v>－</v>
      </c>
      <c r="BB26" s="142" t="str">
        <f>'平均生産者乳価（USD）一覧'!BB26</f>
        <v>－</v>
      </c>
      <c r="BC26" s="147" t="str">
        <f>'平均生産者乳価（USD）一覧'!BC26</f>
        <v>－</v>
      </c>
      <c r="BD26" s="142">
        <f>'平均生産者乳価（USD）一覧'!BD26</f>
        <v>52.42</v>
      </c>
      <c r="BE26" s="147">
        <f>'平均生産者乳価（USD）一覧'!BE26</f>
        <v>105.11329456587129</v>
      </c>
      <c r="BF26" s="142" t="str">
        <f>'平均生産者乳価（USD）一覧'!BF26</f>
        <v>－</v>
      </c>
      <c r="BG26" s="147" t="str">
        <f>'平均生産者乳価（USD）一覧'!BG26</f>
        <v>－</v>
      </c>
      <c r="BH26" s="142">
        <f>'平均生産者乳価（USD）一覧'!BH26</f>
        <v>48.17</v>
      </c>
      <c r="BI26" s="147">
        <f>'平均生産者乳価（USD）一覧'!BI26</f>
        <v>97.747564935064929</v>
      </c>
      <c r="BJ26" s="142">
        <f>'平均生産者乳価（USD）一覧'!BJ26</f>
        <v>43.47</v>
      </c>
      <c r="BK26" s="147" t="str">
        <f>'平均生産者乳価（USD）一覧'!BK26</f>
        <v>－</v>
      </c>
      <c r="BL26" s="142">
        <f>'平均生産者乳価（USD）一覧'!BL26</f>
        <v>47.22</v>
      </c>
      <c r="BM26" s="147">
        <f>'平均生産者乳価（USD）一覧'!BM26</f>
        <v>103.82585751978893</v>
      </c>
      <c r="BN26" s="142" t="str">
        <f>'平均生産者乳価（USD）一覧'!BN26</f>
        <v>－</v>
      </c>
      <c r="BO26" s="147" t="str">
        <f>'平均生産者乳価（USD）一覧'!BO26</f>
        <v>－</v>
      </c>
      <c r="BP26" s="142">
        <f>'平均生産者乳価（USD）一覧'!BP26</f>
        <v>43.83</v>
      </c>
      <c r="BQ26" s="147">
        <f>'平均生産者乳価（USD）一覧'!BQ26</f>
        <v>103.93644771164334</v>
      </c>
      <c r="BR26" s="142">
        <f>'平均生産者乳価（USD）一覧'!BR26</f>
        <v>53.81</v>
      </c>
      <c r="BS26" s="147">
        <f>'平均生産者乳価（USD）一覧'!BS26</f>
        <v>102.51476471708898</v>
      </c>
      <c r="BT26" s="142">
        <f>'平均生産者乳価（USD）一覧'!BT26</f>
        <v>43.57</v>
      </c>
      <c r="BU26" s="147">
        <f>'平均生産者乳価（USD）一覧'!BU26</f>
        <v>97.059478725774113</v>
      </c>
      <c r="BV26" s="142">
        <f>'平均生産者乳価（USD）一覧'!BV26</f>
        <v>55.69</v>
      </c>
      <c r="BW26" s="147">
        <f>'平均生産者乳価（USD）一覧'!BW26</f>
        <v>102.01502106612932</v>
      </c>
      <c r="BX26" s="142">
        <f>'平均生産者乳価（USD）一覧'!BX26</f>
        <v>47.13</v>
      </c>
      <c r="BY26" s="147">
        <f>'平均生産者乳価（USD）一覧'!BY26</f>
        <v>106.2443642921551</v>
      </c>
      <c r="BZ26" s="142">
        <f>'平均生産者乳価（USD）一覧'!BZ26</f>
        <v>49.93</v>
      </c>
      <c r="CA26" s="147">
        <f>'平均生産者乳価（USD）一覧'!CA26</f>
        <v>100.22079486150139</v>
      </c>
      <c r="CB26" s="142" t="str">
        <f>'平均生産者乳価（USD）一覧'!CB26</f>
        <v>－</v>
      </c>
      <c r="CC26" s="147" t="str">
        <f>'平均生産者乳価（USD）一覧'!CC26</f>
        <v>－</v>
      </c>
      <c r="CD26" s="142">
        <f>'平均生産者乳価（USD）一覧'!CD26</f>
        <v>44.34</v>
      </c>
      <c r="CE26" s="147">
        <f>'平均生産者乳価（USD）一覧'!CE26</f>
        <v>103.38074143156915</v>
      </c>
      <c r="CF26" s="142">
        <f>'平均生産者乳価（USD）一覧'!CF26</f>
        <v>49.54</v>
      </c>
      <c r="CG26" s="147">
        <f>'平均生産者乳価（USD）一覧'!CG26</f>
        <v>97.194428094957814</v>
      </c>
      <c r="CH26" s="142">
        <f>'平均生産者乳価（USD）一覧'!CH26</f>
        <v>52.66</v>
      </c>
      <c r="CI26" s="147">
        <f>'平均生産者乳価（USD）一覧'!CI26</f>
        <v>100.09503896597604</v>
      </c>
      <c r="CJ26" s="142">
        <f>'平均生産者乳価（USD）一覧'!CJ26</f>
        <v>38.659999999999997</v>
      </c>
      <c r="CK26" s="147">
        <f>'平均生産者乳価（USD）一覧'!CK26</f>
        <v>95.339087546239213</v>
      </c>
      <c r="CL26" s="142">
        <f>'平均生産者乳価（USD）一覧'!CL26</f>
        <v>37.86</v>
      </c>
      <c r="CM26" s="147">
        <f>'平均生産者乳価（USD）一覧'!CM26</f>
        <v>90.057088487155085</v>
      </c>
      <c r="CN26" s="142" t="str">
        <f>'平均生産者乳価（USD）一覧'!CN26</f>
        <v>－</v>
      </c>
      <c r="CO26" s="147" t="str">
        <f>'平均生産者乳価（USD）一覧'!CO26</f>
        <v>－</v>
      </c>
      <c r="CP26" s="142">
        <f>'平均生産者乳価（USD）一覧'!CP26</f>
        <v>56.1</v>
      </c>
      <c r="CQ26" s="147">
        <f>'平均生産者乳価（USD）一覧'!CQ26</f>
        <v>99.733333333333334</v>
      </c>
      <c r="CR26" s="142">
        <f>'平均生産者乳価（USD）一覧'!CR26</f>
        <v>41.96</v>
      </c>
      <c r="CS26" s="147">
        <f>'平均生産者乳価（USD）一覧'!CS26</f>
        <v>102.41640224554554</v>
      </c>
      <c r="CT26" s="142" t="str">
        <f>'平均生産者乳価（USD）一覧'!CT26</f>
        <v>－</v>
      </c>
      <c r="CU26" s="147" t="str">
        <f>'平均生産者乳価（USD）一覧'!CU26</f>
        <v>－</v>
      </c>
      <c r="CV26" s="142">
        <f>'平均生産者乳価（USD）一覧'!CV26</f>
        <v>44.93</v>
      </c>
      <c r="CW26" s="147">
        <f>'平均生産者乳価（USD）一覧'!CW26</f>
        <v>103.62084870848709</v>
      </c>
      <c r="CX26" s="142" t="str">
        <f>'平均生産者乳価（USD）一覧'!CX26</f>
        <v>－</v>
      </c>
      <c r="CY26" s="147" t="str">
        <f>'平均生産者乳価（USD）一覧'!CY26</f>
        <v>－</v>
      </c>
      <c r="CZ26" s="142">
        <f>'平均生産者乳価（USD）一覧'!CZ26</f>
        <v>46.76</v>
      </c>
      <c r="DA26" s="147">
        <f>'平均生産者乳価（USD）一覧'!DA26</f>
        <v>102.58885476086002</v>
      </c>
      <c r="DB26" s="142">
        <f>'平均生産者乳価（USD）一覧'!DB26</f>
        <v>54.51</v>
      </c>
      <c r="DC26" s="147">
        <f>'平均生産者乳価（USD）一覧'!DC26</f>
        <v>101.09421364985162</v>
      </c>
      <c r="DD26" s="142" t="e">
        <f>'平均生産者乳価（USD）一覧'!#REF!</f>
        <v>#REF!</v>
      </c>
      <c r="DE26" s="147" t="e">
        <f>'平均生産者乳価（USD）一覧'!#REF!</f>
        <v>#REF!</v>
      </c>
      <c r="DF26" s="142" t="str">
        <f>'平均生産者乳価（USD）一覧'!DD26</f>
        <v>－</v>
      </c>
      <c r="DG26" s="147" t="str">
        <f>'平均生産者乳価（USD）一覧'!DE26</f>
        <v>－</v>
      </c>
      <c r="DH26" s="142">
        <f>'平均生産者乳価（USD）一覧'!DF26</f>
        <v>69.5</v>
      </c>
      <c r="DI26" s="147">
        <f>'平均生産者乳価（USD）一覧'!DG26</f>
        <v>95.585201485352783</v>
      </c>
      <c r="DJ26" s="142">
        <f>'平均生産者乳価（USD）一覧'!DH26</f>
        <v>42.66</v>
      </c>
      <c r="DK26" s="147">
        <f>'平均生産者乳価（USD）一覧'!DI26</f>
        <v>102.20412074748441</v>
      </c>
      <c r="DL26" s="142">
        <f>'平均生産者乳価（USD）一覧'!DJ26</f>
        <v>52.91</v>
      </c>
      <c r="DM26" s="147">
        <f>'平均生産者乳価（USD）一覧'!DK26</f>
        <v>120.00453617600361</v>
      </c>
      <c r="DN26" s="142" t="str">
        <f>'平均生産者乳価（USD）一覧'!DL26</f>
        <v>－</v>
      </c>
      <c r="DO26" s="147" t="str">
        <f>'平均生産者乳価（USD）一覧'!DM26</f>
        <v>－</v>
      </c>
      <c r="DP26" s="142">
        <f>'平均生産者乳価（USD）一覧'!DN26</f>
        <v>39.380000000000003</v>
      </c>
      <c r="DQ26" s="147">
        <f>'平均生産者乳価（USD）一覧'!DO26</f>
        <v>84.998920785668048</v>
      </c>
      <c r="DR26" s="142">
        <f>'平均生産者乳価（USD）一覧'!DP26</f>
        <v>56</v>
      </c>
      <c r="DS26" s="147">
        <f>'平均生産者乳価（USD）一覧'!DQ26</f>
        <v>92.699884125144848</v>
      </c>
      <c r="DT26" s="142" t="str">
        <f>'平均生産者乳価（USD）一覧'!DR26</f>
        <v>－</v>
      </c>
      <c r="DU26" s="147" t="str">
        <f>'平均生産者乳価（USD）一覧'!DS26</f>
        <v>－</v>
      </c>
      <c r="DV26" s="142">
        <f>'平均生産者乳価（USD）一覧'!DT26</f>
        <v>41.38</v>
      </c>
      <c r="DW26" s="147">
        <f>'平均生産者乳価（USD）一覧'!DU26</f>
        <v>120.29069767441862</v>
      </c>
      <c r="DX26" s="142">
        <f>'平均生産者乳価（USD）一覧'!DV26</f>
        <v>68.94</v>
      </c>
      <c r="DY26" s="147">
        <f>'平均生産者乳価（USD）一覧'!DW26</f>
        <v>107.87044281020184</v>
      </c>
      <c r="DZ26" s="142">
        <f>'平均生産者乳価（USD）一覧'!DX26</f>
        <v>81.349999999999994</v>
      </c>
      <c r="EA26" s="147">
        <f>'平均生産者乳価（USD）一覧'!DY26</f>
        <v>133.22961021945625</v>
      </c>
      <c r="EB26" s="142">
        <f>'平均生産者乳価（USD）一覧'!DZ26</f>
        <v>51.08</v>
      </c>
      <c r="EC26" s="147">
        <f>'平均生産者乳価（USD）一覧'!EA26</f>
        <v>107.69555133881509</v>
      </c>
      <c r="ED26" s="142">
        <f>'平均生産者乳価（USD）一覧'!EB26</f>
        <v>0</v>
      </c>
      <c r="EE26" s="147" t="str">
        <f>'平均生産者乳価（USD）一覧'!EC26</f>
        <v>－</v>
      </c>
      <c r="EF26" s="142" t="str">
        <f>'平均生産者乳価（USD）一覧'!ED26</f>
        <v>－</v>
      </c>
      <c r="EG26" s="147" t="str">
        <f>'平均生産者乳価（USD）一覧'!EE26</f>
        <v>－</v>
      </c>
      <c r="EH26" s="142">
        <f>'平均生産者乳価（USD）一覧'!EF26</f>
        <v>73.02</v>
      </c>
      <c r="EI26" s="147">
        <f>'平均生産者乳価（USD）一覧'!EG26</f>
        <v>104.53829634931996</v>
      </c>
      <c r="EJ26" s="142">
        <f>'平均生産者乳価（USD）一覧'!EH26</f>
        <v>30.19</v>
      </c>
      <c r="EK26" s="147">
        <f>'平均生産者乳価（USD）一覧'!EI26</f>
        <v>71.710213776722085</v>
      </c>
      <c r="EL26" s="142" t="str">
        <f>'平均生産者乳価（USD）一覧'!EJ26</f>
        <v>－</v>
      </c>
      <c r="EM26" s="147" t="str">
        <f>'平均生産者乳価（USD）一覧'!EK26</f>
        <v>－</v>
      </c>
      <c r="EN26" s="142" t="str">
        <f>'平均生産者乳価（USD）一覧'!EN26</f>
        <v>－</v>
      </c>
      <c r="EO26" s="147" t="str">
        <f>'平均生産者乳価（USD）一覧'!EO26</f>
        <v>－</v>
      </c>
      <c r="EP26" s="142">
        <f>'平均生産者乳価（USD）一覧'!EP26</f>
        <v>35.659999999999997</v>
      </c>
      <c r="EQ26" s="147">
        <f>'平均生産者乳価（USD）一覧'!EQ26</f>
        <v>96.430502974580861</v>
      </c>
      <c r="ER26" s="142" t="str">
        <f>'平均生産者乳価（USD）一覧'!ER26</f>
        <v>－</v>
      </c>
      <c r="ES26" s="147" t="str">
        <f>'平均生産者乳価（USD）一覧'!ES26</f>
        <v>－</v>
      </c>
      <c r="ET26" s="142" t="str">
        <f>'平均生産者乳価（USD）一覧'!ET26</f>
        <v>－</v>
      </c>
      <c r="EU26" s="147" t="str">
        <f>'平均生産者乳価（USD）一覧'!EU26</f>
        <v>－</v>
      </c>
      <c r="EV26" s="142">
        <f>'平均生産者乳価（USD）一覧'!EV26</f>
        <v>43.38</v>
      </c>
      <c r="EW26" s="147">
        <f>'平均生産者乳価（USD）一覧'!EW26</f>
        <v>95.508586525759569</v>
      </c>
      <c r="EX26" s="142">
        <f>'平均生産者乳価（USD）一覧'!EX26</f>
        <v>30.2</v>
      </c>
      <c r="EY26" s="147">
        <f>'平均生産者乳価（USD）一覧'!EY26</f>
        <v>74.715487382483914</v>
      </c>
      <c r="EZ26" s="142">
        <f>'平均生産者乳価（USD）一覧'!EZ26</f>
        <v>33.29</v>
      </c>
      <c r="FA26" s="147">
        <f>'平均生産者乳価（USD）一覧'!FA26</f>
        <v>72.956388341003716</v>
      </c>
      <c r="FB26" s="142">
        <f>'平均生産者乳価（USD）一覧'!FB26</f>
        <v>41.39</v>
      </c>
      <c r="FC26" s="147" t="str">
        <f>'平均生産者乳価（USD）一覧'!FC26</f>
        <v>－</v>
      </c>
      <c r="FD26" s="142">
        <f>'平均生産者乳価（USD）一覧'!FD26</f>
        <v>31.15</v>
      </c>
      <c r="FE26" s="155">
        <f>'平均生産者乳価（USD）一覧'!FE26</f>
        <v>76.932575944677694</v>
      </c>
    </row>
    <row r="27" spans="2:161" ht="12" customHeight="1" x14ac:dyDescent="0.15">
      <c r="B27" s="93">
        <v>2015</v>
      </c>
      <c r="C27" s="94">
        <v>27</v>
      </c>
      <c r="D27" s="121" t="str">
        <f>'平均生産者乳価（USD）一覧'!D27</f>
        <v>－</v>
      </c>
      <c r="E27" s="121" t="str">
        <f>'平均生産者乳価（USD）一覧'!E27</f>
        <v>－</v>
      </c>
      <c r="F27" s="144">
        <f>'平均生産者乳価（USD）一覧'!F27</f>
        <v>53.31</v>
      </c>
      <c r="G27" s="149">
        <f>'平均生産者乳価（USD）一覧'!G27</f>
        <v>97.996323529411768</v>
      </c>
      <c r="H27" s="144" t="str">
        <f>'平均生産者乳価（USD）一覧'!H27</f>
        <v>－</v>
      </c>
      <c r="I27" s="149" t="str">
        <f>'平均生産者乳価（USD）一覧'!I27</f>
        <v>－</v>
      </c>
      <c r="J27" s="144" t="str">
        <f>'平均生産者乳価（USD）一覧'!J27</f>
        <v>－</v>
      </c>
      <c r="K27" s="149" t="str">
        <f>'平均生産者乳価（USD）一覧'!K27</f>
        <v>－</v>
      </c>
      <c r="L27" s="144">
        <f>'平均生産者乳価（USD）一覧'!L27</f>
        <v>34.72</v>
      </c>
      <c r="M27" s="149">
        <f>'平均生産者乳価（USD）一覧'!M27</f>
        <v>88.458598726114644</v>
      </c>
      <c r="N27" s="144" t="str">
        <f>'平均生産者乳価（USD）一覧'!N27</f>
        <v>－</v>
      </c>
      <c r="O27" s="149" t="str">
        <f>'平均生産者乳価（USD）一覧'!O27</f>
        <v>－</v>
      </c>
      <c r="P27" s="144">
        <f>'平均生産者乳価（USD）一覧'!P27</f>
        <v>52</v>
      </c>
      <c r="Q27" s="149">
        <f>'平均生産者乳価（USD）一覧'!Q27</f>
        <v>204.7244094488189</v>
      </c>
      <c r="R27" s="121" t="str">
        <f>'平均生産者乳価（USD）一覧'!R27</f>
        <v>－</v>
      </c>
      <c r="S27" s="121" t="str">
        <f>'平均生産者乳価（USD）一覧'!S27</f>
        <v>－</v>
      </c>
      <c r="T27" s="144">
        <f>'平均生産者乳価（USD）一覧'!T27</f>
        <v>63.67</v>
      </c>
      <c r="U27" s="149">
        <f>'平均生産者乳価（USD）一覧'!U27</f>
        <v>90.196911743873059</v>
      </c>
      <c r="V27" s="144" t="str">
        <f>'平均生産者乳価（USD）一覧'!V27</f>
        <v>－</v>
      </c>
      <c r="W27" s="149" t="str">
        <f>'平均生産者乳価（USD）一覧'!W27</f>
        <v>－</v>
      </c>
      <c r="X27" s="144" t="str">
        <f>'平均生産者乳価（USD）一覧'!X27</f>
        <v>－</v>
      </c>
      <c r="Y27" s="149" t="str">
        <f>'平均生産者乳価（USD）一覧'!Y27</f>
        <v>－</v>
      </c>
      <c r="Z27" s="144">
        <f>'平均生産者乳価（USD）一覧'!Z27</f>
        <v>41.19</v>
      </c>
      <c r="AA27" s="149">
        <f>'平均生産者乳価（USD）一覧'!AA27</f>
        <v>97.954815695600473</v>
      </c>
      <c r="AB27" s="144">
        <f>'平均生産者乳価（USD）一覧'!AB27</f>
        <v>43.09</v>
      </c>
      <c r="AC27" s="149">
        <f>'平均生産者乳価（USD）一覧'!AC27</f>
        <v>88.863683233656431</v>
      </c>
      <c r="AD27" s="144">
        <f>'平均生産者乳価（USD）一覧'!AD27</f>
        <v>50.56</v>
      </c>
      <c r="AE27" s="149">
        <f>'平均生産者乳価（USD）一覧'!AE27</f>
        <v>86.798283261802581</v>
      </c>
      <c r="AF27" s="144" t="str">
        <f>'平均生産者乳価（USD）一覧'!AF27</f>
        <v>－</v>
      </c>
      <c r="AG27" s="149" t="str">
        <f>'平均生産者乳価（USD）一覧'!AG27</f>
        <v>－</v>
      </c>
      <c r="AH27" s="144" t="str">
        <f>'平均生産者乳価（USD）一覧'!AH27</f>
        <v>－</v>
      </c>
      <c r="AI27" s="149" t="str">
        <f>'平均生産者乳価（USD）一覧'!AI27</f>
        <v>－</v>
      </c>
      <c r="AJ27" s="144">
        <f>'平均生産者乳価（USD）一覧'!AJ27</f>
        <v>82.53</v>
      </c>
      <c r="AK27" s="149">
        <f>'平均生産者乳価（USD）一覧'!AK27</f>
        <v>91.173221387538675</v>
      </c>
      <c r="AL27" s="144" t="str">
        <f>'平均生産者乳価（USD）一覧'!AL27</f>
        <v>－</v>
      </c>
      <c r="AM27" s="149" t="str">
        <f>'平均生産者乳価（USD）一覧'!AM27</f>
        <v>－</v>
      </c>
      <c r="AN27" s="144">
        <f>'平均生産者乳価（USD）一覧'!AN27</f>
        <v>90.47</v>
      </c>
      <c r="AO27" s="149">
        <f>'平均生産者乳価（USD）一覧'!AO27</f>
        <v>92.241027732463294</v>
      </c>
      <c r="AP27" s="144">
        <f>'平均生産者乳価（USD）一覧'!AP27</f>
        <v>36.75</v>
      </c>
      <c r="AQ27" s="149">
        <f>'平均生産者乳価（USD）一覧'!AQ27</f>
        <v>62.553191489361701</v>
      </c>
      <c r="AR27" s="144" t="str">
        <f>'平均生産者乳価（USD）一覧'!AR27</f>
        <v>－</v>
      </c>
      <c r="AS27" s="157" t="str">
        <f>'平均生産者乳価（USD）一覧'!AS27</f>
        <v>－</v>
      </c>
      <c r="AT27" s="144">
        <f>'平均生産者乳価（USD）一覧'!AT27</f>
        <v>42.28</v>
      </c>
      <c r="AU27" s="157">
        <f>'平均生産者乳価（USD）一覧'!AU27</f>
        <v>87.445708376421933</v>
      </c>
      <c r="AV27" s="174">
        <f>'平均生産者乳価（USD）一覧'!AV27</f>
        <v>34.22</v>
      </c>
      <c r="AW27" s="149">
        <f>'平均生産者乳価（USD）一覧'!AW27</f>
        <v>69.313348187158198</v>
      </c>
      <c r="AX27" s="144">
        <f>'平均生産者乳価（USD）一覧'!AX27</f>
        <v>34.22</v>
      </c>
      <c r="AY27" s="149">
        <f>'平均生産者乳価（USD）一覧'!AY27</f>
        <v>69.313348187158198</v>
      </c>
      <c r="AZ27" s="144" t="str">
        <f>'平均生産者乳価（USD）一覧'!AZ27</f>
        <v>－</v>
      </c>
      <c r="BA27" s="149" t="str">
        <f>'平均生産者乳価（USD）一覧'!BA27</f>
        <v>－</v>
      </c>
      <c r="BB27" s="144" t="str">
        <f>'平均生産者乳価（USD）一覧'!BB27</f>
        <v>－</v>
      </c>
      <c r="BC27" s="149" t="str">
        <f>'平均生産者乳価（USD）一覧'!BC27</f>
        <v>－</v>
      </c>
      <c r="BD27" s="144">
        <f>'平均生産者乳価（USD）一覧'!BD27</f>
        <v>37.42</v>
      </c>
      <c r="BE27" s="149">
        <f>'平均生産者乳価（USD）一覧'!BE27</f>
        <v>71.384967569629907</v>
      </c>
      <c r="BF27" s="144" t="str">
        <f>'平均生産者乳価（USD）一覧'!BF27</f>
        <v>－</v>
      </c>
      <c r="BG27" s="149" t="str">
        <f>'平均生産者乳価（USD）一覧'!BG27</f>
        <v>－</v>
      </c>
      <c r="BH27" s="144">
        <f>'平均生産者乳価（USD）一覧'!BH27</f>
        <v>31.02</v>
      </c>
      <c r="BI27" s="149">
        <f>'平均生産者乳価（USD）一覧'!BI27</f>
        <v>64.396927548266561</v>
      </c>
      <c r="BJ27" s="144">
        <f>'平均生産者乳価（USD）一覧'!BJ27</f>
        <v>31.67</v>
      </c>
      <c r="BK27" s="149">
        <f>'平均生産者乳価（USD）一覧'!BK27</f>
        <v>72.854842420059811</v>
      </c>
      <c r="BL27" s="144">
        <f>'平均生産者乳価（USD）一覧'!BL27</f>
        <v>37.18</v>
      </c>
      <c r="BM27" s="149">
        <f>'平均生産者乳価（USD）一覧'!BM27</f>
        <v>78.737822956374416</v>
      </c>
      <c r="BN27" s="144">
        <f>'平均生産者乳価（USD）一覧'!BN27</f>
        <v>62.69</v>
      </c>
      <c r="BO27" s="149" t="str">
        <f>'平均生産者乳価（USD）一覧'!BO27</f>
        <v>－</v>
      </c>
      <c r="BP27" s="144">
        <f>'平均生産者乳価（USD）一覧'!BP27</f>
        <v>30.23</v>
      </c>
      <c r="BQ27" s="149">
        <f>'平均生産者乳価（USD）一覧'!BQ27</f>
        <v>68.971024412502857</v>
      </c>
      <c r="BR27" s="144">
        <f>'平均生産者乳価（USD）一覧'!BR27</f>
        <v>35.82</v>
      </c>
      <c r="BS27" s="149">
        <f>'平均生産者乳価（USD）一覧'!BS27</f>
        <v>66.567552499535395</v>
      </c>
      <c r="BT27" s="144">
        <f>'平均生産者乳価（USD）一覧'!BT27</f>
        <v>26.58</v>
      </c>
      <c r="BU27" s="149">
        <f>'平均生産者乳価（USD）一覧'!BU27</f>
        <v>61.005278861602022</v>
      </c>
      <c r="BV27" s="144">
        <f>'平均生産者乳価（USD）一覧'!BV27</f>
        <v>39.42</v>
      </c>
      <c r="BW27" s="149">
        <f>'平均生産者乳価（USD）一覧'!BW27</f>
        <v>70.784701023523084</v>
      </c>
      <c r="BX27" s="144">
        <f>'平均生産者乳価（USD）一覧'!BX27</f>
        <v>33.299999999999997</v>
      </c>
      <c r="BY27" s="149">
        <f>'平均生産者乳価（USD）一覧'!BY27</f>
        <v>70.655633354551227</v>
      </c>
      <c r="BZ27" s="144">
        <f>'平均生産者乳価（USD）一覧'!BZ27</f>
        <v>32.5</v>
      </c>
      <c r="CA27" s="149">
        <f>'平均生産者乳価（USD）一覧'!CA27</f>
        <v>65.091127578610056</v>
      </c>
      <c r="CB27" s="144" t="str">
        <f>'平均生産者乳価（USD）一覧'!CB27</f>
        <v>－</v>
      </c>
      <c r="CC27" s="149" t="str">
        <f>'平均生産者乳価（USD）一覧'!CC27</f>
        <v>－</v>
      </c>
      <c r="CD27" s="144">
        <f>'平均生産者乳価（USD）一覧'!CD27</f>
        <v>28.78</v>
      </c>
      <c r="CE27" s="149">
        <f>'平均生産者乳価（USD）一覧'!CE27</f>
        <v>64.907532701849348</v>
      </c>
      <c r="CF27" s="144">
        <f>'平均生産者乳価（USD）一覧'!CF27</f>
        <v>32.43</v>
      </c>
      <c r="CG27" s="149">
        <f>'平均生産者乳価（USD）一覧'!CG27</f>
        <v>65.462252725070641</v>
      </c>
      <c r="CH27" s="144">
        <f>'平均生産者乳価（USD）一覧'!CH27</f>
        <v>38.47</v>
      </c>
      <c r="CI27" s="149">
        <f>'平均生産者乳価（USD）一覧'!CI27</f>
        <v>73.053551082415495</v>
      </c>
      <c r="CJ27" s="144">
        <f>'平均生産者乳価（USD）一覧'!CJ27</f>
        <v>23.98</v>
      </c>
      <c r="CK27" s="149">
        <f>'平均生産者乳価（USD）一覧'!CK27</f>
        <v>62.027935851008799</v>
      </c>
      <c r="CL27" s="144">
        <f>'平均生産者乳価（USD）一覧'!CL27</f>
        <v>23.83</v>
      </c>
      <c r="CM27" s="149">
        <f>'平均生産者乳価（USD）一覧'!CM27</f>
        <v>62.942419440042251</v>
      </c>
      <c r="CN27" s="144">
        <f>'平均生産者乳価（USD）一覧'!CN27</f>
        <v>32.909999999999997</v>
      </c>
      <c r="CO27" s="149" t="str">
        <f>'平均生産者乳価（USD）一覧'!CO27</f>
        <v>－</v>
      </c>
      <c r="CP27" s="144">
        <f>'平均生産者乳価（USD）一覧'!CP27</f>
        <v>37.72</v>
      </c>
      <c r="CQ27" s="149">
        <f>'平均生産者乳価（USD）一覧'!CQ27</f>
        <v>67.237076648841352</v>
      </c>
      <c r="CR27" s="144">
        <f>'平均生産者乳価（USD）一覧'!CR27</f>
        <v>29.33</v>
      </c>
      <c r="CS27" s="149">
        <f>'平均生産者乳価（USD）一覧'!CS27</f>
        <v>69.899904671115337</v>
      </c>
      <c r="CT27" s="144" t="str">
        <f>'平均生産者乳価（USD）一覧'!CT27</f>
        <v>－</v>
      </c>
      <c r="CU27" s="149" t="str">
        <f>'平均生産者乳価（USD）一覧'!CU27</f>
        <v>－</v>
      </c>
      <c r="CV27" s="144">
        <f>'平均生産者乳価（USD）一覧'!CV27</f>
        <v>31.01</v>
      </c>
      <c r="CW27" s="149">
        <f>'平均生産者乳価（USD）一覧'!CW27</f>
        <v>69.018473180503008</v>
      </c>
      <c r="CX27" s="144" t="str">
        <f>'平均生産者乳価（USD）一覧'!CX27</f>
        <v>－</v>
      </c>
      <c r="CY27" s="149" t="str">
        <f>'平均生産者乳価（USD）一覧'!CY27</f>
        <v>－</v>
      </c>
      <c r="CZ27" s="144">
        <f>'平均生産者乳価（USD）一覧'!CZ27</f>
        <v>33.450000000000003</v>
      </c>
      <c r="DA27" s="149">
        <f>'平均生産者乳価（USD）一覧'!DA27</f>
        <v>71.535500427716002</v>
      </c>
      <c r="DB27" s="144">
        <f>'平均生産者乳価（USD）一覧'!DB27</f>
        <v>35.69</v>
      </c>
      <c r="DC27" s="149">
        <f>'平均生産者乳価（USD）一覧'!DC27</f>
        <v>65.474224912860024</v>
      </c>
      <c r="DD27" s="144" t="e">
        <f>'平均生産者乳価（USD）一覧'!#REF!</f>
        <v>#REF!</v>
      </c>
      <c r="DE27" s="149" t="e">
        <f>'平均生産者乳価（USD）一覧'!#REF!</f>
        <v>#REF!</v>
      </c>
      <c r="DF27" s="144" t="str">
        <f>'平均生産者乳価（USD）一覧'!DD27</f>
        <v>－</v>
      </c>
      <c r="DG27" s="149" t="str">
        <f>'平均生産者乳価（USD）一覧'!DE27</f>
        <v>－</v>
      </c>
      <c r="DH27" s="144">
        <f>'平均生産者乳価（USD）一覧'!DF27</f>
        <v>56.88</v>
      </c>
      <c r="DI27" s="149">
        <f>'平均生産者乳価（USD）一覧'!DG27</f>
        <v>81.841726618705039</v>
      </c>
      <c r="DJ27" s="144">
        <f>'平均生産者乳価（USD）一覧'!DH27</f>
        <v>35.47</v>
      </c>
      <c r="DK27" s="149">
        <f>'平均生産者乳価（USD）一覧'!DI27</f>
        <v>83.14580403187999</v>
      </c>
      <c r="DL27" s="144">
        <f>'平均生産者乳価（USD）一覧'!DJ27</f>
        <v>37.700000000000003</v>
      </c>
      <c r="DM27" s="149">
        <f>'平均生産者乳価（USD）一覧'!DK27</f>
        <v>71.253071253071269</v>
      </c>
      <c r="DN27" s="144" t="str">
        <f>'平均生産者乳価（USD）一覧'!DL27</f>
        <v>－</v>
      </c>
      <c r="DO27" s="149" t="str">
        <f>'平均生産者乳価（USD）一覧'!DM27</f>
        <v>－</v>
      </c>
      <c r="DP27" s="144">
        <f>'平均生産者乳価（USD）一覧'!DN27</f>
        <v>35.729999999999997</v>
      </c>
      <c r="DQ27" s="149">
        <f>'平均生産者乳価（USD）一覧'!DO27</f>
        <v>90.731335703402721</v>
      </c>
      <c r="DR27" s="144">
        <f>'平均生産者乳価（USD）一覧'!DP27</f>
        <v>26.43</v>
      </c>
      <c r="DS27" s="149">
        <f>'平均生産者乳価（USD）一覧'!DQ27</f>
        <v>47.196428571428569</v>
      </c>
      <c r="DT27" s="144" t="str">
        <f>'平均生産者乳価（USD）一覧'!DR27</f>
        <v>－</v>
      </c>
      <c r="DU27" s="149" t="str">
        <f>'平均生産者乳価（USD）一覧'!DS27</f>
        <v>－</v>
      </c>
      <c r="DV27" s="144">
        <f>'平均生産者乳価（USD）一覧'!DT27</f>
        <v>26.64</v>
      </c>
      <c r="DW27" s="149">
        <f>'平均生産者乳価（USD）一覧'!DU27</f>
        <v>64.378927017883029</v>
      </c>
      <c r="DX27" s="144">
        <f>'平均生産者乳価（USD）一覧'!DV27</f>
        <v>62.11</v>
      </c>
      <c r="DY27" s="149">
        <f>'平均生産者乳価（USD）一覧'!DW27</f>
        <v>90.092834348709033</v>
      </c>
      <c r="DZ27" s="144">
        <f>'平均生産者乳価（USD）一覧'!DX27</f>
        <v>64.12</v>
      </c>
      <c r="EA27" s="149">
        <f>'平均生産者乳価（USD）一覧'!DY27</f>
        <v>78.819913952059011</v>
      </c>
      <c r="EB27" s="144">
        <f>'平均生産者乳価（USD）一覧'!DZ27</f>
        <v>33.880000000000003</v>
      </c>
      <c r="EC27" s="149">
        <f>'平均生産者乳価（USD）一覧'!EA27</f>
        <v>66.327329678935016</v>
      </c>
      <c r="ED27" s="144">
        <f>'平均生産者乳価（USD）一覧'!EB27</f>
        <v>0</v>
      </c>
      <c r="EE27" s="149" t="str">
        <f>'平均生産者乳価（USD）一覧'!EC27</f>
        <v>－</v>
      </c>
      <c r="EF27" s="144" t="str">
        <f>'平均生産者乳価（USD）一覧'!ED27</f>
        <v>－</v>
      </c>
      <c r="EG27" s="149" t="str">
        <f>'平均生産者乳価（USD）一覧'!EE27</f>
        <v>－</v>
      </c>
      <c r="EH27" s="144">
        <f>'平均生産者乳価（USD）一覧'!EF27</f>
        <v>62.13</v>
      </c>
      <c r="EI27" s="149">
        <f>'平均生産者乳価（USD）一覧'!EG27</f>
        <v>85.086277732128195</v>
      </c>
      <c r="EJ27" s="144">
        <f>'平均生産者乳価（USD）一覧'!EH27</f>
        <v>19.899999999999999</v>
      </c>
      <c r="EK27" s="149">
        <f>'平均生産者乳価（USD）一覧'!EI27</f>
        <v>65.915866180854579</v>
      </c>
      <c r="EL27" s="144" t="str">
        <f>'平均生産者乳価（USD）一覧'!EJ27</f>
        <v>－</v>
      </c>
      <c r="EM27" s="149" t="str">
        <f>'平均生産者乳価（USD）一覧'!EK27</f>
        <v>－</v>
      </c>
      <c r="EN27" s="144" t="str">
        <f>'平均生産者乳価（USD）一覧'!EN27</f>
        <v>－</v>
      </c>
      <c r="EO27" s="149" t="str">
        <f>'平均生産者乳価（USD）一覧'!EO27</f>
        <v>－</v>
      </c>
      <c r="EP27" s="144">
        <f>'平均生産者乳価（USD）一覧'!EP27</f>
        <v>31.38</v>
      </c>
      <c r="EQ27" s="149">
        <f>'平均生産者乳価（USD）一覧'!EQ27</f>
        <v>87.997756590016834</v>
      </c>
      <c r="ER27" s="144" t="str">
        <f>'平均生産者乳価（USD）一覧'!ER27</f>
        <v>－</v>
      </c>
      <c r="ES27" s="149" t="str">
        <f>'平均生産者乳価（USD）一覧'!ES27</f>
        <v>－</v>
      </c>
      <c r="ET27" s="144" t="str">
        <f>'平均生産者乳価（USD）一覧'!ET27</f>
        <v>－</v>
      </c>
      <c r="EU27" s="149" t="str">
        <f>'平均生産者乳価（USD）一覧'!EU27</f>
        <v>－</v>
      </c>
      <c r="EV27" s="144">
        <f>'平均生産者乳価（USD）一覧'!EV27</f>
        <v>29.67</v>
      </c>
      <c r="EW27" s="149">
        <f>'平均生産者乳価（USD）一覧'!EW27</f>
        <v>68.395573997233754</v>
      </c>
      <c r="EX27" s="144">
        <f>'平均生産者乳価（USD）一覧'!EX27</f>
        <v>30.84</v>
      </c>
      <c r="EY27" s="149">
        <f>'平均生産者乳価（USD）一覧'!EY27</f>
        <v>102.11920529801324</v>
      </c>
      <c r="EZ27" s="144">
        <f>'平均生産者乳価（USD）一覧'!EZ27</f>
        <v>32.840000000000003</v>
      </c>
      <c r="FA27" s="149">
        <f>'平均生産者乳価（USD）一覧'!FA27</f>
        <v>98.648242715530202</v>
      </c>
      <c r="FB27" s="144" t="str">
        <f>'平均生産者乳価（USD）一覧'!FB27</f>
        <v>－</v>
      </c>
      <c r="FC27" s="149" t="str">
        <f>'平均生産者乳価（USD）一覧'!FC27</f>
        <v>－</v>
      </c>
      <c r="FD27" s="144">
        <f>'平均生産者乳価（USD）一覧'!FD27</f>
        <v>28.55</v>
      </c>
      <c r="FE27" s="157">
        <f>'平均生産者乳価（USD）一覧'!FE27</f>
        <v>91.653290529695028</v>
      </c>
    </row>
    <row r="28" spans="2:161" ht="12" customHeight="1" x14ac:dyDescent="0.15">
      <c r="B28" s="26">
        <v>2016</v>
      </c>
      <c r="C28" s="23">
        <v>28</v>
      </c>
      <c r="D28" s="114" t="str">
        <f>'平均生産者乳価（USD）一覧'!D28</f>
        <v>－</v>
      </c>
      <c r="E28" s="114" t="str">
        <f>'平均生産者乳価（USD）一覧'!E28</f>
        <v>－</v>
      </c>
      <c r="F28" s="142">
        <f>'平均生産者乳価（USD）一覧'!F28</f>
        <v>44.17</v>
      </c>
      <c r="G28" s="147">
        <f>'平均生産者乳価（USD）一覧'!G28</f>
        <v>82.854999062089661</v>
      </c>
      <c r="H28" s="142" t="str">
        <f>'平均生産者乳価（USD）一覧'!H28</f>
        <v>－</v>
      </c>
      <c r="I28" s="147" t="str">
        <f>'平均生産者乳価（USD）一覧'!I28</f>
        <v>－</v>
      </c>
      <c r="J28" s="142" t="str">
        <f>'平均生産者乳価（USD）一覧'!J28</f>
        <v>－</v>
      </c>
      <c r="K28" s="147" t="str">
        <f>'平均生産者乳価（USD）一覧'!K28</f>
        <v>－</v>
      </c>
      <c r="L28" s="142">
        <f>'平均生産者乳価（USD）一覧'!L28</f>
        <v>29.3</v>
      </c>
      <c r="M28" s="147">
        <f>'平均生産者乳価（USD）一覧'!M28</f>
        <v>84.389400921658989</v>
      </c>
      <c r="N28" s="142" t="str">
        <f>'平均生産者乳価（USD）一覧'!N28</f>
        <v>－</v>
      </c>
      <c r="O28" s="147" t="str">
        <f>'平均生産者乳価（USD）一覧'!O28</f>
        <v>－</v>
      </c>
      <c r="P28" s="142">
        <f>'平均生産者乳価（USD）一覧'!P28</f>
        <v>52</v>
      </c>
      <c r="Q28" s="147">
        <f>'平均生産者乳価（USD）一覧'!Q28</f>
        <v>100</v>
      </c>
      <c r="R28" s="114" t="str">
        <f>'平均生産者乳価（USD）一覧'!R28</f>
        <v>－</v>
      </c>
      <c r="S28" s="114" t="str">
        <f>'平均生産者乳価（USD）一覧'!S28</f>
        <v>－</v>
      </c>
      <c r="T28" s="142">
        <f>'平均生産者乳価（USD）一覧'!T28</f>
        <v>57.98</v>
      </c>
      <c r="U28" s="147">
        <f>'平均生産者乳価（USD）一覧'!U28</f>
        <v>91.063295115438976</v>
      </c>
      <c r="V28" s="142" t="str">
        <f>'平均生産者乳価（USD）一覧'!V28</f>
        <v>－</v>
      </c>
      <c r="W28" s="147" t="str">
        <f>'平均生産者乳価（USD）一覧'!W28</f>
        <v>－</v>
      </c>
      <c r="X28" s="142" t="str">
        <f>'平均生産者乳価（USD）一覧'!X28</f>
        <v>－</v>
      </c>
      <c r="Y28" s="147" t="str">
        <f>'平均生産者乳価（USD）一覧'!Y28</f>
        <v>－</v>
      </c>
      <c r="Z28" s="142">
        <f>'平均生産者乳価（USD）一覧'!Z28</f>
        <v>40.35</v>
      </c>
      <c r="AA28" s="147">
        <f>'平均生産者乳価（USD）一覧'!AA28</f>
        <v>97.960670065549905</v>
      </c>
      <c r="AB28" s="142" t="str">
        <f>'平均生産者乳価（USD）一覧'!AB28</f>
        <v>－</v>
      </c>
      <c r="AC28" s="147" t="str">
        <f>'平均生産者乳価（USD）一覧'!AC28</f>
        <v>－</v>
      </c>
      <c r="AD28" s="142">
        <f>'平均生産者乳価（USD）一覧'!AD28</f>
        <v>46.32</v>
      </c>
      <c r="AE28" s="147">
        <f>'平均生産者乳価（USD）一覧'!AE28</f>
        <v>91.613924050632917</v>
      </c>
      <c r="AF28" s="142" t="str">
        <f>'平均生産者乳価（USD）一覧'!AF28</f>
        <v>－</v>
      </c>
      <c r="AG28" s="147" t="str">
        <f>'平均生産者乳価（USD）一覧'!AG28</f>
        <v>－</v>
      </c>
      <c r="AH28" s="142" t="str">
        <f>'平均生産者乳価（USD）一覧'!AH28</f>
        <v>－</v>
      </c>
      <c r="AI28" s="147" t="str">
        <f>'平均生産者乳価（USD）一覧'!AI28</f>
        <v>－</v>
      </c>
      <c r="AJ28" s="142">
        <f>'平均生産者乳価（USD）一覧'!AJ28</f>
        <v>93.23</v>
      </c>
      <c r="AK28" s="147">
        <f>'平均生産者乳価（USD）一覧'!AK28</f>
        <v>112.9649824306313</v>
      </c>
      <c r="AL28" s="142" t="str">
        <f>'平均生産者乳価（USD）一覧'!AL28</f>
        <v>－</v>
      </c>
      <c r="AM28" s="147" t="str">
        <f>'平均生産者乳価（USD）一覧'!AM28</f>
        <v>－</v>
      </c>
      <c r="AN28" s="142">
        <f>'平均生産者乳価（USD）一覧'!AN28</f>
        <v>89.93</v>
      </c>
      <c r="AO28" s="147">
        <f>'平均生産者乳価（USD）一覧'!AO28</f>
        <v>99.403117055377479</v>
      </c>
      <c r="AP28" s="142" t="str">
        <f>'平均生産者乳価（USD）一覧'!AP28</f>
        <v>－</v>
      </c>
      <c r="AQ28" s="147" t="str">
        <f>'平均生産者乳価（USD）一覧'!AQ28</f>
        <v>－</v>
      </c>
      <c r="AR28" s="142" t="str">
        <f>'平均生産者乳価（USD）一覧'!AR28</f>
        <v>－</v>
      </c>
      <c r="AS28" s="155" t="str">
        <f>'平均生産者乳価（USD）一覧'!AS28</f>
        <v>－</v>
      </c>
      <c r="AT28" s="142">
        <f>'平均生産者乳価（USD）一覧'!AT28</f>
        <v>38.08</v>
      </c>
      <c r="AU28" s="155">
        <f>'平均生産者乳価（USD）一覧'!AU28</f>
        <v>90.066225165562912</v>
      </c>
      <c r="AV28" s="172">
        <f>'平均生産者乳価（USD）一覧'!AV28</f>
        <v>31.46</v>
      </c>
      <c r="AW28" s="147">
        <f>'平均生産者乳価（USD）一覧'!AW28</f>
        <v>91.934541203974291</v>
      </c>
      <c r="AX28" s="142">
        <f>'平均生産者乳価（USD）一覧'!AX28</f>
        <v>31.46</v>
      </c>
      <c r="AY28" s="147">
        <f>'平均生産者乳価（USD）一覧'!AY28</f>
        <v>91.934541203974291</v>
      </c>
      <c r="AZ28" s="142" t="str">
        <f>'平均生産者乳価（USD）一覧'!AZ28</f>
        <v>－</v>
      </c>
      <c r="BA28" s="147" t="str">
        <f>'平均生産者乳価（USD）一覧'!BA28</f>
        <v>－</v>
      </c>
      <c r="BB28" s="142" t="str">
        <f>'平均生産者乳価（USD）一覧'!BB28</f>
        <v>－</v>
      </c>
      <c r="BC28" s="147" t="str">
        <f>'平均生産者乳価（USD）一覧'!BC28</f>
        <v>－</v>
      </c>
      <c r="BD28" s="142">
        <f>'平均生産者乳価（USD）一覧'!BD28</f>
        <v>34.68</v>
      </c>
      <c r="BE28" s="147">
        <f>'平均生産者乳価（USD）一覧'!BE28</f>
        <v>92.677712453233568</v>
      </c>
      <c r="BF28" s="142" t="str">
        <f>'平均生産者乳価（USD）一覧'!BF28</f>
        <v>－</v>
      </c>
      <c r="BG28" s="147" t="str">
        <f>'平均生産者乳価（USD）一覧'!BG28</f>
        <v>－</v>
      </c>
      <c r="BH28" s="142">
        <f>'平均生産者乳価（USD）一覧'!BH28</f>
        <v>30.59</v>
      </c>
      <c r="BI28" s="147">
        <f>'平均生産者乳価（USD）一覧'!BI28</f>
        <v>98.613797549967757</v>
      </c>
      <c r="BJ28" s="142" t="str">
        <f>'平均生産者乳価（USD）一覧'!BJ28</f>
        <v>－</v>
      </c>
      <c r="BK28" s="147" t="str">
        <f>'平均生産者乳価（USD）一覧'!BK28</f>
        <v>－</v>
      </c>
      <c r="BL28" s="142">
        <f>'平均生産者乳価（USD）一覧'!BL28</f>
        <v>32.770000000000003</v>
      </c>
      <c r="BM28" s="147">
        <f>'平均生産者乳価（USD）一覧'!BM28</f>
        <v>88.138784292630461</v>
      </c>
      <c r="BN28" s="142">
        <f>'平均生産者乳価（USD）一覧'!BN28</f>
        <v>61.99</v>
      </c>
      <c r="BO28" s="147">
        <f>'平均生産者乳価（USD）一覧'!BO28</f>
        <v>98.883394480778435</v>
      </c>
      <c r="BP28" s="142">
        <f>'平均生産者乳価（USD）一覧'!BP28</f>
        <v>26.62</v>
      </c>
      <c r="BQ28" s="147">
        <f>'平均生産者乳価（USD）一覧'!BQ28</f>
        <v>88.05822031094938</v>
      </c>
      <c r="BR28" s="142">
        <f>'平均生産者乳価（USD）一覧'!BR28</f>
        <v>33.89</v>
      </c>
      <c r="BS28" s="147">
        <f>'平均生産者乳価（USD）一覧'!BS28</f>
        <v>94.611948632049135</v>
      </c>
      <c r="BT28" s="142">
        <f>'平均生産者乳価（USD）一覧'!BT28</f>
        <v>26.2</v>
      </c>
      <c r="BU28" s="147">
        <f>'平均生産者乳価（USD）一覧'!BU28</f>
        <v>98.570353649360413</v>
      </c>
      <c r="BV28" s="142">
        <f>'平均生産者乳価（USD）一覧'!BV28</f>
        <v>38.909999999999997</v>
      </c>
      <c r="BW28" s="147">
        <f>'平均生産者乳価（USD）一覧'!BW28</f>
        <v>98.706240487062388</v>
      </c>
      <c r="BX28" s="142">
        <f>'平均生産者乳価（USD）一覧'!BX28</f>
        <v>31.56</v>
      </c>
      <c r="BY28" s="147">
        <f>'平均生産者乳価（USD）一覧'!BY28</f>
        <v>94.774774774774784</v>
      </c>
      <c r="BZ28" s="142">
        <f>'平均生産者乳価（USD）一覧'!BZ28</f>
        <v>29.59</v>
      </c>
      <c r="CA28" s="147">
        <f>'平均生産者乳価（USD）一覧'!CA28</f>
        <v>91.046153846153842</v>
      </c>
      <c r="CB28" s="142" t="str">
        <f>'平均生産者乳価（USD）一覧'!CB28</f>
        <v>－</v>
      </c>
      <c r="CC28" s="147" t="str">
        <f>'平均生産者乳価（USD）一覧'!CC28</f>
        <v>－</v>
      </c>
      <c r="CD28" s="142">
        <f>'平均生産者乳価（USD）一覧'!CD28</f>
        <v>26.48</v>
      </c>
      <c r="CE28" s="147">
        <f>'平均生産者乳価（USD）一覧'!CE28</f>
        <v>92.008339124391938</v>
      </c>
      <c r="CF28" s="142">
        <f>'平均生産者乳価（USD）一覧'!CF28</f>
        <v>29.66</v>
      </c>
      <c r="CG28" s="147">
        <f>'平均生産者乳価（USD）一覧'!CG28</f>
        <v>91.458526056120888</v>
      </c>
      <c r="CH28" s="142">
        <f>'平均生産者乳価（USD）一覧'!CH28</f>
        <v>35.409999999999997</v>
      </c>
      <c r="CI28" s="147">
        <f>'平均生産者乳価（USD）一覧'!CI28</f>
        <v>92.045749935014285</v>
      </c>
      <c r="CJ28" s="142">
        <f>'平均生産者乳価（USD）一覧'!CJ28</f>
        <v>23.74</v>
      </c>
      <c r="CK28" s="147">
        <f>'平均生産者乳価（USD）一覧'!CK28</f>
        <v>98.999165971643038</v>
      </c>
      <c r="CL28" s="142">
        <f>'平均生産者乳価（USD）一覧'!CL28</f>
        <v>23.58</v>
      </c>
      <c r="CM28" s="147">
        <f>'平均生産者乳価（USD）一覧'!CM28</f>
        <v>98.950902224087287</v>
      </c>
      <c r="CN28" s="142" t="str">
        <f>'平均生産者乳価（USD）一覧'!CN28</f>
        <v>－</v>
      </c>
      <c r="CO28" s="147" t="str">
        <f>'平均生産者乳価（USD）一覧'!CO28</f>
        <v>－</v>
      </c>
      <c r="CP28" s="142">
        <f>'平均生産者乳価（USD）一覧'!CP28</f>
        <v>35.25</v>
      </c>
      <c r="CQ28" s="147">
        <f>'平均生産者乳価（USD）一覧'!CQ28</f>
        <v>93.451749734888651</v>
      </c>
      <c r="CR28" s="142">
        <f>'平均生産者乳価（USD）一覧'!CR28</f>
        <v>27.36</v>
      </c>
      <c r="CS28" s="147">
        <f>'平均生産者乳価（USD）一覧'!CS28</f>
        <v>93.283327650869424</v>
      </c>
      <c r="CT28" s="142" t="str">
        <f>'平均生産者乳価（USD）一覧'!CT28</f>
        <v>－</v>
      </c>
      <c r="CU28" s="147" t="str">
        <f>'平均生産者乳価（USD）一覧'!CU28</f>
        <v>－</v>
      </c>
      <c r="CV28" s="142">
        <f>'平均生産者乳価（USD）一覧'!CV28</f>
        <v>27.98</v>
      </c>
      <c r="CW28" s="147">
        <f>'平均生産者乳価（USD）一覧'!CW28</f>
        <v>90.228958400515964</v>
      </c>
      <c r="CX28" s="142" t="str">
        <f>'平均生産者乳価（USD）一覧'!CX28</f>
        <v>－</v>
      </c>
      <c r="CY28" s="147" t="str">
        <f>'平均生産者乳価（USD）一覧'!CY28</f>
        <v>－</v>
      </c>
      <c r="CZ28" s="142">
        <f>'平均生産者乳価（USD）一覧'!CZ28</f>
        <v>32.9</v>
      </c>
      <c r="DA28" s="147">
        <f>'平均生産者乳価（USD）一覧'!DA28</f>
        <v>98.355754857996999</v>
      </c>
      <c r="DB28" s="142">
        <f>'平均生産者乳価（USD）一覧'!DB28</f>
        <v>34.369999999999997</v>
      </c>
      <c r="DC28" s="147">
        <f>'平均生産者乳価（USD）一覧'!DC28</f>
        <v>96.301485009806669</v>
      </c>
      <c r="DD28" s="142" t="e">
        <f>'平均生産者乳価（USD）一覧'!#REF!</f>
        <v>#REF!</v>
      </c>
      <c r="DE28" s="147" t="e">
        <f>'平均生産者乳価（USD）一覧'!#REF!</f>
        <v>#REF!</v>
      </c>
      <c r="DF28" s="142" t="str">
        <f>'平均生産者乳価（USD）一覧'!DD28</f>
        <v>－</v>
      </c>
      <c r="DG28" s="147" t="str">
        <f>'平均生産者乳価（USD）一覧'!DE28</f>
        <v>－</v>
      </c>
      <c r="DH28" s="142">
        <f>'平均生産者乳価（USD）一覧'!DF28</f>
        <v>54.39</v>
      </c>
      <c r="DI28" s="147">
        <f>'平均生産者乳価（USD）一覧'!DG28</f>
        <v>95.622362869198312</v>
      </c>
      <c r="DJ28" s="142">
        <f>'平均生産者乳価（USD）一覧'!DH28</f>
        <v>30.48</v>
      </c>
      <c r="DK28" s="147">
        <f>'平均生産者乳価（USD）一覧'!DI28</f>
        <v>85.931773329574284</v>
      </c>
      <c r="DL28" s="142">
        <f>'平均生産者乳価（USD）一覧'!DJ28</f>
        <v>35.71</v>
      </c>
      <c r="DM28" s="147">
        <f>'平均生産者乳価（USD）一覧'!DK28</f>
        <v>94.721485411140577</v>
      </c>
      <c r="DN28" s="142" t="str">
        <f>'平均生産者乳価（USD）一覧'!DL28</f>
        <v>－</v>
      </c>
      <c r="DO28" s="147" t="str">
        <f>'平均生産者乳価（USD）一覧'!DM28</f>
        <v>－</v>
      </c>
      <c r="DP28" s="142" t="str">
        <f>'平均生産者乳価（USD）一覧'!DN28</f>
        <v>－</v>
      </c>
      <c r="DQ28" s="147" t="str">
        <f>'平均生産者乳価（USD）一覧'!DO28</f>
        <v>－</v>
      </c>
      <c r="DR28" s="142">
        <f>'平均生産者乳価（USD）一覧'!DP28</f>
        <v>26.02</v>
      </c>
      <c r="DS28" s="147">
        <f>'平均生産者乳価（USD）一覧'!DQ28</f>
        <v>98.448732500945894</v>
      </c>
      <c r="DT28" s="142" t="str">
        <f>'平均生産者乳価（USD）一覧'!DR28</f>
        <v>－</v>
      </c>
      <c r="DU28" s="147" t="str">
        <f>'平均生産者乳価（USD）一覧'!DS28</f>
        <v>－</v>
      </c>
      <c r="DV28" s="142">
        <f>'平均生産者乳価（USD）一覧'!DT28</f>
        <v>38.85</v>
      </c>
      <c r="DW28" s="147">
        <f>'平均生産者乳価（USD）一覧'!DU28</f>
        <v>145.83333333333331</v>
      </c>
      <c r="DX28" s="142">
        <f>'平均生産者乳価（USD）一覧'!DV28</f>
        <v>68.52</v>
      </c>
      <c r="DY28" s="147">
        <f>'平均生産者乳価（USD）一覧'!DW28</f>
        <v>110.32039929157943</v>
      </c>
      <c r="DZ28" s="142">
        <f>'平均生産者乳価（USD）一覧'!DX28</f>
        <v>61.72</v>
      </c>
      <c r="EA28" s="147">
        <f>'平均生産者乳価（USD）一覧'!DY28</f>
        <v>96.257018091079217</v>
      </c>
      <c r="EB28" s="142">
        <f>'平均生産者乳価（USD）一覧'!DZ28</f>
        <v>41.96</v>
      </c>
      <c r="EC28" s="147">
        <f>'平均生産者乳価（USD）一覧'!EA28</f>
        <v>123.84887839433294</v>
      </c>
      <c r="ED28" s="142">
        <f>'平均生産者乳価（USD）一覧'!EB28</f>
        <v>0</v>
      </c>
      <c r="EE28" s="147" t="str">
        <f>'平均生産者乳価（USD）一覧'!EC28</f>
        <v>－</v>
      </c>
      <c r="EF28" s="142" t="str">
        <f>'平均生産者乳価（USD）一覧'!ED28</f>
        <v>－</v>
      </c>
      <c r="EG28" s="147" t="str">
        <f>'平均生産者乳価（USD）一覧'!EE28</f>
        <v>－</v>
      </c>
      <c r="EH28" s="142">
        <f>'平均生産者乳価（USD）一覧'!EF28</f>
        <v>61.58</v>
      </c>
      <c r="EI28" s="147">
        <f>'平均生産者乳価（USD）一覧'!EG28</f>
        <v>99.11475937550297</v>
      </c>
      <c r="EJ28" s="142">
        <f>'平均生産者乳価（USD）一覧'!EH28</f>
        <v>21.37</v>
      </c>
      <c r="EK28" s="147">
        <f>'平均生産者乳価（USD）一覧'!EI28</f>
        <v>107.38693467336684</v>
      </c>
      <c r="EL28" s="142" t="str">
        <f>'平均生産者乳価（USD）一覧'!EJ28</f>
        <v>－</v>
      </c>
      <c r="EM28" s="147" t="str">
        <f>'平均生産者乳価（USD）一覧'!EK28</f>
        <v>－</v>
      </c>
      <c r="EN28" s="142" t="str">
        <f>'平均生産者乳価（USD）一覧'!EN28</f>
        <v>－</v>
      </c>
      <c r="EO28" s="147" t="str">
        <f>'平均生産者乳価（USD）一覧'!EO28</f>
        <v>－</v>
      </c>
      <c r="EP28" s="142">
        <f>'平均生産者乳価（USD）一覧'!EP28</f>
        <v>25.44</v>
      </c>
      <c r="EQ28" s="147">
        <f>'平均生産者乳価（USD）一覧'!EQ28</f>
        <v>81.070745697896754</v>
      </c>
      <c r="ER28" s="142" t="str">
        <f>'平均生産者乳価（USD）一覧'!ER28</f>
        <v>－</v>
      </c>
      <c r="ES28" s="147" t="str">
        <f>'平均生産者乳価（USD）一覧'!ES28</f>
        <v>－</v>
      </c>
      <c r="ET28" s="142" t="str">
        <f>'平均生産者乳価（USD）一覧'!ET28</f>
        <v>－</v>
      </c>
      <c r="EU28" s="147" t="str">
        <f>'平均生産者乳価（USD）一覧'!EU28</f>
        <v>－</v>
      </c>
      <c r="EV28" s="142">
        <f>'平均生産者乳価（USD）一覧'!EV28</f>
        <v>37.35</v>
      </c>
      <c r="EW28" s="147">
        <f>'平均生産者乳価（USD）一覧'!EW28</f>
        <v>125.88473205257836</v>
      </c>
      <c r="EX28" s="142">
        <f>'平均生産者乳価（USD）一覧'!EX28</f>
        <v>30.12</v>
      </c>
      <c r="EY28" s="147">
        <f>'平均生産者乳価（USD）一覧'!EY28</f>
        <v>97.665369649805456</v>
      </c>
      <c r="EZ28" s="142">
        <f>'平均生産者乳価（USD）一覧'!EZ28</f>
        <v>32.700000000000003</v>
      </c>
      <c r="FA28" s="147">
        <f>'平均生産者乳価（USD）一覧'!FA28</f>
        <v>99.573690621193663</v>
      </c>
      <c r="FB28" s="142" t="str">
        <f>'平均生産者乳価（USD）一覧'!FB28</f>
        <v>－</v>
      </c>
      <c r="FC28" s="147" t="str">
        <f>'平均生産者乳価（USD）一覧'!FC28</f>
        <v>－</v>
      </c>
      <c r="FD28" s="142">
        <f>'平均生産者乳価（USD）一覧'!FD28</f>
        <v>27.13</v>
      </c>
      <c r="FE28" s="155">
        <f>'平均生産者乳価（USD）一覧'!FE28</f>
        <v>95.026269702276693</v>
      </c>
    </row>
    <row r="29" spans="2:161" ht="12" customHeight="1" x14ac:dyDescent="0.15">
      <c r="B29" s="26">
        <v>2017</v>
      </c>
      <c r="C29" s="23">
        <v>29</v>
      </c>
      <c r="D29" s="114" t="str">
        <f>'平均生産者乳価（USD）一覧'!D29</f>
        <v>－</v>
      </c>
      <c r="E29" s="114" t="str">
        <f>'平均生産者乳価（USD）一覧'!E29</f>
        <v>－</v>
      </c>
      <c r="F29" s="142">
        <f>'平均生産者乳価（USD）一覧'!F29</f>
        <v>32.19</v>
      </c>
      <c r="G29" s="147">
        <f>'平均生産者乳価（USD）一覧'!G29</f>
        <v>72.877518677835624</v>
      </c>
      <c r="H29" s="142" t="str">
        <f>'平均生産者乳価（USD）一覧'!H29</f>
        <v>－</v>
      </c>
      <c r="I29" s="147" t="str">
        <f>'平均生産者乳価（USD）一覧'!I29</f>
        <v>－</v>
      </c>
      <c r="J29" s="142" t="str">
        <f>'平均生産者乳価（USD）一覧'!J29</f>
        <v>－</v>
      </c>
      <c r="K29" s="147" t="str">
        <f>'平均生産者乳価（USD）一覧'!K29</f>
        <v>－</v>
      </c>
      <c r="L29" s="142">
        <f>'平均生産者乳価（USD）一覧'!L29</f>
        <v>35.549999999999997</v>
      </c>
      <c r="M29" s="147">
        <f>'平均生産者乳価（USD）一覧'!M29</f>
        <v>121.33105802047781</v>
      </c>
      <c r="N29" s="142" t="str">
        <f>'平均生産者乳価（USD）一覧'!N29</f>
        <v>－</v>
      </c>
      <c r="O29" s="147" t="str">
        <f>'平均生産者乳価（USD）一覧'!O29</f>
        <v>－</v>
      </c>
      <c r="P29" s="142">
        <f>'平均生産者乳価（USD）一覧'!P29</f>
        <v>52</v>
      </c>
      <c r="Q29" s="147">
        <f>'平均生産者乳価（USD）一覧'!Q29</f>
        <v>100</v>
      </c>
      <c r="R29" s="114" t="str">
        <f>'平均生産者乳価（USD）一覧'!R29</f>
        <v>－</v>
      </c>
      <c r="S29" s="114" t="str">
        <f>'平均生産者乳価（USD）一覧'!S29</f>
        <v>－</v>
      </c>
      <c r="T29" s="142">
        <f>'平均生産者乳価（USD）一覧'!T29</f>
        <v>56.24</v>
      </c>
      <c r="U29" s="147">
        <f>'平均生産者乳価（USD）一覧'!U29</f>
        <v>96.998965160400147</v>
      </c>
      <c r="V29" s="142" t="str">
        <f>'平均生産者乳価（USD）一覧'!V29</f>
        <v>－</v>
      </c>
      <c r="W29" s="147" t="str">
        <f>'平均生産者乳価（USD）一覧'!W29</f>
        <v>－</v>
      </c>
      <c r="X29" s="142" t="str">
        <f>'平均生産者乳価（USD）一覧'!X29</f>
        <v>－</v>
      </c>
      <c r="Y29" s="147" t="str">
        <f>'平均生産者乳価（USD）一覧'!Y29</f>
        <v>－</v>
      </c>
      <c r="Z29" s="142">
        <f>'平均生産者乳価（USD）一覧'!Z29</f>
        <v>44.19</v>
      </c>
      <c r="AA29" s="147">
        <f>'平均生産者乳価（USD）一覧'!AA29</f>
        <v>109.5167286245353</v>
      </c>
      <c r="AB29" s="142" t="str">
        <f>'平均生産者乳価（USD）一覧'!AB29</f>
        <v>－</v>
      </c>
      <c r="AC29" s="147" t="str">
        <f>'平均生産者乳価（USD）一覧'!AC29</f>
        <v>－</v>
      </c>
      <c r="AD29" s="142">
        <f>'平均生産者乳価（USD）一覧'!AD29</f>
        <v>52.37</v>
      </c>
      <c r="AE29" s="147">
        <f>'平均生産者乳価（USD）一覧'!AE29</f>
        <v>113.06131260794471</v>
      </c>
      <c r="AF29" s="142" t="str">
        <f>'平均生産者乳価（USD）一覧'!AF29</f>
        <v>－</v>
      </c>
      <c r="AG29" s="147" t="str">
        <f>'平均生産者乳価（USD）一覧'!AG29</f>
        <v>－</v>
      </c>
      <c r="AH29" s="142" t="str">
        <f>'平均生産者乳価（USD）一覧'!AH29</f>
        <v>－</v>
      </c>
      <c r="AI29" s="147" t="str">
        <f>'平均生産者乳価（USD）一覧'!AI29</f>
        <v>－</v>
      </c>
      <c r="AJ29" s="142">
        <f>'平均生産者乳価（USD）一覧'!AJ29</f>
        <v>91.35</v>
      </c>
      <c r="AK29" s="147">
        <f>'平均生産者乳価（USD）一覧'!AK29</f>
        <v>97.983481711895308</v>
      </c>
      <c r="AL29" s="142" t="str">
        <f>'平均生産者乳価（USD）一覧'!AL29</f>
        <v>－</v>
      </c>
      <c r="AM29" s="147" t="str">
        <f>'平均生産者乳価（USD）一覧'!AM29</f>
        <v>－</v>
      </c>
      <c r="AN29" s="142">
        <f>'平均生産者乳価（USD）一覧'!AN29</f>
        <v>91.58</v>
      </c>
      <c r="AO29" s="147">
        <f>'平均生産者乳価（USD）一覧'!AO29</f>
        <v>101.83476036917602</v>
      </c>
      <c r="AP29" s="142" t="str">
        <f>'平均生産者乳価（USD）一覧'!AP29</f>
        <v>－</v>
      </c>
      <c r="AQ29" s="147" t="str">
        <f>'平均生産者乳価（USD）一覧'!AQ29</f>
        <v>－</v>
      </c>
      <c r="AR29" s="142" t="str">
        <f>'平均生産者乳価（USD）一覧'!AR29</f>
        <v>－</v>
      </c>
      <c r="AS29" s="155" t="str">
        <f>'平均生産者乳価（USD）一覧'!AS29</f>
        <v>－</v>
      </c>
      <c r="AT29" s="142">
        <f>'平均生産者乳価（USD）一覧'!AT29</f>
        <v>35.630000000000003</v>
      </c>
      <c r="AU29" s="155">
        <f>'平均生産者乳価（USD）一覧'!AU29</f>
        <v>93.566176470588246</v>
      </c>
      <c r="AV29" s="172">
        <f>'平均生産者乳価（USD）一覧'!AV29</f>
        <v>39.369999999999997</v>
      </c>
      <c r="AW29" s="147">
        <f>'平均生産者乳価（USD）一覧'!AW29</f>
        <v>125.1430387794024</v>
      </c>
      <c r="AX29" s="142">
        <f>'平均生産者乳価（USD）一覧'!AX29</f>
        <v>39.369999999999997</v>
      </c>
      <c r="AY29" s="147">
        <f>'平均生産者乳価（USD）一覧'!AY29</f>
        <v>125.1430387794024</v>
      </c>
      <c r="AZ29" s="142" t="str">
        <f>'平均生産者乳価（USD）一覧'!AZ29</f>
        <v>－</v>
      </c>
      <c r="BA29" s="147" t="str">
        <f>'平均生産者乳価（USD）一覧'!BA29</f>
        <v>－</v>
      </c>
      <c r="BB29" s="142" t="str">
        <f>'平均生産者乳価（USD）一覧'!BB29</f>
        <v>－</v>
      </c>
      <c r="BC29" s="147" t="str">
        <f>'平均生産者乳価（USD）一覧'!BC29</f>
        <v>－</v>
      </c>
      <c r="BD29" s="142">
        <f>'平均生産者乳価（USD）一覧'!BD29</f>
        <v>42.32</v>
      </c>
      <c r="BE29" s="147">
        <f>'平均生産者乳価（USD）一覧'!BE29</f>
        <v>122.02998846597464</v>
      </c>
      <c r="BF29" s="142" t="str">
        <f>'平均生産者乳価（USD）一覧'!BF29</f>
        <v>－</v>
      </c>
      <c r="BG29" s="147" t="str">
        <f>'平均生産者乳価（USD）一覧'!BG29</f>
        <v>－</v>
      </c>
      <c r="BH29" s="142">
        <f>'平均生産者乳価（USD）一覧'!BH29</f>
        <v>40.42</v>
      </c>
      <c r="BI29" s="147">
        <f>'平均生産者乳価（USD）一覧'!BI29</f>
        <v>132.13468453743053</v>
      </c>
      <c r="BJ29" s="142" t="str">
        <f>'平均生産者乳価（USD）一覧'!BJ29</f>
        <v>－</v>
      </c>
      <c r="BK29" s="147" t="str">
        <f>'平均生産者乳価（USD）一覧'!BK29</f>
        <v>－</v>
      </c>
      <c r="BL29" s="142">
        <f>'平均生産者乳価（USD）一覧'!BL29</f>
        <v>35.369999999999997</v>
      </c>
      <c r="BM29" s="147">
        <f>'平均生産者乳価（USD）一覧'!BM29</f>
        <v>107.93408605431796</v>
      </c>
      <c r="BN29" s="142">
        <f>'平均生産者乳価（USD）一覧'!BN29</f>
        <v>63.13</v>
      </c>
      <c r="BO29" s="147">
        <f>'平均生産者乳価（USD）一覧'!BO29</f>
        <v>101.83900629133731</v>
      </c>
      <c r="BP29" s="142">
        <f>'平均生産者乳価（USD）一覧'!BP29</f>
        <v>35.51</v>
      </c>
      <c r="BQ29" s="147">
        <f>'平均生産者乳価（USD）一覧'!BQ29</f>
        <v>133.39594290007511</v>
      </c>
      <c r="BR29" s="142">
        <f>'平均生産者乳価（USD）一覧'!BR29</f>
        <v>43.36</v>
      </c>
      <c r="BS29" s="147">
        <f>'平均生産者乳価（USD）一覧'!BS29</f>
        <v>127.94334611979934</v>
      </c>
      <c r="BT29" s="142">
        <f>'平均生産者乳価（USD）一覧'!BT29</f>
        <v>36.909999999999997</v>
      </c>
      <c r="BU29" s="147">
        <f>'平均生産者乳価（USD）一覧'!BU29</f>
        <v>140.87786259541983</v>
      </c>
      <c r="BV29" s="142">
        <f>'平均生産者乳価（USD）一覧'!BV29</f>
        <v>40.1</v>
      </c>
      <c r="BW29" s="147">
        <f>'平均生産者乳価（USD）一覧'!BW29</f>
        <v>103.05833975841688</v>
      </c>
      <c r="BX29" s="142">
        <f>'平均生産者乳価（USD）一覧'!BX29</f>
        <v>36.61</v>
      </c>
      <c r="BY29" s="147">
        <f>'平均生産者乳価（USD）一覧'!BY29</f>
        <v>116.00126742712294</v>
      </c>
      <c r="BZ29" s="142">
        <f>'平均生産者乳価（USD）一覧'!BZ29</f>
        <v>40.880000000000003</v>
      </c>
      <c r="CA29" s="147">
        <f>'平均生産者乳価（USD）一覧'!CA29</f>
        <v>138.15478202095304</v>
      </c>
      <c r="CB29" s="142" t="str">
        <f>'平均生産者乳価（USD）一覧'!CB29</f>
        <v>－</v>
      </c>
      <c r="CC29" s="147" t="str">
        <f>'平均生産者乳価（USD）一覧'!CC29</f>
        <v>－</v>
      </c>
      <c r="CD29" s="142">
        <f>'平均生産者乳価（USD）一覧'!CD29</f>
        <v>33.96</v>
      </c>
      <c r="CE29" s="147">
        <f>'平均生産者乳価（USD）一覧'!CE29</f>
        <v>128.24773413897282</v>
      </c>
      <c r="CF29" s="142">
        <f>'平均生産者乳価（USD）一覧'!CF29</f>
        <v>40.78</v>
      </c>
      <c r="CG29" s="147">
        <f>'平均生産者乳価（USD）一覧'!CG29</f>
        <v>137.49157113958194</v>
      </c>
      <c r="CH29" s="142">
        <f>'平均生産者乳価（USD）一覧'!CH29</f>
        <v>41.82</v>
      </c>
      <c r="CI29" s="147">
        <f>'平均生産者乳価（USD）一覧'!CI29</f>
        <v>118.10223100818979</v>
      </c>
      <c r="CJ29" s="142">
        <f>'平均生産者乳価（USD）一覧'!CJ29</f>
        <v>34.56</v>
      </c>
      <c r="CK29" s="147">
        <f>'平均生産者乳価（USD）一覧'!CK29</f>
        <v>145.57708508845832</v>
      </c>
      <c r="CL29" s="142">
        <f>'平均生産者乳価（USD）一覧'!CL29</f>
        <v>33.5</v>
      </c>
      <c r="CM29" s="147">
        <f>'平均生産者乳価（USD）一覧'!CM29</f>
        <v>142.06955046649705</v>
      </c>
      <c r="CN29" s="142">
        <f>'平均生産者乳価（USD）一覧'!CN29</f>
        <v>39.93</v>
      </c>
      <c r="CO29" s="147" t="str">
        <f>'平均生産者乳価（USD）一覧'!CO29</f>
        <v>－</v>
      </c>
      <c r="CP29" s="142">
        <f>'平均生産者乳価（USD）一覧'!CP29</f>
        <v>45.13</v>
      </c>
      <c r="CQ29" s="147">
        <f>'平均生産者乳価（USD）一覧'!CQ29</f>
        <v>128.02836879432624</v>
      </c>
      <c r="CR29" s="142">
        <f>'平均生産者乳価（USD）一覧'!CR29</f>
        <v>35.72</v>
      </c>
      <c r="CS29" s="147">
        <f>'平均生産者乳価（USD）一覧'!CS29</f>
        <v>130.55555555555557</v>
      </c>
      <c r="CT29" s="142" t="str">
        <f>'平均生産者乳価（USD）一覧'!CT29</f>
        <v>－</v>
      </c>
      <c r="CU29" s="147" t="str">
        <f>'平均生産者乳価（USD）一覧'!CU29</f>
        <v>－</v>
      </c>
      <c r="CV29" s="142">
        <f>'平均生産者乳価（USD）一覧'!CV29</f>
        <v>34.950000000000003</v>
      </c>
      <c r="CW29" s="147">
        <f>'平均生産者乳価（USD）一覧'!CW29</f>
        <v>124.9106504646176</v>
      </c>
      <c r="CX29" s="142" t="str">
        <f>'平均生産者乳価（USD）一覧'!CX29</f>
        <v>－</v>
      </c>
      <c r="CY29" s="147" t="str">
        <f>'平均生産者乳価（USD）一覧'!CY29</f>
        <v>－</v>
      </c>
      <c r="CZ29" s="142">
        <f>'平均生産者乳価（USD）一覧'!CZ29</f>
        <v>35.619999999999997</v>
      </c>
      <c r="DA29" s="147">
        <f>'平均生産者乳価（USD）一覧'!DA29</f>
        <v>108.26747720364742</v>
      </c>
      <c r="DB29" s="142">
        <f>'平均生産者乳価（USD）一覧'!DB29</f>
        <v>39.799999999999997</v>
      </c>
      <c r="DC29" s="147">
        <f>'平均生産者乳価（USD）一覧'!DC29</f>
        <v>115.79866162350886</v>
      </c>
      <c r="DD29" s="142" t="e">
        <f>'平均生産者乳価（USD）一覧'!#REF!</f>
        <v>#REF!</v>
      </c>
      <c r="DE29" s="147" t="e">
        <f>'平均生産者乳価（USD）一覧'!#REF!</f>
        <v>#REF!</v>
      </c>
      <c r="DF29" s="142" t="str">
        <f>'平均生産者乳価（USD）一覧'!DD29</f>
        <v>－</v>
      </c>
      <c r="DG29" s="147" t="str">
        <f>'平均生産者乳価（USD）一覧'!DE29</f>
        <v>－</v>
      </c>
      <c r="DH29" s="142">
        <f>'平均生産者乳価（USD）一覧'!DF29</f>
        <v>54.96</v>
      </c>
      <c r="DI29" s="147">
        <f>'平均生産者乳価（USD）一覧'!DG29</f>
        <v>101.04798676227247</v>
      </c>
      <c r="DJ29" s="142">
        <f>'平均生産者乳価（USD）一覧'!DH29</f>
        <v>30.85</v>
      </c>
      <c r="DK29" s="147">
        <f>'平均生産者乳価（USD）一覧'!DI29</f>
        <v>101.21391076115486</v>
      </c>
      <c r="DL29" s="142">
        <f>'平均生産者乳価（USD）一覧'!DJ29</f>
        <v>38.799999999999997</v>
      </c>
      <c r="DM29" s="147">
        <f>'平均生産者乳価（USD）一覧'!DK29</f>
        <v>108.65303836460373</v>
      </c>
      <c r="DN29" s="142" t="str">
        <f>'平均生産者乳価（USD）一覧'!DL29</f>
        <v>－</v>
      </c>
      <c r="DO29" s="147" t="str">
        <f>'平均生産者乳価（USD）一覧'!DM29</f>
        <v>－</v>
      </c>
      <c r="DP29" s="142" t="str">
        <f>'平均生産者乳価（USD）一覧'!DN29</f>
        <v>－</v>
      </c>
      <c r="DQ29" s="147" t="str">
        <f>'平均生産者乳価（USD）一覧'!DO29</f>
        <v>－</v>
      </c>
      <c r="DR29" s="142">
        <f>'平均生産者乳価（USD）一覧'!DP29</f>
        <v>40.75</v>
      </c>
      <c r="DS29" s="147">
        <f>'平均生産者乳価（USD）一覧'!DQ29</f>
        <v>156.61029976940816</v>
      </c>
      <c r="DT29" s="142" t="str">
        <f>'平均生産者乳価（USD）一覧'!DR29</f>
        <v>－</v>
      </c>
      <c r="DU29" s="147" t="str">
        <f>'平均生産者乳価（USD）一覧'!DS29</f>
        <v>－</v>
      </c>
      <c r="DV29" s="142">
        <f>'平均生産者乳価（USD）一覧'!DT29</f>
        <v>28.64</v>
      </c>
      <c r="DW29" s="147">
        <f>'平均生産者乳価（USD）一覧'!DU29</f>
        <v>73.719433719433709</v>
      </c>
      <c r="DX29" s="142">
        <f>'平均生産者乳価（USD）一覧'!DV29</f>
        <v>79.42</v>
      </c>
      <c r="DY29" s="147">
        <f>'平均生産者乳価（USD）一覧'!DW29</f>
        <v>115.90776415645068</v>
      </c>
      <c r="DZ29" s="142">
        <f>'平均生産者乳価（USD）一覧'!DX29</f>
        <v>62.91</v>
      </c>
      <c r="EA29" s="147">
        <f>'平均生産者乳価（USD）一覧'!DY29</f>
        <v>101.92806221646144</v>
      </c>
      <c r="EB29" s="142">
        <f>'平均生産者乳価（USD）一覧'!DZ29</f>
        <v>42</v>
      </c>
      <c r="EC29" s="147">
        <f>'平均生産者乳価（USD）一覧'!EA29</f>
        <v>100.09532888465205</v>
      </c>
      <c r="ED29" s="142">
        <f>'平均生産者乳価（USD）一覧'!EB29</f>
        <v>0</v>
      </c>
      <c r="EE29" s="147" t="str">
        <f>'平均生産者乳価（USD）一覧'!EC29</f>
        <v>－</v>
      </c>
      <c r="EF29" s="142" t="str">
        <f>'平均生産者乳価（USD）一覧'!ED29</f>
        <v>－</v>
      </c>
      <c r="EG29" s="147" t="str">
        <f>'平均生産者乳価（USD）一覧'!EE29</f>
        <v>－</v>
      </c>
      <c r="EH29" s="142">
        <f>'平均生産者乳価（USD）一覧'!EF29</f>
        <v>63.36</v>
      </c>
      <c r="EI29" s="147">
        <f>'平均生産者乳価（USD）一覧'!EG29</f>
        <v>102.89054887950633</v>
      </c>
      <c r="EJ29" s="142">
        <f>'平均生産者乳価（USD）一覧'!EH29</f>
        <v>27.18</v>
      </c>
      <c r="EK29" s="147">
        <f>'平均生産者乳価（USD）一覧'!EI29</f>
        <v>127.18764623303696</v>
      </c>
      <c r="EL29" s="142" t="str">
        <f>'平均生産者乳価（USD）一覧'!EJ29</f>
        <v>－</v>
      </c>
      <c r="EM29" s="147" t="str">
        <f>'平均生産者乳価（USD）一覧'!EK29</f>
        <v>－</v>
      </c>
      <c r="EN29" s="142" t="str">
        <f>'平均生産者乳価（USD）一覧'!EN29</f>
        <v>－</v>
      </c>
      <c r="EO29" s="147" t="str">
        <f>'平均生産者乳価（USD）一覧'!EO29</f>
        <v>－</v>
      </c>
      <c r="EP29" s="142">
        <f>'平均生産者乳価（USD）一覧'!EP29</f>
        <v>32.299999999999997</v>
      </c>
      <c r="EQ29" s="147">
        <f>'平均生産者乳価（USD）一覧'!EQ29</f>
        <v>126.96540880503142</v>
      </c>
      <c r="ER29" s="142" t="str">
        <f>'平均生産者乳価（USD）一覧'!ER29</f>
        <v>－</v>
      </c>
      <c r="ES29" s="147" t="str">
        <f>'平均生産者乳価（USD）一覧'!ES29</f>
        <v>－</v>
      </c>
      <c r="ET29" s="142" t="str">
        <f>'平均生産者乳価（USD）一覧'!ET29</f>
        <v>－</v>
      </c>
      <c r="EU29" s="147" t="str">
        <f>'平均生産者乳価（USD）一覧'!EU29</f>
        <v>－</v>
      </c>
      <c r="EV29" s="142">
        <f>'平均生産者乳価（USD）一覧'!EV29</f>
        <v>33.75</v>
      </c>
      <c r="EW29" s="147">
        <f>'平均生産者乳価（USD）一覧'!EW29</f>
        <v>90.361445783132524</v>
      </c>
      <c r="EX29" s="142">
        <f>'平均生産者乳価（USD）一覧'!EX29</f>
        <v>33.78</v>
      </c>
      <c r="EY29" s="147">
        <f>'平均生産者乳価（USD）一覧'!EY29</f>
        <v>112.15139442231074</v>
      </c>
      <c r="EZ29" s="142">
        <f>'平均生産者乳価（USD）一覧'!EZ29</f>
        <v>34.450000000000003</v>
      </c>
      <c r="FA29" s="147">
        <f>'平均生産者乳価（USD）一覧'!FA29</f>
        <v>105.35168195718654</v>
      </c>
      <c r="FB29" s="142" t="str">
        <f>'平均生産者乳価（USD）一覧'!FB29</f>
        <v>－</v>
      </c>
      <c r="FC29" s="147" t="str">
        <f>'平均生産者乳価（USD）一覧'!FC29</f>
        <v>－</v>
      </c>
      <c r="FD29" s="142">
        <f>'平均生産者乳価（USD）一覧'!FD29</f>
        <v>32.92</v>
      </c>
      <c r="FE29" s="155">
        <f>'平均生産者乳価（USD）一覧'!FE29</f>
        <v>121.34168816807961</v>
      </c>
    </row>
    <row r="30" spans="2:161" ht="12" customHeight="1" x14ac:dyDescent="0.15">
      <c r="B30" s="26">
        <v>2018</v>
      </c>
      <c r="C30" s="23">
        <v>30</v>
      </c>
      <c r="D30" s="114" t="str">
        <f>'平均生産者乳価（USD）一覧'!D30</f>
        <v>－</v>
      </c>
      <c r="E30" s="114" t="str">
        <f>'平均生産者乳価（USD）一覧'!E30</f>
        <v>－</v>
      </c>
      <c r="F30" s="142">
        <f>'平均生産者乳価（USD）一覧'!F30</f>
        <v>38.520000000000003</v>
      </c>
      <c r="G30" s="147">
        <f>'平均生産者乳価（USD）一覧'!G30</f>
        <v>119.66449207828521</v>
      </c>
      <c r="H30" s="142" t="str">
        <f>'平均生産者乳価（USD）一覧'!H30</f>
        <v>－</v>
      </c>
      <c r="I30" s="147" t="str">
        <f>'平均生産者乳価（USD）一覧'!I30</f>
        <v>－</v>
      </c>
      <c r="J30" s="142" t="str">
        <f>'平均生産者乳価（USD）一覧'!J30</f>
        <v>－</v>
      </c>
      <c r="K30" s="147" t="str">
        <f>'平均生産者乳価（USD）一覧'!K30</f>
        <v>－</v>
      </c>
      <c r="L30" s="142">
        <f>'平均生産者乳価（USD）一覧'!L30</f>
        <v>34.67</v>
      </c>
      <c r="M30" s="147">
        <f>'平均生産者乳価（USD）一覧'!M30</f>
        <v>97.524613220815766</v>
      </c>
      <c r="N30" s="142" t="str">
        <f>'平均生産者乳価（USD）一覧'!N30</f>
        <v>－</v>
      </c>
      <c r="O30" s="147" t="str">
        <f>'平均生産者乳価（USD）一覧'!O30</f>
        <v>－</v>
      </c>
      <c r="P30" s="142">
        <f>'平均生産者乳価（USD）一覧'!P30</f>
        <v>52</v>
      </c>
      <c r="Q30" s="147">
        <f>'平均生産者乳価（USD）一覧'!Q30</f>
        <v>100</v>
      </c>
      <c r="R30" s="114" t="str">
        <f>'平均生産者乳価（USD）一覧'!R30</f>
        <v>－</v>
      </c>
      <c r="S30" s="114" t="str">
        <f>'平均生産者乳価（USD）一覧'!S30</f>
        <v>－</v>
      </c>
      <c r="T30" s="142">
        <f>'平均生産者乳価（USD）一覧'!T30</f>
        <v>55.17</v>
      </c>
      <c r="U30" s="147">
        <f>'平均生産者乳価（USD）一覧'!U30</f>
        <v>98.097439544807969</v>
      </c>
      <c r="V30" s="142" t="str">
        <f>'平均生産者乳価（USD）一覧'!V30</f>
        <v>－</v>
      </c>
      <c r="W30" s="147" t="str">
        <f>'平均生産者乳価（USD）一覧'!W30</f>
        <v>－</v>
      </c>
      <c r="X30" s="142" t="str">
        <f>'平均生産者乳価（USD）一覧'!X30</f>
        <v>－</v>
      </c>
      <c r="Y30" s="147" t="str">
        <f>'平均生産者乳価（USD）一覧'!Y30</f>
        <v>－</v>
      </c>
      <c r="Z30" s="142">
        <f>'平均生産者乳価（USD）一覧'!Z30</f>
        <v>42.11</v>
      </c>
      <c r="AA30" s="147">
        <f>'平均生産者乳価（USD）一覧'!AA30</f>
        <v>95.293052726861276</v>
      </c>
      <c r="AB30" s="142" t="str">
        <f>'平均生産者乳価（USD）一覧'!AB30</f>
        <v>－</v>
      </c>
      <c r="AC30" s="147" t="str">
        <f>'平均生産者乳価（USD）一覧'!AC30</f>
        <v>－</v>
      </c>
      <c r="AD30" s="142">
        <f>'平均生産者乳価（USD）一覧'!AD30</f>
        <v>53.63</v>
      </c>
      <c r="AE30" s="147">
        <f>'平均生産者乳価（USD）一覧'!AE30</f>
        <v>102.40595760931832</v>
      </c>
      <c r="AF30" s="142" t="str">
        <f>'平均生産者乳価（USD）一覧'!AF30</f>
        <v>－</v>
      </c>
      <c r="AG30" s="147" t="str">
        <f>'平均生産者乳価（USD）一覧'!AG30</f>
        <v>－</v>
      </c>
      <c r="AH30" s="142" t="str">
        <f>'平均生産者乳価（USD）一覧'!AH30</f>
        <v>－</v>
      </c>
      <c r="AI30" s="147" t="str">
        <f>'平均生産者乳価（USD）一覧'!AI30</f>
        <v>－</v>
      </c>
      <c r="AJ30" s="142">
        <f>'平均生産者乳価（USD）一覧'!AJ30</f>
        <v>93.37</v>
      </c>
      <c r="AK30" s="147">
        <f>'平均生産者乳価（USD）一覧'!AK30</f>
        <v>102.21127531472361</v>
      </c>
      <c r="AL30" s="142" t="str">
        <f>'平均生産者乳価（USD）一覧'!AL30</f>
        <v>－</v>
      </c>
      <c r="AM30" s="147" t="str">
        <f>'平均生産者乳価（USD）一覧'!AM30</f>
        <v>－</v>
      </c>
      <c r="AN30" s="142">
        <f>'平均生産者乳価（USD）一覧'!AN30</f>
        <v>94.13</v>
      </c>
      <c r="AO30" s="147">
        <f>'平均生産者乳価（USD）一覧'!AO30</f>
        <v>102.7844507534396</v>
      </c>
      <c r="AP30" s="142">
        <f>'平均生産者乳価（USD）一覧'!AP30</f>
        <v>66.75</v>
      </c>
      <c r="AQ30" s="147" t="str">
        <f>'平均生産者乳価（USD）一覧'!AQ30</f>
        <v>－</v>
      </c>
      <c r="AR30" s="142" t="str">
        <f>'平均生産者乳価（USD）一覧'!AR30</f>
        <v>－</v>
      </c>
      <c r="AS30" s="155" t="str">
        <f>'平均生産者乳価（USD）一覧'!AS30</f>
        <v>－</v>
      </c>
      <c r="AT30" s="142">
        <f>'平均生産者乳価（USD）一覧'!AT30</f>
        <v>32.93</v>
      </c>
      <c r="AU30" s="155">
        <f>'平均生産者乳価（USD）一覧'!AU30</f>
        <v>92.422116194218347</v>
      </c>
      <c r="AV30" s="175">
        <f>'平均生産者乳価（USD）一覧'!AV30</f>
        <v>40.29</v>
      </c>
      <c r="AW30" s="150">
        <f>'平均生産者乳価（USD）一覧'!AW30</f>
        <v>102.33680467360935</v>
      </c>
      <c r="AX30" s="145">
        <f>'平均生産者乳価（USD）一覧'!AX30</f>
        <v>40.29</v>
      </c>
      <c r="AY30" s="150">
        <f>'平均生産者乳価（USD）一覧'!AY30</f>
        <v>102.33680467360935</v>
      </c>
      <c r="AZ30" s="145" t="str">
        <f>'平均生産者乳価（USD）一覧'!AZ30</f>
        <v>－</v>
      </c>
      <c r="BA30" s="150" t="str">
        <f>'平均生産者乳価（USD）一覧'!BA30</f>
        <v>－</v>
      </c>
      <c r="BB30" s="145" t="str">
        <f>'平均生産者乳価（USD）一覧'!BB30</f>
        <v>－</v>
      </c>
      <c r="BC30" s="150" t="str">
        <f>'平均生産者乳価（USD）一覧'!BC30</f>
        <v>－</v>
      </c>
      <c r="BD30" s="145">
        <f>'平均生産者乳価（USD）一覧'!BD30</f>
        <v>43.67</v>
      </c>
      <c r="BE30" s="150">
        <f>'平均生産者乳価（USD）一覧'!BE30</f>
        <v>103.18998109640832</v>
      </c>
      <c r="BF30" s="145" t="str">
        <f>'平均生産者乳価（USD）一覧'!BF30</f>
        <v>－</v>
      </c>
      <c r="BG30" s="150" t="str">
        <f>'平均生産者乳価（USD）一覧'!BG30</f>
        <v>－</v>
      </c>
      <c r="BH30" s="145">
        <f>'平均生産者乳価（USD）一覧'!BH30</f>
        <v>39.29</v>
      </c>
      <c r="BI30" s="150">
        <f>'平均生産者乳価（USD）一覧'!BI30</f>
        <v>97.204354280059363</v>
      </c>
      <c r="BJ30" s="145" t="str">
        <f>'平均生産者乳価（USD）一覧'!BJ30</f>
        <v>－</v>
      </c>
      <c r="BK30" s="150" t="str">
        <f>'平均生産者乳価（USD）一覧'!BK30</f>
        <v>－</v>
      </c>
      <c r="BL30" s="145" t="str">
        <f>'平均生産者乳価（USD）一覧'!BL30</f>
        <v>－</v>
      </c>
      <c r="BM30" s="150" t="str">
        <f>'平均生産者乳価（USD）一覧'!BM30</f>
        <v>－</v>
      </c>
      <c r="BN30" s="145">
        <f>'平均生産者乳価（USD）一覧'!BN30</f>
        <v>66.02</v>
      </c>
      <c r="BO30" s="150">
        <f>'平均生産者乳価（USD）一覧'!BO30</f>
        <v>104.57785521938857</v>
      </c>
      <c r="BP30" s="145">
        <f>'平均生産者乳価（USD）一覧'!BP30</f>
        <v>38.29</v>
      </c>
      <c r="BQ30" s="150">
        <f>'平均生産者乳価（USD）一覧'!BQ30</f>
        <v>107.82878062517599</v>
      </c>
      <c r="BR30" s="145">
        <f>'平均生産者乳価（USD）一覧'!BR30</f>
        <v>44.18</v>
      </c>
      <c r="BS30" s="150">
        <f>'平均生産者乳価（USD）一覧'!BS30</f>
        <v>101.89114391143912</v>
      </c>
      <c r="BT30" s="145">
        <f>'平均生産者乳価（USD）一覧'!BT30</f>
        <v>36.26</v>
      </c>
      <c r="BU30" s="150">
        <f>'平均生産者乳価（USD）一覧'!BU30</f>
        <v>98.238959631536176</v>
      </c>
      <c r="BV30" s="145">
        <f>'平均生産者乳価（USD）一覧'!BV30</f>
        <v>41.1</v>
      </c>
      <c r="BW30" s="150">
        <f>'平均生産者乳価（USD）一覧'!BW30</f>
        <v>102.49376558603491</v>
      </c>
      <c r="BX30" s="145">
        <f>'平均生産者乳価（USD）一覧'!BX30</f>
        <v>38.75</v>
      </c>
      <c r="BY30" s="150">
        <f>'平均生産者乳価（USD）一覧'!BY30</f>
        <v>105.84539743239552</v>
      </c>
      <c r="BZ30" s="145">
        <f>'平均生産者乳価（USD）一覧'!BZ30</f>
        <v>40.590000000000003</v>
      </c>
      <c r="CA30" s="150">
        <f>'平均生産者乳価（USD）一覧'!CA30</f>
        <v>99.290606653620344</v>
      </c>
      <c r="CB30" s="145" t="str">
        <f>'平均生産者乳価（USD）一覧'!CB30</f>
        <v>－</v>
      </c>
      <c r="CC30" s="150" t="str">
        <f>'平均生産者乳価（USD）一覧'!CC30</f>
        <v>－</v>
      </c>
      <c r="CD30" s="145">
        <f>'平均生産者乳価（USD）一覧'!CD30</f>
        <v>34.85</v>
      </c>
      <c r="CE30" s="150">
        <f>'平均生産者乳価（USD）一覧'!CE30</f>
        <v>102.62073027090695</v>
      </c>
      <c r="CF30" s="145">
        <f>'平均生産者乳価（USD）一覧'!CF30</f>
        <v>40.130000000000003</v>
      </c>
      <c r="CG30" s="150">
        <f>'平均生産者乳価（USD）一覧'!CG30</f>
        <v>98.406081412457098</v>
      </c>
      <c r="CH30" s="145">
        <f>'平均生産者乳価（USD）一覧'!CH30</f>
        <v>42.36</v>
      </c>
      <c r="CI30" s="150">
        <f>'平均生産者乳価（USD）一覧'!CI30</f>
        <v>101.29124820659972</v>
      </c>
      <c r="CJ30" s="145">
        <f>'平均生産者乳価（USD）一覧'!CJ30</f>
        <v>33.47</v>
      </c>
      <c r="CK30" s="150">
        <f>'平均生産者乳価（USD）一覧'!CK30</f>
        <v>96.84606481481481</v>
      </c>
      <c r="CL30" s="145">
        <f>'平均生産者乳価（USD）一覧'!CL30</f>
        <v>33.28</v>
      </c>
      <c r="CM30" s="150">
        <f>'平均生産者乳価（USD）一覧'!CM30</f>
        <v>99.343283582089555</v>
      </c>
      <c r="CN30" s="145">
        <f>'平均生産者乳価（USD）一覧'!CN30</f>
        <v>39.130000000000003</v>
      </c>
      <c r="CO30" s="150">
        <f>'平均生産者乳価（USD）一覧'!CO30</f>
        <v>97.996493864262462</v>
      </c>
      <c r="CP30" s="145">
        <f>'平均生産者乳価（USD）一覧'!CP30</f>
        <v>44.13</v>
      </c>
      <c r="CQ30" s="150">
        <f>'平均生産者乳価（USD）一覧'!CQ30</f>
        <v>97.784179038333704</v>
      </c>
      <c r="CR30" s="145">
        <f>'平均生産者乳価（USD）一覧'!CR30</f>
        <v>36.18</v>
      </c>
      <c r="CS30" s="150">
        <f>'平均生産者乳価（USD）一覧'!CS30</f>
        <v>101.28779395296752</v>
      </c>
      <c r="CT30" s="145" t="str">
        <f>'平均生産者乳価（USD）一覧'!CT30</f>
        <v>－</v>
      </c>
      <c r="CU30" s="150" t="str">
        <f>'平均生産者乳価（USD）一覧'!CU30</f>
        <v>－</v>
      </c>
      <c r="CV30" s="145">
        <f>'平均生産者乳価（USD）一覧'!CV30</f>
        <v>37.72</v>
      </c>
      <c r="CW30" s="150">
        <f>'平均生産者乳価（USD）一覧'!CW30</f>
        <v>107.92560801144491</v>
      </c>
      <c r="CX30" s="145" t="str">
        <f>'平均生産者乳価（USD）一覧'!CX30</f>
        <v>－</v>
      </c>
      <c r="CY30" s="150" t="str">
        <f>'平均生産者乳価（USD）一覧'!CY30</f>
        <v>－</v>
      </c>
      <c r="CZ30" s="145">
        <f>'平均生産者乳価（USD）一覧'!CZ30</f>
        <v>37.56</v>
      </c>
      <c r="DA30" s="150">
        <f>'平均生産者乳価（USD）一覧'!DA30</f>
        <v>105.44637843907918</v>
      </c>
      <c r="DB30" s="145">
        <f>'平均生産者乳価（USD）一覧'!DB30</f>
        <v>38.46</v>
      </c>
      <c r="DC30" s="150">
        <f>'平均生産者乳価（USD）一覧'!DC30</f>
        <v>96.633165829145739</v>
      </c>
      <c r="DD30" s="145" t="e">
        <f>'平均生産者乳価（USD）一覧'!#REF!</f>
        <v>#REF!</v>
      </c>
      <c r="DE30" s="150" t="e">
        <f>'平均生産者乳価（USD）一覧'!#REF!</f>
        <v>#REF!</v>
      </c>
      <c r="DF30" s="145" t="str">
        <f>'平均生産者乳価（USD）一覧'!DD30</f>
        <v>－</v>
      </c>
      <c r="DG30" s="150" t="str">
        <f>'平均生産者乳価（USD）一覧'!DE30</f>
        <v>－</v>
      </c>
      <c r="DH30" s="145">
        <f>'平均生産者乳価（USD）一覧'!DF30</f>
        <v>54.68</v>
      </c>
      <c r="DI30" s="150">
        <f>'平均生産者乳価（USD）一覧'!DG30</f>
        <v>99.490538573508005</v>
      </c>
      <c r="DJ30" s="145">
        <f>'平均生産者乳価（USD）一覧'!DH30</f>
        <v>31.08</v>
      </c>
      <c r="DK30" s="150">
        <f>'平均生産者乳価（USD）一覧'!DI30</f>
        <v>100.74554294975688</v>
      </c>
      <c r="DL30" s="145">
        <f>'平均生産者乳価（USD）一覧'!DJ30</f>
        <v>35.71</v>
      </c>
      <c r="DM30" s="150">
        <f>'平均生産者乳価（USD）一覧'!DK30</f>
        <v>92.036082474226816</v>
      </c>
      <c r="DN30" s="145" t="str">
        <f>'平均生産者乳価（USD）一覧'!DL30</f>
        <v>－</v>
      </c>
      <c r="DO30" s="150" t="str">
        <f>'平均生産者乳価（USD）一覧'!DM30</f>
        <v>－</v>
      </c>
      <c r="DP30" s="145" t="str">
        <f>'平均生産者乳価（USD）一覧'!DN30</f>
        <v>－</v>
      </c>
      <c r="DQ30" s="150" t="str">
        <f>'平均生産者乳価（USD）一覧'!DO30</f>
        <v>－</v>
      </c>
      <c r="DR30" s="145">
        <f>'平均生産者乳価（USD）一覧'!DP30</f>
        <v>39.32</v>
      </c>
      <c r="DS30" s="150">
        <f>'平均生産者乳価（USD）一覧'!DQ30</f>
        <v>96.490797546012274</v>
      </c>
      <c r="DT30" s="145" t="str">
        <f>'平均生産者乳価（USD）一覧'!DR30</f>
        <v>－</v>
      </c>
      <c r="DU30" s="150" t="str">
        <f>'平均生産者乳価（USD）一覧'!DS30</f>
        <v>－</v>
      </c>
      <c r="DV30" s="145">
        <f>'平均生産者乳価（USD）一覧'!DT30</f>
        <v>29.37</v>
      </c>
      <c r="DW30" s="150">
        <f>'平均生産者乳価（USD）一覧'!DU30</f>
        <v>102.54888268156425</v>
      </c>
      <c r="DX30" s="145">
        <f>'平均生産者乳価（USD）一覧'!DV30</f>
        <v>79.27</v>
      </c>
      <c r="DY30" s="150">
        <f>'平均生産者乳価（USD）一覧'!DW30</f>
        <v>99.811130697557289</v>
      </c>
      <c r="DZ30" s="145">
        <f>'平均生産者乳価（USD）一覧'!DX30</f>
        <v>61.6</v>
      </c>
      <c r="EA30" s="150">
        <f>'平均生産者乳価（USD）一覧'!DY30</f>
        <v>97.917660149419817</v>
      </c>
      <c r="EB30" s="145">
        <f>'平均生産者乳価（USD）一覧'!DZ30</f>
        <v>36.42</v>
      </c>
      <c r="EC30" s="150">
        <f>'平均生産者乳価（USD）一覧'!EA30</f>
        <v>86.714285714285722</v>
      </c>
      <c r="ED30" s="145">
        <f>'平均生産者乳価（USD）一覧'!EB30</f>
        <v>0</v>
      </c>
      <c r="EE30" s="150" t="str">
        <f>'平均生産者乳価（USD）一覧'!EC30</f>
        <v>－</v>
      </c>
      <c r="EF30" s="145" t="str">
        <f>'平均生産者乳価（USD）一覧'!ED30</f>
        <v>－</v>
      </c>
      <c r="EG30" s="150" t="str">
        <f>'平均生産者乳価（USD）一覧'!EE30</f>
        <v>－</v>
      </c>
      <c r="EH30" s="145">
        <f>'平均生産者乳価（USD）一覧'!EF30</f>
        <v>65.319999999999993</v>
      </c>
      <c r="EI30" s="150">
        <f>'平均生産者乳価（USD）一覧'!EG30</f>
        <v>103.09343434343434</v>
      </c>
      <c r="EJ30" s="145">
        <f>'平均生産者乳価（USD）一覧'!EH30</f>
        <v>30.36</v>
      </c>
      <c r="EK30" s="150">
        <f>'平均生産者乳価（USD）一覧'!EI30</f>
        <v>111.69977924944811</v>
      </c>
      <c r="EL30" s="145" t="str">
        <f>'平均生産者乳価（USD）一覧'!EJ30</f>
        <v>－</v>
      </c>
      <c r="EM30" s="150" t="str">
        <f>'平均生産者乳価（USD）一覧'!EK30</f>
        <v>－</v>
      </c>
      <c r="EN30" s="145" t="str">
        <f>'平均生産者乳価（USD）一覧'!EN30</f>
        <v>－</v>
      </c>
      <c r="EO30" s="150" t="str">
        <f>'平均生産者乳価（USD）一覧'!EO30</f>
        <v>－</v>
      </c>
      <c r="EP30" s="145">
        <f>'平均生産者乳価（USD）一覧'!EP30</f>
        <v>25.4</v>
      </c>
      <c r="EQ30" s="150">
        <f>'平均生産者乳価（USD）一覧'!EQ30</f>
        <v>78.637770897832809</v>
      </c>
      <c r="ER30" s="145" t="str">
        <f>'平均生産者乳価（USD）一覧'!ER30</f>
        <v>－</v>
      </c>
      <c r="ES30" s="150" t="str">
        <f>'平均生産者乳価（USD）一覧'!ES30</f>
        <v>－</v>
      </c>
      <c r="ET30" s="145" t="str">
        <f>'平均生産者乳価（USD）一覧'!ET30</f>
        <v>－</v>
      </c>
      <c r="EU30" s="150" t="str">
        <f>'平均生産者乳価（USD）一覧'!EU30</f>
        <v>－</v>
      </c>
      <c r="EV30" s="145">
        <f>'平均生産者乳価（USD）一覧'!EV30</f>
        <v>37.200000000000003</v>
      </c>
      <c r="EW30" s="150">
        <f>'平均生産者乳価（USD）一覧'!EW30</f>
        <v>110.22222222222223</v>
      </c>
      <c r="EX30" s="145">
        <f>'平均生産者乳価（USD）一覧'!EX30</f>
        <v>34.520000000000003</v>
      </c>
      <c r="EY30" s="150">
        <f>'平均生産者乳価（USD）一覧'!EY30</f>
        <v>102.19064535227946</v>
      </c>
      <c r="EZ30" s="145">
        <f>'平均生産者乳価（USD）一覧'!EZ30</f>
        <v>35.17</v>
      </c>
      <c r="FA30" s="150">
        <f>'平均生産者乳価（USD）一覧'!FA30</f>
        <v>102.08998548621189</v>
      </c>
      <c r="FB30" s="145" t="str">
        <f>'平均生産者乳価（USD）一覧'!FB30</f>
        <v>－</v>
      </c>
      <c r="FC30" s="150" t="str">
        <f>'平均生産者乳価（USD）一覧'!FC30</f>
        <v>－</v>
      </c>
      <c r="FD30" s="145">
        <f>'平均生産者乳価（USD）一覧'!FD30</f>
        <v>31.15</v>
      </c>
      <c r="FE30" s="158">
        <f>'平均生産者乳価（USD）一覧'!FE30</f>
        <v>94.623329283110564</v>
      </c>
    </row>
    <row r="31" spans="2:161" ht="12" customHeight="1" x14ac:dyDescent="0.15">
      <c r="B31" s="196" t="s">
        <v>184</v>
      </c>
      <c r="C31" s="197" t="s">
        <v>185</v>
      </c>
      <c r="D31" s="114" t="str">
        <f>'平均生産者乳価（USD）一覧'!D31</f>
        <v>－</v>
      </c>
      <c r="E31" s="114" t="str">
        <f>'平均生産者乳価（USD）一覧'!E31</f>
        <v>－</v>
      </c>
      <c r="F31" s="142">
        <f>'平均生産者乳価（USD）一覧'!F31</f>
        <v>43.17</v>
      </c>
      <c r="G31" s="147">
        <f>'平均生産者乳価（USD）一覧'!G31</f>
        <v>112.07165109034267</v>
      </c>
      <c r="H31" s="142" t="str">
        <f>'平均生産者乳価（USD）一覧'!H31</f>
        <v>－</v>
      </c>
      <c r="I31" s="147" t="str">
        <f>'平均生産者乳価（USD）一覧'!I31</f>
        <v>－</v>
      </c>
      <c r="J31" s="142">
        <f>'平均生産者乳価（USD）一覧'!J31</f>
        <v>28.56</v>
      </c>
      <c r="K31" s="147" t="str">
        <f>'平均生産者乳価（USD）一覧'!K31</f>
        <v>－</v>
      </c>
      <c r="L31" s="142">
        <f>'平均生産者乳価（USD）一覧'!L31</f>
        <v>30.66</v>
      </c>
      <c r="M31" s="147">
        <f>'平均生産者乳価（USD）一覧'!M31</f>
        <v>88.433804441880582</v>
      </c>
      <c r="N31" s="142" t="str">
        <f>'平均生産者乳価（USD）一覧'!N31</f>
        <v>－</v>
      </c>
      <c r="O31" s="147" t="str">
        <f>'平均生産者乳価（USD）一覧'!O31</f>
        <v>－</v>
      </c>
      <c r="P31" s="142">
        <f>'平均生産者乳価（USD）一覧'!P31</f>
        <v>35</v>
      </c>
      <c r="Q31" s="147">
        <f>'平均生産者乳価（USD）一覧'!Q31</f>
        <v>67.307692307692307</v>
      </c>
      <c r="R31" s="114" t="str">
        <f>'平均生産者乳価（USD）一覧'!R31</f>
        <v>－</v>
      </c>
      <c r="S31" s="114" t="str">
        <f>'平均生産者乳価（USD）一覧'!S31</f>
        <v>－</v>
      </c>
      <c r="T31" s="142">
        <f>'平均生産者乳価（USD）一覧'!T31</f>
        <v>52.83</v>
      </c>
      <c r="U31" s="147">
        <f>'平均生産者乳価（USD）一覧'!U31</f>
        <v>95.75856443719411</v>
      </c>
      <c r="V31" s="142" t="str">
        <f>'平均生産者乳価（USD）一覧'!V31</f>
        <v>－</v>
      </c>
      <c r="W31" s="147" t="str">
        <f>'平均生産者乳価（USD）一覧'!W31</f>
        <v>－</v>
      </c>
      <c r="X31" s="142" t="str">
        <f>'平均生産者乳価（USD）一覧'!X31</f>
        <v>－</v>
      </c>
      <c r="Y31" s="147" t="str">
        <f>'平均生産者乳価（USD）一覧'!Y31</f>
        <v>－</v>
      </c>
      <c r="Z31" s="142">
        <f>'平均生産者乳価（USD）一覧'!Z31</f>
        <v>44.48</v>
      </c>
      <c r="AA31" s="147">
        <f>'平均生産者乳価（USD）一覧'!AA31</f>
        <v>105.62811683685584</v>
      </c>
      <c r="AB31" s="142" t="str">
        <f>'平均生産者乳価（USD）一覧'!AB31</f>
        <v>－</v>
      </c>
      <c r="AC31" s="147" t="str">
        <f>'平均生産者乳価（USD）一覧'!AC31</f>
        <v>－</v>
      </c>
      <c r="AD31" s="142">
        <f>'平均生産者乳価（USD）一覧'!AD31</f>
        <v>52.97</v>
      </c>
      <c r="AE31" s="147">
        <f>'平均生産者乳価（USD）一覧'!AE31</f>
        <v>98.76934551556964</v>
      </c>
      <c r="AF31" s="142" t="str">
        <f>'平均生産者乳価（USD）一覧'!AF31</f>
        <v>－</v>
      </c>
      <c r="AG31" s="147" t="str">
        <f>'平均生産者乳価（USD）一覧'!AG31</f>
        <v>－</v>
      </c>
      <c r="AH31" s="142" t="str">
        <f>'平均生産者乳価（USD）一覧'!AH31</f>
        <v>－</v>
      </c>
      <c r="AI31" s="147" t="str">
        <f>'平均生産者乳価（USD）一覧'!AI31</f>
        <v>－</v>
      </c>
      <c r="AJ31" s="142">
        <f>'平均生産者乳価（USD）一覧'!AJ31</f>
        <v>96.32</v>
      </c>
      <c r="AK31" s="147">
        <f>'平均生産者乳価（USD）一覧'!AK31</f>
        <v>103.15947306415336</v>
      </c>
      <c r="AL31" s="142" t="str">
        <f>'平均生産者乳価（USD）一覧'!AL31</f>
        <v>－</v>
      </c>
      <c r="AM31" s="147" t="str">
        <f>'平均生産者乳価（USD）一覧'!AM31</f>
        <v>－</v>
      </c>
      <c r="AN31" s="142">
        <f>'平均生産者乳価（USD）一覧'!AN31</f>
        <v>89.33</v>
      </c>
      <c r="AO31" s="147">
        <f>'平均生産者乳価（USD）一覧'!AO31</f>
        <v>94.900669287156063</v>
      </c>
      <c r="AP31" s="142">
        <f>'平均生産者乳価（USD）一覧'!AP31</f>
        <v>54.68</v>
      </c>
      <c r="AQ31" s="147">
        <f>'平均生産者乳価（USD）一覧'!AQ31</f>
        <v>81.917602996254686</v>
      </c>
      <c r="AR31" s="142">
        <f>'平均生産者乳価（USD）一覧'!AR31</f>
        <v>45.69</v>
      </c>
      <c r="AS31" s="155" t="str">
        <f>'平均生産者乳価（USD）一覧'!AS31</f>
        <v>－</v>
      </c>
      <c r="AT31" s="142">
        <f>'平均生産者乳価（USD）一覧'!AT31</f>
        <v>33.840000000000003</v>
      </c>
      <c r="AU31" s="155">
        <f>'平均生産者乳価（USD）一覧'!AU31</f>
        <v>102.76343759489828</v>
      </c>
      <c r="AV31" s="175">
        <f>'平均生産者乳価（USD）一覧'!AV31</f>
        <v>38.64</v>
      </c>
      <c r="AW31" s="150">
        <f>'平均生産者乳価（USD）一覧'!AW31</f>
        <v>95.904690990320191</v>
      </c>
      <c r="AX31" s="145" t="str">
        <f>'平均生産者乳価（USD）一覧'!AX31</f>
        <v>－</v>
      </c>
      <c r="AY31" s="150" t="str">
        <f>'平均生産者乳価（USD）一覧'!AY31</f>
        <v>－</v>
      </c>
      <c r="AZ31" s="145" t="str">
        <f>'平均生産者乳価（USD）一覧'!AZ31</f>
        <v>－</v>
      </c>
      <c r="BA31" s="150" t="str">
        <f>'平均生産者乳価（USD）一覧'!BA31</f>
        <v>－</v>
      </c>
      <c r="BB31" s="145" t="str">
        <f>'平均生産者乳価（USD）一覧'!BB31</f>
        <v>－</v>
      </c>
      <c r="BC31" s="150" t="str">
        <f>'平均生産者乳価（USD）一覧'!BC31</f>
        <v>－</v>
      </c>
      <c r="BD31" s="145">
        <f>'平均生産者乳価（USD）一覧'!BD31</f>
        <v>41.42</v>
      </c>
      <c r="BE31" s="150">
        <f>'平均生産者乳価（USD）一覧'!BE31</f>
        <v>94.847721547973435</v>
      </c>
      <c r="BF31" s="145" t="str">
        <f>'平均生産者乳価（USD）一覧'!BF31</f>
        <v>－</v>
      </c>
      <c r="BG31" s="150" t="str">
        <f>'平均生産者乳価（USD）一覧'!BG31</f>
        <v>－</v>
      </c>
      <c r="BH31" s="145">
        <f>'平均生産者乳価（USD）一覧'!BH31</f>
        <v>37.68</v>
      </c>
      <c r="BI31" s="150">
        <f>'平均生産者乳価（USD）一覧'!BI31</f>
        <v>95.90226520743191</v>
      </c>
      <c r="BJ31" s="145" t="str">
        <f>'平均生産者乳価（USD）一覧'!BJ31</f>
        <v>－</v>
      </c>
      <c r="BK31" s="150" t="str">
        <f>'平均生産者乳価（USD）一覧'!BK31</f>
        <v>－</v>
      </c>
      <c r="BL31" s="145" t="str">
        <f>'平均生産者乳価（USD）一覧'!BL31</f>
        <v>－</v>
      </c>
      <c r="BM31" s="150" t="str">
        <f>'平均生産者乳価（USD）一覧'!BM31</f>
        <v>－</v>
      </c>
      <c r="BN31" s="145">
        <f>'平均生産者乳価（USD）一覧'!BN31</f>
        <v>64.33</v>
      </c>
      <c r="BO31" s="150">
        <f>'平均生産者乳価（USD）一覧'!BO31</f>
        <v>97.440169645561951</v>
      </c>
      <c r="BP31" s="145">
        <f>'平均生産者乳価（USD）一覧'!BP31</f>
        <v>37.51</v>
      </c>
      <c r="BQ31" s="150">
        <f>'平均生産者乳価（USD）一覧'!BQ31</f>
        <v>97.96291459911204</v>
      </c>
      <c r="BR31" s="145">
        <f>'平均生産者乳価（USD）一覧'!BR31</f>
        <v>40.18</v>
      </c>
      <c r="BS31" s="150">
        <f>'平均生産者乳価（USD）一覧'!BS31</f>
        <v>90.946129470348566</v>
      </c>
      <c r="BT31" s="145">
        <f>'平均生産者乳価（USD）一覧'!BT31</f>
        <v>34.72</v>
      </c>
      <c r="BU31" s="150">
        <f>'平均生産者乳価（USD）一覧'!BU31</f>
        <v>95.752895752895753</v>
      </c>
      <c r="BV31" s="145">
        <f>'平均生産者乳価（USD）一覧'!BV31</f>
        <v>38.06</v>
      </c>
      <c r="BW31" s="150">
        <f>'平均生産者乳価（USD）一覧'!BW31</f>
        <v>92.603406326034062</v>
      </c>
      <c r="BX31" s="145">
        <f>'平均生産者乳価（USD）一覧'!BX31</f>
        <v>38.14</v>
      </c>
      <c r="BY31" s="150">
        <f>'平均生産者乳価（USD）一覧'!BY31</f>
        <v>98.425806451612914</v>
      </c>
      <c r="BZ31" s="145">
        <f>'平均生産者乳価（USD）一覧'!BZ31</f>
        <v>37.729999999999997</v>
      </c>
      <c r="CA31" s="150">
        <f>'平均生産者乳価（USD）一覧'!CA31</f>
        <v>92.953929539295373</v>
      </c>
      <c r="CB31" s="145" t="str">
        <f>'平均生産者乳価（USD）一覧'!CB31</f>
        <v>－</v>
      </c>
      <c r="CC31" s="150" t="str">
        <f>'平均生産者乳価（USD）一覧'!CC31</f>
        <v>－</v>
      </c>
      <c r="CD31" s="145">
        <f>'平均生産者乳価（USD）一覧'!CD31</f>
        <v>34.21</v>
      </c>
      <c r="CE31" s="150">
        <f>'平均生産者乳価（USD）一覧'!CE31</f>
        <v>98.16355810616929</v>
      </c>
      <c r="CF31" s="145">
        <f>'平均生産者乳価（USD）一覧'!CF31</f>
        <v>34.1</v>
      </c>
      <c r="CG31" s="150">
        <f>'平均生産者乳価（USD）一覧'!CG31</f>
        <v>84.97383503613257</v>
      </c>
      <c r="CH31" s="145">
        <f>'平均生産者乳価（USD）一覧'!CH31</f>
        <v>44.02</v>
      </c>
      <c r="CI31" s="150">
        <f>'平均生産者乳価（USD）一覧'!CI31</f>
        <v>103.91879131255904</v>
      </c>
      <c r="CJ31" s="145">
        <f>'平均生産者乳価（USD）一覧'!CJ31</f>
        <v>32.86</v>
      </c>
      <c r="CK31" s="150">
        <f>'平均生産者乳価（USD）一覧'!CK31</f>
        <v>98.177472363310429</v>
      </c>
      <c r="CL31" s="145">
        <f>'平均生産者乳価（USD）一覧'!CL31</f>
        <v>32.130000000000003</v>
      </c>
      <c r="CM31" s="150">
        <f>'平均生産者乳価（USD）一覧'!CM31</f>
        <v>96.54447115384616</v>
      </c>
      <c r="CN31" s="145">
        <f>'平均生産者乳価（USD）一覧'!CN31</f>
        <v>38.44</v>
      </c>
      <c r="CO31" s="150">
        <f>'平均生産者乳価（USD）一覧'!CO31</f>
        <v>98.236647073856361</v>
      </c>
      <c r="CP31" s="145">
        <f>'平均生産者乳価（USD）一覧'!CP31</f>
        <v>42.29</v>
      </c>
      <c r="CQ31" s="150">
        <f>'平均生産者乳価（USD）一覧'!CQ31</f>
        <v>95.830500793111256</v>
      </c>
      <c r="CR31" s="145">
        <f>'平均生産者乳価（USD）一覧'!CR31</f>
        <v>34.21</v>
      </c>
      <c r="CS31" s="150">
        <f>'平均生産者乳価（USD）一覧'!CS31</f>
        <v>94.555002763958001</v>
      </c>
      <c r="CT31" s="145" t="str">
        <f>'平均生産者乳価（USD）一覧'!CT31</f>
        <v>－</v>
      </c>
      <c r="CU31" s="150" t="str">
        <f>'平均生産者乳価（USD）一覧'!CU31</f>
        <v>－</v>
      </c>
      <c r="CV31" s="145">
        <f>'平均生産者乳価（USD）一覧'!CV31</f>
        <v>36.5</v>
      </c>
      <c r="CW31" s="150">
        <f>'平均生産者乳価（USD）一覧'!CW31</f>
        <v>96.765641569459177</v>
      </c>
      <c r="CX31" s="145" t="str">
        <f>'平均生産者乳価（USD）一覧'!CX31</f>
        <v>－</v>
      </c>
      <c r="CY31" s="150" t="str">
        <f>'平均生産者乳価（USD）一覧'!CY31</f>
        <v>－</v>
      </c>
      <c r="CZ31" s="145">
        <f>'平均生産者乳価（USD）一覧'!CZ31</f>
        <v>35.65</v>
      </c>
      <c r="DA31" s="150">
        <f>'平均生産者乳価（USD）一覧'!DA31</f>
        <v>94.914802981895633</v>
      </c>
      <c r="DB31" s="145">
        <f>'平均生産者乳価（USD）一覧'!DB31</f>
        <v>41.13</v>
      </c>
      <c r="DC31" s="150">
        <f>'平均生産者乳価（USD）一覧'!DC31</f>
        <v>106.94227769110765</v>
      </c>
      <c r="DD31" s="145" t="e">
        <f>'平均生産者乳価（USD）一覧'!#REF!</f>
        <v>#REF!</v>
      </c>
      <c r="DE31" s="150" t="e">
        <f>'平均生産者乳価（USD）一覧'!#REF!</f>
        <v>#REF!</v>
      </c>
      <c r="DF31" s="145" t="str">
        <f>'平均生産者乳価（USD）一覧'!DD31</f>
        <v>－</v>
      </c>
      <c r="DG31" s="150" t="str">
        <f>'平均生産者乳価（USD）一覧'!DE31</f>
        <v>－</v>
      </c>
      <c r="DH31" s="145">
        <f>'平均生産者乳価（USD）一覧'!DF31</f>
        <v>56.29</v>
      </c>
      <c r="DI31" s="150">
        <f>'平均生産者乳価（USD）一覧'!DG31</f>
        <v>102.94440380395025</v>
      </c>
      <c r="DJ31" s="145">
        <f>'平均生産者乳価（USD）一覧'!DH31</f>
        <v>32.049999999999997</v>
      </c>
      <c r="DK31" s="150">
        <f>'平均生産者乳価（USD）一覧'!DI31</f>
        <v>103.12097812097811</v>
      </c>
      <c r="DL31" s="145">
        <f>'平均生産者乳価（USD）一覧'!DJ31</f>
        <v>41.01</v>
      </c>
      <c r="DM31" s="150">
        <f>'平均生産者乳価（USD）一覧'!DK31</f>
        <v>114.84178101372164</v>
      </c>
      <c r="DN31" s="145" t="str">
        <f>'平均生産者乳価（USD）一覧'!DL31</f>
        <v>－</v>
      </c>
      <c r="DO31" s="150" t="str">
        <f>'平均生産者乳価（USD）一覧'!DM31</f>
        <v>－</v>
      </c>
      <c r="DP31" s="145">
        <f>'平均生産者乳価（USD）一覧'!DN31</f>
        <v>35.020000000000003</v>
      </c>
      <c r="DQ31" s="150" t="str">
        <f>'平均生産者乳価（USD）一覧'!DO31</f>
        <v>－</v>
      </c>
      <c r="DR31" s="145">
        <f>'平均生産者乳価（USD）一覧'!DP31</f>
        <v>34.67</v>
      </c>
      <c r="DS31" s="150">
        <f>'平均生産者乳価（USD）一覧'!DQ31</f>
        <v>88.173957273652093</v>
      </c>
      <c r="DT31" s="145" t="str">
        <f>'平均生産者乳価（USD）一覧'!DR31</f>
        <v>－</v>
      </c>
      <c r="DU31" s="150" t="str">
        <f>'平均生産者乳価（USD）一覧'!DS31</f>
        <v>－</v>
      </c>
      <c r="DV31" s="145">
        <f>'平均生産者乳価（USD）一覧'!DT31</f>
        <v>30.85</v>
      </c>
      <c r="DW31" s="150">
        <f>'平均生産者乳価（USD）一覧'!DU31</f>
        <v>105.03915560095336</v>
      </c>
      <c r="DX31" s="145">
        <f>'平均生産者乳価（USD）一覧'!DV31</f>
        <v>71.650000000000006</v>
      </c>
      <c r="DY31" s="150">
        <f>'平均生産者乳価（USD）一覧'!DW31</f>
        <v>90.387283966191518</v>
      </c>
      <c r="DZ31" s="145">
        <f>'平均生産者乳価（USD）一覧'!DX31</f>
        <v>56.93</v>
      </c>
      <c r="EA31" s="150">
        <f>'平均生産者乳価（USD）一覧'!DY31</f>
        <v>92.418831168831161</v>
      </c>
      <c r="EB31" s="145">
        <f>'平均生産者乳価（USD）一覧'!DZ31</f>
        <v>38.42</v>
      </c>
      <c r="EC31" s="150">
        <f>'平均生産者乳価（USD）一覧'!EA31</f>
        <v>105.49148819330038</v>
      </c>
      <c r="ED31" s="145">
        <f>'平均生産者乳価（USD）一覧'!EB31</f>
        <v>0</v>
      </c>
      <c r="EE31" s="150" t="str">
        <f>'平均生産者乳価（USD）一覧'!EC31</f>
        <v>－</v>
      </c>
      <c r="EF31" s="145" t="str">
        <f>'平均生産者乳価（USD）一覧'!ED31</f>
        <v>－</v>
      </c>
      <c r="EG31" s="150" t="str">
        <f>'平均生産者乳価（USD）一覧'!EE31</f>
        <v>－</v>
      </c>
      <c r="EH31" s="145">
        <f>'平均生産者乳価（USD）一覧'!EF31</f>
        <v>64.64</v>
      </c>
      <c r="EI31" s="150">
        <f>'平均生産者乳価（USD）一覧'!EG31</f>
        <v>98.958971218616057</v>
      </c>
      <c r="EJ31" s="145">
        <f>'平均生産者乳価（USD）一覧'!EH31</f>
        <v>31.72</v>
      </c>
      <c r="EK31" s="150">
        <f>'平均生産者乳価（USD）一覧'!EI31</f>
        <v>104.47957839262187</v>
      </c>
      <c r="EL31" s="145" t="str">
        <f>'平均生産者乳価（USD）一覧'!EJ31</f>
        <v>－</v>
      </c>
      <c r="EM31" s="150" t="str">
        <f>'平均生産者乳価（USD）一覧'!EK31</f>
        <v>－</v>
      </c>
      <c r="EN31" s="145" t="str">
        <f>'平均生産者乳価（USD）一覧'!EN31</f>
        <v>－</v>
      </c>
      <c r="EO31" s="150" t="str">
        <f>'平均生産者乳価（USD）一覧'!EO31</f>
        <v>－</v>
      </c>
      <c r="EP31" s="145">
        <f>'平均生産者乳価（USD）一覧'!EP31</f>
        <v>29.68</v>
      </c>
      <c r="EQ31" s="150">
        <f>'平均生産者乳価（USD）一覧'!EQ31</f>
        <v>116.85039370078741</v>
      </c>
      <c r="ER31" s="145" t="str">
        <f>'平均生産者乳価（USD）一覧'!ER31</f>
        <v>－</v>
      </c>
      <c r="ES31" s="150" t="str">
        <f>'平均生産者乳価（USD）一覧'!ES31</f>
        <v>－</v>
      </c>
      <c r="ET31" s="145" t="str">
        <f>'平均生産者乳価（USD）一覧'!ET31</f>
        <v>－</v>
      </c>
      <c r="EU31" s="150" t="str">
        <f>'平均生産者乳価（USD）一覧'!EU31</f>
        <v>－</v>
      </c>
      <c r="EV31" s="145">
        <f>'平均生産者乳価（USD）一覧'!EV31</f>
        <v>37.81</v>
      </c>
      <c r="EW31" s="150">
        <f>'平均生産者乳価（USD）一覧'!EW31</f>
        <v>101.63978494623656</v>
      </c>
      <c r="EX31" s="145">
        <f>'平均生産者乳価（USD）一覧'!EX31</f>
        <v>34.39</v>
      </c>
      <c r="EY31" s="150">
        <f>'平均生産者乳価（USD）一覧'!EY31</f>
        <v>99.623406720741599</v>
      </c>
      <c r="EZ31" s="145">
        <f>'平均生産者乳価（USD）一覧'!EZ31</f>
        <v>31.45</v>
      </c>
      <c r="FA31" s="150">
        <f>'平均生産者乳価（USD）一覧'!FA31</f>
        <v>89.422803525732149</v>
      </c>
      <c r="FB31" s="145" t="str">
        <f>'平均生産者乳価（USD）一覧'!FB31</f>
        <v>－</v>
      </c>
      <c r="FC31" s="150" t="str">
        <f>'平均生産者乳価（USD）一覧'!FC31</f>
        <v>－</v>
      </c>
      <c r="FD31" s="145">
        <f>'平均生産者乳価（USD）一覧'!FD31</f>
        <v>29.4</v>
      </c>
      <c r="FE31" s="158">
        <f>'平均生産者乳価（USD）一覧'!FE31</f>
        <v>94.382022471910105</v>
      </c>
    </row>
    <row r="32" spans="2:161" ht="12" customHeight="1" x14ac:dyDescent="0.15">
      <c r="B32" s="196" t="s">
        <v>190</v>
      </c>
      <c r="C32" s="197" t="s">
        <v>191</v>
      </c>
      <c r="D32" s="114" t="str">
        <f>'平均生産者乳価（USD）一覧'!D32</f>
        <v>－</v>
      </c>
      <c r="E32" s="114" t="str">
        <f>'平均生産者乳価（USD）一覧'!E32</f>
        <v>－</v>
      </c>
      <c r="F32" s="142">
        <f>'平均生産者乳価（USD）一覧'!F32</f>
        <v>48.99</v>
      </c>
      <c r="G32" s="147">
        <f>'平均生産者乳価（USD）一覧'!G32</f>
        <v>113.48158443363448</v>
      </c>
      <c r="H32" s="142" t="str">
        <f>'平均生産者乳価（USD）一覧'!H32</f>
        <v>－</v>
      </c>
      <c r="I32" s="147" t="str">
        <f>'平均生産者乳価（USD）一覧'!I32</f>
        <v>－</v>
      </c>
      <c r="J32" s="142">
        <f>'平均生産者乳価（USD）一覧'!J32</f>
        <v>30.28</v>
      </c>
      <c r="K32" s="147">
        <f>'平均生産者乳価（USD）一覧'!K32</f>
        <v>106.02240896358543</v>
      </c>
      <c r="L32" s="142">
        <f>'平均生産者乳価（USD）一覧'!L32</f>
        <v>30.62</v>
      </c>
      <c r="M32" s="147">
        <f>'平均生産者乳価（USD）一覧'!M32</f>
        <v>99.86953685583822</v>
      </c>
      <c r="N32" s="142" t="str">
        <f>'平均生産者乳価（USD）一覧'!N32</f>
        <v>－</v>
      </c>
      <c r="O32" s="147" t="str">
        <f>'平均生産者乳価（USD）一覧'!O32</f>
        <v>－</v>
      </c>
      <c r="P32" s="142">
        <f>'平均生産者乳価（USD）一覧'!P32</f>
        <v>53</v>
      </c>
      <c r="Q32" s="147">
        <f>'平均生産者乳価（USD）一覧'!Q32</f>
        <v>151.42857142857142</v>
      </c>
      <c r="R32" s="114" t="str">
        <f>'平均生産者乳価（USD）一覧'!R32</f>
        <v>－</v>
      </c>
      <c r="S32" s="114" t="str">
        <f>'平均生産者乳価（USD）一覧'!S32</f>
        <v>－</v>
      </c>
      <c r="T32" s="142">
        <f>'平均生産者乳価（USD）一覧'!T32</f>
        <v>54.92</v>
      </c>
      <c r="U32" s="147">
        <f>'平均生産者乳価（USD）一覧'!U32</f>
        <v>103.95608555744842</v>
      </c>
      <c r="V32" s="142" t="str">
        <f>'平均生産者乳価（USD）一覧'!V32</f>
        <v>－</v>
      </c>
      <c r="W32" s="147" t="str">
        <f>'平均生産者乳価（USD）一覧'!W32</f>
        <v>－</v>
      </c>
      <c r="X32" s="142" t="str">
        <f>'平均生産者乳価（USD）一覧'!X32</f>
        <v>－</v>
      </c>
      <c r="Y32" s="147" t="str">
        <f>'平均生産者乳価（USD）一覧'!Y32</f>
        <v>－</v>
      </c>
      <c r="Z32" s="142">
        <f>'平均生産者乳価（USD）一覧'!Z32</f>
        <v>40.880000000000003</v>
      </c>
      <c r="AA32" s="147">
        <f>'平均生産者乳価（USD）一覧'!AA32</f>
        <v>91.906474820143899</v>
      </c>
      <c r="AB32" s="142" t="str">
        <f>'平均生産者乳価（USD）一覧'!AB32</f>
        <v>－</v>
      </c>
      <c r="AC32" s="147" t="str">
        <f>'平均生産者乳価（USD）一覧'!AC32</f>
        <v>－</v>
      </c>
      <c r="AD32" s="142">
        <f>'平均生産者乳価（USD）一覧'!AD32</f>
        <v>55.36</v>
      </c>
      <c r="AE32" s="147">
        <f>'平均生産者乳価（USD）一覧'!AE32</f>
        <v>104.51198791768925</v>
      </c>
      <c r="AF32" s="142" t="str">
        <f>'平均生産者乳価（USD）一覧'!AF32</f>
        <v>－</v>
      </c>
      <c r="AG32" s="147" t="str">
        <f>'平均生産者乳価（USD）一覧'!AG32</f>
        <v>－</v>
      </c>
      <c r="AH32" s="142" t="str">
        <f>'平均生産者乳価（USD）一覧'!AH32</f>
        <v>－</v>
      </c>
      <c r="AI32" s="147" t="str">
        <f>'平均生産者乳価（USD）一覧'!AI32</f>
        <v>－</v>
      </c>
      <c r="AJ32" s="142">
        <f>'平均生産者乳価（USD）一覧'!AJ32</f>
        <v>98.81</v>
      </c>
      <c r="AK32" s="147">
        <f>'平均生産者乳価（USD）一覧'!AK32</f>
        <v>102.58513289036546</v>
      </c>
      <c r="AL32" s="142" t="str">
        <f>'平均生産者乳価（USD）一覧'!AL32</f>
        <v>－</v>
      </c>
      <c r="AM32" s="147" t="str">
        <f>'平均生産者乳価（USD）一覧'!AM32</f>
        <v>－</v>
      </c>
      <c r="AN32" s="142">
        <f>'平均生産者乳価（USD）一覧'!AN32</f>
        <v>87.95</v>
      </c>
      <c r="AO32" s="147">
        <f>'平均生産者乳価（USD）一覧'!AO32</f>
        <v>98.45516623754618</v>
      </c>
      <c r="AP32" s="142">
        <f>'平均生産者乳価（USD）一覧'!AP32</f>
        <v>58.67</v>
      </c>
      <c r="AQ32" s="147">
        <f>'平均生産者乳価（USD）一覧'!AQ32</f>
        <v>107.2970007315289</v>
      </c>
      <c r="AR32" s="142">
        <f>'平均生産者乳価（USD）一覧'!AR32</f>
        <v>40.200000000000003</v>
      </c>
      <c r="AS32" s="155">
        <f>'平均生産者乳価（USD）一覧'!AS32</f>
        <v>87.984241628365083</v>
      </c>
      <c r="AT32" s="142">
        <f>'平均生産者乳価（USD）一覧'!AT32</f>
        <v>32.81</v>
      </c>
      <c r="AU32" s="155">
        <f>'平均生産者乳価（USD）一覧'!AU32</f>
        <v>96.9562647754137</v>
      </c>
      <c r="AV32" s="175">
        <f>'平均生産者乳価（USD）一覧'!AV32</f>
        <v>38.64</v>
      </c>
      <c r="AW32" s="150">
        <f>'平均生産者乳価（USD）一覧'!AW32</f>
        <v>100</v>
      </c>
      <c r="AX32" s="145" t="str">
        <f>'平均生産者乳価（USD）一覧'!AX32</f>
        <v>－</v>
      </c>
      <c r="AY32" s="150" t="str">
        <f>'平均生産者乳価（USD）一覧'!AY32</f>
        <v>－</v>
      </c>
      <c r="AZ32" s="145" t="str">
        <f>'平均生産者乳価（USD）一覧'!AZ32</f>
        <v>－</v>
      </c>
      <c r="BA32" s="150" t="str">
        <f>'平均生産者乳価（USD）一覧'!BA32</f>
        <v>－</v>
      </c>
      <c r="BB32" s="145" t="str">
        <f>'平均生産者乳価（USD）一覧'!BB32</f>
        <v>－</v>
      </c>
      <c r="BC32" s="150" t="str">
        <f>'平均生産者乳価（USD）一覧'!BC32</f>
        <v>－</v>
      </c>
      <c r="BD32" s="145">
        <f>'平均生産者乳価（USD）一覧'!BD32</f>
        <v>43.11</v>
      </c>
      <c r="BE32" s="150">
        <f>'平均生産者乳価（USD）一覧'!BE32</f>
        <v>104.08015451472718</v>
      </c>
      <c r="BF32" s="145" t="str">
        <f>'平均生産者乳価（USD）一覧'!BF32</f>
        <v>－</v>
      </c>
      <c r="BG32" s="150" t="str">
        <f>'平均生産者乳価（USD）一覧'!BG32</f>
        <v>－</v>
      </c>
      <c r="BH32" s="145">
        <f>'平均生産者乳価（USD）一覧'!BH32</f>
        <v>35.71</v>
      </c>
      <c r="BI32" s="150">
        <f>'平均生産者乳価（USD）一覧'!BI32</f>
        <v>94.77176220806794</v>
      </c>
      <c r="BJ32" s="145" t="str">
        <f>'平均生産者乳価（USD）一覧'!BJ32</f>
        <v>－</v>
      </c>
      <c r="BK32" s="150" t="str">
        <f>'平均生産者乳価（USD）一覧'!BK32</f>
        <v>－</v>
      </c>
      <c r="BL32" s="145" t="str">
        <f>'平均生産者乳価（USD）一覧'!BL32</f>
        <v>－</v>
      </c>
      <c r="BM32" s="150" t="str">
        <f>'平均生産者乳価（USD）一覧'!BM32</f>
        <v>－</v>
      </c>
      <c r="BN32" s="145">
        <f>'平均生産者乳価（USD）一覧'!BN32</f>
        <v>65.89</v>
      </c>
      <c r="BO32" s="150">
        <f>'平均生産者乳価（USD）一覧'!BO32</f>
        <v>102.42499611378828</v>
      </c>
      <c r="BP32" s="145">
        <f>'平均生産者乳価（USD）一覧'!BP32</f>
        <v>35.72</v>
      </c>
      <c r="BQ32" s="150">
        <f>'平均生産者乳価（USD）一覧'!BQ32</f>
        <v>95.227939216209009</v>
      </c>
      <c r="BR32" s="145">
        <f>'平均生産者乳価（USD）一覧'!BR32</f>
        <v>41.73</v>
      </c>
      <c r="BS32" s="150">
        <f>'平均生産者乳価（USD）一覧'!BS32</f>
        <v>103.85764061722249</v>
      </c>
      <c r="BT32" s="145">
        <f>'平均生産者乳価（USD）一覧'!BT32</f>
        <v>33.51</v>
      </c>
      <c r="BU32" s="150">
        <f>'平均生産者乳価（USD）一覧'!BU32</f>
        <v>96.514976958525338</v>
      </c>
      <c r="BV32" s="145">
        <f>'平均生産者乳価（USD）一覧'!BV32</f>
        <v>38.78</v>
      </c>
      <c r="BW32" s="150">
        <f>'平均生産者乳価（USD）一覧'!BW32</f>
        <v>101.89174986862848</v>
      </c>
      <c r="BX32" s="145">
        <f>'平均生産者乳価（USD）一覧'!BX32</f>
        <v>38.520000000000003</v>
      </c>
      <c r="BY32" s="150">
        <f>'平均生産者乳価（USD）一覧'!BY32</f>
        <v>100.99632931305716</v>
      </c>
      <c r="BZ32" s="145">
        <f>'平均生産者乳価（USD）一覧'!BZ32</f>
        <v>37.51</v>
      </c>
      <c r="CA32" s="150">
        <f>'平均生産者乳価（USD）一覧'!CA32</f>
        <v>99.416909620991262</v>
      </c>
      <c r="CB32" s="145" t="str">
        <f>'平均生産者乳価（USD）一覧'!CB32</f>
        <v>－</v>
      </c>
      <c r="CC32" s="150" t="str">
        <f>'平均生産者乳価（USD）一覧'!CC32</f>
        <v>－</v>
      </c>
      <c r="CD32" s="145">
        <f>'平均生産者乳価（USD）一覧'!CD32</f>
        <v>33.590000000000003</v>
      </c>
      <c r="CE32" s="150">
        <f>'平均生産者乳価（USD）一覧'!CE32</f>
        <v>98.187664425606556</v>
      </c>
      <c r="CF32" s="145">
        <f>'平均生産者乳価（USD）一覧'!CF32</f>
        <v>35.18</v>
      </c>
      <c r="CG32" s="150">
        <f>'平均生産者乳価（USD）一覧'!CG32</f>
        <v>103.16715542521993</v>
      </c>
      <c r="CH32" s="145">
        <f>'平均生産者乳価（USD）一覧'!CH32</f>
        <v>40.869999999999997</v>
      </c>
      <c r="CI32" s="150">
        <f>'平均生産者乳価（USD）一覧'!CI32</f>
        <v>92.844161744661506</v>
      </c>
      <c r="CJ32" s="145">
        <f>'平均生産者乳価（USD）一覧'!CJ32</f>
        <v>32.08</v>
      </c>
      <c r="CK32" s="150">
        <f>'平均生産者乳価（USD）一覧'!CK32</f>
        <v>97.626293365794268</v>
      </c>
      <c r="CL32" s="145">
        <f>'平均生産者乳価（USD）一覧'!CL32</f>
        <v>32.549999999999997</v>
      </c>
      <c r="CM32" s="150">
        <f>'平均生産者乳価（USD）一覧'!CM32</f>
        <v>101.30718954248363</v>
      </c>
      <c r="CN32" s="145">
        <f>'平均生産者乳価（USD）一覧'!CN32</f>
        <v>39.18</v>
      </c>
      <c r="CO32" s="150">
        <f>'平均生産者乳価（USD）一覧'!CO32</f>
        <v>101.92507804370447</v>
      </c>
      <c r="CP32" s="145">
        <f>'平均生産者乳価（USD）一覧'!CP32</f>
        <v>41.02</v>
      </c>
      <c r="CQ32" s="150">
        <f>'平均生産者乳価（USD）一覧'!CQ32</f>
        <v>96.996925987231037</v>
      </c>
      <c r="CR32" s="145">
        <f>'平均生産者乳価（USD）一覧'!CR32</f>
        <v>34.42</v>
      </c>
      <c r="CS32" s="150">
        <f>'平均生産者乳価（USD）一覧'!CS32</f>
        <v>100.61385559777843</v>
      </c>
      <c r="CT32" s="145" t="str">
        <f>'平均生産者乳価（USD）一覧'!CT32</f>
        <v>－</v>
      </c>
      <c r="CU32" s="150" t="str">
        <f>'平均生産者乳価（USD）一覧'!CU32</f>
        <v>－</v>
      </c>
      <c r="CV32" s="145">
        <f>'平均生産者乳価（USD）一覧'!CV32</f>
        <v>37</v>
      </c>
      <c r="CW32" s="150">
        <f>'平均生産者乳価（USD）一覧'!CW32</f>
        <v>101.36986301369863</v>
      </c>
      <c r="CX32" s="145" t="str">
        <f>'平均生産者乳価（USD）一覧'!CX32</f>
        <v>－</v>
      </c>
      <c r="CY32" s="150" t="str">
        <f>'平均生産者乳価（USD）一覧'!CY32</f>
        <v>－</v>
      </c>
      <c r="CZ32" s="145">
        <f>'平均生産者乳価（USD）一覧'!CZ32</f>
        <v>36.93</v>
      </c>
      <c r="DA32" s="150">
        <f>'平均生産者乳価（USD）一覧'!DA32</f>
        <v>103.59046283309958</v>
      </c>
      <c r="DB32" s="145">
        <f>'平均生産者乳価（USD）一覧'!DB32</f>
        <v>42.4</v>
      </c>
      <c r="DC32" s="150">
        <f>'平均生産者乳価（USD）一覧'!DC32</f>
        <v>103.08777048383175</v>
      </c>
      <c r="DD32" s="145" t="e">
        <f>'平均生産者乳価（USD）一覧'!#REF!</f>
        <v>#REF!</v>
      </c>
      <c r="DE32" s="150" t="e">
        <f>'平均生産者乳価（USD）一覧'!#REF!</f>
        <v>#REF!</v>
      </c>
      <c r="DF32" s="145" t="str">
        <f>'平均生産者乳価（USD）一覧'!DD32</f>
        <v>－</v>
      </c>
      <c r="DG32" s="150" t="str">
        <f>'平均生産者乳価（USD）一覧'!DE32</f>
        <v>－</v>
      </c>
      <c r="DH32" s="145">
        <f>'平均生産者乳価（USD）一覧'!DF32</f>
        <v>55.91</v>
      </c>
      <c r="DI32" s="150">
        <f>'平均生産者乳価（USD）一覧'!DG32</f>
        <v>99.324924498134664</v>
      </c>
      <c r="DJ32" s="145">
        <f>'平均生産者乳価（USD）一覧'!DH32</f>
        <v>30.48</v>
      </c>
      <c r="DK32" s="150">
        <f>'平均生産者乳価（USD）一覧'!DI32</f>
        <v>95.101404056162252</v>
      </c>
      <c r="DL32" s="145">
        <f>'平均生産者乳価（USD）一覧'!DJ32</f>
        <v>40.229999999999997</v>
      </c>
      <c r="DM32" s="150">
        <f>'平均生産者乳価（USD）一覧'!DK32</f>
        <v>98.098024871982432</v>
      </c>
      <c r="DN32" s="145" t="str">
        <f>'平均生産者乳価（USD）一覧'!DL32</f>
        <v>－</v>
      </c>
      <c r="DO32" s="150" t="str">
        <f>'平均生産者乳価（USD）一覧'!DM32</f>
        <v>－</v>
      </c>
      <c r="DP32" s="145">
        <f>'平均生産者乳価（USD）一覧'!DN32</f>
        <v>38.46</v>
      </c>
      <c r="DQ32" s="150">
        <f>'平均生産者乳価（USD）一覧'!DO32</f>
        <v>109.82295830953741</v>
      </c>
      <c r="DR32" s="145">
        <f>'平均生産者乳価（USD）一覧'!DP32</f>
        <v>40.1</v>
      </c>
      <c r="DS32" s="150">
        <f>'平均生産者乳価（USD）一覧'!DQ32</f>
        <v>115.66195558119412</v>
      </c>
      <c r="DT32" s="145" t="str">
        <f>'平均生産者乳価（USD）一覧'!DR32</f>
        <v>－</v>
      </c>
      <c r="DU32" s="150" t="str">
        <f>'平均生産者乳価（USD）一覧'!DS32</f>
        <v>－</v>
      </c>
      <c r="DV32" s="145">
        <f>'平均生産者乳価（USD）一覧'!DT32</f>
        <v>30.08</v>
      </c>
      <c r="DW32" s="150">
        <f>'平均生産者乳価（USD）一覧'!DU32</f>
        <v>97.50405186385737</v>
      </c>
      <c r="DX32" s="145">
        <f>'平均生産者乳価（USD）一覧'!DV32</f>
        <v>68.31</v>
      </c>
      <c r="DY32" s="150">
        <f>'平均生産者乳価（USD）一覧'!DW32</f>
        <v>95.338450802512213</v>
      </c>
      <c r="DZ32" s="145">
        <f>'平均生産者乳価（USD）一覧'!DX32</f>
        <v>61.35</v>
      </c>
      <c r="EA32" s="150">
        <f>'平均生産者乳価（USD）一覧'!DY32</f>
        <v>107.76392060425084</v>
      </c>
      <c r="EB32" s="145">
        <f>'平均生産者乳価（USD）一覧'!DZ32</f>
        <v>35.9</v>
      </c>
      <c r="EC32" s="150">
        <f>'平均生産者乳価（USD）一覧'!EA32</f>
        <v>93.440916189484639</v>
      </c>
      <c r="ED32" s="145">
        <f>'平均生産者乳価（USD）一覧'!EB32</f>
        <v>0</v>
      </c>
      <c r="EE32" s="150" t="str">
        <f>'平均生産者乳価（USD）一覧'!EC32</f>
        <v>－</v>
      </c>
      <c r="EF32" s="145" t="str">
        <f>'平均生産者乳価（USD）一覧'!ED32</f>
        <v>－</v>
      </c>
      <c r="EG32" s="150" t="str">
        <f>'平均生産者乳価（USD）一覧'!EE32</f>
        <v>－</v>
      </c>
      <c r="EH32" s="145">
        <f>'平均生産者乳価（USD）一覧'!EF32</f>
        <v>70.34</v>
      </c>
      <c r="EI32" s="150">
        <f>'平均生産者乳価（USD）一覧'!EG32</f>
        <v>108.8180693069307</v>
      </c>
      <c r="EJ32" s="145">
        <f>'平均生産者乳価（USD）一覧'!EH32</f>
        <v>31.93</v>
      </c>
      <c r="EK32" s="150">
        <f>'平均生産者乳価（USD）一覧'!EI32</f>
        <v>100.66204287515762</v>
      </c>
      <c r="EL32" s="145" t="str">
        <f>'平均生産者乳価（USD）一覧'!EJ32</f>
        <v>－</v>
      </c>
      <c r="EM32" s="150" t="str">
        <f>'平均生産者乳価（USD）一覧'!EK32</f>
        <v>－</v>
      </c>
      <c r="EN32" s="145" t="str">
        <f>'平均生産者乳価（USD）一覧'!EN32</f>
        <v>－</v>
      </c>
      <c r="EO32" s="150" t="str">
        <f>'平均生産者乳価（USD）一覧'!EO32</f>
        <v>－</v>
      </c>
      <c r="EP32" s="145">
        <f>'平均生産者乳価（USD）一覧'!EP32</f>
        <v>26.35</v>
      </c>
      <c r="EQ32" s="150">
        <f>'平均生産者乳価（USD）一覧'!EQ32</f>
        <v>88.780323450134773</v>
      </c>
      <c r="ER32" s="145" t="str">
        <f>'平均生産者乳価（USD）一覧'!ER32</f>
        <v>－</v>
      </c>
      <c r="ES32" s="150" t="str">
        <f>'平均生産者乳価（USD）一覧'!ES32</f>
        <v>－</v>
      </c>
      <c r="ET32" s="145" t="str">
        <f>'平均生産者乳価（USD）一覧'!ET32</f>
        <v>－</v>
      </c>
      <c r="EU32" s="150" t="str">
        <f>'平均生産者乳価（USD）一覧'!EU32</f>
        <v>－</v>
      </c>
      <c r="EV32" s="145">
        <f>'平均生産者乳価（USD）一覧'!EV32</f>
        <v>33.44</v>
      </c>
      <c r="EW32" s="150">
        <f>'平均生産者乳価（USD）一覧'!EW32</f>
        <v>88.44221105527636</v>
      </c>
      <c r="EX32" s="145">
        <f>'平均生産者乳価（USD）一覧'!EX32</f>
        <v>35.76</v>
      </c>
      <c r="EY32" s="150">
        <f>'平均生産者乳価（USD）一覧'!EY32</f>
        <v>103.98371619656876</v>
      </c>
      <c r="EZ32" s="145">
        <f>'平均生産者乳価（USD）一覧'!EZ32</f>
        <v>29.37</v>
      </c>
      <c r="FA32" s="150">
        <f>'平均生産者乳価（USD）一覧'!FA32</f>
        <v>93.38632750397457</v>
      </c>
      <c r="FB32" s="145" t="str">
        <f>'平均生産者乳価（USD）一覧'!FB32</f>
        <v>－</v>
      </c>
      <c r="FC32" s="150" t="str">
        <f>'平均生産者乳価（USD）一覧'!FC32</f>
        <v>－</v>
      </c>
      <c r="FD32" s="145">
        <f>'平均生産者乳価（USD）一覧'!FD32</f>
        <v>29</v>
      </c>
      <c r="FE32" s="158">
        <f>'平均生産者乳価（USD）一覧'!FE32</f>
        <v>98.639455782312936</v>
      </c>
    </row>
    <row r="33" spans="2:161" ht="12" customHeight="1" x14ac:dyDescent="0.15">
      <c r="B33" s="247" t="s">
        <v>197</v>
      </c>
      <c r="C33" s="248" t="s">
        <v>198</v>
      </c>
      <c r="D33" s="119" t="str">
        <f>'平均生産者乳価（USD）一覧'!D33</f>
        <v>－</v>
      </c>
      <c r="E33" s="119" t="str">
        <f>'平均生産者乳価（USD）一覧'!E33</f>
        <v>－</v>
      </c>
      <c r="F33" s="143">
        <f>'平均生産者乳価（USD）一覧'!F33</f>
        <v>50.76</v>
      </c>
      <c r="G33" s="148">
        <f>'平均生産者乳価（USD）一覧'!G33</f>
        <v>103.61298224127371</v>
      </c>
      <c r="H33" s="143" t="str">
        <f>'平均生産者乳価（USD）一覧'!H33</f>
        <v>－</v>
      </c>
      <c r="I33" s="148" t="str">
        <f>'平均生産者乳価（USD）一覧'!I33</f>
        <v>－</v>
      </c>
      <c r="J33" s="143">
        <f>'平均生産者乳価（USD）一覧'!J33</f>
        <v>37.19</v>
      </c>
      <c r="K33" s="148">
        <f>'平均生産者乳価（USD）一覧'!K33</f>
        <v>122.82034346103036</v>
      </c>
      <c r="L33" s="143">
        <f>'平均生産者乳価（USD）一覧'!L33</f>
        <v>39.25</v>
      </c>
      <c r="M33" s="148">
        <f>'平均生産者乳価（USD）一覧'!M33</f>
        <v>128.18419333768779</v>
      </c>
      <c r="N33" s="143" t="str">
        <f>'平均生産者乳価（USD）一覧'!N33</f>
        <v>－</v>
      </c>
      <c r="O33" s="148" t="str">
        <f>'平均生産者乳価（USD）一覧'!O33</f>
        <v>－</v>
      </c>
      <c r="P33" s="143">
        <f>'平均生産者乳価（USD）一覧'!P33</f>
        <v>48</v>
      </c>
      <c r="Q33" s="148">
        <f>'平均生産者乳価（USD）一覧'!Q33</f>
        <v>90.566037735849065</v>
      </c>
      <c r="R33" s="119" t="str">
        <f>'平均生産者乳価（USD）一覧'!R33</f>
        <v>－</v>
      </c>
      <c r="S33" s="119" t="str">
        <f>'平均生産者乳価（USD）一覧'!S33</f>
        <v>－</v>
      </c>
      <c r="T33" s="143">
        <f>'平均生産者乳価（USD）一覧'!T33</f>
        <v>66.52</v>
      </c>
      <c r="U33" s="148">
        <f>'平均生産者乳価（USD）一覧'!U33</f>
        <v>121.12163146394754</v>
      </c>
      <c r="V33" s="143" t="str">
        <f>'平均生産者乳価（USD）一覧'!V33</f>
        <v>－</v>
      </c>
      <c r="W33" s="148" t="str">
        <f>'平均生産者乳価（USD）一覧'!W33</f>
        <v>－</v>
      </c>
      <c r="X33" s="143" t="str">
        <f>'平均生産者乳価（USD）一覧'!X33</f>
        <v>－</v>
      </c>
      <c r="Y33" s="148" t="str">
        <f>'平均生産者乳価（USD）一覧'!Y33</f>
        <v>－</v>
      </c>
      <c r="Z33" s="143">
        <f>'平均生産者乳価（USD）一覧'!Z33</f>
        <v>43.22</v>
      </c>
      <c r="AA33" s="148">
        <f>'平均生産者乳価（USD）一覧'!AA33</f>
        <v>105.72407045009784</v>
      </c>
      <c r="AB33" s="143" t="str">
        <f>'平均生産者乳価（USD）一覧'!AB33</f>
        <v>－</v>
      </c>
      <c r="AC33" s="148" t="str">
        <f>'平均生産者乳価（USD）一覧'!AC33</f>
        <v>－</v>
      </c>
      <c r="AD33" s="143">
        <f>'平均生産者乳価（USD）一覧'!AD33</f>
        <v>61.55</v>
      </c>
      <c r="AE33" s="148">
        <f>'平均生産者乳価（USD）一覧'!AE33</f>
        <v>111.18135838150289</v>
      </c>
      <c r="AF33" s="143" t="str">
        <f>'平均生産者乳価（USD）一覧'!AF33</f>
        <v>－</v>
      </c>
      <c r="AG33" s="148" t="str">
        <f>'平均生産者乳価（USD）一覧'!AG33</f>
        <v>－</v>
      </c>
      <c r="AH33" s="143" t="str">
        <f>'平均生産者乳価（USD）一覧'!AH33</f>
        <v>－</v>
      </c>
      <c r="AI33" s="148" t="str">
        <f>'平均生産者乳価（USD）一覧'!AI33</f>
        <v>－</v>
      </c>
      <c r="AJ33" s="143">
        <f>'平均生産者乳価（USD）一覧'!AJ33</f>
        <v>95.49</v>
      </c>
      <c r="AK33" s="148">
        <f>'平均生産者乳価（USD）一覧'!AK33</f>
        <v>96.640016192693039</v>
      </c>
      <c r="AL33" s="143" t="str">
        <f>'平均生産者乳価（USD）一覧'!AL33</f>
        <v>－</v>
      </c>
      <c r="AM33" s="148" t="str">
        <f>'平均生産者乳価（USD）一覧'!AM33</f>
        <v>－</v>
      </c>
      <c r="AN33" s="143">
        <f>'平均生産者乳価（USD）一覧'!AN33</f>
        <v>90.91</v>
      </c>
      <c r="AO33" s="148">
        <f>'平均生産者乳価（USD）一覧'!AO33</f>
        <v>103.36554860716316</v>
      </c>
      <c r="AP33" s="143" t="str">
        <f>'平均生産者乳価（USD）一覧'!AP33</f>
        <v>－</v>
      </c>
      <c r="AQ33" s="148" t="str">
        <f>'平均生産者乳価（USD）一覧'!AQ33</f>
        <v>－</v>
      </c>
      <c r="AR33" s="143" t="str">
        <f>'平均生産者乳価（USD）一覧'!AR33</f>
        <v>－</v>
      </c>
      <c r="AS33" s="156" t="str">
        <f>'平均生産者乳価（USD）一覧'!AS33</f>
        <v>－</v>
      </c>
      <c r="AT33" s="143">
        <f>'平均生産者乳価（USD）一覧'!AT33</f>
        <v>35.369999999999997</v>
      </c>
      <c r="AU33" s="156">
        <f>'平均生産者乳価（USD）一覧'!AU33</f>
        <v>107.80249923803717</v>
      </c>
      <c r="AV33" s="175" t="str">
        <f>'平均生産者乳価（USD）一覧'!AV33</f>
        <v>－</v>
      </c>
      <c r="AW33" s="150" t="str">
        <f>'平均生産者乳価（USD）一覧'!AW33</f>
        <v>－</v>
      </c>
      <c r="AX33" s="145">
        <f>'平均生産者乳価（USD）一覧'!AX33</f>
        <v>43.53</v>
      </c>
      <c r="AY33" s="150" t="str">
        <f>'平均生産者乳価（USD）一覧'!AY33</f>
        <v>－</v>
      </c>
      <c r="AZ33" s="145" t="str">
        <f>'平均生産者乳価（USD）一覧'!AZ33</f>
        <v>－</v>
      </c>
      <c r="BA33" s="150" t="str">
        <f>'平均生産者乳価（USD）一覧'!BA33</f>
        <v>－</v>
      </c>
      <c r="BB33" s="145" t="str">
        <f>'平均生産者乳価（USD）一覧'!BB33</f>
        <v>－</v>
      </c>
      <c r="BC33" s="150" t="str">
        <f>'平均生産者乳価（USD）一覧'!BC33</f>
        <v>－</v>
      </c>
      <c r="BD33" s="145">
        <f>'平均生産者乳価（USD）一覧'!BD33</f>
        <v>46.92</v>
      </c>
      <c r="BE33" s="150">
        <f>'平均生産者乳価（USD）一覧'!BE33</f>
        <v>108.83785664578984</v>
      </c>
      <c r="BF33" s="145" t="str">
        <f>'平均生産者乳価（USD）一覧'!BF33</f>
        <v>－</v>
      </c>
      <c r="BG33" s="150" t="str">
        <f>'平均生産者乳価（USD）一覧'!BG33</f>
        <v>－</v>
      </c>
      <c r="BH33" s="145">
        <f>'平均生産者乳価（USD）一覧'!BH33</f>
        <v>44.21</v>
      </c>
      <c r="BI33" s="150">
        <f>'平均生産者乳価（USD）一覧'!BI33</f>
        <v>123.80285634276113</v>
      </c>
      <c r="BJ33" s="145" t="str">
        <f>'平均生産者乳価（USD）一覧'!BJ33</f>
        <v>－</v>
      </c>
      <c r="BK33" s="150" t="str">
        <f>'平均生産者乳価（USD）一覧'!BK33</f>
        <v>－</v>
      </c>
      <c r="BL33" s="145" t="str">
        <f>'平均生産者乳価（USD）一覧'!BL33</f>
        <v>－</v>
      </c>
      <c r="BM33" s="150" t="str">
        <f>'平均生産者乳価（USD）一覧'!BM33</f>
        <v>－</v>
      </c>
      <c r="BN33" s="145">
        <f>'平均生産者乳価（USD）一覧'!BN33</f>
        <v>68.52</v>
      </c>
      <c r="BO33" s="150">
        <f>'平均生産者乳価（USD）一覧'!BO33</f>
        <v>103.99150098649264</v>
      </c>
      <c r="BP33" s="145">
        <f>'平均生産者乳価（USD）一覧'!BP33</f>
        <v>42.95</v>
      </c>
      <c r="BQ33" s="150">
        <f>'平均生産者乳価（USD）一覧'!BQ33</f>
        <v>120.24076147816352</v>
      </c>
      <c r="BR33" s="145">
        <f>'平均生産者乳価（USD）一覧'!BR33</f>
        <v>46.6</v>
      </c>
      <c r="BS33" s="150">
        <f>'平均生産者乳価（USD）一覧'!BS33</f>
        <v>111.6702612029715</v>
      </c>
      <c r="BT33" s="145">
        <f>'平均生産者乳価（USD）一覧'!BT33</f>
        <v>37.42</v>
      </c>
      <c r="BU33" s="150">
        <f>'平均生産者乳価（USD）一覧'!BU33</f>
        <v>111.66815875857954</v>
      </c>
      <c r="BV33" s="145">
        <f>'平均生産者乳価（USD）一覧'!BV33</f>
        <v>40.47</v>
      </c>
      <c r="BW33" s="150">
        <f>'平均生産者乳価（USD）一覧'!BW33</f>
        <v>104.35791645177926</v>
      </c>
      <c r="BX33" s="145">
        <f>'平均生産者乳価（USD）一覧'!BX33</f>
        <v>41.7</v>
      </c>
      <c r="BY33" s="150">
        <f>'平均生産者乳価（USD）一覧'!BY33</f>
        <v>108.25545171339563</v>
      </c>
      <c r="BZ33" s="145">
        <f>'平均生産者乳価（USD）一覧'!BZ33</f>
        <v>42.9</v>
      </c>
      <c r="CA33" s="150">
        <f>'平均生産者乳価（USD）一覧'!CA33</f>
        <v>114.36950146627566</v>
      </c>
      <c r="CB33" s="145" t="str">
        <f>'平均生産者乳価（USD）一覧'!CB33</f>
        <v>－</v>
      </c>
      <c r="CC33" s="150" t="str">
        <f>'平均生産者乳価（USD）一覧'!CC33</f>
        <v>－</v>
      </c>
      <c r="CD33" s="145">
        <f>'平均生産者乳価（USD）一覧'!CD33</f>
        <v>36.64</v>
      </c>
      <c r="CE33" s="150">
        <f>'平均生産者乳価（USD）一覧'!CE33</f>
        <v>109.0800833581423</v>
      </c>
      <c r="CF33" s="145">
        <f>'平均生産者乳価（USD）一覧'!CF33</f>
        <v>42.2</v>
      </c>
      <c r="CG33" s="150">
        <f>'平均生産者乳価（USD）一覧'!CG33</f>
        <v>119.95451961341672</v>
      </c>
      <c r="CH33" s="145">
        <f>'平均生産者乳価（USD）一覧'!CH33</f>
        <v>43.71</v>
      </c>
      <c r="CI33" s="150">
        <f>'平均生産者乳価（USD）一覧'!CI33</f>
        <v>106.94886224614632</v>
      </c>
      <c r="CJ33" s="145">
        <f>'平均生産者乳価（USD）一覧'!CJ33</f>
        <v>37.61</v>
      </c>
      <c r="CK33" s="150">
        <f>'平均生産者乳価（USD）一覧'!CK33</f>
        <v>117.23815461346634</v>
      </c>
      <c r="CL33" s="145">
        <f>'平均生産者乳価（USD）一覧'!CL33</f>
        <v>39.619999999999997</v>
      </c>
      <c r="CM33" s="150">
        <f>'平均生産者乳価（USD）一覧'!CM33</f>
        <v>121.72043010752689</v>
      </c>
      <c r="CN33" s="145">
        <f>'平均生産者乳価（USD）一覧'!CN33</f>
        <v>43.71</v>
      </c>
      <c r="CO33" s="150">
        <f>'平均生産者乳価（USD）一覧'!CO33</f>
        <v>111.56202143950995</v>
      </c>
      <c r="CP33" s="145">
        <f>'平均生産者乳価（USD）一覧'!CP33</f>
        <v>46.6</v>
      </c>
      <c r="CQ33" s="150">
        <f>'平均生産者乳価（USD）一覧'!CQ33</f>
        <v>113.603120429059</v>
      </c>
      <c r="CR33" s="145">
        <f>'平均生産者乳価（USD）一覧'!CR33</f>
        <v>39.369999999999997</v>
      </c>
      <c r="CS33" s="150">
        <f>'平均生産者乳価（USD）一覧'!CS33</f>
        <v>114.38117373619987</v>
      </c>
      <c r="CT33" s="145" t="str">
        <f>'平均生産者乳価（USD）一覧'!CT33</f>
        <v>－</v>
      </c>
      <c r="CU33" s="150" t="str">
        <f>'平均生産者乳価（USD）一覧'!CU33</f>
        <v>－</v>
      </c>
      <c r="CV33" s="145">
        <f>'平均生産者乳価（USD）一覧'!CV33</f>
        <v>38.619999999999997</v>
      </c>
      <c r="CW33" s="150">
        <f>'平均生産者乳価（USD）一覧'!CW33</f>
        <v>104.37837837837837</v>
      </c>
      <c r="CX33" s="145" t="str">
        <f>'平均生産者乳価（USD）一覧'!CX33</f>
        <v>－</v>
      </c>
      <c r="CY33" s="150" t="str">
        <f>'平均生産者乳価（USD）一覧'!CY33</f>
        <v>－</v>
      </c>
      <c r="CZ33" s="145">
        <f>'平均生産者乳価（USD）一覧'!CZ33</f>
        <v>39.270000000000003</v>
      </c>
      <c r="DA33" s="150">
        <f>'平均生産者乳価（USD）一覧'!DA33</f>
        <v>106.33631194151098</v>
      </c>
      <c r="DB33" s="145">
        <f>'平均生産者乳価（USD）一覧'!DB33</f>
        <v>49.03</v>
      </c>
      <c r="DC33" s="150">
        <f>'平均生産者乳価（USD）一覧'!DC33</f>
        <v>115.63679245283021</v>
      </c>
      <c r="DD33" s="145" t="e">
        <f>'平均生産者乳価（USD）一覧'!#REF!</f>
        <v>#REF!</v>
      </c>
      <c r="DE33" s="150" t="e">
        <f>'平均生産者乳価（USD）一覧'!#REF!</f>
        <v>#REF!</v>
      </c>
      <c r="DF33" s="145" t="str">
        <f>'平均生産者乳価（USD）一覧'!DD33</f>
        <v>－</v>
      </c>
      <c r="DG33" s="150" t="str">
        <f>'平均生産者乳価（USD）一覧'!DE33</f>
        <v>－</v>
      </c>
      <c r="DH33" s="145">
        <f>'平均生産者乳価（USD）一覧'!DF33</f>
        <v>65.069999999999993</v>
      </c>
      <c r="DI33" s="150">
        <f>'平均生産者乳価（USD）一覧'!DG33</f>
        <v>116.38347343945625</v>
      </c>
      <c r="DJ33" s="145">
        <f>'平均生産者乳価（USD）一覧'!DH33</f>
        <v>38.19</v>
      </c>
      <c r="DK33" s="150">
        <f>'平均生産者乳価（USD）一覧'!DI33</f>
        <v>125.29527559055119</v>
      </c>
      <c r="DL33" s="145">
        <f>'平均生産者乳価（USD）一覧'!DJ33</f>
        <v>40.86</v>
      </c>
      <c r="DM33" s="150">
        <f>'平均生産者乳価（USD）一覧'!DK33</f>
        <v>101.56599552572708</v>
      </c>
      <c r="DN33" s="145" t="str">
        <f>'平均生産者乳価（USD）一覧'!DL33</f>
        <v>－</v>
      </c>
      <c r="DO33" s="150" t="str">
        <f>'平均生産者乳価（USD）一覧'!DM33</f>
        <v>－</v>
      </c>
      <c r="DP33" s="145">
        <f>'平均生産者乳価（USD）一覧'!DN33</f>
        <v>41.68</v>
      </c>
      <c r="DQ33" s="150">
        <f>'平均生産者乳価（USD）一覧'!DO33</f>
        <v>108.37233489339573</v>
      </c>
      <c r="DR33" s="145">
        <f>'平均生産者乳価（USD）一覧'!DP33</f>
        <v>52.72</v>
      </c>
      <c r="DS33" s="150">
        <f>'平均生産者乳価（USD）一覧'!DQ33</f>
        <v>131.47132169576059</v>
      </c>
      <c r="DT33" s="145" t="str">
        <f>'平均生産者乳価（USD）一覧'!DR33</f>
        <v>－</v>
      </c>
      <c r="DU33" s="150" t="str">
        <f>'平均生産者乳価（USD）一覧'!DS33</f>
        <v>－</v>
      </c>
      <c r="DV33" s="145">
        <f>'平均生産者乳価（USD）一覧'!DT33</f>
        <v>31.98</v>
      </c>
      <c r="DW33" s="150">
        <f>'平均生産者乳価（USD）一覧'!DU33</f>
        <v>106.31648936170212</v>
      </c>
      <c r="DX33" s="145">
        <f>'平均生産者乳価（USD）一覧'!DV33</f>
        <v>77.13</v>
      </c>
      <c r="DY33" s="150">
        <f>'平均生産者乳価（USD）一覧'!DW33</f>
        <v>112.9117259552042</v>
      </c>
      <c r="DZ33" s="145">
        <f>'平均生産者乳価（USD）一覧'!DX33</f>
        <v>70.75</v>
      </c>
      <c r="EA33" s="150">
        <f>'平均生産者乳価（USD）一覧'!DY33</f>
        <v>115.32192339038305</v>
      </c>
      <c r="EB33" s="145">
        <f>'平均生産者乳価（USD）一覧'!DZ33</f>
        <v>37.270000000000003</v>
      </c>
      <c r="EC33" s="150">
        <f>'平均生産者乳価（USD）一覧'!EA33</f>
        <v>103.81615598885796</v>
      </c>
      <c r="ED33" s="145">
        <f>'平均生産者乳価（USD）一覧'!EB33</f>
        <v>0</v>
      </c>
      <c r="EE33" s="150" t="str">
        <f>'平均生産者乳価（USD）一覧'!EC33</f>
        <v>－</v>
      </c>
      <c r="EF33" s="145" t="str">
        <f>'平均生産者乳価（USD）一覧'!ED33</f>
        <v>－</v>
      </c>
      <c r="EG33" s="150" t="str">
        <f>'平均生産者乳価（USD）一覧'!EE33</f>
        <v>－</v>
      </c>
      <c r="EH33" s="145">
        <f>'平均生産者乳価（USD）一覧'!EF33</f>
        <v>76.38</v>
      </c>
      <c r="EI33" s="150">
        <f>'平均生産者乳価（USD）一覧'!EG33</f>
        <v>108.58686380437872</v>
      </c>
      <c r="EJ33" s="145">
        <f>'平均生産者乳価（USD）一覧'!EH33</f>
        <v>36.409999999999997</v>
      </c>
      <c r="EK33" s="150">
        <f>'平均生産者乳価（USD）一覧'!EI33</f>
        <v>114.03069213905417</v>
      </c>
      <c r="EL33" s="145" t="str">
        <f>'平均生産者乳価（USD）一覧'!EJ33</f>
        <v>－</v>
      </c>
      <c r="EM33" s="150" t="str">
        <f>'平均生産者乳価（USD）一覧'!EK33</f>
        <v>－</v>
      </c>
      <c r="EN33" s="145" t="str">
        <f>'平均生産者乳価（USD）一覧'!EN33</f>
        <v>－</v>
      </c>
      <c r="EO33" s="150" t="str">
        <f>'平均生産者乳価（USD）一覧'!EO33</f>
        <v>－</v>
      </c>
      <c r="EP33" s="145">
        <f>'平均生産者乳価（USD）一覧'!EP33</f>
        <v>31.72</v>
      </c>
      <c r="EQ33" s="150">
        <f>'平均生産者乳価（USD）一覧'!EQ33</f>
        <v>120.37950664136621</v>
      </c>
      <c r="ER33" s="145" t="str">
        <f>'平均生産者乳価（USD）一覧'!ER33</f>
        <v>－</v>
      </c>
      <c r="ES33" s="150" t="str">
        <f>'平均生産者乳価（USD）一覧'!ES33</f>
        <v>－</v>
      </c>
      <c r="ET33" s="145" t="str">
        <f>'平均生産者乳価（USD）一覧'!ET33</f>
        <v>－</v>
      </c>
      <c r="EU33" s="150" t="str">
        <f>'平均生産者乳価（USD）一覧'!EU33</f>
        <v>－</v>
      </c>
      <c r="EV33" s="145">
        <f>'平均生産者乳価（USD）一覧'!EV33</f>
        <v>40.61</v>
      </c>
      <c r="EW33" s="150">
        <f>'平均生産者乳価（USD）一覧'!EW33</f>
        <v>121.44138755980862</v>
      </c>
      <c r="EX33" s="145">
        <f>'平均生産者乳価（USD）一覧'!EX33</f>
        <v>40.770000000000003</v>
      </c>
      <c r="EY33" s="150">
        <f>'平均生産者乳価（USD）一覧'!EY33</f>
        <v>114.01006711409399</v>
      </c>
      <c r="EZ33" s="145">
        <f>'平均生産者乳価（USD）一覧'!EZ33</f>
        <v>30.99</v>
      </c>
      <c r="FA33" s="150">
        <f>'平均生産者乳価（USD）一覧'!FA33</f>
        <v>105.51583248212462</v>
      </c>
      <c r="FB33" s="145" t="str">
        <f>'平均生産者乳価（USD）一覧'!FB33</f>
        <v>－</v>
      </c>
      <c r="FC33" s="150" t="str">
        <f>'平均生産者乳価（USD）一覧'!FC33</f>
        <v>－</v>
      </c>
      <c r="FD33" s="145">
        <f>'平均生産者乳価（USD）一覧'!FD33</f>
        <v>33.909999999999997</v>
      </c>
      <c r="FE33" s="158">
        <f>'平均生産者乳価（USD）一覧'!FE33</f>
        <v>116.93103448275861</v>
      </c>
    </row>
    <row r="34" spans="2:161" ht="12" customHeight="1" x14ac:dyDescent="0.15">
      <c r="B34" s="251" t="s">
        <v>208</v>
      </c>
      <c r="C34" s="252" t="s">
        <v>209</v>
      </c>
      <c r="D34" s="115" t="str">
        <f>'平均生産者乳価（USD）一覧'!D34</f>
        <v>－</v>
      </c>
      <c r="E34" s="115" t="str">
        <f>'平均生産者乳価（USD）一覧'!E34</f>
        <v>－</v>
      </c>
      <c r="F34" s="145">
        <f>'平均生産者乳価（USD）一覧'!F34</f>
        <v>62.07</v>
      </c>
      <c r="G34" s="150">
        <f>'平均生産者乳価（USD）一覧'!G34</f>
        <v>122.28132387706856</v>
      </c>
      <c r="H34" s="145" t="str">
        <f>'平均生産者乳価（USD）一覧'!H34</f>
        <v>－</v>
      </c>
      <c r="I34" s="150" t="str">
        <f>'平均生産者乳価（USD）一覧'!I34</f>
        <v>－</v>
      </c>
      <c r="J34" s="145">
        <f>'平均生産者乳価（USD）一覧'!J34</f>
        <v>38.880000000000003</v>
      </c>
      <c r="K34" s="150">
        <f>'平均生産者乳価（USD）一覧'!K34</f>
        <v>104.54423232051629</v>
      </c>
      <c r="L34" s="145">
        <f>'平均生産者乳価（USD）一覧'!L34</f>
        <v>37.97</v>
      </c>
      <c r="M34" s="150">
        <f>'平均生産者乳価（USD）一覧'!M34</f>
        <v>96.738853503184714</v>
      </c>
      <c r="N34" s="145" t="str">
        <f>'平均生産者乳価（USD）一覧'!N34</f>
        <v>－</v>
      </c>
      <c r="O34" s="150" t="str">
        <f>'平均生産者乳価（USD）一覧'!O34</f>
        <v>－</v>
      </c>
      <c r="P34" s="145">
        <f>'平均生産者乳価（USD）一覧'!P34</f>
        <v>55</v>
      </c>
      <c r="Q34" s="150">
        <f>'平均生産者乳価（USD）一覧'!Q34</f>
        <v>114.58333333333333</v>
      </c>
      <c r="R34" s="115" t="str">
        <f>'平均生産者乳価（USD）一覧'!R34</f>
        <v>－</v>
      </c>
      <c r="S34" s="115" t="str">
        <f>'平均生産者乳価（USD）一覧'!S34</f>
        <v>－</v>
      </c>
      <c r="T34" s="145">
        <f>'平均生産者乳価（USD）一覧'!T34</f>
        <v>61.75</v>
      </c>
      <c r="U34" s="150">
        <f>'平均生産者乳価（USD）一覧'!U34</f>
        <v>92.829224293445591</v>
      </c>
      <c r="V34" s="145" t="str">
        <f>'平均生産者乳価（USD）一覧'!V34</f>
        <v>－</v>
      </c>
      <c r="W34" s="150" t="str">
        <f>'平均生産者乳価（USD）一覧'!W34</f>
        <v>－</v>
      </c>
      <c r="X34" s="145" t="str">
        <f>'平均生産者乳価（USD）一覧'!X34</f>
        <v>－</v>
      </c>
      <c r="Y34" s="150" t="str">
        <f>'平均生産者乳価（USD）一覧'!Y34</f>
        <v>－</v>
      </c>
      <c r="Z34" s="145">
        <f>'平均生産者乳価（USD）一覧'!Z34</f>
        <v>45.25</v>
      </c>
      <c r="AA34" s="150">
        <f>'平均生産者乳価（USD）一覧'!AA34</f>
        <v>104.69689958352615</v>
      </c>
      <c r="AB34" s="145" t="str">
        <f>'平均生産者乳価（USD）一覧'!AB34</f>
        <v>－</v>
      </c>
      <c r="AC34" s="150" t="str">
        <f>'平均生産者乳価（USD）一覧'!AC34</f>
        <v>－</v>
      </c>
      <c r="AD34" s="145">
        <f>'平均生産者乳価（USD）一覧'!AD34</f>
        <v>65.17</v>
      </c>
      <c r="AE34" s="150">
        <f>'平均生産者乳価（USD）一覧'!AE34</f>
        <v>105.88139723801788</v>
      </c>
      <c r="AF34" s="145" t="str">
        <f>'平均生産者乳価（USD）一覧'!AF34</f>
        <v>－</v>
      </c>
      <c r="AG34" s="150" t="str">
        <f>'平均生産者乳価（USD）一覧'!AG34</f>
        <v>－</v>
      </c>
      <c r="AH34" s="145" t="str">
        <f>'平均生産者乳価（USD）一覧'!AH34</f>
        <v>－</v>
      </c>
      <c r="AI34" s="150" t="str">
        <f>'平均生産者乳価（USD）一覧'!AI34</f>
        <v>－</v>
      </c>
      <c r="AJ34" s="145">
        <f>'平均生産者乳価（USD）一覧'!AJ34</f>
        <v>79.239999999999995</v>
      </c>
      <c r="AK34" s="150">
        <f>'平均生産者乳価（USD）一覧'!AK34</f>
        <v>82.982511257723317</v>
      </c>
      <c r="AL34" s="145" t="str">
        <f>'平均生産者乳価（USD）一覧'!AL34</f>
        <v>－</v>
      </c>
      <c r="AM34" s="150" t="str">
        <f>'平均生産者乳価（USD）一覧'!AM34</f>
        <v>－</v>
      </c>
      <c r="AN34" s="145">
        <f>'平均生産者乳価（USD）一覧'!AN34</f>
        <v>82.85</v>
      </c>
      <c r="AO34" s="150">
        <f>'平均生産者乳価（USD）一覧'!AO34</f>
        <v>91.134088659113416</v>
      </c>
      <c r="AP34" s="145" t="str">
        <f>'平均生産者乳価（USD）一覧'!AP34</f>
        <v>－</v>
      </c>
      <c r="AQ34" s="150" t="str">
        <f>'平均生産者乳価（USD）一覧'!AQ34</f>
        <v>－</v>
      </c>
      <c r="AR34" s="145" t="str">
        <f>'平均生産者乳価（USD）一覧'!AR34</f>
        <v>－</v>
      </c>
      <c r="AS34" s="158" t="str">
        <f>'平均生産者乳価（USD）一覧'!AS34</f>
        <v>－</v>
      </c>
      <c r="AT34" s="145">
        <f>'平均生産者乳価（USD）一覧'!AT34</f>
        <v>40.24</v>
      </c>
      <c r="AU34" s="158">
        <f>'平均生産者乳価（USD）一覧'!AU34</f>
        <v>113.76873056262372</v>
      </c>
      <c r="AV34" s="175" t="str">
        <f>'平均生産者乳価（USD）一覧'!AV34</f>
        <v>－</v>
      </c>
      <c r="AW34" s="150" t="str">
        <f>'平均生産者乳価（USD）一覧'!AW34</f>
        <v>－</v>
      </c>
      <c r="AX34" s="145">
        <f>'平均生産者乳価（USD）一覧'!AX34</f>
        <v>52.87</v>
      </c>
      <c r="AY34" s="150" t="str">
        <f>'平均生産者乳価（USD）一覧'!AY34</f>
        <v>－</v>
      </c>
      <c r="AZ34" s="145" t="str">
        <f>'平均生産者乳価（USD）一覧'!AZ34</f>
        <v>－</v>
      </c>
      <c r="BA34" s="150" t="str">
        <f>'平均生産者乳価（USD）一覧'!BA34</f>
        <v>－</v>
      </c>
      <c r="BB34" s="145" t="str">
        <f>'平均生産者乳価（USD）一覧'!BB34</f>
        <v>－</v>
      </c>
      <c r="BC34" s="150" t="str">
        <f>'平均生産者乳価（USD）一覧'!BC34</f>
        <v>－</v>
      </c>
      <c r="BD34" s="145">
        <f>'平均生産者乳価（USD）一覧'!BD34</f>
        <v>52.85</v>
      </c>
      <c r="BE34" s="150">
        <f>'平均生産者乳価（USD）一覧'!BE34</f>
        <v>112.63853367433929</v>
      </c>
      <c r="BF34" s="145" t="str">
        <f>'平均生産者乳価（USD）一覧'!BF34</f>
        <v>－</v>
      </c>
      <c r="BG34" s="150" t="str">
        <f>'平均生産者乳価（USD）一覧'!BG34</f>
        <v>－</v>
      </c>
      <c r="BH34" s="145">
        <f>'平均生産者乳価（USD）一覧'!BH34</f>
        <v>56.37</v>
      </c>
      <c r="BI34" s="150">
        <f>'平均生産者乳価（USD）一覧'!BI34</f>
        <v>127.50508934630173</v>
      </c>
      <c r="BJ34" s="145" t="str">
        <f>'平均生産者乳価（USD）一覧'!BJ34</f>
        <v>－</v>
      </c>
      <c r="BK34" s="150" t="str">
        <f>'平均生産者乳価（USD）一覧'!BK34</f>
        <v>－</v>
      </c>
      <c r="BL34" s="145" t="str">
        <f>'平均生産者乳価（USD）一覧'!BL34</f>
        <v>－</v>
      </c>
      <c r="BM34" s="150" t="str">
        <f>'平均生産者乳価（USD）一覧'!BM34</f>
        <v>－</v>
      </c>
      <c r="BN34" s="145">
        <f>'平均生産者乳価（USD）一覧'!BN34</f>
        <v>63.29</v>
      </c>
      <c r="BO34" s="150">
        <f>'平均生産者乳価（USD）一覧'!BO34</f>
        <v>92.367192060712199</v>
      </c>
      <c r="BP34" s="145">
        <f>'平均生産者乳価（USD）一覧'!BP34</f>
        <v>51.12</v>
      </c>
      <c r="BQ34" s="150">
        <f>'平均生産者乳価（USD）一覧'!BQ34</f>
        <v>119.02211874272407</v>
      </c>
      <c r="BR34" s="145">
        <f>'平均生産者乳価（USD）一覧'!BR34</f>
        <v>57.94</v>
      </c>
      <c r="BS34" s="150">
        <f>'平均生産者乳価（USD）一覧'!BS34</f>
        <v>124.33476394849785</v>
      </c>
      <c r="BT34" s="145">
        <f>'平均生産者乳価（USD）一覧'!BT34</f>
        <v>48.86</v>
      </c>
      <c r="BU34" s="150">
        <f>'平均生産者乳価（USD）一覧'!BU34</f>
        <v>130.57188669160874</v>
      </c>
      <c r="BV34" s="145">
        <f>'平均生産者乳価（USD）一覧'!BV34</f>
        <v>47.86</v>
      </c>
      <c r="BW34" s="150">
        <f>'平均生産者乳価（USD）一覧'!BW34</f>
        <v>118.2604398319743</v>
      </c>
      <c r="BX34" s="145">
        <f>'平均生産者乳価（USD）一覧'!BX34</f>
        <v>44.63</v>
      </c>
      <c r="BY34" s="150">
        <f>'平均生産者乳価（USD）一覧'!BY34</f>
        <v>107.02637889688249</v>
      </c>
      <c r="BZ34" s="145">
        <f>'平均生産者乳価（USD）一覧'!BZ34</f>
        <v>56</v>
      </c>
      <c r="CA34" s="150">
        <f>'平均生産者乳価（USD）一覧'!CA34</f>
        <v>130.53613053613054</v>
      </c>
      <c r="CB34" s="145" t="str">
        <f>'平均生産者乳価（USD）一覧'!CB34</f>
        <v>－</v>
      </c>
      <c r="CC34" s="150" t="str">
        <f>'平均生産者乳価（USD）一覧'!CC34</f>
        <v>－</v>
      </c>
      <c r="CD34" s="145">
        <f>'平均生産者乳価（USD）一覧'!CD34</f>
        <v>45.05</v>
      </c>
      <c r="CE34" s="150">
        <f>'平均生産者乳価（USD）一覧'!CE34</f>
        <v>122.95305676855894</v>
      </c>
      <c r="CF34" s="145">
        <f>'平均生産者乳価（USD）一覧'!CF34</f>
        <v>54.49</v>
      </c>
      <c r="CG34" s="150">
        <f>'平均生産者乳価（USD）一覧'!CG34</f>
        <v>129.12322274881515</v>
      </c>
      <c r="CH34" s="145">
        <f>'平均生産者乳価（USD）一覧'!CH34</f>
        <v>51.24</v>
      </c>
      <c r="CI34" s="150">
        <f>'平均生産者乳価（USD）一覧'!CI34</f>
        <v>117.22717913520935</v>
      </c>
      <c r="CJ34" s="145">
        <f>'平均生産者乳価（USD）一覧'!CJ34</f>
        <v>49.62</v>
      </c>
      <c r="CK34" s="150">
        <f>'平均生産者乳価（USD）一覧'!CK34</f>
        <v>131.93299654347248</v>
      </c>
      <c r="CL34" s="145">
        <f>'平均生産者乳価（USD）一覧'!CL34</f>
        <v>53.6</v>
      </c>
      <c r="CM34" s="150">
        <f>'平均生産者乳価（USD）一覧'!CM34</f>
        <v>135.28520949015649</v>
      </c>
      <c r="CN34" s="145">
        <f>'平均生産者乳価（USD）一覧'!CN34</f>
        <v>53.89</v>
      </c>
      <c r="CO34" s="150">
        <f>'平均生産者乳価（USD）一覧'!CO34</f>
        <v>123.28986501944634</v>
      </c>
      <c r="CP34" s="145">
        <f>'平均生産者乳価（USD）一覧'!CP34</f>
        <v>60.54</v>
      </c>
      <c r="CQ34" s="150">
        <f>'平均生産者乳価（USD）一覧'!CQ34</f>
        <v>129.91416309012877</v>
      </c>
      <c r="CR34" s="145">
        <f>'平均生産者乳価（USD）一覧'!CR34</f>
        <v>49.98</v>
      </c>
      <c r="CS34" s="150">
        <f>'平均生産者乳価（USD）一覧'!CS34</f>
        <v>126.94945389890779</v>
      </c>
      <c r="CT34" s="145" t="str">
        <f>'平均生産者乳価（USD）一覧'!CT34</f>
        <v>－</v>
      </c>
      <c r="CU34" s="150" t="str">
        <f>'平均生産者乳価（USD）一覧'!CU34</f>
        <v>－</v>
      </c>
      <c r="CV34" s="145">
        <f>'平均生産者乳価（USD）一覧'!CV34</f>
        <v>45.79</v>
      </c>
      <c r="CW34" s="150">
        <f>'平均生産者乳価（USD）一覧'!CW34</f>
        <v>118.56551009839463</v>
      </c>
      <c r="CX34" s="145" t="str">
        <f>'平均生産者乳価（USD）一覧'!CX34</f>
        <v>－</v>
      </c>
      <c r="CY34" s="150" t="str">
        <f>'平均生産者乳価（USD）一覧'!CY34</f>
        <v>－</v>
      </c>
      <c r="CZ34" s="145">
        <f>'平均生産者乳価（USD）一覧'!CZ34</f>
        <v>47.44</v>
      </c>
      <c r="DA34" s="150">
        <f>'平均生産者乳価（USD）一覧'!DA34</f>
        <v>120.80468551056785</v>
      </c>
      <c r="DB34" s="145">
        <f>'平均生産者乳価（USD）一覧'!DB34</f>
        <v>55.45</v>
      </c>
      <c r="DC34" s="150">
        <f>'平均生産者乳価（USD）一覧'!DC34</f>
        <v>113.09402406689782</v>
      </c>
      <c r="DD34" s="145" t="e">
        <f>'平均生産者乳価（USD）一覧'!#REF!</f>
        <v>#REF!</v>
      </c>
      <c r="DE34" s="150" t="e">
        <f>'平均生産者乳価（USD）一覧'!#REF!</f>
        <v>#REF!</v>
      </c>
      <c r="DF34" s="145" t="str">
        <f>'平均生産者乳価（USD）一覧'!DD34</f>
        <v>－</v>
      </c>
      <c r="DG34" s="150" t="str">
        <f>'平均生産者乳価（USD）一覧'!DE34</f>
        <v>－</v>
      </c>
      <c r="DH34" s="145">
        <f>'平均生産者乳価（USD）一覧'!DF34</f>
        <v>71.14</v>
      </c>
      <c r="DI34" s="150">
        <f>'平均生産者乳価（USD）一覧'!DG34</f>
        <v>109.32841555248196</v>
      </c>
      <c r="DJ34" s="145">
        <f>'平均生産者乳価（USD）一覧'!DH34</f>
        <v>37.58</v>
      </c>
      <c r="DK34" s="150">
        <f>'平均生産者乳価（USD）一覧'!DI34</f>
        <v>98.402723225975393</v>
      </c>
      <c r="DL34" s="145">
        <f>'平均生産者乳価（USD）一覧'!DJ34</f>
        <v>55.87</v>
      </c>
      <c r="DM34" s="150">
        <f>'平均生産者乳価（USD）一覧'!DK34</f>
        <v>136.73519334312286</v>
      </c>
      <c r="DN34" s="145" t="str">
        <f>'平均生産者乳価（USD）一覧'!DL34</f>
        <v>－</v>
      </c>
      <c r="DO34" s="150" t="str">
        <f>'平均生産者乳価（USD）一覧'!DM34</f>
        <v>－</v>
      </c>
      <c r="DP34" s="145">
        <f>'平均生産者乳価（USD）一覧'!DN34</f>
        <v>48.64</v>
      </c>
      <c r="DQ34" s="150">
        <f>'平均生産者乳価（USD）一覧'!DO34</f>
        <v>116.69865642994242</v>
      </c>
      <c r="DR34" s="145">
        <f>'平均生産者乳価（USD）一覧'!DP34</f>
        <v>49.1</v>
      </c>
      <c r="DS34" s="150">
        <f>'平均生産者乳価（USD）一覧'!DQ34</f>
        <v>93.133535660091056</v>
      </c>
      <c r="DT34" s="145" t="str">
        <f>'平均生産者乳価（USD）一覧'!DR34</f>
        <v>－</v>
      </c>
      <c r="DU34" s="150" t="str">
        <f>'平均生産者乳価（USD）一覧'!DS34</f>
        <v>－</v>
      </c>
      <c r="DV34" s="145">
        <f>'平均生産者乳価（USD）一覧'!DT34</f>
        <v>39.119999999999997</v>
      </c>
      <c r="DW34" s="150">
        <f>'平均生産者乳価（USD）一覧'!DU34</f>
        <v>122.32645403377109</v>
      </c>
      <c r="DX34" s="145">
        <f>'平均生産者乳価（USD）一覧'!DV34</f>
        <v>80.16</v>
      </c>
      <c r="DY34" s="150">
        <f>'平均生産者乳価（USD）一覧'!DW34</f>
        <v>103.92843251653055</v>
      </c>
      <c r="DZ34" s="145">
        <f>'平均生産者乳価（USD）一覧'!DX34</f>
        <v>54.33</v>
      </c>
      <c r="EA34" s="150">
        <f>'平均生産者乳価（USD）一覧'!DY34</f>
        <v>76.791519434628981</v>
      </c>
      <c r="EB34" s="145">
        <f>'平均生産者乳価（USD）一覧'!DZ34</f>
        <v>48.16</v>
      </c>
      <c r="EC34" s="150">
        <f>'平均生産者乳価（USD）一覧'!EA34</f>
        <v>129.21921116179232</v>
      </c>
      <c r="ED34" s="145">
        <f>'平均生産者乳価（USD）一覧'!EB34</f>
        <v>0</v>
      </c>
      <c r="EE34" s="150" t="str">
        <f>'平均生産者乳価（USD）一覧'!EC34</f>
        <v>－</v>
      </c>
      <c r="EF34" s="145" t="str">
        <f>'平均生産者乳価（USD）一覧'!ED34</f>
        <v>－</v>
      </c>
      <c r="EG34" s="150" t="str">
        <f>'平均生産者乳価（USD）一覧'!EE34</f>
        <v>－</v>
      </c>
      <c r="EH34" s="145">
        <f>'平均生産者乳価（USD）一覧'!EF34</f>
        <v>78.900000000000006</v>
      </c>
      <c r="EI34" s="150">
        <f>'平均生産者乳価（USD）一覧'!EG34</f>
        <v>103.29929300864103</v>
      </c>
      <c r="EJ34" s="145">
        <f>'平均生産者乳価（USD）一覧'!EH34</f>
        <v>33.92</v>
      </c>
      <c r="EK34" s="150">
        <f>'平均生産者乳価（USD）一覧'!EI34</f>
        <v>93.161219445207379</v>
      </c>
      <c r="EL34" s="145" t="str">
        <f>'平均生産者乳価（USD）一覧'!EJ34</f>
        <v>－</v>
      </c>
      <c r="EM34" s="150" t="str">
        <f>'平均生産者乳価（USD）一覧'!EK34</f>
        <v>－</v>
      </c>
      <c r="EN34" s="145" t="str">
        <f>'平均生産者乳価（USD）一覧'!EN34</f>
        <v>－</v>
      </c>
      <c r="EO34" s="150" t="str">
        <f>'平均生産者乳価（USD）一覧'!EO34</f>
        <v>－</v>
      </c>
      <c r="EP34" s="145">
        <f>'平均生産者乳価（USD）一覧'!EP34</f>
        <v>38.22</v>
      </c>
      <c r="EQ34" s="150">
        <f>'平均生産者乳価（USD）一覧'!EQ34</f>
        <v>120.49180327868854</v>
      </c>
      <c r="ER34" s="145" t="str">
        <f>'平均生産者乳価（USD）一覧'!ER34</f>
        <v>－</v>
      </c>
      <c r="ES34" s="150" t="str">
        <f>'平均生産者乳価（USD）一覧'!ES34</f>
        <v>－</v>
      </c>
      <c r="ET34" s="145" t="str">
        <f>'平均生産者乳価（USD）一覧'!ET34</f>
        <v>－</v>
      </c>
      <c r="EU34" s="150" t="str">
        <f>'平均生産者乳価（USD）一覧'!EU34</f>
        <v>－</v>
      </c>
      <c r="EV34" s="145">
        <f>'平均生産者乳価（USD）一覧'!EV34</f>
        <v>55.64</v>
      </c>
      <c r="EW34" s="150">
        <f>'平均生産者乳価（USD）一覧'!EW34</f>
        <v>137.01058852499384</v>
      </c>
      <c r="EX34" s="145">
        <f>'平均生産者乳価（USD）一覧'!EX34</f>
        <v>42.9</v>
      </c>
      <c r="EY34" s="150">
        <f>'平均生産者乳価（USD）一覧'!EY34</f>
        <v>105.22442972774098</v>
      </c>
      <c r="EZ34" s="145">
        <f>'平均生産者乳価（USD）一覧'!EZ34</f>
        <v>30.91</v>
      </c>
      <c r="FA34" s="150">
        <f>'平均生産者乳価（USD）一覧'!FA34</f>
        <v>99.741852210390462</v>
      </c>
      <c r="FB34" s="145" t="str">
        <f>'平均生産者乳価（USD）一覧'!FB34</f>
        <v>－</v>
      </c>
      <c r="FC34" s="150" t="str">
        <f>'平均生産者乳価（USD）一覧'!FC34</f>
        <v>－</v>
      </c>
      <c r="FD34" s="145">
        <f>'平均生産者乳価（USD）一覧'!FD34</f>
        <v>40.47</v>
      </c>
      <c r="FE34" s="158">
        <f>'平均生産者乳価（USD）一覧'!FE34</f>
        <v>119.34532586257743</v>
      </c>
    </row>
    <row r="35" spans="2:161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V35" s="39"/>
      <c r="X35" s="39"/>
      <c r="AN35" s="39"/>
      <c r="AP35" s="39"/>
      <c r="AR35" s="21"/>
      <c r="AS35" s="21"/>
      <c r="AT35" s="21"/>
      <c r="AU35" s="21"/>
      <c r="AV35" s="39"/>
      <c r="AX35" s="39"/>
      <c r="AZ35" s="39"/>
      <c r="BB35" s="39"/>
      <c r="BJ35" s="18"/>
      <c r="BT35" s="39"/>
      <c r="CJ35" s="39"/>
      <c r="CL35" s="39"/>
      <c r="CN35" s="18"/>
      <c r="CV35" s="39"/>
      <c r="DV35" s="39"/>
      <c r="ET35" s="39"/>
      <c r="EX35" s="39"/>
      <c r="EZ35" s="39"/>
      <c r="FB35" s="39"/>
    </row>
    <row r="36" spans="2:161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N36" s="39"/>
      <c r="AP36" s="39"/>
      <c r="AR36" s="21"/>
      <c r="AS36" s="21"/>
      <c r="AT36" s="21"/>
      <c r="AU36" s="21"/>
      <c r="BJ36" s="18"/>
      <c r="BT36" s="39"/>
      <c r="CJ36" s="39"/>
      <c r="CN36" s="18"/>
      <c r="CV36" s="39"/>
      <c r="DV36" s="39"/>
      <c r="EX36" s="39"/>
      <c r="EZ36" s="39"/>
    </row>
    <row r="37" spans="2:161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N37" s="39"/>
      <c r="AP37" s="39"/>
      <c r="AR37" s="21"/>
      <c r="AS37" s="21"/>
      <c r="AT37" s="21"/>
      <c r="AU37" s="21"/>
      <c r="BJ37" s="18"/>
      <c r="CJ37" s="39"/>
      <c r="CN37" s="18"/>
      <c r="CV37" s="39"/>
      <c r="EX37" s="39"/>
      <c r="EZ37" s="39"/>
    </row>
    <row r="38" spans="2:161" ht="12" customHeight="1" x14ac:dyDescent="0.15">
      <c r="B38" s="10" t="str">
        <f>平均生産者乳価一覧!B38</f>
        <v>（B）加重平均（出典：EC）</v>
      </c>
      <c r="AP38" s="39"/>
      <c r="AR38" s="21"/>
      <c r="AS38" s="21"/>
      <c r="AT38" s="21"/>
      <c r="AU38" s="21"/>
      <c r="BJ38" s="18"/>
      <c r="CJ38" s="39"/>
      <c r="CN38" s="18"/>
      <c r="EX38" s="39"/>
    </row>
    <row r="39" spans="2:161" x14ac:dyDescent="0.15">
      <c r="B39" s="10" t="str">
        <f>平均生産者乳価一覧!B39</f>
        <v>（C）酪農年度（7月-翌年6月）</v>
      </c>
      <c r="Z39" s="19"/>
      <c r="AB39" s="19"/>
      <c r="AP39" s="39"/>
      <c r="BJ39" s="18"/>
    </row>
    <row r="40" spans="2:161" x14ac:dyDescent="0.15">
      <c r="B40" s="10" t="str">
        <f>平均生産者乳価一覧!B40</f>
        <v>（D）2019年１２月をもとにしたデフレ価格</v>
      </c>
    </row>
    <row r="41" spans="2:161" x14ac:dyDescent="0.15">
      <c r="B41" s="10" t="str">
        <f>平均生産者乳価一覧!B41</f>
        <v>（E）2019年以降のEU27カ国数値は、英国を除く</v>
      </c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</row>
    <row r="42" spans="2:161" x14ac:dyDescent="0.15">
      <c r="B42" s="199" t="str">
        <f>平均生産者乳価一覧!B42</f>
        <v>※「その他諸国」は、地域合計値から各国数値を引いても合致しない</v>
      </c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</row>
    <row r="43" spans="2:161" x14ac:dyDescent="0.15"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</row>
    <row r="44" spans="2:161" x14ac:dyDescent="0.15">
      <c r="AP44" s="11"/>
      <c r="AQ44" s="11"/>
      <c r="AR44" s="41"/>
      <c r="AS44" s="11"/>
      <c r="AT44" s="41"/>
      <c r="AU44" s="11"/>
      <c r="AV44" s="11"/>
      <c r="AW44" s="11"/>
      <c r="AX44" s="11"/>
      <c r="AY44" s="11"/>
      <c r="AZ44" s="11"/>
      <c r="BA44" s="11"/>
      <c r="BB44" s="11"/>
      <c r="BC44" s="11"/>
      <c r="BD44" s="11"/>
    </row>
    <row r="45" spans="2:161" x14ac:dyDescent="0.15"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</row>
    <row r="46" spans="2:161" x14ac:dyDescent="0.15"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</row>
    <row r="47" spans="2:161" x14ac:dyDescent="0.15"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</row>
    <row r="48" spans="2:161" x14ac:dyDescent="0.15"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</row>
    <row r="49" spans="42:56" x14ac:dyDescent="0.15"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</row>
  </sheetData>
  <mergeCells count="144">
    <mergeCell ref="B5:C7"/>
    <mergeCell ref="D5:E5"/>
    <mergeCell ref="J5:K5"/>
    <mergeCell ref="R5:S5"/>
    <mergeCell ref="Z5:AA5"/>
    <mergeCell ref="AB5:AC5"/>
    <mergeCell ref="P6:Q6"/>
    <mergeCell ref="R6:S6"/>
    <mergeCell ref="T6:U6"/>
    <mergeCell ref="V6:W6"/>
    <mergeCell ref="X6:Y6"/>
    <mergeCell ref="Z6:AA6"/>
    <mergeCell ref="AB6:AC6"/>
    <mergeCell ref="AZ5:BA5"/>
    <mergeCell ref="BB5:BC5"/>
    <mergeCell ref="BD5:BE5"/>
    <mergeCell ref="BF5:BG5"/>
    <mergeCell ref="BH5:BI5"/>
    <mergeCell ref="BJ5:BK5"/>
    <mergeCell ref="AL5:AM5"/>
    <mergeCell ref="AN5:AO5"/>
    <mergeCell ref="AP5:AQ5"/>
    <mergeCell ref="AT5:AU5"/>
    <mergeCell ref="AV5:AW5"/>
    <mergeCell ref="AX5:AY5"/>
    <mergeCell ref="AR5:AS5"/>
    <mergeCell ref="CD5:CE5"/>
    <mergeCell ref="CF5:CG5"/>
    <mergeCell ref="CH5:CI5"/>
    <mergeCell ref="CJ5:CK5"/>
    <mergeCell ref="BL5:BM5"/>
    <mergeCell ref="BP5:BQ5"/>
    <mergeCell ref="BR5:BS5"/>
    <mergeCell ref="BT5:BU5"/>
    <mergeCell ref="BV5:BW5"/>
    <mergeCell ref="BX5:BY5"/>
    <mergeCell ref="FD5:FE5"/>
    <mergeCell ref="D6:E6"/>
    <mergeCell ref="F6:G6"/>
    <mergeCell ref="H6:I6"/>
    <mergeCell ref="J6:K6"/>
    <mergeCell ref="L6:M6"/>
    <mergeCell ref="N6:O6"/>
    <mergeCell ref="EL5:EM5"/>
    <mergeCell ref="EN5:EO5"/>
    <mergeCell ref="EP5:EQ5"/>
    <mergeCell ref="ER5:ES5"/>
    <mergeCell ref="ET5:EU5"/>
    <mergeCell ref="EV5:EW5"/>
    <mergeCell ref="DX5:DY5"/>
    <mergeCell ref="DZ5:EA5"/>
    <mergeCell ref="EB5:EC5"/>
    <mergeCell ref="ED5:EE5"/>
    <mergeCell ref="EF5:EG5"/>
    <mergeCell ref="EJ5:EK5"/>
    <mergeCell ref="DL5:DM5"/>
    <mergeCell ref="DN5:DO5"/>
    <mergeCell ref="DP5:DQ5"/>
    <mergeCell ref="DR5:DS5"/>
    <mergeCell ref="DT5:DU5"/>
    <mergeCell ref="AD6:AE6"/>
    <mergeCell ref="AF6:AG6"/>
    <mergeCell ref="AH6:AI6"/>
    <mergeCell ref="EX5:EY5"/>
    <mergeCell ref="EZ5:FA5"/>
    <mergeCell ref="FB5:FC5"/>
    <mergeCell ref="DV5:DW5"/>
    <mergeCell ref="CX5:CY5"/>
    <mergeCell ref="CZ5:DA5"/>
    <mergeCell ref="DB5:DC5"/>
    <mergeCell ref="DF5:DG5"/>
    <mergeCell ref="DH5:DI5"/>
    <mergeCell ref="DJ5:DK5"/>
    <mergeCell ref="CL5:CM5"/>
    <mergeCell ref="CN5:CO5"/>
    <mergeCell ref="CP5:CQ5"/>
    <mergeCell ref="CR5:CS5"/>
    <mergeCell ref="CT5:CU5"/>
    <mergeCell ref="CV5:CW5"/>
    <mergeCell ref="BZ5:CA5"/>
    <mergeCell ref="CB5:CC5"/>
    <mergeCell ref="AX6:AY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T6:AU6"/>
    <mergeCell ref="AV6:AW6"/>
    <mergeCell ref="AR6:AS6"/>
    <mergeCell ref="BV6:BW6"/>
    <mergeCell ref="BX6:BY6"/>
    <mergeCell ref="BZ6:CA6"/>
    <mergeCell ref="CB6:CC6"/>
    <mergeCell ref="CD6:CE6"/>
    <mergeCell ref="CF6:CG6"/>
    <mergeCell ref="BJ6:BK6"/>
    <mergeCell ref="BL6:BM6"/>
    <mergeCell ref="BN6:BO6"/>
    <mergeCell ref="BP6:BQ6"/>
    <mergeCell ref="BR6:BS6"/>
    <mergeCell ref="BT6:BU6"/>
    <mergeCell ref="CT6:CU6"/>
    <mergeCell ref="CV6:CW6"/>
    <mergeCell ref="CX6:CY6"/>
    <mergeCell ref="CZ6:DA6"/>
    <mergeCell ref="DB6:DC6"/>
    <mergeCell ref="DD6:DE6"/>
    <mergeCell ref="CH6:CI6"/>
    <mergeCell ref="CJ6:CK6"/>
    <mergeCell ref="CL6:CM6"/>
    <mergeCell ref="CN6:CO6"/>
    <mergeCell ref="CP6:CQ6"/>
    <mergeCell ref="CR6:CS6"/>
    <mergeCell ref="DR6:DS6"/>
    <mergeCell ref="DT6:DU6"/>
    <mergeCell ref="DV6:DW6"/>
    <mergeCell ref="DX6:DY6"/>
    <mergeCell ref="DZ6:EA6"/>
    <mergeCell ref="EB6:EC6"/>
    <mergeCell ref="DF6:DG6"/>
    <mergeCell ref="DH6:DI6"/>
    <mergeCell ref="DJ6:DK6"/>
    <mergeCell ref="DL6:DM6"/>
    <mergeCell ref="DN6:DO6"/>
    <mergeCell ref="DP6:DQ6"/>
    <mergeCell ref="FB6:FC6"/>
    <mergeCell ref="FD6:FE6"/>
    <mergeCell ref="EP6:EQ6"/>
    <mergeCell ref="ER6:ES6"/>
    <mergeCell ref="ET6:EU6"/>
    <mergeCell ref="EV6:EW6"/>
    <mergeCell ref="EX6:EY6"/>
    <mergeCell ref="EZ6:FA6"/>
    <mergeCell ref="ED6:EE6"/>
    <mergeCell ref="EF6:EG6"/>
    <mergeCell ref="EH6:EI6"/>
    <mergeCell ref="EJ6:EK6"/>
    <mergeCell ref="EL6:EM6"/>
    <mergeCell ref="EN6:EO6"/>
  </mergeCells>
  <phoneticPr fontId="4"/>
  <pageMargins left="0.59055118110236227" right="0" top="0.59055118110236227" bottom="0" header="0" footer="0"/>
  <pageSetup paperSize="9" scale="76" orientation="landscape" horizontalDpi="4294967294" verticalDpi="1200" r:id="rId1"/>
  <colBreaks count="7" manualBreakCount="7">
    <brk id="21" min="1" max="33" man="1"/>
    <brk id="45" min="1" max="39" man="1"/>
    <brk id="67" min="1" max="33" man="1"/>
    <brk id="89" min="1" max="33" man="1"/>
    <brk id="111" min="1" max="33" man="1"/>
    <brk id="133" min="1" max="33" man="1"/>
    <brk id="155" min="1" max="33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C49"/>
  <sheetViews>
    <sheetView showGridLines="0" zoomScaleNormal="100" workbookViewId="0">
      <selection activeCell="FE38" sqref="FE38"/>
    </sheetView>
  </sheetViews>
  <sheetFormatPr defaultRowHeight="14.25" x14ac:dyDescent="0.15"/>
  <cols>
    <col min="1" max="1" width="18.5" customWidth="1"/>
    <col min="2" max="17" width="7.625" customWidth="1"/>
    <col min="18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0.875" hidden="1" customWidth="1"/>
    <col min="29" max="33" width="6.625" hidden="1" customWidth="1"/>
    <col min="34" max="34" width="7.625" hidden="1" customWidth="1"/>
    <col min="35" max="35" width="6.625" hidden="1" customWidth="1"/>
    <col min="36" max="36" width="7.625" hidden="1" customWidth="1"/>
    <col min="37" max="37" width="6.625" hidden="1" customWidth="1"/>
    <col min="38" max="38" width="7.625" hidden="1" customWidth="1"/>
    <col min="39" max="39" width="6.625" hidden="1" customWidth="1"/>
    <col min="40" max="40" width="14.75" hidden="1" customWidth="1"/>
    <col min="41" max="41" width="6.625" hidden="1" customWidth="1"/>
    <col min="42" max="42" width="13.87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hidden="1" customWidth="1"/>
    <col min="47" max="47" width="6.625" hidden="1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7.625" hidden="1" customWidth="1"/>
    <col min="57" max="57" width="6.625" hidden="1" customWidth="1"/>
    <col min="58" max="58" width="7.625" hidden="1" customWidth="1"/>
    <col min="59" max="59" width="6.625" hidden="1" customWidth="1"/>
    <col min="60" max="60" width="7.625" hidden="1" customWidth="1"/>
    <col min="61" max="61" width="6.625" hidden="1" customWidth="1"/>
    <col min="62" max="62" width="7.625" hidden="1" customWidth="1"/>
    <col min="63" max="65" width="6.625" hidden="1" customWidth="1"/>
    <col min="66" max="66" width="0" hidden="1" customWidth="1"/>
    <col min="67" max="67" width="6.625" hidden="1" customWidth="1"/>
    <col min="68" max="68" width="7.625" hidden="1" customWidth="1"/>
    <col min="69" max="69" width="6.625" hidden="1" customWidth="1"/>
    <col min="70" max="70" width="0" hidden="1" customWidth="1"/>
    <col min="71" max="71" width="6.625" hidden="1" customWidth="1"/>
    <col min="72" max="72" width="7.625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7.625" hidden="1" customWidth="1"/>
    <col min="81" max="81" width="6.625" hidden="1" customWidth="1"/>
    <col min="82" max="82" width="7.625" hidden="1" customWidth="1"/>
    <col min="83" max="83" width="6.625" hidden="1" customWidth="1"/>
    <col min="84" max="84" width="7.625" hidden="1" customWidth="1"/>
    <col min="85" max="85" width="6.625" hidden="1" customWidth="1"/>
    <col min="86" max="86" width="7.625" hidden="1" customWidth="1"/>
    <col min="87" max="87" width="6.625" hidden="1" customWidth="1"/>
    <col min="88" max="88" width="7.625" hidden="1" customWidth="1"/>
    <col min="89" max="89" width="6.625" hidden="1" customWidth="1"/>
    <col min="90" max="90" width="7.625" hidden="1" customWidth="1"/>
    <col min="91" max="91" width="6.625" hidden="1" customWidth="1"/>
    <col min="92" max="92" width="7.6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6.625" hidden="1" customWidth="1"/>
    <col min="100" max="100" width="7.625" hidden="1" customWidth="1"/>
    <col min="101" max="101" width="6.625" hidden="1" customWidth="1"/>
    <col min="102" max="102" width="7.625" hidden="1" customWidth="1"/>
    <col min="103" max="103" width="6.625" hidden="1" customWidth="1"/>
    <col min="104" max="104" width="7.625" hidden="1" customWidth="1"/>
    <col min="105" max="107" width="6.625" hidden="1" customWidth="1"/>
    <col min="108" max="108" width="7.625" hidden="1" customWidth="1"/>
    <col min="109" max="109" width="6.625" hidden="1" customWidth="1"/>
    <col min="110" max="110" width="7.75" hidden="1" customWidth="1"/>
    <col min="111" max="111" width="6.625" hidden="1" customWidth="1"/>
    <col min="112" max="112" width="7.62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7.625" hidden="1" customWidth="1"/>
    <col min="123" max="123" width="6.625" hidden="1" customWidth="1"/>
    <col min="124" max="124" width="9.75" hidden="1" customWidth="1"/>
    <col min="125" max="125" width="6.625" hidden="1" customWidth="1"/>
    <col min="126" max="126" width="7.625" hidden="1" customWidth="1"/>
    <col min="127" max="127" width="6.625" hidden="1" customWidth="1"/>
    <col min="128" max="128" width="7.625" hidden="1" customWidth="1"/>
    <col min="129" max="129" width="6.625" hidden="1" customWidth="1"/>
    <col min="130" max="130" width="7.625" hidden="1" customWidth="1"/>
    <col min="131" max="131" width="6.625" hidden="1" customWidth="1"/>
    <col min="132" max="132" width="7.625" hidden="1" customWidth="1"/>
    <col min="133" max="133" width="6.625" hidden="1" customWidth="1"/>
    <col min="134" max="134" width="7.625" hidden="1" customWidth="1"/>
    <col min="135" max="137" width="6.625" hidden="1" customWidth="1"/>
    <col min="138" max="138" width="7.625" hidden="1" customWidth="1"/>
    <col min="139" max="139" width="6.625" hidden="1" customWidth="1"/>
    <col min="140" max="140" width="7.625" hidden="1" customWidth="1"/>
    <col min="141" max="141" width="6.625" hidden="1" customWidth="1"/>
    <col min="142" max="142" width="7.625" hidden="1" customWidth="1"/>
    <col min="143" max="143" width="6.625" hidden="1" customWidth="1"/>
    <col min="144" max="144" width="7.625" hidden="1" customWidth="1"/>
    <col min="145" max="145" width="6.625" hidden="1" customWidth="1"/>
    <col min="146" max="146" width="12.625" hidden="1" customWidth="1"/>
    <col min="147" max="147" width="6.625" hidden="1" customWidth="1"/>
    <col min="148" max="148" width="14.5" hidden="1" customWidth="1"/>
    <col min="149" max="149" width="6.625" hidden="1" customWidth="1"/>
    <col min="150" max="150" width="7.625" hidden="1" customWidth="1"/>
    <col min="151" max="151" width="6.625" hidden="1" customWidth="1"/>
    <col min="152" max="152" width="7.625" hidden="1" customWidth="1"/>
    <col min="153" max="153" width="6.5" hidden="1" customWidth="1"/>
    <col min="154" max="154" width="7.625" hidden="1" customWidth="1"/>
    <col min="155" max="155" width="6.625" hidden="1" customWidth="1"/>
    <col min="156" max="156" width="7.625" hidden="1" customWidth="1"/>
    <col min="157" max="157" width="6.625" hidden="1" customWidth="1"/>
    <col min="158" max="158" width="7.625" hidden="1" customWidth="1"/>
    <col min="159" max="159" width="6.625" hidden="1" customWidth="1"/>
  </cols>
  <sheetData>
    <row r="1" spans="2:159" ht="12" customHeight="1" x14ac:dyDescent="0.15"/>
    <row r="2" spans="2:159" ht="18.75" customHeight="1" x14ac:dyDescent="0.15">
      <c r="B2" s="9" t="s">
        <v>177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9" ht="12" customHeight="1" x14ac:dyDescent="0.15"/>
    <row r="4" spans="2:159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74" t="s">
        <v>159</v>
      </c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FC4" s="74" t="s">
        <v>159</v>
      </c>
    </row>
    <row r="5" spans="2:159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5"/>
      <c r="R5" s="240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12"/>
      <c r="DB5" s="44"/>
      <c r="DC5" s="44"/>
      <c r="DD5" s="230" t="s">
        <v>86</v>
      </c>
      <c r="DE5" s="231"/>
      <c r="DF5" s="212"/>
      <c r="DG5" s="212"/>
      <c r="DH5" s="212"/>
      <c r="DI5" s="212"/>
      <c r="DJ5" s="212"/>
      <c r="DK5" s="226"/>
      <c r="DL5" s="230" t="s">
        <v>79</v>
      </c>
      <c r="DM5" s="231"/>
      <c r="DN5" s="212"/>
      <c r="DO5" s="212"/>
      <c r="DP5" s="212"/>
      <c r="DQ5" s="212"/>
      <c r="DR5" s="230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44"/>
      <c r="EG5" s="44"/>
      <c r="EH5" s="212"/>
      <c r="EI5" s="238"/>
      <c r="EJ5" s="244"/>
      <c r="EK5" s="238"/>
      <c r="EL5" s="230" t="s">
        <v>70</v>
      </c>
      <c r="EM5" s="231"/>
      <c r="EN5" s="212"/>
      <c r="EO5" s="212"/>
      <c r="EP5" s="212"/>
      <c r="EQ5" s="212"/>
      <c r="ER5" s="212"/>
      <c r="ES5" s="212"/>
      <c r="ET5" s="212"/>
      <c r="EU5" s="212"/>
      <c r="EV5" s="212"/>
      <c r="EW5" s="226"/>
      <c r="EX5" s="212"/>
      <c r="EY5" s="212"/>
      <c r="EZ5" s="212"/>
      <c r="FA5" s="212"/>
      <c r="FB5" s="212"/>
      <c r="FC5" s="233"/>
    </row>
    <row r="6" spans="2:159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37"/>
      <c r="R6" s="241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/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25"/>
      <c r="DB6" s="225" t="s">
        <v>55</v>
      </c>
      <c r="DC6" s="225"/>
      <c r="DD6" s="227"/>
      <c r="DE6" s="227"/>
      <c r="DF6" s="225" t="s">
        <v>7</v>
      </c>
      <c r="DG6" s="225"/>
      <c r="DH6" s="225" t="s">
        <v>8</v>
      </c>
      <c r="DI6" s="225"/>
      <c r="DJ6" s="225" t="s">
        <v>68</v>
      </c>
      <c r="DK6" s="225"/>
      <c r="DL6" s="227"/>
      <c r="DM6" s="227"/>
      <c r="DN6" s="225" t="s">
        <v>91</v>
      </c>
      <c r="DO6" s="225"/>
      <c r="DP6" s="228" t="s">
        <v>19</v>
      </c>
      <c r="DQ6" s="229"/>
      <c r="DR6" s="227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161</v>
      </c>
      <c r="EA6" s="225"/>
      <c r="EB6" s="225" t="s">
        <v>163</v>
      </c>
      <c r="EC6" s="225"/>
      <c r="ED6" s="213" t="s">
        <v>13</v>
      </c>
      <c r="EE6" s="214"/>
      <c r="EF6" s="225" t="s">
        <v>101</v>
      </c>
      <c r="EG6" s="225"/>
      <c r="EH6" s="213" t="s">
        <v>14</v>
      </c>
      <c r="EI6" s="214"/>
      <c r="EJ6" s="213" t="s">
        <v>14</v>
      </c>
      <c r="EK6" s="214"/>
      <c r="EL6" s="227"/>
      <c r="EM6" s="227"/>
      <c r="EN6" s="225" t="s">
        <v>71</v>
      </c>
      <c r="EO6" s="225"/>
      <c r="EP6" s="225" t="s">
        <v>151</v>
      </c>
      <c r="EQ6" s="225"/>
      <c r="ER6" s="225" t="s">
        <v>152</v>
      </c>
      <c r="ES6" s="225"/>
      <c r="ET6" s="225" t="s">
        <v>10</v>
      </c>
      <c r="EU6" s="225"/>
      <c r="EV6" s="225" t="s">
        <v>73</v>
      </c>
      <c r="EW6" s="225"/>
      <c r="EX6" s="225" t="s">
        <v>72</v>
      </c>
      <c r="EY6" s="225"/>
      <c r="EZ6" s="225" t="s">
        <v>143</v>
      </c>
      <c r="FA6" s="225"/>
      <c r="FB6" s="225" t="s">
        <v>90</v>
      </c>
      <c r="FC6" s="232"/>
    </row>
    <row r="7" spans="2:159" ht="15" customHeight="1" x14ac:dyDescent="0.15">
      <c r="B7" s="221"/>
      <c r="C7" s="222"/>
      <c r="D7" s="15"/>
      <c r="E7" s="16" t="s">
        <v>45</v>
      </c>
      <c r="F7" s="20"/>
      <c r="G7" s="16" t="s">
        <v>45</v>
      </c>
      <c r="H7" s="20"/>
      <c r="I7" s="16" t="s">
        <v>45</v>
      </c>
      <c r="J7" s="20"/>
      <c r="K7" s="16" t="s">
        <v>45</v>
      </c>
      <c r="L7" s="20"/>
      <c r="M7" s="16" t="s">
        <v>45</v>
      </c>
      <c r="N7" s="20"/>
      <c r="O7" s="16" t="s">
        <v>45</v>
      </c>
      <c r="P7" s="20"/>
      <c r="Q7" s="30" t="s">
        <v>45</v>
      </c>
      <c r="R7" s="14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 t="s">
        <v>112</v>
      </c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16" t="s">
        <v>45</v>
      </c>
      <c r="DB7" s="20" t="s">
        <v>118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106</v>
      </c>
      <c r="DK7" s="16" t="s">
        <v>45</v>
      </c>
      <c r="DL7" s="15"/>
      <c r="DM7" s="16" t="s">
        <v>45</v>
      </c>
      <c r="DN7" s="20" t="s">
        <v>122</v>
      </c>
      <c r="DO7" s="16" t="s">
        <v>45</v>
      </c>
      <c r="DP7" s="20" t="s">
        <v>123</v>
      </c>
      <c r="DQ7" s="16" t="s">
        <v>45</v>
      </c>
      <c r="DR7" s="15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127</v>
      </c>
      <c r="EC7" s="16" t="s">
        <v>45</v>
      </c>
      <c r="ED7" s="20" t="s">
        <v>106</v>
      </c>
      <c r="EE7" s="16" t="s">
        <v>45</v>
      </c>
      <c r="EF7" s="20" t="s">
        <v>128</v>
      </c>
      <c r="EG7" s="16" t="s">
        <v>45</v>
      </c>
      <c r="EH7" s="20" t="s">
        <v>129</v>
      </c>
      <c r="EI7" s="16" t="s">
        <v>45</v>
      </c>
      <c r="EJ7" s="20" t="s">
        <v>106</v>
      </c>
      <c r="EK7" s="16" t="s">
        <v>45</v>
      </c>
      <c r="EL7" s="14"/>
      <c r="EM7" s="16" t="s">
        <v>45</v>
      </c>
      <c r="EN7" s="20" t="s">
        <v>130</v>
      </c>
      <c r="EO7" s="16" t="s">
        <v>45</v>
      </c>
      <c r="EP7" s="20" t="s">
        <v>106</v>
      </c>
      <c r="EQ7" s="16" t="s">
        <v>45</v>
      </c>
      <c r="ER7" s="20" t="s">
        <v>130</v>
      </c>
      <c r="ES7" s="16" t="s">
        <v>45</v>
      </c>
      <c r="ET7" s="20" t="s">
        <v>131</v>
      </c>
      <c r="EU7" s="16" t="s">
        <v>45</v>
      </c>
      <c r="EV7" s="20" t="s">
        <v>132</v>
      </c>
      <c r="EW7" s="16" t="s">
        <v>45</v>
      </c>
      <c r="EX7" s="20" t="s">
        <v>106</v>
      </c>
      <c r="EY7" s="16" t="s">
        <v>45</v>
      </c>
      <c r="EZ7" s="20" t="s">
        <v>106</v>
      </c>
      <c r="FA7" s="16" t="s">
        <v>45</v>
      </c>
      <c r="FB7" s="20" t="s">
        <v>133</v>
      </c>
      <c r="FC7" s="30" t="s">
        <v>45</v>
      </c>
    </row>
    <row r="8" spans="2:159" s="17" customFormat="1" ht="12" customHeight="1" x14ac:dyDescent="0.15">
      <c r="B8" s="25">
        <v>1996</v>
      </c>
      <c r="C8" s="75" t="s">
        <v>157</v>
      </c>
      <c r="D8" s="111" t="str">
        <f>'平均生産者乳価（USD）一覧'!D8</f>
        <v>－</v>
      </c>
      <c r="E8" s="111" t="str">
        <f>'平均生産者乳価（USD）一覧'!E8</f>
        <v>－</v>
      </c>
      <c r="F8" s="141" t="str">
        <f>'平均生産者乳価（USD）一覧'!F8</f>
        <v>－</v>
      </c>
      <c r="G8" s="146" t="str">
        <f>'平均生産者乳価（USD）一覧'!G8</f>
        <v>－</v>
      </c>
      <c r="H8" s="141" t="str">
        <f>'平均生産者乳価（USD）一覧'!H8</f>
        <v>－</v>
      </c>
      <c r="I8" s="146" t="str">
        <f>'平均生産者乳価（USD）一覧'!I8</f>
        <v>－</v>
      </c>
      <c r="J8" s="141" t="str">
        <f>'平均生産者乳価（USD）一覧'!J8</f>
        <v>－</v>
      </c>
      <c r="K8" s="146" t="str">
        <f>'平均生産者乳価（USD）一覧'!K8</f>
        <v>－</v>
      </c>
      <c r="L8" s="141" t="str">
        <f>'平均生産者乳価（USD）一覧'!L8</f>
        <v>－</v>
      </c>
      <c r="M8" s="146" t="str">
        <f>'平均生産者乳価（USD）一覧'!M8</f>
        <v>－</v>
      </c>
      <c r="N8" s="141" t="str">
        <f>'平均生産者乳価（USD）一覧'!N8</f>
        <v>－</v>
      </c>
      <c r="O8" s="146" t="str">
        <f>'平均生産者乳価（USD）一覧'!O8</f>
        <v>－</v>
      </c>
      <c r="P8" s="141" t="str">
        <f>'平均生産者乳価（USD）一覧'!P8</f>
        <v>－</v>
      </c>
      <c r="Q8" s="154" t="str">
        <f>'平均生産者乳価（USD）一覧'!Q8</f>
        <v>－</v>
      </c>
      <c r="R8" s="130" t="str">
        <f>'平均生産者乳価（USD）一覧'!R8</f>
        <v>－</v>
      </c>
      <c r="S8" s="111" t="str">
        <f>'平均生産者乳価（USD）一覧'!S8</f>
        <v>－</v>
      </c>
      <c r="T8" s="141" t="str">
        <f>'平均生産者乳価（USD）一覧'!T8</f>
        <v>－</v>
      </c>
      <c r="U8" s="146" t="str">
        <f>'平均生産者乳価（USD）一覧'!U8</f>
        <v>－</v>
      </c>
      <c r="V8" s="141" t="str">
        <f>'平均生産者乳価（USD）一覧'!V8</f>
        <v>－</v>
      </c>
      <c r="W8" s="146" t="str">
        <f>'平均生産者乳価（USD）一覧'!W8</f>
        <v>－</v>
      </c>
      <c r="X8" s="141" t="str">
        <f>'平均生産者乳価（USD）一覧'!X8</f>
        <v>－</v>
      </c>
      <c r="Y8" s="146" t="str">
        <f>'平均生産者乳価（USD）一覧'!Y8</f>
        <v>－</v>
      </c>
      <c r="Z8" s="141" t="str">
        <f>'平均生産者乳価（USD）一覧'!Z8</f>
        <v>－</v>
      </c>
      <c r="AA8" s="146" t="str">
        <f>'平均生産者乳価（USD）一覧'!AA8</f>
        <v>－</v>
      </c>
      <c r="AB8" s="141" t="str">
        <f>'平均生産者乳価（USD）一覧'!AB8</f>
        <v>－</v>
      </c>
      <c r="AC8" s="146" t="str">
        <f>'平均生産者乳価（USD）一覧'!AC8</f>
        <v>－</v>
      </c>
      <c r="AD8" s="141" t="str">
        <f>'平均生産者乳価（USD）一覧'!AD8</f>
        <v>－</v>
      </c>
      <c r="AE8" s="146" t="str">
        <f>'平均生産者乳価（USD）一覧'!AE8</f>
        <v>－</v>
      </c>
      <c r="AF8" s="141" t="str">
        <f>'平均生産者乳価（USD）一覧'!AF8</f>
        <v>－</v>
      </c>
      <c r="AG8" s="146" t="str">
        <f>'平均生産者乳価（USD）一覧'!AG8</f>
        <v>－</v>
      </c>
      <c r="AH8" s="141" t="str">
        <f>'平均生産者乳価（USD）一覧'!AH8</f>
        <v>－</v>
      </c>
      <c r="AI8" s="146" t="str">
        <f>'平均生産者乳価（USD）一覧'!AI8</f>
        <v>－</v>
      </c>
      <c r="AJ8" s="141" t="str">
        <f>'平均生産者乳価（USD）一覧'!AJ8</f>
        <v>－</v>
      </c>
      <c r="AK8" s="146" t="str">
        <f>'平均生産者乳価（USD）一覧'!AK8</f>
        <v>－</v>
      </c>
      <c r="AL8" s="141" t="str">
        <f>'平均生産者乳価（USD）一覧'!AL8</f>
        <v>－</v>
      </c>
      <c r="AM8" s="146" t="str">
        <f>'平均生産者乳価（USD）一覧'!AM8</f>
        <v>－</v>
      </c>
      <c r="AN8" s="141" t="str">
        <f>'平均生産者乳価（USD）一覧'!AN8</f>
        <v>－</v>
      </c>
      <c r="AO8" s="146" t="str">
        <f>'平均生産者乳価（USD）一覧'!AO8</f>
        <v>－</v>
      </c>
      <c r="AP8" s="141" t="str">
        <f>'平均生産者乳価（USD）一覧'!AP8</f>
        <v>－</v>
      </c>
      <c r="AQ8" s="146" t="str">
        <f>'平均生産者乳価（USD）一覧'!AQ8</f>
        <v>－</v>
      </c>
      <c r="AR8" s="141" t="str">
        <f>'平均生産者乳価（USD）一覧'!AT8</f>
        <v>－</v>
      </c>
      <c r="AS8" s="146" t="str">
        <f>'平均生産者乳価（USD）一覧'!AU8</f>
        <v>－</v>
      </c>
      <c r="AT8" s="141" t="str">
        <f>'平均生産者乳価（USD）一覧'!AV8</f>
        <v>－</v>
      </c>
      <c r="AU8" s="146" t="str">
        <f>'平均生産者乳価（USD）一覧'!AW8</f>
        <v>－</v>
      </c>
      <c r="AV8" s="141" t="str">
        <f>'平均生産者乳価（USD）一覧'!AX8</f>
        <v>－</v>
      </c>
      <c r="AW8" s="146" t="str">
        <f>'平均生産者乳価（USD）一覧'!AY8</f>
        <v>－</v>
      </c>
      <c r="AX8" s="141" t="str">
        <f>'平均生産者乳価（USD）一覧'!AZ8</f>
        <v>－</v>
      </c>
      <c r="AY8" s="146" t="str">
        <f>'平均生産者乳価（USD）一覧'!BA8</f>
        <v>－</v>
      </c>
      <c r="AZ8" s="141" t="str">
        <f>'平均生産者乳価（USD）一覧'!BB8</f>
        <v>－</v>
      </c>
      <c r="BA8" s="146" t="str">
        <f>'平均生産者乳価（USD）一覧'!BC8</f>
        <v>－</v>
      </c>
      <c r="BB8" s="141" t="str">
        <f>'平均生産者乳価（USD）一覧'!BD8</f>
        <v>－</v>
      </c>
      <c r="BC8" s="146" t="str">
        <f>'平均生産者乳価（USD）一覧'!BE8</f>
        <v>－</v>
      </c>
      <c r="BD8" s="141" t="str">
        <f>'平均生産者乳価（USD）一覧'!BF8</f>
        <v>－</v>
      </c>
      <c r="BE8" s="146" t="str">
        <f>'平均生産者乳価（USD）一覧'!BG8</f>
        <v>－</v>
      </c>
      <c r="BF8" s="141" t="str">
        <f>'平均生産者乳価（USD）一覧'!BH8</f>
        <v>－</v>
      </c>
      <c r="BG8" s="146" t="str">
        <f>'平均生産者乳価（USD）一覧'!BI8</f>
        <v>－</v>
      </c>
      <c r="BH8" s="141" t="str">
        <f>'平均生産者乳価（USD）一覧'!BJ8</f>
        <v>－</v>
      </c>
      <c r="BI8" s="146" t="str">
        <f>'平均生産者乳価（USD）一覧'!BK8</f>
        <v>－</v>
      </c>
      <c r="BJ8" s="141" t="str">
        <f>'平均生産者乳価（USD）一覧'!BL8</f>
        <v>－</v>
      </c>
      <c r="BK8" s="146" t="str">
        <f>'平均生産者乳価（USD）一覧'!BM8</f>
        <v>－</v>
      </c>
      <c r="BL8" s="141" t="str">
        <f>'平均生産者乳価（USD）一覧'!BN8</f>
        <v>－</v>
      </c>
      <c r="BM8" s="146" t="str">
        <f>'平均生産者乳価（USD）一覧'!BO8</f>
        <v>－</v>
      </c>
      <c r="BN8" s="141" t="str">
        <f>'平均生産者乳価（USD）一覧'!BP8</f>
        <v>－</v>
      </c>
      <c r="BO8" s="146" t="str">
        <f>'平均生産者乳価（USD）一覧'!BQ8</f>
        <v>－</v>
      </c>
      <c r="BP8" s="141" t="str">
        <f>'平均生産者乳価（USD）一覧'!BR8</f>
        <v>－</v>
      </c>
      <c r="BQ8" s="146" t="str">
        <f>'平均生産者乳価（USD）一覧'!BS8</f>
        <v>－</v>
      </c>
      <c r="BR8" s="141" t="str">
        <f>'平均生産者乳価（USD）一覧'!BT8</f>
        <v>－</v>
      </c>
      <c r="BS8" s="146" t="str">
        <f>'平均生産者乳価（USD）一覧'!BU8</f>
        <v>－</v>
      </c>
      <c r="BT8" s="141" t="str">
        <f>'平均生産者乳価（USD）一覧'!BV8</f>
        <v>－</v>
      </c>
      <c r="BU8" s="146" t="str">
        <f>'平均生産者乳価（USD）一覧'!BW8</f>
        <v>－</v>
      </c>
      <c r="BV8" s="141" t="str">
        <f>'平均生産者乳価（USD）一覧'!BX8</f>
        <v>－</v>
      </c>
      <c r="BW8" s="146" t="str">
        <f>'平均生産者乳価（USD）一覧'!BY8</f>
        <v>－</v>
      </c>
      <c r="BX8" s="141" t="str">
        <f>'平均生産者乳価（USD）一覧'!BZ8</f>
        <v>－</v>
      </c>
      <c r="BY8" s="146" t="str">
        <f>'平均生産者乳価（USD）一覧'!CA8</f>
        <v>－</v>
      </c>
      <c r="BZ8" s="141" t="str">
        <f>'平均生産者乳価（USD）一覧'!CB8</f>
        <v>－</v>
      </c>
      <c r="CA8" s="146" t="str">
        <f>'平均生産者乳価（USD）一覧'!CC8</f>
        <v>－</v>
      </c>
      <c r="CB8" s="141" t="str">
        <f>'平均生産者乳価（USD）一覧'!CD8</f>
        <v>－</v>
      </c>
      <c r="CC8" s="146" t="str">
        <f>'平均生産者乳価（USD）一覧'!CE8</f>
        <v>－</v>
      </c>
      <c r="CD8" s="141" t="str">
        <f>'平均生産者乳価（USD）一覧'!CF8</f>
        <v>－</v>
      </c>
      <c r="CE8" s="146" t="str">
        <f>'平均生産者乳価（USD）一覧'!CG8</f>
        <v>－</v>
      </c>
      <c r="CF8" s="141" t="str">
        <f>'平均生産者乳価（USD）一覧'!CH8</f>
        <v>－</v>
      </c>
      <c r="CG8" s="146" t="str">
        <f>'平均生産者乳価（USD）一覧'!CI8</f>
        <v>－</v>
      </c>
      <c r="CH8" s="141" t="str">
        <f>'平均生産者乳価（USD）一覧'!CJ8</f>
        <v>－</v>
      </c>
      <c r="CI8" s="146" t="str">
        <f>'平均生産者乳価（USD）一覧'!CK8</f>
        <v>－</v>
      </c>
      <c r="CJ8" s="141" t="str">
        <f>'平均生産者乳価（USD）一覧'!CL8</f>
        <v>－</v>
      </c>
      <c r="CK8" s="146" t="str">
        <f>'平均生産者乳価（USD）一覧'!CM8</f>
        <v>－</v>
      </c>
      <c r="CL8" s="141" t="str">
        <f>'平均生産者乳価（USD）一覧'!CN8</f>
        <v>－</v>
      </c>
      <c r="CM8" s="146" t="str">
        <f>'平均生産者乳価（USD）一覧'!CO8</f>
        <v>－</v>
      </c>
      <c r="CN8" s="141" t="str">
        <f>'平均生産者乳価（USD）一覧'!CP8</f>
        <v>－</v>
      </c>
      <c r="CO8" s="146" t="str">
        <f>'平均生産者乳価（USD）一覧'!CQ8</f>
        <v>－</v>
      </c>
      <c r="CP8" s="141" t="str">
        <f>'平均生産者乳価（USD）一覧'!CR8</f>
        <v>－</v>
      </c>
      <c r="CQ8" s="146" t="str">
        <f>'平均生産者乳価（USD）一覧'!CS8</f>
        <v>－</v>
      </c>
      <c r="CR8" s="141" t="str">
        <f>'平均生産者乳価（USD）一覧'!CT8</f>
        <v>－</v>
      </c>
      <c r="CS8" s="146" t="str">
        <f>'平均生産者乳価（USD）一覧'!CU8</f>
        <v>－</v>
      </c>
      <c r="CT8" s="141" t="str">
        <f>'平均生産者乳価（USD）一覧'!CV8</f>
        <v>－</v>
      </c>
      <c r="CU8" s="146" t="str">
        <f>'平均生産者乳価（USD）一覧'!CW8</f>
        <v>－</v>
      </c>
      <c r="CV8" s="141" t="str">
        <f>'平均生産者乳価（USD）一覧'!CX8</f>
        <v>－</v>
      </c>
      <c r="CW8" s="146" t="str">
        <f>'平均生産者乳価（USD）一覧'!CY8</f>
        <v>－</v>
      </c>
      <c r="CX8" s="141" t="str">
        <f>'平均生産者乳価（USD）一覧'!CZ8</f>
        <v>－</v>
      </c>
      <c r="CY8" s="146" t="str">
        <f>'平均生産者乳価（USD）一覧'!DA8</f>
        <v>－</v>
      </c>
      <c r="CZ8" s="141" t="str">
        <f>'平均生産者乳価（USD）一覧'!DB8</f>
        <v>－</v>
      </c>
      <c r="DA8" s="146" t="str">
        <f>'平均生産者乳価（USD）一覧'!DC8</f>
        <v>－</v>
      </c>
      <c r="DB8" s="141" t="e">
        <f>'平均生産者乳価（USD）一覧'!#REF!</f>
        <v>#REF!</v>
      </c>
      <c r="DC8" s="146" t="e">
        <f>'平均生産者乳価（USD）一覧'!#REF!</f>
        <v>#REF!</v>
      </c>
      <c r="DD8" s="141" t="str">
        <f>'平均生産者乳価（USD）一覧'!DD8</f>
        <v>－</v>
      </c>
      <c r="DE8" s="146" t="str">
        <f>'平均生産者乳価（USD）一覧'!DE8</f>
        <v>－</v>
      </c>
      <c r="DF8" s="141" t="str">
        <f>'平均生産者乳価（USD）一覧'!DF8</f>
        <v>－</v>
      </c>
      <c r="DG8" s="146" t="str">
        <f>'平均生産者乳価（USD）一覧'!DG8</f>
        <v>－</v>
      </c>
      <c r="DH8" s="141" t="str">
        <f>'平均生産者乳価（USD）一覧'!DH8</f>
        <v>－</v>
      </c>
      <c r="DI8" s="146" t="str">
        <f>'平均生産者乳価（USD）一覧'!DI8</f>
        <v>－</v>
      </c>
      <c r="DJ8" s="141" t="str">
        <f>'平均生産者乳価（USD）一覧'!DJ8</f>
        <v>－</v>
      </c>
      <c r="DK8" s="146" t="str">
        <f>'平均生産者乳価（USD）一覧'!DK8</f>
        <v>－</v>
      </c>
      <c r="DL8" s="141" t="str">
        <f>'平均生産者乳価（USD）一覧'!DL8</f>
        <v>－</v>
      </c>
      <c r="DM8" s="146" t="str">
        <f>'平均生産者乳価（USD）一覧'!DM8</f>
        <v>－</v>
      </c>
      <c r="DN8" s="141" t="str">
        <f>'平均生産者乳価（USD）一覧'!DN8</f>
        <v>－</v>
      </c>
      <c r="DO8" s="146" t="str">
        <f>'平均生産者乳価（USD）一覧'!DO8</f>
        <v>－</v>
      </c>
      <c r="DP8" s="141" t="str">
        <f>'平均生産者乳価（USD）一覧'!DP8</f>
        <v>－</v>
      </c>
      <c r="DQ8" s="146" t="str">
        <f>'平均生産者乳価（USD）一覧'!DQ8</f>
        <v>－</v>
      </c>
      <c r="DR8" s="141" t="str">
        <f>'平均生産者乳価（USD）一覧'!DR8</f>
        <v>－</v>
      </c>
      <c r="DS8" s="146" t="str">
        <f>'平均生産者乳価（USD）一覧'!DS8</f>
        <v>－</v>
      </c>
      <c r="DT8" s="141" t="str">
        <f>'平均生産者乳価（USD）一覧'!DT8</f>
        <v>－</v>
      </c>
      <c r="DU8" s="146" t="str">
        <f>'平均生産者乳価（USD）一覧'!DU8</f>
        <v>－</v>
      </c>
      <c r="DV8" s="141" t="str">
        <f>'平均生産者乳価（USD）一覧'!DV8</f>
        <v>－</v>
      </c>
      <c r="DW8" s="146" t="str">
        <f>'平均生産者乳価（USD）一覧'!DW8</f>
        <v>－</v>
      </c>
      <c r="DX8" s="141" t="str">
        <f>'平均生産者乳価（USD）一覧'!DX8</f>
        <v>－</v>
      </c>
      <c r="DY8" s="146" t="str">
        <f>'平均生産者乳価（USD）一覧'!DY8</f>
        <v>－</v>
      </c>
      <c r="DZ8" s="141" t="str">
        <f>'平均生産者乳価（USD）一覧'!DZ8</f>
        <v>－</v>
      </c>
      <c r="EA8" s="146" t="str">
        <f>'平均生産者乳価（USD）一覧'!EA8</f>
        <v>－</v>
      </c>
      <c r="EB8" s="141" t="str">
        <f>'平均生産者乳価（USD）一覧'!EB8</f>
        <v>－</v>
      </c>
      <c r="EC8" s="146" t="str">
        <f>'平均生産者乳価（USD）一覧'!EC8</f>
        <v>－</v>
      </c>
      <c r="ED8" s="141" t="str">
        <f>'平均生産者乳価（USD）一覧'!ED8</f>
        <v>－</v>
      </c>
      <c r="EE8" s="146" t="str">
        <f>'平均生産者乳価（USD）一覧'!EE8</f>
        <v>－</v>
      </c>
      <c r="EF8" s="141" t="str">
        <f>'平均生産者乳価（USD）一覧'!EF8</f>
        <v>－</v>
      </c>
      <c r="EG8" s="146" t="str">
        <f>'平均生産者乳価（USD）一覧'!EG8</f>
        <v>－</v>
      </c>
      <c r="EH8" s="141" t="str">
        <f>'平均生産者乳価（USD）一覧'!EH8</f>
        <v>－</v>
      </c>
      <c r="EI8" s="146" t="str">
        <f>'平均生産者乳価（USD）一覧'!EI8</f>
        <v>－</v>
      </c>
      <c r="EJ8" s="141" t="str">
        <f>'平均生産者乳価（USD）一覧'!EJ8</f>
        <v>－</v>
      </c>
      <c r="EK8" s="146" t="str">
        <f>'平均生産者乳価（USD）一覧'!EK8</f>
        <v>－</v>
      </c>
      <c r="EL8" s="141" t="str">
        <f>'平均生産者乳価（USD）一覧'!EN8</f>
        <v>－</v>
      </c>
      <c r="EM8" s="146" t="str">
        <f>'平均生産者乳価（USD）一覧'!EO8</f>
        <v>－</v>
      </c>
      <c r="EN8" s="141" t="str">
        <f>'平均生産者乳価（USD）一覧'!EP8</f>
        <v>－</v>
      </c>
      <c r="EO8" s="146" t="str">
        <f>'平均生産者乳価（USD）一覧'!EQ8</f>
        <v>－</v>
      </c>
      <c r="EP8" s="141" t="str">
        <f>'平均生産者乳価（USD）一覧'!ER8</f>
        <v>－</v>
      </c>
      <c r="EQ8" s="146" t="str">
        <f>'平均生産者乳価（USD）一覧'!ES8</f>
        <v>－</v>
      </c>
      <c r="ER8" s="141" t="str">
        <f>'平均生産者乳価（USD）一覧'!ET8</f>
        <v>－</v>
      </c>
      <c r="ES8" s="146" t="str">
        <f>'平均生産者乳価（USD）一覧'!EU8</f>
        <v>－</v>
      </c>
      <c r="ET8" s="141" t="str">
        <f>'平均生産者乳価（USD）一覧'!EV8</f>
        <v>－</v>
      </c>
      <c r="EU8" s="146" t="str">
        <f>'平均生産者乳価（USD）一覧'!EW8</f>
        <v>－</v>
      </c>
      <c r="EV8" s="141" t="str">
        <f>'平均生産者乳価（USD）一覧'!EX8</f>
        <v>－</v>
      </c>
      <c r="EW8" s="146" t="str">
        <f>'平均生産者乳価（USD）一覧'!EY8</f>
        <v>－</v>
      </c>
      <c r="EX8" s="141" t="str">
        <f>'平均生産者乳価（USD）一覧'!EZ8</f>
        <v>－</v>
      </c>
      <c r="EY8" s="146" t="str">
        <f>'平均生産者乳価（USD）一覧'!FA8</f>
        <v>－</v>
      </c>
      <c r="EZ8" s="141" t="str">
        <f>'平均生産者乳価（USD）一覧'!FB8</f>
        <v>－</v>
      </c>
      <c r="FA8" s="146" t="str">
        <f>'平均生産者乳価（USD）一覧'!FC8</f>
        <v>－</v>
      </c>
      <c r="FB8" s="141" t="str">
        <f>'平均生産者乳価（USD）一覧'!FD8</f>
        <v>－</v>
      </c>
      <c r="FC8" s="154" t="str">
        <f>'平均生産者乳価（USD）一覧'!FE8</f>
        <v>－</v>
      </c>
    </row>
    <row r="9" spans="2:159" s="17" customFormat="1" ht="12" customHeight="1" x14ac:dyDescent="0.15">
      <c r="B9" s="26">
        <v>1997</v>
      </c>
      <c r="C9" s="22">
        <v>9</v>
      </c>
      <c r="D9" s="114" t="str">
        <f>'平均生産者乳価（USD）一覧'!D9</f>
        <v>－</v>
      </c>
      <c r="E9" s="114" t="str">
        <f>'平均生産者乳価（USD）一覧'!E9</f>
        <v>－</v>
      </c>
      <c r="F9" s="142" t="str">
        <f>'平均生産者乳価（USD）一覧'!F9</f>
        <v>－</v>
      </c>
      <c r="G9" s="147" t="str">
        <f>'平均生産者乳価（USD）一覧'!G9</f>
        <v>－</v>
      </c>
      <c r="H9" s="142" t="str">
        <f>'平均生産者乳価（USD）一覧'!H9</f>
        <v>－</v>
      </c>
      <c r="I9" s="147" t="str">
        <f>'平均生産者乳価（USD）一覧'!I9</f>
        <v>－</v>
      </c>
      <c r="J9" s="142" t="str">
        <f>'平均生産者乳価（USD）一覧'!J9</f>
        <v>－</v>
      </c>
      <c r="K9" s="147" t="str">
        <f>'平均生産者乳価（USD）一覧'!K9</f>
        <v>－</v>
      </c>
      <c r="L9" s="142" t="str">
        <f>'平均生産者乳価（USD）一覧'!L9</f>
        <v>－</v>
      </c>
      <c r="M9" s="147" t="str">
        <f>'平均生産者乳価（USD）一覧'!M9</f>
        <v>－</v>
      </c>
      <c r="N9" s="142" t="str">
        <f>'平均生産者乳価（USD）一覧'!N9</f>
        <v>－</v>
      </c>
      <c r="O9" s="147" t="str">
        <f>'平均生産者乳価（USD）一覧'!O9</f>
        <v>－</v>
      </c>
      <c r="P9" s="142" t="str">
        <f>'平均生産者乳価（USD）一覧'!P9</f>
        <v>－</v>
      </c>
      <c r="Q9" s="155" t="str">
        <f>'平均生産者乳価（USD）一覧'!Q9</f>
        <v>－</v>
      </c>
      <c r="R9" s="131" t="str">
        <f>'平均生産者乳価（USD）一覧'!R9</f>
        <v>－</v>
      </c>
      <c r="S9" s="114" t="str">
        <f>'平均生産者乳価（USD）一覧'!S9</f>
        <v>－</v>
      </c>
      <c r="T9" s="142" t="str">
        <f>'平均生産者乳価（USD）一覧'!T9</f>
        <v>－</v>
      </c>
      <c r="U9" s="147" t="str">
        <f>'平均生産者乳価（USD）一覧'!U9</f>
        <v>－</v>
      </c>
      <c r="V9" s="142" t="str">
        <f>'平均生産者乳価（USD）一覧'!V9</f>
        <v>－</v>
      </c>
      <c r="W9" s="147" t="str">
        <f>'平均生産者乳価（USD）一覧'!W9</f>
        <v>－</v>
      </c>
      <c r="X9" s="142" t="str">
        <f>'平均生産者乳価（USD）一覧'!X9</f>
        <v>－</v>
      </c>
      <c r="Y9" s="147" t="str">
        <f>'平均生産者乳価（USD）一覧'!Y9</f>
        <v>－</v>
      </c>
      <c r="Z9" s="142" t="str">
        <f>'平均生産者乳価（USD）一覧'!Z9</f>
        <v>－</v>
      </c>
      <c r="AA9" s="147" t="str">
        <f>'平均生産者乳価（USD）一覧'!AA9</f>
        <v>－</v>
      </c>
      <c r="AB9" s="142" t="str">
        <f>'平均生産者乳価（USD）一覧'!AB9</f>
        <v>－</v>
      </c>
      <c r="AC9" s="147" t="str">
        <f>'平均生産者乳価（USD）一覧'!AC9</f>
        <v>－</v>
      </c>
      <c r="AD9" s="142" t="str">
        <f>'平均生産者乳価（USD）一覧'!AD9</f>
        <v>－</v>
      </c>
      <c r="AE9" s="147" t="str">
        <f>'平均生産者乳価（USD）一覧'!AE9</f>
        <v>－</v>
      </c>
      <c r="AF9" s="142" t="str">
        <f>'平均生産者乳価（USD）一覧'!AF9</f>
        <v>－</v>
      </c>
      <c r="AG9" s="147" t="str">
        <f>'平均生産者乳価（USD）一覧'!AG9</f>
        <v>－</v>
      </c>
      <c r="AH9" s="142" t="str">
        <f>'平均生産者乳価（USD）一覧'!AH9</f>
        <v>－</v>
      </c>
      <c r="AI9" s="147" t="str">
        <f>'平均生産者乳価（USD）一覧'!AI9</f>
        <v>－</v>
      </c>
      <c r="AJ9" s="142" t="str">
        <f>'平均生産者乳価（USD）一覧'!AJ9</f>
        <v>－</v>
      </c>
      <c r="AK9" s="147" t="str">
        <f>'平均生産者乳価（USD）一覧'!AK9</f>
        <v>－</v>
      </c>
      <c r="AL9" s="142" t="str">
        <f>'平均生産者乳価（USD）一覧'!AL9</f>
        <v>－</v>
      </c>
      <c r="AM9" s="147" t="str">
        <f>'平均生産者乳価（USD）一覧'!AM9</f>
        <v>－</v>
      </c>
      <c r="AN9" s="142" t="str">
        <f>'平均生産者乳価（USD）一覧'!AN9</f>
        <v>－</v>
      </c>
      <c r="AO9" s="147" t="str">
        <f>'平均生産者乳価（USD）一覧'!AO9</f>
        <v>－</v>
      </c>
      <c r="AP9" s="142" t="str">
        <f>'平均生産者乳価（USD）一覧'!AP9</f>
        <v>－</v>
      </c>
      <c r="AQ9" s="147" t="str">
        <f>'平均生産者乳価（USD）一覧'!AQ9</f>
        <v>－</v>
      </c>
      <c r="AR9" s="142" t="str">
        <f>'平均生産者乳価（USD）一覧'!AT9</f>
        <v>－</v>
      </c>
      <c r="AS9" s="147" t="str">
        <f>'平均生産者乳価（USD）一覧'!AU9</f>
        <v>－</v>
      </c>
      <c r="AT9" s="142" t="str">
        <f>'平均生産者乳価（USD）一覧'!AV9</f>
        <v>－</v>
      </c>
      <c r="AU9" s="147" t="str">
        <f>'平均生産者乳価（USD）一覧'!AW9</f>
        <v>－</v>
      </c>
      <c r="AV9" s="142" t="str">
        <f>'平均生産者乳価（USD）一覧'!AX9</f>
        <v>－</v>
      </c>
      <c r="AW9" s="147" t="str">
        <f>'平均生産者乳価（USD）一覧'!AY9</f>
        <v>－</v>
      </c>
      <c r="AX9" s="142" t="str">
        <f>'平均生産者乳価（USD）一覧'!AZ9</f>
        <v>－</v>
      </c>
      <c r="AY9" s="147" t="str">
        <f>'平均生産者乳価（USD）一覧'!BA9</f>
        <v>－</v>
      </c>
      <c r="AZ9" s="142" t="str">
        <f>'平均生産者乳価（USD）一覧'!BB9</f>
        <v>－</v>
      </c>
      <c r="BA9" s="147" t="str">
        <f>'平均生産者乳価（USD）一覧'!BC9</f>
        <v>－</v>
      </c>
      <c r="BB9" s="142" t="str">
        <f>'平均生産者乳価（USD）一覧'!BD9</f>
        <v>－</v>
      </c>
      <c r="BC9" s="147" t="str">
        <f>'平均生産者乳価（USD）一覧'!BE9</f>
        <v>－</v>
      </c>
      <c r="BD9" s="142" t="str">
        <f>'平均生産者乳価（USD）一覧'!BF9</f>
        <v>－</v>
      </c>
      <c r="BE9" s="147" t="str">
        <f>'平均生産者乳価（USD）一覧'!BG9</f>
        <v>－</v>
      </c>
      <c r="BF9" s="142" t="str">
        <f>'平均生産者乳価（USD）一覧'!BH9</f>
        <v>－</v>
      </c>
      <c r="BG9" s="147" t="str">
        <f>'平均生産者乳価（USD）一覧'!BI9</f>
        <v>－</v>
      </c>
      <c r="BH9" s="142" t="str">
        <f>'平均生産者乳価（USD）一覧'!BJ9</f>
        <v>－</v>
      </c>
      <c r="BI9" s="147" t="str">
        <f>'平均生産者乳価（USD）一覧'!BK9</f>
        <v>－</v>
      </c>
      <c r="BJ9" s="142" t="str">
        <f>'平均生産者乳価（USD）一覧'!BL9</f>
        <v>－</v>
      </c>
      <c r="BK9" s="147" t="str">
        <f>'平均生産者乳価（USD）一覧'!BM9</f>
        <v>－</v>
      </c>
      <c r="BL9" s="142" t="str">
        <f>'平均生産者乳価（USD）一覧'!BN9</f>
        <v>－</v>
      </c>
      <c r="BM9" s="147" t="str">
        <f>'平均生産者乳価（USD）一覧'!BO9</f>
        <v>－</v>
      </c>
      <c r="BN9" s="142" t="str">
        <f>'平均生産者乳価（USD）一覧'!BP9</f>
        <v>－</v>
      </c>
      <c r="BO9" s="147" t="str">
        <f>'平均生産者乳価（USD）一覧'!BQ9</f>
        <v>－</v>
      </c>
      <c r="BP9" s="142" t="str">
        <f>'平均生産者乳価（USD）一覧'!BR9</f>
        <v>－</v>
      </c>
      <c r="BQ9" s="147" t="str">
        <f>'平均生産者乳価（USD）一覧'!BS9</f>
        <v>－</v>
      </c>
      <c r="BR9" s="142" t="str">
        <f>'平均生産者乳価（USD）一覧'!BT9</f>
        <v>－</v>
      </c>
      <c r="BS9" s="147" t="str">
        <f>'平均生産者乳価（USD）一覧'!BU9</f>
        <v>－</v>
      </c>
      <c r="BT9" s="142" t="str">
        <f>'平均生産者乳価（USD）一覧'!BV9</f>
        <v>－</v>
      </c>
      <c r="BU9" s="147" t="str">
        <f>'平均生産者乳価（USD）一覧'!BW9</f>
        <v>－</v>
      </c>
      <c r="BV9" s="142" t="str">
        <f>'平均生産者乳価（USD）一覧'!BX9</f>
        <v>－</v>
      </c>
      <c r="BW9" s="147" t="str">
        <f>'平均生産者乳価（USD）一覧'!BY9</f>
        <v>－</v>
      </c>
      <c r="BX9" s="142" t="str">
        <f>'平均生産者乳価（USD）一覧'!BZ9</f>
        <v>－</v>
      </c>
      <c r="BY9" s="147" t="str">
        <f>'平均生産者乳価（USD）一覧'!CA9</f>
        <v>－</v>
      </c>
      <c r="BZ9" s="142" t="str">
        <f>'平均生産者乳価（USD）一覧'!CB9</f>
        <v>－</v>
      </c>
      <c r="CA9" s="147" t="str">
        <f>'平均生産者乳価（USD）一覧'!CC9</f>
        <v>－</v>
      </c>
      <c r="CB9" s="142" t="str">
        <f>'平均生産者乳価（USD）一覧'!CD9</f>
        <v>－</v>
      </c>
      <c r="CC9" s="147" t="str">
        <f>'平均生産者乳価（USD）一覧'!CE9</f>
        <v>－</v>
      </c>
      <c r="CD9" s="142" t="str">
        <f>'平均生産者乳価（USD）一覧'!CF9</f>
        <v>－</v>
      </c>
      <c r="CE9" s="147" t="str">
        <f>'平均生産者乳価（USD）一覧'!CG9</f>
        <v>－</v>
      </c>
      <c r="CF9" s="142" t="str">
        <f>'平均生産者乳価（USD）一覧'!CH9</f>
        <v>－</v>
      </c>
      <c r="CG9" s="147" t="str">
        <f>'平均生産者乳価（USD）一覧'!CI9</f>
        <v>－</v>
      </c>
      <c r="CH9" s="142" t="str">
        <f>'平均生産者乳価（USD）一覧'!CJ9</f>
        <v>－</v>
      </c>
      <c r="CI9" s="147" t="str">
        <f>'平均生産者乳価（USD）一覧'!CK9</f>
        <v>－</v>
      </c>
      <c r="CJ9" s="142" t="str">
        <f>'平均生産者乳価（USD）一覧'!CL9</f>
        <v>－</v>
      </c>
      <c r="CK9" s="147" t="str">
        <f>'平均生産者乳価（USD）一覧'!CM9</f>
        <v>－</v>
      </c>
      <c r="CL9" s="142" t="str">
        <f>'平均生産者乳価（USD）一覧'!CN9</f>
        <v>－</v>
      </c>
      <c r="CM9" s="147" t="str">
        <f>'平均生産者乳価（USD）一覧'!CO9</f>
        <v>－</v>
      </c>
      <c r="CN9" s="142" t="str">
        <f>'平均生産者乳価（USD）一覧'!CP9</f>
        <v>－</v>
      </c>
      <c r="CO9" s="147" t="str">
        <f>'平均生産者乳価（USD）一覧'!CQ9</f>
        <v>－</v>
      </c>
      <c r="CP9" s="142" t="str">
        <f>'平均生産者乳価（USD）一覧'!CR9</f>
        <v>－</v>
      </c>
      <c r="CQ9" s="147" t="str">
        <f>'平均生産者乳価（USD）一覧'!CS9</f>
        <v>－</v>
      </c>
      <c r="CR9" s="142" t="str">
        <f>'平均生産者乳価（USD）一覧'!CT9</f>
        <v>－</v>
      </c>
      <c r="CS9" s="147" t="str">
        <f>'平均生産者乳価（USD）一覧'!CU9</f>
        <v>－</v>
      </c>
      <c r="CT9" s="142" t="str">
        <f>'平均生産者乳価（USD）一覧'!CV9</f>
        <v>－</v>
      </c>
      <c r="CU9" s="147" t="str">
        <f>'平均生産者乳価（USD）一覧'!CW9</f>
        <v>－</v>
      </c>
      <c r="CV9" s="142" t="str">
        <f>'平均生産者乳価（USD）一覧'!CX9</f>
        <v>－</v>
      </c>
      <c r="CW9" s="147" t="str">
        <f>'平均生産者乳価（USD）一覧'!CY9</f>
        <v>－</v>
      </c>
      <c r="CX9" s="142" t="str">
        <f>'平均生産者乳価（USD）一覧'!CZ9</f>
        <v>－</v>
      </c>
      <c r="CY9" s="147" t="str">
        <f>'平均生産者乳価（USD）一覧'!DA9</f>
        <v>－</v>
      </c>
      <c r="CZ9" s="142" t="str">
        <f>'平均生産者乳価（USD）一覧'!DB9</f>
        <v>－</v>
      </c>
      <c r="DA9" s="147" t="str">
        <f>'平均生産者乳価（USD）一覧'!DC9</f>
        <v>－</v>
      </c>
      <c r="DB9" s="142" t="e">
        <f>'平均生産者乳価（USD）一覧'!#REF!</f>
        <v>#REF!</v>
      </c>
      <c r="DC9" s="147" t="e">
        <f>'平均生産者乳価（USD）一覧'!#REF!</f>
        <v>#REF!</v>
      </c>
      <c r="DD9" s="142" t="str">
        <f>'平均生産者乳価（USD）一覧'!DD9</f>
        <v>－</v>
      </c>
      <c r="DE9" s="147" t="str">
        <f>'平均生産者乳価（USD）一覧'!DE9</f>
        <v>－</v>
      </c>
      <c r="DF9" s="142" t="str">
        <f>'平均生産者乳価（USD）一覧'!DF9</f>
        <v>－</v>
      </c>
      <c r="DG9" s="147" t="str">
        <f>'平均生産者乳価（USD）一覧'!DG9</f>
        <v>－</v>
      </c>
      <c r="DH9" s="142" t="str">
        <f>'平均生産者乳価（USD）一覧'!DH9</f>
        <v>－</v>
      </c>
      <c r="DI9" s="147" t="str">
        <f>'平均生産者乳価（USD）一覧'!DI9</f>
        <v>－</v>
      </c>
      <c r="DJ9" s="142" t="str">
        <f>'平均生産者乳価（USD）一覧'!DJ9</f>
        <v>－</v>
      </c>
      <c r="DK9" s="147" t="str">
        <f>'平均生産者乳価（USD）一覧'!DK9</f>
        <v>－</v>
      </c>
      <c r="DL9" s="142" t="str">
        <f>'平均生産者乳価（USD）一覧'!DL9</f>
        <v>－</v>
      </c>
      <c r="DM9" s="147" t="str">
        <f>'平均生産者乳価（USD）一覧'!DM9</f>
        <v>－</v>
      </c>
      <c r="DN9" s="142" t="str">
        <f>'平均生産者乳価（USD）一覧'!DN9</f>
        <v>－</v>
      </c>
      <c r="DO9" s="147" t="str">
        <f>'平均生産者乳価（USD）一覧'!DO9</f>
        <v>－</v>
      </c>
      <c r="DP9" s="142" t="str">
        <f>'平均生産者乳価（USD）一覧'!DP9</f>
        <v>－</v>
      </c>
      <c r="DQ9" s="147" t="str">
        <f>'平均生産者乳価（USD）一覧'!DQ9</f>
        <v>－</v>
      </c>
      <c r="DR9" s="142" t="str">
        <f>'平均生産者乳価（USD）一覧'!DR9</f>
        <v>－</v>
      </c>
      <c r="DS9" s="147" t="str">
        <f>'平均生産者乳価（USD）一覧'!DS9</f>
        <v>－</v>
      </c>
      <c r="DT9" s="142" t="str">
        <f>'平均生産者乳価（USD）一覧'!DT9</f>
        <v>－</v>
      </c>
      <c r="DU9" s="147" t="str">
        <f>'平均生産者乳価（USD）一覧'!DU9</f>
        <v>－</v>
      </c>
      <c r="DV9" s="142" t="str">
        <f>'平均生産者乳価（USD）一覧'!DV9</f>
        <v>－</v>
      </c>
      <c r="DW9" s="147" t="str">
        <f>'平均生産者乳価（USD）一覧'!DW9</f>
        <v>－</v>
      </c>
      <c r="DX9" s="142" t="str">
        <f>'平均生産者乳価（USD）一覧'!DX9</f>
        <v>－</v>
      </c>
      <c r="DY9" s="147" t="str">
        <f>'平均生産者乳価（USD）一覧'!DY9</f>
        <v>－</v>
      </c>
      <c r="DZ9" s="142" t="str">
        <f>'平均生産者乳価（USD）一覧'!DZ9</f>
        <v>－</v>
      </c>
      <c r="EA9" s="147" t="str">
        <f>'平均生産者乳価（USD）一覧'!EA9</f>
        <v>－</v>
      </c>
      <c r="EB9" s="142" t="str">
        <f>'平均生産者乳価（USD）一覧'!EB9</f>
        <v>－</v>
      </c>
      <c r="EC9" s="147" t="str">
        <f>'平均生産者乳価（USD）一覧'!EC9</f>
        <v>－</v>
      </c>
      <c r="ED9" s="142" t="str">
        <f>'平均生産者乳価（USD）一覧'!ED9</f>
        <v>－</v>
      </c>
      <c r="EE9" s="147" t="str">
        <f>'平均生産者乳価（USD）一覧'!EE9</f>
        <v>－</v>
      </c>
      <c r="EF9" s="142" t="str">
        <f>'平均生産者乳価（USD）一覧'!EF9</f>
        <v>－</v>
      </c>
      <c r="EG9" s="147" t="str">
        <f>'平均生産者乳価（USD）一覧'!EG9</f>
        <v>－</v>
      </c>
      <c r="EH9" s="142" t="str">
        <f>'平均生産者乳価（USD）一覧'!EH9</f>
        <v>－</v>
      </c>
      <c r="EI9" s="147" t="str">
        <f>'平均生産者乳価（USD）一覧'!EI9</f>
        <v>－</v>
      </c>
      <c r="EJ9" s="142" t="str">
        <f>'平均生産者乳価（USD）一覧'!EJ9</f>
        <v>－</v>
      </c>
      <c r="EK9" s="147" t="str">
        <f>'平均生産者乳価（USD）一覧'!EK9</f>
        <v>－</v>
      </c>
      <c r="EL9" s="142" t="str">
        <f>'平均生産者乳価（USD）一覧'!EN9</f>
        <v>－</v>
      </c>
      <c r="EM9" s="147" t="str">
        <f>'平均生産者乳価（USD）一覧'!EO9</f>
        <v>－</v>
      </c>
      <c r="EN9" s="142" t="str">
        <f>'平均生産者乳価（USD）一覧'!EP9</f>
        <v>－</v>
      </c>
      <c r="EO9" s="147" t="str">
        <f>'平均生産者乳価（USD）一覧'!EQ9</f>
        <v>－</v>
      </c>
      <c r="EP9" s="142" t="str">
        <f>'平均生産者乳価（USD）一覧'!ER9</f>
        <v>－</v>
      </c>
      <c r="EQ9" s="147" t="str">
        <f>'平均生産者乳価（USD）一覧'!ES9</f>
        <v>－</v>
      </c>
      <c r="ER9" s="142" t="str">
        <f>'平均生産者乳価（USD）一覧'!ET9</f>
        <v>－</v>
      </c>
      <c r="ES9" s="147" t="str">
        <f>'平均生産者乳価（USD）一覧'!EU9</f>
        <v>－</v>
      </c>
      <c r="ET9" s="142" t="str">
        <f>'平均生産者乳価（USD）一覧'!EV9</f>
        <v>－</v>
      </c>
      <c r="EU9" s="147" t="str">
        <f>'平均生産者乳価（USD）一覧'!EW9</f>
        <v>－</v>
      </c>
      <c r="EV9" s="142" t="str">
        <f>'平均生産者乳価（USD）一覧'!EX9</f>
        <v>－</v>
      </c>
      <c r="EW9" s="147" t="str">
        <f>'平均生産者乳価（USD）一覧'!EY9</f>
        <v>－</v>
      </c>
      <c r="EX9" s="142" t="str">
        <f>'平均生産者乳価（USD）一覧'!EZ9</f>
        <v>－</v>
      </c>
      <c r="EY9" s="147" t="str">
        <f>'平均生産者乳価（USD）一覧'!FA9</f>
        <v>－</v>
      </c>
      <c r="EZ9" s="142" t="str">
        <f>'平均生産者乳価（USD）一覧'!FB9</f>
        <v>－</v>
      </c>
      <c r="FA9" s="147" t="str">
        <f>'平均生産者乳価（USD）一覧'!FC9</f>
        <v>－</v>
      </c>
      <c r="FB9" s="142" t="str">
        <f>'平均生産者乳価（USD）一覧'!FD9</f>
        <v>－</v>
      </c>
      <c r="FC9" s="155" t="str">
        <f>'平均生産者乳価（USD）一覧'!FE9</f>
        <v>－</v>
      </c>
    </row>
    <row r="10" spans="2:159" s="18" customFormat="1" ht="12" customHeight="1" x14ac:dyDescent="0.15">
      <c r="B10" s="26">
        <v>1998</v>
      </c>
      <c r="C10" s="22">
        <v>10</v>
      </c>
      <c r="D10" s="114" t="str">
        <f>'平均生産者乳価（USD）一覧'!D10</f>
        <v>－</v>
      </c>
      <c r="E10" s="114" t="str">
        <f>'平均生産者乳価（USD）一覧'!E10</f>
        <v>－</v>
      </c>
      <c r="F10" s="142" t="str">
        <f>'平均生産者乳価（USD）一覧'!F10</f>
        <v>－</v>
      </c>
      <c r="G10" s="147" t="str">
        <f>'平均生産者乳価（USD）一覧'!G10</f>
        <v>－</v>
      </c>
      <c r="H10" s="142" t="str">
        <f>'平均生産者乳価（USD）一覧'!H10</f>
        <v>－</v>
      </c>
      <c r="I10" s="147" t="str">
        <f>'平均生産者乳価（USD）一覧'!I10</f>
        <v>－</v>
      </c>
      <c r="J10" s="142" t="str">
        <f>'平均生産者乳価（USD）一覧'!J10</f>
        <v>－</v>
      </c>
      <c r="K10" s="147" t="str">
        <f>'平均生産者乳価（USD）一覧'!K10</f>
        <v>－</v>
      </c>
      <c r="L10" s="142" t="str">
        <f>'平均生産者乳価（USD）一覧'!L10</f>
        <v>－</v>
      </c>
      <c r="M10" s="147" t="str">
        <f>'平均生産者乳価（USD）一覧'!M10</f>
        <v>－</v>
      </c>
      <c r="N10" s="142" t="str">
        <f>'平均生産者乳価（USD）一覧'!N10</f>
        <v>－</v>
      </c>
      <c r="O10" s="147" t="str">
        <f>'平均生産者乳価（USD）一覧'!O10</f>
        <v>－</v>
      </c>
      <c r="P10" s="142" t="str">
        <f>'平均生産者乳価（USD）一覧'!P10</f>
        <v>－</v>
      </c>
      <c r="Q10" s="155" t="str">
        <f>'平均生産者乳価（USD）一覧'!Q10</f>
        <v>－</v>
      </c>
      <c r="R10" s="131" t="str">
        <f>'平均生産者乳価（USD）一覧'!R10</f>
        <v>－</v>
      </c>
      <c r="S10" s="114" t="str">
        <f>'平均生産者乳価（USD）一覧'!S10</f>
        <v>－</v>
      </c>
      <c r="T10" s="142" t="str">
        <f>'平均生産者乳価（USD）一覧'!T10</f>
        <v>－</v>
      </c>
      <c r="U10" s="147" t="str">
        <f>'平均生産者乳価（USD）一覧'!U10</f>
        <v>－</v>
      </c>
      <c r="V10" s="142" t="str">
        <f>'平均生産者乳価（USD）一覧'!V10</f>
        <v>－</v>
      </c>
      <c r="W10" s="147" t="str">
        <f>'平均生産者乳価（USD）一覧'!W10</f>
        <v>－</v>
      </c>
      <c r="X10" s="142" t="str">
        <f>'平均生産者乳価（USD）一覧'!X10</f>
        <v>－</v>
      </c>
      <c r="Y10" s="147" t="str">
        <f>'平均生産者乳価（USD）一覧'!Y10</f>
        <v>－</v>
      </c>
      <c r="Z10" s="142" t="str">
        <f>'平均生産者乳価（USD）一覧'!Z10</f>
        <v>－</v>
      </c>
      <c r="AA10" s="147" t="str">
        <f>'平均生産者乳価（USD）一覧'!AA10</f>
        <v>－</v>
      </c>
      <c r="AB10" s="142" t="str">
        <f>'平均生産者乳価（USD）一覧'!AB10</f>
        <v>－</v>
      </c>
      <c r="AC10" s="147" t="str">
        <f>'平均生産者乳価（USD）一覧'!AC10</f>
        <v>－</v>
      </c>
      <c r="AD10" s="142" t="str">
        <f>'平均生産者乳価（USD）一覧'!AD10</f>
        <v>－</v>
      </c>
      <c r="AE10" s="147" t="str">
        <f>'平均生産者乳価（USD）一覧'!AE10</f>
        <v>－</v>
      </c>
      <c r="AF10" s="142" t="str">
        <f>'平均生産者乳価（USD）一覧'!AF10</f>
        <v>－</v>
      </c>
      <c r="AG10" s="147" t="str">
        <f>'平均生産者乳価（USD）一覧'!AG10</f>
        <v>－</v>
      </c>
      <c r="AH10" s="142" t="str">
        <f>'平均生産者乳価（USD）一覧'!AH10</f>
        <v>－</v>
      </c>
      <c r="AI10" s="147" t="str">
        <f>'平均生産者乳価（USD）一覧'!AI10</f>
        <v>－</v>
      </c>
      <c r="AJ10" s="142" t="str">
        <f>'平均生産者乳価（USD）一覧'!AJ10</f>
        <v>－</v>
      </c>
      <c r="AK10" s="147" t="str">
        <f>'平均生産者乳価（USD）一覧'!AK10</f>
        <v>－</v>
      </c>
      <c r="AL10" s="142" t="str">
        <f>'平均生産者乳価（USD）一覧'!AL10</f>
        <v>－</v>
      </c>
      <c r="AM10" s="147" t="str">
        <f>'平均生産者乳価（USD）一覧'!AM10</f>
        <v>－</v>
      </c>
      <c r="AN10" s="142" t="str">
        <f>'平均生産者乳価（USD）一覧'!AN10</f>
        <v>－</v>
      </c>
      <c r="AO10" s="147" t="str">
        <f>'平均生産者乳価（USD）一覧'!AO10</f>
        <v>－</v>
      </c>
      <c r="AP10" s="142" t="str">
        <f>'平均生産者乳価（USD）一覧'!AP10</f>
        <v>－</v>
      </c>
      <c r="AQ10" s="147" t="str">
        <f>'平均生産者乳価（USD）一覧'!AQ10</f>
        <v>－</v>
      </c>
      <c r="AR10" s="142" t="str">
        <f>'平均生産者乳価（USD）一覧'!AT10</f>
        <v>－</v>
      </c>
      <c r="AS10" s="147" t="str">
        <f>'平均生産者乳価（USD）一覧'!AU10</f>
        <v>－</v>
      </c>
      <c r="AT10" s="142" t="str">
        <f>'平均生産者乳価（USD）一覧'!AV10</f>
        <v>－</v>
      </c>
      <c r="AU10" s="147" t="str">
        <f>'平均生産者乳価（USD）一覧'!AW10</f>
        <v>－</v>
      </c>
      <c r="AV10" s="142" t="str">
        <f>'平均生産者乳価（USD）一覧'!AX10</f>
        <v>－</v>
      </c>
      <c r="AW10" s="147" t="str">
        <f>'平均生産者乳価（USD）一覧'!AY10</f>
        <v>－</v>
      </c>
      <c r="AX10" s="142" t="str">
        <f>'平均生産者乳価（USD）一覧'!AZ10</f>
        <v>－</v>
      </c>
      <c r="AY10" s="147" t="str">
        <f>'平均生産者乳価（USD）一覧'!BA10</f>
        <v>－</v>
      </c>
      <c r="AZ10" s="142" t="str">
        <f>'平均生産者乳価（USD）一覧'!BB10</f>
        <v>－</v>
      </c>
      <c r="BA10" s="147" t="str">
        <f>'平均生産者乳価（USD）一覧'!BC10</f>
        <v>－</v>
      </c>
      <c r="BB10" s="142" t="str">
        <f>'平均生産者乳価（USD）一覧'!BD10</f>
        <v>－</v>
      </c>
      <c r="BC10" s="147" t="str">
        <f>'平均生産者乳価（USD）一覧'!BE10</f>
        <v>－</v>
      </c>
      <c r="BD10" s="142" t="str">
        <f>'平均生産者乳価（USD）一覧'!BF10</f>
        <v>－</v>
      </c>
      <c r="BE10" s="147" t="str">
        <f>'平均生産者乳価（USD）一覧'!BG10</f>
        <v>－</v>
      </c>
      <c r="BF10" s="142" t="str">
        <f>'平均生産者乳価（USD）一覧'!BH10</f>
        <v>－</v>
      </c>
      <c r="BG10" s="147" t="str">
        <f>'平均生産者乳価（USD）一覧'!BI10</f>
        <v>－</v>
      </c>
      <c r="BH10" s="142" t="str">
        <f>'平均生産者乳価（USD）一覧'!BJ10</f>
        <v>－</v>
      </c>
      <c r="BI10" s="147" t="str">
        <f>'平均生産者乳価（USD）一覧'!BK10</f>
        <v>－</v>
      </c>
      <c r="BJ10" s="142" t="str">
        <f>'平均生産者乳価（USD）一覧'!BL10</f>
        <v>－</v>
      </c>
      <c r="BK10" s="147" t="str">
        <f>'平均生産者乳価（USD）一覧'!BM10</f>
        <v>－</v>
      </c>
      <c r="BL10" s="142" t="str">
        <f>'平均生産者乳価（USD）一覧'!BN10</f>
        <v>－</v>
      </c>
      <c r="BM10" s="147" t="str">
        <f>'平均生産者乳価（USD）一覧'!BO10</f>
        <v>－</v>
      </c>
      <c r="BN10" s="142" t="str">
        <f>'平均生産者乳価（USD）一覧'!BP10</f>
        <v>－</v>
      </c>
      <c r="BO10" s="147" t="str">
        <f>'平均生産者乳価（USD）一覧'!BQ10</f>
        <v>－</v>
      </c>
      <c r="BP10" s="142" t="str">
        <f>'平均生産者乳価（USD）一覧'!BR10</f>
        <v>－</v>
      </c>
      <c r="BQ10" s="147" t="str">
        <f>'平均生産者乳価（USD）一覧'!BS10</f>
        <v>－</v>
      </c>
      <c r="BR10" s="142" t="str">
        <f>'平均生産者乳価（USD）一覧'!BT10</f>
        <v>－</v>
      </c>
      <c r="BS10" s="147" t="str">
        <f>'平均生産者乳価（USD）一覧'!BU10</f>
        <v>－</v>
      </c>
      <c r="BT10" s="142" t="str">
        <f>'平均生産者乳価（USD）一覧'!BV10</f>
        <v>－</v>
      </c>
      <c r="BU10" s="147" t="str">
        <f>'平均生産者乳価（USD）一覧'!BW10</f>
        <v>－</v>
      </c>
      <c r="BV10" s="142" t="str">
        <f>'平均生産者乳価（USD）一覧'!BX10</f>
        <v>－</v>
      </c>
      <c r="BW10" s="147" t="str">
        <f>'平均生産者乳価（USD）一覧'!BY10</f>
        <v>－</v>
      </c>
      <c r="BX10" s="142" t="str">
        <f>'平均生産者乳価（USD）一覧'!BZ10</f>
        <v>－</v>
      </c>
      <c r="BY10" s="147" t="str">
        <f>'平均生産者乳価（USD）一覧'!CA10</f>
        <v>－</v>
      </c>
      <c r="BZ10" s="142" t="str">
        <f>'平均生産者乳価（USD）一覧'!CB10</f>
        <v>－</v>
      </c>
      <c r="CA10" s="147" t="str">
        <f>'平均生産者乳価（USD）一覧'!CC10</f>
        <v>－</v>
      </c>
      <c r="CB10" s="142" t="str">
        <f>'平均生産者乳価（USD）一覧'!CD10</f>
        <v>－</v>
      </c>
      <c r="CC10" s="147" t="str">
        <f>'平均生産者乳価（USD）一覧'!CE10</f>
        <v>－</v>
      </c>
      <c r="CD10" s="142" t="str">
        <f>'平均生産者乳価（USD）一覧'!CF10</f>
        <v>－</v>
      </c>
      <c r="CE10" s="147" t="str">
        <f>'平均生産者乳価（USD）一覧'!CG10</f>
        <v>－</v>
      </c>
      <c r="CF10" s="142" t="str">
        <f>'平均生産者乳価（USD）一覧'!CH10</f>
        <v>－</v>
      </c>
      <c r="CG10" s="147" t="str">
        <f>'平均生産者乳価（USD）一覧'!CI10</f>
        <v>－</v>
      </c>
      <c r="CH10" s="142" t="str">
        <f>'平均生産者乳価（USD）一覧'!CJ10</f>
        <v>－</v>
      </c>
      <c r="CI10" s="147" t="str">
        <f>'平均生産者乳価（USD）一覧'!CK10</f>
        <v>－</v>
      </c>
      <c r="CJ10" s="142" t="str">
        <f>'平均生産者乳価（USD）一覧'!CL10</f>
        <v>－</v>
      </c>
      <c r="CK10" s="147" t="str">
        <f>'平均生産者乳価（USD）一覧'!CM10</f>
        <v>－</v>
      </c>
      <c r="CL10" s="142" t="str">
        <f>'平均生産者乳価（USD）一覧'!CN10</f>
        <v>－</v>
      </c>
      <c r="CM10" s="147" t="str">
        <f>'平均生産者乳価（USD）一覧'!CO10</f>
        <v>－</v>
      </c>
      <c r="CN10" s="142" t="str">
        <f>'平均生産者乳価（USD）一覧'!CP10</f>
        <v>－</v>
      </c>
      <c r="CO10" s="147" t="str">
        <f>'平均生産者乳価（USD）一覧'!CQ10</f>
        <v>－</v>
      </c>
      <c r="CP10" s="142" t="str">
        <f>'平均生産者乳価（USD）一覧'!CR10</f>
        <v>－</v>
      </c>
      <c r="CQ10" s="147" t="str">
        <f>'平均生産者乳価（USD）一覧'!CS10</f>
        <v>－</v>
      </c>
      <c r="CR10" s="142" t="str">
        <f>'平均生産者乳価（USD）一覧'!CT10</f>
        <v>－</v>
      </c>
      <c r="CS10" s="147" t="str">
        <f>'平均生産者乳価（USD）一覧'!CU10</f>
        <v>－</v>
      </c>
      <c r="CT10" s="142" t="str">
        <f>'平均生産者乳価（USD）一覧'!CV10</f>
        <v>－</v>
      </c>
      <c r="CU10" s="147" t="str">
        <f>'平均生産者乳価（USD）一覧'!CW10</f>
        <v>－</v>
      </c>
      <c r="CV10" s="142" t="str">
        <f>'平均生産者乳価（USD）一覧'!CX10</f>
        <v>－</v>
      </c>
      <c r="CW10" s="147" t="str">
        <f>'平均生産者乳価（USD）一覧'!CY10</f>
        <v>－</v>
      </c>
      <c r="CX10" s="142" t="str">
        <f>'平均生産者乳価（USD）一覧'!CZ10</f>
        <v>－</v>
      </c>
      <c r="CY10" s="147" t="str">
        <f>'平均生産者乳価（USD）一覧'!DA10</f>
        <v>－</v>
      </c>
      <c r="CZ10" s="142" t="str">
        <f>'平均生産者乳価（USD）一覧'!DB10</f>
        <v>－</v>
      </c>
      <c r="DA10" s="147" t="str">
        <f>'平均生産者乳価（USD）一覧'!DC10</f>
        <v>－</v>
      </c>
      <c r="DB10" s="142" t="e">
        <f>'平均生産者乳価（USD）一覧'!#REF!</f>
        <v>#REF!</v>
      </c>
      <c r="DC10" s="147" t="e">
        <f>'平均生産者乳価（USD）一覧'!#REF!</f>
        <v>#REF!</v>
      </c>
      <c r="DD10" s="142" t="str">
        <f>'平均生産者乳価（USD）一覧'!DD10</f>
        <v>－</v>
      </c>
      <c r="DE10" s="147" t="str">
        <f>'平均生産者乳価（USD）一覧'!DE10</f>
        <v>－</v>
      </c>
      <c r="DF10" s="142" t="str">
        <f>'平均生産者乳価（USD）一覧'!DF10</f>
        <v>－</v>
      </c>
      <c r="DG10" s="147" t="str">
        <f>'平均生産者乳価（USD）一覧'!DG10</f>
        <v>－</v>
      </c>
      <c r="DH10" s="142" t="str">
        <f>'平均生産者乳価（USD）一覧'!DH10</f>
        <v>－</v>
      </c>
      <c r="DI10" s="147" t="str">
        <f>'平均生産者乳価（USD）一覧'!DI10</f>
        <v>－</v>
      </c>
      <c r="DJ10" s="142" t="str">
        <f>'平均生産者乳価（USD）一覧'!DJ10</f>
        <v>－</v>
      </c>
      <c r="DK10" s="147" t="str">
        <f>'平均生産者乳価（USD）一覧'!DK10</f>
        <v>－</v>
      </c>
      <c r="DL10" s="142" t="str">
        <f>'平均生産者乳価（USD）一覧'!DL10</f>
        <v>－</v>
      </c>
      <c r="DM10" s="147" t="str">
        <f>'平均生産者乳価（USD）一覧'!DM10</f>
        <v>－</v>
      </c>
      <c r="DN10" s="142" t="str">
        <f>'平均生産者乳価（USD）一覧'!DN10</f>
        <v>－</v>
      </c>
      <c r="DO10" s="147" t="str">
        <f>'平均生産者乳価（USD）一覧'!DO10</f>
        <v>－</v>
      </c>
      <c r="DP10" s="142" t="str">
        <f>'平均生産者乳価（USD）一覧'!DP10</f>
        <v>－</v>
      </c>
      <c r="DQ10" s="147" t="str">
        <f>'平均生産者乳価（USD）一覧'!DQ10</f>
        <v>－</v>
      </c>
      <c r="DR10" s="142" t="str">
        <f>'平均生産者乳価（USD）一覧'!DR10</f>
        <v>－</v>
      </c>
      <c r="DS10" s="147" t="str">
        <f>'平均生産者乳価（USD）一覧'!DS10</f>
        <v>－</v>
      </c>
      <c r="DT10" s="142" t="str">
        <f>'平均生産者乳価（USD）一覧'!DT10</f>
        <v>－</v>
      </c>
      <c r="DU10" s="147" t="str">
        <f>'平均生産者乳価（USD）一覧'!DU10</f>
        <v>－</v>
      </c>
      <c r="DV10" s="142" t="str">
        <f>'平均生産者乳価（USD）一覧'!DV10</f>
        <v>－</v>
      </c>
      <c r="DW10" s="147" t="str">
        <f>'平均生産者乳価（USD）一覧'!DW10</f>
        <v>－</v>
      </c>
      <c r="DX10" s="142" t="str">
        <f>'平均生産者乳価（USD）一覧'!DX10</f>
        <v>－</v>
      </c>
      <c r="DY10" s="147" t="str">
        <f>'平均生産者乳価（USD）一覧'!DY10</f>
        <v>－</v>
      </c>
      <c r="DZ10" s="142" t="str">
        <f>'平均生産者乳価（USD）一覧'!DZ10</f>
        <v>－</v>
      </c>
      <c r="EA10" s="147" t="str">
        <f>'平均生産者乳価（USD）一覧'!EA10</f>
        <v>－</v>
      </c>
      <c r="EB10" s="142" t="str">
        <f>'平均生産者乳価（USD）一覧'!EB10</f>
        <v>－</v>
      </c>
      <c r="EC10" s="147" t="str">
        <f>'平均生産者乳価（USD）一覧'!EC10</f>
        <v>－</v>
      </c>
      <c r="ED10" s="142" t="str">
        <f>'平均生産者乳価（USD）一覧'!ED10</f>
        <v>－</v>
      </c>
      <c r="EE10" s="147" t="str">
        <f>'平均生産者乳価（USD）一覧'!EE10</f>
        <v>－</v>
      </c>
      <c r="EF10" s="142" t="str">
        <f>'平均生産者乳価（USD）一覧'!EF10</f>
        <v>－</v>
      </c>
      <c r="EG10" s="147" t="str">
        <f>'平均生産者乳価（USD）一覧'!EG10</f>
        <v>－</v>
      </c>
      <c r="EH10" s="142" t="str">
        <f>'平均生産者乳価（USD）一覧'!EH10</f>
        <v>－</v>
      </c>
      <c r="EI10" s="147" t="str">
        <f>'平均生産者乳価（USD）一覧'!EI10</f>
        <v>－</v>
      </c>
      <c r="EJ10" s="142" t="str">
        <f>'平均生産者乳価（USD）一覧'!EJ10</f>
        <v>－</v>
      </c>
      <c r="EK10" s="147" t="str">
        <f>'平均生産者乳価（USD）一覧'!EK10</f>
        <v>－</v>
      </c>
      <c r="EL10" s="142" t="str">
        <f>'平均生産者乳価（USD）一覧'!EN10</f>
        <v>－</v>
      </c>
      <c r="EM10" s="147" t="str">
        <f>'平均生産者乳価（USD）一覧'!EO10</f>
        <v>－</v>
      </c>
      <c r="EN10" s="142" t="str">
        <f>'平均生産者乳価（USD）一覧'!EP10</f>
        <v>－</v>
      </c>
      <c r="EO10" s="147" t="str">
        <f>'平均生産者乳価（USD）一覧'!EQ10</f>
        <v>－</v>
      </c>
      <c r="EP10" s="142" t="str">
        <f>'平均生産者乳価（USD）一覧'!ER10</f>
        <v>－</v>
      </c>
      <c r="EQ10" s="147" t="str">
        <f>'平均生産者乳価（USD）一覧'!ES10</f>
        <v>－</v>
      </c>
      <c r="ER10" s="142" t="str">
        <f>'平均生産者乳価（USD）一覧'!ET10</f>
        <v>－</v>
      </c>
      <c r="ES10" s="147" t="str">
        <f>'平均生産者乳価（USD）一覧'!EU10</f>
        <v>－</v>
      </c>
      <c r="ET10" s="142" t="str">
        <f>'平均生産者乳価（USD）一覧'!EV10</f>
        <v>－</v>
      </c>
      <c r="EU10" s="147" t="str">
        <f>'平均生産者乳価（USD）一覧'!EW10</f>
        <v>－</v>
      </c>
      <c r="EV10" s="142" t="str">
        <f>'平均生産者乳価（USD）一覧'!EX10</f>
        <v>－</v>
      </c>
      <c r="EW10" s="147" t="str">
        <f>'平均生産者乳価（USD）一覧'!EY10</f>
        <v>－</v>
      </c>
      <c r="EX10" s="142" t="str">
        <f>'平均生産者乳価（USD）一覧'!EZ10</f>
        <v>－</v>
      </c>
      <c r="EY10" s="147" t="str">
        <f>'平均生産者乳価（USD）一覧'!FA10</f>
        <v>－</v>
      </c>
      <c r="EZ10" s="142" t="str">
        <f>'平均生産者乳価（USD）一覧'!FB10</f>
        <v>－</v>
      </c>
      <c r="FA10" s="147" t="str">
        <f>'平均生産者乳価（USD）一覧'!FC10</f>
        <v>－</v>
      </c>
      <c r="FB10" s="142" t="str">
        <f>'平均生産者乳価（USD）一覧'!FD10</f>
        <v>－</v>
      </c>
      <c r="FC10" s="155" t="str">
        <f>'平均生産者乳価（USD）一覧'!FE10</f>
        <v>－</v>
      </c>
    </row>
    <row r="11" spans="2:159" s="17" customFormat="1" ht="12" customHeight="1" x14ac:dyDescent="0.15">
      <c r="B11" s="26">
        <v>1999</v>
      </c>
      <c r="C11" s="23">
        <v>11</v>
      </c>
      <c r="D11" s="114" t="str">
        <f>'平均生産者乳価（USD）一覧'!D11</f>
        <v>－</v>
      </c>
      <c r="E11" s="114" t="str">
        <f>'平均生産者乳価（USD）一覧'!E11</f>
        <v>－</v>
      </c>
      <c r="F11" s="142" t="str">
        <f>'平均生産者乳価（USD）一覧'!F11</f>
        <v>－</v>
      </c>
      <c r="G11" s="147" t="str">
        <f>'平均生産者乳価（USD）一覧'!G11</f>
        <v>－</v>
      </c>
      <c r="H11" s="142" t="str">
        <f>'平均生産者乳価（USD）一覧'!H11</f>
        <v>－</v>
      </c>
      <c r="I11" s="147" t="str">
        <f>'平均生産者乳価（USD）一覧'!I11</f>
        <v>－</v>
      </c>
      <c r="J11" s="142" t="str">
        <f>'平均生産者乳価（USD）一覧'!J11</f>
        <v>－</v>
      </c>
      <c r="K11" s="147" t="str">
        <f>'平均生産者乳価（USD）一覧'!K11</f>
        <v>－</v>
      </c>
      <c r="L11" s="142">
        <f>'平均生産者乳価（USD）一覧'!L11</f>
        <v>19.309999999999999</v>
      </c>
      <c r="M11" s="147" t="str">
        <f>'平均生産者乳価（USD）一覧'!M11</f>
        <v>－</v>
      </c>
      <c r="N11" s="142" t="str">
        <f>'平均生産者乳価（USD）一覧'!N11</f>
        <v>－</v>
      </c>
      <c r="O11" s="147" t="str">
        <f>'平均生産者乳価（USD）一覧'!O11</f>
        <v>－</v>
      </c>
      <c r="P11" s="142">
        <f>'平均生産者乳価（USD）一覧'!P11</f>
        <v>21.27</v>
      </c>
      <c r="Q11" s="155" t="str">
        <f>'平均生産者乳価（USD）一覧'!Q11</f>
        <v>－</v>
      </c>
      <c r="R11" s="131" t="str">
        <f>'平均生産者乳価（USD）一覧'!R11</f>
        <v>－</v>
      </c>
      <c r="S11" s="114" t="str">
        <f>'平均生産者乳価（USD）一覧'!S11</f>
        <v>－</v>
      </c>
      <c r="T11" s="142" t="str">
        <f>'平均生産者乳価（USD）一覧'!T11</f>
        <v>－</v>
      </c>
      <c r="U11" s="147" t="str">
        <f>'平均生産者乳価（USD）一覧'!U11</f>
        <v>－</v>
      </c>
      <c r="V11" s="142">
        <f>'平均生産者乳価（USD）一覧'!V11</f>
        <v>30.31</v>
      </c>
      <c r="W11" s="147" t="str">
        <f>'平均生産者乳価（USD）一覧'!W11</f>
        <v>－</v>
      </c>
      <c r="X11" s="142">
        <f>'平均生産者乳価（USD）一覧'!X11</f>
        <v>19.77</v>
      </c>
      <c r="Y11" s="147" t="str">
        <f>'平均生産者乳価（USD）一覧'!Y11</f>
        <v>－</v>
      </c>
      <c r="Z11" s="142" t="str">
        <f>'平均生産者乳価（USD）一覧'!Z11</f>
        <v>－</v>
      </c>
      <c r="AA11" s="147" t="str">
        <f>'平均生産者乳価（USD）一覧'!AA11</f>
        <v>－</v>
      </c>
      <c r="AB11" s="142" t="str">
        <f>'平均生産者乳価（USD）一覧'!AB11</f>
        <v>－</v>
      </c>
      <c r="AC11" s="147" t="str">
        <f>'平均生産者乳価（USD）一覧'!AC11</f>
        <v>－</v>
      </c>
      <c r="AD11" s="142">
        <f>'平均生産者乳価（USD）一覧'!AD11</f>
        <v>37.57</v>
      </c>
      <c r="AE11" s="147" t="str">
        <f>'平均生産者乳価（USD）一覧'!AE11</f>
        <v>－</v>
      </c>
      <c r="AF11" s="142">
        <f>'平均生産者乳価（USD）一覧'!AF11</f>
        <v>14.5</v>
      </c>
      <c r="AG11" s="147" t="str">
        <f>'平均生産者乳価（USD）一覧'!AG11</f>
        <v>－</v>
      </c>
      <c r="AH11" s="142" t="str">
        <f>'平均生産者乳価（USD）一覧'!AH11</f>
        <v>－</v>
      </c>
      <c r="AI11" s="147" t="str">
        <f>'平均生産者乳価（USD）一覧'!AI11</f>
        <v>－</v>
      </c>
      <c r="AJ11" s="142">
        <f>'平均生産者乳価（USD）一覧'!AJ11</f>
        <v>72.12</v>
      </c>
      <c r="AK11" s="147" t="str">
        <f>'平均生産者乳価（USD）一覧'!AK11</f>
        <v>－</v>
      </c>
      <c r="AL11" s="142" t="str">
        <f>'平均生産者乳価（USD）一覧'!AL11</f>
        <v>－</v>
      </c>
      <c r="AM11" s="147" t="str">
        <f>'平均生産者乳価（USD）一覧'!AM11</f>
        <v>－</v>
      </c>
      <c r="AN11" s="142" t="str">
        <f>'平均生産者乳価（USD）一覧'!AN11</f>
        <v>－</v>
      </c>
      <c r="AO11" s="147" t="str">
        <f>'平均生産者乳価（USD）一覧'!AO11</f>
        <v>－</v>
      </c>
      <c r="AP11" s="142" t="str">
        <f>'平均生産者乳価（USD）一覧'!AP11</f>
        <v>－</v>
      </c>
      <c r="AQ11" s="147" t="str">
        <f>'平均生産者乳価（USD）一覧'!AQ11</f>
        <v>－</v>
      </c>
      <c r="AR11" s="142" t="str">
        <f>'平均生産者乳価（USD）一覧'!AT11</f>
        <v>－</v>
      </c>
      <c r="AS11" s="147" t="str">
        <f>'平均生産者乳価（USD）一覧'!AU11</f>
        <v>－</v>
      </c>
      <c r="AT11" s="142" t="str">
        <f>'平均生産者乳価（USD）一覧'!AV11</f>
        <v>－</v>
      </c>
      <c r="AU11" s="147" t="str">
        <f>'平均生産者乳価（USD）一覧'!AW11</f>
        <v>－</v>
      </c>
      <c r="AV11" s="142" t="str">
        <f>'平均生産者乳価（USD）一覧'!AX11</f>
        <v>－</v>
      </c>
      <c r="AW11" s="147" t="str">
        <f>'平均生産者乳価（USD）一覧'!AY11</f>
        <v>－</v>
      </c>
      <c r="AX11" s="142" t="str">
        <f>'平均生産者乳価（USD）一覧'!AZ11</f>
        <v>－</v>
      </c>
      <c r="AY11" s="147" t="str">
        <f>'平均生産者乳価（USD）一覧'!BA11</f>
        <v>－</v>
      </c>
      <c r="AZ11" s="142">
        <f>'平均生産者乳価（USD）一覧'!BB11</f>
        <v>30.93</v>
      </c>
      <c r="BA11" s="147" t="str">
        <f>'平均生産者乳価（USD）一覧'!BC11</f>
        <v>－</v>
      </c>
      <c r="BB11" s="142">
        <f>'平均生産者乳価（USD）一覧'!BD11</f>
        <v>29.59</v>
      </c>
      <c r="BC11" s="147" t="str">
        <f>'平均生産者乳価（USD）一覧'!BE11</f>
        <v>－</v>
      </c>
      <c r="BD11" s="142">
        <f>'平均生産者乳価（USD）一覧'!BF11</f>
        <v>29.9</v>
      </c>
      <c r="BE11" s="147" t="str">
        <f>'平均生産者乳価（USD）一覧'!BG11</f>
        <v>－</v>
      </c>
      <c r="BF11" s="142">
        <f>'平均生産者乳価（USD）一覧'!BH11</f>
        <v>28.42</v>
      </c>
      <c r="BG11" s="147" t="str">
        <f>'平均生産者乳価（USD）一覧'!BI11</f>
        <v>－</v>
      </c>
      <c r="BH11" s="142" t="str">
        <f>'平均生産者乳価（USD）一覧'!BJ11</f>
        <v>－</v>
      </c>
      <c r="BI11" s="147" t="str">
        <f>'平均生産者乳価（USD）一覧'!BK11</f>
        <v>－</v>
      </c>
      <c r="BJ11" s="142">
        <f>'平均生産者乳価（USD）一覧'!BL11</f>
        <v>27.33</v>
      </c>
      <c r="BK11" s="147" t="str">
        <f>'平均生産者乳価（USD）一覧'!BM11</f>
        <v>－</v>
      </c>
      <c r="BL11" s="142" t="str">
        <f>'平均生産者乳価（USD）一覧'!BN11</f>
        <v>－</v>
      </c>
      <c r="BM11" s="147" t="str">
        <f>'平均生産者乳価（USD）一覧'!BO11</f>
        <v>－</v>
      </c>
      <c r="BN11" s="142">
        <f>'平均生産者乳価（USD）一覧'!BP11</f>
        <v>20.309999999999999</v>
      </c>
      <c r="BO11" s="147" t="str">
        <f>'平均生産者乳価（USD）一覧'!BQ11</f>
        <v>－</v>
      </c>
      <c r="BP11" s="142">
        <f>'平均生産者乳価（USD）一覧'!BR11</f>
        <v>32.770000000000003</v>
      </c>
      <c r="BQ11" s="147" t="str">
        <f>'平均生産者乳価（USD）一覧'!BS11</f>
        <v>－</v>
      </c>
      <c r="BR11" s="142" t="str">
        <f>'平均生産者乳価（USD）一覧'!BT11</f>
        <v>－</v>
      </c>
      <c r="BS11" s="147" t="str">
        <f>'平均生産者乳価（USD）一覧'!BU11</f>
        <v>－</v>
      </c>
      <c r="BT11" s="142">
        <f>'平均生産者乳価（USD）一覧'!BV11</f>
        <v>178.7</v>
      </c>
      <c r="BU11" s="147" t="str">
        <f>'平均生産者乳価（USD）一覧'!BW11</f>
        <v>－</v>
      </c>
      <c r="BV11" s="142">
        <f>'平均生産者乳価（USD）一覧'!BX11</f>
        <v>30.06</v>
      </c>
      <c r="BW11" s="147" t="str">
        <f>'平均生産者乳価（USD）一覧'!BY11</f>
        <v>－</v>
      </c>
      <c r="BX11" s="142">
        <f>'平均生産者乳価（USD）一覧'!BZ11</f>
        <v>30.35</v>
      </c>
      <c r="BY11" s="147" t="str">
        <f>'平均生産者乳価（USD）一覧'!CA11</f>
        <v>－</v>
      </c>
      <c r="BZ11" s="142" t="str">
        <f>'平均生産者乳価（USD）一覧'!CB11</f>
        <v>－</v>
      </c>
      <c r="CA11" s="147" t="str">
        <f>'平均生産者乳価（USD）一覧'!CC11</f>
        <v>－</v>
      </c>
      <c r="CB11" s="142">
        <f>'平均生産者乳価（USD）一覧'!CD11</f>
        <v>25.34</v>
      </c>
      <c r="CC11" s="147" t="str">
        <f>'平均生産者乳価（USD）一覧'!CE11</f>
        <v>－</v>
      </c>
      <c r="CD11" s="142">
        <f>'平均生産者乳価（USD）一覧'!CF11</f>
        <v>29.42</v>
      </c>
      <c r="CE11" s="147" t="str">
        <f>'平均生産者乳価（USD）一覧'!CG11</f>
        <v>－</v>
      </c>
      <c r="CF11" s="142">
        <f>'平均生産者乳価（USD）一覧'!CH11</f>
        <v>36.549999999999997</v>
      </c>
      <c r="CG11" s="147" t="str">
        <f>'平均生産者乳価（USD）一覧'!CI11</f>
        <v>－</v>
      </c>
      <c r="CH11" s="142" t="str">
        <f>'平均生産者乳価（USD）一覧'!CJ11</f>
        <v>－</v>
      </c>
      <c r="CI11" s="147" t="str">
        <f>'平均生産者乳価（USD）一覧'!CK11</f>
        <v>－</v>
      </c>
      <c r="CJ11" s="142">
        <f>'平均生産者乳価（USD）一覧'!CL11</f>
        <v>16.23</v>
      </c>
      <c r="CK11" s="147" t="str">
        <f>'平均生産者乳価（USD）一覧'!CM11</f>
        <v>－</v>
      </c>
      <c r="CL11" s="142">
        <f>'平均生産者乳価（USD）一覧'!CN11</f>
        <v>28.84</v>
      </c>
      <c r="CM11" s="147" t="str">
        <f>'平均生産者乳価（USD）一覧'!CO11</f>
        <v>－</v>
      </c>
      <c r="CN11" s="142">
        <f>'平均生産者乳価（USD）一覧'!CP11</f>
        <v>30.46</v>
      </c>
      <c r="CO11" s="147" t="str">
        <f>'平均生産者乳価（USD）一覧'!CQ11</f>
        <v>－</v>
      </c>
      <c r="CP11" s="142">
        <f>'平均生産者乳価（USD）一覧'!CR11</f>
        <v>15.24</v>
      </c>
      <c r="CQ11" s="147" t="str">
        <f>'平均生産者乳価（USD）一覧'!CS11</f>
        <v>－</v>
      </c>
      <c r="CR11" s="142" t="str">
        <f>'平均生産者乳価（USD）一覧'!CT11</f>
        <v>－</v>
      </c>
      <c r="CS11" s="147" t="str">
        <f>'平均生産者乳価（USD）一覧'!CU11</f>
        <v>－</v>
      </c>
      <c r="CT11" s="142">
        <f>'平均生産者乳価（USD）一覧'!CV11</f>
        <v>18.899999999999999</v>
      </c>
      <c r="CU11" s="147" t="str">
        <f>'平均生産者乳価（USD）一覧'!CW11</f>
        <v>－</v>
      </c>
      <c r="CV11" s="142">
        <f>'平均生産者乳価（USD）一覧'!CX11</f>
        <v>28.5</v>
      </c>
      <c r="CW11" s="147" t="str">
        <f>'平均生産者乳価（USD）一覧'!CY11</f>
        <v>－</v>
      </c>
      <c r="CX11" s="142">
        <f>'平均生産者乳価（USD）一覧'!CZ11</f>
        <v>29.85</v>
      </c>
      <c r="CY11" s="147" t="str">
        <f>'平均生産者乳価（USD）一覧'!DA11</f>
        <v>－</v>
      </c>
      <c r="CZ11" s="142">
        <f>'平均生産者乳価（USD）一覧'!DB11</f>
        <v>34.130000000000003</v>
      </c>
      <c r="DA11" s="147" t="str">
        <f>'平均生産者乳価（USD）一覧'!DC11</f>
        <v>－</v>
      </c>
      <c r="DB11" s="142" t="e">
        <f>'平均生産者乳価（USD）一覧'!#REF!</f>
        <v>#REF!</v>
      </c>
      <c r="DC11" s="147" t="e">
        <f>'平均生産者乳価（USD）一覧'!#REF!</f>
        <v>#REF!</v>
      </c>
      <c r="DD11" s="142" t="str">
        <f>'平均生産者乳価（USD）一覧'!DD11</f>
        <v>－</v>
      </c>
      <c r="DE11" s="147" t="str">
        <f>'平均生産者乳価（USD）一覧'!DE11</f>
        <v>－</v>
      </c>
      <c r="DF11" s="142">
        <f>'平均生産者乳価（USD）一覧'!DF11</f>
        <v>34.92</v>
      </c>
      <c r="DG11" s="147" t="str">
        <f>'平均生産者乳価（USD）一覧'!DG11</f>
        <v>－</v>
      </c>
      <c r="DH11" s="142" t="str">
        <f>'平均生産者乳価（USD）一覧'!DH11</f>
        <v>－</v>
      </c>
      <c r="DI11" s="147" t="str">
        <f>'平均生産者乳価（USD）一覧'!DI11</f>
        <v>－</v>
      </c>
      <c r="DJ11" s="142">
        <f>'平均生産者乳価（USD）一覧'!DJ11</f>
        <v>31.7</v>
      </c>
      <c r="DK11" s="147" t="str">
        <f>'平均生産者乳価（USD）一覧'!DK11</f>
        <v>－</v>
      </c>
      <c r="DL11" s="142" t="str">
        <f>'平均生産者乳価（USD）一覧'!DL11</f>
        <v>－</v>
      </c>
      <c r="DM11" s="147" t="str">
        <f>'平均生産者乳価（USD）一覧'!DM11</f>
        <v>－</v>
      </c>
      <c r="DN11" s="142">
        <f>'平均生産者乳価（USD）一覧'!DN11</f>
        <v>18.170000000000002</v>
      </c>
      <c r="DO11" s="147" t="str">
        <f>'平均生産者乳価（USD）一覧'!DO11</f>
        <v>－</v>
      </c>
      <c r="DP11" s="142">
        <f>'平均生産者乳価（USD）一覧'!DP11</f>
        <v>16.54</v>
      </c>
      <c r="DQ11" s="147" t="str">
        <f>'平均生産者乳価（USD）一覧'!DQ11</f>
        <v>－</v>
      </c>
      <c r="DR11" s="142" t="str">
        <f>'平均生産者乳価（USD）一覧'!DR11</f>
        <v>－</v>
      </c>
      <c r="DS11" s="147" t="str">
        <f>'平均生産者乳価（USD）一覧'!DS11</f>
        <v>－</v>
      </c>
      <c r="DT11" s="142" t="str">
        <f>'平均生産者乳価（USD）一覧'!DT11</f>
        <v>－</v>
      </c>
      <c r="DU11" s="147" t="str">
        <f>'平均生産者乳価（USD）一覧'!DU11</f>
        <v>－</v>
      </c>
      <c r="DV11" s="142" t="str">
        <f>'平均生産者乳価（USD）一覧'!DV11</f>
        <v>－</v>
      </c>
      <c r="DW11" s="147" t="str">
        <f>'平均生産者乳価（USD）一覧'!DW11</f>
        <v>－</v>
      </c>
      <c r="DX11" s="142">
        <f>'平均生産者乳価（USD）一覧'!DX11</f>
        <v>40.909999999999997</v>
      </c>
      <c r="DY11" s="147" t="str">
        <f>'平均生産者乳価（USD）一覧'!DY11</f>
        <v>－</v>
      </c>
      <c r="DZ11" s="142" t="str">
        <f>'平均生産者乳価（USD）一覧'!DZ11</f>
        <v>－</v>
      </c>
      <c r="EA11" s="147" t="str">
        <f>'平均生産者乳価（USD）一覧'!EA11</f>
        <v>－</v>
      </c>
      <c r="EB11" s="142">
        <f>'平均生産者乳価（USD）一覧'!EB11</f>
        <v>0</v>
      </c>
      <c r="EC11" s="147" t="str">
        <f>'平均生産者乳価（USD）一覧'!EC11</f>
        <v>－</v>
      </c>
      <c r="ED11" s="142" t="str">
        <f>'平均生産者乳価（USD）一覧'!ED11</f>
        <v>－</v>
      </c>
      <c r="EE11" s="147" t="str">
        <f>'平均生産者乳価（USD）一覧'!EE11</f>
        <v>－</v>
      </c>
      <c r="EF11" s="142">
        <f>'平均生産者乳価（USD）一覧'!EF11</f>
        <v>52.41</v>
      </c>
      <c r="EG11" s="147" t="str">
        <f>'平均生産者乳価（USD）一覧'!EG11</f>
        <v>－</v>
      </c>
      <c r="EH11" s="142">
        <f>'平均生産者乳価（USD）一覧'!EH11</f>
        <v>13.56</v>
      </c>
      <c r="EI11" s="147" t="str">
        <f>'平均生産者乳価（USD）一覧'!EI11</f>
        <v>－</v>
      </c>
      <c r="EJ11" s="142" t="str">
        <f>'平均生産者乳価（USD）一覧'!EJ11</f>
        <v>－</v>
      </c>
      <c r="EK11" s="147" t="str">
        <f>'平均生産者乳価（USD）一覧'!EK11</f>
        <v>－</v>
      </c>
      <c r="EL11" s="142" t="str">
        <f>'平均生産者乳価（USD）一覧'!EN11</f>
        <v>－</v>
      </c>
      <c r="EM11" s="147" t="str">
        <f>'平均生産者乳価（USD）一覧'!EO11</f>
        <v>－</v>
      </c>
      <c r="EN11" s="142" t="str">
        <f>'平均生産者乳価（USD）一覧'!EP11</f>
        <v>－</v>
      </c>
      <c r="EO11" s="147" t="str">
        <f>'平均生産者乳価（USD）一覧'!EQ11</f>
        <v>－</v>
      </c>
      <c r="EP11" s="142">
        <f>'平均生産者乳価（USD）一覧'!ER11</f>
        <v>18.760000000000002</v>
      </c>
      <c r="EQ11" s="147" t="str">
        <f>'平均生産者乳価（USD）一覧'!ES11</f>
        <v>－</v>
      </c>
      <c r="ER11" s="142">
        <f>'平均生産者乳価（USD）一覧'!ET11</f>
        <v>15.35</v>
      </c>
      <c r="ES11" s="147" t="str">
        <f>'平均生産者乳価（USD）一覧'!EU11</f>
        <v>－</v>
      </c>
      <c r="ET11" s="142" t="str">
        <f>'平均生産者乳価（USD）一覧'!EV11</f>
        <v>－</v>
      </c>
      <c r="EU11" s="147" t="str">
        <f>'平均生産者乳価（USD）一覧'!EW11</f>
        <v>－</v>
      </c>
      <c r="EV11" s="142">
        <f>'平均生産者乳価（USD）一覧'!EX11</f>
        <v>18.329999999999998</v>
      </c>
      <c r="EW11" s="147" t="str">
        <f>'平均生産者乳価（USD）一覧'!EY11</f>
        <v>－</v>
      </c>
      <c r="EX11" s="142" t="str">
        <f>'平均生産者乳価（USD）一覧'!EZ11</f>
        <v>－</v>
      </c>
      <c r="EY11" s="147" t="str">
        <f>'平均生産者乳価（USD）一覧'!FA11</f>
        <v>－</v>
      </c>
      <c r="EZ11" s="142" t="str">
        <f>'平均生産者乳価（USD）一覧'!FB11</f>
        <v>－</v>
      </c>
      <c r="FA11" s="147" t="str">
        <f>'平均生産者乳価（USD）一覧'!FC11</f>
        <v>－</v>
      </c>
      <c r="FB11" s="142" t="str">
        <f>'平均生産者乳価（USD）一覧'!FD11</f>
        <v>－</v>
      </c>
      <c r="FC11" s="155" t="str">
        <f>'平均生産者乳価（USD）一覧'!FE11</f>
        <v>－</v>
      </c>
    </row>
    <row r="12" spans="2:159" ht="12" customHeight="1" x14ac:dyDescent="0.15">
      <c r="B12" s="26">
        <v>2000</v>
      </c>
      <c r="C12" s="23">
        <v>12</v>
      </c>
      <c r="D12" s="114" t="str">
        <f>'平均生産者乳価（USD）一覧'!D12</f>
        <v>－</v>
      </c>
      <c r="E12" s="114" t="str">
        <f>'平均生産者乳価（USD）一覧'!E12</f>
        <v>－</v>
      </c>
      <c r="F12" s="142" t="str">
        <f>'平均生産者乳価（USD）一覧'!F12</f>
        <v>－</v>
      </c>
      <c r="G12" s="147" t="str">
        <f>'平均生産者乳価（USD）一覧'!G12</f>
        <v>－</v>
      </c>
      <c r="H12" s="142" t="str">
        <f>'平均生産者乳価（USD）一覧'!H12</f>
        <v>－</v>
      </c>
      <c r="I12" s="147" t="str">
        <f>'平均生産者乳価（USD）一覧'!I12</f>
        <v>－</v>
      </c>
      <c r="J12" s="142" t="str">
        <f>'平均生産者乳価（USD）一覧'!J12</f>
        <v>－</v>
      </c>
      <c r="K12" s="147" t="str">
        <f>'平均生産者乳価（USD）一覧'!K12</f>
        <v>－</v>
      </c>
      <c r="L12" s="142">
        <f>'平均生産者乳価（USD）一覧'!L12</f>
        <v>18.22</v>
      </c>
      <c r="M12" s="147">
        <f>'平均生産者乳価（USD）一覧'!M12</f>
        <v>94.355256343863275</v>
      </c>
      <c r="N12" s="142" t="str">
        <f>'平均生産者乳価（USD）一覧'!N12</f>
        <v>－</v>
      </c>
      <c r="O12" s="147" t="str">
        <f>'平均生産者乳価（USD）一覧'!O12</f>
        <v>－</v>
      </c>
      <c r="P12" s="142">
        <f>'平均生産者乳価（USD）一覧'!P12</f>
        <v>10.75</v>
      </c>
      <c r="Q12" s="155">
        <f>'平均生産者乳価（USD）一覧'!Q12</f>
        <v>50.540667606958159</v>
      </c>
      <c r="R12" s="131" t="str">
        <f>'平均生産者乳価（USD）一覧'!R12</f>
        <v>－</v>
      </c>
      <c r="S12" s="114" t="str">
        <f>'平均生産者乳価（USD）一覧'!S12</f>
        <v>－</v>
      </c>
      <c r="T12" s="142" t="str">
        <f>'平均生産者乳価（USD）一覧'!T12</f>
        <v>－</v>
      </c>
      <c r="U12" s="147" t="str">
        <f>'平均生産者乳価（USD）一覧'!U12</f>
        <v>－</v>
      </c>
      <c r="V12" s="142">
        <f>'平均生産者乳価（USD）一覧'!V12</f>
        <v>27.3</v>
      </c>
      <c r="W12" s="147">
        <f>'平均生産者乳価（USD）一覧'!W12</f>
        <v>90.06928406466514</v>
      </c>
      <c r="X12" s="142">
        <f>'平均生産者乳価（USD）一覧'!X12</f>
        <v>21.73</v>
      </c>
      <c r="Y12" s="147">
        <f>'平均生産者乳価（USD）一覧'!Y12</f>
        <v>109.91401112797168</v>
      </c>
      <c r="Z12" s="142">
        <f>'平均生産者乳価（USD）一覧'!Z12</f>
        <v>17.8</v>
      </c>
      <c r="AA12" s="147" t="str">
        <f>'平均生産者乳価（USD）一覧'!AA12</f>
        <v>－</v>
      </c>
      <c r="AB12" s="142" t="str">
        <f>'平均生産者乳価（USD）一覧'!AB12</f>
        <v>－</v>
      </c>
      <c r="AC12" s="147" t="str">
        <f>'平均生産者乳価（USD）一覧'!AC12</f>
        <v>－</v>
      </c>
      <c r="AD12" s="142">
        <f>'平均生産者乳価（USD）一覧'!AD12</f>
        <v>36.69</v>
      </c>
      <c r="AE12" s="147">
        <f>'平均生産者乳価（USD）一覧'!AE12</f>
        <v>97.657705616183122</v>
      </c>
      <c r="AF12" s="142">
        <f>'平均生産者乳価（USD）一覧'!AF12</f>
        <v>28.562999999999999</v>
      </c>
      <c r="AG12" s="147">
        <f>'平均生産者乳価（USD）一覧'!AG12</f>
        <v>196.98620689655172</v>
      </c>
      <c r="AH12" s="142">
        <f>'平均生産者乳価（USD）一覧'!AH12</f>
        <v>29.14</v>
      </c>
      <c r="AI12" s="147" t="str">
        <f>'平均生産者乳価（USD）一覧'!AI12</f>
        <v>－</v>
      </c>
      <c r="AJ12" s="142">
        <f>'平均生産者乳価（USD）一覧'!AJ12</f>
        <v>75.67</v>
      </c>
      <c r="AK12" s="147">
        <f>'平均生産者乳価（USD）一覧'!AK12</f>
        <v>104.92235163616195</v>
      </c>
      <c r="AL12" s="142" t="str">
        <f>'平均生産者乳価（USD）一覧'!AL12</f>
        <v>－</v>
      </c>
      <c r="AM12" s="147" t="str">
        <f>'平均生産者乳価（USD）一覧'!AM12</f>
        <v>－</v>
      </c>
      <c r="AN12" s="142" t="str">
        <f>'平均生産者乳価（USD）一覧'!AN12</f>
        <v>－</v>
      </c>
      <c r="AO12" s="147" t="str">
        <f>'平均生産者乳価（USD）一覧'!AO12</f>
        <v>－</v>
      </c>
      <c r="AP12" s="142" t="str">
        <f>'平均生産者乳価（USD）一覧'!AP12</f>
        <v>－</v>
      </c>
      <c r="AQ12" s="147" t="str">
        <f>'平均生産者乳価（USD）一覧'!AQ12</f>
        <v>－</v>
      </c>
      <c r="AR12" s="142" t="str">
        <f>'平均生産者乳価（USD）一覧'!AT12</f>
        <v>－</v>
      </c>
      <c r="AS12" s="147" t="str">
        <f>'平均生産者乳価（USD）一覧'!AU12</f>
        <v>－</v>
      </c>
      <c r="AT12" s="142" t="str">
        <f>'平均生産者乳価（USD）一覧'!AV12</f>
        <v>－</v>
      </c>
      <c r="AU12" s="147" t="str">
        <f>'平均生産者乳価（USD）一覧'!AW12</f>
        <v>－</v>
      </c>
      <c r="AV12" s="142" t="str">
        <f>'平均生産者乳価（USD）一覧'!AX12</f>
        <v>－</v>
      </c>
      <c r="AW12" s="147" t="str">
        <f>'平均生産者乳価（USD）一覧'!AY12</f>
        <v>－</v>
      </c>
      <c r="AX12" s="142" t="str">
        <f>'平均生産者乳価（USD）一覧'!AZ12</f>
        <v>－</v>
      </c>
      <c r="AY12" s="147" t="str">
        <f>'平均生産者乳価（USD）一覧'!BA12</f>
        <v>－</v>
      </c>
      <c r="AZ12" s="142">
        <f>'平均生産者乳価（USD）一覧'!BB12</f>
        <v>72</v>
      </c>
      <c r="BA12" s="147">
        <f>'平均生産者乳価（USD）一覧'!BC12</f>
        <v>232.78370514064017</v>
      </c>
      <c r="BB12" s="142">
        <f>'平均生産者乳価（USD）一覧'!BD12</f>
        <v>25.71</v>
      </c>
      <c r="BC12" s="147">
        <f>'平均生産者乳価（USD）一覧'!BE12</f>
        <v>86.887461980398783</v>
      </c>
      <c r="BD12" s="142">
        <f>'平均生産者乳価（USD）一覧'!BF12</f>
        <v>25.89</v>
      </c>
      <c r="BE12" s="147">
        <f>'平均生産者乳価（USD）一覧'!BG12</f>
        <v>86.588628762541802</v>
      </c>
      <c r="BF12" s="142">
        <f>'平均生産者乳価（USD）一覧'!BH12</f>
        <v>27.02</v>
      </c>
      <c r="BG12" s="147">
        <f>'平均生産者乳価（USD）一覧'!BI12</f>
        <v>95.073891625615758</v>
      </c>
      <c r="BH12" s="142" t="str">
        <f>'平均生産者乳価（USD）一覧'!BJ12</f>
        <v>－</v>
      </c>
      <c r="BI12" s="147" t="str">
        <f>'平均生産者乳価（USD）一覧'!BK12</f>
        <v>－</v>
      </c>
      <c r="BJ12" s="142">
        <f>'平均生産者乳価（USD）一覧'!BL12</f>
        <v>27.71</v>
      </c>
      <c r="BK12" s="147">
        <f>'平均生産者乳価（USD）一覧'!BM12</f>
        <v>101.39041346505672</v>
      </c>
      <c r="BL12" s="142" t="str">
        <f>'平均生産者乳価（USD）一覧'!BN12</f>
        <v>－</v>
      </c>
      <c r="BM12" s="147" t="str">
        <f>'平均生産者乳価（USD）一覧'!BO12</f>
        <v>－</v>
      </c>
      <c r="BN12" s="142">
        <f>'平均生産者乳価（USD）一覧'!BP12</f>
        <v>18.760000000000002</v>
      </c>
      <c r="BO12" s="147">
        <f>'平均生産者乳価（USD）一覧'!BQ12</f>
        <v>92.368291482028582</v>
      </c>
      <c r="BP12" s="142">
        <f>'平均生産者乳価（USD）一覧'!BR12</f>
        <v>28.89</v>
      </c>
      <c r="BQ12" s="147">
        <f>'平均生産者乳価（USD）一覧'!BS12</f>
        <v>88.159902349710094</v>
      </c>
      <c r="BR12" s="142">
        <f>'平均生産者乳価（USD）一覧'!BT12</f>
        <v>10.09</v>
      </c>
      <c r="BS12" s="147" t="str">
        <f>'平均生産者乳価（USD）一覧'!BU12</f>
        <v>－</v>
      </c>
      <c r="BT12" s="142">
        <f>'平均生産者乳価（USD）一覧'!BV12</f>
        <v>28.17</v>
      </c>
      <c r="BU12" s="147">
        <f>'平均生産者乳価（USD）一覧'!BW12</f>
        <v>15.763850027979856</v>
      </c>
      <c r="BV12" s="142">
        <f>'平均生産者乳価（USD）一覧'!BX12</f>
        <v>26.75</v>
      </c>
      <c r="BW12" s="147">
        <f>'平均生産者乳価（USD）一覧'!BY12</f>
        <v>88.988689288090498</v>
      </c>
      <c r="BX12" s="142">
        <f>'平均生産者乳価（USD）一覧'!BZ12</f>
        <v>27.71</v>
      </c>
      <c r="BY12" s="147">
        <f>'平均生産者乳価（USD）一覧'!CA12</f>
        <v>91.301482701812191</v>
      </c>
      <c r="BZ12" s="142">
        <f>'平均生産者乳価（USD）一覧'!CB12</f>
        <v>31.35</v>
      </c>
      <c r="CA12" s="147" t="str">
        <f>'平均生産者乳価（USD）一覧'!CC12</f>
        <v>－</v>
      </c>
      <c r="CB12" s="142">
        <f>'平均生産者乳価（USD）一覧'!CD12</f>
        <v>23.09</v>
      </c>
      <c r="CC12" s="147">
        <f>'平均生産者乳価（USD）一覧'!CE12</f>
        <v>91.120757695343329</v>
      </c>
      <c r="CD12" s="142">
        <f>'平均生産者乳価（USD）一覧'!CF12</f>
        <v>25.8</v>
      </c>
      <c r="CE12" s="147">
        <f>'平均生産者乳価（USD）一覧'!CG12</f>
        <v>87.695445275322896</v>
      </c>
      <c r="CF12" s="142">
        <f>'平均生産者乳価（USD）一覧'!CH12</f>
        <v>31.48</v>
      </c>
      <c r="CG12" s="147">
        <f>'平均生産者乳価（USD）一覧'!CI12</f>
        <v>86.128590971272232</v>
      </c>
      <c r="CH12" s="142">
        <f>'平均生産者乳価（USD）一覧'!CJ12</f>
        <v>13.97</v>
      </c>
      <c r="CI12" s="147" t="str">
        <f>'平均生産者乳価（USD）一覧'!CK12</f>
        <v>－</v>
      </c>
      <c r="CJ12" s="142" t="str">
        <f>'平均生産者乳価（USD）一覧'!CL12</f>
        <v>－</v>
      </c>
      <c r="CK12" s="147" t="str">
        <f>'平均生産者乳価（USD）一覧'!CM12</f>
        <v>－</v>
      </c>
      <c r="CL12" s="142">
        <f>'平均生産者乳価（USD）一覧'!CN12</f>
        <v>27.48</v>
      </c>
      <c r="CM12" s="147">
        <f>'平均生産者乳価（USD）一覧'!CO12</f>
        <v>95.284327323162273</v>
      </c>
      <c r="CN12" s="142">
        <f>'平均生産者乳価（USD）一覧'!CP12</f>
        <v>28</v>
      </c>
      <c r="CO12" s="147">
        <f>'平均生産者乳価（USD）一覧'!CQ12</f>
        <v>91.923834537097832</v>
      </c>
      <c r="CP12" s="142">
        <f>'平均生産者乳価（USD）一覧'!CR12</f>
        <v>17.53</v>
      </c>
      <c r="CQ12" s="147">
        <f>'平均生産者乳価（USD）一覧'!CS12</f>
        <v>115.02624671916011</v>
      </c>
      <c r="CR12" s="142" t="str">
        <f>'平均生産者乳価（USD）一覧'!CT12</f>
        <v>－</v>
      </c>
      <c r="CS12" s="147" t="str">
        <f>'平均生産者乳価（USD）一覧'!CU12</f>
        <v>－</v>
      </c>
      <c r="CT12" s="142">
        <f>'平均生産者乳価（USD）一覧'!CV12</f>
        <v>16.38</v>
      </c>
      <c r="CU12" s="147">
        <f>'平均生産者乳価（USD）一覧'!CW12</f>
        <v>86.666666666666671</v>
      </c>
      <c r="CV12" s="142">
        <f>'平均生産者乳価（USD）一覧'!CX12</f>
        <v>28.5</v>
      </c>
      <c r="CW12" s="147">
        <f>'平均生産者乳価（USD）一覧'!CY12</f>
        <v>100</v>
      </c>
      <c r="CX12" s="142">
        <f>'平均生産者乳価（USD）一覧'!CZ12</f>
        <v>24.98</v>
      </c>
      <c r="CY12" s="147">
        <f>'平均生産者乳価（USD）一覧'!DA12</f>
        <v>83.685092127303179</v>
      </c>
      <c r="CZ12" s="142">
        <f>'平均生産者乳価（USD）一覧'!DB12</f>
        <v>29.47</v>
      </c>
      <c r="DA12" s="147">
        <f>'平均生産者乳価（USD）一覧'!DC12</f>
        <v>86.346322883094047</v>
      </c>
      <c r="DB12" s="142" t="e">
        <f>'平均生産者乳価（USD）一覧'!#REF!</f>
        <v>#REF!</v>
      </c>
      <c r="DC12" s="147" t="e">
        <f>'平均生産者乳価（USD）一覧'!#REF!</f>
        <v>#REF!</v>
      </c>
      <c r="DD12" s="142" t="str">
        <f>'平均生産者乳価（USD）一覧'!DD12</f>
        <v>－</v>
      </c>
      <c r="DE12" s="147" t="str">
        <f>'平均生産者乳価（USD）一覧'!DE12</f>
        <v>－</v>
      </c>
      <c r="DF12" s="142">
        <f>'平均生産者乳価（USD）一覧'!DF12</f>
        <v>36.1</v>
      </c>
      <c r="DG12" s="147">
        <f>'平均生産者乳価（USD）一覧'!DG12</f>
        <v>103.37915234822449</v>
      </c>
      <c r="DH12" s="142" t="str">
        <f>'平均生産者乳価（USD）一覧'!DH12</f>
        <v>－</v>
      </c>
      <c r="DI12" s="147" t="str">
        <f>'平均生産者乳価（USD）一覧'!DI12</f>
        <v>－</v>
      </c>
      <c r="DJ12" s="142">
        <f>'平均生産者乳価（USD）一覧'!DJ12</f>
        <v>27.33</v>
      </c>
      <c r="DK12" s="147">
        <f>'平均生産者乳価（USD）一覧'!DK12</f>
        <v>86.214511041009459</v>
      </c>
      <c r="DL12" s="142" t="str">
        <f>'平均生産者乳価（USD）一覧'!DL12</f>
        <v>－</v>
      </c>
      <c r="DM12" s="147" t="str">
        <f>'平均生産者乳価（USD）一覧'!DM12</f>
        <v>－</v>
      </c>
      <c r="DN12" s="142">
        <f>'平均生産者乳価（USD）一覧'!DN12</f>
        <v>15.05</v>
      </c>
      <c r="DO12" s="147">
        <f>'平均生産者乳価（USD）一覧'!DO12</f>
        <v>82.828838745184356</v>
      </c>
      <c r="DP12" s="142">
        <f>'平均生産者乳価（USD）一覧'!DP12</f>
        <v>16.43</v>
      </c>
      <c r="DQ12" s="147">
        <f>'平均生産者乳価（USD）一覧'!DQ12</f>
        <v>99.334945586457081</v>
      </c>
      <c r="DR12" s="142" t="str">
        <f>'平均生産者乳価（USD）一覧'!DR12</f>
        <v>－</v>
      </c>
      <c r="DS12" s="147" t="str">
        <f>'平均生産者乳価（USD）一覧'!DS12</f>
        <v>－</v>
      </c>
      <c r="DT12" s="142">
        <f>'平均生産者乳価（USD）一覧'!DT12</f>
        <v>9</v>
      </c>
      <c r="DU12" s="147" t="str">
        <f>'平均生産者乳価（USD）一覧'!DU12</f>
        <v>－</v>
      </c>
      <c r="DV12" s="142">
        <f>'平均生産者乳価（USD）一覧'!DV12</f>
        <v>49.26</v>
      </c>
      <c r="DW12" s="147" t="str">
        <f>'平均生産者乳価（USD）一覧'!DW12</f>
        <v>－</v>
      </c>
      <c r="DX12" s="142">
        <f>'平均生産者乳価（USD）一覧'!DX12</f>
        <v>37.79</v>
      </c>
      <c r="DY12" s="147">
        <f>'平均生産者乳価（USD）一覧'!DY12</f>
        <v>92.373502811048652</v>
      </c>
      <c r="DZ12" s="142" t="str">
        <f>'平均生産者乳価（USD）一覧'!DZ12</f>
        <v>－</v>
      </c>
      <c r="EA12" s="147" t="str">
        <f>'平均生産者乳価（USD）一覧'!EA12</f>
        <v>－</v>
      </c>
      <c r="EB12" s="142">
        <f>'平均生産者乳価（USD）一覧'!EB12</f>
        <v>0</v>
      </c>
      <c r="EC12" s="147" t="str">
        <f>'平均生産者乳価（USD）一覧'!EC12</f>
        <v>－</v>
      </c>
      <c r="ED12" s="142" t="str">
        <f>'平均生産者乳価（USD）一覧'!ED12</f>
        <v>－</v>
      </c>
      <c r="EE12" s="147" t="str">
        <f>'平均生産者乳価（USD）一覧'!EE12</f>
        <v>－</v>
      </c>
      <c r="EF12" s="142">
        <f>'平均生産者乳価（USD）一覧'!EF12</f>
        <v>45.76</v>
      </c>
      <c r="EG12" s="147">
        <f>'平均生産者乳価（USD）一覧'!EG12</f>
        <v>87.311581759206263</v>
      </c>
      <c r="EH12" s="142">
        <f>'平均生産者乳価（USD）一覧'!EH12</f>
        <v>9.19</v>
      </c>
      <c r="EI12" s="147">
        <f>'平均生産者乳価（USD）一覧'!EI12</f>
        <v>67.77286135693214</v>
      </c>
      <c r="EJ12" s="142" t="str">
        <f>'平均生産者乳価（USD）一覧'!EJ12</f>
        <v>－</v>
      </c>
      <c r="EK12" s="147" t="str">
        <f>'平均生産者乳価（USD）一覧'!EK12</f>
        <v>－</v>
      </c>
      <c r="EL12" s="142" t="str">
        <f>'平均生産者乳価（USD）一覧'!EN12</f>
        <v>－</v>
      </c>
      <c r="EM12" s="147" t="str">
        <f>'平均生産者乳価（USD）一覧'!EO12</f>
        <v>－</v>
      </c>
      <c r="EN12" s="142" t="str">
        <f>'平均生産者乳価（USD）一覧'!EP12</f>
        <v>－</v>
      </c>
      <c r="EO12" s="147" t="str">
        <f>'平均生産者乳価（USD）一覧'!EQ12</f>
        <v>－</v>
      </c>
      <c r="EP12" s="142">
        <f>'平均生産者乳価（USD）一覧'!ER12</f>
        <v>19</v>
      </c>
      <c r="EQ12" s="147">
        <f>'平均生産者乳価（USD）一覧'!ES12</f>
        <v>101.27931769722814</v>
      </c>
      <c r="ER12" s="142">
        <f>'平均生産者乳価（USD）一覧'!ET12</f>
        <v>14.3</v>
      </c>
      <c r="ES12" s="147">
        <f>'平均生産者乳価（USD）一覧'!EU12</f>
        <v>93.159609120521182</v>
      </c>
      <c r="ET12" s="142" t="str">
        <f>'平均生産者乳価（USD）一覧'!EV12</f>
        <v>－</v>
      </c>
      <c r="EU12" s="147" t="str">
        <f>'平均生産者乳価（USD）一覧'!EW12</f>
        <v>－</v>
      </c>
      <c r="EV12" s="142">
        <f>'平均生産者乳価（USD）一覧'!EX12</f>
        <v>10.95</v>
      </c>
      <c r="EW12" s="147">
        <f>'平均生産者乳価（USD）一覧'!EY12</f>
        <v>59.738134206219314</v>
      </c>
      <c r="EX12" s="142" t="str">
        <f>'平均生産者乳価（USD）一覧'!EZ12</f>
        <v>－</v>
      </c>
      <c r="EY12" s="147" t="str">
        <f>'平均生産者乳価（USD）一覧'!FA12</f>
        <v>－</v>
      </c>
      <c r="EZ12" s="142" t="str">
        <f>'平均生産者乳価（USD）一覧'!FB12</f>
        <v>－</v>
      </c>
      <c r="FA12" s="147" t="str">
        <f>'平均生産者乳価（USD）一覧'!FC12</f>
        <v>－</v>
      </c>
      <c r="FB12" s="142" t="str">
        <f>'平均生産者乳価（USD）一覧'!FD12</f>
        <v>－</v>
      </c>
      <c r="FC12" s="155" t="str">
        <f>'平均生産者乳価（USD）一覧'!FE12</f>
        <v>－</v>
      </c>
    </row>
    <row r="13" spans="2:159" ht="12" customHeight="1" x14ac:dyDescent="0.15">
      <c r="B13" s="84">
        <v>2001</v>
      </c>
      <c r="C13" s="85">
        <v>13</v>
      </c>
      <c r="D13" s="119" t="str">
        <f>'平均生産者乳価（USD）一覧'!D13</f>
        <v>－</v>
      </c>
      <c r="E13" s="119" t="str">
        <f>'平均生産者乳価（USD）一覧'!E13</f>
        <v>－</v>
      </c>
      <c r="F13" s="143" t="str">
        <f>'平均生産者乳価（USD）一覧'!F13</f>
        <v>－</v>
      </c>
      <c r="G13" s="148" t="str">
        <f>'平均生産者乳価（USD）一覧'!G13</f>
        <v>－</v>
      </c>
      <c r="H13" s="143" t="str">
        <f>'平均生産者乳価（USD）一覧'!H13</f>
        <v>－</v>
      </c>
      <c r="I13" s="148" t="str">
        <f>'平均生産者乳価（USD）一覧'!I13</f>
        <v>－</v>
      </c>
      <c r="J13" s="143" t="str">
        <f>'平均生産者乳価（USD）一覧'!J13</f>
        <v>－</v>
      </c>
      <c r="K13" s="148" t="str">
        <f>'平均生産者乳価（USD）一覧'!K13</f>
        <v>－</v>
      </c>
      <c r="L13" s="143">
        <f>'平均生産者乳価（USD）一覧'!L13</f>
        <v>18.559999999999999</v>
      </c>
      <c r="M13" s="148">
        <f>'平均生産者乳価（USD）一覧'!M13</f>
        <v>101.86608122941823</v>
      </c>
      <c r="N13" s="143" t="str">
        <f>'平均生産者乳価（USD）一覧'!N13</f>
        <v>－</v>
      </c>
      <c r="O13" s="148" t="str">
        <f>'平均生産者乳価（USD）一覧'!O13</f>
        <v>－</v>
      </c>
      <c r="P13" s="143" t="str">
        <f>'平均生産者乳価（USD）一覧'!P13</f>
        <v>－</v>
      </c>
      <c r="Q13" s="156" t="str">
        <f>'平均生産者乳価（USD）一覧'!Q13</f>
        <v>－</v>
      </c>
      <c r="R13" s="132" t="str">
        <f>'平均生産者乳価（USD）一覧'!R13</f>
        <v>－</v>
      </c>
      <c r="S13" s="119" t="str">
        <f>'平均生産者乳価（USD）一覧'!S13</f>
        <v>－</v>
      </c>
      <c r="T13" s="143" t="str">
        <f>'平均生産者乳価（USD）一覧'!T13</f>
        <v>－</v>
      </c>
      <c r="U13" s="148" t="str">
        <f>'平均生産者乳価（USD）一覧'!U13</f>
        <v>－</v>
      </c>
      <c r="V13" s="143">
        <f>'平均生産者乳価（USD）一覧'!V13</f>
        <v>26.65</v>
      </c>
      <c r="W13" s="148">
        <f>'平均生産者乳価（USD）一覧'!W13</f>
        <v>97.61904761904762</v>
      </c>
      <c r="X13" s="143">
        <f>'平均生産者乳価（USD）一覧'!X13</f>
        <v>19.059999999999999</v>
      </c>
      <c r="Y13" s="148">
        <f>'平均生産者乳価（USD）一覧'!Y13</f>
        <v>87.712839392544865</v>
      </c>
      <c r="Z13" s="143">
        <f>'平均生産者乳価（USD）一覧'!Z13</f>
        <v>19.649999999999999</v>
      </c>
      <c r="AA13" s="148">
        <f>'平均生産者乳価（USD）一覧'!AA13</f>
        <v>110.39325842696628</v>
      </c>
      <c r="AB13" s="143" t="str">
        <f>'平均生産者乳価（USD）一覧'!AB13</f>
        <v>－</v>
      </c>
      <c r="AC13" s="148" t="str">
        <f>'平均生産者乳価（USD）一覧'!AC13</f>
        <v>－</v>
      </c>
      <c r="AD13" s="143">
        <f>'平均生産者乳価（USD）一覧'!AD13</f>
        <v>35.32</v>
      </c>
      <c r="AE13" s="148">
        <f>'平均生産者乳価（USD）一覧'!AE13</f>
        <v>96.266012537476158</v>
      </c>
      <c r="AF13" s="143" t="str">
        <f>'平均生産者乳価（USD）一覧'!AF13</f>
        <v>－</v>
      </c>
      <c r="AG13" s="148" t="str">
        <f>'平均生産者乳価（USD）一覧'!AG13</f>
        <v>－</v>
      </c>
      <c r="AH13" s="143" t="str">
        <f>'平均生産者乳価（USD）一覧'!AH13</f>
        <v>－</v>
      </c>
      <c r="AI13" s="148" t="str">
        <f>'平均生産者乳価（USD）一覧'!AI13</f>
        <v>－</v>
      </c>
      <c r="AJ13" s="143">
        <f>'平均生産者乳価（USD）一覧'!AJ13</f>
        <v>75.91</v>
      </c>
      <c r="AK13" s="148">
        <f>'平均生産者乳価（USD）一覧'!AK13</f>
        <v>100.3171666446412</v>
      </c>
      <c r="AL13" s="143" t="str">
        <f>'平均生産者乳価（USD）一覧'!AL13</f>
        <v>－</v>
      </c>
      <c r="AM13" s="148" t="str">
        <f>'平均生産者乳価（USD）一覧'!AM13</f>
        <v>－</v>
      </c>
      <c r="AN13" s="143" t="str">
        <f>'平均生産者乳価（USD）一覧'!AN13</f>
        <v>－</v>
      </c>
      <c r="AO13" s="148" t="str">
        <f>'平均生産者乳価（USD）一覧'!AO13</f>
        <v>－</v>
      </c>
      <c r="AP13" s="143" t="str">
        <f>'平均生産者乳価（USD）一覧'!AP13</f>
        <v>－</v>
      </c>
      <c r="AQ13" s="148" t="str">
        <f>'平均生産者乳価（USD）一覧'!AQ13</f>
        <v>－</v>
      </c>
      <c r="AR13" s="143" t="str">
        <f>'平均生産者乳価（USD）一覧'!AT13</f>
        <v>－</v>
      </c>
      <c r="AS13" s="148" t="str">
        <f>'平均生産者乳価（USD）一覧'!AU13</f>
        <v>－</v>
      </c>
      <c r="AT13" s="143" t="str">
        <f>'平均生産者乳価（USD）一覧'!AV13</f>
        <v>－</v>
      </c>
      <c r="AU13" s="148" t="str">
        <f>'平均生産者乳価（USD）一覧'!AW13</f>
        <v>－</v>
      </c>
      <c r="AV13" s="143" t="str">
        <f>'平均生産者乳価（USD）一覧'!AX13</f>
        <v>－</v>
      </c>
      <c r="AW13" s="148" t="str">
        <f>'平均生産者乳価（USD）一覧'!AY13</f>
        <v>－</v>
      </c>
      <c r="AX13" s="143" t="str">
        <f>'平均生産者乳価（USD）一覧'!AZ13</f>
        <v>－</v>
      </c>
      <c r="AY13" s="148" t="str">
        <f>'平均生産者乳価（USD）一覧'!BA13</f>
        <v>－</v>
      </c>
      <c r="AZ13" s="143">
        <f>'平均生産者乳価（USD）一覧'!BB13</f>
        <v>31.5</v>
      </c>
      <c r="BA13" s="148">
        <f>'平均生産者乳価（USD）一覧'!BC13</f>
        <v>43.75</v>
      </c>
      <c r="BB13" s="143">
        <f>'平均生産者乳価（USD）一覧'!BD13</f>
        <v>31.9</v>
      </c>
      <c r="BC13" s="148">
        <f>'平均生産者乳価（USD）一覧'!BE13</f>
        <v>124.07623492804356</v>
      </c>
      <c r="BD13" s="143">
        <f>'平均生産者乳価（USD）一覧'!BF13</f>
        <v>32</v>
      </c>
      <c r="BE13" s="148">
        <f>'平均生産者乳価（USD）一覧'!BG13</f>
        <v>123.59984550019311</v>
      </c>
      <c r="BF13" s="143">
        <f>'平均生産者乳価（USD）一覧'!BH13</f>
        <v>30.07</v>
      </c>
      <c r="BG13" s="148">
        <f>'平均生産者乳価（USD）一覧'!BI13</f>
        <v>111.28793486306441</v>
      </c>
      <c r="BH13" s="143" t="str">
        <f>'平均生産者乳価（USD）一覧'!BJ13</f>
        <v>－</v>
      </c>
      <c r="BI13" s="148" t="str">
        <f>'平均生産者乳価（USD）一覧'!BK13</f>
        <v>－</v>
      </c>
      <c r="BJ13" s="143">
        <f>'平均生産者乳価（USD）一覧'!BL13</f>
        <v>37.840000000000003</v>
      </c>
      <c r="BK13" s="148">
        <f>'平均生産者乳価（USD）一覧'!BM13</f>
        <v>136.55719956694335</v>
      </c>
      <c r="BL13" s="143" t="str">
        <f>'平均生産者乳価（USD）一覧'!BN13</f>
        <v>－</v>
      </c>
      <c r="BM13" s="148" t="str">
        <f>'平均生産者乳価（USD）一覧'!BO13</f>
        <v>－</v>
      </c>
      <c r="BN13" s="143">
        <f>'平均生産者乳価（USD）一覧'!BP13</f>
        <v>22.1</v>
      </c>
      <c r="BO13" s="148">
        <f>'平均生産者乳価（USD）一覧'!BQ13</f>
        <v>117.80383795309169</v>
      </c>
      <c r="BP13" s="143">
        <f>'平均生産者乳価（USD）一覧'!BR13</f>
        <v>32.47</v>
      </c>
      <c r="BQ13" s="148">
        <f>'平均生産者乳価（USD）一覧'!BS13</f>
        <v>112.39183108341986</v>
      </c>
      <c r="BR13" s="143">
        <f>'平均生産者乳価（USD）一覧'!BT13</f>
        <v>20.43</v>
      </c>
      <c r="BS13" s="148">
        <f>'平均生産者乳価（USD）一覧'!BU13</f>
        <v>202.47770069375619</v>
      </c>
      <c r="BT13" s="143">
        <f>'平均生産者乳価（USD）一覧'!BV13</f>
        <v>33.32</v>
      </c>
      <c r="BU13" s="148">
        <f>'平均生産者乳価（USD）一覧'!BW13</f>
        <v>118.28186013489528</v>
      </c>
      <c r="BV13" s="143">
        <f>'平均生産者乳価（USD）一覧'!BX13</f>
        <v>30.22</v>
      </c>
      <c r="BW13" s="148">
        <f>'平均生産者乳価（USD）一覧'!BY13</f>
        <v>112.97196261682242</v>
      </c>
      <c r="BX13" s="143">
        <f>'平均生産者乳価（USD）一覧'!BZ13</f>
        <v>32.82</v>
      </c>
      <c r="BY13" s="148">
        <f>'平均生産者乳価（USD）一覧'!CA13</f>
        <v>118.44099603031397</v>
      </c>
      <c r="BZ13" s="143">
        <f>'平均生産者乳価（USD）一覧'!CB13</f>
        <v>34.799999999999997</v>
      </c>
      <c r="CA13" s="148">
        <f>'平均生産者乳価（USD）一覧'!CC13</f>
        <v>111.0047846889952</v>
      </c>
      <c r="CB13" s="143">
        <f>'平均生産者乳価（USD）一覧'!CD13</f>
        <v>27.75</v>
      </c>
      <c r="CC13" s="148">
        <f>'平均生産者乳価（USD）一覧'!CE13</f>
        <v>120.18189692507579</v>
      </c>
      <c r="CD13" s="143">
        <f>'平均生産者乳価（USD）一覧'!CF13</f>
        <v>29.22</v>
      </c>
      <c r="CE13" s="148">
        <f>'平均生産者乳価（USD）一覧'!CG13</f>
        <v>113.25581395348836</v>
      </c>
      <c r="CF13" s="143">
        <f>'平均生産者乳価（USD）一覧'!CH13</f>
        <v>35.450000000000003</v>
      </c>
      <c r="CG13" s="148">
        <f>'平均生産者乳価（USD）一覧'!CI13</f>
        <v>112.61118170266838</v>
      </c>
      <c r="CH13" s="143">
        <f>'平均生産者乳価（USD）一覧'!CJ13</f>
        <v>16.62</v>
      </c>
      <c r="CI13" s="148">
        <f>'平均生産者乳価（USD）一覧'!CK13</f>
        <v>118.96921975662134</v>
      </c>
      <c r="CJ13" s="143">
        <f>'平均生産者乳価（USD）一覧'!CL13</f>
        <v>14.36</v>
      </c>
      <c r="CK13" s="148" t="str">
        <f>'平均生産者乳価（USD）一覧'!CM13</f>
        <v>－</v>
      </c>
      <c r="CL13" s="143" t="str">
        <f>'平均生産者乳価（USD）一覧'!CN13</f>
        <v>－</v>
      </c>
      <c r="CM13" s="148" t="str">
        <f>'平均生産者乳価（USD）一覧'!CO13</f>
        <v>－</v>
      </c>
      <c r="CN13" s="143">
        <f>'平均生産者乳価（USD）一覧'!CP13</f>
        <v>32.380000000000003</v>
      </c>
      <c r="CO13" s="148">
        <f>'平均生産者乳価（USD）一覧'!CQ13</f>
        <v>115.64285714285715</v>
      </c>
      <c r="CP13" s="143">
        <f>'平均生産者乳価（USD）一覧'!CR13</f>
        <v>21.18</v>
      </c>
      <c r="CQ13" s="148">
        <f>'平均生産者乳価（USD）一覧'!CS13</f>
        <v>120.82144894466629</v>
      </c>
      <c r="CR13" s="143" t="str">
        <f>'平均生産者乳価（USD）一覧'!CT13</f>
        <v>－</v>
      </c>
      <c r="CS13" s="148" t="str">
        <f>'平均生産者乳価（USD）一覧'!CU13</f>
        <v>－</v>
      </c>
      <c r="CT13" s="143">
        <f>'平均生産者乳価（USD）一覧'!CV13</f>
        <v>19.75</v>
      </c>
      <c r="CU13" s="148">
        <f>'平均生産者乳価（USD）一覧'!CW13</f>
        <v>120.57387057387059</v>
      </c>
      <c r="CV13" s="143">
        <f>'平均生産者乳価（USD）一覧'!CX13</f>
        <v>28.19</v>
      </c>
      <c r="CW13" s="148">
        <f>'平均生産者乳価（USD）一覧'!CY13</f>
        <v>98.912280701754398</v>
      </c>
      <c r="CX13" s="143">
        <f>'平均生産者乳価（USD）一覧'!CZ13</f>
        <v>30.35</v>
      </c>
      <c r="CY13" s="148">
        <f>'平均生産者乳価（USD）一覧'!DA13</f>
        <v>121.49719775820658</v>
      </c>
      <c r="CZ13" s="143">
        <f>'平均生産者乳価（USD）一覧'!DB13</f>
        <v>30.03</v>
      </c>
      <c r="DA13" s="148">
        <f>'平均生産者乳価（USD）一覧'!DC13</f>
        <v>101.90023752969122</v>
      </c>
      <c r="DB13" s="143" t="e">
        <f>'平均生産者乳価（USD）一覧'!#REF!</f>
        <v>#REF!</v>
      </c>
      <c r="DC13" s="148" t="e">
        <f>'平均生産者乳価（USD）一覧'!#REF!</f>
        <v>#REF!</v>
      </c>
      <c r="DD13" s="143" t="str">
        <f>'平均生産者乳価（USD）一覧'!DD13</f>
        <v>－</v>
      </c>
      <c r="DE13" s="148" t="str">
        <f>'平均生産者乳価（USD）一覧'!DE13</f>
        <v>－</v>
      </c>
      <c r="DF13" s="143">
        <f>'平均生産者乳価（USD）一覧'!DF13</f>
        <v>39.94</v>
      </c>
      <c r="DG13" s="148">
        <f>'平均生産者乳価（USD）一覧'!DG13</f>
        <v>110.63711911357339</v>
      </c>
      <c r="DH13" s="143" t="str">
        <f>'平均生産者乳価（USD）一覧'!DH13</f>
        <v>－</v>
      </c>
      <c r="DI13" s="148" t="str">
        <f>'平均生産者乳価（USD）一覧'!DI13</f>
        <v>－</v>
      </c>
      <c r="DJ13" s="143">
        <f>'平均生産者乳価（USD）一覧'!DJ13</f>
        <v>37.049999999999997</v>
      </c>
      <c r="DK13" s="148">
        <f>'平均生産者乳価（USD）一覧'!DK13</f>
        <v>135.56531284302963</v>
      </c>
      <c r="DL13" s="143" t="str">
        <f>'平均生産者乳価（USD）一覧'!DL13</f>
        <v>－</v>
      </c>
      <c r="DM13" s="148" t="str">
        <f>'平均生産者乳価（USD）一覧'!DM13</f>
        <v>－</v>
      </c>
      <c r="DN13" s="143">
        <f>'平均生産者乳価（USD）一覧'!DN13</f>
        <v>18.38</v>
      </c>
      <c r="DO13" s="148">
        <f>'平均生産者乳価（USD）一覧'!DO13</f>
        <v>122.12624584717607</v>
      </c>
      <c r="DP13" s="143">
        <f>'平均生産者乳価（USD）一覧'!DP13</f>
        <v>20.149999999999999</v>
      </c>
      <c r="DQ13" s="148">
        <f>'平均生産者乳価（USD）一覧'!DQ13</f>
        <v>122.64150943396226</v>
      </c>
      <c r="DR13" s="143" t="str">
        <f>'平均生産者乳価（USD）一覧'!DR13</f>
        <v>－</v>
      </c>
      <c r="DS13" s="148" t="str">
        <f>'平均生産者乳価（USD）一覧'!DS13</f>
        <v>－</v>
      </c>
      <c r="DT13" s="143" t="str">
        <f>'平均生産者乳価（USD）一覧'!DT13</f>
        <v>－</v>
      </c>
      <c r="DU13" s="148" t="str">
        <f>'平均生産者乳価（USD）一覧'!DU13</f>
        <v>－</v>
      </c>
      <c r="DV13" s="143" t="str">
        <f>'平均生産者乳価（USD）一覧'!DV13</f>
        <v>－</v>
      </c>
      <c r="DW13" s="148" t="str">
        <f>'平均生産者乳価（USD）一覧'!DW13</f>
        <v>－</v>
      </c>
      <c r="DX13" s="143">
        <f>'平均生産者乳価（USD）一覧'!DX13</f>
        <v>41.27</v>
      </c>
      <c r="DY13" s="148">
        <f>'平均生産者乳価（USD）一覧'!DY13</f>
        <v>109.2087853929611</v>
      </c>
      <c r="DZ13" s="143" t="str">
        <f>'平均生産者乳価（USD）一覧'!DZ13</f>
        <v>－</v>
      </c>
      <c r="EA13" s="148" t="str">
        <f>'平均生産者乳価（USD）一覧'!EA13</f>
        <v>－</v>
      </c>
      <c r="EB13" s="143">
        <f>'平均生産者乳価（USD）一覧'!EB13</f>
        <v>0</v>
      </c>
      <c r="EC13" s="148" t="str">
        <f>'平均生産者乳価（USD）一覧'!EC13</f>
        <v>－</v>
      </c>
      <c r="ED13" s="143" t="str">
        <f>'平均生産者乳価（USD）一覧'!ED13</f>
        <v>－</v>
      </c>
      <c r="EE13" s="148" t="str">
        <f>'平均生産者乳価（USD）一覧'!EE13</f>
        <v>－</v>
      </c>
      <c r="EF13" s="143">
        <f>'平均生産者乳価（USD）一覧'!EF13</f>
        <v>51.31</v>
      </c>
      <c r="EG13" s="148">
        <f>'平均生産者乳価（USD）一覧'!EG13</f>
        <v>112.12849650349652</v>
      </c>
      <c r="EH13" s="143" t="str">
        <f>'平均生産者乳価（USD）一覧'!EH13</f>
        <v>－</v>
      </c>
      <c r="EI13" s="148" t="str">
        <f>'平均生産者乳価（USD）一覧'!EI13</f>
        <v>－</v>
      </c>
      <c r="EJ13" s="143" t="str">
        <f>'平均生産者乳価（USD）一覧'!EJ13</f>
        <v>－</v>
      </c>
      <c r="EK13" s="148" t="str">
        <f>'平均生産者乳価（USD）一覧'!EK13</f>
        <v>－</v>
      </c>
      <c r="EL13" s="143" t="str">
        <f>'平均生産者乳価（USD）一覧'!EN13</f>
        <v>－</v>
      </c>
      <c r="EM13" s="148" t="str">
        <f>'平均生産者乳価（USD）一覧'!EO13</f>
        <v>－</v>
      </c>
      <c r="EN13" s="143" t="str">
        <f>'平均生産者乳価（USD）一覧'!EP13</f>
        <v>－</v>
      </c>
      <c r="EO13" s="148" t="str">
        <f>'平均生産者乳価（USD）一覧'!EQ13</f>
        <v>－</v>
      </c>
      <c r="EP13" s="143">
        <f>'平均生産者乳価（USD）一覧'!ER13</f>
        <v>16.190000000000001</v>
      </c>
      <c r="EQ13" s="148">
        <f>'平均生産者乳価（USD）一覧'!ES13</f>
        <v>85.21052631578948</v>
      </c>
      <c r="ER13" s="143">
        <f>'平均生産者乳価（USD）一覧'!ET13</f>
        <v>13.96</v>
      </c>
      <c r="ES13" s="148">
        <f>'平均生産者乳価（USD）一覧'!EU13</f>
        <v>97.622377622377627</v>
      </c>
      <c r="ET13" s="143" t="str">
        <f>'平均生産者乳価（USD）一覧'!EV13</f>
        <v>－</v>
      </c>
      <c r="EU13" s="148" t="str">
        <f>'平均生産者乳価（USD）一覧'!EW13</f>
        <v>－</v>
      </c>
      <c r="EV13" s="143">
        <f>'平均生産者乳価（USD）一覧'!EX13</f>
        <v>10.28</v>
      </c>
      <c r="EW13" s="148">
        <f>'平均生産者乳価（USD）一覧'!EY13</f>
        <v>93.881278538812779</v>
      </c>
      <c r="EX13" s="143" t="str">
        <f>'平均生産者乳価（USD）一覧'!EZ13</f>
        <v>－</v>
      </c>
      <c r="EY13" s="148" t="str">
        <f>'平均生産者乳価（USD）一覧'!FA13</f>
        <v>－</v>
      </c>
      <c r="EZ13" s="143" t="str">
        <f>'平均生産者乳価（USD）一覧'!FB13</f>
        <v>－</v>
      </c>
      <c r="FA13" s="148" t="str">
        <f>'平均生産者乳価（USD）一覧'!FC13</f>
        <v>－</v>
      </c>
      <c r="FB13" s="143" t="str">
        <f>'平均生産者乳価（USD）一覧'!FD13</f>
        <v>－</v>
      </c>
      <c r="FC13" s="156" t="str">
        <f>'平均生産者乳価（USD）一覧'!FE13</f>
        <v>－</v>
      </c>
    </row>
    <row r="14" spans="2:159" ht="12" customHeight="1" x14ac:dyDescent="0.15">
      <c r="B14" s="26">
        <v>2002</v>
      </c>
      <c r="C14" s="23">
        <v>14</v>
      </c>
      <c r="D14" s="114" t="str">
        <f>'平均生産者乳価（USD）一覧'!D14</f>
        <v>－</v>
      </c>
      <c r="E14" s="114" t="str">
        <f>'平均生産者乳価（USD）一覧'!E14</f>
        <v>－</v>
      </c>
      <c r="F14" s="142" t="str">
        <f>'平均生産者乳価（USD）一覧'!F14</f>
        <v>－</v>
      </c>
      <c r="G14" s="147" t="str">
        <f>'平均生産者乳価（USD）一覧'!G14</f>
        <v>－</v>
      </c>
      <c r="H14" s="142" t="str">
        <f>'平均生産者乳価（USD）一覧'!H14</f>
        <v>－</v>
      </c>
      <c r="I14" s="147" t="str">
        <f>'平均生産者乳価（USD）一覧'!I14</f>
        <v>－</v>
      </c>
      <c r="J14" s="142" t="str">
        <f>'平均生産者乳価（USD）一覧'!J14</f>
        <v>－</v>
      </c>
      <c r="K14" s="147" t="str">
        <f>'平均生産者乳価（USD）一覧'!K14</f>
        <v>－</v>
      </c>
      <c r="L14" s="142">
        <f>'平均生産者乳価（USD）一覧'!L14</f>
        <v>18.559999999999999</v>
      </c>
      <c r="M14" s="147">
        <f>'平均生産者乳価（USD）一覧'!M14</f>
        <v>100</v>
      </c>
      <c r="N14" s="142" t="str">
        <f>'平均生産者乳価（USD）一覧'!N14</f>
        <v>－</v>
      </c>
      <c r="O14" s="147" t="str">
        <f>'平均生産者乳価（USD）一覧'!O14</f>
        <v>－</v>
      </c>
      <c r="P14" s="142" t="str">
        <f>'平均生産者乳価（USD）一覧'!P14</f>
        <v>－</v>
      </c>
      <c r="Q14" s="155" t="str">
        <f>'平均生産者乳価（USD）一覧'!Q14</f>
        <v>－</v>
      </c>
      <c r="R14" s="131" t="str">
        <f>'平均生産者乳価（USD）一覧'!R14</f>
        <v>－</v>
      </c>
      <c r="S14" s="114" t="str">
        <f>'平均生産者乳価（USD）一覧'!S14</f>
        <v>－</v>
      </c>
      <c r="T14" s="142" t="str">
        <f>'平均生産者乳価（USD）一覧'!T14</f>
        <v>－</v>
      </c>
      <c r="U14" s="147" t="str">
        <f>'平均生産者乳価（USD）一覧'!U14</f>
        <v>－</v>
      </c>
      <c r="V14" s="142">
        <f>'平均生産者乳価（USD）一覧'!V14</f>
        <v>29.45</v>
      </c>
      <c r="W14" s="147">
        <f>'平均生産者乳価（USD）一覧'!W14</f>
        <v>110.50656660412758</v>
      </c>
      <c r="X14" s="142">
        <f>'平均生産者乳価（USD）一覧'!X14</f>
        <v>21.04</v>
      </c>
      <c r="Y14" s="147">
        <f>'平均生産者乳価（USD）一覧'!Y14</f>
        <v>110.38824763903463</v>
      </c>
      <c r="Z14" s="142">
        <f>'平均生産者乳価（USD）一覧'!Z14</f>
        <v>20</v>
      </c>
      <c r="AA14" s="147">
        <f>'平均生産者乳価（USD）一覧'!AA14</f>
        <v>101.78117048346056</v>
      </c>
      <c r="AB14" s="142" t="str">
        <f>'平均生産者乳価（USD）一覧'!AB14</f>
        <v>－</v>
      </c>
      <c r="AC14" s="147" t="str">
        <f>'平均生産者乳価（USD）一覧'!AC14</f>
        <v>－</v>
      </c>
      <c r="AD14" s="142" t="str">
        <f>'平均生産者乳価（USD）一覧'!AD14</f>
        <v>－</v>
      </c>
      <c r="AE14" s="147" t="str">
        <f>'平均生産者乳価（USD）一覧'!AE14</f>
        <v>－</v>
      </c>
      <c r="AF14" s="142" t="str">
        <f>'平均生産者乳価（USD）一覧'!AF14</f>
        <v>－</v>
      </c>
      <c r="AG14" s="147" t="str">
        <f>'平均生産者乳価（USD）一覧'!AG14</f>
        <v>－</v>
      </c>
      <c r="AH14" s="142" t="str">
        <f>'平均生産者乳価（USD）一覧'!AH14</f>
        <v>－</v>
      </c>
      <c r="AI14" s="147" t="str">
        <f>'平均生産者乳価（USD）一覧'!AI14</f>
        <v>－</v>
      </c>
      <c r="AJ14" s="142">
        <f>'平均生産者乳価（USD）一覧'!AJ14</f>
        <v>69.62</v>
      </c>
      <c r="AK14" s="147">
        <f>'平均生産者乳価（USD）一覧'!AK14</f>
        <v>91.713871690159408</v>
      </c>
      <c r="AL14" s="142" t="str">
        <f>'平均生産者乳価（USD）一覧'!AL14</f>
        <v>－</v>
      </c>
      <c r="AM14" s="147" t="str">
        <f>'平均生産者乳価（USD）一覧'!AM14</f>
        <v>－</v>
      </c>
      <c r="AN14" s="142" t="str">
        <f>'平均生産者乳価（USD）一覧'!AN14</f>
        <v>－</v>
      </c>
      <c r="AO14" s="147" t="str">
        <f>'平均生産者乳価（USD）一覧'!AO14</f>
        <v>－</v>
      </c>
      <c r="AP14" s="142" t="str">
        <f>'平均生産者乳価（USD）一覧'!AP14</f>
        <v>－</v>
      </c>
      <c r="AQ14" s="147" t="str">
        <f>'平均生産者乳価（USD）一覧'!AQ14</f>
        <v>－</v>
      </c>
      <c r="AR14" s="142" t="str">
        <f>'平均生産者乳価（USD）一覧'!AT14</f>
        <v>－</v>
      </c>
      <c r="AS14" s="147" t="str">
        <f>'平均生産者乳価（USD）一覧'!AU14</f>
        <v>－</v>
      </c>
      <c r="AT14" s="142" t="str">
        <f>'平均生産者乳価（USD）一覧'!AV14</f>
        <v>－</v>
      </c>
      <c r="AU14" s="147" t="str">
        <f>'平均生産者乳価（USD）一覧'!AW14</f>
        <v>－</v>
      </c>
      <c r="AV14" s="142" t="str">
        <f>'平均生産者乳価（USD）一覧'!AX14</f>
        <v>－</v>
      </c>
      <c r="AW14" s="147" t="str">
        <f>'平均生産者乳価（USD）一覧'!AY14</f>
        <v>－</v>
      </c>
      <c r="AX14" s="142" t="str">
        <f>'平均生産者乳価（USD）一覧'!AZ14</f>
        <v>－</v>
      </c>
      <c r="AY14" s="147" t="str">
        <f>'平均生産者乳価（USD）一覧'!BA14</f>
        <v>－</v>
      </c>
      <c r="AZ14" s="142">
        <f>'平均生産者乳価（USD）一覧'!BB14</f>
        <v>29.5</v>
      </c>
      <c r="BA14" s="147">
        <f>'平均生産者乳価（USD）一覧'!BC14</f>
        <v>93.650793650793645</v>
      </c>
      <c r="BB14" s="142">
        <f>'平均生産者乳価（USD）一覧'!BD14</f>
        <v>30.2</v>
      </c>
      <c r="BC14" s="147">
        <f>'平均生産者乳価（USD）一覧'!BE14</f>
        <v>94.670846394984338</v>
      </c>
      <c r="BD14" s="142">
        <f>'平均生産者乳価（USD）一覧'!BF14</f>
        <v>32.6</v>
      </c>
      <c r="BE14" s="147">
        <f>'平均生産者乳価（USD）一覧'!BG14</f>
        <v>101.875</v>
      </c>
      <c r="BF14" s="142">
        <f>'平均生産者乳価（USD）一覧'!BH14</f>
        <v>27.58</v>
      </c>
      <c r="BG14" s="147">
        <f>'平均生産者乳価（USD）一覧'!BI14</f>
        <v>91.719321582973052</v>
      </c>
      <c r="BH14" s="142" t="str">
        <f>'平均生産者乳価（USD）一覧'!BJ14</f>
        <v>－</v>
      </c>
      <c r="BI14" s="147" t="str">
        <f>'平均生産者乳価（USD）一覧'!BK14</f>
        <v>－</v>
      </c>
      <c r="BJ14" s="142" t="str">
        <f>'平均生産者乳価（USD）一覧'!BL14</f>
        <v>－</v>
      </c>
      <c r="BK14" s="147" t="str">
        <f>'平均生産者乳価（USD）一覧'!BM14</f>
        <v>－</v>
      </c>
      <c r="BL14" s="142">
        <f>'平均生産者乳価（USD）一覧'!BN14</f>
        <v>34</v>
      </c>
      <c r="BM14" s="147" t="str">
        <f>'平均生産者乳価（USD）一覧'!BO14</f>
        <v>－</v>
      </c>
      <c r="BN14" s="142">
        <f>'平均生産者乳価（USD）一覧'!BP14</f>
        <v>25.58</v>
      </c>
      <c r="BO14" s="147">
        <f>'平均生産者乳価（USD）一覧'!BQ14</f>
        <v>115.74660633484162</v>
      </c>
      <c r="BP14" s="142">
        <f>'平均生産者乳価（USD）一覧'!BR14</f>
        <v>32.44</v>
      </c>
      <c r="BQ14" s="147">
        <f>'平均生産者乳価（USD）一覧'!BS14</f>
        <v>99.907607021866326</v>
      </c>
      <c r="BR14" s="142">
        <f>'平均生産者乳価（USD）一覧'!BT14</f>
        <v>20.43</v>
      </c>
      <c r="BS14" s="147">
        <f>'平均生産者乳価（USD）一覧'!BU14</f>
        <v>100</v>
      </c>
      <c r="BT14" s="142">
        <f>'平均生産者乳価（USD）一覧'!BV14</f>
        <v>32</v>
      </c>
      <c r="BU14" s="147">
        <f>'平均生産者乳価（USD）一覧'!BW14</f>
        <v>96.038415366146452</v>
      </c>
      <c r="BV14" s="142">
        <f>'平均生産者乳価（USD）一覧'!BX14</f>
        <v>29.22</v>
      </c>
      <c r="BW14" s="147">
        <f>'平均生産者乳価（USD）一覧'!BY14</f>
        <v>96.690933156849766</v>
      </c>
      <c r="BX14" s="142">
        <f>'平均生産者乳価（USD）一覧'!BZ14</f>
        <v>29.98</v>
      </c>
      <c r="BY14" s="147">
        <f>'平均生産者乳価（USD）一覧'!CA14</f>
        <v>91.346739792809259</v>
      </c>
      <c r="BZ14" s="142">
        <f>'平均生産者乳価（USD）一覧'!CB14</f>
        <v>35.6</v>
      </c>
      <c r="CA14" s="147">
        <f>'平均生産者乳価（USD）一覧'!CC14</f>
        <v>102.29885057471266</v>
      </c>
      <c r="CB14" s="142">
        <f>'平均生産者乳価（USD）一覧'!CD14</f>
        <v>29.75</v>
      </c>
      <c r="CC14" s="147">
        <f>'平均生産者乳価（USD）一覧'!CE14</f>
        <v>107.2072072072072</v>
      </c>
      <c r="CD14" s="142">
        <f>'平均生産者乳価（USD）一覧'!CF14</f>
        <v>27.3</v>
      </c>
      <c r="CE14" s="147">
        <f>'平均生産者乳価（USD）一覧'!CG14</f>
        <v>93.429158110882966</v>
      </c>
      <c r="CF14" s="142">
        <f>'平均生産者乳価（USD）一覧'!CH14</f>
        <v>33.9</v>
      </c>
      <c r="CG14" s="147">
        <f>'平均生産者乳価（USD）一覧'!CI14</f>
        <v>95.627644569816624</v>
      </c>
      <c r="CH14" s="142">
        <f>'平均生産者乳価（USD）一覧'!CJ14</f>
        <v>16.62</v>
      </c>
      <c r="CI14" s="147">
        <f>'平均生産者乳価（USD）一覧'!CK14</f>
        <v>100</v>
      </c>
      <c r="CJ14" s="142">
        <f>'平均生産者乳価（USD）一覧'!CL14</f>
        <v>14.36</v>
      </c>
      <c r="CK14" s="147">
        <f>'平均生産者乳価（USD）一覧'!CM14</f>
        <v>100</v>
      </c>
      <c r="CL14" s="142" t="str">
        <f>'平均生産者乳価（USD）一覧'!CN14</f>
        <v>－</v>
      </c>
      <c r="CM14" s="147" t="str">
        <f>'平均生産者乳価（USD）一覧'!CO14</f>
        <v>－</v>
      </c>
      <c r="CN14" s="142">
        <f>'平均生産者乳価（USD）一覧'!CP14</f>
        <v>31.04</v>
      </c>
      <c r="CO14" s="147">
        <f>'平均生産者乳価（USD）一覧'!CQ14</f>
        <v>95.861642989499686</v>
      </c>
      <c r="CP14" s="142">
        <f>'平均生産者乳価（USD）一覧'!CR14</f>
        <v>18.07</v>
      </c>
      <c r="CQ14" s="147">
        <f>'平均生産者乳価（USD）一覧'!CS14</f>
        <v>85.316336166194532</v>
      </c>
      <c r="CR14" s="142" t="str">
        <f>'平均生産者乳価（USD）一覧'!CT14</f>
        <v>－</v>
      </c>
      <c r="CS14" s="147" t="str">
        <f>'平均生産者乳価（USD）一覧'!CU14</f>
        <v>－</v>
      </c>
      <c r="CT14" s="142">
        <f>'平均生産者乳価（USD）一覧'!CV14</f>
        <v>21.09</v>
      </c>
      <c r="CU14" s="147">
        <f>'平均生産者乳価（USD）一覧'!CW14</f>
        <v>106.78481012658227</v>
      </c>
      <c r="CV14" s="142">
        <f>'平均生産者乳価（USD）一覧'!CX14</f>
        <v>29.63</v>
      </c>
      <c r="CW14" s="147">
        <f>'平均生産者乳価（USD）一覧'!CY14</f>
        <v>105.10819439517559</v>
      </c>
      <c r="CX14" s="142">
        <f>'平均生産者乳価（USD）一覧'!CZ14</f>
        <v>29.39</v>
      </c>
      <c r="CY14" s="147">
        <f>'平均生産者乳価（USD）一覧'!DA14</f>
        <v>96.836902800658976</v>
      </c>
      <c r="CZ14" s="142">
        <f>'平均生産者乳価（USD）一覧'!DB14</f>
        <v>31.03</v>
      </c>
      <c r="DA14" s="147">
        <f>'平均生産者乳価（USD）一覧'!DC14</f>
        <v>103.33000333000332</v>
      </c>
      <c r="DB14" s="142" t="e">
        <f>'平均生産者乳価（USD）一覧'!#REF!</f>
        <v>#REF!</v>
      </c>
      <c r="DC14" s="147" t="e">
        <f>'平均生産者乳価（USD）一覧'!#REF!</f>
        <v>#REF!</v>
      </c>
      <c r="DD14" s="142" t="str">
        <f>'平均生産者乳価（USD）一覧'!DD14</f>
        <v>－</v>
      </c>
      <c r="DE14" s="147" t="str">
        <f>'平均生産者乳価（USD）一覧'!DE14</f>
        <v>－</v>
      </c>
      <c r="DF14" s="142">
        <f>'平均生産者乳価（USD）一覧'!DF14</f>
        <v>37.979999999999997</v>
      </c>
      <c r="DG14" s="147">
        <f>'平均生産者乳価（USD）一覧'!DG14</f>
        <v>95.092638958437661</v>
      </c>
      <c r="DH14" s="142">
        <f>'平均生産者乳価（USD）一覧'!DH14</f>
        <v>28.84</v>
      </c>
      <c r="DI14" s="147" t="str">
        <f>'平均生産者乳価（USD）一覧'!DI14</f>
        <v>－</v>
      </c>
      <c r="DJ14" s="142">
        <f>'平均生産者乳価（USD）一覧'!DJ14</f>
        <v>28.26</v>
      </c>
      <c r="DK14" s="147">
        <f>'平均生産者乳価（USD）一覧'!DK14</f>
        <v>76.275303643724698</v>
      </c>
      <c r="DL14" s="142" t="str">
        <f>'平均生産者乳価（USD）一覧'!DL14</f>
        <v>－</v>
      </c>
      <c r="DM14" s="147" t="str">
        <f>'平均生産者乳価（USD）一覧'!DM14</f>
        <v>－</v>
      </c>
      <c r="DN14" s="142" t="str">
        <f>'平均生産者乳価（USD）一覧'!DN14</f>
        <v>－</v>
      </c>
      <c r="DO14" s="147" t="str">
        <f>'平均生産者乳価（USD）一覧'!DO14</f>
        <v>－</v>
      </c>
      <c r="DP14" s="142">
        <f>'平均生産者乳価（USD）一覧'!DP14</f>
        <v>14.29</v>
      </c>
      <c r="DQ14" s="147">
        <f>'平均生産者乳価（USD）一覧'!DQ14</f>
        <v>70.91811414392059</v>
      </c>
      <c r="DR14" s="142" t="str">
        <f>'平均生産者乳価（USD）一覧'!DR14</f>
        <v>－</v>
      </c>
      <c r="DS14" s="147" t="str">
        <f>'平均生産者乳価（USD）一覧'!DS14</f>
        <v>－</v>
      </c>
      <c r="DT14" s="142" t="str">
        <f>'平均生産者乳価（USD）一覧'!DT14</f>
        <v>－</v>
      </c>
      <c r="DU14" s="147" t="str">
        <f>'平均生産者乳価（USD）一覧'!DU14</f>
        <v>－</v>
      </c>
      <c r="DV14" s="142">
        <f>'平均生産者乳価（USD）一覧'!DV14</f>
        <v>43.01</v>
      </c>
      <c r="DW14" s="147" t="str">
        <f>'平均生産者乳価（USD）一覧'!DW14</f>
        <v>－</v>
      </c>
      <c r="DX14" s="142">
        <f>'平均生産者乳価（USD）一覧'!DX14</f>
        <v>44.75</v>
      </c>
      <c r="DY14" s="147">
        <f>'平均生産者乳価（USD）一覧'!DY14</f>
        <v>108.43227526047976</v>
      </c>
      <c r="DZ14" s="142">
        <f>'平均生産者乳価（USD）一覧'!DZ14</f>
        <v>14.8</v>
      </c>
      <c r="EA14" s="147" t="str">
        <f>'平均生産者乳価（USD）一覧'!EA14</f>
        <v>－</v>
      </c>
      <c r="EB14" s="142">
        <f>'平均生産者乳価（USD）一覧'!EB14</f>
        <v>0</v>
      </c>
      <c r="EC14" s="147" t="str">
        <f>'平均生産者乳価（USD）一覧'!EC14</f>
        <v>－</v>
      </c>
      <c r="ED14" s="142" t="str">
        <f>'平均生産者乳価（USD）一覧'!ED14</f>
        <v>－</v>
      </c>
      <c r="EE14" s="147" t="str">
        <f>'平均生産者乳価（USD）一覧'!EE14</f>
        <v>－</v>
      </c>
      <c r="EF14" s="142">
        <f>'平均生産者乳価（USD）一覧'!EF14</f>
        <v>53.47</v>
      </c>
      <c r="EG14" s="147">
        <f>'平均生産者乳価（USD）一覧'!EG14</f>
        <v>104.20970571038784</v>
      </c>
      <c r="EH14" s="142" t="str">
        <f>'平均生産者乳価（USD）一覧'!EH14</f>
        <v>－</v>
      </c>
      <c r="EI14" s="147" t="str">
        <f>'平均生産者乳価（USD）一覧'!EI14</f>
        <v>－</v>
      </c>
      <c r="EJ14" s="142" t="str">
        <f>'平均生産者乳価（USD）一覧'!EJ14</f>
        <v>－</v>
      </c>
      <c r="EK14" s="147" t="str">
        <f>'平均生産者乳価（USD）一覧'!EK14</f>
        <v>－</v>
      </c>
      <c r="EL14" s="142" t="str">
        <f>'平均生産者乳価（USD）一覧'!EN14</f>
        <v>－</v>
      </c>
      <c r="EM14" s="147" t="str">
        <f>'平均生産者乳価（USD）一覧'!EO14</f>
        <v>－</v>
      </c>
      <c r="EN14" s="142" t="str">
        <f>'平均生産者乳価（USD）一覧'!EP14</f>
        <v>－</v>
      </c>
      <c r="EO14" s="147" t="str">
        <f>'平均生産者乳価（USD）一覧'!EQ14</f>
        <v>－</v>
      </c>
      <c r="EP14" s="142">
        <f>'平均生産者乳価（USD）一覧'!ER14</f>
        <v>8.99</v>
      </c>
      <c r="EQ14" s="147">
        <f>'平均生産者乳価（USD）一覧'!ES14</f>
        <v>55.528103767757877</v>
      </c>
      <c r="ER14" s="142">
        <f>'平均生産者乳価（USD）一覧'!ET14</f>
        <v>8.14</v>
      </c>
      <c r="ES14" s="147">
        <f>'平均生産者乳価（USD）一覧'!EU14</f>
        <v>58.309455587392556</v>
      </c>
      <c r="ET14" s="142" t="str">
        <f>'平均生産者乳価（USD）一覧'!EV14</f>
        <v>－</v>
      </c>
      <c r="EU14" s="147" t="str">
        <f>'平均生産者乳価（USD）一覧'!EW14</f>
        <v>－</v>
      </c>
      <c r="EV14" s="142">
        <f>'平均生産者乳価（USD）一覧'!EX14</f>
        <v>8.14</v>
      </c>
      <c r="EW14" s="147">
        <f>'平均生産者乳価（USD）一覧'!EY14</f>
        <v>79.182879377431917</v>
      </c>
      <c r="EX14" s="142" t="str">
        <f>'平均生産者乳価（USD）一覧'!EZ14</f>
        <v>－</v>
      </c>
      <c r="EY14" s="147" t="str">
        <f>'平均生産者乳価（USD）一覧'!FA14</f>
        <v>－</v>
      </c>
      <c r="EZ14" s="142" t="str">
        <f>'平均生産者乳価（USD）一覧'!FB14</f>
        <v>－</v>
      </c>
      <c r="FA14" s="147" t="str">
        <f>'平均生産者乳価（USD）一覧'!FC14</f>
        <v>－</v>
      </c>
      <c r="FB14" s="142" t="str">
        <f>'平均生産者乳価（USD）一覧'!FD14</f>
        <v>－</v>
      </c>
      <c r="FC14" s="155" t="str">
        <f>'平均生産者乳価（USD）一覧'!FE14</f>
        <v>－</v>
      </c>
    </row>
    <row r="15" spans="2:159" ht="12" customHeight="1" x14ac:dyDescent="0.15">
      <c r="B15" s="26">
        <v>2003</v>
      </c>
      <c r="C15" s="23">
        <v>15</v>
      </c>
      <c r="D15" s="114" t="str">
        <f>'平均生産者乳価（USD）一覧'!D15</f>
        <v>－</v>
      </c>
      <c r="E15" s="114" t="str">
        <f>'平均生産者乳価（USD）一覧'!E15</f>
        <v>－</v>
      </c>
      <c r="F15" s="142" t="str">
        <f>'平均生産者乳価（USD）一覧'!F15</f>
        <v>－</v>
      </c>
      <c r="G15" s="147" t="str">
        <f>'平均生産者乳価（USD）一覧'!G15</f>
        <v>－</v>
      </c>
      <c r="H15" s="142" t="str">
        <f>'平均生産者乳価（USD）一覧'!H15</f>
        <v>－</v>
      </c>
      <c r="I15" s="147" t="str">
        <f>'平均生産者乳価（USD）一覧'!I15</f>
        <v>－</v>
      </c>
      <c r="J15" s="142" t="str">
        <f>'平均生産者乳価（USD）一覧'!J15</f>
        <v>－</v>
      </c>
      <c r="K15" s="147" t="str">
        <f>'平均生産者乳価（USD）一覧'!K15</f>
        <v>－</v>
      </c>
      <c r="L15" s="142">
        <f>'平均生産者乳価（USD）一覧'!L15</f>
        <v>26.41</v>
      </c>
      <c r="M15" s="147">
        <f>'平均生産者乳価（USD）一覧'!M15</f>
        <v>142.29525862068965</v>
      </c>
      <c r="N15" s="142" t="str">
        <f>'平均生産者乳価（USD）一覧'!N15</f>
        <v>－</v>
      </c>
      <c r="O15" s="147" t="str">
        <f>'平均生産者乳価（USD）一覧'!O15</f>
        <v>－</v>
      </c>
      <c r="P15" s="142" t="str">
        <f>'平均生産者乳価（USD）一覧'!P15</f>
        <v>－</v>
      </c>
      <c r="Q15" s="155" t="str">
        <f>'平均生産者乳価（USD）一覧'!Q15</f>
        <v>－</v>
      </c>
      <c r="R15" s="131" t="str">
        <f>'平均生産者乳価（USD）一覧'!R15</f>
        <v>－</v>
      </c>
      <c r="S15" s="114" t="str">
        <f>'平均生産者乳価（USD）一覧'!S15</f>
        <v>－</v>
      </c>
      <c r="T15" s="142" t="str">
        <f>'平均生産者乳価（USD）一覧'!T15</f>
        <v>－</v>
      </c>
      <c r="U15" s="147" t="str">
        <f>'平均生産者乳価（USD）一覧'!U15</f>
        <v>－</v>
      </c>
      <c r="V15" s="142">
        <f>'平均生産者乳価（USD）一覧'!V15</f>
        <v>25.11</v>
      </c>
      <c r="W15" s="147">
        <f>'平均生産者乳価（USD）一覧'!W15</f>
        <v>85.263157894736835</v>
      </c>
      <c r="X15" s="142">
        <f>'平均生産者乳価（USD）一覧'!X15</f>
        <v>16.97</v>
      </c>
      <c r="Y15" s="147">
        <f>'平均生産者乳価（USD）一覧'!Y15</f>
        <v>80.655893536121667</v>
      </c>
      <c r="Z15" s="142">
        <f>'平均生産者乳価（USD）一覧'!Z15</f>
        <v>19.43</v>
      </c>
      <c r="AA15" s="147">
        <f>'平均生産者乳価（USD）一覧'!AA15</f>
        <v>97.15</v>
      </c>
      <c r="AB15" s="142" t="str">
        <f>'平均生産者乳価（USD）一覧'!AB15</f>
        <v>－</v>
      </c>
      <c r="AC15" s="147" t="str">
        <f>'平均生産者乳価（USD）一覧'!AC15</f>
        <v>－</v>
      </c>
      <c r="AD15" s="142" t="str">
        <f>'平均生産者乳価（USD）一覧'!AD15</f>
        <v>－</v>
      </c>
      <c r="AE15" s="147" t="str">
        <f>'平均生産者乳価（USD）一覧'!AE15</f>
        <v>－</v>
      </c>
      <c r="AF15" s="142" t="str">
        <f>'平均生産者乳価（USD）一覧'!AF15</f>
        <v>－</v>
      </c>
      <c r="AG15" s="147" t="str">
        <f>'平均生産者乳価（USD）一覧'!AG15</f>
        <v>－</v>
      </c>
      <c r="AH15" s="142" t="str">
        <f>'平均生産者乳価（USD）一覧'!AH15</f>
        <v>－</v>
      </c>
      <c r="AI15" s="147" t="str">
        <f>'平均生産者乳価（USD）一覧'!AI15</f>
        <v>－</v>
      </c>
      <c r="AJ15" s="142">
        <f>'平均生産者乳価（USD）一覧'!AJ15</f>
        <v>71.86</v>
      </c>
      <c r="AK15" s="147">
        <f>'平均生産者乳価（USD）一覧'!AK15</f>
        <v>103.21746624533179</v>
      </c>
      <c r="AL15" s="142" t="str">
        <f>'平均生産者乳価（USD）一覧'!AL15</f>
        <v>－</v>
      </c>
      <c r="AM15" s="147" t="str">
        <f>'平均生産者乳価（USD）一覧'!AM15</f>
        <v>－</v>
      </c>
      <c r="AN15" s="142" t="str">
        <f>'平均生産者乳価（USD）一覧'!AN15</f>
        <v>－</v>
      </c>
      <c r="AO15" s="147" t="str">
        <f>'平均生産者乳価（USD）一覧'!AO15</f>
        <v>－</v>
      </c>
      <c r="AP15" s="142" t="str">
        <f>'平均生産者乳価（USD）一覧'!AP15</f>
        <v>－</v>
      </c>
      <c r="AQ15" s="147" t="str">
        <f>'平均生産者乳価（USD）一覧'!AQ15</f>
        <v>－</v>
      </c>
      <c r="AR15" s="142" t="str">
        <f>'平均生産者乳価（USD）一覧'!AT15</f>
        <v>－</v>
      </c>
      <c r="AS15" s="147" t="str">
        <f>'平均生産者乳価（USD）一覧'!AU15</f>
        <v>－</v>
      </c>
      <c r="AT15" s="142" t="str">
        <f>'平均生産者乳価（USD）一覧'!AV15</f>
        <v>－</v>
      </c>
      <c r="AU15" s="147" t="str">
        <f>'平均生産者乳価（USD）一覧'!AW15</f>
        <v>－</v>
      </c>
      <c r="AV15" s="142" t="str">
        <f>'平均生産者乳価（USD）一覧'!AX15</f>
        <v>－</v>
      </c>
      <c r="AW15" s="147" t="str">
        <f>'平均生産者乳価（USD）一覧'!AY15</f>
        <v>－</v>
      </c>
      <c r="AX15" s="142" t="str">
        <f>'平均生産者乳価（USD）一覧'!AZ15</f>
        <v>－</v>
      </c>
      <c r="AY15" s="147" t="str">
        <f>'平均生産者乳価（USD）一覧'!BA15</f>
        <v>－</v>
      </c>
      <c r="AZ15" s="142">
        <f>'平均生産者乳価（USD）一覧'!BB15</f>
        <v>32.35</v>
      </c>
      <c r="BA15" s="147">
        <f>'平均生産者乳価（USD）一覧'!BC15</f>
        <v>109.66101694915255</v>
      </c>
      <c r="BB15" s="142">
        <f>'平均生産者乳価（USD）一覧'!BD15</f>
        <v>31.9</v>
      </c>
      <c r="BC15" s="147">
        <f>'平均生産者乳価（USD）一覧'!BE15</f>
        <v>105.62913907284768</v>
      </c>
      <c r="BD15" s="142" t="str">
        <f>'平均生産者乳価（USD）一覧'!BF15</f>
        <v>－</v>
      </c>
      <c r="BE15" s="147" t="str">
        <f>'平均生産者乳価（USD）一覧'!BG15</f>
        <v>－</v>
      </c>
      <c r="BF15" s="142">
        <f>'平均生産者乳価（USD）一覧'!BH15</f>
        <v>31.12</v>
      </c>
      <c r="BG15" s="147">
        <f>'平均生産者乳価（USD）一覧'!BI15</f>
        <v>112.83538796229153</v>
      </c>
      <c r="BH15" s="142" t="str">
        <f>'平均生産者乳価（USD）一覧'!BJ15</f>
        <v>－</v>
      </c>
      <c r="BI15" s="147" t="str">
        <f>'平均生産者乳価（USD）一覧'!BK15</f>
        <v>－</v>
      </c>
      <c r="BJ15" s="142">
        <f>'平均生産者乳価（USD）一覧'!BL15</f>
        <v>42.99</v>
      </c>
      <c r="BK15" s="147" t="str">
        <f>'平均生産者乳価（USD）一覧'!BM15</f>
        <v>－</v>
      </c>
      <c r="BL15" s="142" t="str">
        <f>'平均生産者乳価（USD）一覧'!BN15</f>
        <v>－</v>
      </c>
      <c r="BM15" s="147" t="str">
        <f>'平均生産者乳価（USD）一覧'!BO15</f>
        <v>－</v>
      </c>
      <c r="BN15" s="142">
        <f>'平均生産者乳価（USD）一覧'!BP15</f>
        <v>26.87</v>
      </c>
      <c r="BO15" s="147">
        <f>'平均生産者乳価（USD）一覧'!BQ15</f>
        <v>105.04300234558251</v>
      </c>
      <c r="BP15" s="142">
        <f>'平均生産者乳価（USD）一覧'!BR15</f>
        <v>36.229999999999997</v>
      </c>
      <c r="BQ15" s="147">
        <f>'平均生産者乳価（USD）一覧'!BS15</f>
        <v>111.68310727496917</v>
      </c>
      <c r="BR15" s="142">
        <f>'平均生産者乳価（USD）一覧'!BT15</f>
        <v>20.84</v>
      </c>
      <c r="BS15" s="147">
        <f>'平均生産者乳価（USD）一覧'!BU15</f>
        <v>102.00685266764562</v>
      </c>
      <c r="BT15" s="142">
        <f>'平均生産者乳価（USD）一覧'!BV15</f>
        <v>36.76</v>
      </c>
      <c r="BU15" s="147">
        <f>'平均生産者乳価（USD）一覧'!BW15</f>
        <v>114.875</v>
      </c>
      <c r="BV15" s="142">
        <f>'平均生産者乳価（USD）一覧'!BX15</f>
        <v>32.47</v>
      </c>
      <c r="BW15" s="147">
        <f>'平均生産者乳価（USD）一覧'!BY15</f>
        <v>111.12251882272417</v>
      </c>
      <c r="BX15" s="142">
        <f>'平均生産者乳価（USD）一覧'!BZ15</f>
        <v>32.229999999999997</v>
      </c>
      <c r="BY15" s="147">
        <f>'平均生産者乳価（USD）一覧'!CA15</f>
        <v>107.50500333555703</v>
      </c>
      <c r="BZ15" s="142" t="str">
        <f>'平均生産者乳価（USD）一覧'!CB15</f>
        <v>－</v>
      </c>
      <c r="CA15" s="147" t="str">
        <f>'平均生産者乳価（USD）一覧'!CC15</f>
        <v>－</v>
      </c>
      <c r="CB15" s="142">
        <f>'平均生産者乳価（USD）一覧'!CD15</f>
        <v>31.06</v>
      </c>
      <c r="CC15" s="147">
        <f>'平均生産者乳価（USD）一覧'!CE15</f>
        <v>104.4033613445378</v>
      </c>
      <c r="CD15" s="142">
        <f>'平均生産者乳価（USD）一覧'!CF15</f>
        <v>30.32</v>
      </c>
      <c r="CE15" s="147">
        <f>'平均生産者乳価（USD）一覧'!CG15</f>
        <v>111.06227106227107</v>
      </c>
      <c r="CF15" s="142">
        <f>'平均生産者乳価（USD）一覧'!CH15</f>
        <v>38.119999999999997</v>
      </c>
      <c r="CG15" s="147">
        <f>'平均生産者乳価（USD）一覧'!CI15</f>
        <v>112.44837758112094</v>
      </c>
      <c r="CH15" s="142" t="str">
        <f>'平均生産者乳価（USD）一覧'!CJ15</f>
        <v>－</v>
      </c>
      <c r="CI15" s="147" t="str">
        <f>'平均生産者乳価（USD）一覧'!CK15</f>
        <v>－</v>
      </c>
      <c r="CJ15" s="142">
        <f>'平均生産者乳価（USD）一覧'!CL15</f>
        <v>13.4</v>
      </c>
      <c r="CK15" s="147">
        <f>'平均生産者乳価（USD）一覧'!CM15</f>
        <v>93.314763231197773</v>
      </c>
      <c r="CL15" s="142" t="str">
        <f>'平均生産者乳価（USD）一覧'!CN15</f>
        <v>－</v>
      </c>
      <c r="CM15" s="147" t="str">
        <f>'平均生産者乳価（USD）一覧'!CO15</f>
        <v>－</v>
      </c>
      <c r="CN15" s="142">
        <f>'平均生産者乳価（USD）一覧'!CP15</f>
        <v>33.92</v>
      </c>
      <c r="CO15" s="147">
        <f>'平均生産者乳価（USD）一覧'!CQ15</f>
        <v>109.27835051546393</v>
      </c>
      <c r="CP15" s="142">
        <f>'平均生産者乳価（USD）一覧'!CR15</f>
        <v>17.850000000000001</v>
      </c>
      <c r="CQ15" s="147">
        <f>'平均生産者乳価（USD）一覧'!CS15</f>
        <v>98.782512451577205</v>
      </c>
      <c r="CR15" s="142" t="str">
        <f>'平均生産者乳価（USD）一覧'!CT15</f>
        <v>－</v>
      </c>
      <c r="CS15" s="147" t="str">
        <f>'平均生産者乳価（USD）一覧'!CU15</f>
        <v>－</v>
      </c>
      <c r="CT15" s="142">
        <f>'平均生産者乳価（USD）一覧'!CV15</f>
        <v>23.7</v>
      </c>
      <c r="CU15" s="147">
        <f>'平均生産者乳価（USD）一覧'!CW15</f>
        <v>112.375533428165</v>
      </c>
      <c r="CV15" s="142">
        <f>'平均生産者乳価（USD）一覧'!CX15</f>
        <v>32.94</v>
      </c>
      <c r="CW15" s="147">
        <f>'平均生産者乳価（USD）一覧'!CY15</f>
        <v>111.17111036112048</v>
      </c>
      <c r="CX15" s="142">
        <f>'平均生産者乳価（USD）一覧'!CZ15</f>
        <v>34.11</v>
      </c>
      <c r="CY15" s="147">
        <f>'平均生産者乳価（USD）一覧'!DA15</f>
        <v>116.05988431439265</v>
      </c>
      <c r="CZ15" s="142">
        <f>'平均生産者乳価（USD）一覧'!DB15</f>
        <v>35.450000000000003</v>
      </c>
      <c r="DA15" s="147">
        <f>'平均生産者乳価（USD）一覧'!DC15</f>
        <v>114.24427972929423</v>
      </c>
      <c r="DB15" s="142" t="e">
        <f>'平均生産者乳価（USD）一覧'!#REF!</f>
        <v>#REF!</v>
      </c>
      <c r="DC15" s="147" t="e">
        <f>'平均生産者乳価（USD）一覧'!#REF!</f>
        <v>#REF!</v>
      </c>
      <c r="DD15" s="142" t="str">
        <f>'平均生産者乳価（USD）一覧'!DD15</f>
        <v>－</v>
      </c>
      <c r="DE15" s="147" t="str">
        <f>'平均生産者乳価（USD）一覧'!DE15</f>
        <v>－</v>
      </c>
      <c r="DF15" s="142">
        <f>'平均生産者乳価（USD）一覧'!DF15</f>
        <v>42.71</v>
      </c>
      <c r="DG15" s="147">
        <f>'平均生産者乳価（USD）一覧'!DG15</f>
        <v>112.45392311743024</v>
      </c>
      <c r="DH15" s="142">
        <f>'平均生産者乳価（USD）一覧'!DH15</f>
        <v>30.54</v>
      </c>
      <c r="DI15" s="147">
        <f>'平均生産者乳価（USD）一覧'!DI15</f>
        <v>105.89459084604715</v>
      </c>
      <c r="DJ15" s="142">
        <f>'平均生産者乳価（USD）一覧'!DJ15</f>
        <v>27.67</v>
      </c>
      <c r="DK15" s="147">
        <f>'平均生産者乳価（USD）一覧'!DK15</f>
        <v>97.912243453644734</v>
      </c>
      <c r="DL15" s="142" t="str">
        <f>'平均生産者乳価（USD）一覧'!DL15</f>
        <v>－</v>
      </c>
      <c r="DM15" s="147" t="str">
        <f>'平均生産者乳価（USD）一覧'!DM15</f>
        <v>－</v>
      </c>
      <c r="DN15" s="142">
        <f>'平均生産者乳価（USD）一覧'!DN15</f>
        <v>18.329999999999998</v>
      </c>
      <c r="DO15" s="147" t="str">
        <f>'平均生産者乳価（USD）一覧'!DO15</f>
        <v>－</v>
      </c>
      <c r="DP15" s="142">
        <f>'平均生産者乳価（USD）一覧'!DP15</f>
        <v>17.45</v>
      </c>
      <c r="DQ15" s="147">
        <f>'平均生産者乳価（USD）一覧'!DQ15</f>
        <v>122.11336599020295</v>
      </c>
      <c r="DR15" s="142" t="str">
        <f>'平均生産者乳価（USD）一覧'!DR15</f>
        <v>－</v>
      </c>
      <c r="DS15" s="147" t="str">
        <f>'平均生産者乳価（USD）一覧'!DS15</f>
        <v>－</v>
      </c>
      <c r="DT15" s="142" t="str">
        <f>'平均生産者乳価（USD）一覧'!DT15</f>
        <v>－</v>
      </c>
      <c r="DU15" s="147" t="str">
        <f>'平均生産者乳価（USD）一覧'!DU15</f>
        <v>－</v>
      </c>
      <c r="DV15" s="142">
        <f>'平均生産者乳価（USD）一覧'!DV15</f>
        <v>54.46</v>
      </c>
      <c r="DW15" s="147">
        <f>'平均生産者乳価（USD）一覧'!DW15</f>
        <v>126.62171588002791</v>
      </c>
      <c r="DX15" s="142">
        <f>'平均生産者乳価（USD）一覧'!DX15</f>
        <v>48.9</v>
      </c>
      <c r="DY15" s="147">
        <f>'平均生産者乳価（USD）一覧'!DY15</f>
        <v>109.27374301675978</v>
      </c>
      <c r="DZ15" s="142">
        <f>'平均生産者乳価（USD）一覧'!DZ15</f>
        <v>15</v>
      </c>
      <c r="EA15" s="147">
        <f>'平均生産者乳価（USD）一覧'!EA15</f>
        <v>101.35135135135134</v>
      </c>
      <c r="EB15" s="142">
        <f>'平均生産者乳価（USD）一覧'!EB15</f>
        <v>0</v>
      </c>
      <c r="EC15" s="147" t="str">
        <f>'平均生産者乳価（USD）一覧'!EC15</f>
        <v>－</v>
      </c>
      <c r="ED15" s="142" t="str">
        <f>'平均生産者乳価（USD）一覧'!ED15</f>
        <v>－</v>
      </c>
      <c r="EE15" s="147" t="str">
        <f>'平均生産者乳価（USD）一覧'!EE15</f>
        <v>－</v>
      </c>
      <c r="EF15" s="142">
        <f>'平均生産者乳価（USD）一覧'!EF15</f>
        <v>53.72</v>
      </c>
      <c r="EG15" s="147">
        <f>'平均生産者乳価（USD）一覧'!EG15</f>
        <v>100.46755189826071</v>
      </c>
      <c r="EH15" s="142">
        <f>'平均生産者乳価（USD）一覧'!EH15</f>
        <v>12.9</v>
      </c>
      <c r="EI15" s="147" t="str">
        <f>'平均生産者乳価（USD）一覧'!EI15</f>
        <v>－</v>
      </c>
      <c r="EJ15" s="142" t="str">
        <f>'平均生産者乳価（USD）一覧'!EJ15</f>
        <v>－</v>
      </c>
      <c r="EK15" s="147" t="str">
        <f>'平均生産者乳価（USD）一覧'!EK15</f>
        <v>－</v>
      </c>
      <c r="EL15" s="142" t="str">
        <f>'平均生産者乳価（USD）一覧'!EN15</f>
        <v>－</v>
      </c>
      <c r="EM15" s="147" t="str">
        <f>'平均生産者乳価（USD）一覧'!EO15</f>
        <v>－</v>
      </c>
      <c r="EN15" s="142" t="str">
        <f>'平均生産者乳価（USD）一覧'!EP15</f>
        <v>－</v>
      </c>
      <c r="EO15" s="147" t="str">
        <f>'平均生産者乳価（USD）一覧'!EQ15</f>
        <v>－</v>
      </c>
      <c r="EP15" s="142">
        <f>'平均生産者乳価（USD）一覧'!ER15</f>
        <v>18.12</v>
      </c>
      <c r="EQ15" s="147">
        <f>'平均生産者乳価（USD）一覧'!ES15</f>
        <v>201.55728587319243</v>
      </c>
      <c r="ER15" s="142">
        <f>'平均生産者乳価（USD）一覧'!ET15</f>
        <v>14.59</v>
      </c>
      <c r="ES15" s="147">
        <f>'平均生産者乳価（USD）一覧'!EU15</f>
        <v>179.23832923832924</v>
      </c>
      <c r="ET15" s="142" t="str">
        <f>'平均生産者乳価（USD）一覧'!EV15</f>
        <v>－</v>
      </c>
      <c r="EU15" s="147" t="str">
        <f>'平均生産者乳価（USD）一覧'!EW15</f>
        <v>－</v>
      </c>
      <c r="EV15" s="142">
        <f>'平均生産者乳価（USD）一覧'!EX15</f>
        <v>13.6</v>
      </c>
      <c r="EW15" s="147">
        <f>'平均生産者乳価（USD）一覧'!EY15</f>
        <v>167.07616707616705</v>
      </c>
      <c r="EX15" s="142" t="str">
        <f>'平均生産者乳価（USD）一覧'!EZ15</f>
        <v>－</v>
      </c>
      <c r="EY15" s="147" t="str">
        <f>'平均生産者乳価（USD）一覧'!FA15</f>
        <v>－</v>
      </c>
      <c r="EZ15" s="142" t="str">
        <f>'平均生産者乳価（USD）一覧'!FB15</f>
        <v>－</v>
      </c>
      <c r="FA15" s="147" t="str">
        <f>'平均生産者乳価（USD）一覧'!FC15</f>
        <v>－</v>
      </c>
      <c r="FB15" s="142" t="str">
        <f>'平均生産者乳価（USD）一覧'!FD15</f>
        <v>－</v>
      </c>
      <c r="FC15" s="155" t="str">
        <f>'平均生産者乳価（USD）一覧'!FE15</f>
        <v>－</v>
      </c>
    </row>
    <row r="16" spans="2:159" s="17" customFormat="1" ht="12" customHeight="1" x14ac:dyDescent="0.15">
      <c r="B16" s="26">
        <v>2004</v>
      </c>
      <c r="C16" s="23">
        <v>16</v>
      </c>
      <c r="D16" s="114" t="str">
        <f>'平均生産者乳価（USD）一覧'!D16</f>
        <v>－</v>
      </c>
      <c r="E16" s="114" t="str">
        <f>'平均生産者乳価（USD）一覧'!E16</f>
        <v>－</v>
      </c>
      <c r="F16" s="142" t="str">
        <f>'平均生産者乳価（USD）一覧'!F16</f>
        <v>－</v>
      </c>
      <c r="G16" s="147" t="str">
        <f>'平均生産者乳価（USD）一覧'!G16</f>
        <v>－</v>
      </c>
      <c r="H16" s="142" t="str">
        <f>'平均生産者乳価（USD）一覧'!H16</f>
        <v>－</v>
      </c>
      <c r="I16" s="147" t="str">
        <f>'平均生産者乳価（USD）一覧'!I16</f>
        <v>－</v>
      </c>
      <c r="J16" s="142" t="str">
        <f>'平均生産者乳価（USD）一覧'!J16</f>
        <v>－</v>
      </c>
      <c r="K16" s="147" t="str">
        <f>'平均生産者乳価（USD）一覧'!K16</f>
        <v>－</v>
      </c>
      <c r="L16" s="142">
        <f>'平均生産者乳価（USD）一覧'!L16</f>
        <v>27.68</v>
      </c>
      <c r="M16" s="147">
        <f>'平均生産者乳価（USD）一覧'!M16</f>
        <v>104.80878455130632</v>
      </c>
      <c r="N16" s="142" t="str">
        <f>'平均生産者乳価（USD）一覧'!N16</f>
        <v>－</v>
      </c>
      <c r="O16" s="147" t="str">
        <f>'平均生産者乳価（USD）一覧'!O16</f>
        <v>－</v>
      </c>
      <c r="P16" s="142" t="str">
        <f>'平均生産者乳価（USD）一覧'!P16</f>
        <v>－</v>
      </c>
      <c r="Q16" s="155" t="str">
        <f>'平均生産者乳価（USD）一覧'!Q16</f>
        <v>－</v>
      </c>
      <c r="R16" s="131" t="str">
        <f>'平均生産者乳価（USD）一覧'!R16</f>
        <v>－</v>
      </c>
      <c r="S16" s="114" t="str">
        <f>'平均生産者乳価（USD）一覧'!S16</f>
        <v>－</v>
      </c>
      <c r="T16" s="142" t="str">
        <f>'平均生産者乳価（USD）一覧'!T16</f>
        <v>－</v>
      </c>
      <c r="U16" s="147" t="str">
        <f>'平均生産者乳価（USD）一覧'!U16</f>
        <v>－</v>
      </c>
      <c r="V16" s="142">
        <f>'平均生産者乳価（USD）一覧'!V16</f>
        <v>25.37</v>
      </c>
      <c r="W16" s="147">
        <f>'平均生産者乳価（USD）一覧'!W16</f>
        <v>101.03544404619673</v>
      </c>
      <c r="X16" s="142">
        <f>'平均生産者乳価（USD）一覧'!X16</f>
        <v>18.12</v>
      </c>
      <c r="Y16" s="147">
        <f>'平均生産者乳価（USD）一覧'!Y16</f>
        <v>106.77666470241604</v>
      </c>
      <c r="Z16" s="142">
        <f>'平均生産者乳価（USD）一覧'!Z16</f>
        <v>20.22</v>
      </c>
      <c r="AA16" s="147">
        <f>'平均生産者乳価（USD）一覧'!AA16</f>
        <v>104.06587750900668</v>
      </c>
      <c r="AB16" s="142" t="str">
        <f>'平均生産者乳価（USD）一覧'!AB16</f>
        <v>－</v>
      </c>
      <c r="AC16" s="147" t="str">
        <f>'平均生産者乳価（USD）一覧'!AC16</f>
        <v>－</v>
      </c>
      <c r="AD16" s="142" t="str">
        <f>'平均生産者乳価（USD）一覧'!AD16</f>
        <v>－</v>
      </c>
      <c r="AE16" s="147" t="str">
        <f>'平均生産者乳価（USD）一覧'!AE16</f>
        <v>－</v>
      </c>
      <c r="AF16" s="142" t="str">
        <f>'平均生産者乳価（USD）一覧'!AF16</f>
        <v>－</v>
      </c>
      <c r="AG16" s="147" t="str">
        <f>'平均生産者乳価（USD）一覧'!AG16</f>
        <v>－</v>
      </c>
      <c r="AH16" s="142" t="str">
        <f>'平均生産者乳価（USD）一覧'!AH16</f>
        <v>－</v>
      </c>
      <c r="AI16" s="147" t="str">
        <f>'平均生産者乳価（USD）一覧'!AI16</f>
        <v>－</v>
      </c>
      <c r="AJ16" s="142">
        <f>'平均生産者乳価（USD）一覧'!AJ16</f>
        <v>76.52</v>
      </c>
      <c r="AK16" s="147">
        <f>'平均生産者乳価（USD）一覧'!AK16</f>
        <v>106.48483161703311</v>
      </c>
      <c r="AL16" s="142" t="str">
        <f>'平均生産者乳価（USD）一覧'!AL16</f>
        <v>－</v>
      </c>
      <c r="AM16" s="147" t="str">
        <f>'平均生産者乳価（USD）一覧'!AM16</f>
        <v>－</v>
      </c>
      <c r="AN16" s="142" t="str">
        <f>'平均生産者乳価（USD）一覧'!AN16</f>
        <v>－</v>
      </c>
      <c r="AO16" s="147" t="str">
        <f>'平均生産者乳価（USD）一覧'!AO16</f>
        <v>－</v>
      </c>
      <c r="AP16" s="142" t="str">
        <f>'平均生産者乳価（USD）一覧'!AP16</f>
        <v>－</v>
      </c>
      <c r="AQ16" s="147" t="str">
        <f>'平均生産者乳価（USD）一覧'!AQ16</f>
        <v>－</v>
      </c>
      <c r="AR16" s="142" t="str">
        <f>'平均生産者乳価（USD）一覧'!AT16</f>
        <v>－</v>
      </c>
      <c r="AS16" s="147" t="str">
        <f>'平均生産者乳価（USD）一覧'!AU16</f>
        <v>－</v>
      </c>
      <c r="AT16" s="142" t="str">
        <f>'平均生産者乳価（USD）一覧'!AV16</f>
        <v>－</v>
      </c>
      <c r="AU16" s="147" t="str">
        <f>'平均生産者乳価（USD）一覧'!AW16</f>
        <v>－</v>
      </c>
      <c r="AV16" s="142" t="str">
        <f>'平均生産者乳価（USD）一覧'!AX16</f>
        <v>－</v>
      </c>
      <c r="AW16" s="147" t="str">
        <f>'平均生産者乳価（USD）一覧'!AY16</f>
        <v>－</v>
      </c>
      <c r="AX16" s="142" t="str">
        <f>'平均生産者乳価（USD）一覧'!AZ16</f>
        <v>－</v>
      </c>
      <c r="AY16" s="147" t="str">
        <f>'平均生産者乳価（USD）一覧'!BA16</f>
        <v>－</v>
      </c>
      <c r="AZ16" s="142">
        <f>'平均生産者乳価（USD）一覧'!BB16</f>
        <v>21.18</v>
      </c>
      <c r="BA16" s="147">
        <f>'平均生産者乳価（USD）一覧'!BC16</f>
        <v>65.471406491499224</v>
      </c>
      <c r="BB16" s="142">
        <f>'平均生産者乳価（USD）一覧'!BD16</f>
        <v>36.700000000000003</v>
      </c>
      <c r="BC16" s="147">
        <f>'平均生産者乳価（USD）一覧'!BE16</f>
        <v>115.04702194357368</v>
      </c>
      <c r="BD16" s="142">
        <f>'平均生産者乳価（USD）一覧'!BF16</f>
        <v>43.91</v>
      </c>
      <c r="BE16" s="147" t="str">
        <f>'平均生産者乳価（USD）一覧'!BG16</f>
        <v>－</v>
      </c>
      <c r="BF16" s="142">
        <f>'平均生産者乳価（USD）一覧'!BH16</f>
        <v>34.61</v>
      </c>
      <c r="BG16" s="147">
        <f>'平均生産者乳価（USD）一覧'!BI16</f>
        <v>111.2146529562982</v>
      </c>
      <c r="BH16" s="142" t="str">
        <f>'平均生産者乳価（USD）一覧'!BJ16</f>
        <v>－</v>
      </c>
      <c r="BI16" s="147" t="str">
        <f>'平均生産者乳価（USD）一覧'!BK16</f>
        <v>－</v>
      </c>
      <c r="BJ16" s="142">
        <f>'平均生産者乳価（USD）一覧'!BL16</f>
        <v>47.18</v>
      </c>
      <c r="BK16" s="147">
        <f>'平均生産者乳価（USD）一覧'!BM16</f>
        <v>109.7464526634101</v>
      </c>
      <c r="BL16" s="142" t="str">
        <f>'平均生産者乳価（USD）一覧'!BN16</f>
        <v>－</v>
      </c>
      <c r="BM16" s="147" t="str">
        <f>'平均生産者乳価（USD）一覧'!BO16</f>
        <v>－</v>
      </c>
      <c r="BN16" s="142">
        <f>'平均生産者乳価（USD）一覧'!BP16</f>
        <v>39.869999999999997</v>
      </c>
      <c r="BO16" s="147">
        <f>'平均生産者乳価（USD）一覧'!BQ16</f>
        <v>148.38109415705244</v>
      </c>
      <c r="BP16" s="142">
        <f>'平均生産者乳価（USD）一覧'!BR16</f>
        <v>37.619999999999997</v>
      </c>
      <c r="BQ16" s="147">
        <f>'平均生産者乳価（USD）一覧'!BS16</f>
        <v>103.83659950317417</v>
      </c>
      <c r="BR16" s="142">
        <f>'平均生産者乳価（USD）一覧'!BT16</f>
        <v>30.51</v>
      </c>
      <c r="BS16" s="147">
        <f>'平均生産者乳価（USD）一覧'!BU16</f>
        <v>146.40115163147794</v>
      </c>
      <c r="BT16" s="142">
        <f>'平均生産者乳価（USD）一覧'!BV16</f>
        <v>40.049999999999997</v>
      </c>
      <c r="BU16" s="147">
        <f>'平均生産者乳価（USD）一覧'!BW16</f>
        <v>108.94994559303591</v>
      </c>
      <c r="BV16" s="142">
        <f>'平均生産者乳価（USD）一覧'!BX16</f>
        <v>34.61</v>
      </c>
      <c r="BW16" s="147">
        <f>'平均生産者乳価（USD）一覧'!BY16</f>
        <v>106.59069910686787</v>
      </c>
      <c r="BX16" s="142">
        <f>'平均生産者乳価（USD）一覧'!BZ16</f>
        <v>34.770000000000003</v>
      </c>
      <c r="BY16" s="147">
        <f>'平均生産者乳価（USD）一覧'!CA16</f>
        <v>107.88085634502018</v>
      </c>
      <c r="BZ16" s="142" t="str">
        <f>'平均生産者乳価（USD）一覧'!CB16</f>
        <v>－</v>
      </c>
      <c r="CA16" s="147" t="str">
        <f>'平均生産者乳価（USD）一覧'!CC16</f>
        <v>－</v>
      </c>
      <c r="CB16" s="142">
        <f>'平均生産者乳価（USD）一覧'!CD16</f>
        <v>19.28</v>
      </c>
      <c r="CC16" s="147">
        <f>'平均生産者乳価（USD）一覧'!CE16</f>
        <v>62.073406310367041</v>
      </c>
      <c r="CD16" s="142">
        <f>'平均生産者乳価（USD）一覧'!CF16</f>
        <v>33.340000000000003</v>
      </c>
      <c r="CE16" s="147">
        <f>'平均生産者乳価（USD）一覧'!CG16</f>
        <v>109.96042216358842</v>
      </c>
      <c r="CF16" s="142">
        <f>'平均生産者乳価（USD）一覧'!CH16</f>
        <v>39.799999999999997</v>
      </c>
      <c r="CG16" s="147">
        <f>'平均生産者乳価（USD）一覧'!CI16</f>
        <v>104.40713536201469</v>
      </c>
      <c r="CH16" s="142">
        <f>'平均生産者乳価（USD）一覧'!CJ16</f>
        <v>23.8</v>
      </c>
      <c r="CI16" s="147" t="str">
        <f>'平均生産者乳価（USD）一覧'!CK16</f>
        <v>－</v>
      </c>
      <c r="CJ16" s="142">
        <f>'平均生産者乳価（USD）一覧'!CL16</f>
        <v>17.29</v>
      </c>
      <c r="CK16" s="147">
        <f>'平均生産者乳価（USD）一覧'!CM16</f>
        <v>129.02985074626864</v>
      </c>
      <c r="CL16" s="142" t="str">
        <f>'平均生産者乳価（USD）一覧'!CN16</f>
        <v>－</v>
      </c>
      <c r="CM16" s="147" t="str">
        <f>'平均生産者乳価（USD）一覧'!CO16</f>
        <v>－</v>
      </c>
      <c r="CN16" s="142">
        <f>'平均生産者乳価（USD）一覧'!CP16</f>
        <v>38.56</v>
      </c>
      <c r="CO16" s="147">
        <f>'平均生産者乳価（USD）一覧'!CQ16</f>
        <v>113.67924528301887</v>
      </c>
      <c r="CP16" s="142">
        <f>'平均生産者乳価（USD）一覧'!CR16</f>
        <v>23.22</v>
      </c>
      <c r="CQ16" s="147">
        <f>'平均生産者乳価（USD）一覧'!CS16</f>
        <v>130.08403361344537</v>
      </c>
      <c r="CR16" s="142" t="str">
        <f>'平均生産者乳価（USD）一覧'!CT16</f>
        <v>－</v>
      </c>
      <c r="CS16" s="147" t="str">
        <f>'平均生産者乳価（USD）一覧'!CU16</f>
        <v>－</v>
      </c>
      <c r="CT16" s="142">
        <f>'平均生産者乳価（USD）一覧'!CV16</f>
        <v>27.7</v>
      </c>
      <c r="CU16" s="147">
        <f>'平均生産者乳価（USD）一覧'!CW16</f>
        <v>116.87763713080169</v>
      </c>
      <c r="CV16" s="142">
        <f>'平均生産者乳価（USD）一覧'!CX16</f>
        <v>29.91</v>
      </c>
      <c r="CW16" s="147">
        <f>'平均生産者乳価（USD）一覧'!CY16</f>
        <v>90.801457194899825</v>
      </c>
      <c r="CX16" s="142">
        <f>'平均生産者乳価（USD）一覧'!CZ16</f>
        <v>39.729999999999997</v>
      </c>
      <c r="CY16" s="147">
        <f>'平均生産者乳価（USD）一覧'!DA16</f>
        <v>116.47610671357373</v>
      </c>
      <c r="CZ16" s="142">
        <f>'平均生産者乳価（USD）一覧'!DB16</f>
        <v>36.53</v>
      </c>
      <c r="DA16" s="147">
        <f>'平均生産者乳価（USD）一覧'!DC16</f>
        <v>103.04654442877292</v>
      </c>
      <c r="DB16" s="142" t="e">
        <f>'平均生産者乳価（USD）一覧'!#REF!</f>
        <v>#REF!</v>
      </c>
      <c r="DC16" s="147" t="e">
        <f>'平均生産者乳価（USD）一覧'!#REF!</f>
        <v>#REF!</v>
      </c>
      <c r="DD16" s="142" t="str">
        <f>'平均生産者乳価（USD）一覧'!DD16</f>
        <v>－</v>
      </c>
      <c r="DE16" s="147" t="str">
        <f>'平均生産者乳価（USD）一覧'!DE16</f>
        <v>－</v>
      </c>
      <c r="DF16" s="142">
        <f>'平均生産者乳価（USD）一覧'!DF16</f>
        <v>44.32</v>
      </c>
      <c r="DG16" s="147">
        <f>'平均生産者乳価（USD）一覧'!DG16</f>
        <v>103.76960899086865</v>
      </c>
      <c r="DH16" s="142">
        <f>'平均生産者乳価（USD）一覧'!DH16</f>
        <v>32.340000000000003</v>
      </c>
      <c r="DI16" s="147">
        <f>'平均生産者乳価（USD）一覧'!DI16</f>
        <v>105.89390962671908</v>
      </c>
      <c r="DJ16" s="142">
        <f>'平均生産者乳価（USD）一覧'!DJ16</f>
        <v>35.380000000000003</v>
      </c>
      <c r="DK16" s="147">
        <f>'平均生産者乳価（USD）一覧'!DK16</f>
        <v>127.8641127574991</v>
      </c>
      <c r="DL16" s="142" t="str">
        <f>'平均生産者乳価（USD）一覧'!DL16</f>
        <v>－</v>
      </c>
      <c r="DM16" s="147" t="str">
        <f>'平均生産者乳価（USD）一覧'!DM16</f>
        <v>－</v>
      </c>
      <c r="DN16" s="142">
        <f>'平均生産者乳価（USD）一覧'!DN16</f>
        <v>21.4</v>
      </c>
      <c r="DO16" s="147">
        <f>'平均生産者乳価（USD）一覧'!DO16</f>
        <v>116.74849972722315</v>
      </c>
      <c r="DP16" s="142">
        <f>'平均生産者乳価（USD）一覧'!DP16</f>
        <v>25</v>
      </c>
      <c r="DQ16" s="147">
        <f>'平均生産者乳価（USD）一覧'!DQ16</f>
        <v>143.26647564469914</v>
      </c>
      <c r="DR16" s="142" t="str">
        <f>'平均生産者乳価（USD）一覧'!DR16</f>
        <v>－</v>
      </c>
      <c r="DS16" s="147" t="str">
        <f>'平均生産者乳価（USD）一覧'!DS16</f>
        <v>－</v>
      </c>
      <c r="DT16" s="142" t="str">
        <f>'平均生産者乳価（USD）一覧'!DT16</f>
        <v>－</v>
      </c>
      <c r="DU16" s="147" t="str">
        <f>'平均生産者乳価（USD）一覧'!DU16</f>
        <v>－</v>
      </c>
      <c r="DV16" s="142">
        <f>'平均生産者乳価（USD）一覧'!DV16</f>
        <v>67.290000000000006</v>
      </c>
      <c r="DW16" s="147">
        <f>'平均生産者乳価（USD）一覧'!DW16</f>
        <v>123.55857510099155</v>
      </c>
      <c r="DX16" s="142">
        <f>'平均生産者乳価（USD）一覧'!DX16</f>
        <v>60.13</v>
      </c>
      <c r="DY16" s="147">
        <f>'平均生産者乳価（USD）一覧'!DY16</f>
        <v>122.96523517382414</v>
      </c>
      <c r="DZ16" s="142">
        <f>'平均生産者乳価（USD）一覧'!DZ16</f>
        <v>17</v>
      </c>
      <c r="EA16" s="147">
        <f>'平均生産者乳価（USD）一覧'!EA16</f>
        <v>113.33333333333333</v>
      </c>
      <c r="EB16" s="142">
        <f>'平均生産者乳価（USD）一覧'!EB16</f>
        <v>0</v>
      </c>
      <c r="EC16" s="147" t="str">
        <f>'平均生産者乳価（USD）一覧'!EC16</f>
        <v>－</v>
      </c>
      <c r="ED16" s="142" t="str">
        <f>'平均生産者乳価（USD）一覧'!ED16</f>
        <v>－</v>
      </c>
      <c r="EE16" s="147" t="str">
        <f>'平均生産者乳価（USD）一覧'!EE16</f>
        <v>－</v>
      </c>
      <c r="EF16" s="142" t="str">
        <f>'平均生産者乳価（USD）一覧'!EF16</f>
        <v>－</v>
      </c>
      <c r="EG16" s="147" t="str">
        <f>'平均生産者乳価（USD）一覧'!EG16</f>
        <v>－</v>
      </c>
      <c r="EH16" s="142">
        <f>'平均生産者乳価（USD）一覧'!EH16</f>
        <v>15.67</v>
      </c>
      <c r="EI16" s="147">
        <f>'平均生産者乳価（USD）一覧'!EI16</f>
        <v>121.47286821705426</v>
      </c>
      <c r="EJ16" s="142" t="str">
        <f>'平均生産者乳価（USD）一覧'!EJ16</f>
        <v>－</v>
      </c>
      <c r="EK16" s="147" t="str">
        <f>'平均生産者乳価（USD）一覧'!EK16</f>
        <v>－</v>
      </c>
      <c r="EL16" s="142" t="str">
        <f>'平均生産者乳価（USD）一覧'!EN16</f>
        <v>－</v>
      </c>
      <c r="EM16" s="147" t="str">
        <f>'平均生産者乳価（USD）一覧'!EO16</f>
        <v>－</v>
      </c>
      <c r="EN16" s="142" t="str">
        <f>'平均生産者乳価（USD）一覧'!EP16</f>
        <v>－</v>
      </c>
      <c r="EO16" s="147" t="str">
        <f>'平均生産者乳価（USD）一覧'!EQ16</f>
        <v>－</v>
      </c>
      <c r="EP16" s="142">
        <f>'平均生産者乳価（USD）一覧'!ER16</f>
        <v>16</v>
      </c>
      <c r="EQ16" s="147">
        <f>'平均生産者乳価（USD）一覧'!ES16</f>
        <v>88.300220750551873</v>
      </c>
      <c r="ER16" s="142">
        <f>'平均生産者乳価（USD）一覧'!ET16</f>
        <v>14</v>
      </c>
      <c r="ES16" s="147">
        <f>'平均生産者乳価（USD）一覧'!EU16</f>
        <v>95.956134338588072</v>
      </c>
      <c r="ET16" s="142" t="str">
        <f>'平均生産者乳価（USD）一覧'!EV16</f>
        <v>－</v>
      </c>
      <c r="EU16" s="147" t="str">
        <f>'平均生産者乳価（USD）一覧'!EW16</f>
        <v>－</v>
      </c>
      <c r="EV16" s="142" t="str">
        <f>'平均生産者乳価（USD）一覧'!EX16</f>
        <v>－</v>
      </c>
      <c r="EW16" s="147" t="str">
        <f>'平均生産者乳価（USD）一覧'!EY16</f>
        <v>－</v>
      </c>
      <c r="EX16" s="142" t="str">
        <f>'平均生産者乳価（USD）一覧'!EZ16</f>
        <v>－</v>
      </c>
      <c r="EY16" s="147" t="str">
        <f>'平均生産者乳価（USD）一覧'!FA16</f>
        <v>－</v>
      </c>
      <c r="EZ16" s="142" t="str">
        <f>'平均生産者乳価（USD）一覧'!FB16</f>
        <v>－</v>
      </c>
      <c r="FA16" s="147" t="str">
        <f>'平均生産者乳価（USD）一覧'!FC16</f>
        <v>－</v>
      </c>
      <c r="FB16" s="142" t="str">
        <f>'平均生産者乳価（USD）一覧'!FD16</f>
        <v>－</v>
      </c>
      <c r="FC16" s="155" t="str">
        <f>'平均生産者乳価（USD）一覧'!FE16</f>
        <v>－</v>
      </c>
    </row>
    <row r="17" spans="2:159" ht="12" customHeight="1" x14ac:dyDescent="0.15">
      <c r="B17" s="93">
        <v>2005</v>
      </c>
      <c r="C17" s="94">
        <v>17</v>
      </c>
      <c r="D17" s="121" t="str">
        <f>'平均生産者乳価（USD）一覧'!D17</f>
        <v>－</v>
      </c>
      <c r="E17" s="121" t="str">
        <f>'平均生産者乳価（USD）一覧'!E17</f>
        <v>－</v>
      </c>
      <c r="F17" s="144" t="str">
        <f>'平均生産者乳価（USD）一覧'!F17</f>
        <v>－</v>
      </c>
      <c r="G17" s="149" t="str">
        <f>'平均生産者乳価（USD）一覧'!G17</f>
        <v>－</v>
      </c>
      <c r="H17" s="144" t="str">
        <f>'平均生産者乳価（USD）一覧'!H17</f>
        <v>－</v>
      </c>
      <c r="I17" s="149" t="str">
        <f>'平均生産者乳価（USD）一覧'!I17</f>
        <v>－</v>
      </c>
      <c r="J17" s="144" t="str">
        <f>'平均生産者乳価（USD）一覧'!J17</f>
        <v>－</v>
      </c>
      <c r="K17" s="149" t="str">
        <f>'平均生産者乳価（USD）一覧'!K17</f>
        <v>－</v>
      </c>
      <c r="L17" s="144">
        <f>'平均生産者乳価（USD）一覧'!L17</f>
        <v>27.71</v>
      </c>
      <c r="M17" s="149">
        <f>'平均生産者乳価（USD）一覧'!M17</f>
        <v>100.10838150289018</v>
      </c>
      <c r="N17" s="144" t="str">
        <f>'平均生産者乳価（USD）一覧'!N17</f>
        <v>－</v>
      </c>
      <c r="O17" s="149" t="str">
        <f>'平均生産者乳価（USD）一覧'!O17</f>
        <v>－</v>
      </c>
      <c r="P17" s="144" t="str">
        <f>'平均生産者乳価（USD）一覧'!P17</f>
        <v>－</v>
      </c>
      <c r="Q17" s="157" t="str">
        <f>'平均生産者乳価（USD）一覧'!Q17</f>
        <v>－</v>
      </c>
      <c r="R17" s="133" t="str">
        <f>'平均生産者乳価（USD）一覧'!R17</f>
        <v>－</v>
      </c>
      <c r="S17" s="121" t="str">
        <f>'平均生産者乳価（USD）一覧'!S17</f>
        <v>－</v>
      </c>
      <c r="T17" s="144" t="str">
        <f>'平均生産者乳価（USD）一覧'!T17</f>
        <v>－</v>
      </c>
      <c r="U17" s="149" t="str">
        <f>'平均生産者乳価（USD）一覧'!U17</f>
        <v>－</v>
      </c>
      <c r="V17" s="144">
        <f>'平均生産者乳価（USD）一覧'!V17</f>
        <v>27.92</v>
      </c>
      <c r="W17" s="149">
        <f>'平均生産者乳価（USD）一覧'!W17</f>
        <v>110.05124162396531</v>
      </c>
      <c r="X17" s="144">
        <f>'平均生産者乳価（USD）一覧'!X17</f>
        <v>18.29</v>
      </c>
      <c r="Y17" s="149">
        <f>'平均生産者乳価（USD）一覧'!Y17</f>
        <v>100.9381898454746</v>
      </c>
      <c r="Z17" s="144">
        <f>'平均生産者乳価（USD）一覧'!Z17</f>
        <v>20.58</v>
      </c>
      <c r="AA17" s="149">
        <f>'平均生産者乳価（USD）一覧'!AA17</f>
        <v>101.78041543026706</v>
      </c>
      <c r="AB17" s="144" t="str">
        <f>'平均生産者乳価（USD）一覧'!AB17</f>
        <v>－</v>
      </c>
      <c r="AC17" s="149" t="str">
        <f>'平均生産者乳価（USD）一覧'!AC17</f>
        <v>－</v>
      </c>
      <c r="AD17" s="144" t="str">
        <f>'平均生産者乳価（USD）一覧'!AD17</f>
        <v>－</v>
      </c>
      <c r="AE17" s="149" t="str">
        <f>'平均生産者乳価（USD）一覧'!AE17</f>
        <v>－</v>
      </c>
      <c r="AF17" s="144" t="str">
        <f>'平均生産者乳価（USD）一覧'!AF17</f>
        <v>－</v>
      </c>
      <c r="AG17" s="149" t="str">
        <f>'平均生産者乳価（USD）一覧'!AG17</f>
        <v>－</v>
      </c>
      <c r="AH17" s="144" t="str">
        <f>'平均生産者乳価（USD）一覧'!AH17</f>
        <v>－</v>
      </c>
      <c r="AI17" s="149" t="str">
        <f>'平均生産者乳価（USD）一覧'!AI17</f>
        <v>－</v>
      </c>
      <c r="AJ17" s="144">
        <f>'平均生産者乳価（USD）一覧'!AJ17</f>
        <v>74.27</v>
      </c>
      <c r="AK17" s="149">
        <f>'平均生産者乳価（USD）一覧'!AK17</f>
        <v>97.05959226346053</v>
      </c>
      <c r="AL17" s="144" t="str">
        <f>'平均生産者乳価（USD）一覧'!AL17</f>
        <v>－</v>
      </c>
      <c r="AM17" s="149" t="str">
        <f>'平均生産者乳価（USD）一覧'!AM17</f>
        <v>－</v>
      </c>
      <c r="AN17" s="144">
        <f>'平均生産者乳価（USD）一覧'!AN17</f>
        <v>69.22</v>
      </c>
      <c r="AO17" s="149" t="str">
        <f>'平均生産者乳価（USD）一覧'!AO17</f>
        <v>－</v>
      </c>
      <c r="AP17" s="144" t="str">
        <f>'平均生産者乳価（USD）一覧'!AP17</f>
        <v>－</v>
      </c>
      <c r="AQ17" s="149" t="str">
        <f>'平均生産者乳価（USD）一覧'!AQ17</f>
        <v>－</v>
      </c>
      <c r="AR17" s="144" t="str">
        <f>'平均生産者乳価（USD）一覧'!AT17</f>
        <v>－</v>
      </c>
      <c r="AS17" s="149" t="str">
        <f>'平均生産者乳価（USD）一覧'!AU17</f>
        <v>－</v>
      </c>
      <c r="AT17" s="144" t="str">
        <f>'平均生産者乳価（USD）一覧'!AV17</f>
        <v>－</v>
      </c>
      <c r="AU17" s="149" t="str">
        <f>'平均生産者乳価（USD）一覧'!AW17</f>
        <v>－</v>
      </c>
      <c r="AV17" s="144" t="str">
        <f>'平均生産者乳価（USD）一覧'!AX17</f>
        <v>－</v>
      </c>
      <c r="AW17" s="149" t="str">
        <f>'平均生産者乳価（USD）一覧'!AY17</f>
        <v>－</v>
      </c>
      <c r="AX17" s="144" t="str">
        <f>'平均生産者乳価（USD）一覧'!AZ17</f>
        <v>－</v>
      </c>
      <c r="AY17" s="149" t="str">
        <f>'平均生産者乳価（USD）一覧'!BA17</f>
        <v>－</v>
      </c>
      <c r="AZ17" s="144">
        <f>'平均生産者乳価（USD）一覧'!BB17</f>
        <v>34.340000000000003</v>
      </c>
      <c r="BA17" s="149">
        <f>'平均生産者乳価（USD）一覧'!BC17</f>
        <v>162.13408876298396</v>
      </c>
      <c r="BB17" s="144">
        <f>'平均生産者乳価（USD）一覧'!BD17</f>
        <v>34.770000000000003</v>
      </c>
      <c r="BC17" s="149">
        <f>'平均生産者乳価（USD）一覧'!BE17</f>
        <v>94.741144414168943</v>
      </c>
      <c r="BD17" s="144">
        <f>'平均生産者乳価（USD）一覧'!BF17</f>
        <v>40</v>
      </c>
      <c r="BE17" s="149">
        <f>'平均生産者乳価（USD）一覧'!BG17</f>
        <v>91.095422455021648</v>
      </c>
      <c r="BF17" s="144">
        <f>'平均生産者乳価（USD）一覧'!BH17</f>
        <v>32.840000000000003</v>
      </c>
      <c r="BG17" s="149">
        <f>'平均生産者乳価（USD）一覧'!BI17</f>
        <v>94.885871135509987</v>
      </c>
      <c r="BH17" s="144" t="str">
        <f>'平均生産者乳価（USD）一覧'!BJ17</f>
        <v>－</v>
      </c>
      <c r="BI17" s="149" t="str">
        <f>'平均生産者乳価（USD）一覧'!BK17</f>
        <v>－</v>
      </c>
      <c r="BJ17" s="144">
        <f>'平均生産者乳価（USD）一覧'!BL17</f>
        <v>34.97</v>
      </c>
      <c r="BK17" s="149">
        <f>'平均生産者乳価（USD）一覧'!BM17</f>
        <v>74.120389995760917</v>
      </c>
      <c r="BL17" s="144" t="str">
        <f>'平均生産者乳価（USD）一覧'!BN17</f>
        <v>－</v>
      </c>
      <c r="BM17" s="149" t="str">
        <f>'平均生産者乳価（USD）一覧'!BO17</f>
        <v>－</v>
      </c>
      <c r="BN17" s="144">
        <f>'平均生産者乳価（USD）一覧'!BP17</f>
        <v>33.01</v>
      </c>
      <c r="BO17" s="149">
        <f>'平均生産者乳価（USD）一覧'!BQ17</f>
        <v>82.794080762478046</v>
      </c>
      <c r="BP17" s="144">
        <f>'平均生産者乳価（USD）一覧'!BR17</f>
        <v>36.229999999999997</v>
      </c>
      <c r="BQ17" s="149">
        <f>'平均生産者乳価（USD）一覧'!BS17</f>
        <v>96.305156831472615</v>
      </c>
      <c r="BR17" s="144">
        <f>'平均生産者乳価（USD）一覧'!BT17</f>
        <v>31.6</v>
      </c>
      <c r="BS17" s="149">
        <f>'平均生産者乳価（USD）一覧'!BU17</f>
        <v>103.57259914782037</v>
      </c>
      <c r="BT17" s="144">
        <f>'平均生産者乳価（USD）一覧'!BV17</f>
        <v>38.19</v>
      </c>
      <c r="BU17" s="149">
        <f>'平均生産者乳価（USD）一覧'!BW17</f>
        <v>95.355805243445687</v>
      </c>
      <c r="BV17" s="144">
        <f>'平均生産者乳価（USD）一覧'!BX17</f>
        <v>33.72</v>
      </c>
      <c r="BW17" s="149">
        <f>'平均生産者乳価（USD）一覧'!BY17</f>
        <v>97.428488876047382</v>
      </c>
      <c r="BX17" s="144">
        <f>'平均生産者乳価（USD）一覧'!BZ17</f>
        <v>34.340000000000003</v>
      </c>
      <c r="BY17" s="149">
        <f>'平均生産者乳価（USD）一覧'!CA17</f>
        <v>98.763301696865113</v>
      </c>
      <c r="BZ17" s="144" t="str">
        <f>'平均生産者乳価（USD）一覧'!CB17</f>
        <v>－</v>
      </c>
      <c r="CA17" s="149" t="str">
        <f>'平均生産者乳価（USD）一覧'!CC17</f>
        <v>－</v>
      </c>
      <c r="CB17" s="144">
        <f>'平均生産者乳価（USD）一覧'!CD17</f>
        <v>30.57</v>
      </c>
      <c r="CC17" s="149">
        <f>'平均生産者乳価（USD）一覧'!CE17</f>
        <v>158.55809128630705</v>
      </c>
      <c r="CD17" s="144">
        <f>'平均生産者乳価（USD）一覧'!CF17</f>
        <v>32.72</v>
      </c>
      <c r="CE17" s="149">
        <f>'平均生産者乳価（USD）一覧'!CG17</f>
        <v>98.140371925614872</v>
      </c>
      <c r="CF17" s="144">
        <f>'平均生産者乳価（USD）一覧'!CH17</f>
        <v>39.81</v>
      </c>
      <c r="CG17" s="149">
        <f>'平均生産者乳価（USD）一覧'!CI17</f>
        <v>100.02512562814073</v>
      </c>
      <c r="CH17" s="144">
        <f>'平均生産者乳価（USD）一覧'!CJ17</f>
        <v>27.73</v>
      </c>
      <c r="CI17" s="149">
        <f>'平均生産者乳価（USD）一覧'!CK17</f>
        <v>116.51260504201682</v>
      </c>
      <c r="CJ17" s="144">
        <f>'平均生産者乳価（USD）一覧'!CL17</f>
        <v>20.39</v>
      </c>
      <c r="CK17" s="149">
        <f>'平均生産者乳価（USD）一覧'!CM17</f>
        <v>117.92943898207058</v>
      </c>
      <c r="CL17" s="144" t="str">
        <f>'平均生産者乳価（USD）一覧'!CN17</f>
        <v>－</v>
      </c>
      <c r="CM17" s="149" t="str">
        <f>'平均生産者乳価（USD）一覧'!CO17</f>
        <v>－</v>
      </c>
      <c r="CN17" s="144">
        <f>'平均生産者乳価（USD）一覧'!CP17</f>
        <v>34.82</v>
      </c>
      <c r="CO17" s="149">
        <f>'平均生産者乳価（USD）一覧'!CQ17</f>
        <v>90.300829875518659</v>
      </c>
      <c r="CP17" s="144">
        <f>'平均生産者乳価（USD）一覧'!CR17</f>
        <v>27.89</v>
      </c>
      <c r="CQ17" s="149">
        <f>'平均生産者乳価（USD）一覧'!CS17</f>
        <v>120.11197243755385</v>
      </c>
      <c r="CR17" s="144" t="str">
        <f>'平均生産者乳価（USD）一覧'!CT17</f>
        <v>－</v>
      </c>
      <c r="CS17" s="149" t="str">
        <f>'平均生産者乳価（USD）一覧'!CU17</f>
        <v>－</v>
      </c>
      <c r="CT17" s="144">
        <f>'平均生産者乳価（USD）一覧'!CV17</f>
        <v>32.770000000000003</v>
      </c>
      <c r="CU17" s="149">
        <f>'平均生産者乳価（USD）一覧'!CW17</f>
        <v>118.30324909747294</v>
      </c>
      <c r="CV17" s="144">
        <f>'平均生産者乳価（USD）一覧'!CX17</f>
        <v>30.52</v>
      </c>
      <c r="CW17" s="149">
        <f>'平均生産者乳価（USD）一覧'!CY17</f>
        <v>102.03945168839851</v>
      </c>
      <c r="CX17" s="144">
        <f>'平均生産者乳価（USD）一覧'!CZ17</f>
        <v>38.19</v>
      </c>
      <c r="CY17" s="149">
        <f>'平均生産者乳価（USD）一覧'!DA17</f>
        <v>96.123835892272851</v>
      </c>
      <c r="CZ17" s="144">
        <f>'平均生産者乳価（USD）一覧'!DB17</f>
        <v>34.85</v>
      </c>
      <c r="DA17" s="149">
        <f>'平均生産者乳価（USD）一覧'!DC17</f>
        <v>95.401040240897899</v>
      </c>
      <c r="DB17" s="144" t="e">
        <f>'平均生産者乳価（USD）一覧'!#REF!</f>
        <v>#REF!</v>
      </c>
      <c r="DC17" s="149" t="e">
        <f>'平均生産者乳価（USD）一覧'!#REF!</f>
        <v>#REF!</v>
      </c>
      <c r="DD17" s="144" t="str">
        <f>'平均生産者乳価（USD）一覧'!DD17</f>
        <v>－</v>
      </c>
      <c r="DE17" s="149" t="str">
        <f>'平均生産者乳価（USD）一覧'!DE17</f>
        <v>－</v>
      </c>
      <c r="DF17" s="144">
        <f>'平均生産者乳価（USD）一覧'!DF17</f>
        <v>52.97</v>
      </c>
      <c r="DG17" s="149">
        <f>'平均生産者乳価（USD）一覧'!DG17</f>
        <v>119.51714801444042</v>
      </c>
      <c r="DH17" s="144">
        <f>'平均生産者乳価（USD）一覧'!DH17</f>
        <v>31.91</v>
      </c>
      <c r="DI17" s="149">
        <f>'平均生産者乳価（USD）一覧'!DI17</f>
        <v>98.670377241805809</v>
      </c>
      <c r="DJ17" s="144">
        <f>'平均生産者乳価（USD）一覧'!DJ17</f>
        <v>33.4</v>
      </c>
      <c r="DK17" s="149">
        <f>'平均生産者乳価（USD）一覧'!DK17</f>
        <v>94.403617863199543</v>
      </c>
      <c r="DL17" s="144" t="str">
        <f>'平均生産者乳価（USD）一覧'!DL17</f>
        <v>－</v>
      </c>
      <c r="DM17" s="149" t="str">
        <f>'平均生産者乳価（USD）一覧'!DM17</f>
        <v>－</v>
      </c>
      <c r="DN17" s="144">
        <f>'平均生産者乳価（USD）一覧'!DN17</f>
        <v>24.34</v>
      </c>
      <c r="DO17" s="149">
        <f>'平均生産者乳価（USD）一覧'!DO17</f>
        <v>113.73831775700936</v>
      </c>
      <c r="DP17" s="144">
        <f>'平均生産者乳価（USD）一覧'!DP17</f>
        <v>24.88</v>
      </c>
      <c r="DQ17" s="149">
        <f>'平均生産者乳価（USD）一覧'!DQ17</f>
        <v>99.52</v>
      </c>
      <c r="DR17" s="144" t="str">
        <f>'平均生産者乳価（USD）一覧'!DR17</f>
        <v>－</v>
      </c>
      <c r="DS17" s="149" t="str">
        <f>'平均生産者乳価（USD）一覧'!DS17</f>
        <v>－</v>
      </c>
      <c r="DT17" s="144" t="str">
        <f>'平均生産者乳価（USD）一覧'!DT17</f>
        <v>－</v>
      </c>
      <c r="DU17" s="149" t="str">
        <f>'平均生産者乳価（USD）一覧'!DU17</f>
        <v>－</v>
      </c>
      <c r="DV17" s="144">
        <f>'平均生産者乳価（USD）一覧'!DV17</f>
        <v>70.17</v>
      </c>
      <c r="DW17" s="149">
        <f>'平均生産者乳価（USD）一覧'!DW17</f>
        <v>70.17</v>
      </c>
      <c r="DX17" s="144">
        <f>'平均生産者乳価（USD）一覧'!DX17</f>
        <v>54.83</v>
      </c>
      <c r="DY17" s="149">
        <f>'平均生産者乳価（USD）一覧'!DY17</f>
        <v>91.185764177615155</v>
      </c>
      <c r="DZ17" s="144">
        <f>'平均生産者乳価（USD）一覧'!DZ17</f>
        <v>32.47</v>
      </c>
      <c r="EA17" s="149">
        <f>'平均生産者乳価（USD）一覧'!EA17</f>
        <v>191</v>
      </c>
      <c r="EB17" s="144">
        <f>'平均生産者乳価（USD）一覧'!EB17</f>
        <v>21.65</v>
      </c>
      <c r="EC17" s="149" t="str">
        <f>'平均生産者乳価（USD）一覧'!EC17</f>
        <v>－</v>
      </c>
      <c r="ED17" s="144" t="str">
        <f>'平均生産者乳価（USD）一覧'!ED17</f>
        <v>－</v>
      </c>
      <c r="EE17" s="149" t="str">
        <f>'平均生産者乳価（USD）一覧'!EE17</f>
        <v>－</v>
      </c>
      <c r="EF17" s="144">
        <f>'平均生産者乳価（USD）一覧'!EF17</f>
        <v>58.19</v>
      </c>
      <c r="EG17" s="149" t="str">
        <f>'平均生産者乳価（USD）一覧'!EG17</f>
        <v>－</v>
      </c>
      <c r="EH17" s="144" t="str">
        <f>'平均生産者乳価（USD）一覧'!EH17</f>
        <v>－</v>
      </c>
      <c r="EI17" s="149" t="str">
        <f>'平均生産者乳価（USD）一覧'!EI17</f>
        <v>－</v>
      </c>
      <c r="EJ17" s="144" t="str">
        <f>'平均生産者乳価（USD）一覧'!EJ17</f>
        <v>－</v>
      </c>
      <c r="EK17" s="149" t="str">
        <f>'平均生産者乳価（USD）一覧'!EK17</f>
        <v>－</v>
      </c>
      <c r="EL17" s="144" t="str">
        <f>'平均生産者乳価（USD）一覧'!EN17</f>
        <v>－</v>
      </c>
      <c r="EM17" s="149" t="str">
        <f>'平均生産者乳価（USD）一覧'!EO17</f>
        <v>－</v>
      </c>
      <c r="EN17" s="144" t="str">
        <f>'平均生産者乳価（USD）一覧'!EP17</f>
        <v>－</v>
      </c>
      <c r="EO17" s="149" t="str">
        <f>'平均生産者乳価（USD）一覧'!EQ17</f>
        <v>－</v>
      </c>
      <c r="EP17" s="144">
        <f>'平均生産者乳価（USD）一覧'!ER17</f>
        <v>16</v>
      </c>
      <c r="EQ17" s="149">
        <f>'平均生産者乳価（USD）一覧'!ES17</f>
        <v>100</v>
      </c>
      <c r="ER17" s="144">
        <f>'平均生産者乳価（USD）一覧'!ET17</f>
        <v>15.5</v>
      </c>
      <c r="ES17" s="149">
        <f>'平均生産者乳価（USD）一覧'!EU17</f>
        <v>110.71428571428572</v>
      </c>
      <c r="ET17" s="144" t="str">
        <f>'平均生産者乳価（USD）一覧'!EV17</f>
        <v>－</v>
      </c>
      <c r="EU17" s="149" t="str">
        <f>'平均生産者乳価（USD）一覧'!EW17</f>
        <v>－</v>
      </c>
      <c r="EV17" s="144">
        <f>'平均生産者乳価（USD）一覧'!EX17</f>
        <v>22</v>
      </c>
      <c r="EW17" s="149" t="str">
        <f>'平均生産者乳価（USD）一覧'!EY17</f>
        <v>－</v>
      </c>
      <c r="EX17" s="144" t="str">
        <f>'平均生産者乳価（USD）一覧'!EZ17</f>
        <v>－</v>
      </c>
      <c r="EY17" s="149" t="str">
        <f>'平均生産者乳価（USD）一覧'!FA17</f>
        <v>－</v>
      </c>
      <c r="EZ17" s="144" t="str">
        <f>'平均生産者乳価（USD）一覧'!FB17</f>
        <v>－</v>
      </c>
      <c r="FA17" s="149" t="str">
        <f>'平均生産者乳価（USD）一覧'!FC17</f>
        <v>－</v>
      </c>
      <c r="FB17" s="144" t="str">
        <f>'平均生産者乳価（USD）一覧'!FD17</f>
        <v>－</v>
      </c>
      <c r="FC17" s="157" t="str">
        <f>'平均生産者乳価（USD）一覧'!FE17</f>
        <v>－</v>
      </c>
    </row>
    <row r="18" spans="2:159" ht="12" customHeight="1" x14ac:dyDescent="0.15">
      <c r="B18" s="26">
        <v>2006</v>
      </c>
      <c r="C18" s="23">
        <v>18</v>
      </c>
      <c r="D18" s="114" t="str">
        <f>'平均生産者乳価（USD）一覧'!D18</f>
        <v>－</v>
      </c>
      <c r="E18" s="114" t="str">
        <f>'平均生産者乳価（USD）一覧'!E18</f>
        <v>－</v>
      </c>
      <c r="F18" s="142" t="str">
        <f>'平均生産者乳価（USD）一覧'!F18</f>
        <v>－</v>
      </c>
      <c r="G18" s="147" t="str">
        <f>'平均生産者乳価（USD）一覧'!G18</f>
        <v>－</v>
      </c>
      <c r="H18" s="142" t="str">
        <f>'平均生産者乳価（USD）一覧'!H18</f>
        <v>－</v>
      </c>
      <c r="I18" s="147" t="str">
        <f>'平均生産者乳価（USD）一覧'!I18</f>
        <v>－</v>
      </c>
      <c r="J18" s="142" t="str">
        <f>'平均生産者乳価（USD）一覧'!J18</f>
        <v>－</v>
      </c>
      <c r="K18" s="147" t="str">
        <f>'平均生産者乳価（USD）一覧'!K18</f>
        <v>－</v>
      </c>
      <c r="L18" s="142" t="str">
        <f>'平均生産者乳価（USD）一覧'!L18</f>
        <v>－</v>
      </c>
      <c r="M18" s="147" t="str">
        <f>'平均生産者乳価（USD）一覧'!M18</f>
        <v>－</v>
      </c>
      <c r="N18" s="142" t="str">
        <f>'平均生産者乳価（USD）一覧'!N18</f>
        <v>－</v>
      </c>
      <c r="O18" s="147" t="str">
        <f>'平均生産者乳価（USD）一覧'!O18</f>
        <v>－</v>
      </c>
      <c r="P18" s="142" t="str">
        <f>'平均生産者乳価（USD）一覧'!P18</f>
        <v>－</v>
      </c>
      <c r="Q18" s="155" t="str">
        <f>'平均生産者乳価（USD）一覧'!Q18</f>
        <v>－</v>
      </c>
      <c r="R18" s="131" t="str">
        <f>'平均生産者乳価（USD）一覧'!R18</f>
        <v>－</v>
      </c>
      <c r="S18" s="114" t="str">
        <f>'平均生産者乳価（USD）一覧'!S18</f>
        <v>－</v>
      </c>
      <c r="T18" s="142" t="str">
        <f>'平均生産者乳価（USD）一覧'!T18</f>
        <v>－</v>
      </c>
      <c r="U18" s="147" t="str">
        <f>'平均生産者乳価（USD）一覧'!U18</f>
        <v>－</v>
      </c>
      <c r="V18" s="142">
        <f>'平均生産者乳価（USD）一覧'!V18</f>
        <v>28.88</v>
      </c>
      <c r="W18" s="147">
        <f>'平均生産者乳価（USD）一覧'!W18</f>
        <v>103.43839541547277</v>
      </c>
      <c r="X18" s="142">
        <f>'平均生産者乳価（USD）一覧'!X18</f>
        <v>21.35</v>
      </c>
      <c r="Y18" s="147">
        <f>'平均生産者乳価（USD）一覧'!Y18</f>
        <v>116.73045379989067</v>
      </c>
      <c r="Z18" s="142">
        <f>'平均生産者乳価（USD）一覧'!Z18</f>
        <v>20.55</v>
      </c>
      <c r="AA18" s="147">
        <f>'平均生産者乳価（USD）一覧'!AA18</f>
        <v>99.854227405247826</v>
      </c>
      <c r="AB18" s="142" t="str">
        <f>'平均生産者乳価（USD）一覧'!AB18</f>
        <v>－</v>
      </c>
      <c r="AC18" s="147" t="str">
        <f>'平均生産者乳価（USD）一覧'!AC18</f>
        <v>－</v>
      </c>
      <c r="AD18" s="142" t="str">
        <f>'平均生産者乳価（USD）一覧'!AD18</f>
        <v>－</v>
      </c>
      <c r="AE18" s="147" t="str">
        <f>'平均生産者乳価（USD）一覧'!AE18</f>
        <v>－</v>
      </c>
      <c r="AF18" s="142" t="str">
        <f>'平均生産者乳価（USD）一覧'!AF18</f>
        <v>－</v>
      </c>
      <c r="AG18" s="147" t="str">
        <f>'平均生産者乳価（USD）一覧'!AG18</f>
        <v>－</v>
      </c>
      <c r="AH18" s="142" t="str">
        <f>'平均生産者乳価（USD）一覧'!AH18</f>
        <v>－</v>
      </c>
      <c r="AI18" s="147" t="str">
        <f>'平均生産者乳価（USD）一覧'!AI18</f>
        <v>－</v>
      </c>
      <c r="AJ18" s="142">
        <f>'平均生産者乳価（USD）一覧'!AJ18</f>
        <v>68.349999999999994</v>
      </c>
      <c r="AK18" s="147">
        <f>'平均生産者乳価（USD）一覧'!AK18</f>
        <v>92.029083075265916</v>
      </c>
      <c r="AL18" s="142" t="str">
        <f>'平均生産者乳価（USD）一覧'!AL18</f>
        <v>－</v>
      </c>
      <c r="AM18" s="147" t="str">
        <f>'平均生産者乳価（USD）一覧'!AM18</f>
        <v>－</v>
      </c>
      <c r="AN18" s="142">
        <f>'平均生産者乳価（USD）一覧'!AN18</f>
        <v>69.739999999999995</v>
      </c>
      <c r="AO18" s="147">
        <f>'平均生産者乳価（USD）一覧'!AO18</f>
        <v>100.75122796879515</v>
      </c>
      <c r="AP18" s="142" t="str">
        <f>'平均生産者乳価（USD）一覧'!AP18</f>
        <v>－</v>
      </c>
      <c r="AQ18" s="147" t="str">
        <f>'平均生産者乳価（USD）一覧'!AQ18</f>
        <v>－</v>
      </c>
      <c r="AR18" s="142" t="str">
        <f>'平均生産者乳価（USD）一覧'!AT18</f>
        <v>－</v>
      </c>
      <c r="AS18" s="147" t="str">
        <f>'平均生産者乳価（USD）一覧'!AU18</f>
        <v>－</v>
      </c>
      <c r="AT18" s="142" t="str">
        <f>'平均生産者乳価（USD）一覧'!AV18</f>
        <v>－</v>
      </c>
      <c r="AU18" s="147" t="str">
        <f>'平均生産者乳価（USD）一覧'!AW18</f>
        <v>－</v>
      </c>
      <c r="AV18" s="142" t="str">
        <f>'平均生産者乳価（USD）一覧'!AX18</f>
        <v>－</v>
      </c>
      <c r="AW18" s="147" t="str">
        <f>'平均生産者乳価（USD）一覧'!AY18</f>
        <v>－</v>
      </c>
      <c r="AX18" s="142">
        <f>'平均生産者乳価（USD）一覧'!AZ18</f>
        <v>32.83</v>
      </c>
      <c r="AY18" s="147" t="str">
        <f>'平均生産者乳価（USD）一覧'!BA18</f>
        <v>－</v>
      </c>
      <c r="AZ18" s="142" t="str">
        <f>'平均生産者乳価（USD）一覧'!BB18</f>
        <v>－</v>
      </c>
      <c r="BA18" s="147" t="str">
        <f>'平均生産者乳価（USD）一覧'!BC18</f>
        <v>－</v>
      </c>
      <c r="BB18" s="142">
        <f>'平均生産者乳価（USD）一覧'!BD18</f>
        <v>27.54</v>
      </c>
      <c r="BC18" s="147">
        <f>'平均生産者乳価（USD）一覧'!BE18</f>
        <v>79.206212251941324</v>
      </c>
      <c r="BD18" s="142">
        <f>'平均生産者乳価（USD）一覧'!BF18</f>
        <v>37.340000000000003</v>
      </c>
      <c r="BE18" s="147">
        <f>'平均生産者乳価（USD）一覧'!BG18</f>
        <v>93.350000000000009</v>
      </c>
      <c r="BF18" s="142">
        <f>'平均生産者乳価（USD）一覧'!BH18</f>
        <v>32.71</v>
      </c>
      <c r="BG18" s="147">
        <f>'平均生産者乳価（USD）一覧'!BI18</f>
        <v>99.604141291108391</v>
      </c>
      <c r="BH18" s="142" t="str">
        <f>'平均生産者乳価（USD）一覧'!BJ18</f>
        <v>－</v>
      </c>
      <c r="BI18" s="147" t="str">
        <f>'平均生産者乳価（USD）一覧'!BK18</f>
        <v>－</v>
      </c>
      <c r="BJ18" s="142">
        <f>'平均生産者乳価（USD）一覧'!BL18</f>
        <v>35.14</v>
      </c>
      <c r="BK18" s="147">
        <f>'平均生産者乳価（USD）一覧'!BM18</f>
        <v>100.48613096940235</v>
      </c>
      <c r="BL18" s="142">
        <f>'平均生産者乳価（USD）一覧'!BN18</f>
        <v>48.975999999999999</v>
      </c>
      <c r="BM18" s="147" t="str">
        <f>'平均生産者乳価（USD）一覧'!BO18</f>
        <v>－</v>
      </c>
      <c r="BN18" s="142">
        <f>'平均生産者乳価（USD）一覧'!BP18</f>
        <v>33.229999999999997</v>
      </c>
      <c r="BO18" s="147">
        <f>'平均生産者乳価（USD）一覧'!BQ18</f>
        <v>100.66646470766433</v>
      </c>
      <c r="BP18" s="142">
        <f>'平均生産者乳価（USD）一覧'!BR18</f>
        <v>35.69</v>
      </c>
      <c r="BQ18" s="147">
        <f>'平均生産者乳価（USD）一覧'!BS18</f>
        <v>98.509522495169762</v>
      </c>
      <c r="BR18" s="142">
        <f>'平均生産者乳価（USD）一覧'!BT18</f>
        <v>30.54</v>
      </c>
      <c r="BS18" s="147">
        <f>'平均生産者乳価（USD）一覧'!BU18</f>
        <v>96.645569620253156</v>
      </c>
      <c r="BT18" s="142">
        <f>'平均生産者乳価（USD）一覧'!BV18</f>
        <v>37.4</v>
      </c>
      <c r="BU18" s="147">
        <f>'平均生産者乳価（USD）一覧'!BW18</f>
        <v>97.931395653312393</v>
      </c>
      <c r="BV18" s="142">
        <f>'平均生産者乳価（USD）一覧'!BX18</f>
        <v>32.549999999999997</v>
      </c>
      <c r="BW18" s="147">
        <f>'平均生産者乳価（USD）一覧'!BY18</f>
        <v>96.53024911032027</v>
      </c>
      <c r="BX18" s="142">
        <f>'平均生産者乳価（USD）一覧'!BZ18</f>
        <v>34.340000000000003</v>
      </c>
      <c r="BY18" s="147">
        <f>'平均生産者乳価（USD）一覧'!CA18</f>
        <v>100</v>
      </c>
      <c r="BZ18" s="142" t="str">
        <f>'平均生産者乳価（USD）一覧'!CB18</f>
        <v>－</v>
      </c>
      <c r="CA18" s="147" t="str">
        <f>'平均生産者乳価（USD）一覧'!CC18</f>
        <v>－</v>
      </c>
      <c r="CB18" s="142">
        <f>'平均生産者乳価（USD）一覧'!CD18</f>
        <v>28.77</v>
      </c>
      <c r="CC18" s="147">
        <f>'平均生産者乳価（USD）一覧'!CE18</f>
        <v>94.111874386653582</v>
      </c>
      <c r="CD18" s="142">
        <f>'平均生産者乳価（USD）一覧'!CF18</f>
        <v>33.78</v>
      </c>
      <c r="CE18" s="147">
        <f>'平均生産者乳価（USD）一覧'!CG18</f>
        <v>103.239608801956</v>
      </c>
      <c r="CF18" s="142">
        <f>'平均生産者乳価（USD）一覧'!CH18</f>
        <v>38.92</v>
      </c>
      <c r="CG18" s="147">
        <f>'平均生産者乳価（USD）一覧'!CI18</f>
        <v>97.764380808842006</v>
      </c>
      <c r="CH18" s="142">
        <f>'平均生産者乳価（USD）一覧'!CJ18</f>
        <v>29.36</v>
      </c>
      <c r="CI18" s="147">
        <f>'平均生産者乳価（USD）一覧'!CK18</f>
        <v>105.87811034980166</v>
      </c>
      <c r="CJ18" s="142">
        <f>'平均生産者乳価（USD）一覧'!CL18</f>
        <v>22.19</v>
      </c>
      <c r="CK18" s="147">
        <f>'平均生産者乳価（USD）一覧'!CM18</f>
        <v>108.82785679254536</v>
      </c>
      <c r="CL18" s="142" t="str">
        <f>'平均生産者乳価（USD）一覧'!CN18</f>
        <v>－</v>
      </c>
      <c r="CM18" s="147" t="str">
        <f>'平均生産者乳価（USD）一覧'!CO18</f>
        <v>－</v>
      </c>
      <c r="CN18" s="142">
        <f>'平均生産者乳価（USD）一覧'!CP18</f>
        <v>37.659999999999997</v>
      </c>
      <c r="CO18" s="147">
        <f>'平均生産者乳価（USD）一覧'!CQ18</f>
        <v>108.15623205054565</v>
      </c>
      <c r="CP18" s="142">
        <f>'平均生産者乳価（USD）一覧'!CR18</f>
        <v>29.06</v>
      </c>
      <c r="CQ18" s="147">
        <f>'平均生産者乳価（USD）一覧'!CS18</f>
        <v>104.19505198996055</v>
      </c>
      <c r="CR18" s="142" t="str">
        <f>'平均生産者乳価（USD）一覧'!CT18</f>
        <v>－</v>
      </c>
      <c r="CS18" s="147" t="str">
        <f>'平均生産者乳価（USD）一覧'!CU18</f>
        <v>－</v>
      </c>
      <c r="CT18" s="142">
        <f>'平均生産者乳価（USD）一覧'!CV18</f>
        <v>31.1</v>
      </c>
      <c r="CU18" s="147">
        <f>'平均生産者乳価（USD）一覧'!CW18</f>
        <v>94.903875495880371</v>
      </c>
      <c r="CV18" s="142">
        <f>'平均生産者乳価（USD）一覧'!CX18</f>
        <v>33.46</v>
      </c>
      <c r="CW18" s="147">
        <f>'平均生産者乳価（USD）一覧'!CY18</f>
        <v>109.63302752293578</v>
      </c>
      <c r="CX18" s="142">
        <f>'平均生産者乳価（USD）一覧'!CZ18</f>
        <v>37.770000000000003</v>
      </c>
      <c r="CY18" s="147">
        <f>'平均生産者乳価（USD）一覧'!DA18</f>
        <v>98.900235663786347</v>
      </c>
      <c r="CZ18" s="142">
        <f>'平均生産者乳価（USD）一覧'!DB18</f>
        <v>36.770000000000003</v>
      </c>
      <c r="DA18" s="147">
        <f>'平均生産者乳価（USD）一覧'!DC18</f>
        <v>105.50932568149211</v>
      </c>
      <c r="DB18" s="142" t="e">
        <f>'平均生産者乳価（USD）一覧'!#REF!</f>
        <v>#REF!</v>
      </c>
      <c r="DC18" s="147" t="e">
        <f>'平均生産者乳価（USD）一覧'!#REF!</f>
        <v>#REF!</v>
      </c>
      <c r="DD18" s="142" t="str">
        <f>'平均生産者乳価（USD）一覧'!DD18</f>
        <v>－</v>
      </c>
      <c r="DE18" s="147" t="str">
        <f>'平均生産者乳価（USD）一覧'!DE18</f>
        <v>－</v>
      </c>
      <c r="DF18" s="142">
        <f>'平均生産者乳価（USD）一覧'!DF18</f>
        <v>57.76</v>
      </c>
      <c r="DG18" s="147">
        <f>'平均生産者乳価（USD）一覧'!DG18</f>
        <v>109.04285444591278</v>
      </c>
      <c r="DH18" s="142">
        <f>'平均生産者乳価（USD）一覧'!DH18</f>
        <v>27.12</v>
      </c>
      <c r="DI18" s="147">
        <f>'平均生産者乳価（USD）一覧'!DI18</f>
        <v>84.989031651519895</v>
      </c>
      <c r="DJ18" s="142">
        <f>'平均生産者乳価（USD）一覧'!DJ18</f>
        <v>28.44</v>
      </c>
      <c r="DK18" s="147">
        <f>'平均生産者乳価（USD）一覧'!DK18</f>
        <v>85.149700598802397</v>
      </c>
      <c r="DL18" s="142" t="str">
        <f>'平均生産者乳価（USD）一覧'!DL18</f>
        <v>－</v>
      </c>
      <c r="DM18" s="147" t="str">
        <f>'平均生産者乳価（USD）一覧'!DM18</f>
        <v>－</v>
      </c>
      <c r="DN18" s="142">
        <f>'平均生産者乳価（USD）一覧'!DN18</f>
        <v>22.89</v>
      </c>
      <c r="DO18" s="147">
        <f>'平均生産者乳価（USD）一覧'!DO18</f>
        <v>94.042728019720627</v>
      </c>
      <c r="DP18" s="142">
        <f>'平均生産者乳価（USD）一覧'!DP18</f>
        <v>32.97</v>
      </c>
      <c r="DQ18" s="147">
        <f>'平均生産者乳価（USD）一覧'!DQ18</f>
        <v>132.51607717041799</v>
      </c>
      <c r="DR18" s="142" t="str">
        <f>'平均生産者乳価（USD）一覧'!DR18</f>
        <v>－</v>
      </c>
      <c r="DS18" s="147" t="str">
        <f>'平均生産者乳価（USD）一覧'!DS18</f>
        <v>－</v>
      </c>
      <c r="DT18" s="142" t="str">
        <f>'平均生産者乳価（USD）一覧'!DT18</f>
        <v>－</v>
      </c>
      <c r="DU18" s="147" t="str">
        <f>'平均生産者乳価（USD）一覧'!DU18</f>
        <v>－</v>
      </c>
      <c r="DV18" s="142">
        <f>'平均生産者乳価（USD）一覧'!DV18</f>
        <v>60.02</v>
      </c>
      <c r="DW18" s="147">
        <f>'平均生産者乳価（USD）一覧'!DW18</f>
        <v>85.535128972495372</v>
      </c>
      <c r="DX18" s="142">
        <f>'平均生産者乳価（USD）一覧'!DX18</f>
        <v>56.33</v>
      </c>
      <c r="DY18" s="147">
        <f>'平均生産者乳価（USD）一覧'!DY18</f>
        <v>102.73572861572131</v>
      </c>
      <c r="DZ18" s="142">
        <f>'平均生産者乳価（USD）一覧'!DZ18</f>
        <v>21.9</v>
      </c>
      <c r="EA18" s="147">
        <f>'平均生産者乳価（USD）一覧'!EA18</f>
        <v>67.446874037573139</v>
      </c>
      <c r="EB18" s="142">
        <f>'平均生産者乳価（USD）一覧'!EB18</f>
        <v>0</v>
      </c>
      <c r="EC18" s="147" t="str">
        <f>'平均生産者乳価（USD）一覧'!EC18</f>
        <v>－</v>
      </c>
      <c r="ED18" s="142" t="str">
        <f>'平均生産者乳価（USD）一覧'!ED18</f>
        <v>－</v>
      </c>
      <c r="EE18" s="147" t="str">
        <f>'平均生産者乳価（USD）一覧'!EE18</f>
        <v>－</v>
      </c>
      <c r="EF18" s="142">
        <f>'平均生産者乳価（USD）一覧'!EF18</f>
        <v>57.33</v>
      </c>
      <c r="EG18" s="147">
        <f>'平均生産者乳価（USD）一覧'!EG18</f>
        <v>98.522082832101731</v>
      </c>
      <c r="EH18" s="142">
        <f>'平均生産者乳価（USD）一覧'!EH18</f>
        <v>20.43</v>
      </c>
      <c r="EI18" s="147" t="str">
        <f>'平均生産者乳価（USD）一覧'!EI18</f>
        <v>－</v>
      </c>
      <c r="EJ18" s="142" t="str">
        <f>'平均生産者乳価（USD）一覧'!EJ18</f>
        <v>－</v>
      </c>
      <c r="EK18" s="147" t="str">
        <f>'平均生産者乳価（USD）一覧'!EK18</f>
        <v>－</v>
      </c>
      <c r="EL18" s="142" t="str">
        <f>'平均生産者乳価（USD）一覧'!EN18</f>
        <v>－</v>
      </c>
      <c r="EM18" s="147" t="str">
        <f>'平均生産者乳価（USD）一覧'!EO18</f>
        <v>－</v>
      </c>
      <c r="EN18" s="142" t="str">
        <f>'平均生産者乳価（USD）一覧'!EP18</f>
        <v>－</v>
      </c>
      <c r="EO18" s="147" t="str">
        <f>'平均生産者乳価（USD）一覧'!EQ18</f>
        <v>－</v>
      </c>
      <c r="EP18" s="142" t="str">
        <f>'平均生産者乳価（USD）一覧'!ER18</f>
        <v>－</v>
      </c>
      <c r="EQ18" s="147" t="str">
        <f>'平均生産者乳価（USD）一覧'!ES18</f>
        <v>－</v>
      </c>
      <c r="ER18" s="142" t="str">
        <f>'平均生産者乳価（USD）一覧'!ET18</f>
        <v>－</v>
      </c>
      <c r="ES18" s="147" t="str">
        <f>'平均生産者乳価（USD）一覧'!EU18</f>
        <v>－</v>
      </c>
      <c r="ET18" s="142" t="str">
        <f>'平均生産者乳価（USD）一覧'!EV18</f>
        <v>－</v>
      </c>
      <c r="EU18" s="147" t="str">
        <f>'平均生産者乳価（USD）一覧'!EW18</f>
        <v>－</v>
      </c>
      <c r="EV18" s="142">
        <f>'平均生産者乳価（USD）一覧'!EX18</f>
        <v>23.21</v>
      </c>
      <c r="EW18" s="147">
        <f>'平均生産者乳価（USD）一覧'!EY18</f>
        <v>105.5</v>
      </c>
      <c r="EX18" s="142" t="str">
        <f>'平均生産者乳価（USD）一覧'!EZ18</f>
        <v>－</v>
      </c>
      <c r="EY18" s="147" t="str">
        <f>'平均生産者乳価（USD）一覧'!FA18</f>
        <v>－</v>
      </c>
      <c r="EZ18" s="142" t="str">
        <f>'平均生産者乳価（USD）一覧'!FB18</f>
        <v>－</v>
      </c>
      <c r="FA18" s="147" t="str">
        <f>'平均生産者乳価（USD）一覧'!FC18</f>
        <v>－</v>
      </c>
      <c r="FB18" s="142" t="str">
        <f>'平均生産者乳価（USD）一覧'!FD18</f>
        <v>－</v>
      </c>
      <c r="FC18" s="155" t="str">
        <f>'平均生産者乳価（USD）一覧'!FE18</f>
        <v>－</v>
      </c>
    </row>
    <row r="19" spans="2:159" ht="12" customHeight="1" x14ac:dyDescent="0.15">
      <c r="B19" s="26">
        <v>2007</v>
      </c>
      <c r="C19" s="23">
        <v>19</v>
      </c>
      <c r="D19" s="114" t="str">
        <f>'平均生産者乳価（USD）一覧'!D19</f>
        <v>－</v>
      </c>
      <c r="E19" s="114" t="str">
        <f>'平均生産者乳価（USD）一覧'!E19</f>
        <v>－</v>
      </c>
      <c r="F19" s="142" t="str">
        <f>'平均生産者乳価（USD）一覧'!F19</f>
        <v>－</v>
      </c>
      <c r="G19" s="147" t="str">
        <f>'平均生産者乳価（USD）一覧'!G19</f>
        <v>－</v>
      </c>
      <c r="H19" s="142" t="str">
        <f>'平均生産者乳価（USD）一覧'!H19</f>
        <v>－</v>
      </c>
      <c r="I19" s="147" t="str">
        <f>'平均生産者乳価（USD）一覧'!I19</f>
        <v>－</v>
      </c>
      <c r="J19" s="142" t="str">
        <f>'平均生産者乳価（USD）一覧'!J19</f>
        <v>－</v>
      </c>
      <c r="K19" s="147" t="str">
        <f>'平均生産者乳価（USD）一覧'!K19</f>
        <v>－</v>
      </c>
      <c r="L19" s="142">
        <f>'平均生産者乳価（USD）一覧'!L19</f>
        <v>34.590000000000003</v>
      </c>
      <c r="M19" s="147" t="str">
        <f>'平均生産者乳価（USD）一覧'!M19</f>
        <v>－</v>
      </c>
      <c r="N19" s="142" t="str">
        <f>'平均生産者乳価（USD）一覧'!N19</f>
        <v>－</v>
      </c>
      <c r="O19" s="147" t="str">
        <f>'平均生産者乳価（USD）一覧'!O19</f>
        <v>－</v>
      </c>
      <c r="P19" s="142" t="str">
        <f>'平均生産者乳価（USD）一覧'!P19</f>
        <v>－</v>
      </c>
      <c r="Q19" s="155" t="str">
        <f>'平均生産者乳価（USD）一覧'!Q19</f>
        <v>－</v>
      </c>
      <c r="R19" s="131" t="str">
        <f>'平均生産者乳価（USD）一覧'!R19</f>
        <v>－</v>
      </c>
      <c r="S19" s="114" t="str">
        <f>'平均生産者乳価（USD）一覧'!S19</f>
        <v>－</v>
      </c>
      <c r="T19" s="142" t="str">
        <f>'平均生産者乳価（USD）一覧'!T19</f>
        <v>－</v>
      </c>
      <c r="U19" s="147" t="str">
        <f>'平均生産者乳価（USD）一覧'!U19</f>
        <v>－</v>
      </c>
      <c r="V19" s="142">
        <f>'平均生産者乳価（USD）一覧'!V19</f>
        <v>36.840000000000003</v>
      </c>
      <c r="W19" s="147">
        <f>'平均生産者乳価（USD）一覧'!W19</f>
        <v>127.56232686980611</v>
      </c>
      <c r="X19" s="142">
        <f>'平均生産者乳価（USD）一覧'!X19</f>
        <v>32.9</v>
      </c>
      <c r="Y19" s="147">
        <f>'平均生産者乳価（USD）一覧'!Y19</f>
        <v>154.09836065573771</v>
      </c>
      <c r="Z19" s="142">
        <f>'平均生産者乳価（USD）一覧'!Z19</f>
        <v>26.32</v>
      </c>
      <c r="AA19" s="147">
        <f>'平均生産者乳価（USD）一覧'!AA19</f>
        <v>128.07785888077859</v>
      </c>
      <c r="AB19" s="142">
        <f>'平均生産者乳価（USD）一覧'!AB19</f>
        <v>37</v>
      </c>
      <c r="AC19" s="147" t="str">
        <f>'平均生産者乳価（USD）一覧'!AC19</f>
        <v>－</v>
      </c>
      <c r="AD19" s="142" t="str">
        <f>'平均生産者乳価（USD）一覧'!AD19</f>
        <v>－</v>
      </c>
      <c r="AE19" s="147" t="str">
        <f>'平均生産者乳価（USD）一覧'!AE19</f>
        <v>－</v>
      </c>
      <c r="AF19" s="142" t="str">
        <f>'平均生産者乳価（USD）一覧'!AF19</f>
        <v>－</v>
      </c>
      <c r="AG19" s="147" t="str">
        <f>'平均生産者乳価（USD）一覧'!AG19</f>
        <v>－</v>
      </c>
      <c r="AH19" s="142" t="str">
        <f>'平均生産者乳価（USD）一覧'!AH19</f>
        <v>－</v>
      </c>
      <c r="AI19" s="147" t="str">
        <f>'平均生産者乳価（USD）一覧'!AI19</f>
        <v>－</v>
      </c>
      <c r="AJ19" s="142">
        <f>'平均生産者乳価（USD）一覧'!AJ19</f>
        <v>67.08</v>
      </c>
      <c r="AK19" s="147">
        <f>'平均生産者乳価（USD）一覧'!AK19</f>
        <v>98.14191660570593</v>
      </c>
      <c r="AL19" s="142" t="str">
        <f>'平均生産者乳価（USD）一覧'!AL19</f>
        <v>－</v>
      </c>
      <c r="AM19" s="147" t="str">
        <f>'平均生産者乳価（USD）一覧'!AM19</f>
        <v>－</v>
      </c>
      <c r="AN19" s="142">
        <f>'平均生産者乳価（USD）一覧'!AN19</f>
        <v>71.81</v>
      </c>
      <c r="AO19" s="147">
        <f>'平均生産者乳価（USD）一覧'!AO19</f>
        <v>102.96816747920849</v>
      </c>
      <c r="AP19" s="142">
        <f>'平均生産者乳価（USD）一覧'!AP19</f>
        <v>34.340000000000003</v>
      </c>
      <c r="AQ19" s="147" t="str">
        <f>'平均生産者乳価（USD）一覧'!AQ19</f>
        <v>－</v>
      </c>
      <c r="AR19" s="142" t="str">
        <f>'平均生産者乳価（USD）一覧'!AT19</f>
        <v>－</v>
      </c>
      <c r="AS19" s="147" t="str">
        <f>'平均生産者乳価（USD）一覧'!AU19</f>
        <v>－</v>
      </c>
      <c r="AT19" s="142" t="str">
        <f>'平均生産者乳価（USD）一覧'!AV19</f>
        <v>－</v>
      </c>
      <c r="AU19" s="147" t="str">
        <f>'平均生産者乳価（USD）一覧'!AW19</f>
        <v>－</v>
      </c>
      <c r="AV19" s="142" t="str">
        <f>'平均生産者乳価（USD）一覧'!AX19</f>
        <v>－</v>
      </c>
      <c r="AW19" s="147" t="str">
        <f>'平均生産者乳価（USD）一覧'!AY19</f>
        <v>－</v>
      </c>
      <c r="AX19" s="142">
        <f>'平均生産者乳価（USD）一覧'!AZ19</f>
        <v>42.78</v>
      </c>
      <c r="AY19" s="147">
        <f>'平均生産者乳価（USD）一覧'!BA19</f>
        <v>130.30764544623821</v>
      </c>
      <c r="AZ19" s="142" t="str">
        <f>'平均生産者乳価（USD）一覧'!BB19</f>
        <v>－</v>
      </c>
      <c r="BA19" s="147" t="str">
        <f>'平均生産者乳価（USD）一覧'!BC19</f>
        <v>－</v>
      </c>
      <c r="BB19" s="142">
        <f>'平均生産者乳価（USD）一覧'!BD19</f>
        <v>46.27</v>
      </c>
      <c r="BC19" s="147">
        <f>'平均生産者乳価（USD）一覧'!BE19</f>
        <v>168.01016702977489</v>
      </c>
      <c r="BD19" s="142">
        <f>'平均生産者乳価（USD）一覧'!BF19</f>
        <v>44.69</v>
      </c>
      <c r="BE19" s="147">
        <f>'平均生産者乳価（USD）一覧'!BG19</f>
        <v>119.68398500267807</v>
      </c>
      <c r="BF19" s="142">
        <f>'平均生産者乳価（USD）一覧'!BH19</f>
        <v>44.61</v>
      </c>
      <c r="BG19" s="147">
        <f>'平均生産者乳価（USD）一覧'!BI19</f>
        <v>136.38031183124426</v>
      </c>
      <c r="BH19" s="142" t="str">
        <f>'平均生産者乳価（USD）一覧'!BJ19</f>
        <v>－</v>
      </c>
      <c r="BI19" s="147" t="str">
        <f>'平均生産者乳価（USD）一覧'!BK19</f>
        <v>－</v>
      </c>
      <c r="BJ19" s="142">
        <f>'平均生産者乳価（USD）一覧'!BL19</f>
        <v>38.53</v>
      </c>
      <c r="BK19" s="147">
        <f>'平均生産者乳価（USD）一覧'!BM19</f>
        <v>109.64712578258396</v>
      </c>
      <c r="BL19" s="142">
        <f>'平均生産者乳価（USD）一覧'!BN19</f>
        <v>56.35</v>
      </c>
      <c r="BM19" s="147">
        <f>'平均生産者乳価（USD）一覧'!BO19</f>
        <v>115.0563541326364</v>
      </c>
      <c r="BN19" s="142">
        <f>'平均生産者乳価（USD）一覧'!BP19</f>
        <v>39.99</v>
      </c>
      <c r="BO19" s="147">
        <f>'平均生産者乳価（USD）一覧'!BQ19</f>
        <v>120.34306349684023</v>
      </c>
      <c r="BP19" s="142">
        <f>'平均生産者乳価（USD）一覧'!BR19</f>
        <v>43.24</v>
      </c>
      <c r="BQ19" s="147">
        <f>'平均生産者乳価（USD）一覧'!BS19</f>
        <v>121.15438498178763</v>
      </c>
      <c r="BR19" s="142">
        <f>'平均生産者乳価（USD）一覧'!BT19</f>
        <v>36.82</v>
      </c>
      <c r="BS19" s="147">
        <f>'平均生産者乳価（USD）一覧'!BU19</f>
        <v>120.56319580877539</v>
      </c>
      <c r="BT19" s="142">
        <f>'平均生産者乳価（USD）一覧'!BV19</f>
        <v>43.63</v>
      </c>
      <c r="BU19" s="147">
        <f>'平均生産者乳価（USD）一覧'!BW19</f>
        <v>116.6577540106952</v>
      </c>
      <c r="BV19" s="142">
        <f>'平均生産者乳価（USD）一覧'!BX19</f>
        <v>38.33</v>
      </c>
      <c r="BW19" s="147">
        <f>'平均生産者乳価（USD）一覧'!BY19</f>
        <v>117.75729646697388</v>
      </c>
      <c r="BX19" s="142">
        <f>'平均生産者乳価（USD）一覧'!BZ19</f>
        <v>45.87</v>
      </c>
      <c r="BY19" s="147">
        <f>'平均生産者乳価（USD）一覧'!CA19</f>
        <v>133.57600465928942</v>
      </c>
      <c r="BZ19" s="142" t="str">
        <f>'平均生産者乳価（USD）一覧'!CB19</f>
        <v>－</v>
      </c>
      <c r="CA19" s="147" t="str">
        <f>'平均生産者乳価（USD）一覧'!CC19</f>
        <v>－</v>
      </c>
      <c r="CB19" s="142">
        <f>'平均生産者乳価（USD）一覧'!CD19</f>
        <v>38.53</v>
      </c>
      <c r="CC19" s="147">
        <f>'平均生産者乳価（USD）一覧'!CE19</f>
        <v>133.92422662495656</v>
      </c>
      <c r="CD19" s="142">
        <f>'平均生産者乳価（USD）一覧'!CF19</f>
        <v>44.58</v>
      </c>
      <c r="CE19" s="147">
        <f>'平均生産者乳価（USD）一覧'!CG19</f>
        <v>131.97158081705149</v>
      </c>
      <c r="CF19" s="142">
        <f>'平均生産者乳価（USD）一覧'!CH19</f>
        <v>48.12</v>
      </c>
      <c r="CG19" s="147">
        <f>'平均生産者乳価（USD）一覧'!CI19</f>
        <v>123.63823227132578</v>
      </c>
      <c r="CH19" s="142">
        <f>'平均生産者乳価（USD）一覧'!CJ19</f>
        <v>35.840000000000003</v>
      </c>
      <c r="CI19" s="147">
        <f>'平均生産者乳価（USD）一覧'!CK19</f>
        <v>122.0708446866485</v>
      </c>
      <c r="CJ19" s="142">
        <f>'平均生産者乳価（USD）一覧'!CL19</f>
        <v>27.15</v>
      </c>
      <c r="CK19" s="147">
        <f>'平均生産者乳価（USD）一覧'!CM19</f>
        <v>122.35241099594411</v>
      </c>
      <c r="CL19" s="142" t="str">
        <f>'平均生産者乳価（USD）一覧'!CN19</f>
        <v>－</v>
      </c>
      <c r="CM19" s="147" t="str">
        <f>'平均生産者乳価（USD）一覧'!CO19</f>
        <v>－</v>
      </c>
      <c r="CN19" s="142">
        <f>'平均生産者乳価（USD）一覧'!CP19</f>
        <v>47.98</v>
      </c>
      <c r="CO19" s="147">
        <f>'平均生産者乳価（USD）一覧'!CQ19</f>
        <v>127.40308019118429</v>
      </c>
      <c r="CP19" s="142">
        <f>'平均生産者乳価（USD）一覧'!CR19</f>
        <v>37.659999999999997</v>
      </c>
      <c r="CQ19" s="147">
        <f>'平均生産者乳価（USD）一覧'!CS19</f>
        <v>129.59394356503785</v>
      </c>
      <c r="CR19" s="142" t="str">
        <f>'平均生産者乳価（USD）一覧'!CT19</f>
        <v>－</v>
      </c>
      <c r="CS19" s="147" t="str">
        <f>'平均生産者乳価（USD）一覧'!CU19</f>
        <v>－</v>
      </c>
      <c r="CT19" s="142">
        <f>'平均生産者乳価（USD）一覧'!CV19</f>
        <v>39.58</v>
      </c>
      <c r="CU19" s="147">
        <f>'平均生産者乳価（USD）一覧'!CW19</f>
        <v>127.26688102893891</v>
      </c>
      <c r="CV19" s="142">
        <f>'平均生産者乳価（USD）一覧'!CX19</f>
        <v>38.15</v>
      </c>
      <c r="CW19" s="147">
        <f>'平均生産者乳価（USD）一覧'!CY19</f>
        <v>114.01673640167363</v>
      </c>
      <c r="CX19" s="142">
        <f>'平均生産者乳価（USD）一覧'!CZ19</f>
        <v>49.64</v>
      </c>
      <c r="CY19" s="147">
        <f>'平均生産者乳価（USD）一覧'!DA19</f>
        <v>131.42705851204659</v>
      </c>
      <c r="CZ19" s="142">
        <f>'平均生産者乳価（USD）一覧'!DB19</f>
        <v>43.72</v>
      </c>
      <c r="DA19" s="147">
        <f>'平均生産者乳価（USD）一覧'!DC19</f>
        <v>118.9012782159369</v>
      </c>
      <c r="DB19" s="142" t="e">
        <f>'平均生産者乳価（USD）一覧'!#REF!</f>
        <v>#REF!</v>
      </c>
      <c r="DC19" s="147" t="e">
        <f>'平均生産者乳価（USD）一覧'!#REF!</f>
        <v>#REF!</v>
      </c>
      <c r="DD19" s="142" t="str">
        <f>'平均生産者乳価（USD）一覧'!DD19</f>
        <v>－</v>
      </c>
      <c r="DE19" s="147" t="str">
        <f>'平均生産者乳価（USD）一覧'!DE19</f>
        <v>－</v>
      </c>
      <c r="DF19" s="142">
        <f>'平均生産者乳価（USD）一覧'!DF19</f>
        <v>64.150000000000006</v>
      </c>
      <c r="DG19" s="147">
        <f>'平均生産者乳価（USD）一覧'!DG19</f>
        <v>111.06301939058174</v>
      </c>
      <c r="DH19" s="142">
        <f>'平均生産者乳価（USD）一覧'!DH19</f>
        <v>34.659999999999997</v>
      </c>
      <c r="DI19" s="147">
        <f>'平均生産者乳価（USD）一覧'!DI19</f>
        <v>127.80235988200587</v>
      </c>
      <c r="DJ19" s="142">
        <f>'平均生産者乳価（USD）一覧'!DJ19</f>
        <v>42.17</v>
      </c>
      <c r="DK19" s="147">
        <f>'平均生産者乳価（USD）一覧'!DK19</f>
        <v>148.27707454289734</v>
      </c>
      <c r="DL19" s="142" t="str">
        <f>'平均生産者乳価（USD）一覧'!DL19</f>
        <v>－</v>
      </c>
      <c r="DM19" s="147" t="str">
        <f>'平均生産者乳価（USD）一覧'!DM19</f>
        <v>－</v>
      </c>
      <c r="DN19" s="142">
        <f>'平均生産者乳価（USD）一覧'!DN19</f>
        <v>42.13</v>
      </c>
      <c r="DO19" s="147">
        <f>'平均生産者乳価（USD）一覧'!DO19</f>
        <v>184.05417212756663</v>
      </c>
      <c r="DP19" s="142">
        <f>'平均生産者乳価（USD）一覧'!DP19</f>
        <v>49.23</v>
      </c>
      <c r="DQ19" s="147">
        <f>'平均生産者乳価（USD）一覧'!DQ19</f>
        <v>149.31756141947224</v>
      </c>
      <c r="DR19" s="142" t="str">
        <f>'平均生産者乳価（USD）一覧'!DR19</f>
        <v>－</v>
      </c>
      <c r="DS19" s="147" t="str">
        <f>'平均生産者乳価（USD）一覧'!DS19</f>
        <v>－</v>
      </c>
      <c r="DT19" s="142" t="str">
        <f>'平均生産者乳価（USD）一覧'!DT19</f>
        <v>－</v>
      </c>
      <c r="DU19" s="147" t="str">
        <f>'平均生産者乳価（USD）一覧'!DU19</f>
        <v>－</v>
      </c>
      <c r="DV19" s="142">
        <f>'平均生産者乳価（USD）一覧'!DV19</f>
        <v>76.099999999999994</v>
      </c>
      <c r="DW19" s="147">
        <f>'平均生産者乳価（USD）一覧'!DW19</f>
        <v>126.79106964345218</v>
      </c>
      <c r="DX19" s="142">
        <f>'平均生産者乳価（USD）一覧'!DX19</f>
        <v>64.989999999999995</v>
      </c>
      <c r="DY19" s="147">
        <f>'平均生産者乳価（USD）一覧'!DY19</f>
        <v>115.373690750932</v>
      </c>
      <c r="DZ19" s="142">
        <f>'平均生産者乳価（USD）一覧'!DZ19</f>
        <v>33.39</v>
      </c>
      <c r="EA19" s="147">
        <f>'平均生産者乳価（USD）一覧'!EA19</f>
        <v>152.46575342465755</v>
      </c>
      <c r="EB19" s="142">
        <f>'平均生産者乳価（USD）一覧'!EB19</f>
        <v>0</v>
      </c>
      <c r="EC19" s="147" t="str">
        <f>'平均生産者乳価（USD）一覧'!EC19</f>
        <v>－</v>
      </c>
      <c r="ED19" s="142" t="str">
        <f>'平均生産者乳価（USD）一覧'!ED19</f>
        <v>－</v>
      </c>
      <c r="EE19" s="147" t="str">
        <f>'平均生産者乳価（USD）一覧'!EE19</f>
        <v>－</v>
      </c>
      <c r="EF19" s="142">
        <f>'平均生産者乳価（USD）一覧'!EF19</f>
        <v>58.46</v>
      </c>
      <c r="EG19" s="147">
        <f>'平均生産者乳価（USD）一覧'!EG19</f>
        <v>101.97104482818769</v>
      </c>
      <c r="EH19" s="142">
        <f>'平均生産者乳価（USD）一覧'!EH19</f>
        <v>35.36</v>
      </c>
      <c r="EI19" s="147">
        <f>'平均生産者乳価（USD）一覧'!EI19</f>
        <v>173.07880567792461</v>
      </c>
      <c r="EJ19" s="142" t="str">
        <f>'平均生産者乳価（USD）一覧'!EJ19</f>
        <v>－</v>
      </c>
      <c r="EK19" s="147" t="str">
        <f>'平均生産者乳価（USD）一覧'!EK19</f>
        <v>－</v>
      </c>
      <c r="EL19" s="142" t="str">
        <f>'平均生産者乳価（USD）一覧'!EN19</f>
        <v>－</v>
      </c>
      <c r="EM19" s="147" t="str">
        <f>'平均生産者乳価（USD）一覧'!EO19</f>
        <v>－</v>
      </c>
      <c r="EN19" s="142" t="str">
        <f>'平均生産者乳価（USD）一覧'!EP19</f>
        <v>－</v>
      </c>
      <c r="EO19" s="147" t="str">
        <f>'平均生産者乳価（USD）一覧'!EQ19</f>
        <v>－</v>
      </c>
      <c r="EP19" s="142">
        <f>'平均生産者乳価（USD）一覧'!ER19</f>
        <v>25</v>
      </c>
      <c r="EQ19" s="147" t="str">
        <f>'平均生産者乳価（USD）一覧'!ES19</f>
        <v>－</v>
      </c>
      <c r="ER19" s="142">
        <f>'平均生産者乳価（USD）一覧'!ET19</f>
        <v>22</v>
      </c>
      <c r="ES19" s="147" t="str">
        <f>'平均生産者乳価（USD）一覧'!EU19</f>
        <v>－</v>
      </c>
      <c r="ET19" s="142" t="str">
        <f>'平均生産者乳価（USD）一覧'!EV19</f>
        <v>－</v>
      </c>
      <c r="EU19" s="147" t="str">
        <f>'平均生産者乳価（USD）一覧'!EW19</f>
        <v>－</v>
      </c>
      <c r="EV19" s="142">
        <f>'平均生産者乳価（USD）一覧'!EX19</f>
        <v>34</v>
      </c>
      <c r="EW19" s="147">
        <f>'平均生産者乳価（USD）一覧'!EY19</f>
        <v>146.48858250753983</v>
      </c>
      <c r="EX19" s="142" t="str">
        <f>'平均生産者乳価（USD）一覧'!EZ19</f>
        <v>－</v>
      </c>
      <c r="EY19" s="147" t="str">
        <f>'平均生産者乳価（USD）一覧'!FA19</f>
        <v>－</v>
      </c>
      <c r="EZ19" s="142" t="str">
        <f>'平均生産者乳価（USD）一覧'!FB19</f>
        <v>－</v>
      </c>
      <c r="FA19" s="147" t="str">
        <f>'平均生産者乳価（USD）一覧'!FC19</f>
        <v>－</v>
      </c>
      <c r="FB19" s="142" t="str">
        <f>'平均生産者乳価（USD）一覧'!FD19</f>
        <v>－</v>
      </c>
      <c r="FC19" s="155" t="str">
        <f>'平均生産者乳価（USD）一覧'!FE19</f>
        <v>－</v>
      </c>
    </row>
    <row r="20" spans="2:159" s="17" customFormat="1" ht="12" customHeight="1" x14ac:dyDescent="0.15">
      <c r="B20" s="26">
        <v>2008</v>
      </c>
      <c r="C20" s="23">
        <v>20</v>
      </c>
      <c r="D20" s="114" t="str">
        <f>'平均生産者乳価（USD）一覧'!D20</f>
        <v>－</v>
      </c>
      <c r="E20" s="114" t="str">
        <f>'平均生産者乳価（USD）一覧'!E20</f>
        <v>－</v>
      </c>
      <c r="F20" s="142" t="str">
        <f>'平均生産者乳価（USD）一覧'!F20</f>
        <v>－</v>
      </c>
      <c r="G20" s="147" t="str">
        <f>'平均生産者乳価（USD）一覧'!G20</f>
        <v>－</v>
      </c>
      <c r="H20" s="142" t="str">
        <f>'平均生産者乳価（USD）一覧'!H20</f>
        <v>－</v>
      </c>
      <c r="I20" s="147" t="str">
        <f>'平均生産者乳価（USD）一覧'!I20</f>
        <v>－</v>
      </c>
      <c r="J20" s="142" t="str">
        <f>'平均生産者乳価（USD）一覧'!J20</f>
        <v>－</v>
      </c>
      <c r="K20" s="147" t="str">
        <f>'平均生産者乳価（USD）一覧'!K20</f>
        <v>－</v>
      </c>
      <c r="L20" s="142" t="str">
        <f>'平均生産者乳価（USD）一覧'!L20</f>
        <v>－</v>
      </c>
      <c r="M20" s="147" t="str">
        <f>'平均生産者乳価（USD）一覧'!M20</f>
        <v>－</v>
      </c>
      <c r="N20" s="142" t="str">
        <f>'平均生産者乳価（USD）一覧'!N20</f>
        <v>－</v>
      </c>
      <c r="O20" s="147" t="str">
        <f>'平均生産者乳価（USD）一覧'!O20</f>
        <v>－</v>
      </c>
      <c r="P20" s="142" t="str">
        <f>'平均生産者乳価（USD）一覧'!P20</f>
        <v>－</v>
      </c>
      <c r="Q20" s="155" t="str">
        <f>'平均生産者乳価（USD）一覧'!Q20</f>
        <v>－</v>
      </c>
      <c r="R20" s="131" t="str">
        <f>'平均生産者乳価（USD）一覧'!R20</f>
        <v>－</v>
      </c>
      <c r="S20" s="114" t="str">
        <f>'平均生産者乳価（USD）一覧'!S20</f>
        <v>－</v>
      </c>
      <c r="T20" s="142" t="str">
        <f>'平均生産者乳価（USD）一覧'!T20</f>
        <v>－</v>
      </c>
      <c r="U20" s="147" t="str">
        <f>'平均生産者乳価（USD）一覧'!U20</f>
        <v>－</v>
      </c>
      <c r="V20" s="142">
        <f>'平均生産者乳価（USD）一覧'!V20</f>
        <v>37.4</v>
      </c>
      <c r="W20" s="147">
        <f>'平均生産者乳価（USD）一覧'!W20</f>
        <v>101.52008686210638</v>
      </c>
      <c r="X20" s="142">
        <f>'平均生産者乳価（USD）一覧'!X20</f>
        <v>30.21</v>
      </c>
      <c r="Y20" s="147">
        <f>'平均生産者乳価（USD）一覧'!Y20</f>
        <v>91.823708206686945</v>
      </c>
      <c r="Z20" s="142">
        <f>'平均生産者乳価（USD）一覧'!Z20</f>
        <v>29.41</v>
      </c>
      <c r="AA20" s="147">
        <f>'平均生産者乳価（USD）一覧'!AA20</f>
        <v>111.74012158054711</v>
      </c>
      <c r="AB20" s="142">
        <f>'平均生産者乳価（USD）一覧'!AB20</f>
        <v>41.18</v>
      </c>
      <c r="AC20" s="147">
        <f>'平均生産者乳価（USD）一覧'!AC20</f>
        <v>111.29729729729729</v>
      </c>
      <c r="AD20" s="142" t="str">
        <f>'平均生産者乳価（USD）一覧'!AD20</f>
        <v>－</v>
      </c>
      <c r="AE20" s="147" t="str">
        <f>'平均生産者乳価（USD）一覧'!AE20</f>
        <v>－</v>
      </c>
      <c r="AF20" s="142" t="str">
        <f>'平均生産者乳価（USD）一覧'!AF20</f>
        <v>－</v>
      </c>
      <c r="AG20" s="147" t="str">
        <f>'平均生産者乳価（USD）一覧'!AG20</f>
        <v>－</v>
      </c>
      <c r="AH20" s="142" t="str">
        <f>'平均生産者乳価（USD）一覧'!AH20</f>
        <v>－</v>
      </c>
      <c r="AI20" s="147" t="str">
        <f>'平均生産者乳価（USD）一覧'!AI20</f>
        <v>－</v>
      </c>
      <c r="AJ20" s="142" t="str">
        <f>'平均生産者乳価（USD）一覧'!AJ20</f>
        <v>－</v>
      </c>
      <c r="AK20" s="147" t="str">
        <f>'平均生産者乳価（USD）一覧'!AK20</f>
        <v>－</v>
      </c>
      <c r="AL20" s="142" t="str">
        <f>'平均生産者乳価（USD）一覧'!AL20</f>
        <v>－</v>
      </c>
      <c r="AM20" s="147" t="str">
        <f>'平均生産者乳価（USD）一覧'!AM20</f>
        <v>－</v>
      </c>
      <c r="AN20" s="142">
        <f>'平均生産者乳価（USD）一覧'!AN20</f>
        <v>61.46</v>
      </c>
      <c r="AO20" s="147">
        <f>'平均生産者乳価（USD）一覧'!AO20</f>
        <v>85.586965603676362</v>
      </c>
      <c r="AP20" s="142" t="str">
        <f>'平均生産者乳価（USD）一覧'!AP20</f>
        <v>－</v>
      </c>
      <c r="AQ20" s="147" t="str">
        <f>'平均生産者乳価（USD）一覧'!AQ20</f>
        <v>－</v>
      </c>
      <c r="AR20" s="142" t="str">
        <f>'平均生産者乳価（USD）一覧'!AT20</f>
        <v>－</v>
      </c>
      <c r="AS20" s="147" t="str">
        <f>'平均生産者乳価（USD）一覧'!AU20</f>
        <v>－</v>
      </c>
      <c r="AT20" s="142" t="str">
        <f>'平均生産者乳価（USD）一覧'!AV20</f>
        <v>－</v>
      </c>
      <c r="AU20" s="147" t="str">
        <f>'平均生産者乳価（USD）一覧'!AW20</f>
        <v>－</v>
      </c>
      <c r="AV20" s="142" t="str">
        <f>'平均生産者乳価（USD）一覧'!AX20</f>
        <v>－</v>
      </c>
      <c r="AW20" s="147" t="str">
        <f>'平均生産者乳価（USD）一覧'!AY20</f>
        <v>－</v>
      </c>
      <c r="AX20" s="142">
        <f>'平均生産者乳価（USD）一覧'!AZ20</f>
        <v>49.86</v>
      </c>
      <c r="AY20" s="147">
        <f>'平均生産者乳価（USD）一覧'!BA20</f>
        <v>116.54978962131837</v>
      </c>
      <c r="AZ20" s="142" t="str">
        <f>'平均生産者乳価（USD）一覧'!BB20</f>
        <v>－</v>
      </c>
      <c r="BA20" s="147" t="str">
        <f>'平均生産者乳価（USD）一覧'!BC20</f>
        <v>－</v>
      </c>
      <c r="BB20" s="142">
        <f>'平均生産者乳価（USD）一覧'!BD20</f>
        <v>55.17</v>
      </c>
      <c r="BC20" s="147">
        <f>'平均生産者乳価（USD）一覧'!BE20</f>
        <v>119.23492543764857</v>
      </c>
      <c r="BD20" s="142">
        <f>'平均生産者乳価（USD）一覧'!BF20</f>
        <v>53.43</v>
      </c>
      <c r="BE20" s="147">
        <f>'平均生産者乳価（USD）一覧'!BG20</f>
        <v>119.55694786305662</v>
      </c>
      <c r="BF20" s="142">
        <f>'平均生産者乳価（USD）一覧'!BH20</f>
        <v>45.58</v>
      </c>
      <c r="BG20" s="147">
        <f>'平均生産者乳価（USD）一覧'!BI20</f>
        <v>102.17440035866396</v>
      </c>
      <c r="BH20" s="142">
        <f>'平均生産者乳価（USD）一覧'!BJ20</f>
        <v>46.4</v>
      </c>
      <c r="BI20" s="147" t="str">
        <f>'平均生産者乳価（USD）一覧'!BK20</f>
        <v>－</v>
      </c>
      <c r="BJ20" s="142" t="str">
        <f>'平均生産者乳価（USD）一覧'!BL20</f>
        <v>－</v>
      </c>
      <c r="BK20" s="147" t="str">
        <f>'平均生産者乳価（USD）一覧'!BM20</f>
        <v>－</v>
      </c>
      <c r="BL20" s="142">
        <f>'平均生産者乳価（USD）一覧'!BN20</f>
        <v>73.03</v>
      </c>
      <c r="BM20" s="147">
        <f>'平均生産者乳価（USD）一覧'!BO20</f>
        <v>129.60070984915706</v>
      </c>
      <c r="BN20" s="142">
        <f>'平均生産者乳価（USD）一覧'!BP20</f>
        <v>48.46</v>
      </c>
      <c r="BO20" s="147">
        <f>'平均生産者乳価（USD）一覧'!BQ20</f>
        <v>121.18029507376843</v>
      </c>
      <c r="BP20" s="142">
        <f>'平均生産者乳価（USD）一覧'!BR20</f>
        <v>52.48</v>
      </c>
      <c r="BQ20" s="147">
        <f>'平均生産者乳価（USD）一覧'!BS20</f>
        <v>121.36910268270118</v>
      </c>
      <c r="BR20" s="142">
        <f>'平均生産者乳価（USD）一覧'!BT20</f>
        <v>43.67</v>
      </c>
      <c r="BS20" s="147">
        <f>'平均生産者乳価（USD）一覧'!BU20</f>
        <v>118.6040195545899</v>
      </c>
      <c r="BT20" s="142">
        <f>'平均生産者乳価（USD）一覧'!BV20</f>
        <v>60.51</v>
      </c>
      <c r="BU20" s="147">
        <f>'平均生産者乳価（USD）一覧'!BW20</f>
        <v>138.68897547559018</v>
      </c>
      <c r="BV20" s="142">
        <f>'平均生産者乳価（USD）一覧'!BX20</f>
        <v>47.95</v>
      </c>
      <c r="BW20" s="147">
        <f>'平均生産者乳価（USD）一覧'!BY20</f>
        <v>125.09783459431256</v>
      </c>
      <c r="BX20" s="142">
        <f>'平均生産者乳価（USD）一覧'!BZ20</f>
        <v>49.77</v>
      </c>
      <c r="BY20" s="147">
        <f>'平均生産者乳価（USD）一覧'!CA20</f>
        <v>108.50228907782866</v>
      </c>
      <c r="BZ20" s="142" t="str">
        <f>'平均生産者乳価（USD）一覧'!CB20</f>
        <v>－</v>
      </c>
      <c r="CA20" s="147" t="str">
        <f>'平均生産者乳価（USD）一覧'!CC20</f>
        <v>－</v>
      </c>
      <c r="CB20" s="142">
        <f>'平均生産者乳価（USD）一覧'!CD20</f>
        <v>44.65</v>
      </c>
      <c r="CC20" s="147">
        <f>'平均生産者乳価（USD）一覧'!CE20</f>
        <v>115.88372696600051</v>
      </c>
      <c r="CD20" s="142">
        <f>'平均生産者乳価（USD）一覧'!CF20</f>
        <v>48.55</v>
      </c>
      <c r="CE20" s="147">
        <f>'平均生産者乳価（USD）一覧'!CG20</f>
        <v>108.90533871691342</v>
      </c>
      <c r="CF20" s="142">
        <f>'平均生産者乳価（USD）一覧'!CH20</f>
        <v>61.42</v>
      </c>
      <c r="CG20" s="147">
        <f>'平均生産者乳価（USD）一覧'!CI20</f>
        <v>127.63923524522029</v>
      </c>
      <c r="CH20" s="142">
        <f>'平均生産者乳価（USD）一覧'!CJ20</f>
        <v>40.18</v>
      </c>
      <c r="CI20" s="147">
        <f>'平均生産者乳価（USD）一覧'!CK20</f>
        <v>112.10937499999997</v>
      </c>
      <c r="CJ20" s="142">
        <f>'平均生産者乳価（USD）一覧'!CL20</f>
        <v>44.65</v>
      </c>
      <c r="CK20" s="147">
        <f>'平均生産者乳価（USD）一覧'!CM20</f>
        <v>164.45672191528547</v>
      </c>
      <c r="CL20" s="142" t="str">
        <f>'平均生産者乳価（USD）一覧'!CN20</f>
        <v>－</v>
      </c>
      <c r="CM20" s="147" t="str">
        <f>'平均生産者乳価（USD）一覧'!CO20</f>
        <v>－</v>
      </c>
      <c r="CN20" s="142">
        <f>'平均生産者乳価（USD）一覧'!CP20</f>
        <v>52.88</v>
      </c>
      <c r="CO20" s="147">
        <f>'平均生産者乳価（USD）一覧'!CQ20</f>
        <v>110.21258857857441</v>
      </c>
      <c r="CP20" s="142">
        <f>'平均生産者乳価（USD）一覧'!CR20</f>
        <v>41.59</v>
      </c>
      <c r="CQ20" s="147">
        <f>'平均生産者乳価（USD）一覧'!CS20</f>
        <v>110.43547530536379</v>
      </c>
      <c r="CR20" s="142" t="str">
        <f>'平均生産者乳価（USD）一覧'!CT20</f>
        <v>－</v>
      </c>
      <c r="CS20" s="147" t="str">
        <f>'平均生産者乳価（USD）一覧'!CU20</f>
        <v>－</v>
      </c>
      <c r="CT20" s="142">
        <f>'平均生産者乳価（USD）一覧'!CV20</f>
        <v>47.85</v>
      </c>
      <c r="CU20" s="147">
        <f>'平均生産者乳価（USD）一覧'!CW20</f>
        <v>120.89439110661951</v>
      </c>
      <c r="CV20" s="142">
        <f>'平均生産者乳価（USD）一覧'!CX20</f>
        <v>50.01</v>
      </c>
      <c r="CW20" s="147">
        <f>'平均生産者乳価（USD）一覧'!CY20</f>
        <v>131.08781127129751</v>
      </c>
      <c r="CX20" s="142">
        <f>'平均生産者乳価（USD）一覧'!CZ20</f>
        <v>56.13</v>
      </c>
      <c r="CY20" s="147">
        <f>'平均生産者乳価（USD）一覧'!DA20</f>
        <v>113.07413376309428</v>
      </c>
      <c r="CZ20" s="142">
        <f>'平均生産者乳価（USD）一覧'!DB20</f>
        <v>50.48</v>
      </c>
      <c r="DA20" s="147">
        <f>'平均生産者乳価（USD）一覧'!DC20</f>
        <v>115.46203110704482</v>
      </c>
      <c r="DB20" s="142" t="e">
        <f>'平均生産者乳価（USD）一覧'!#REF!</f>
        <v>#REF!</v>
      </c>
      <c r="DC20" s="147" t="e">
        <f>'平均生産者乳価（USD）一覧'!#REF!</f>
        <v>#REF!</v>
      </c>
      <c r="DD20" s="142" t="str">
        <f>'平均生産者乳価（USD）一覧'!DD20</f>
        <v>－</v>
      </c>
      <c r="DE20" s="147" t="str">
        <f>'平均生産者乳価（USD）一覧'!DE20</f>
        <v>－</v>
      </c>
      <c r="DF20" s="142">
        <f>'平均生産者乳価（USD）一覧'!DF20</f>
        <v>65.95</v>
      </c>
      <c r="DG20" s="147">
        <f>'平均生産者乳価（USD）一覧'!DG20</f>
        <v>102.80592361652377</v>
      </c>
      <c r="DH20" s="142" t="str">
        <f>'平均生産者乳価（USD）一覧'!DH20</f>
        <v>－</v>
      </c>
      <c r="DI20" s="147" t="str">
        <f>'平均生産者乳価（USD）一覧'!DI20</f>
        <v>－</v>
      </c>
      <c r="DJ20" s="142">
        <f>'平均生産者乳価（USD）一覧'!DJ20</f>
        <v>40.4</v>
      </c>
      <c r="DK20" s="147">
        <f>'平均生産者乳価（USD）一覧'!DK20</f>
        <v>95.802703343609195</v>
      </c>
      <c r="DL20" s="142" t="str">
        <f>'平均生産者乳価（USD）一覧'!DL20</f>
        <v>－</v>
      </c>
      <c r="DM20" s="147" t="str">
        <f>'平均生産者乳価（USD）一覧'!DM20</f>
        <v>－</v>
      </c>
      <c r="DN20" s="142">
        <f>'平均生産者乳価（USD）一覧'!DN20</f>
        <v>32.83</v>
      </c>
      <c r="DO20" s="147">
        <f>'平均生産者乳価（USD）一覧'!DO20</f>
        <v>77.925468787087581</v>
      </c>
      <c r="DP20" s="142">
        <f>'平均生産者乳価（USD）一覧'!DP20</f>
        <v>30.45</v>
      </c>
      <c r="DQ20" s="147">
        <f>'平均生産者乳価（USD）一覧'!DQ20</f>
        <v>61.852528945764782</v>
      </c>
      <c r="DR20" s="142" t="str">
        <f>'平均生産者乳価（USD）一覧'!DR20</f>
        <v>－</v>
      </c>
      <c r="DS20" s="147" t="str">
        <f>'平均生産者乳価（USD）一覧'!DS20</f>
        <v>－</v>
      </c>
      <c r="DT20" s="142" t="str">
        <f>'平均生産者乳価（USD）一覧'!DT20</f>
        <v>－</v>
      </c>
      <c r="DU20" s="147" t="str">
        <f>'平均生産者乳価（USD）一覧'!DU20</f>
        <v>－</v>
      </c>
      <c r="DV20" s="142">
        <f>'平均生産者乳価（USD）一覧'!DV20</f>
        <v>65.45</v>
      </c>
      <c r="DW20" s="147">
        <f>'平均生産者乳価（USD）一覧'!DW20</f>
        <v>86.005256241787137</v>
      </c>
      <c r="DX20" s="142">
        <f>'平均生産者乳価（USD）一覧'!DX20</f>
        <v>67.790000000000006</v>
      </c>
      <c r="DY20" s="147">
        <f>'平均生産者乳価（USD）一覧'!DY20</f>
        <v>104.30835513155871</v>
      </c>
      <c r="DZ20" s="142">
        <f>'平均生産者乳価（USD）一覧'!DZ20</f>
        <v>44.82</v>
      </c>
      <c r="EA20" s="147">
        <f>'平均生産者乳価（USD）一覧'!EA20</f>
        <v>134.23180592991915</v>
      </c>
      <c r="EB20" s="142">
        <f>'平均生産者乳価（USD）一覧'!EB20</f>
        <v>0</v>
      </c>
      <c r="EC20" s="147" t="str">
        <f>'平均生産者乳価（USD）一覧'!EC20</f>
        <v>－</v>
      </c>
      <c r="ED20" s="142" t="str">
        <f>'平均生産者乳価（USD）一覧'!ED20</f>
        <v>－</v>
      </c>
      <c r="EE20" s="147" t="str">
        <f>'平均生産者乳価（USD）一覧'!EE20</f>
        <v>－</v>
      </c>
      <c r="EF20" s="142">
        <f>'平均生産者乳価（USD）一覧'!EF20</f>
        <v>71.94</v>
      </c>
      <c r="EG20" s="147">
        <f>'平均生産者乳価（USD）一覧'!EG20</f>
        <v>123.05850153951418</v>
      </c>
      <c r="EH20" s="142">
        <f>'平均生産者乳価（USD）一覧'!EH20</f>
        <v>40.78</v>
      </c>
      <c r="EI20" s="147">
        <f>'平均生産者乳価（USD）一覧'!EI20</f>
        <v>115.32805429864254</v>
      </c>
      <c r="EJ20" s="142" t="str">
        <f>'平均生産者乳価（USD）一覧'!EJ20</f>
        <v>－</v>
      </c>
      <c r="EK20" s="147" t="str">
        <f>'平均生産者乳価（USD）一覧'!EK20</f>
        <v>－</v>
      </c>
      <c r="EL20" s="142" t="str">
        <f>'平均生産者乳価（USD）一覧'!EN20</f>
        <v>－</v>
      </c>
      <c r="EM20" s="147" t="str">
        <f>'平均生産者乳価（USD）一覧'!EO20</f>
        <v>－</v>
      </c>
      <c r="EN20" s="142" t="str">
        <f>'平均生産者乳価（USD）一覧'!EP20</f>
        <v>－</v>
      </c>
      <c r="EO20" s="147" t="str">
        <f>'平均生産者乳価（USD）一覧'!EQ20</f>
        <v>－</v>
      </c>
      <c r="EP20" s="142" t="str">
        <f>'平均生産者乳価（USD）一覧'!ER20</f>
        <v>－</v>
      </c>
      <c r="EQ20" s="147" t="str">
        <f>'平均生産者乳価（USD）一覧'!ES20</f>
        <v>－</v>
      </c>
      <c r="ER20" s="142" t="str">
        <f>'平均生産者乳価（USD）一覧'!ET20</f>
        <v>－</v>
      </c>
      <c r="ES20" s="147" t="str">
        <f>'平均生産者乳価（USD）一覧'!EU20</f>
        <v>－</v>
      </c>
      <c r="ET20" s="142" t="str">
        <f>'平均生産者乳価（USD）一覧'!EV20</f>
        <v>－</v>
      </c>
      <c r="EU20" s="147" t="str">
        <f>'平均生産者乳価（USD）一覧'!EW20</f>
        <v>－</v>
      </c>
      <c r="EV20" s="142" t="str">
        <f>'平均生産者乳価（USD）一覧'!EX20</f>
        <v>－</v>
      </c>
      <c r="EW20" s="147" t="str">
        <f>'平均生産者乳価（USD）一覧'!EY20</f>
        <v>－</v>
      </c>
      <c r="EX20" s="142" t="str">
        <f>'平均生産者乳価（USD）一覧'!EZ20</f>
        <v>－</v>
      </c>
      <c r="EY20" s="147" t="str">
        <f>'平均生産者乳価（USD）一覧'!FA20</f>
        <v>－</v>
      </c>
      <c r="EZ20" s="142" t="str">
        <f>'平均生産者乳価（USD）一覧'!FB20</f>
        <v>－</v>
      </c>
      <c r="FA20" s="147" t="str">
        <f>'平均生産者乳価（USD）一覧'!FC20</f>
        <v>－</v>
      </c>
      <c r="FB20" s="142" t="str">
        <f>'平均生産者乳価（USD）一覧'!FD20</f>
        <v>－</v>
      </c>
      <c r="FC20" s="155" t="str">
        <f>'平均生産者乳価（USD）一覧'!FE20</f>
        <v>－</v>
      </c>
    </row>
    <row r="21" spans="2:159" ht="12" customHeight="1" x14ac:dyDescent="0.15">
      <c r="B21" s="26">
        <v>2009</v>
      </c>
      <c r="C21" s="23">
        <v>21</v>
      </c>
      <c r="D21" s="114" t="str">
        <f>'平均生産者乳価（USD）一覧'!D21</f>
        <v>－</v>
      </c>
      <c r="E21" s="114" t="str">
        <f>'平均生産者乳価（USD）一覧'!E21</f>
        <v>－</v>
      </c>
      <c r="F21" s="142" t="str">
        <f>'平均生産者乳価（USD）一覧'!F21</f>
        <v>－</v>
      </c>
      <c r="G21" s="147" t="str">
        <f>'平均生産者乳価（USD）一覧'!G21</f>
        <v>－</v>
      </c>
      <c r="H21" s="142" t="str">
        <f>'平均生産者乳価（USD）一覧'!H21</f>
        <v>－</v>
      </c>
      <c r="I21" s="147" t="str">
        <f>'平均生産者乳価（USD）一覧'!I21</f>
        <v>－</v>
      </c>
      <c r="J21" s="142" t="str">
        <f>'平均生産者乳価（USD）一覧'!J21</f>
        <v>－</v>
      </c>
      <c r="K21" s="147" t="str">
        <f>'平均生産者乳価（USD）一覧'!K21</f>
        <v>－</v>
      </c>
      <c r="L21" s="142">
        <f>'平均生産者乳価（USD）一覧'!L21</f>
        <v>34.86</v>
      </c>
      <c r="M21" s="147" t="str">
        <f>'平均生産者乳価（USD）一覧'!M21</f>
        <v>－</v>
      </c>
      <c r="N21" s="142" t="str">
        <f>'平均生産者乳価（USD）一覧'!N21</f>
        <v>－</v>
      </c>
      <c r="O21" s="147" t="str">
        <f>'平均生産者乳価（USD）一覧'!O21</f>
        <v>－</v>
      </c>
      <c r="P21" s="142" t="str">
        <f>'平均生産者乳価（USD）一覧'!P21</f>
        <v>－</v>
      </c>
      <c r="Q21" s="155" t="str">
        <f>'平均生産者乳価（USD）一覧'!Q21</f>
        <v>－</v>
      </c>
      <c r="R21" s="131" t="str">
        <f>'平均生産者乳価（USD）一覧'!R21</f>
        <v>－</v>
      </c>
      <c r="S21" s="114" t="str">
        <f>'平均生産者乳価（USD）一覧'!S21</f>
        <v>－</v>
      </c>
      <c r="T21" s="142">
        <f>'平均生産者乳価（USD）一覧'!T21</f>
        <v>42.75</v>
      </c>
      <c r="U21" s="147" t="str">
        <f>'平均生産者乳価（USD）一覧'!U21</f>
        <v>－</v>
      </c>
      <c r="V21" s="142" t="str">
        <f>'平均生産者乳価（USD）一覧'!V21</f>
        <v>－</v>
      </c>
      <c r="W21" s="147" t="str">
        <f>'平均生産者乳価（USD）一覧'!W21</f>
        <v>－</v>
      </c>
      <c r="X21" s="142" t="str">
        <f>'平均生産者乳価（USD）一覧'!X21</f>
        <v>－</v>
      </c>
      <c r="Y21" s="147" t="str">
        <f>'平均生産者乳価（USD）一覧'!Y21</f>
        <v>－</v>
      </c>
      <c r="Z21" s="142">
        <f>'平均生産者乳価（USD）一覧'!Z21</f>
        <v>28.84</v>
      </c>
      <c r="AA21" s="147">
        <f>'平均生産者乳価（USD）一覧'!AA21</f>
        <v>98.06188371302278</v>
      </c>
      <c r="AB21" s="142">
        <f>'平均生産者乳価（USD）一覧'!AB21</f>
        <v>39</v>
      </c>
      <c r="AC21" s="147">
        <f>'平均生産者乳価（USD）一覧'!AC21</f>
        <v>94.706168042739193</v>
      </c>
      <c r="AD21" s="142">
        <f>'平均生産者乳価（USD）一覧'!AD21</f>
        <v>48.88</v>
      </c>
      <c r="AE21" s="147" t="str">
        <f>'平均生産者乳価（USD）一覧'!AE21</f>
        <v>－</v>
      </c>
      <c r="AF21" s="142" t="str">
        <f>'平均生産者乳価（USD）一覧'!AF21</f>
        <v>－</v>
      </c>
      <c r="AG21" s="147" t="str">
        <f>'平均生産者乳価（USD）一覧'!AG21</f>
        <v>－</v>
      </c>
      <c r="AH21" s="142" t="str">
        <f>'平均生産者乳価（USD）一覧'!AH21</f>
        <v>－</v>
      </c>
      <c r="AI21" s="147" t="str">
        <f>'平均生産者乳価（USD）一覧'!AI21</f>
        <v>－</v>
      </c>
      <c r="AJ21" s="142">
        <f>'平均生産者乳価（USD）一覧'!AJ21</f>
        <v>95.64</v>
      </c>
      <c r="AK21" s="147" t="str">
        <f>'平均生産者乳価（USD）一覧'!AK21</f>
        <v>－</v>
      </c>
      <c r="AL21" s="142" t="str">
        <f>'平均生産者乳価（USD）一覧'!AL21</f>
        <v>－</v>
      </c>
      <c r="AM21" s="147" t="str">
        <f>'平均生産者乳価（USD）一覧'!AM21</f>
        <v>－</v>
      </c>
      <c r="AN21" s="142">
        <f>'平均生産者乳価（USD）一覧'!AN21</f>
        <v>63.52</v>
      </c>
      <c r="AO21" s="147">
        <f>'平均生産者乳価（USD）一覧'!AO21</f>
        <v>103.35177351122682</v>
      </c>
      <c r="AP21" s="142" t="str">
        <f>'平均生産者乳価（USD）一覧'!AP21</f>
        <v>－</v>
      </c>
      <c r="AQ21" s="147" t="str">
        <f>'平均生産者乳価（USD）一覧'!AQ21</f>
        <v>－</v>
      </c>
      <c r="AR21" s="142">
        <f>'平均生産者乳価（USD）一覧'!AT21</f>
        <v>42.45</v>
      </c>
      <c r="AS21" s="147" t="str">
        <f>'平均生産者乳価（USD）一覧'!AU21</f>
        <v>－</v>
      </c>
      <c r="AT21" s="142" t="str">
        <f>'平均生産者乳価（USD）一覧'!AV21</f>
        <v>－</v>
      </c>
      <c r="AU21" s="147" t="str">
        <f>'平均生産者乳価（USD）一覧'!AW21</f>
        <v>－</v>
      </c>
      <c r="AV21" s="142">
        <f>'平均生産者乳価（USD）一覧'!AX21</f>
        <v>37.159999999999997</v>
      </c>
      <c r="AW21" s="147" t="str">
        <f>'平均生産者乳価（USD）一覧'!AY21</f>
        <v>－</v>
      </c>
      <c r="AX21" s="142" t="str">
        <f>'平均生産者乳価（USD）一覧'!AZ21</f>
        <v>－</v>
      </c>
      <c r="AY21" s="147" t="str">
        <f>'平均生産者乳価（USD）一覧'!BA21</f>
        <v>－</v>
      </c>
      <c r="AZ21" s="142" t="str">
        <f>'平均生産者乳価（USD）一覧'!BB21</f>
        <v>－</v>
      </c>
      <c r="BA21" s="147" t="str">
        <f>'平均生産者乳価（USD）一覧'!BC21</f>
        <v>－</v>
      </c>
      <c r="BB21" s="142">
        <f>'平均生産者乳価（USD）一覧'!BD21</f>
        <v>40.450000000000003</v>
      </c>
      <c r="BC21" s="147">
        <f>'平均生産者乳価（USD）一覧'!BE21</f>
        <v>73.318832698930578</v>
      </c>
      <c r="BD21" s="142" t="str">
        <f>'平均生産者乳価（USD）一覧'!BF21</f>
        <v>－</v>
      </c>
      <c r="BE21" s="147" t="str">
        <f>'平均生産者乳価（USD）一覧'!BG21</f>
        <v>－</v>
      </c>
      <c r="BF21" s="142">
        <f>'平均生産者乳価（USD）一覧'!BH21</f>
        <v>33.5</v>
      </c>
      <c r="BG21" s="147">
        <f>'平均生産者乳価（USD）一覧'!BI21</f>
        <v>73.497147871873636</v>
      </c>
      <c r="BH21" s="142" t="str">
        <f>'平均生産者乳価（USD）一覧'!BJ21</f>
        <v>－</v>
      </c>
      <c r="BI21" s="147" t="str">
        <f>'平均生産者乳価（USD）一覧'!BK21</f>
        <v>－</v>
      </c>
      <c r="BJ21" s="142">
        <f>'平均生産者乳価（USD）一覧'!BL21</f>
        <v>36.32</v>
      </c>
      <c r="BK21" s="147" t="str">
        <f>'平均生産者乳価（USD）一覧'!BM21</f>
        <v>－</v>
      </c>
      <c r="BL21" s="142" t="str">
        <f>'平均生産者乳価（USD）一覧'!BN21</f>
        <v>－</v>
      </c>
      <c r="BM21" s="147" t="str">
        <f>'平均生産者乳価（USD）一覧'!BO21</f>
        <v>－</v>
      </c>
      <c r="BN21" s="142">
        <f>'平均生産者乳価（USD）一覧'!BP21</f>
        <v>31.45</v>
      </c>
      <c r="BO21" s="147">
        <f>'平均生産者乳価（USD）一覧'!BQ21</f>
        <v>64.898885678910432</v>
      </c>
      <c r="BP21" s="142">
        <f>'平均生産者乳価（USD）一覧'!BR21</f>
        <v>39.57</v>
      </c>
      <c r="BQ21" s="147">
        <f>'平均生産者乳価（USD）一覧'!BS21</f>
        <v>75.400152439024396</v>
      </c>
      <c r="BR21" s="142">
        <f>'平均生産者乳価（USD）一覧'!BT21</f>
        <v>29.28</v>
      </c>
      <c r="BS21" s="147">
        <f>'平均生産者乳価（USD）一覧'!BU21</f>
        <v>67.048316922372337</v>
      </c>
      <c r="BT21" s="142">
        <f>'平均生産者乳価（USD）一覧'!BV21</f>
        <v>48.26</v>
      </c>
      <c r="BU21" s="147">
        <f>'平均生産者乳価（USD）一覧'!BW21</f>
        <v>79.755412328540729</v>
      </c>
      <c r="BV21" s="142">
        <f>'平均生産者乳価（USD）一覧'!BX21</f>
        <v>37.119999999999997</v>
      </c>
      <c r="BW21" s="147">
        <f>'平均生産者乳価（USD）一覧'!BY21</f>
        <v>77.413972888425434</v>
      </c>
      <c r="BX21" s="142">
        <f>'平均生産者乳価（USD）一覧'!BZ21</f>
        <v>33.590000000000003</v>
      </c>
      <c r="BY21" s="147">
        <f>'平均生産者乳価（USD）一覧'!CA21</f>
        <v>67.490456098051027</v>
      </c>
      <c r="BZ21" s="142">
        <f>'平均生産者乳価（USD）一覧'!CB21</f>
        <v>52.57</v>
      </c>
      <c r="CA21" s="147" t="str">
        <f>'平均生産者乳価（USD）一覧'!CC21</f>
        <v>－</v>
      </c>
      <c r="CB21" s="142">
        <f>'平均生産者乳価（USD）一覧'!CD21</f>
        <v>29.96</v>
      </c>
      <c r="CC21" s="147">
        <f>'平均生産者乳価（USD）一覧'!CE21</f>
        <v>67.099664053751411</v>
      </c>
      <c r="CD21" s="142">
        <f>'平均生産者乳価（USD）一覧'!CF21</f>
        <v>30.74</v>
      </c>
      <c r="CE21" s="147">
        <f>'平均生産者乳価（USD）一覧'!CG21</f>
        <v>63.316168898043259</v>
      </c>
      <c r="CF21" s="142">
        <f>'平均生産者乳価（USD）一覧'!CH21</f>
        <v>42.64</v>
      </c>
      <c r="CG21" s="147">
        <f>'平均生産者乳価（USD）一覧'!CI21</f>
        <v>69.423640507977851</v>
      </c>
      <c r="CH21" s="142">
        <f>'平均生産者乳価（USD）一覧'!CJ21</f>
        <v>25.64</v>
      </c>
      <c r="CI21" s="147">
        <f>'平均生産者乳価（USD）一覧'!CK21</f>
        <v>63.812842210054754</v>
      </c>
      <c r="CJ21" s="142">
        <f>'平均生産者乳価（USD）一覧'!CL21</f>
        <v>24.92</v>
      </c>
      <c r="CK21" s="147">
        <f>'平均生産者乳価（USD）一覧'!CM21</f>
        <v>55.811870100783878</v>
      </c>
      <c r="CL21" s="142" t="str">
        <f>'平均生産者乳価（USD）一覧'!CN21</f>
        <v>－</v>
      </c>
      <c r="CM21" s="147" t="str">
        <f>'平均生産者乳価（USD）一覧'!CO21</f>
        <v>－</v>
      </c>
      <c r="CN21" s="142">
        <f>'平均生産者乳価（USD）一覧'!CP21</f>
        <v>37.74</v>
      </c>
      <c r="CO21" s="147">
        <f>'平均生産者乳価（USD）一覧'!CQ21</f>
        <v>71.369137670196665</v>
      </c>
      <c r="CP21" s="142">
        <f>'平均生産者乳価（USD）一覧'!CR21</f>
        <v>28.04</v>
      </c>
      <c r="CQ21" s="147">
        <f>'平均生産者乳価（USD）一覧'!CS21</f>
        <v>67.42005289733109</v>
      </c>
      <c r="CR21" s="142" t="str">
        <f>'平均生産者乳価（USD）一覧'!CT21</f>
        <v>－</v>
      </c>
      <c r="CS21" s="147" t="str">
        <f>'平均生産者乳価（USD）一覧'!CU21</f>
        <v>－</v>
      </c>
      <c r="CT21" s="142">
        <f>'平均生産者乳価（USD）一覧'!CV21</f>
        <v>29.04</v>
      </c>
      <c r="CU21" s="147">
        <f>'平均生産者乳価（USD）一覧'!CW21</f>
        <v>60.689655172413794</v>
      </c>
      <c r="CV21" s="142" t="str">
        <f>'平均生産者乳価（USD）一覧'!CX21</f>
        <v>－</v>
      </c>
      <c r="CW21" s="147" t="str">
        <f>'平均生産者乳価（USD）一覧'!CY21</f>
        <v>－</v>
      </c>
      <c r="CX21" s="142">
        <f>'平均生産者乳価（USD）一覧'!CZ21</f>
        <v>41.71</v>
      </c>
      <c r="CY21" s="147">
        <f>'平均生産者乳価（USD）一覧'!DA21</f>
        <v>74.309638339568849</v>
      </c>
      <c r="CZ21" s="142">
        <f>'平均生産者乳価（USD）一覧'!DB21</f>
        <v>36.659999999999997</v>
      </c>
      <c r="DA21" s="147">
        <f>'平均生産者乳価（USD）一覧'!DC21</f>
        <v>72.622820919175908</v>
      </c>
      <c r="DB21" s="142" t="e">
        <f>'平均生産者乳価（USD）一覧'!#REF!</f>
        <v>#REF!</v>
      </c>
      <c r="DC21" s="147" t="e">
        <f>'平均生産者乳価（USD）一覧'!#REF!</f>
        <v>#REF!</v>
      </c>
      <c r="DD21" s="142" t="str">
        <f>'平均生産者乳価（USD）一覧'!DD21</f>
        <v>－</v>
      </c>
      <c r="DE21" s="147" t="str">
        <f>'平均生産者乳価（USD）一覧'!DE21</f>
        <v>－</v>
      </c>
      <c r="DF21" s="142">
        <f>'平均生産者乳価（USD）一覧'!DF21</f>
        <v>41.08</v>
      </c>
      <c r="DG21" s="147">
        <f>'平均生産者乳価（USD）一覧'!DG21</f>
        <v>62.289613343441999</v>
      </c>
      <c r="DH21" s="142">
        <f>'平均生産者乳価（USD）一覧'!DH21</f>
        <v>32.08</v>
      </c>
      <c r="DI21" s="147" t="str">
        <f>'平均生産者乳価（USD）一覧'!DI21</f>
        <v>－</v>
      </c>
      <c r="DJ21" s="142">
        <f>'平均生産者乳価（USD）一覧'!DJ21</f>
        <v>28.5</v>
      </c>
      <c r="DK21" s="147">
        <f>'平均生産者乳価（USD）一覧'!DK21</f>
        <v>70.544554455445549</v>
      </c>
      <c r="DL21" s="142" t="str">
        <f>'平均生産者乳価（USD）一覧'!DL21</f>
        <v>－</v>
      </c>
      <c r="DM21" s="147" t="str">
        <f>'平均生産者乳価（USD）一覧'!DM21</f>
        <v>－</v>
      </c>
      <c r="DN21" s="142">
        <f>'平均生産者乳価（USD）一覧'!DN21</f>
        <v>28.86</v>
      </c>
      <c r="DO21" s="147">
        <f>'平均生産者乳価（USD）一覧'!DO21</f>
        <v>87.907401766676813</v>
      </c>
      <c r="DP21" s="142">
        <f>'平均生産者乳価（USD）一覧'!DP21</f>
        <v>30.18</v>
      </c>
      <c r="DQ21" s="147">
        <f>'平均生産者乳価（USD）一覧'!DQ21</f>
        <v>99.113300492610833</v>
      </c>
      <c r="DR21" s="142" t="str">
        <f>'平均生産者乳価（USD）一覧'!DR21</f>
        <v>－</v>
      </c>
      <c r="DS21" s="147" t="str">
        <f>'平均生産者乳価（USD）一覧'!DS21</f>
        <v>－</v>
      </c>
      <c r="DT21" s="142">
        <f>'平均生産者乳価（USD）一覧'!DT21</f>
        <v>23.56</v>
      </c>
      <c r="DU21" s="147" t="str">
        <f>'平均生産者乳価（USD）一覧'!DU21</f>
        <v>－</v>
      </c>
      <c r="DV21" s="142">
        <f>'平均生産者乳価（USD）一覧'!DV21</f>
        <v>55.79</v>
      </c>
      <c r="DW21" s="147">
        <f>'平均生産者乳価（USD）一覧'!DW21</f>
        <v>85.240641711229941</v>
      </c>
      <c r="DX21" s="142">
        <f>'平均生産者乳価（USD）一覧'!DX21</f>
        <v>66.98</v>
      </c>
      <c r="DY21" s="147">
        <f>'平均生産者乳価（USD）一覧'!DY21</f>
        <v>98.805133500516291</v>
      </c>
      <c r="DZ21" s="142">
        <f>'平均生産者乳価（USD）一覧'!DZ21</f>
        <v>30.43</v>
      </c>
      <c r="EA21" s="147">
        <f>'平均生産者乳価（USD）一覧'!EA21</f>
        <v>67.893797411869699</v>
      </c>
      <c r="EB21" s="142">
        <f>'平均生産者乳価（USD）一覧'!EB21</f>
        <v>0</v>
      </c>
      <c r="EC21" s="147" t="str">
        <f>'平均生産者乳価（USD）一覧'!EC21</f>
        <v>－</v>
      </c>
      <c r="ED21" s="142" t="str">
        <f>'平均生産者乳価（USD）一覧'!ED21</f>
        <v>－</v>
      </c>
      <c r="EE21" s="147" t="str">
        <f>'平均生産者乳価（USD）一覧'!EE21</f>
        <v>－</v>
      </c>
      <c r="EF21" s="142">
        <f>'平均生産者乳価（USD）一覧'!EF21</f>
        <v>59.65</v>
      </c>
      <c r="EG21" s="147">
        <f>'平均生産者乳価（USD）一覧'!EG21</f>
        <v>82.916319154851266</v>
      </c>
      <c r="EH21" s="142" t="str">
        <f>'平均生産者乳価（USD）一覧'!EH21</f>
        <v>－</v>
      </c>
      <c r="EI21" s="147" t="str">
        <f>'平均生産者乳価（USD）一覧'!EI21</f>
        <v>－</v>
      </c>
      <c r="EJ21" s="142" t="str">
        <f>'平均生産者乳価（USD）一覧'!EJ21</f>
        <v>－</v>
      </c>
      <c r="EK21" s="147" t="str">
        <f>'平均生産者乳価（USD）一覧'!EK21</f>
        <v>－</v>
      </c>
      <c r="EL21" s="142" t="str">
        <f>'平均生産者乳価（USD）一覧'!EN21</f>
        <v>－</v>
      </c>
      <c r="EM21" s="147" t="str">
        <f>'平均生産者乳価（USD）一覧'!EO21</f>
        <v>－</v>
      </c>
      <c r="EN21" s="142">
        <f>'平均生産者乳価（USD）一覧'!EP21</f>
        <v>21.39</v>
      </c>
      <c r="EO21" s="147" t="str">
        <f>'平均生産者乳価（USD）一覧'!EQ21</f>
        <v>－</v>
      </c>
      <c r="EP21" s="142" t="str">
        <f>'平均生産者乳価（USD）一覧'!ER21</f>
        <v>－</v>
      </c>
      <c r="EQ21" s="147" t="str">
        <f>'平均生産者乳価（USD）一覧'!ES21</f>
        <v>－</v>
      </c>
      <c r="ER21" s="142" t="str">
        <f>'平均生産者乳価（USD）一覧'!ET21</f>
        <v>－</v>
      </c>
      <c r="ES21" s="147" t="str">
        <f>'平均生産者乳価（USD）一覧'!EU21</f>
        <v>－</v>
      </c>
      <c r="ET21" s="142">
        <f>'平均生産者乳価（USD）一覧'!EV21</f>
        <v>32.51</v>
      </c>
      <c r="EU21" s="147" t="str">
        <f>'平均生産者乳価（USD）一覧'!EW21</f>
        <v>－</v>
      </c>
      <c r="EV21" s="142">
        <f>'平均生産者乳価（USD）一覧'!EX21</f>
        <v>26.54</v>
      </c>
      <c r="EW21" s="147" t="str">
        <f>'平均生産者乳価（USD）一覧'!EY21</f>
        <v>－</v>
      </c>
      <c r="EX21" s="142" t="str">
        <f>'平均生産者乳価（USD）一覧'!EZ21</f>
        <v>－</v>
      </c>
      <c r="EY21" s="147" t="str">
        <f>'平均生産者乳価（USD）一覧'!FA21</f>
        <v>－</v>
      </c>
      <c r="EZ21" s="142" t="str">
        <f>'平均生産者乳価（USD）一覧'!FB21</f>
        <v>－</v>
      </c>
      <c r="FA21" s="147" t="str">
        <f>'平均生産者乳価（USD）一覧'!FC21</f>
        <v>－</v>
      </c>
      <c r="FB21" s="142">
        <f>'平均生産者乳価（USD）一覧'!FD21</f>
        <v>21.66</v>
      </c>
      <c r="FC21" s="155" t="str">
        <f>'平均生産者乳価（USD）一覧'!FE21</f>
        <v>－</v>
      </c>
    </row>
    <row r="22" spans="2:159" ht="12" customHeight="1" x14ac:dyDescent="0.15">
      <c r="B22" s="26">
        <v>2010</v>
      </c>
      <c r="C22" s="23">
        <v>22</v>
      </c>
      <c r="D22" s="114" t="str">
        <f>'平均生産者乳価（USD）一覧'!D22</f>
        <v>－</v>
      </c>
      <c r="E22" s="114" t="str">
        <f>'平均生産者乳価（USD）一覧'!E22</f>
        <v>－</v>
      </c>
      <c r="F22" s="142" t="str">
        <f>'平均生産者乳価（USD）一覧'!F22</f>
        <v>－</v>
      </c>
      <c r="G22" s="147" t="str">
        <f>'平均生産者乳価（USD）一覧'!G22</f>
        <v>－</v>
      </c>
      <c r="H22" s="142" t="str">
        <f>'平均生産者乳価（USD）一覧'!H22</f>
        <v>－</v>
      </c>
      <c r="I22" s="147" t="str">
        <f>'平均生産者乳価（USD）一覧'!I22</f>
        <v>－</v>
      </c>
      <c r="J22" s="142" t="str">
        <f>'平均生産者乳価（USD）一覧'!J22</f>
        <v>－</v>
      </c>
      <c r="K22" s="147" t="str">
        <f>'平均生産者乳価（USD）一覧'!K22</f>
        <v>－</v>
      </c>
      <c r="L22" s="142">
        <f>'平均生産者乳価（USD）一覧'!L22</f>
        <v>39.549999999999997</v>
      </c>
      <c r="M22" s="147">
        <f>'平均生産者乳価（USD）一覧'!M22</f>
        <v>113.45381526104417</v>
      </c>
      <c r="N22" s="142" t="str">
        <f>'平均生産者乳価（USD）一覧'!N22</f>
        <v>－</v>
      </c>
      <c r="O22" s="147" t="str">
        <f>'平均生産者乳価（USD）一覧'!O22</f>
        <v>－</v>
      </c>
      <c r="P22" s="142">
        <f>'平均生産者乳価（USD）一覧'!P22</f>
        <v>53.4</v>
      </c>
      <c r="Q22" s="155" t="str">
        <f>'平均生産者乳価（USD）一覧'!Q22</f>
        <v>－</v>
      </c>
      <c r="R22" s="131" t="str">
        <f>'平均生産者乳価（USD）一覧'!R22</f>
        <v>－</v>
      </c>
      <c r="S22" s="114" t="str">
        <f>'平均生産者乳価（USD）一覧'!S22</f>
        <v>－</v>
      </c>
      <c r="T22" s="142">
        <f>'平均生産者乳価（USD）一覧'!T22</f>
        <v>49.49</v>
      </c>
      <c r="U22" s="147">
        <f>'平均生産者乳価（USD）一覧'!U22</f>
        <v>115.76608187134502</v>
      </c>
      <c r="V22" s="142" t="str">
        <f>'平均生産者乳価（USD）一覧'!V22</f>
        <v>－</v>
      </c>
      <c r="W22" s="147" t="str">
        <f>'平均生産者乳価（USD）一覧'!W22</f>
        <v>－</v>
      </c>
      <c r="X22" s="142" t="str">
        <f>'平均生産者乳価（USD）一覧'!X22</f>
        <v>－</v>
      </c>
      <c r="Y22" s="147" t="str">
        <f>'平均生産者乳価（USD）一覧'!Y22</f>
        <v>－</v>
      </c>
      <c r="Z22" s="142">
        <f>'平均生産者乳価（USD）一覧'!Z22</f>
        <v>37.08</v>
      </c>
      <c r="AA22" s="147">
        <f>'平均生産者乳価（USD）一覧'!AA22</f>
        <v>128.57142857142856</v>
      </c>
      <c r="AB22" s="142">
        <f>'平均生産者乳価（USD）一覧'!AB22</f>
        <v>42</v>
      </c>
      <c r="AC22" s="147">
        <f>'平均生産者乳価（USD）一覧'!AC22</f>
        <v>107.69230769230769</v>
      </c>
      <c r="AD22" s="142">
        <f>'平均生産者乳価（USD）一覧'!AD22</f>
        <v>49.02</v>
      </c>
      <c r="AE22" s="147">
        <f>'平均生産者乳価（USD）一覧'!AE22</f>
        <v>100.28641571194763</v>
      </c>
      <c r="AF22" s="142" t="str">
        <f>'平均生産者乳価（USD）一覧'!AF22</f>
        <v>－</v>
      </c>
      <c r="AG22" s="147" t="str">
        <f>'平均生産者乳価（USD）一覧'!AG22</f>
        <v>－</v>
      </c>
      <c r="AH22" s="142" t="str">
        <f>'平均生産者乳価（USD）一覧'!AH22</f>
        <v>－</v>
      </c>
      <c r="AI22" s="147" t="str">
        <f>'平均生産者乳価（USD）一覧'!AI22</f>
        <v>－</v>
      </c>
      <c r="AJ22" s="142">
        <f>'平均生産者乳価（USD）一覧'!AJ22</f>
        <v>101.5</v>
      </c>
      <c r="AK22" s="147">
        <f>'平均生産者乳価（USD）一覧'!AK22</f>
        <v>106.12714345462149</v>
      </c>
      <c r="AL22" s="142" t="str">
        <f>'平均生産者乳価（USD）一覧'!AL22</f>
        <v>－</v>
      </c>
      <c r="AM22" s="147" t="str">
        <f>'平均生産者乳価（USD）一覧'!AM22</f>
        <v>－</v>
      </c>
      <c r="AN22" s="142">
        <f>'平均生産者乳価（USD）一覧'!AN22</f>
        <v>69.650000000000006</v>
      </c>
      <c r="AO22" s="147">
        <f>'平均生産者乳価（USD）一覧'!AO22</f>
        <v>109.65050377833754</v>
      </c>
      <c r="AP22" s="142" t="str">
        <f>'平均生産者乳価（USD）一覧'!AP22</f>
        <v>－</v>
      </c>
      <c r="AQ22" s="147" t="str">
        <f>'平均生産者乳価（USD）一覧'!AQ22</f>
        <v>－</v>
      </c>
      <c r="AR22" s="142">
        <f>'平均生産者乳価（USD）一覧'!AT22</f>
        <v>48.86</v>
      </c>
      <c r="AS22" s="147">
        <f>'平均生産者乳価（USD）一覧'!AU22</f>
        <v>115.10011778563015</v>
      </c>
      <c r="AT22" s="142">
        <f>'平均生産者乳価（USD）一覧'!AV22</f>
        <v>40.450000000000003</v>
      </c>
      <c r="AU22" s="147" t="str">
        <f>'平均生産者乳価（USD）一覧'!AW22</f>
        <v>－</v>
      </c>
      <c r="AV22" s="142">
        <f>'平均生産者乳価（USD）一覧'!AX22</f>
        <v>40.450000000000003</v>
      </c>
      <c r="AW22" s="147">
        <f>'平均生産者乳価（USD）一覧'!AY22</f>
        <v>108.8536060279871</v>
      </c>
      <c r="AX22" s="142" t="str">
        <f>'平均生産者乳価（USD）一覧'!AZ22</f>
        <v>－</v>
      </c>
      <c r="AY22" s="147" t="str">
        <f>'平均生産者乳価（USD）一覧'!BA22</f>
        <v>－</v>
      </c>
      <c r="AZ22" s="142" t="str">
        <f>'平均生産者乳価（USD）一覧'!BB22</f>
        <v>－</v>
      </c>
      <c r="BA22" s="147" t="str">
        <f>'平均生産者乳価（USD）一覧'!BC22</f>
        <v>－</v>
      </c>
      <c r="BB22" s="142">
        <f>'平均生産者乳価（USD）一覧'!BD22</f>
        <v>42.02</v>
      </c>
      <c r="BC22" s="147">
        <f>'平均生産者乳価（USD）一覧'!BE22</f>
        <v>103.88133498145859</v>
      </c>
      <c r="BD22" s="142" t="str">
        <f>'平均生産者乳価（USD）一覧'!BF22</f>
        <v>－</v>
      </c>
      <c r="BE22" s="147" t="str">
        <f>'平均生産者乳価（USD）一覧'!BG22</f>
        <v>－</v>
      </c>
      <c r="BF22" s="142">
        <f>'平均生産者乳価（USD）一覧'!BH22</f>
        <v>40.43</v>
      </c>
      <c r="BG22" s="147">
        <f>'平均生産者乳価（USD）一覧'!BI22</f>
        <v>120.6865671641791</v>
      </c>
      <c r="BH22" s="142" t="str">
        <f>'平均生産者乳価（USD）一覧'!BJ22</f>
        <v>－</v>
      </c>
      <c r="BI22" s="147" t="str">
        <f>'平均生産者乳価（USD）一覧'!BK22</f>
        <v>－</v>
      </c>
      <c r="BJ22" s="142">
        <f>'平均生産者乳価（USD）一覧'!BL22</f>
        <v>37.92</v>
      </c>
      <c r="BK22" s="147">
        <f>'平均生産者乳価（USD）一覧'!BM22</f>
        <v>104.40528634361235</v>
      </c>
      <c r="BL22" s="142">
        <f>'平均生産者乳価（USD）一覧'!BN22</f>
        <v>68.19</v>
      </c>
      <c r="BM22" s="147" t="str">
        <f>'平均生産者乳価（USD）一覧'!BO22</f>
        <v>－</v>
      </c>
      <c r="BN22" s="142">
        <f>'平均生産者乳価（USD）一覧'!BP22</f>
        <v>37.770000000000003</v>
      </c>
      <c r="BO22" s="147">
        <f>'平均生産者乳価（USD）一覧'!BQ22</f>
        <v>120.09538950715421</v>
      </c>
      <c r="BP22" s="142">
        <f>'平均生産者乳価（USD）一覧'!BR22</f>
        <v>44.25</v>
      </c>
      <c r="BQ22" s="147">
        <f>'平均生産者乳価（USD）一覧'!BS22</f>
        <v>111.82714177407126</v>
      </c>
      <c r="BR22" s="142">
        <f>'平均生産者乳価（USD）一覧'!BT22</f>
        <v>36.75</v>
      </c>
      <c r="BS22" s="147">
        <f>'平均生産者乳価（USD）一覧'!BU22</f>
        <v>125.51229508196722</v>
      </c>
      <c r="BT22" s="142">
        <f>'平均生産者乳価（USD）一覧'!BV22</f>
        <v>42.93</v>
      </c>
      <c r="BU22" s="147">
        <f>'平均生産者乳価（USD）一覧'!BW22</f>
        <v>88.955656858682147</v>
      </c>
      <c r="BV22" s="142">
        <f>'平均生産者乳価（USD）一覧'!BX22</f>
        <v>38.67</v>
      </c>
      <c r="BW22" s="147">
        <f>'平均生産者乳価（USD）一覧'!BY22</f>
        <v>104.17564655172416</v>
      </c>
      <c r="BX22" s="142">
        <f>'平均生産者乳価（USD）一覧'!BZ22</f>
        <v>39.89</v>
      </c>
      <c r="BY22" s="147">
        <f>'平均生産者乳価（USD）一覧'!CA22</f>
        <v>118.75558201845786</v>
      </c>
      <c r="BZ22" s="142">
        <f>'平均生産者乳価（USD）一覧'!CB22</f>
        <v>49.45</v>
      </c>
      <c r="CA22" s="147">
        <f>'平均生産者乳価（USD）一覧'!CC22</f>
        <v>94.065056115655324</v>
      </c>
      <c r="CB22" s="142">
        <f>'平均生産者乳価（USD）一覧'!CD22</f>
        <v>34.24</v>
      </c>
      <c r="CC22" s="147">
        <f>'平均生産者乳価（USD）一覧'!CE22</f>
        <v>114.28571428571428</v>
      </c>
      <c r="CD22" s="142">
        <f>'平均生産者乳価（USD）一覧'!CF22</f>
        <v>34.47</v>
      </c>
      <c r="CE22" s="147">
        <f>'平均生産者乳価（USD）一覧'!CG22</f>
        <v>112.13402732595968</v>
      </c>
      <c r="CF22" s="142">
        <f>'平均生産者乳価（USD）一覧'!CH22</f>
        <v>45.31</v>
      </c>
      <c r="CG22" s="147">
        <f>'平均生産者乳価（USD）一覧'!CI22</f>
        <v>106.26172607879924</v>
      </c>
      <c r="CH22" s="142">
        <f>'平均生産者乳価（USD）一覧'!CJ22</f>
        <v>33.26</v>
      </c>
      <c r="CI22" s="147">
        <f>'平均生産者乳価（USD）一覧'!CK22</f>
        <v>129.71918876755069</v>
      </c>
      <c r="CJ22" s="142">
        <f>'平均生産者乳価（USD）一覧'!CL22</f>
        <v>33.17</v>
      </c>
      <c r="CK22" s="147">
        <f>'平均生産者乳価（USD）一覧'!CM22</f>
        <v>133.10593900481541</v>
      </c>
      <c r="CL22" s="142">
        <f>'平均生産者乳価（USD）一覧'!CN22</f>
        <v>39.409999999999997</v>
      </c>
      <c r="CM22" s="147" t="str">
        <f>'平均生産者乳価（USD）一覧'!CO22</f>
        <v>－</v>
      </c>
      <c r="CN22" s="142">
        <f>'平均生産者乳価（USD）一覧'!CP22</f>
        <v>44.7</v>
      </c>
      <c r="CO22" s="147">
        <f>'平均生産者乳価（USD）一覧'!CQ22</f>
        <v>118.44197138314784</v>
      </c>
      <c r="CP22" s="142">
        <f>'平均生産者乳価（USD）一覧'!CR22</f>
        <v>36.159999999999997</v>
      </c>
      <c r="CQ22" s="147">
        <f>'平均生産者乳価（USD）一覧'!CS22</f>
        <v>128.95863052781741</v>
      </c>
      <c r="CR22" s="142" t="str">
        <f>'平均生産者乳価（USD）一覧'!CT22</f>
        <v>－</v>
      </c>
      <c r="CS22" s="147" t="str">
        <f>'平均生産者乳価（USD）一覧'!CU22</f>
        <v>－</v>
      </c>
      <c r="CT22" s="142">
        <f>'平均生産者乳価（USD）一覧'!CV22</f>
        <v>36.11</v>
      </c>
      <c r="CU22" s="147">
        <f>'平均生産者乳価（USD）一覧'!CW22</f>
        <v>124.3457300275482</v>
      </c>
      <c r="CV22" s="142" t="str">
        <f>'平均生産者乳価（USD）一覧'!CX22</f>
        <v>－</v>
      </c>
      <c r="CW22" s="147" t="str">
        <f>'平均生産者乳価（USD）一覧'!CY22</f>
        <v>－</v>
      </c>
      <c r="CX22" s="142">
        <f>'平均生産者乳価（USD）一覧'!CZ22</f>
        <v>38.979999999999997</v>
      </c>
      <c r="CY22" s="147">
        <f>'平均生産者乳価（USD）一覧'!DA22</f>
        <v>93.454807000719242</v>
      </c>
      <c r="CZ22" s="142">
        <f>'平均生産者乳価（USD）一覧'!DB22</f>
        <v>46.63</v>
      </c>
      <c r="DA22" s="147">
        <f>'平均生産者乳価（USD）一覧'!DC22</f>
        <v>127.19585379159849</v>
      </c>
      <c r="DB22" s="142" t="e">
        <f>'平均生産者乳価（USD）一覧'!#REF!</f>
        <v>#REF!</v>
      </c>
      <c r="DC22" s="147" t="e">
        <f>'平均生産者乳価（USD）一覧'!#REF!</f>
        <v>#REF!</v>
      </c>
      <c r="DD22" s="142" t="str">
        <f>'平均生産者乳価（USD）一覧'!DD22</f>
        <v>－</v>
      </c>
      <c r="DE22" s="147" t="str">
        <f>'平均生産者乳価（USD）一覧'!DE22</f>
        <v>－</v>
      </c>
      <c r="DF22" s="142">
        <f>'平均生産者乳価（USD）一覧'!DF22</f>
        <v>70.02</v>
      </c>
      <c r="DG22" s="147">
        <f>'平均生産者乳価（USD）一覧'!DG22</f>
        <v>170.44790652385589</v>
      </c>
      <c r="DH22" s="142">
        <f>'平均生産者乳価（USD）一覧'!DH22</f>
        <v>35.380000000000003</v>
      </c>
      <c r="DI22" s="147">
        <f>'平均生産者乳価（USD）一覧'!DI22</f>
        <v>110.28678304239403</v>
      </c>
      <c r="DJ22" s="142">
        <f>'平均生産者乳価（USD）一覧'!DJ22</f>
        <v>36.049999999999997</v>
      </c>
      <c r="DK22" s="147">
        <f>'平均生産者乳価（USD）一覧'!DK22</f>
        <v>126.49122807017544</v>
      </c>
      <c r="DL22" s="142" t="str">
        <f>'平均生産者乳価（USD）一覧'!DL22</f>
        <v>－</v>
      </c>
      <c r="DM22" s="147" t="str">
        <f>'平均生産者乳価（USD）一覧'!DM22</f>
        <v>－</v>
      </c>
      <c r="DN22" s="142">
        <f>'平均生産者乳価（USD）一覧'!DN22</f>
        <v>36.94</v>
      </c>
      <c r="DO22" s="147">
        <f>'平均生産者乳価（USD）一覧'!DO22</f>
        <v>127.99722799722799</v>
      </c>
      <c r="DP22" s="142">
        <f>'平均生産者乳価（USD）一覧'!DP22</f>
        <v>51.12</v>
      </c>
      <c r="DQ22" s="147">
        <f>'平均生産者乳価（USD）一覧'!DQ22</f>
        <v>169.38369781312127</v>
      </c>
      <c r="DR22" s="142" t="str">
        <f>'平均生産者乳価（USD）一覧'!DR22</f>
        <v>－</v>
      </c>
      <c r="DS22" s="147" t="str">
        <f>'平均生産者乳価（USD）一覧'!DS22</f>
        <v>－</v>
      </c>
      <c r="DT22" s="142">
        <f>'平均生産者乳価（USD）一覧'!DT22</f>
        <v>20.23</v>
      </c>
      <c r="DU22" s="147">
        <f>'平均生産者乳価（USD）一覧'!DU22</f>
        <v>85.865874363327677</v>
      </c>
      <c r="DV22" s="142">
        <f>'平均生産者乳価（USD）一覧'!DV22</f>
        <v>56.65</v>
      </c>
      <c r="DW22" s="147">
        <f>'平均生産者乳価（USD）一覧'!DW22</f>
        <v>101.54149489155762</v>
      </c>
      <c r="DX22" s="142">
        <f>'平均生産者乳価（USD）一覧'!DX22</f>
        <v>72.62</v>
      </c>
      <c r="DY22" s="147">
        <f>'平均生産者乳価（USD）一覧'!DY22</f>
        <v>108.42042400716632</v>
      </c>
      <c r="DZ22" s="142">
        <f>'平均生産者乳価（USD）一覧'!DZ22</f>
        <v>44.76</v>
      </c>
      <c r="EA22" s="147">
        <f>'平均生産者乳価（USD）一覧'!EA22</f>
        <v>147.0916858363457</v>
      </c>
      <c r="EB22" s="142">
        <f>'平均生産者乳価（USD）一覧'!EB22</f>
        <v>0</v>
      </c>
      <c r="EC22" s="147" t="str">
        <f>'平均生産者乳価（USD）一覧'!EC22</f>
        <v>－</v>
      </c>
      <c r="ED22" s="142" t="str">
        <f>'平均生産者乳価（USD）一覧'!ED22</f>
        <v>－</v>
      </c>
      <c r="EE22" s="147" t="str">
        <f>'平均生産者乳価（USD）一覧'!EE22</f>
        <v>－</v>
      </c>
      <c r="EF22" s="142">
        <f>'平均生産者乳価（USD）一覧'!EF22</f>
        <v>59.23</v>
      </c>
      <c r="EG22" s="147">
        <f>'平均生産者乳価（USD）一覧'!EG22</f>
        <v>99.295892707460183</v>
      </c>
      <c r="EH22" s="142">
        <f>'平均生産者乳価（USD）一覧'!EH22</f>
        <v>37.04</v>
      </c>
      <c r="EI22" s="147" t="str">
        <f>'平均生産者乳価（USD）一覧'!EI22</f>
        <v>－</v>
      </c>
      <c r="EJ22" s="142" t="str">
        <f>'平均生産者乳価（USD）一覧'!EJ22</f>
        <v>－</v>
      </c>
      <c r="EK22" s="147" t="str">
        <f>'平均生産者乳価（USD）一覧'!EK22</f>
        <v>－</v>
      </c>
      <c r="EL22" s="142" t="str">
        <f>'平均生産者乳価（USD）一覧'!EN22</f>
        <v>－</v>
      </c>
      <c r="EM22" s="147" t="str">
        <f>'平均生産者乳価（USD）一覧'!EO22</f>
        <v>－</v>
      </c>
      <c r="EN22" s="142">
        <f>'平均生産者乳価（USD）一覧'!EP22</f>
        <v>32.15</v>
      </c>
      <c r="EO22" s="147">
        <f>'平均生産者乳価（USD）一覧'!EQ22</f>
        <v>150.30388031790557</v>
      </c>
      <c r="EP22" s="142" t="str">
        <f>'平均生産者乳価（USD）一覧'!ER22</f>
        <v>－</v>
      </c>
      <c r="EQ22" s="147" t="str">
        <f>'平均生産者乳価（USD）一覧'!ES22</f>
        <v>－</v>
      </c>
      <c r="ER22" s="142" t="str">
        <f>'平均生産者乳価（USD）一覧'!ET22</f>
        <v>－</v>
      </c>
      <c r="ES22" s="147" t="str">
        <f>'平均生産者乳価（USD）一覧'!EU22</f>
        <v>－</v>
      </c>
      <c r="ET22" s="142">
        <f>'平均生産者乳価（USD）一覧'!EV22</f>
        <v>38.840000000000003</v>
      </c>
      <c r="EU22" s="147">
        <f>'平均生産者乳価（USD）一覧'!EW22</f>
        <v>119.47093202091665</v>
      </c>
      <c r="EV22" s="142">
        <f>'平均生産者乳価（USD）一覧'!EX22</f>
        <v>33.020000000000003</v>
      </c>
      <c r="EW22" s="147">
        <f>'平均生産者乳価（USD）一覧'!EY22</f>
        <v>124.41597588545592</v>
      </c>
      <c r="EX22" s="142" t="str">
        <f>'平均生産者乳価（USD）一覧'!EZ22</f>
        <v>－</v>
      </c>
      <c r="EY22" s="147" t="str">
        <f>'平均生産者乳価（USD）一覧'!FA22</f>
        <v>－</v>
      </c>
      <c r="EZ22" s="142" t="str">
        <f>'平均生産者乳価（USD）一覧'!FB22</f>
        <v>－</v>
      </c>
      <c r="FA22" s="147" t="str">
        <f>'平均生産者乳価（USD）一覧'!FC22</f>
        <v>－</v>
      </c>
      <c r="FB22" s="142">
        <f>'平均生産者乳価（USD）一覧'!FD22</f>
        <v>31.04</v>
      </c>
      <c r="FC22" s="155">
        <f>'平均生産者乳価（USD）一覧'!FE22</f>
        <v>143.30563250230838</v>
      </c>
    </row>
    <row r="23" spans="2:159" ht="12" customHeight="1" x14ac:dyDescent="0.15">
      <c r="B23" s="84">
        <v>2011</v>
      </c>
      <c r="C23" s="85">
        <v>23</v>
      </c>
      <c r="D23" s="119" t="str">
        <f>'平均生産者乳価（USD）一覧'!D23</f>
        <v>－</v>
      </c>
      <c r="E23" s="119" t="str">
        <f>'平均生産者乳価（USD）一覧'!E23</f>
        <v>－</v>
      </c>
      <c r="F23" s="143">
        <f>'平均生産者乳価（USD）一覧'!F23</f>
        <v>50.34</v>
      </c>
      <c r="G23" s="148" t="str">
        <f>'平均生産者乳価（USD）一覧'!G23</f>
        <v>－</v>
      </c>
      <c r="H23" s="143">
        <f>'平均生産者乳価（USD）一覧'!H23</f>
        <v>53.4</v>
      </c>
      <c r="I23" s="148" t="str">
        <f>'平均生産者乳価（USD）一覧'!I23</f>
        <v>－</v>
      </c>
      <c r="J23" s="143" t="str">
        <f>'平均生産者乳価（USD）一覧'!J23</f>
        <v>－</v>
      </c>
      <c r="K23" s="148" t="str">
        <f>'平均生産者乳価（USD）一覧'!K23</f>
        <v>－</v>
      </c>
      <c r="L23" s="143">
        <f>'平均生産者乳価（USD）一覧'!L23</f>
        <v>38.93</v>
      </c>
      <c r="M23" s="148">
        <f>'平均生産者乳価（USD）一覧'!M23</f>
        <v>98.432364096080917</v>
      </c>
      <c r="N23" s="143" t="str">
        <f>'平均生産者乳価（USD）一覧'!N23</f>
        <v>－</v>
      </c>
      <c r="O23" s="148" t="str">
        <f>'平均生産者乳価（USD）一覧'!O23</f>
        <v>－</v>
      </c>
      <c r="P23" s="143">
        <f>'平均生産者乳価（USD）一覧'!P23</f>
        <v>53.4</v>
      </c>
      <c r="Q23" s="156">
        <f>'平均生産者乳価（USD）一覧'!Q23</f>
        <v>100</v>
      </c>
      <c r="R23" s="132" t="str">
        <f>'平均生産者乳価（USD）一覧'!R23</f>
        <v>－</v>
      </c>
      <c r="S23" s="119" t="str">
        <f>'平均生産者乳価（USD）一覧'!S23</f>
        <v>－</v>
      </c>
      <c r="T23" s="143">
        <f>'平均生産者乳価（USD）一覧'!T23</f>
        <v>54</v>
      </c>
      <c r="U23" s="148">
        <f>'平均生産者乳価（USD）一覧'!U23</f>
        <v>109.11295211153768</v>
      </c>
      <c r="V23" s="143" t="str">
        <f>'平均生産者乳価（USD）一覧'!V23</f>
        <v>－</v>
      </c>
      <c r="W23" s="148" t="str">
        <f>'平均生産者乳価（USD）一覧'!W23</f>
        <v>－</v>
      </c>
      <c r="X23" s="143" t="str">
        <f>'平均生産者乳価（USD）一覧'!X23</f>
        <v>－</v>
      </c>
      <c r="Y23" s="148" t="str">
        <f>'平均生産者乳価（USD）一覧'!Y23</f>
        <v>－</v>
      </c>
      <c r="Z23" s="143">
        <f>'平均生産者乳価（USD）一覧'!Z23</f>
        <v>42.27</v>
      </c>
      <c r="AA23" s="148">
        <f>'平均生産者乳価（USD）一覧'!AA23</f>
        <v>113.99676375404533</v>
      </c>
      <c r="AB23" s="143">
        <f>'平均生産者乳価（USD）一覧'!AB23</f>
        <v>65.599999999999994</v>
      </c>
      <c r="AC23" s="148">
        <f>'平均生産者乳価（USD）一覧'!AC23</f>
        <v>156.19047619047618</v>
      </c>
      <c r="AD23" s="143">
        <f>'平均生産者乳価（USD）一覧'!AD23</f>
        <v>57.15</v>
      </c>
      <c r="AE23" s="148">
        <f>'平均生産者乳価（USD）一覧'!AE23</f>
        <v>116.58506731946143</v>
      </c>
      <c r="AF23" s="143" t="str">
        <f>'平均生産者乳価（USD）一覧'!AF23</f>
        <v>－</v>
      </c>
      <c r="AG23" s="148" t="str">
        <f>'平均生産者乳価（USD）一覧'!AG23</f>
        <v>－</v>
      </c>
      <c r="AH23" s="143" t="str">
        <f>'平均生産者乳価（USD）一覧'!AH23</f>
        <v>－</v>
      </c>
      <c r="AI23" s="148" t="str">
        <f>'平均生産者乳価（USD）一覧'!AI23</f>
        <v>－</v>
      </c>
      <c r="AJ23" s="143">
        <f>'平均生産者乳価（USD）一覧'!AJ23</f>
        <v>113.3</v>
      </c>
      <c r="AK23" s="148">
        <f>'平均生産者乳価（USD）一覧'!AK23</f>
        <v>111.62561576354679</v>
      </c>
      <c r="AL23" s="143" t="str">
        <f>'平均生産者乳価（USD）一覧'!AL23</f>
        <v>－</v>
      </c>
      <c r="AM23" s="148" t="str">
        <f>'平均生産者乳価（USD）一覧'!AM23</f>
        <v>－</v>
      </c>
      <c r="AN23" s="143">
        <f>'平均生産者乳価（USD）一覧'!AN23</f>
        <v>78.3</v>
      </c>
      <c r="AO23" s="148">
        <f>'平均生産者乳価（USD）一覧'!AO23</f>
        <v>112.41923905240488</v>
      </c>
      <c r="AP23" s="143">
        <f>'平均生産者乳価（USD）一覧'!AP23</f>
        <v>57.54</v>
      </c>
      <c r="AQ23" s="148" t="str">
        <f>'平均生産者乳価（USD）一覧'!AQ23</f>
        <v>－</v>
      </c>
      <c r="AR23" s="143">
        <f>'平均生産者乳価（USD）一覧'!AT23</f>
        <v>40.97</v>
      </c>
      <c r="AS23" s="148">
        <f>'平均生産者乳価（USD）一覧'!AU23</f>
        <v>83.85182153090463</v>
      </c>
      <c r="AT23" s="143">
        <f>'平均生産者乳価（USD）一覧'!AV23</f>
        <v>47.29</v>
      </c>
      <c r="AU23" s="148">
        <f>'平均生産者乳価（USD）一覧'!AW23</f>
        <v>116.90976514215079</v>
      </c>
      <c r="AV23" s="143">
        <f>'平均生産者乳価（USD）一覧'!AX23</f>
        <v>47.29</v>
      </c>
      <c r="AW23" s="148">
        <f>'平均生産者乳価（USD）一覧'!AY23</f>
        <v>116.90976514215079</v>
      </c>
      <c r="AX23" s="143" t="str">
        <f>'平均生産者乳価（USD）一覧'!AZ23</f>
        <v>－</v>
      </c>
      <c r="AY23" s="148" t="str">
        <f>'平均生産者乳価（USD）一覧'!BA23</f>
        <v>－</v>
      </c>
      <c r="AZ23" s="143" t="str">
        <f>'平均生産者乳価（USD）一覧'!BB23</f>
        <v>－</v>
      </c>
      <c r="BA23" s="148" t="str">
        <f>'平均生産者乳価（USD）一覧'!BC23</f>
        <v>－</v>
      </c>
      <c r="BB23" s="143">
        <f>'平均生産者乳価（USD）一覧'!BD23</f>
        <v>49.28</v>
      </c>
      <c r="BC23" s="148">
        <f>'平均生産者乳価（USD）一覧'!BE23</f>
        <v>117.27748691099475</v>
      </c>
      <c r="BD23" s="143" t="str">
        <f>'平均生産者乳価（USD）一覧'!BF23</f>
        <v>－</v>
      </c>
      <c r="BE23" s="148" t="str">
        <f>'平均生産者乳価（USD）一覧'!BG23</f>
        <v>－</v>
      </c>
      <c r="BF23" s="143">
        <f>'平均生産者乳価（USD）一覧'!BH23</f>
        <v>46.69</v>
      </c>
      <c r="BG23" s="148">
        <f>'平均生産者乳価（USD）一覧'!BI23</f>
        <v>115.48355181795695</v>
      </c>
      <c r="BH23" s="143" t="str">
        <f>'平均生産者乳価（USD）一覧'!BJ23</f>
        <v>－</v>
      </c>
      <c r="BI23" s="148" t="str">
        <f>'平均生産者乳価（USD）一覧'!BK23</f>
        <v>－</v>
      </c>
      <c r="BJ23" s="143">
        <f>'平均生産者乳価（USD）一覧'!BL23</f>
        <v>46.57</v>
      </c>
      <c r="BK23" s="148">
        <f>'平均生産者乳価（USD）一覧'!BM23</f>
        <v>122.81118143459915</v>
      </c>
      <c r="BL23" s="143">
        <f>'平均生産者乳価（USD）一覧'!BN23</f>
        <v>52.48</v>
      </c>
      <c r="BM23" s="148">
        <f>'平均生産者乳価（USD）一覧'!BO23</f>
        <v>76.961431294911279</v>
      </c>
      <c r="BN23" s="143">
        <f>'平均生産者乳価（USD）一覧'!BP23</f>
        <v>45.4</v>
      </c>
      <c r="BO23" s="148">
        <f>'平均生産者乳価（USD）一覧'!BQ23</f>
        <v>120.20121789780247</v>
      </c>
      <c r="BP23" s="143">
        <f>'平均生産者乳価（USD）一覧'!BR23</f>
        <v>50.25</v>
      </c>
      <c r="BQ23" s="148">
        <f>'平均生産者乳価（USD）一覧'!BS23</f>
        <v>113.55932203389831</v>
      </c>
      <c r="BR23" s="143">
        <f>'平均生産者乳価（USD）一覧'!BT23</f>
        <v>44.96</v>
      </c>
      <c r="BS23" s="148">
        <f>'平均生産者乳価（USD）一覧'!BU23</f>
        <v>122.34013605442178</v>
      </c>
      <c r="BT23" s="143">
        <f>'平均生産者乳価（USD）一覧'!BV23</f>
        <v>54.73</v>
      </c>
      <c r="BU23" s="148">
        <f>'平均生産者乳価（USD）一覧'!BW23</f>
        <v>127.48660610295831</v>
      </c>
      <c r="BV23" s="143">
        <f>'平均生産者乳価（USD）一覧'!BX23</f>
        <v>44.14</v>
      </c>
      <c r="BW23" s="148">
        <f>'平均生産者乳価（USD）一覧'!BY23</f>
        <v>114.14533229893975</v>
      </c>
      <c r="BX23" s="143">
        <f>'平均生産者乳価（USD）一覧'!BZ23</f>
        <v>48.48</v>
      </c>
      <c r="BY23" s="148">
        <f>'平均生産者乳価（USD）一覧'!CA23</f>
        <v>121.53421910253195</v>
      </c>
      <c r="BZ23" s="143">
        <f>'平均生産者乳価（USD）一覧'!CB23</f>
        <v>58.36</v>
      </c>
      <c r="CA23" s="148">
        <f>'平均生産者乳価（USD）一覧'!CC23</f>
        <v>118.01820020222446</v>
      </c>
      <c r="CB23" s="143">
        <f>'平均生産者乳価（USD）一覧'!CD23</f>
        <v>42.83</v>
      </c>
      <c r="CC23" s="148">
        <f>'平均生産者乳価（USD）一覧'!CE23</f>
        <v>125.08761682242991</v>
      </c>
      <c r="CD23" s="143">
        <f>'平均生産者乳価（USD）一覧'!CF23</f>
        <v>48.65</v>
      </c>
      <c r="CE23" s="148">
        <f>'平均生産者乳価（USD）一覧'!CG23</f>
        <v>141.13722077168552</v>
      </c>
      <c r="CF23" s="143">
        <f>'平均生産者乳価（USD）一覧'!CH23</f>
        <v>53.52</v>
      </c>
      <c r="CG23" s="148">
        <f>'平均生産者乳価（USD）一覧'!CI23</f>
        <v>118.11962039284927</v>
      </c>
      <c r="CH23" s="143">
        <f>'平均生産者乳価（USD）一覧'!CJ23</f>
        <v>40.82</v>
      </c>
      <c r="CI23" s="148">
        <f>'平均生産者乳価（USD）一覧'!CK23</f>
        <v>122.73000601322912</v>
      </c>
      <c r="CJ23" s="143">
        <f>'平均生産者乳価（USD）一覧'!CL23</f>
        <v>39.729999999999997</v>
      </c>
      <c r="CK23" s="148">
        <f>'平均生産者乳価（USD）一覧'!CM23</f>
        <v>119.77690684353331</v>
      </c>
      <c r="CL23" s="143">
        <f>'平均生産者乳価（USD）一覧'!CN23</f>
        <v>44.54</v>
      </c>
      <c r="CM23" s="148">
        <f>'平均生産者乳価（USD）一覧'!CO23</f>
        <v>113.01700076122812</v>
      </c>
      <c r="CN23" s="143">
        <f>'平均生産者乳価（USD）一覧'!CP23</f>
        <v>53.98</v>
      </c>
      <c r="CO23" s="148">
        <f>'平均生産者乳価（USD）一覧'!CQ23</f>
        <v>120.76062639821028</v>
      </c>
      <c r="CP23" s="143">
        <f>'平均生産者乳価（USD）一覧'!CR23</f>
        <v>39.75</v>
      </c>
      <c r="CQ23" s="148">
        <f>'平均生産者乳価（USD）一覧'!CS23</f>
        <v>109.92809734513276</v>
      </c>
      <c r="CR23" s="143">
        <f>'平均生産者乳価（USD）一覧'!CT23</f>
        <v>39.200000000000003</v>
      </c>
      <c r="CS23" s="148" t="str">
        <f>'平均生産者乳価（USD）一覧'!CU23</f>
        <v>－</v>
      </c>
      <c r="CT23" s="143">
        <f>'平均生産者乳価（USD）一覧'!CV23</f>
        <v>44.02</v>
      </c>
      <c r="CU23" s="148">
        <f>'平均生産者乳価（USD）一覧'!CW23</f>
        <v>121.90528939351981</v>
      </c>
      <c r="CV23" s="143" t="str">
        <f>'平均生産者乳価（USD）一覧'!CX23</f>
        <v>－</v>
      </c>
      <c r="CW23" s="148" t="str">
        <f>'平均生産者乳価（USD）一覧'!CY23</f>
        <v>－</v>
      </c>
      <c r="CX23" s="143">
        <f>'平均生産者乳価（USD）一覧'!CZ23</f>
        <v>40.880000000000003</v>
      </c>
      <c r="CY23" s="148">
        <f>'平均生産者乳価（USD）一覧'!DA23</f>
        <v>104.87429451000514</v>
      </c>
      <c r="CZ23" s="143">
        <f>'平均生産者乳価（USD）一覧'!DB23</f>
        <v>53.64</v>
      </c>
      <c r="DA23" s="148">
        <f>'平均生産者乳価（USD）一覧'!DC23</f>
        <v>42.59</v>
      </c>
      <c r="DB23" s="143" t="e">
        <f>'平均生産者乳価（USD）一覧'!#REF!</f>
        <v>#REF!</v>
      </c>
      <c r="DC23" s="148" t="e">
        <f>'平均生産者乳価（USD）一覧'!#REF!</f>
        <v>#REF!</v>
      </c>
      <c r="DD23" s="143" t="str">
        <f>'平均生産者乳価（USD）一覧'!DD23</f>
        <v>－</v>
      </c>
      <c r="DE23" s="148" t="str">
        <f>'平均生産者乳価（USD）一覧'!DE23</f>
        <v>－</v>
      </c>
      <c r="DF23" s="143">
        <f>'平均生産者乳価（USD）一覧'!DF23</f>
        <v>74.39</v>
      </c>
      <c r="DG23" s="148">
        <f>'平均生産者乳価（USD）一覧'!DG23</f>
        <v>106.2410739788632</v>
      </c>
      <c r="DH23" s="143">
        <f>'平均生産者乳価（USD）一覧'!DH23</f>
        <v>37.659999999999997</v>
      </c>
      <c r="DI23" s="148">
        <f>'平均生産者乳価（USD）一覧'!DI23</f>
        <v>106.44431882419445</v>
      </c>
      <c r="DJ23" s="143">
        <f>'平均生産者乳価（USD）一覧'!DJ23</f>
        <v>44.64</v>
      </c>
      <c r="DK23" s="148">
        <f>'平均生産者乳価（USD）一覧'!DK23</f>
        <v>123.82801664355063</v>
      </c>
      <c r="DL23" s="143" t="str">
        <f>'平均生産者乳価（USD）一覧'!DL23</f>
        <v>－</v>
      </c>
      <c r="DM23" s="148" t="str">
        <f>'平均生産者乳価（USD）一覧'!DM23</f>
        <v>－</v>
      </c>
      <c r="DN23" s="143">
        <f>'平均生産者乳価（USD）一覧'!DN23</f>
        <v>40.729999999999997</v>
      </c>
      <c r="DO23" s="148">
        <f>'平均生産者乳価（USD）一覧'!DO23</f>
        <v>110.25988088792637</v>
      </c>
      <c r="DP23" s="143">
        <f>'平均生産者乳価（USD）一覧'!DP23</f>
        <v>57.82</v>
      </c>
      <c r="DQ23" s="148">
        <f>'平均生産者乳価（USD）一覧'!DQ23</f>
        <v>113.10641627543036</v>
      </c>
      <c r="DR23" s="143" t="str">
        <f>'平均生産者乳価（USD）一覧'!DR23</f>
        <v>－</v>
      </c>
      <c r="DS23" s="148" t="str">
        <f>'平均生産者乳価（USD）一覧'!DS23</f>
        <v>－</v>
      </c>
      <c r="DT23" s="143" t="str">
        <f>'平均生産者乳価（USD）一覧'!DT23</f>
        <v>－</v>
      </c>
      <c r="DU23" s="148" t="str">
        <f>'平均生産者乳価（USD）一覧'!DU23</f>
        <v>－</v>
      </c>
      <c r="DV23" s="143">
        <f>'平均生産者乳価（USD）一覧'!DV23</f>
        <v>65</v>
      </c>
      <c r="DW23" s="148">
        <f>'平均生産者乳価（USD）一覧'!DW23</f>
        <v>114.73962930273612</v>
      </c>
      <c r="DX23" s="143">
        <f>'平均生産者乳価（USD）一覧'!DX23</f>
        <v>82.15</v>
      </c>
      <c r="DY23" s="148">
        <f>'平均生産者乳価（USD）一覧'!DY23</f>
        <v>113.12310658220876</v>
      </c>
      <c r="DZ23" s="143">
        <f>'平均生産者乳価（USD）一覧'!DZ23</f>
        <v>48.53</v>
      </c>
      <c r="EA23" s="148">
        <f>'平均生産者乳価（USD）一覧'!EA23</f>
        <v>108.42269883824844</v>
      </c>
      <c r="EB23" s="143">
        <f>'平均生産者乳価（USD）一覧'!EB23</f>
        <v>0</v>
      </c>
      <c r="EC23" s="148" t="str">
        <f>'平均生産者乳価（USD）一覧'!EC23</f>
        <v>－</v>
      </c>
      <c r="ED23" s="143" t="str">
        <f>'平均生産者乳価（USD）一覧'!ED23</f>
        <v>－</v>
      </c>
      <c r="EE23" s="148" t="str">
        <f>'平均生産者乳価（USD）一覧'!EE23</f>
        <v>－</v>
      </c>
      <c r="EF23" s="143">
        <f>'平均生産者乳価（USD）一覧'!EF23</f>
        <v>70.72</v>
      </c>
      <c r="EG23" s="148">
        <f>'平均生産者乳価（USD）一覧'!EG23</f>
        <v>119.39895323315888</v>
      </c>
      <c r="EH23" s="143">
        <f>'平均生産者乳価（USD）一覧'!EH23</f>
        <v>38.21</v>
      </c>
      <c r="EI23" s="148">
        <f>'平均生産者乳価（USD）一覧'!EI23</f>
        <v>103.15874730021599</v>
      </c>
      <c r="EJ23" s="143" t="str">
        <f>'平均生産者乳価（USD）一覧'!EJ23</f>
        <v>－</v>
      </c>
      <c r="EK23" s="148" t="str">
        <f>'平均生産者乳価（USD）一覧'!EK23</f>
        <v>－</v>
      </c>
      <c r="EL23" s="143" t="str">
        <f>'平均生産者乳価（USD）一覧'!EN23</f>
        <v>－</v>
      </c>
      <c r="EM23" s="148" t="str">
        <f>'平均生産者乳価（USD）一覧'!EO23</f>
        <v>－</v>
      </c>
      <c r="EN23" s="143">
        <f>'平均生産者乳価（USD）一覧'!EP23</f>
        <v>35.58</v>
      </c>
      <c r="EO23" s="148">
        <f>'平均生産者乳価（USD）一覧'!EQ23</f>
        <v>110.66874027993778</v>
      </c>
      <c r="EP23" s="143" t="str">
        <f>'平均生産者乳価（USD）一覧'!ER23</f>
        <v>－</v>
      </c>
      <c r="EQ23" s="148" t="str">
        <f>'平均生産者乳価（USD）一覧'!ES23</f>
        <v>－</v>
      </c>
      <c r="ER23" s="143" t="str">
        <f>'平均生産者乳価（USD）一覧'!ET23</f>
        <v>－</v>
      </c>
      <c r="ES23" s="148" t="str">
        <f>'平均生産者乳価（USD）一覧'!EU23</f>
        <v>－</v>
      </c>
      <c r="ET23" s="143">
        <f>'平均生産者乳価（USD）一覧'!EV23</f>
        <v>48.19</v>
      </c>
      <c r="EU23" s="148">
        <f>'平均生産者乳価（USD）一覧'!EW23</f>
        <v>124.07312049433573</v>
      </c>
      <c r="EV23" s="143">
        <f>'平均生産者乳価（USD）一覧'!EX23</f>
        <v>83.33</v>
      </c>
      <c r="EW23" s="148">
        <f>'平均生産者乳価（USD）一覧'!EY23</f>
        <v>252.36220472440939</v>
      </c>
      <c r="EX23" s="143">
        <f>'平均生産者乳価（USD）一覧'!EZ23</f>
        <v>46.23</v>
      </c>
      <c r="EY23" s="148" t="str">
        <f>'平均生産者乳価（USD）一覧'!FA23</f>
        <v>－</v>
      </c>
      <c r="EZ23" s="143" t="str">
        <f>'平均生産者乳価（USD）一覧'!FB23</f>
        <v>－</v>
      </c>
      <c r="FA23" s="148" t="str">
        <f>'平均生産者乳価（USD）一覧'!FC23</f>
        <v>－</v>
      </c>
      <c r="FB23" s="143">
        <f>'平均生産者乳価（USD）一覧'!FD23</f>
        <v>39.79</v>
      </c>
      <c r="FC23" s="156">
        <f>'平均生産者乳価（USD）一覧'!FE23</f>
        <v>128.18943298969072</v>
      </c>
    </row>
    <row r="24" spans="2:159" ht="12" customHeight="1" x14ac:dyDescent="0.15">
      <c r="B24" s="26">
        <v>2012</v>
      </c>
      <c r="C24" s="23">
        <v>24</v>
      </c>
      <c r="D24" s="114" t="str">
        <f>'平均生産者乳価（USD）一覧'!D24</f>
        <v>－</v>
      </c>
      <c r="E24" s="114" t="str">
        <f>'平均生産者乳価（USD）一覧'!E24</f>
        <v>－</v>
      </c>
      <c r="F24" s="142">
        <f>'平均生産者乳価（USD）一覧'!F24</f>
        <v>52.1</v>
      </c>
      <c r="G24" s="147">
        <f>'平均生産者乳価（USD）一覧'!G24</f>
        <v>103.49622566547477</v>
      </c>
      <c r="H24" s="142" t="str">
        <f>'平均生産者乳価（USD）一覧'!H24</f>
        <v>－</v>
      </c>
      <c r="I24" s="147" t="str">
        <f>'平均生産者乳価（USD）一覧'!I24</f>
        <v>－</v>
      </c>
      <c r="J24" s="142" t="str">
        <f>'平均生産者乳価（USD）一覧'!J24</f>
        <v>－</v>
      </c>
      <c r="K24" s="147" t="str">
        <f>'平均生産者乳価（USD）一覧'!K24</f>
        <v>－</v>
      </c>
      <c r="L24" s="142">
        <f>'平均生産者乳価（USD）一覧'!L24</f>
        <v>40.78</v>
      </c>
      <c r="M24" s="147">
        <f>'平均生産者乳価（USD）一覧'!M24</f>
        <v>104.75211918828666</v>
      </c>
      <c r="N24" s="142" t="str">
        <f>'平均生産者乳価（USD）一覧'!N24</f>
        <v>－</v>
      </c>
      <c r="O24" s="147" t="str">
        <f>'平均生産者乳価（USD）一覧'!O24</f>
        <v>－</v>
      </c>
      <c r="P24" s="142">
        <f>'平均生産者乳価（USD）一覧'!P24</f>
        <v>53.4</v>
      </c>
      <c r="Q24" s="155">
        <f>'平均生産者乳価（USD）一覧'!Q24</f>
        <v>100</v>
      </c>
      <c r="R24" s="131" t="str">
        <f>'平均生産者乳価（USD）一覧'!R24</f>
        <v>－</v>
      </c>
      <c r="S24" s="114" t="str">
        <f>'平均生産者乳価（USD）一覧'!S24</f>
        <v>－</v>
      </c>
      <c r="T24" s="142">
        <f>'平均生産者乳価（USD）一覧'!T24</f>
        <v>57.22</v>
      </c>
      <c r="U24" s="147">
        <f>'平均生産者乳価（USD）一覧'!U24</f>
        <v>105.96296296296298</v>
      </c>
      <c r="V24" s="142" t="str">
        <f>'平均生産者乳価（USD）一覧'!V24</f>
        <v>－</v>
      </c>
      <c r="W24" s="147" t="str">
        <f>'平均生産者乳価（USD）一覧'!W24</f>
        <v>－</v>
      </c>
      <c r="X24" s="142" t="str">
        <f>'平均生産者乳価（USD）一覧'!X24</f>
        <v>－</v>
      </c>
      <c r="Y24" s="147" t="str">
        <f>'平均生産者乳価（USD）一覧'!Y24</f>
        <v>－</v>
      </c>
      <c r="Z24" s="142">
        <f>'平均生産者乳価（USD）一覧'!Z24</f>
        <v>38.46</v>
      </c>
      <c r="AA24" s="147">
        <f>'平均生産者乳価（USD）一覧'!AA24</f>
        <v>90.986515259048957</v>
      </c>
      <c r="AB24" s="142">
        <f>'平均生産者乳価（USD）一覧'!AB24</f>
        <v>78.849999999999994</v>
      </c>
      <c r="AC24" s="147">
        <f>'平均生産者乳価（USD）一覧'!AC24</f>
        <v>120.19817073170731</v>
      </c>
      <c r="AD24" s="142">
        <f>'平均生産者乳価（USD）一覧'!AD24</f>
        <v>54.03</v>
      </c>
      <c r="AE24" s="147">
        <f>'平均生産者乳価（USD）一覧'!AE24</f>
        <v>94.540682414698168</v>
      </c>
      <c r="AF24" s="142" t="str">
        <f>'平均生産者乳価（USD）一覧'!AF24</f>
        <v>－</v>
      </c>
      <c r="AG24" s="147" t="str">
        <f>'平均生産者乳価（USD）一覧'!AG24</f>
        <v>－</v>
      </c>
      <c r="AH24" s="142" t="str">
        <f>'平均生産者乳価（USD）一覧'!AH24</f>
        <v>－</v>
      </c>
      <c r="AI24" s="147" t="str">
        <f>'平均生産者乳価（USD）一覧'!AI24</f>
        <v>－</v>
      </c>
      <c r="AJ24" s="142">
        <f>'平均生産者乳価（USD）一覧'!AJ24</f>
        <v>113.01300000000001</v>
      </c>
      <c r="AK24" s="147">
        <f>'平均生産者乳価（USD）一覧'!AK24</f>
        <v>99.746690203000881</v>
      </c>
      <c r="AL24" s="142" t="str">
        <f>'平均生産者乳価（USD）一覧'!AL24</f>
        <v>－</v>
      </c>
      <c r="AM24" s="147" t="str">
        <f>'平均生産者乳価（USD）一覧'!AM24</f>
        <v>－</v>
      </c>
      <c r="AN24" s="142">
        <f>'平均生産者乳価（USD）一覧'!AN24</f>
        <v>84.53</v>
      </c>
      <c r="AO24" s="147">
        <f>'平均生産者乳価（USD）一覧'!AO24</f>
        <v>107.9565772669221</v>
      </c>
      <c r="AP24" s="142" t="str">
        <f>'平均生産者乳価（USD）一覧'!AP24</f>
        <v>－</v>
      </c>
      <c r="AQ24" s="147" t="str">
        <f>'平均生産者乳価（USD）一覧'!AQ24</f>
        <v>－</v>
      </c>
      <c r="AR24" s="142">
        <f>'平均生産者乳価（USD）一覧'!AT24</f>
        <v>44.56</v>
      </c>
      <c r="AS24" s="147">
        <f>'平均生産者乳価（USD）一覧'!AU24</f>
        <v>108.76250915303882</v>
      </c>
      <c r="AT24" s="142">
        <f>'平均生産者乳価（USD）一覧'!AV24</f>
        <v>41.97</v>
      </c>
      <c r="AU24" s="147">
        <f>'平均生産者乳価（USD）一覧'!AW24</f>
        <v>88.75026432649608</v>
      </c>
      <c r="AV24" s="142">
        <f>'平均生産者乳価（USD）一覧'!AX24</f>
        <v>41.97</v>
      </c>
      <c r="AW24" s="147">
        <f>'平均生産者乳価（USD）一覧'!AY24</f>
        <v>88.75026432649608</v>
      </c>
      <c r="AX24" s="142" t="str">
        <f>'平均生産者乳価（USD）一覧'!AZ24</f>
        <v>－</v>
      </c>
      <c r="AY24" s="147" t="str">
        <f>'平均生産者乳価（USD）一覧'!BA24</f>
        <v>－</v>
      </c>
      <c r="AZ24" s="142" t="str">
        <f>'平均生産者乳価（USD）一覧'!BB24</f>
        <v>－</v>
      </c>
      <c r="BA24" s="147" t="str">
        <f>'平均生産者乳価（USD）一覧'!BC24</f>
        <v>－</v>
      </c>
      <c r="BB24" s="142">
        <f>'平均生産者乳価（USD）一覧'!BD24</f>
        <v>43.54</v>
      </c>
      <c r="BC24" s="147">
        <f>'平均生産者乳価（USD）一覧'!BE24</f>
        <v>88.35227272727272</v>
      </c>
      <c r="BD24" s="142">
        <f>'平均生産者乳価（USD）一覧'!BF24</f>
        <v>41.11</v>
      </c>
      <c r="BE24" s="147" t="str">
        <f>'平均生産者乳価（USD）一覧'!BG24</f>
        <v>－</v>
      </c>
      <c r="BF24" s="142">
        <f>'平均生産者乳価（USD）一覧'!BH24</f>
        <v>37.56</v>
      </c>
      <c r="BG24" s="147">
        <f>'平均生産者乳価（USD）一覧'!BI24</f>
        <v>80.445491539944328</v>
      </c>
      <c r="BH24" s="142" t="str">
        <f>'平均生産者乳価（USD）一覧'!BJ24</f>
        <v>－</v>
      </c>
      <c r="BI24" s="147" t="str">
        <f>'平均生産者乳価（USD）一覧'!BK24</f>
        <v>－</v>
      </c>
      <c r="BJ24" s="142">
        <f>'平均生産者乳価（USD）一覧'!BL24</f>
        <v>42.03</v>
      </c>
      <c r="BK24" s="147">
        <f>'平均生産者乳価（USD）一覧'!BM24</f>
        <v>90.251234700450937</v>
      </c>
      <c r="BL24" s="142">
        <f>'平均生産者乳価（USD）一覧'!BN24</f>
        <v>67.7</v>
      </c>
      <c r="BM24" s="147">
        <f>'平均生産者乳価（USD）一覧'!BO24</f>
        <v>129.0015243902439</v>
      </c>
      <c r="BN24" s="142">
        <f>'平均生産者乳価（USD）一覧'!BP24</f>
        <v>38.04</v>
      </c>
      <c r="BO24" s="147">
        <f>'平均生産者乳価（USD）一覧'!BQ24</f>
        <v>83.788546255506617</v>
      </c>
      <c r="BP24" s="142">
        <f>'平均生産者乳価（USD）一覧'!BR24</f>
        <v>45.41</v>
      </c>
      <c r="BQ24" s="147">
        <f>'平均生産者乳価（USD）一覧'!BS24</f>
        <v>90.368159203980099</v>
      </c>
      <c r="BR24" s="142">
        <f>'平均生産者乳価（USD）一覧'!BT24</f>
        <v>38.54</v>
      </c>
      <c r="BS24" s="147">
        <f>'平均生産者乳価（USD）一覧'!BU24</f>
        <v>85.720640569395016</v>
      </c>
      <c r="BT24" s="142">
        <f>'平均生産者乳価（USD）一覧'!BV24</f>
        <v>54.13</v>
      </c>
      <c r="BU24" s="147">
        <f>'平均生産者乳価（USD）一覧'!BW24</f>
        <v>98.903709117485846</v>
      </c>
      <c r="BV24" s="142">
        <f>'平均生産者乳価（USD）一覧'!BX24</f>
        <v>39.26</v>
      </c>
      <c r="BW24" s="147">
        <f>'平均生産者乳価（USD）一覧'!BY24</f>
        <v>88.944268237426357</v>
      </c>
      <c r="BX24" s="142">
        <f>'平均生産者乳価（USD）一覧'!BZ24</f>
        <v>41.1</v>
      </c>
      <c r="BY24" s="147">
        <f>'平均生産者乳価（USD）一覧'!CA24</f>
        <v>84.777227722772281</v>
      </c>
      <c r="BZ24" s="142" t="str">
        <f>'平均生産者乳価（USD）一覧'!CB24</f>
        <v>－</v>
      </c>
      <c r="CA24" s="147" t="str">
        <f>'平均生産者乳価（USD）一覧'!CC24</f>
        <v>－</v>
      </c>
      <c r="CB24" s="142">
        <f>'平均生産者乳価（USD）一覧'!CD24</f>
        <v>38.340000000000003</v>
      </c>
      <c r="CC24" s="147">
        <f>'平均生産者乳価（USD）一覧'!CE24</f>
        <v>89.51669390614056</v>
      </c>
      <c r="CD24" s="142">
        <f>'平均生産者乳価（USD）一覧'!CF24</f>
        <v>42.08</v>
      </c>
      <c r="CE24" s="147">
        <f>'平均生産者乳価（USD）一覧'!CG24</f>
        <v>86.495375128468652</v>
      </c>
      <c r="CF24" s="142">
        <f>'平均生産者乳価（USD）一覧'!CH24</f>
        <v>47.5</v>
      </c>
      <c r="CG24" s="147">
        <f>'平均生産者乳価（USD）一覧'!CI24</f>
        <v>88.751868460388636</v>
      </c>
      <c r="CH24" s="142">
        <f>'平均生産者乳価（USD）一覧'!CJ24</f>
        <v>34.89</v>
      </c>
      <c r="CI24" s="147">
        <f>'平均生産者乳価（USD）一覧'!CK24</f>
        <v>85.472807447329743</v>
      </c>
      <c r="CJ24" s="142">
        <f>'平均生産者乳価（USD）一覧'!CL24</f>
        <v>33.4</v>
      </c>
      <c r="CK24" s="147">
        <f>'平均生産者乳価（USD）一覧'!CM24</f>
        <v>84.06745532343318</v>
      </c>
      <c r="CL24" s="142">
        <f>'平均生産者乳価（USD）一覧'!CN24</f>
        <v>38.909999999999997</v>
      </c>
      <c r="CM24" s="147">
        <f>'平均生産者乳価（USD）一覧'!CO24</f>
        <v>87.35967669510552</v>
      </c>
      <c r="CN24" s="142">
        <f>'平均生産者乳価（USD）一覧'!CP24</f>
        <v>46.42</v>
      </c>
      <c r="CO24" s="147">
        <f>'平均生産者乳価（USD）一覧'!CQ24</f>
        <v>85.994812893664331</v>
      </c>
      <c r="CP24" s="142">
        <f>'平均生産者乳価（USD）一覧'!CR24</f>
        <v>35.68</v>
      </c>
      <c r="CQ24" s="147">
        <f>'平均生産者乳価（USD）一覧'!CS24</f>
        <v>89.76100628930817</v>
      </c>
      <c r="CR24" s="142" t="str">
        <f>'平均生産者乳価（USD）一覧'!CT24</f>
        <v>－</v>
      </c>
      <c r="CS24" s="147" t="str">
        <f>'平均生産者乳価（USD）一覧'!CU24</f>
        <v>－</v>
      </c>
      <c r="CT24" s="142">
        <f>'平均生産者乳価（USD）一覧'!CV24</f>
        <v>37.85</v>
      </c>
      <c r="CU24" s="147">
        <f>'平均生産者乳価（USD）一覧'!CW24</f>
        <v>85.983643798273519</v>
      </c>
      <c r="CV24" s="142" t="str">
        <f>'平均生産者乳価（USD）一覧'!CX24</f>
        <v>－</v>
      </c>
      <c r="CW24" s="147" t="str">
        <f>'平均生産者乳価（USD）一覧'!CY24</f>
        <v>－</v>
      </c>
      <c r="CX24" s="142">
        <f>'平均生産者乳価（USD）一覧'!CZ24</f>
        <v>40.17</v>
      </c>
      <c r="CY24" s="147">
        <f>'平均生産者乳価（USD）一覧'!DA24</f>
        <v>98.263209393346372</v>
      </c>
      <c r="CZ24" s="142">
        <f>'平均生産者乳価（USD）一覧'!DB24</f>
        <v>48.29</v>
      </c>
      <c r="DA24" s="147">
        <f>'平均生産者乳価（USD）一覧'!DC24</f>
        <v>90.026099925428781</v>
      </c>
      <c r="DB24" s="142" t="e">
        <f>'平均生産者乳価（USD）一覧'!#REF!</f>
        <v>#REF!</v>
      </c>
      <c r="DC24" s="147" t="e">
        <f>'平均生産者乳価（USD）一覧'!#REF!</f>
        <v>#REF!</v>
      </c>
      <c r="DD24" s="142" t="str">
        <f>'平均生産者乳価（USD）一覧'!DD24</f>
        <v>－</v>
      </c>
      <c r="DE24" s="147" t="str">
        <f>'平均生産者乳価（USD）一覧'!DE24</f>
        <v>－</v>
      </c>
      <c r="DF24" s="142">
        <f>'平均生産者乳価（USD）一覧'!DF24</f>
        <v>73.459999999999994</v>
      </c>
      <c r="DG24" s="147">
        <f>'平均生産者乳価（USD）一覧'!DG24</f>
        <v>98.749831966662171</v>
      </c>
      <c r="DH24" s="142">
        <f>'平均生産者乳価（USD）一覧'!DH24</f>
        <v>39.86</v>
      </c>
      <c r="DI24" s="147">
        <f>'平均生産者乳価（USD）一覧'!DI24</f>
        <v>105.84174190122147</v>
      </c>
      <c r="DJ24" s="142">
        <f>'平均生産者乳価（USD）一覧'!DJ24</f>
        <v>40.79</v>
      </c>
      <c r="DK24" s="147">
        <f>'平均生産者乳価（USD）一覧'!DK24</f>
        <v>91.37544802867383</v>
      </c>
      <c r="DL24" s="142" t="str">
        <f>'平均生産者乳価（USD）一覧'!DL24</f>
        <v>－</v>
      </c>
      <c r="DM24" s="147" t="str">
        <f>'平均生産者乳価（USD）一覧'!DM24</f>
        <v>－</v>
      </c>
      <c r="DN24" s="142">
        <f>'平均生産者乳価（USD）一覧'!DN24</f>
        <v>38.82</v>
      </c>
      <c r="DO24" s="147">
        <f>'平均生産者乳価（USD）一覧'!DO24</f>
        <v>95.310581880677631</v>
      </c>
      <c r="DP24" s="142">
        <f>'平均生産者乳価（USD）一覧'!DP24</f>
        <v>46.36</v>
      </c>
      <c r="DQ24" s="147">
        <f>'平均生産者乳価（USD）一覧'!DQ24</f>
        <v>80.179868557592528</v>
      </c>
      <c r="DR24" s="142" t="str">
        <f>'平均生産者乳価（USD）一覧'!DR24</f>
        <v>－</v>
      </c>
      <c r="DS24" s="147" t="str">
        <f>'平均生産者乳価（USD）一覧'!DS24</f>
        <v>－</v>
      </c>
      <c r="DT24" s="142">
        <f>'平均生産者乳価（USD）一覧'!DT24</f>
        <v>34.5</v>
      </c>
      <c r="DU24" s="147" t="str">
        <f>'平均生産者乳価（USD）一覧'!DU24</f>
        <v>－</v>
      </c>
      <c r="DV24" s="142">
        <f>'平均生産者乳価（USD）一覧'!DV24</f>
        <v>62.43</v>
      </c>
      <c r="DW24" s="147">
        <f>'平均生産者乳価（USD）一覧'!DW24</f>
        <v>96.046153846153842</v>
      </c>
      <c r="DX24" s="142">
        <f>'平均生産者乳価（USD）一覧'!DX24</f>
        <v>79.78</v>
      </c>
      <c r="DY24" s="147">
        <f>'平均生産者乳価（USD）一覧'!DY24</f>
        <v>97.115033475349961</v>
      </c>
      <c r="DZ24" s="142">
        <f>'平均生産者乳価（USD）一覧'!DZ24</f>
        <v>50.48</v>
      </c>
      <c r="EA24" s="147">
        <f>'平均生産者乳価（USD）一覧'!EA24</f>
        <v>104.018133113538</v>
      </c>
      <c r="EB24" s="142">
        <f>'平均生産者乳価（USD）一覧'!EB24</f>
        <v>0</v>
      </c>
      <c r="EC24" s="147" t="str">
        <f>'平均生産者乳価（USD）一覧'!EC24</f>
        <v>－</v>
      </c>
      <c r="ED24" s="142" t="str">
        <f>'平均生産者乳価（USD）一覧'!ED24</f>
        <v>－</v>
      </c>
      <c r="EE24" s="147" t="str">
        <f>'平均生産者乳価（USD）一覧'!EE24</f>
        <v>－</v>
      </c>
      <c r="EF24" s="142">
        <f>'平均生産者乳価（USD）一覧'!EF24</f>
        <v>62.43</v>
      </c>
      <c r="EG24" s="147">
        <f>'平均生産者乳価（USD）一覧'!EG24</f>
        <v>88.277714932126699</v>
      </c>
      <c r="EH24" s="142">
        <f>'平均生産者乳価（USD）一覧'!EH24</f>
        <v>33.32</v>
      </c>
      <c r="EI24" s="147">
        <f>'平均生産者乳価（USD）一覧'!EI24</f>
        <v>87.202303062025649</v>
      </c>
      <c r="EJ24" s="142" t="str">
        <f>'平均生産者乳価（USD）一覧'!EJ24</f>
        <v>－</v>
      </c>
      <c r="EK24" s="147" t="str">
        <f>'平均生産者乳価（USD）一覧'!EK24</f>
        <v>－</v>
      </c>
      <c r="EL24" s="142" t="str">
        <f>'平均生産者乳価（USD）一覧'!EN24</f>
        <v>－</v>
      </c>
      <c r="EM24" s="147" t="str">
        <f>'平均生産者乳価（USD）一覧'!EO24</f>
        <v>－</v>
      </c>
      <c r="EN24" s="142">
        <f>'平均生産者乳価（USD）一覧'!EP24</f>
        <v>35.049999999999997</v>
      </c>
      <c r="EO24" s="147">
        <f>'平均生産者乳価（USD）一覧'!EQ24</f>
        <v>98.510399100618315</v>
      </c>
      <c r="EP24" s="142" t="str">
        <f>'平均生産者乳価（USD）一覧'!ER24</f>
        <v>－</v>
      </c>
      <c r="EQ24" s="147" t="str">
        <f>'平均生産者乳価（USD）一覧'!ES24</f>
        <v>－</v>
      </c>
      <c r="ER24" s="142" t="str">
        <f>'平均生産者乳価（USD）一覧'!ET24</f>
        <v>－</v>
      </c>
      <c r="ES24" s="147" t="str">
        <f>'平均生産者乳価（USD）一覧'!EU24</f>
        <v>－</v>
      </c>
      <c r="ET24" s="142">
        <f>'平均生産者乳価（USD）一覧'!EV24</f>
        <v>42.82</v>
      </c>
      <c r="EU24" s="147">
        <f>'平均生産者乳価（USD）一覧'!EW24</f>
        <v>88.856609255032168</v>
      </c>
      <c r="EV24" s="142">
        <f>'平均生産者乳価（USD）一覧'!EX24</f>
        <v>38.81</v>
      </c>
      <c r="EW24" s="147">
        <f>'平均生産者乳価（USD）一覧'!EY24</f>
        <v>46.573862954518184</v>
      </c>
      <c r="EX24" s="142">
        <f>'平均生産者乳価（USD）一覧'!EZ24</f>
        <v>49.98</v>
      </c>
      <c r="EY24" s="147">
        <f>'平均生産者乳価（USD）一覧'!FA24</f>
        <v>108.1116158338741</v>
      </c>
      <c r="EZ24" s="142" t="str">
        <f>'平均生産者乳価（USD）一覧'!FB24</f>
        <v>－</v>
      </c>
      <c r="FA24" s="147" t="str">
        <f>'平均生産者乳価（USD）一覧'!FC24</f>
        <v>－</v>
      </c>
      <c r="FB24" s="142">
        <f>'平均生産者乳価（USD）一覧'!FD24</f>
        <v>36.47</v>
      </c>
      <c r="FC24" s="155">
        <f>'平均生産者乳価（USD）一覧'!FE24</f>
        <v>91.656195023875341</v>
      </c>
    </row>
    <row r="25" spans="2:159" s="17" customFormat="1" ht="12" customHeight="1" x14ac:dyDescent="0.15">
      <c r="B25" s="26">
        <v>2013</v>
      </c>
      <c r="C25" s="23">
        <v>25</v>
      </c>
      <c r="D25" s="114" t="str">
        <f>'平均生産者乳価（USD）一覧'!D25</f>
        <v>－</v>
      </c>
      <c r="E25" s="114" t="str">
        <f>'平均生産者乳価（USD）一覧'!E25</f>
        <v>－</v>
      </c>
      <c r="F25" s="142">
        <f>'平均生産者乳価（USD）一覧'!F25</f>
        <v>46.58</v>
      </c>
      <c r="G25" s="147">
        <f>'平均生産者乳価（USD）一覧'!G25</f>
        <v>89.404990403071011</v>
      </c>
      <c r="H25" s="142" t="str">
        <f>'平均生産者乳価（USD）一覧'!H25</f>
        <v>－</v>
      </c>
      <c r="I25" s="147" t="str">
        <f>'平均生産者乳価（USD）一覧'!I25</f>
        <v>－</v>
      </c>
      <c r="J25" s="142" t="str">
        <f>'平均生産者乳価（USD）一覧'!J25</f>
        <v>－</v>
      </c>
      <c r="K25" s="147" t="str">
        <f>'平均生産者乳価（USD）一覧'!K25</f>
        <v>－</v>
      </c>
      <c r="L25" s="142">
        <f>'平均生産者乳価（USD）一覧'!L25</f>
        <v>37.590000000000003</v>
      </c>
      <c r="M25" s="147">
        <f>'平均生産者乳価（USD）一覧'!M25</f>
        <v>92.177538008827867</v>
      </c>
      <c r="N25" s="142" t="str">
        <f>'平均生産者乳価（USD）一覧'!N25</f>
        <v>－</v>
      </c>
      <c r="O25" s="147" t="str">
        <f>'平均生産者乳価（USD）一覧'!O25</f>
        <v>－</v>
      </c>
      <c r="P25" s="142">
        <f>'平均生産者乳価（USD）一覧'!P25</f>
        <v>66.95</v>
      </c>
      <c r="Q25" s="155">
        <f>'平均生産者乳価（USD）一覧'!Q25</f>
        <v>125.374531835206</v>
      </c>
      <c r="R25" s="131" t="str">
        <f>'平均生産者乳価（USD）一覧'!R25</f>
        <v>－</v>
      </c>
      <c r="S25" s="114" t="str">
        <f>'平均生産者乳価（USD）一覧'!S25</f>
        <v>－</v>
      </c>
      <c r="T25" s="142">
        <f>'平均生産者乳価（USD）一覧'!T25</f>
        <v>70</v>
      </c>
      <c r="U25" s="147">
        <f>'平均生産者乳価（USD）一覧'!U25</f>
        <v>122.3348479552604</v>
      </c>
      <c r="V25" s="142" t="str">
        <f>'平均生産者乳価（USD）一覧'!V25</f>
        <v>－</v>
      </c>
      <c r="W25" s="147" t="str">
        <f>'平均生産者乳価（USD）一覧'!W25</f>
        <v>－</v>
      </c>
      <c r="X25" s="142" t="str">
        <f>'平均生産者乳価（USD）一覧'!X25</f>
        <v>－</v>
      </c>
      <c r="Y25" s="147" t="str">
        <f>'平均生産者乳価（USD）一覧'!Y25</f>
        <v>－</v>
      </c>
      <c r="Z25" s="142">
        <f>'平均生産者乳価（USD）一覧'!Z25</f>
        <v>38.21</v>
      </c>
      <c r="AA25" s="147">
        <f>'平均生産者乳価（USD）一覧'!AA25</f>
        <v>99.349973998959968</v>
      </c>
      <c r="AB25" s="142">
        <f>'平均生産者乳価（USD）一覧'!AB25</f>
        <v>59.74</v>
      </c>
      <c r="AC25" s="147">
        <f>'平均生産者乳価（USD）一覧'!AC25</f>
        <v>75.764109067850356</v>
      </c>
      <c r="AD25" s="142">
        <f>'平均生産者乳価（USD）一覧'!AD25</f>
        <v>60.04</v>
      </c>
      <c r="AE25" s="147">
        <f>'平均生産者乳価（USD）一覧'!AE25</f>
        <v>111.12344993522116</v>
      </c>
      <c r="AF25" s="142" t="str">
        <f>'平均生産者乳価（USD）一覧'!AF25</f>
        <v>－</v>
      </c>
      <c r="AG25" s="147" t="str">
        <f>'平均生産者乳価（USD）一覧'!AG25</f>
        <v>－</v>
      </c>
      <c r="AH25" s="142" t="str">
        <f>'平均生産者乳価（USD）一覧'!AH25</f>
        <v>－</v>
      </c>
      <c r="AI25" s="147" t="str">
        <f>'平均生産者乳価（USD）一覧'!AI25</f>
        <v>－</v>
      </c>
      <c r="AJ25" s="142">
        <f>'平均生産者乳価（USD）一覧'!AJ25</f>
        <v>93.24</v>
      </c>
      <c r="AK25" s="147">
        <f>'平均生産者乳価（USD）一覧'!AK25</f>
        <v>82.503782750656995</v>
      </c>
      <c r="AL25" s="142" t="str">
        <f>'平均生産者乳価（USD）一覧'!AL25</f>
        <v>－</v>
      </c>
      <c r="AM25" s="147" t="str">
        <f>'平均生産者乳価（USD）一覧'!AM25</f>
        <v>－</v>
      </c>
      <c r="AN25" s="142">
        <f>'平均生産者乳価（USD）一覧'!AN25</f>
        <v>90.54</v>
      </c>
      <c r="AO25" s="147">
        <f>'平均生産者乳価（USD）一覧'!AO25</f>
        <v>107.10990181000828</v>
      </c>
      <c r="AP25" s="142" t="str">
        <f>'平均生産者乳価（USD）一覧'!AP25</f>
        <v>－</v>
      </c>
      <c r="AQ25" s="147" t="str">
        <f>'平均生産者乳価（USD）一覧'!AQ25</f>
        <v>－</v>
      </c>
      <c r="AR25" s="142">
        <f>'平均生産者乳価（USD）一覧'!AT25</f>
        <v>48.53</v>
      </c>
      <c r="AS25" s="147">
        <f>'平均生産者乳価（USD）一覧'!AU25</f>
        <v>108.90933572710951</v>
      </c>
      <c r="AT25" s="142">
        <f>'平均生産者乳価（USD）一覧'!AV25</f>
        <v>48.49</v>
      </c>
      <c r="AU25" s="147">
        <f>'平均生産者乳価（USD）一覧'!AW25</f>
        <v>115.53490588515606</v>
      </c>
      <c r="AV25" s="142">
        <f>'平均生産者乳価（USD）一覧'!AX25</f>
        <v>48.49</v>
      </c>
      <c r="AW25" s="147">
        <f>'平均生産者乳価（USD）一覧'!AY25</f>
        <v>115.53490588515606</v>
      </c>
      <c r="AX25" s="142" t="str">
        <f>'平均生産者乳価（USD）一覧'!AZ25</f>
        <v>－</v>
      </c>
      <c r="AY25" s="147" t="str">
        <f>'平均生産者乳価（USD）一覧'!BA25</f>
        <v>－</v>
      </c>
      <c r="AZ25" s="142" t="str">
        <f>'平均生産者乳価（USD）一覧'!BB25</f>
        <v>－</v>
      </c>
      <c r="BA25" s="147" t="str">
        <f>'平均生産者乳価（USD）一覧'!BC25</f>
        <v>－</v>
      </c>
      <c r="BB25" s="142">
        <f>'平均生産者乳価（USD）一覧'!BD25</f>
        <v>49.87</v>
      </c>
      <c r="BC25" s="147">
        <f>'平均生産者乳価（USD）一覧'!BE25</f>
        <v>114.53835553514008</v>
      </c>
      <c r="BD25" s="142" t="str">
        <f>'平均生産者乳価（USD）一覧'!BF25</f>
        <v>－</v>
      </c>
      <c r="BE25" s="147" t="str">
        <f>'平均生産者乳価（USD）一覧'!BG25</f>
        <v>－</v>
      </c>
      <c r="BF25" s="142">
        <f>'平均生産者乳価（USD）一覧'!BH25</f>
        <v>49.28</v>
      </c>
      <c r="BG25" s="147">
        <f>'平均生産者乳価（USD）一覧'!BI25</f>
        <v>131.20340788072417</v>
      </c>
      <c r="BH25" s="142" t="str">
        <f>'平均生産者乳価（USD）一覧'!BJ25</f>
        <v>－</v>
      </c>
      <c r="BI25" s="147" t="str">
        <f>'平均生産者乳価（USD）一覧'!BK25</f>
        <v>－</v>
      </c>
      <c r="BJ25" s="142">
        <f>'平均生産者乳価（USD）一覧'!BL25</f>
        <v>45.48</v>
      </c>
      <c r="BK25" s="147">
        <f>'平均生産者乳価（USD）一覧'!BM25</f>
        <v>108.20842255531761</v>
      </c>
      <c r="BL25" s="142" t="str">
        <f>'平均生産者乳価（USD）一覧'!BN25</f>
        <v>－</v>
      </c>
      <c r="BM25" s="147" t="str">
        <f>'平均生産者乳価（USD）一覧'!BO25</f>
        <v>－</v>
      </c>
      <c r="BN25" s="142">
        <f>'平均生産者乳価（USD）一覧'!BP25</f>
        <v>42.17</v>
      </c>
      <c r="BO25" s="147">
        <f>'平均生産者乳価（USD）一覧'!BQ25</f>
        <v>110.85699263932702</v>
      </c>
      <c r="BP25" s="142">
        <f>'平均生産者乳価（USD）一覧'!BR25</f>
        <v>52.49</v>
      </c>
      <c r="BQ25" s="147">
        <f>'平均生産者乳価（USD）一覧'!BS25</f>
        <v>115.5912794538648</v>
      </c>
      <c r="BR25" s="142">
        <f>'平均生産者乳価（USD）一覧'!BT25</f>
        <v>44.89</v>
      </c>
      <c r="BS25" s="147">
        <f>'平均生産者乳価（USD）一覧'!BU25</f>
        <v>116.47638816813701</v>
      </c>
      <c r="BT25" s="142">
        <f>'平均生産者乳価（USD）一覧'!BV25</f>
        <v>54.59</v>
      </c>
      <c r="BU25" s="147">
        <f>'平均生産者乳価（USD）一覧'!BW25</f>
        <v>100.84980602253833</v>
      </c>
      <c r="BV25" s="142">
        <f>'平均生産者乳価（USD）一覧'!BX25</f>
        <v>44.36</v>
      </c>
      <c r="BW25" s="147">
        <f>'平均生産者乳価（USD）一覧'!BY25</f>
        <v>112.99032093734081</v>
      </c>
      <c r="BX25" s="142">
        <f>'平均生産者乳価（USD）一覧'!BZ25</f>
        <v>49.82</v>
      </c>
      <c r="BY25" s="147">
        <f>'平均生産者乳価（USD）一覧'!CA25</f>
        <v>121.21654501216545</v>
      </c>
      <c r="BZ25" s="142" t="str">
        <f>'平均生産者乳価（USD）一覧'!CB25</f>
        <v>－</v>
      </c>
      <c r="CA25" s="147" t="str">
        <f>'平均生産者乳価（USD）一覧'!CC25</f>
        <v>－</v>
      </c>
      <c r="CB25" s="142">
        <f>'平均生産者乳価（USD）一覧'!CD25</f>
        <v>42.89</v>
      </c>
      <c r="CC25" s="147">
        <f>'平均生産者乳価（USD）一覧'!CE25</f>
        <v>111.86750130412102</v>
      </c>
      <c r="CD25" s="142">
        <f>'平均生産者乳価（USD）一覧'!CF25</f>
        <v>50.97</v>
      </c>
      <c r="CE25" s="147">
        <f>'平均生産者乳価（USD）一覧'!CG25</f>
        <v>121.12642585551332</v>
      </c>
      <c r="CF25" s="142">
        <f>'平均生産者乳価（USD）一覧'!CH25</f>
        <v>52.61</v>
      </c>
      <c r="CG25" s="147">
        <f>'平均生産者乳価（USD）一覧'!CI25</f>
        <v>110.7578947368421</v>
      </c>
      <c r="CH25" s="142">
        <f>'平均生産者乳価（USD）一覧'!CJ25</f>
        <v>40.549999999999997</v>
      </c>
      <c r="CI25" s="147">
        <f>'平均生産者乳価（USD）一覧'!CK25</f>
        <v>116.22241329893951</v>
      </c>
      <c r="CJ25" s="142">
        <f>'平均生産者乳価（USD）一覧'!CL25</f>
        <v>42.04</v>
      </c>
      <c r="CK25" s="147">
        <f>'平均生産者乳価（USD）一覧'!CM25</f>
        <v>125.86826347305389</v>
      </c>
      <c r="CL25" s="142" t="str">
        <f>'平均生産者乳価（USD）一覧'!CN25</f>
        <v>－</v>
      </c>
      <c r="CM25" s="147" t="str">
        <f>'平均生産者乳価（USD）一覧'!CO25</f>
        <v>－</v>
      </c>
      <c r="CN25" s="142">
        <f>'平均生産者乳価（USD）一覧'!CP25</f>
        <v>56.25</v>
      </c>
      <c r="CO25" s="147">
        <f>'平均生産者乳価（USD）一覧'!CQ25</f>
        <v>121.17621714778113</v>
      </c>
      <c r="CP25" s="142">
        <f>'平均生産者乳価（USD）一覧'!CR25</f>
        <v>40.97</v>
      </c>
      <c r="CQ25" s="147">
        <f>'平均生産者乳価（USD）一覧'!CS25</f>
        <v>114.8262331838565</v>
      </c>
      <c r="CR25" s="142" t="str">
        <f>'平均生産者乳価（USD）一覧'!CT25</f>
        <v>－</v>
      </c>
      <c r="CS25" s="147" t="str">
        <f>'平均生産者乳価（USD）一覧'!CU25</f>
        <v>－</v>
      </c>
      <c r="CT25" s="142">
        <f>'平均生産者乳価（USD）一覧'!CV25</f>
        <v>43.36</v>
      </c>
      <c r="CU25" s="147">
        <f>'平均生産者乳価（USD）一覧'!CW25</f>
        <v>114.55746367239101</v>
      </c>
      <c r="CV25" s="142" t="str">
        <f>'平均生産者乳価（USD）一覧'!CX25</f>
        <v>－</v>
      </c>
      <c r="CW25" s="147" t="str">
        <f>'平均生産者乳価（USD）一覧'!CY25</f>
        <v>－</v>
      </c>
      <c r="CX25" s="142">
        <f>'平均生産者乳価（USD）一覧'!CZ25</f>
        <v>45.58</v>
      </c>
      <c r="CY25" s="147">
        <f>'平均生産者乳価（USD）一覧'!DA25</f>
        <v>113.46776201145133</v>
      </c>
      <c r="CZ25" s="142">
        <f>'平均生産者乳価（USD）一覧'!DB25</f>
        <v>53.92</v>
      </c>
      <c r="DA25" s="147">
        <f>'平均生産者乳価（USD）一覧'!DC25</f>
        <v>111.65872851522055</v>
      </c>
      <c r="DB25" s="142" t="e">
        <f>'平均生産者乳価（USD）一覧'!#REF!</f>
        <v>#REF!</v>
      </c>
      <c r="DC25" s="147" t="e">
        <f>'平均生産者乳価（USD）一覧'!#REF!</f>
        <v>#REF!</v>
      </c>
      <c r="DD25" s="142" t="str">
        <f>'平均生産者乳価（USD）一覧'!DD25</f>
        <v>－</v>
      </c>
      <c r="DE25" s="147" t="str">
        <f>'平均生産者乳価（USD）一覧'!DE25</f>
        <v>－</v>
      </c>
      <c r="DF25" s="142">
        <f>'平均生産者乳価（USD）一覧'!DF25</f>
        <v>72.709999999999994</v>
      </c>
      <c r="DG25" s="147">
        <f>'平均生産者乳価（USD）一覧'!DG25</f>
        <v>98.979036210182414</v>
      </c>
      <c r="DH25" s="142">
        <f>'平均生産者乳価（USD）一覧'!DH25</f>
        <v>41.74</v>
      </c>
      <c r="DI25" s="147">
        <f>'平均生産者乳価（USD）一覧'!DI25</f>
        <v>104.71650777722029</v>
      </c>
      <c r="DJ25" s="142">
        <f>'平均生産者乳価（USD）一覧'!DJ25</f>
        <v>44.09</v>
      </c>
      <c r="DK25" s="147">
        <f>'平均生産者乳価（USD）一覧'!DK25</f>
        <v>108.09021819073304</v>
      </c>
      <c r="DL25" s="142" t="str">
        <f>'平均生産者乳価（USD）一覧'!DL25</f>
        <v>－</v>
      </c>
      <c r="DM25" s="147" t="str">
        <f>'平均生産者乳価（USD）一覧'!DM25</f>
        <v>－</v>
      </c>
      <c r="DN25" s="142">
        <f>'平均生産者乳価（USD）一覧'!DN25</f>
        <v>46.33</v>
      </c>
      <c r="DO25" s="147">
        <f>'平均生産者乳価（USD）一覧'!DO25</f>
        <v>119.34569809376609</v>
      </c>
      <c r="DP25" s="142">
        <f>'平均生産者乳価（USD）一覧'!DP25</f>
        <v>60.41</v>
      </c>
      <c r="DQ25" s="147">
        <f>'平均生産者乳価（USD）一覧'!DQ25</f>
        <v>130.3062985332183</v>
      </c>
      <c r="DR25" s="142" t="str">
        <f>'平均生産者乳価（USD）一覧'!DR25</f>
        <v>－</v>
      </c>
      <c r="DS25" s="147" t="str">
        <f>'平均生産者乳価（USD）一覧'!DS25</f>
        <v>－</v>
      </c>
      <c r="DT25" s="142">
        <f>'平均生産者乳価（USD）一覧'!DT25</f>
        <v>34.4</v>
      </c>
      <c r="DU25" s="147">
        <f>'平均生産者乳価（USD）一覧'!DU25</f>
        <v>99.71014492753622</v>
      </c>
      <c r="DV25" s="142">
        <f>'平均生産者乳価（USD）一覧'!DV25</f>
        <v>63.91</v>
      </c>
      <c r="DW25" s="147">
        <f>'平均生産者乳価（USD）一覧'!DW25</f>
        <v>102.37065513374979</v>
      </c>
      <c r="DX25" s="142">
        <f>'平均生産者乳価（USD）一覧'!DX25</f>
        <v>61.06</v>
      </c>
      <c r="DY25" s="147">
        <f>'平均生産者乳価（USD）一覧'!DY25</f>
        <v>76.535472549511155</v>
      </c>
      <c r="DZ25" s="142">
        <f>'平均生産者乳価（USD）一覧'!DZ25</f>
        <v>47.43</v>
      </c>
      <c r="EA25" s="147">
        <f>'平均生産者乳価（USD）一覧'!EA25</f>
        <v>93.958003169572109</v>
      </c>
      <c r="EB25" s="142">
        <f>'平均生産者乳価（USD）一覧'!EB25</f>
        <v>0</v>
      </c>
      <c r="EC25" s="147" t="str">
        <f>'平均生産者乳価（USD）一覧'!EC25</f>
        <v>－</v>
      </c>
      <c r="ED25" s="142" t="str">
        <f>'平均生産者乳価（USD）一覧'!ED25</f>
        <v>－</v>
      </c>
      <c r="EE25" s="147" t="str">
        <f>'平均生産者乳価（USD）一覧'!EE25</f>
        <v>－</v>
      </c>
      <c r="EF25" s="142">
        <f>'平均生産者乳価（USD）一覧'!EF25</f>
        <v>69.849999999999994</v>
      </c>
      <c r="EG25" s="147">
        <f>'平均生産者乳価（USD）一覧'!EG25</f>
        <v>111.88531154893479</v>
      </c>
      <c r="EH25" s="142">
        <f>'平均生産者乳価（USD）一覧'!EH25</f>
        <v>42.1</v>
      </c>
      <c r="EI25" s="147">
        <f>'平均生産者乳価（USD）一覧'!EI25</f>
        <v>126.35054021608644</v>
      </c>
      <c r="EJ25" s="142" t="str">
        <f>'平均生産者乳価（USD）一覧'!EJ25</f>
        <v>－</v>
      </c>
      <c r="EK25" s="147" t="str">
        <f>'平均生産者乳価（USD）一覧'!EK25</f>
        <v>－</v>
      </c>
      <c r="EL25" s="142" t="str">
        <f>'平均生産者乳価（USD）一覧'!EN25</f>
        <v>－</v>
      </c>
      <c r="EM25" s="147" t="str">
        <f>'平均生産者乳価（USD）一覧'!EO25</f>
        <v>－</v>
      </c>
      <c r="EN25" s="142">
        <f>'平均生産者乳価（USD）一覧'!EP25</f>
        <v>36.979999999999997</v>
      </c>
      <c r="EO25" s="147">
        <f>'平均生産者乳価（USD）一覧'!EQ25</f>
        <v>105.50641940085592</v>
      </c>
      <c r="EP25" s="142" t="str">
        <f>'平均生産者乳価（USD）一覧'!ER25</f>
        <v>－</v>
      </c>
      <c r="EQ25" s="147" t="str">
        <f>'平均生産者乳価（USD）一覧'!ES25</f>
        <v>－</v>
      </c>
      <c r="ER25" s="142" t="str">
        <f>'平均生産者乳価（USD）一覧'!ET25</f>
        <v>－</v>
      </c>
      <c r="ES25" s="147" t="str">
        <f>'平均生産者乳価（USD）一覧'!EU25</f>
        <v>－</v>
      </c>
      <c r="ET25" s="142">
        <f>'平均生産者乳価（USD）一覧'!EV25</f>
        <v>45.42</v>
      </c>
      <c r="EU25" s="147">
        <f>'平均生産者乳価（USD）一覧'!EW25</f>
        <v>106.0719290051378</v>
      </c>
      <c r="EV25" s="142">
        <f>'平均生産者乳価（USD）一覧'!EX25</f>
        <v>40.42</v>
      </c>
      <c r="EW25" s="147">
        <f>'平均生産者乳価（USD）一覧'!EY25</f>
        <v>104.14841535686679</v>
      </c>
      <c r="EX25" s="142">
        <f>'平均生産者乳価（USD）一覧'!EZ25</f>
        <v>45.63</v>
      </c>
      <c r="EY25" s="147">
        <f>'平均生産者乳価（USD）一覧'!FA25</f>
        <v>91.296518607442991</v>
      </c>
      <c r="EZ25" s="142" t="str">
        <f>'平均生産者乳価（USD）一覧'!FB25</f>
        <v>－</v>
      </c>
      <c r="FA25" s="147" t="str">
        <f>'平均生産者乳価（USD）一覧'!FC25</f>
        <v>－</v>
      </c>
      <c r="FB25" s="142">
        <f>'平均生産者乳価（USD）一覧'!FD25</f>
        <v>40.49</v>
      </c>
      <c r="FC25" s="155">
        <f>'平均生産者乳価（USD）一覧'!FE25</f>
        <v>111.02275843158762</v>
      </c>
    </row>
    <row r="26" spans="2:159" ht="12" customHeight="1" x14ac:dyDescent="0.15">
      <c r="B26" s="26">
        <v>2014</v>
      </c>
      <c r="C26" s="23">
        <v>26</v>
      </c>
      <c r="D26" s="114" t="str">
        <f>'平均生産者乳価（USD）一覧'!D26</f>
        <v>－</v>
      </c>
      <c r="E26" s="114" t="str">
        <f>'平均生産者乳価（USD）一覧'!E26</f>
        <v>－</v>
      </c>
      <c r="F26" s="142">
        <f>'平均生産者乳価（USD）一覧'!F26</f>
        <v>54.4</v>
      </c>
      <c r="G26" s="147">
        <f>'平均生産者乳価（USD）一覧'!G26</f>
        <v>116.7883211678832</v>
      </c>
      <c r="H26" s="142" t="str">
        <f>'平均生産者乳価（USD）一覧'!H26</f>
        <v>－</v>
      </c>
      <c r="I26" s="147" t="str">
        <f>'平均生産者乳価（USD）一覧'!I26</f>
        <v>－</v>
      </c>
      <c r="J26" s="142">
        <f>'平均生産者乳価（USD）一覧'!J26</f>
        <v>27.3</v>
      </c>
      <c r="K26" s="147" t="str">
        <f>'平均生産者乳価（USD）一覧'!K26</f>
        <v>－</v>
      </c>
      <c r="L26" s="142">
        <f>'平均生産者乳価（USD）一覧'!L26</f>
        <v>39.25</v>
      </c>
      <c r="M26" s="147">
        <f>'平均生産者乳価（USD）一覧'!M26</f>
        <v>104.41606810321893</v>
      </c>
      <c r="N26" s="142" t="str">
        <f>'平均生産者乳価（USD）一覧'!N26</f>
        <v>－</v>
      </c>
      <c r="O26" s="147" t="str">
        <f>'平均生産者乳価（USD）一覧'!O26</f>
        <v>－</v>
      </c>
      <c r="P26" s="142">
        <f>'平均生産者乳価（USD）一覧'!P26</f>
        <v>25.4</v>
      </c>
      <c r="Q26" s="155">
        <f>'平均生産者乳価（USD）一覧'!Q26</f>
        <v>37.938760268857351</v>
      </c>
      <c r="R26" s="131" t="str">
        <f>'平均生産者乳価（USD）一覧'!R26</f>
        <v>－</v>
      </c>
      <c r="S26" s="114" t="str">
        <f>'平均生産者乳価（USD）一覧'!S26</f>
        <v>－</v>
      </c>
      <c r="T26" s="142">
        <f>'平均生産者乳価（USD）一覧'!T26</f>
        <v>70.59</v>
      </c>
      <c r="U26" s="147">
        <f>'平均生産者乳価（USD）一覧'!U26</f>
        <v>100.84285714285714</v>
      </c>
      <c r="V26" s="142" t="str">
        <f>'平均生産者乳価（USD）一覧'!V26</f>
        <v>－</v>
      </c>
      <c r="W26" s="147" t="str">
        <f>'平均生産者乳価（USD）一覧'!W26</f>
        <v>－</v>
      </c>
      <c r="X26" s="142" t="str">
        <f>'平均生産者乳価（USD）一覧'!X26</f>
        <v>－</v>
      </c>
      <c r="Y26" s="147" t="str">
        <f>'平均生産者乳価（USD）一覧'!Y26</f>
        <v>－</v>
      </c>
      <c r="Z26" s="142">
        <f>'平均生産者乳価（USD）一覧'!Z26</f>
        <v>42.05</v>
      </c>
      <c r="AA26" s="147">
        <f>'平均生産者乳価（USD）一覧'!AA26</f>
        <v>110.04972520282648</v>
      </c>
      <c r="AB26" s="142">
        <f>'平均生産者乳価（USD）一覧'!AB26</f>
        <v>48.49</v>
      </c>
      <c r="AC26" s="147">
        <f>'平均生産者乳価（USD）一覧'!AC26</f>
        <v>81.168396384332112</v>
      </c>
      <c r="AD26" s="142">
        <f>'平均生産者乳価（USD）一覧'!AD26</f>
        <v>58.25</v>
      </c>
      <c r="AE26" s="147">
        <f>'平均生産者乳価（USD）一覧'!AE26</f>
        <v>97.018654230512993</v>
      </c>
      <c r="AF26" s="142" t="str">
        <f>'平均生産者乳価（USD）一覧'!AF26</f>
        <v>－</v>
      </c>
      <c r="AG26" s="147" t="str">
        <f>'平均生産者乳価（USD）一覧'!AG26</f>
        <v>－</v>
      </c>
      <c r="AH26" s="142" t="str">
        <f>'平均生産者乳価（USD）一覧'!AH26</f>
        <v>－</v>
      </c>
      <c r="AI26" s="147" t="str">
        <f>'平均生産者乳価（USD）一覧'!AI26</f>
        <v>－</v>
      </c>
      <c r="AJ26" s="142">
        <f>'平均生産者乳価（USD）一覧'!AJ26</f>
        <v>90.52</v>
      </c>
      <c r="AK26" s="147">
        <f>'平均生産者乳価（USD）一覧'!AK26</f>
        <v>97.082797082797072</v>
      </c>
      <c r="AL26" s="142" t="str">
        <f>'平均生産者乳価（USD）一覧'!AL26</f>
        <v>－</v>
      </c>
      <c r="AM26" s="147" t="str">
        <f>'平均生産者乳価（USD）一覧'!AM26</f>
        <v>－</v>
      </c>
      <c r="AN26" s="142">
        <f>'平均生産者乳価（USD）一覧'!AN26</f>
        <v>98.08</v>
      </c>
      <c r="AO26" s="147">
        <f>'平均生産者乳価（USD）一覧'!AO26</f>
        <v>108.32781091230395</v>
      </c>
      <c r="AP26" s="142">
        <f>'平均生産者乳価（USD）一覧'!AP26</f>
        <v>58.75</v>
      </c>
      <c r="AQ26" s="147" t="str">
        <f>'平均生産者乳価（USD）一覧'!AQ26</f>
        <v>－</v>
      </c>
      <c r="AR26" s="142">
        <f>'平均生産者乳価（USD）一覧'!AT26</f>
        <v>48.35</v>
      </c>
      <c r="AS26" s="147">
        <f>'平均生産者乳価（USD）一覧'!AU26</f>
        <v>99.629095404904191</v>
      </c>
      <c r="AT26" s="142">
        <f>'平均生産者乳価（USD）一覧'!AV26</f>
        <v>49.37</v>
      </c>
      <c r="AU26" s="147">
        <f>'平均生産者乳価（USD）一覧'!AW26</f>
        <v>101.81480717673746</v>
      </c>
      <c r="AV26" s="142">
        <f>'平均生産者乳価（USD）一覧'!AX26</f>
        <v>49.37</v>
      </c>
      <c r="AW26" s="147">
        <f>'平均生産者乳価（USD）一覧'!AY26</f>
        <v>101.81480717673746</v>
      </c>
      <c r="AX26" s="142" t="str">
        <f>'平均生産者乳価（USD）一覧'!AZ26</f>
        <v>－</v>
      </c>
      <c r="AY26" s="147" t="str">
        <f>'平均生産者乳価（USD）一覧'!BA26</f>
        <v>－</v>
      </c>
      <c r="AZ26" s="142" t="str">
        <f>'平均生産者乳価（USD）一覧'!BB26</f>
        <v>－</v>
      </c>
      <c r="BA26" s="147" t="str">
        <f>'平均生産者乳価（USD）一覧'!BC26</f>
        <v>－</v>
      </c>
      <c r="BB26" s="142">
        <f>'平均生産者乳価（USD）一覧'!BD26</f>
        <v>52.42</v>
      </c>
      <c r="BC26" s="147">
        <f>'平均生産者乳価（USD）一覧'!BE26</f>
        <v>105.11329456587129</v>
      </c>
      <c r="BD26" s="142" t="str">
        <f>'平均生産者乳価（USD）一覧'!BF26</f>
        <v>－</v>
      </c>
      <c r="BE26" s="147" t="str">
        <f>'平均生産者乳価（USD）一覧'!BG26</f>
        <v>－</v>
      </c>
      <c r="BF26" s="142">
        <f>'平均生産者乳価（USD）一覧'!BH26</f>
        <v>48.17</v>
      </c>
      <c r="BG26" s="147">
        <f>'平均生産者乳価（USD）一覧'!BI26</f>
        <v>97.747564935064929</v>
      </c>
      <c r="BH26" s="142">
        <f>'平均生産者乳価（USD）一覧'!BJ26</f>
        <v>43.47</v>
      </c>
      <c r="BI26" s="147" t="str">
        <f>'平均生産者乳価（USD）一覧'!BK26</f>
        <v>－</v>
      </c>
      <c r="BJ26" s="142">
        <f>'平均生産者乳価（USD）一覧'!BL26</f>
        <v>47.22</v>
      </c>
      <c r="BK26" s="147">
        <f>'平均生産者乳価（USD）一覧'!BM26</f>
        <v>103.82585751978893</v>
      </c>
      <c r="BL26" s="142" t="str">
        <f>'平均生産者乳価（USD）一覧'!BN26</f>
        <v>－</v>
      </c>
      <c r="BM26" s="147" t="str">
        <f>'平均生産者乳価（USD）一覧'!BO26</f>
        <v>－</v>
      </c>
      <c r="BN26" s="142">
        <f>'平均生産者乳価（USD）一覧'!BP26</f>
        <v>43.83</v>
      </c>
      <c r="BO26" s="147">
        <f>'平均生産者乳価（USD）一覧'!BQ26</f>
        <v>103.93644771164334</v>
      </c>
      <c r="BP26" s="142">
        <f>'平均生産者乳価（USD）一覧'!BR26</f>
        <v>53.81</v>
      </c>
      <c r="BQ26" s="147">
        <f>'平均生産者乳価（USD）一覧'!BS26</f>
        <v>102.51476471708898</v>
      </c>
      <c r="BR26" s="142">
        <f>'平均生産者乳価（USD）一覧'!BT26</f>
        <v>43.57</v>
      </c>
      <c r="BS26" s="147">
        <f>'平均生産者乳価（USD）一覧'!BU26</f>
        <v>97.059478725774113</v>
      </c>
      <c r="BT26" s="142">
        <f>'平均生産者乳価（USD）一覧'!BV26</f>
        <v>55.69</v>
      </c>
      <c r="BU26" s="147">
        <f>'平均生産者乳価（USD）一覧'!BW26</f>
        <v>102.01502106612932</v>
      </c>
      <c r="BV26" s="142">
        <f>'平均生産者乳価（USD）一覧'!BX26</f>
        <v>47.13</v>
      </c>
      <c r="BW26" s="147">
        <f>'平均生産者乳価（USD）一覧'!BY26</f>
        <v>106.2443642921551</v>
      </c>
      <c r="BX26" s="142">
        <f>'平均生産者乳価（USD）一覧'!BZ26</f>
        <v>49.93</v>
      </c>
      <c r="BY26" s="147">
        <f>'平均生産者乳価（USD）一覧'!CA26</f>
        <v>100.22079486150139</v>
      </c>
      <c r="BZ26" s="142" t="str">
        <f>'平均生産者乳価（USD）一覧'!CB26</f>
        <v>－</v>
      </c>
      <c r="CA26" s="147" t="str">
        <f>'平均生産者乳価（USD）一覧'!CC26</f>
        <v>－</v>
      </c>
      <c r="CB26" s="142">
        <f>'平均生産者乳価（USD）一覧'!CD26</f>
        <v>44.34</v>
      </c>
      <c r="CC26" s="147">
        <f>'平均生産者乳価（USD）一覧'!CE26</f>
        <v>103.38074143156915</v>
      </c>
      <c r="CD26" s="142">
        <f>'平均生産者乳価（USD）一覧'!CF26</f>
        <v>49.54</v>
      </c>
      <c r="CE26" s="147">
        <f>'平均生産者乳価（USD）一覧'!CG26</f>
        <v>97.194428094957814</v>
      </c>
      <c r="CF26" s="142">
        <f>'平均生産者乳価（USD）一覧'!CH26</f>
        <v>52.66</v>
      </c>
      <c r="CG26" s="147">
        <f>'平均生産者乳価（USD）一覧'!CI26</f>
        <v>100.09503896597604</v>
      </c>
      <c r="CH26" s="142">
        <f>'平均生産者乳価（USD）一覧'!CJ26</f>
        <v>38.659999999999997</v>
      </c>
      <c r="CI26" s="147">
        <f>'平均生産者乳価（USD）一覧'!CK26</f>
        <v>95.339087546239213</v>
      </c>
      <c r="CJ26" s="142">
        <f>'平均生産者乳価（USD）一覧'!CL26</f>
        <v>37.86</v>
      </c>
      <c r="CK26" s="147">
        <f>'平均生産者乳価（USD）一覧'!CM26</f>
        <v>90.057088487155085</v>
      </c>
      <c r="CL26" s="142" t="str">
        <f>'平均生産者乳価（USD）一覧'!CN26</f>
        <v>－</v>
      </c>
      <c r="CM26" s="147" t="str">
        <f>'平均生産者乳価（USD）一覧'!CO26</f>
        <v>－</v>
      </c>
      <c r="CN26" s="142">
        <f>'平均生産者乳価（USD）一覧'!CP26</f>
        <v>56.1</v>
      </c>
      <c r="CO26" s="147">
        <f>'平均生産者乳価（USD）一覧'!CQ26</f>
        <v>99.733333333333334</v>
      </c>
      <c r="CP26" s="142">
        <f>'平均生産者乳価（USD）一覧'!CR26</f>
        <v>41.96</v>
      </c>
      <c r="CQ26" s="147">
        <f>'平均生産者乳価（USD）一覧'!CS26</f>
        <v>102.41640224554554</v>
      </c>
      <c r="CR26" s="142" t="str">
        <f>'平均生産者乳価（USD）一覧'!CT26</f>
        <v>－</v>
      </c>
      <c r="CS26" s="147" t="str">
        <f>'平均生産者乳価（USD）一覧'!CU26</f>
        <v>－</v>
      </c>
      <c r="CT26" s="142">
        <f>'平均生産者乳価（USD）一覧'!CV26</f>
        <v>44.93</v>
      </c>
      <c r="CU26" s="147">
        <f>'平均生産者乳価（USD）一覧'!CW26</f>
        <v>103.62084870848709</v>
      </c>
      <c r="CV26" s="142" t="str">
        <f>'平均生産者乳価（USD）一覧'!CX26</f>
        <v>－</v>
      </c>
      <c r="CW26" s="147" t="str">
        <f>'平均生産者乳価（USD）一覧'!CY26</f>
        <v>－</v>
      </c>
      <c r="CX26" s="142">
        <f>'平均生産者乳価（USD）一覧'!CZ26</f>
        <v>46.76</v>
      </c>
      <c r="CY26" s="147">
        <f>'平均生産者乳価（USD）一覧'!DA26</f>
        <v>102.58885476086002</v>
      </c>
      <c r="CZ26" s="142">
        <f>'平均生産者乳価（USD）一覧'!DB26</f>
        <v>54.51</v>
      </c>
      <c r="DA26" s="147">
        <f>'平均生産者乳価（USD）一覧'!DC26</f>
        <v>101.09421364985162</v>
      </c>
      <c r="DB26" s="142" t="e">
        <f>'平均生産者乳価（USD）一覧'!#REF!</f>
        <v>#REF!</v>
      </c>
      <c r="DC26" s="147" t="e">
        <f>'平均生産者乳価（USD）一覧'!#REF!</f>
        <v>#REF!</v>
      </c>
      <c r="DD26" s="142" t="str">
        <f>'平均生産者乳価（USD）一覧'!DD26</f>
        <v>－</v>
      </c>
      <c r="DE26" s="147" t="str">
        <f>'平均生産者乳価（USD）一覧'!DE26</f>
        <v>－</v>
      </c>
      <c r="DF26" s="142">
        <f>'平均生産者乳価（USD）一覧'!DF26</f>
        <v>69.5</v>
      </c>
      <c r="DG26" s="147">
        <f>'平均生産者乳価（USD）一覧'!DG26</f>
        <v>95.585201485352783</v>
      </c>
      <c r="DH26" s="142">
        <f>'平均生産者乳価（USD）一覧'!DH26</f>
        <v>42.66</v>
      </c>
      <c r="DI26" s="147">
        <f>'平均生産者乳価（USD）一覧'!DI26</f>
        <v>102.20412074748441</v>
      </c>
      <c r="DJ26" s="142">
        <f>'平均生産者乳価（USD）一覧'!DJ26</f>
        <v>52.91</v>
      </c>
      <c r="DK26" s="147">
        <f>'平均生産者乳価（USD）一覧'!DK26</f>
        <v>120.00453617600361</v>
      </c>
      <c r="DL26" s="142" t="str">
        <f>'平均生産者乳価（USD）一覧'!DL26</f>
        <v>－</v>
      </c>
      <c r="DM26" s="147" t="str">
        <f>'平均生産者乳価（USD）一覧'!DM26</f>
        <v>－</v>
      </c>
      <c r="DN26" s="142">
        <f>'平均生産者乳価（USD）一覧'!DN26</f>
        <v>39.380000000000003</v>
      </c>
      <c r="DO26" s="147">
        <f>'平均生産者乳価（USD）一覧'!DO26</f>
        <v>84.998920785668048</v>
      </c>
      <c r="DP26" s="142">
        <f>'平均生産者乳価（USD）一覧'!DP26</f>
        <v>56</v>
      </c>
      <c r="DQ26" s="147">
        <f>'平均生産者乳価（USD）一覧'!DQ26</f>
        <v>92.699884125144848</v>
      </c>
      <c r="DR26" s="142" t="str">
        <f>'平均生産者乳価（USD）一覧'!DR26</f>
        <v>－</v>
      </c>
      <c r="DS26" s="147" t="str">
        <f>'平均生産者乳価（USD）一覧'!DS26</f>
        <v>－</v>
      </c>
      <c r="DT26" s="142">
        <f>'平均生産者乳価（USD）一覧'!DT26</f>
        <v>41.38</v>
      </c>
      <c r="DU26" s="147">
        <f>'平均生産者乳価（USD）一覧'!DU26</f>
        <v>120.29069767441862</v>
      </c>
      <c r="DV26" s="142">
        <f>'平均生産者乳価（USD）一覧'!DV26</f>
        <v>68.94</v>
      </c>
      <c r="DW26" s="147">
        <f>'平均生産者乳価（USD）一覧'!DW26</f>
        <v>107.87044281020184</v>
      </c>
      <c r="DX26" s="142">
        <f>'平均生産者乳価（USD）一覧'!DX26</f>
        <v>81.349999999999994</v>
      </c>
      <c r="DY26" s="147">
        <f>'平均生産者乳価（USD）一覧'!DY26</f>
        <v>133.22961021945625</v>
      </c>
      <c r="DZ26" s="142">
        <f>'平均生産者乳価（USD）一覧'!DZ26</f>
        <v>51.08</v>
      </c>
      <c r="EA26" s="147">
        <f>'平均生産者乳価（USD）一覧'!EA26</f>
        <v>107.69555133881509</v>
      </c>
      <c r="EB26" s="142">
        <f>'平均生産者乳価（USD）一覧'!EB26</f>
        <v>0</v>
      </c>
      <c r="EC26" s="147" t="str">
        <f>'平均生産者乳価（USD）一覧'!EC26</f>
        <v>－</v>
      </c>
      <c r="ED26" s="142" t="str">
        <f>'平均生産者乳価（USD）一覧'!ED26</f>
        <v>－</v>
      </c>
      <c r="EE26" s="147" t="str">
        <f>'平均生産者乳価（USD）一覧'!EE26</f>
        <v>－</v>
      </c>
      <c r="EF26" s="142">
        <f>'平均生産者乳価（USD）一覧'!EF26</f>
        <v>73.02</v>
      </c>
      <c r="EG26" s="147">
        <f>'平均生産者乳価（USD）一覧'!EG26</f>
        <v>104.53829634931996</v>
      </c>
      <c r="EH26" s="142">
        <f>'平均生産者乳価（USD）一覧'!EH26</f>
        <v>30.19</v>
      </c>
      <c r="EI26" s="147">
        <f>'平均生産者乳価（USD）一覧'!EI26</f>
        <v>71.710213776722085</v>
      </c>
      <c r="EJ26" s="142" t="str">
        <f>'平均生産者乳価（USD）一覧'!EJ26</f>
        <v>－</v>
      </c>
      <c r="EK26" s="147" t="str">
        <f>'平均生産者乳価（USD）一覧'!EK26</f>
        <v>－</v>
      </c>
      <c r="EL26" s="142" t="str">
        <f>'平均生産者乳価（USD）一覧'!EN26</f>
        <v>－</v>
      </c>
      <c r="EM26" s="147" t="str">
        <f>'平均生産者乳価（USD）一覧'!EO26</f>
        <v>－</v>
      </c>
      <c r="EN26" s="142">
        <f>'平均生産者乳価（USD）一覧'!EP26</f>
        <v>35.659999999999997</v>
      </c>
      <c r="EO26" s="147">
        <f>'平均生産者乳価（USD）一覧'!EQ26</f>
        <v>96.430502974580861</v>
      </c>
      <c r="EP26" s="142" t="str">
        <f>'平均生産者乳価（USD）一覧'!ER26</f>
        <v>－</v>
      </c>
      <c r="EQ26" s="147" t="str">
        <f>'平均生産者乳価（USD）一覧'!ES26</f>
        <v>－</v>
      </c>
      <c r="ER26" s="142" t="str">
        <f>'平均生産者乳価（USD）一覧'!ET26</f>
        <v>－</v>
      </c>
      <c r="ES26" s="147" t="str">
        <f>'平均生産者乳価（USD）一覧'!EU26</f>
        <v>－</v>
      </c>
      <c r="ET26" s="142">
        <f>'平均生産者乳価（USD）一覧'!EV26</f>
        <v>43.38</v>
      </c>
      <c r="EU26" s="147">
        <f>'平均生産者乳価（USD）一覧'!EW26</f>
        <v>95.508586525759569</v>
      </c>
      <c r="EV26" s="142">
        <f>'平均生産者乳価（USD）一覧'!EX26</f>
        <v>30.2</v>
      </c>
      <c r="EW26" s="147">
        <f>'平均生産者乳価（USD）一覧'!EY26</f>
        <v>74.715487382483914</v>
      </c>
      <c r="EX26" s="142">
        <f>'平均生産者乳価（USD）一覧'!EZ26</f>
        <v>33.29</v>
      </c>
      <c r="EY26" s="147">
        <f>'平均生産者乳価（USD）一覧'!FA26</f>
        <v>72.956388341003716</v>
      </c>
      <c r="EZ26" s="142">
        <f>'平均生産者乳価（USD）一覧'!FB26</f>
        <v>41.39</v>
      </c>
      <c r="FA26" s="147" t="str">
        <f>'平均生産者乳価（USD）一覧'!FC26</f>
        <v>－</v>
      </c>
      <c r="FB26" s="142">
        <f>'平均生産者乳価（USD）一覧'!FD26</f>
        <v>31.15</v>
      </c>
      <c r="FC26" s="155">
        <f>'平均生産者乳価（USD）一覧'!FE26</f>
        <v>76.932575944677694</v>
      </c>
    </row>
    <row r="27" spans="2:159" ht="12" customHeight="1" x14ac:dyDescent="0.15">
      <c r="B27" s="93">
        <v>2015</v>
      </c>
      <c r="C27" s="94">
        <v>27</v>
      </c>
      <c r="D27" s="121" t="str">
        <f>'平均生産者乳価（USD）一覧'!D27</f>
        <v>－</v>
      </c>
      <c r="E27" s="121" t="str">
        <f>'平均生産者乳価（USD）一覧'!E27</f>
        <v>－</v>
      </c>
      <c r="F27" s="144">
        <f>'平均生産者乳価（USD）一覧'!F27</f>
        <v>53.31</v>
      </c>
      <c r="G27" s="149">
        <f>'平均生産者乳価（USD）一覧'!G27</f>
        <v>97.996323529411768</v>
      </c>
      <c r="H27" s="144" t="str">
        <f>'平均生産者乳価（USD）一覧'!H27</f>
        <v>－</v>
      </c>
      <c r="I27" s="149" t="str">
        <f>'平均生産者乳価（USD）一覧'!I27</f>
        <v>－</v>
      </c>
      <c r="J27" s="144" t="str">
        <f>'平均生産者乳価（USD）一覧'!J27</f>
        <v>－</v>
      </c>
      <c r="K27" s="149" t="str">
        <f>'平均生産者乳価（USD）一覧'!K27</f>
        <v>－</v>
      </c>
      <c r="L27" s="144">
        <f>'平均生産者乳価（USD）一覧'!L27</f>
        <v>34.72</v>
      </c>
      <c r="M27" s="149">
        <f>'平均生産者乳価（USD）一覧'!M27</f>
        <v>88.458598726114644</v>
      </c>
      <c r="N27" s="144" t="str">
        <f>'平均生産者乳価（USD）一覧'!N27</f>
        <v>－</v>
      </c>
      <c r="O27" s="149" t="str">
        <f>'平均生産者乳価（USD）一覧'!O27</f>
        <v>－</v>
      </c>
      <c r="P27" s="144">
        <f>'平均生産者乳価（USD）一覧'!P27</f>
        <v>52</v>
      </c>
      <c r="Q27" s="157">
        <f>'平均生産者乳価（USD）一覧'!Q27</f>
        <v>204.7244094488189</v>
      </c>
      <c r="R27" s="133" t="str">
        <f>'平均生産者乳価（USD）一覧'!R27</f>
        <v>－</v>
      </c>
      <c r="S27" s="121" t="str">
        <f>'平均生産者乳価（USD）一覧'!S27</f>
        <v>－</v>
      </c>
      <c r="T27" s="144">
        <f>'平均生産者乳価（USD）一覧'!T27</f>
        <v>63.67</v>
      </c>
      <c r="U27" s="149">
        <f>'平均生産者乳価（USD）一覧'!U27</f>
        <v>90.196911743873059</v>
      </c>
      <c r="V27" s="144" t="str">
        <f>'平均生産者乳価（USD）一覧'!V27</f>
        <v>－</v>
      </c>
      <c r="W27" s="149" t="str">
        <f>'平均生産者乳価（USD）一覧'!W27</f>
        <v>－</v>
      </c>
      <c r="X27" s="144" t="str">
        <f>'平均生産者乳価（USD）一覧'!X27</f>
        <v>－</v>
      </c>
      <c r="Y27" s="149" t="str">
        <f>'平均生産者乳価（USD）一覧'!Y27</f>
        <v>－</v>
      </c>
      <c r="Z27" s="144">
        <f>'平均生産者乳価（USD）一覧'!Z27</f>
        <v>41.19</v>
      </c>
      <c r="AA27" s="149">
        <f>'平均生産者乳価（USD）一覧'!AA27</f>
        <v>97.954815695600473</v>
      </c>
      <c r="AB27" s="144">
        <f>'平均生産者乳価（USD）一覧'!AB27</f>
        <v>43.09</v>
      </c>
      <c r="AC27" s="149">
        <f>'平均生産者乳価（USD）一覧'!AC27</f>
        <v>88.863683233656431</v>
      </c>
      <c r="AD27" s="144">
        <f>'平均生産者乳価（USD）一覧'!AD27</f>
        <v>50.56</v>
      </c>
      <c r="AE27" s="149">
        <f>'平均生産者乳価（USD）一覧'!AE27</f>
        <v>86.798283261802581</v>
      </c>
      <c r="AF27" s="144" t="str">
        <f>'平均生産者乳価（USD）一覧'!AF27</f>
        <v>－</v>
      </c>
      <c r="AG27" s="149" t="str">
        <f>'平均生産者乳価（USD）一覧'!AG27</f>
        <v>－</v>
      </c>
      <c r="AH27" s="144" t="str">
        <f>'平均生産者乳価（USD）一覧'!AH27</f>
        <v>－</v>
      </c>
      <c r="AI27" s="149" t="str">
        <f>'平均生産者乳価（USD）一覧'!AI27</f>
        <v>－</v>
      </c>
      <c r="AJ27" s="144">
        <f>'平均生産者乳価（USD）一覧'!AJ27</f>
        <v>82.53</v>
      </c>
      <c r="AK27" s="149">
        <f>'平均生産者乳価（USD）一覧'!AK27</f>
        <v>91.173221387538675</v>
      </c>
      <c r="AL27" s="144" t="str">
        <f>'平均生産者乳価（USD）一覧'!AL27</f>
        <v>－</v>
      </c>
      <c r="AM27" s="149" t="str">
        <f>'平均生産者乳価（USD）一覧'!AM27</f>
        <v>－</v>
      </c>
      <c r="AN27" s="144">
        <f>'平均生産者乳価（USD）一覧'!AN27</f>
        <v>90.47</v>
      </c>
      <c r="AO27" s="149">
        <f>'平均生産者乳価（USD）一覧'!AO27</f>
        <v>92.241027732463294</v>
      </c>
      <c r="AP27" s="144">
        <f>'平均生産者乳価（USD）一覧'!AP27</f>
        <v>36.75</v>
      </c>
      <c r="AQ27" s="149">
        <f>'平均生産者乳価（USD）一覧'!AQ27</f>
        <v>62.553191489361701</v>
      </c>
      <c r="AR27" s="144">
        <f>'平均生産者乳価（USD）一覧'!AT27</f>
        <v>42.28</v>
      </c>
      <c r="AS27" s="149">
        <f>'平均生産者乳価（USD）一覧'!AU27</f>
        <v>87.445708376421933</v>
      </c>
      <c r="AT27" s="144">
        <f>'平均生産者乳価（USD）一覧'!AV27</f>
        <v>34.22</v>
      </c>
      <c r="AU27" s="149">
        <f>'平均生産者乳価（USD）一覧'!AW27</f>
        <v>69.313348187158198</v>
      </c>
      <c r="AV27" s="144">
        <f>'平均生産者乳価（USD）一覧'!AX27</f>
        <v>34.22</v>
      </c>
      <c r="AW27" s="149">
        <f>'平均生産者乳価（USD）一覧'!AY27</f>
        <v>69.313348187158198</v>
      </c>
      <c r="AX27" s="144" t="str">
        <f>'平均生産者乳価（USD）一覧'!AZ27</f>
        <v>－</v>
      </c>
      <c r="AY27" s="149" t="str">
        <f>'平均生産者乳価（USD）一覧'!BA27</f>
        <v>－</v>
      </c>
      <c r="AZ27" s="144" t="str">
        <f>'平均生産者乳価（USD）一覧'!BB27</f>
        <v>－</v>
      </c>
      <c r="BA27" s="149" t="str">
        <f>'平均生産者乳価（USD）一覧'!BC27</f>
        <v>－</v>
      </c>
      <c r="BB27" s="144">
        <f>'平均生産者乳価（USD）一覧'!BD27</f>
        <v>37.42</v>
      </c>
      <c r="BC27" s="149">
        <f>'平均生産者乳価（USD）一覧'!BE27</f>
        <v>71.384967569629907</v>
      </c>
      <c r="BD27" s="144" t="str">
        <f>'平均生産者乳価（USD）一覧'!BF27</f>
        <v>－</v>
      </c>
      <c r="BE27" s="149" t="str">
        <f>'平均生産者乳価（USD）一覧'!BG27</f>
        <v>－</v>
      </c>
      <c r="BF27" s="144">
        <f>'平均生産者乳価（USD）一覧'!BH27</f>
        <v>31.02</v>
      </c>
      <c r="BG27" s="149">
        <f>'平均生産者乳価（USD）一覧'!BI27</f>
        <v>64.396927548266561</v>
      </c>
      <c r="BH27" s="144">
        <f>'平均生産者乳価（USD）一覧'!BJ27</f>
        <v>31.67</v>
      </c>
      <c r="BI27" s="149">
        <f>'平均生産者乳価（USD）一覧'!BK27</f>
        <v>72.854842420059811</v>
      </c>
      <c r="BJ27" s="144">
        <f>'平均生産者乳価（USD）一覧'!BL27</f>
        <v>37.18</v>
      </c>
      <c r="BK27" s="149">
        <f>'平均生産者乳価（USD）一覧'!BM27</f>
        <v>78.737822956374416</v>
      </c>
      <c r="BL27" s="144">
        <f>'平均生産者乳価（USD）一覧'!BN27</f>
        <v>62.69</v>
      </c>
      <c r="BM27" s="149" t="str">
        <f>'平均生産者乳価（USD）一覧'!BO27</f>
        <v>－</v>
      </c>
      <c r="BN27" s="144">
        <f>'平均生産者乳価（USD）一覧'!BP27</f>
        <v>30.23</v>
      </c>
      <c r="BO27" s="149">
        <f>'平均生産者乳価（USD）一覧'!BQ27</f>
        <v>68.971024412502857</v>
      </c>
      <c r="BP27" s="144">
        <f>'平均生産者乳価（USD）一覧'!BR27</f>
        <v>35.82</v>
      </c>
      <c r="BQ27" s="149">
        <f>'平均生産者乳価（USD）一覧'!BS27</f>
        <v>66.567552499535395</v>
      </c>
      <c r="BR27" s="144">
        <f>'平均生産者乳価（USD）一覧'!BT27</f>
        <v>26.58</v>
      </c>
      <c r="BS27" s="149">
        <f>'平均生産者乳価（USD）一覧'!BU27</f>
        <v>61.005278861602022</v>
      </c>
      <c r="BT27" s="144">
        <f>'平均生産者乳価（USD）一覧'!BV27</f>
        <v>39.42</v>
      </c>
      <c r="BU27" s="149">
        <f>'平均生産者乳価（USD）一覧'!BW27</f>
        <v>70.784701023523084</v>
      </c>
      <c r="BV27" s="144">
        <f>'平均生産者乳価（USD）一覧'!BX27</f>
        <v>33.299999999999997</v>
      </c>
      <c r="BW27" s="149">
        <f>'平均生産者乳価（USD）一覧'!BY27</f>
        <v>70.655633354551227</v>
      </c>
      <c r="BX27" s="144">
        <f>'平均生産者乳価（USD）一覧'!BZ27</f>
        <v>32.5</v>
      </c>
      <c r="BY27" s="149">
        <f>'平均生産者乳価（USD）一覧'!CA27</f>
        <v>65.091127578610056</v>
      </c>
      <c r="BZ27" s="144" t="str">
        <f>'平均生産者乳価（USD）一覧'!CB27</f>
        <v>－</v>
      </c>
      <c r="CA27" s="149" t="str">
        <f>'平均生産者乳価（USD）一覧'!CC27</f>
        <v>－</v>
      </c>
      <c r="CB27" s="144">
        <f>'平均生産者乳価（USD）一覧'!CD27</f>
        <v>28.78</v>
      </c>
      <c r="CC27" s="149">
        <f>'平均生産者乳価（USD）一覧'!CE27</f>
        <v>64.907532701849348</v>
      </c>
      <c r="CD27" s="144">
        <f>'平均生産者乳価（USD）一覧'!CF27</f>
        <v>32.43</v>
      </c>
      <c r="CE27" s="149">
        <f>'平均生産者乳価（USD）一覧'!CG27</f>
        <v>65.462252725070641</v>
      </c>
      <c r="CF27" s="144">
        <f>'平均生産者乳価（USD）一覧'!CH27</f>
        <v>38.47</v>
      </c>
      <c r="CG27" s="149">
        <f>'平均生産者乳価（USD）一覧'!CI27</f>
        <v>73.053551082415495</v>
      </c>
      <c r="CH27" s="144">
        <f>'平均生産者乳価（USD）一覧'!CJ27</f>
        <v>23.98</v>
      </c>
      <c r="CI27" s="149">
        <f>'平均生産者乳価（USD）一覧'!CK27</f>
        <v>62.027935851008799</v>
      </c>
      <c r="CJ27" s="144">
        <f>'平均生産者乳価（USD）一覧'!CL27</f>
        <v>23.83</v>
      </c>
      <c r="CK27" s="149">
        <f>'平均生産者乳価（USD）一覧'!CM27</f>
        <v>62.942419440042251</v>
      </c>
      <c r="CL27" s="144">
        <f>'平均生産者乳価（USD）一覧'!CN27</f>
        <v>32.909999999999997</v>
      </c>
      <c r="CM27" s="149" t="str">
        <f>'平均生産者乳価（USD）一覧'!CO27</f>
        <v>－</v>
      </c>
      <c r="CN27" s="144">
        <f>'平均生産者乳価（USD）一覧'!CP27</f>
        <v>37.72</v>
      </c>
      <c r="CO27" s="149">
        <f>'平均生産者乳価（USD）一覧'!CQ27</f>
        <v>67.237076648841352</v>
      </c>
      <c r="CP27" s="144">
        <f>'平均生産者乳価（USD）一覧'!CR27</f>
        <v>29.33</v>
      </c>
      <c r="CQ27" s="149">
        <f>'平均生産者乳価（USD）一覧'!CS27</f>
        <v>69.899904671115337</v>
      </c>
      <c r="CR27" s="144" t="str">
        <f>'平均生産者乳価（USD）一覧'!CT27</f>
        <v>－</v>
      </c>
      <c r="CS27" s="149" t="str">
        <f>'平均生産者乳価（USD）一覧'!CU27</f>
        <v>－</v>
      </c>
      <c r="CT27" s="144">
        <f>'平均生産者乳価（USD）一覧'!CV27</f>
        <v>31.01</v>
      </c>
      <c r="CU27" s="149">
        <f>'平均生産者乳価（USD）一覧'!CW27</f>
        <v>69.018473180503008</v>
      </c>
      <c r="CV27" s="144" t="str">
        <f>'平均生産者乳価（USD）一覧'!CX27</f>
        <v>－</v>
      </c>
      <c r="CW27" s="149" t="str">
        <f>'平均生産者乳価（USD）一覧'!CY27</f>
        <v>－</v>
      </c>
      <c r="CX27" s="144">
        <f>'平均生産者乳価（USD）一覧'!CZ27</f>
        <v>33.450000000000003</v>
      </c>
      <c r="CY27" s="149">
        <f>'平均生産者乳価（USD）一覧'!DA27</f>
        <v>71.535500427716002</v>
      </c>
      <c r="CZ27" s="144">
        <f>'平均生産者乳価（USD）一覧'!DB27</f>
        <v>35.69</v>
      </c>
      <c r="DA27" s="149">
        <f>'平均生産者乳価（USD）一覧'!DC27</f>
        <v>65.474224912860024</v>
      </c>
      <c r="DB27" s="144" t="e">
        <f>'平均生産者乳価（USD）一覧'!#REF!</f>
        <v>#REF!</v>
      </c>
      <c r="DC27" s="149" t="e">
        <f>'平均生産者乳価（USD）一覧'!#REF!</f>
        <v>#REF!</v>
      </c>
      <c r="DD27" s="144" t="str">
        <f>'平均生産者乳価（USD）一覧'!DD27</f>
        <v>－</v>
      </c>
      <c r="DE27" s="149" t="str">
        <f>'平均生産者乳価（USD）一覧'!DE27</f>
        <v>－</v>
      </c>
      <c r="DF27" s="144">
        <f>'平均生産者乳価（USD）一覧'!DF27</f>
        <v>56.88</v>
      </c>
      <c r="DG27" s="149">
        <f>'平均生産者乳価（USD）一覧'!DG27</f>
        <v>81.841726618705039</v>
      </c>
      <c r="DH27" s="144">
        <f>'平均生産者乳価（USD）一覧'!DH27</f>
        <v>35.47</v>
      </c>
      <c r="DI27" s="149">
        <f>'平均生産者乳価（USD）一覧'!DI27</f>
        <v>83.14580403187999</v>
      </c>
      <c r="DJ27" s="144">
        <f>'平均生産者乳価（USD）一覧'!DJ27</f>
        <v>37.700000000000003</v>
      </c>
      <c r="DK27" s="149">
        <f>'平均生産者乳価（USD）一覧'!DK27</f>
        <v>71.253071253071269</v>
      </c>
      <c r="DL27" s="144" t="str">
        <f>'平均生産者乳価（USD）一覧'!DL27</f>
        <v>－</v>
      </c>
      <c r="DM27" s="149" t="str">
        <f>'平均生産者乳価（USD）一覧'!DM27</f>
        <v>－</v>
      </c>
      <c r="DN27" s="144">
        <f>'平均生産者乳価（USD）一覧'!DN27</f>
        <v>35.729999999999997</v>
      </c>
      <c r="DO27" s="149">
        <f>'平均生産者乳価（USD）一覧'!DO27</f>
        <v>90.731335703402721</v>
      </c>
      <c r="DP27" s="144">
        <f>'平均生産者乳価（USD）一覧'!DP27</f>
        <v>26.43</v>
      </c>
      <c r="DQ27" s="149">
        <f>'平均生産者乳価（USD）一覧'!DQ27</f>
        <v>47.196428571428569</v>
      </c>
      <c r="DR27" s="144" t="str">
        <f>'平均生産者乳価（USD）一覧'!DR27</f>
        <v>－</v>
      </c>
      <c r="DS27" s="149" t="str">
        <f>'平均生産者乳価（USD）一覧'!DS27</f>
        <v>－</v>
      </c>
      <c r="DT27" s="144">
        <f>'平均生産者乳価（USD）一覧'!DT27</f>
        <v>26.64</v>
      </c>
      <c r="DU27" s="149">
        <f>'平均生産者乳価（USD）一覧'!DU27</f>
        <v>64.378927017883029</v>
      </c>
      <c r="DV27" s="144">
        <f>'平均生産者乳価（USD）一覧'!DV27</f>
        <v>62.11</v>
      </c>
      <c r="DW27" s="149">
        <f>'平均生産者乳価（USD）一覧'!DW27</f>
        <v>90.092834348709033</v>
      </c>
      <c r="DX27" s="144">
        <f>'平均生産者乳価（USD）一覧'!DX27</f>
        <v>64.12</v>
      </c>
      <c r="DY27" s="149">
        <f>'平均生産者乳価（USD）一覧'!DY27</f>
        <v>78.819913952059011</v>
      </c>
      <c r="DZ27" s="144">
        <f>'平均生産者乳価（USD）一覧'!DZ27</f>
        <v>33.880000000000003</v>
      </c>
      <c r="EA27" s="149">
        <f>'平均生産者乳価（USD）一覧'!EA27</f>
        <v>66.327329678935016</v>
      </c>
      <c r="EB27" s="144">
        <f>'平均生産者乳価（USD）一覧'!EB27</f>
        <v>0</v>
      </c>
      <c r="EC27" s="149" t="str">
        <f>'平均生産者乳価（USD）一覧'!EC27</f>
        <v>－</v>
      </c>
      <c r="ED27" s="144" t="str">
        <f>'平均生産者乳価（USD）一覧'!ED27</f>
        <v>－</v>
      </c>
      <c r="EE27" s="149" t="str">
        <f>'平均生産者乳価（USD）一覧'!EE27</f>
        <v>－</v>
      </c>
      <c r="EF27" s="144">
        <f>'平均生産者乳価（USD）一覧'!EF27</f>
        <v>62.13</v>
      </c>
      <c r="EG27" s="149">
        <f>'平均生産者乳価（USD）一覧'!EG27</f>
        <v>85.086277732128195</v>
      </c>
      <c r="EH27" s="144">
        <f>'平均生産者乳価（USD）一覧'!EH27</f>
        <v>19.899999999999999</v>
      </c>
      <c r="EI27" s="149">
        <f>'平均生産者乳価（USD）一覧'!EI27</f>
        <v>65.915866180854579</v>
      </c>
      <c r="EJ27" s="144" t="str">
        <f>'平均生産者乳価（USD）一覧'!EJ27</f>
        <v>－</v>
      </c>
      <c r="EK27" s="149" t="str">
        <f>'平均生産者乳価（USD）一覧'!EK27</f>
        <v>－</v>
      </c>
      <c r="EL27" s="144" t="str">
        <f>'平均生産者乳価（USD）一覧'!EN27</f>
        <v>－</v>
      </c>
      <c r="EM27" s="149" t="str">
        <f>'平均生産者乳価（USD）一覧'!EO27</f>
        <v>－</v>
      </c>
      <c r="EN27" s="144">
        <f>'平均生産者乳価（USD）一覧'!EP27</f>
        <v>31.38</v>
      </c>
      <c r="EO27" s="149">
        <f>'平均生産者乳価（USD）一覧'!EQ27</f>
        <v>87.997756590016834</v>
      </c>
      <c r="EP27" s="144" t="str">
        <f>'平均生産者乳価（USD）一覧'!ER27</f>
        <v>－</v>
      </c>
      <c r="EQ27" s="149" t="str">
        <f>'平均生産者乳価（USD）一覧'!ES27</f>
        <v>－</v>
      </c>
      <c r="ER27" s="144" t="str">
        <f>'平均生産者乳価（USD）一覧'!ET27</f>
        <v>－</v>
      </c>
      <c r="ES27" s="149" t="str">
        <f>'平均生産者乳価（USD）一覧'!EU27</f>
        <v>－</v>
      </c>
      <c r="ET27" s="144">
        <f>'平均生産者乳価（USD）一覧'!EV27</f>
        <v>29.67</v>
      </c>
      <c r="EU27" s="149">
        <f>'平均生産者乳価（USD）一覧'!EW27</f>
        <v>68.395573997233754</v>
      </c>
      <c r="EV27" s="144">
        <f>'平均生産者乳価（USD）一覧'!EX27</f>
        <v>30.84</v>
      </c>
      <c r="EW27" s="149">
        <f>'平均生産者乳価（USD）一覧'!EY27</f>
        <v>102.11920529801324</v>
      </c>
      <c r="EX27" s="144">
        <f>'平均生産者乳価（USD）一覧'!EZ27</f>
        <v>32.840000000000003</v>
      </c>
      <c r="EY27" s="149">
        <f>'平均生産者乳価（USD）一覧'!FA27</f>
        <v>98.648242715530202</v>
      </c>
      <c r="EZ27" s="144" t="str">
        <f>'平均生産者乳価（USD）一覧'!FB27</f>
        <v>－</v>
      </c>
      <c r="FA27" s="149" t="str">
        <f>'平均生産者乳価（USD）一覧'!FC27</f>
        <v>－</v>
      </c>
      <c r="FB27" s="144">
        <f>'平均生産者乳価（USD）一覧'!FD27</f>
        <v>28.55</v>
      </c>
      <c r="FC27" s="157">
        <f>'平均生産者乳価（USD）一覧'!FE27</f>
        <v>91.653290529695028</v>
      </c>
    </row>
    <row r="28" spans="2:159" ht="12" customHeight="1" x14ac:dyDescent="0.15">
      <c r="B28" s="26">
        <v>2016</v>
      </c>
      <c r="C28" s="23">
        <v>28</v>
      </c>
      <c r="D28" s="114" t="str">
        <f>'平均生産者乳価（USD）一覧'!D28</f>
        <v>－</v>
      </c>
      <c r="E28" s="114" t="str">
        <f>'平均生産者乳価（USD）一覧'!E28</f>
        <v>－</v>
      </c>
      <c r="F28" s="142">
        <f>'平均生産者乳価（USD）一覧'!F28</f>
        <v>44.17</v>
      </c>
      <c r="G28" s="147">
        <f>'平均生産者乳価（USD）一覧'!G28</f>
        <v>82.854999062089661</v>
      </c>
      <c r="H28" s="142" t="str">
        <f>'平均生産者乳価（USD）一覧'!H28</f>
        <v>－</v>
      </c>
      <c r="I28" s="147" t="str">
        <f>'平均生産者乳価（USD）一覧'!I28</f>
        <v>－</v>
      </c>
      <c r="J28" s="142" t="str">
        <f>'平均生産者乳価（USD）一覧'!J28</f>
        <v>－</v>
      </c>
      <c r="K28" s="147" t="str">
        <f>'平均生産者乳価（USD）一覧'!K28</f>
        <v>－</v>
      </c>
      <c r="L28" s="142">
        <f>'平均生産者乳価（USD）一覧'!L28</f>
        <v>29.3</v>
      </c>
      <c r="M28" s="147">
        <f>'平均生産者乳価（USD）一覧'!M28</f>
        <v>84.389400921658989</v>
      </c>
      <c r="N28" s="142" t="str">
        <f>'平均生産者乳価（USD）一覧'!N28</f>
        <v>－</v>
      </c>
      <c r="O28" s="147" t="str">
        <f>'平均生産者乳価（USD）一覧'!O28</f>
        <v>－</v>
      </c>
      <c r="P28" s="142">
        <f>'平均生産者乳価（USD）一覧'!P28</f>
        <v>52</v>
      </c>
      <c r="Q28" s="155">
        <f>'平均生産者乳価（USD）一覧'!Q28</f>
        <v>100</v>
      </c>
      <c r="R28" s="131" t="str">
        <f>'平均生産者乳価（USD）一覧'!R28</f>
        <v>－</v>
      </c>
      <c r="S28" s="114" t="str">
        <f>'平均生産者乳価（USD）一覧'!S28</f>
        <v>－</v>
      </c>
      <c r="T28" s="142">
        <f>'平均生産者乳価（USD）一覧'!T28</f>
        <v>57.98</v>
      </c>
      <c r="U28" s="147">
        <f>'平均生産者乳価（USD）一覧'!U28</f>
        <v>91.063295115438976</v>
      </c>
      <c r="V28" s="142" t="str">
        <f>'平均生産者乳価（USD）一覧'!V28</f>
        <v>－</v>
      </c>
      <c r="W28" s="147" t="str">
        <f>'平均生産者乳価（USD）一覧'!W28</f>
        <v>－</v>
      </c>
      <c r="X28" s="142" t="str">
        <f>'平均生産者乳価（USD）一覧'!X28</f>
        <v>－</v>
      </c>
      <c r="Y28" s="147" t="str">
        <f>'平均生産者乳価（USD）一覧'!Y28</f>
        <v>－</v>
      </c>
      <c r="Z28" s="142">
        <f>'平均生産者乳価（USD）一覧'!Z28</f>
        <v>40.35</v>
      </c>
      <c r="AA28" s="147">
        <f>'平均生産者乳価（USD）一覧'!AA28</f>
        <v>97.960670065549905</v>
      </c>
      <c r="AB28" s="142" t="str">
        <f>'平均生産者乳価（USD）一覧'!AB28</f>
        <v>－</v>
      </c>
      <c r="AC28" s="147" t="str">
        <f>'平均生産者乳価（USD）一覧'!AC28</f>
        <v>－</v>
      </c>
      <c r="AD28" s="142">
        <f>'平均生産者乳価（USD）一覧'!AD28</f>
        <v>46.32</v>
      </c>
      <c r="AE28" s="147">
        <f>'平均生産者乳価（USD）一覧'!AE28</f>
        <v>91.613924050632917</v>
      </c>
      <c r="AF28" s="142" t="str">
        <f>'平均生産者乳価（USD）一覧'!AF28</f>
        <v>－</v>
      </c>
      <c r="AG28" s="147" t="str">
        <f>'平均生産者乳価（USD）一覧'!AG28</f>
        <v>－</v>
      </c>
      <c r="AH28" s="142" t="str">
        <f>'平均生産者乳価（USD）一覧'!AH28</f>
        <v>－</v>
      </c>
      <c r="AI28" s="147" t="str">
        <f>'平均生産者乳価（USD）一覧'!AI28</f>
        <v>－</v>
      </c>
      <c r="AJ28" s="142">
        <f>'平均生産者乳価（USD）一覧'!AJ28</f>
        <v>93.23</v>
      </c>
      <c r="AK28" s="147">
        <f>'平均生産者乳価（USD）一覧'!AK28</f>
        <v>112.9649824306313</v>
      </c>
      <c r="AL28" s="142" t="str">
        <f>'平均生産者乳価（USD）一覧'!AL28</f>
        <v>－</v>
      </c>
      <c r="AM28" s="147" t="str">
        <f>'平均生産者乳価（USD）一覧'!AM28</f>
        <v>－</v>
      </c>
      <c r="AN28" s="142">
        <f>'平均生産者乳価（USD）一覧'!AN28</f>
        <v>89.93</v>
      </c>
      <c r="AO28" s="147">
        <f>'平均生産者乳価（USD）一覧'!AO28</f>
        <v>99.403117055377479</v>
      </c>
      <c r="AP28" s="142" t="str">
        <f>'平均生産者乳価（USD）一覧'!AP28</f>
        <v>－</v>
      </c>
      <c r="AQ28" s="147" t="str">
        <f>'平均生産者乳価（USD）一覧'!AQ28</f>
        <v>－</v>
      </c>
      <c r="AR28" s="142">
        <f>'平均生産者乳価（USD）一覧'!AT28</f>
        <v>38.08</v>
      </c>
      <c r="AS28" s="147">
        <f>'平均生産者乳価（USD）一覧'!AU28</f>
        <v>90.066225165562912</v>
      </c>
      <c r="AT28" s="142">
        <f>'平均生産者乳価（USD）一覧'!AV28</f>
        <v>31.46</v>
      </c>
      <c r="AU28" s="147">
        <f>'平均生産者乳価（USD）一覧'!AW28</f>
        <v>91.934541203974291</v>
      </c>
      <c r="AV28" s="142">
        <f>'平均生産者乳価（USD）一覧'!AX28</f>
        <v>31.46</v>
      </c>
      <c r="AW28" s="147">
        <f>'平均生産者乳価（USD）一覧'!AY28</f>
        <v>91.934541203974291</v>
      </c>
      <c r="AX28" s="142" t="str">
        <f>'平均生産者乳価（USD）一覧'!AZ28</f>
        <v>－</v>
      </c>
      <c r="AY28" s="147" t="str">
        <f>'平均生産者乳価（USD）一覧'!BA28</f>
        <v>－</v>
      </c>
      <c r="AZ28" s="142" t="str">
        <f>'平均生産者乳価（USD）一覧'!BB28</f>
        <v>－</v>
      </c>
      <c r="BA28" s="147" t="str">
        <f>'平均生産者乳価（USD）一覧'!BC28</f>
        <v>－</v>
      </c>
      <c r="BB28" s="142">
        <f>'平均生産者乳価（USD）一覧'!BD28</f>
        <v>34.68</v>
      </c>
      <c r="BC28" s="147">
        <f>'平均生産者乳価（USD）一覧'!BE28</f>
        <v>92.677712453233568</v>
      </c>
      <c r="BD28" s="142" t="str">
        <f>'平均生産者乳価（USD）一覧'!BF28</f>
        <v>－</v>
      </c>
      <c r="BE28" s="147" t="str">
        <f>'平均生産者乳価（USD）一覧'!BG28</f>
        <v>－</v>
      </c>
      <c r="BF28" s="142">
        <f>'平均生産者乳価（USD）一覧'!BH28</f>
        <v>30.59</v>
      </c>
      <c r="BG28" s="147">
        <f>'平均生産者乳価（USD）一覧'!BI28</f>
        <v>98.613797549967757</v>
      </c>
      <c r="BH28" s="142" t="str">
        <f>'平均生産者乳価（USD）一覧'!BJ28</f>
        <v>－</v>
      </c>
      <c r="BI28" s="147" t="str">
        <f>'平均生産者乳価（USD）一覧'!BK28</f>
        <v>－</v>
      </c>
      <c r="BJ28" s="142">
        <f>'平均生産者乳価（USD）一覧'!BL28</f>
        <v>32.770000000000003</v>
      </c>
      <c r="BK28" s="147">
        <f>'平均生産者乳価（USD）一覧'!BM28</f>
        <v>88.138784292630461</v>
      </c>
      <c r="BL28" s="142">
        <f>'平均生産者乳価（USD）一覧'!BN28</f>
        <v>61.99</v>
      </c>
      <c r="BM28" s="147">
        <f>'平均生産者乳価（USD）一覧'!BO28</f>
        <v>98.883394480778435</v>
      </c>
      <c r="BN28" s="142">
        <f>'平均生産者乳価（USD）一覧'!BP28</f>
        <v>26.62</v>
      </c>
      <c r="BO28" s="147">
        <f>'平均生産者乳価（USD）一覧'!BQ28</f>
        <v>88.05822031094938</v>
      </c>
      <c r="BP28" s="142">
        <f>'平均生産者乳価（USD）一覧'!BR28</f>
        <v>33.89</v>
      </c>
      <c r="BQ28" s="147">
        <f>'平均生産者乳価（USD）一覧'!BS28</f>
        <v>94.611948632049135</v>
      </c>
      <c r="BR28" s="142">
        <f>'平均生産者乳価（USD）一覧'!BT28</f>
        <v>26.2</v>
      </c>
      <c r="BS28" s="147">
        <f>'平均生産者乳価（USD）一覧'!BU28</f>
        <v>98.570353649360413</v>
      </c>
      <c r="BT28" s="142">
        <f>'平均生産者乳価（USD）一覧'!BV28</f>
        <v>38.909999999999997</v>
      </c>
      <c r="BU28" s="147">
        <f>'平均生産者乳価（USD）一覧'!BW28</f>
        <v>98.706240487062388</v>
      </c>
      <c r="BV28" s="142">
        <f>'平均生産者乳価（USD）一覧'!BX28</f>
        <v>31.56</v>
      </c>
      <c r="BW28" s="147">
        <f>'平均生産者乳価（USD）一覧'!BY28</f>
        <v>94.774774774774784</v>
      </c>
      <c r="BX28" s="142">
        <f>'平均生産者乳価（USD）一覧'!BZ28</f>
        <v>29.59</v>
      </c>
      <c r="BY28" s="147">
        <f>'平均生産者乳価（USD）一覧'!CA28</f>
        <v>91.046153846153842</v>
      </c>
      <c r="BZ28" s="142" t="str">
        <f>'平均生産者乳価（USD）一覧'!CB28</f>
        <v>－</v>
      </c>
      <c r="CA28" s="147" t="str">
        <f>'平均生産者乳価（USD）一覧'!CC28</f>
        <v>－</v>
      </c>
      <c r="CB28" s="142">
        <f>'平均生産者乳価（USD）一覧'!CD28</f>
        <v>26.48</v>
      </c>
      <c r="CC28" s="147">
        <f>'平均生産者乳価（USD）一覧'!CE28</f>
        <v>92.008339124391938</v>
      </c>
      <c r="CD28" s="142">
        <f>'平均生産者乳価（USD）一覧'!CF28</f>
        <v>29.66</v>
      </c>
      <c r="CE28" s="147">
        <f>'平均生産者乳価（USD）一覧'!CG28</f>
        <v>91.458526056120888</v>
      </c>
      <c r="CF28" s="142">
        <f>'平均生産者乳価（USD）一覧'!CH28</f>
        <v>35.409999999999997</v>
      </c>
      <c r="CG28" s="147">
        <f>'平均生産者乳価（USD）一覧'!CI28</f>
        <v>92.045749935014285</v>
      </c>
      <c r="CH28" s="142">
        <f>'平均生産者乳価（USD）一覧'!CJ28</f>
        <v>23.74</v>
      </c>
      <c r="CI28" s="147">
        <f>'平均生産者乳価（USD）一覧'!CK28</f>
        <v>98.999165971643038</v>
      </c>
      <c r="CJ28" s="142">
        <f>'平均生産者乳価（USD）一覧'!CL28</f>
        <v>23.58</v>
      </c>
      <c r="CK28" s="147">
        <f>'平均生産者乳価（USD）一覧'!CM28</f>
        <v>98.950902224087287</v>
      </c>
      <c r="CL28" s="142" t="str">
        <f>'平均生産者乳価（USD）一覧'!CN28</f>
        <v>－</v>
      </c>
      <c r="CM28" s="147" t="str">
        <f>'平均生産者乳価（USD）一覧'!CO28</f>
        <v>－</v>
      </c>
      <c r="CN28" s="142">
        <f>'平均生産者乳価（USD）一覧'!CP28</f>
        <v>35.25</v>
      </c>
      <c r="CO28" s="147">
        <f>'平均生産者乳価（USD）一覧'!CQ28</f>
        <v>93.451749734888651</v>
      </c>
      <c r="CP28" s="142">
        <f>'平均生産者乳価（USD）一覧'!CR28</f>
        <v>27.36</v>
      </c>
      <c r="CQ28" s="147">
        <f>'平均生産者乳価（USD）一覧'!CS28</f>
        <v>93.283327650869424</v>
      </c>
      <c r="CR28" s="142" t="str">
        <f>'平均生産者乳価（USD）一覧'!CT28</f>
        <v>－</v>
      </c>
      <c r="CS28" s="147" t="str">
        <f>'平均生産者乳価（USD）一覧'!CU28</f>
        <v>－</v>
      </c>
      <c r="CT28" s="142">
        <f>'平均生産者乳価（USD）一覧'!CV28</f>
        <v>27.98</v>
      </c>
      <c r="CU28" s="147">
        <f>'平均生産者乳価（USD）一覧'!CW28</f>
        <v>90.228958400515964</v>
      </c>
      <c r="CV28" s="142" t="str">
        <f>'平均生産者乳価（USD）一覧'!CX28</f>
        <v>－</v>
      </c>
      <c r="CW28" s="147" t="str">
        <f>'平均生産者乳価（USD）一覧'!CY28</f>
        <v>－</v>
      </c>
      <c r="CX28" s="142">
        <f>'平均生産者乳価（USD）一覧'!CZ28</f>
        <v>32.9</v>
      </c>
      <c r="CY28" s="147">
        <f>'平均生産者乳価（USD）一覧'!DA28</f>
        <v>98.355754857996999</v>
      </c>
      <c r="CZ28" s="142">
        <f>'平均生産者乳価（USD）一覧'!DB28</f>
        <v>34.369999999999997</v>
      </c>
      <c r="DA28" s="147">
        <f>'平均生産者乳価（USD）一覧'!DC28</f>
        <v>96.301485009806669</v>
      </c>
      <c r="DB28" s="142" t="e">
        <f>'平均生産者乳価（USD）一覧'!#REF!</f>
        <v>#REF!</v>
      </c>
      <c r="DC28" s="147" t="e">
        <f>'平均生産者乳価（USD）一覧'!#REF!</f>
        <v>#REF!</v>
      </c>
      <c r="DD28" s="142" t="str">
        <f>'平均生産者乳価（USD）一覧'!DD28</f>
        <v>－</v>
      </c>
      <c r="DE28" s="147" t="str">
        <f>'平均生産者乳価（USD）一覧'!DE28</f>
        <v>－</v>
      </c>
      <c r="DF28" s="142">
        <f>'平均生産者乳価（USD）一覧'!DF28</f>
        <v>54.39</v>
      </c>
      <c r="DG28" s="147">
        <f>'平均生産者乳価（USD）一覧'!DG28</f>
        <v>95.622362869198312</v>
      </c>
      <c r="DH28" s="142">
        <f>'平均生産者乳価（USD）一覧'!DH28</f>
        <v>30.48</v>
      </c>
      <c r="DI28" s="147">
        <f>'平均生産者乳価（USD）一覧'!DI28</f>
        <v>85.931773329574284</v>
      </c>
      <c r="DJ28" s="142">
        <f>'平均生産者乳価（USD）一覧'!DJ28</f>
        <v>35.71</v>
      </c>
      <c r="DK28" s="147">
        <f>'平均生産者乳価（USD）一覧'!DK28</f>
        <v>94.721485411140577</v>
      </c>
      <c r="DL28" s="142" t="str">
        <f>'平均生産者乳価（USD）一覧'!DL28</f>
        <v>－</v>
      </c>
      <c r="DM28" s="147" t="str">
        <f>'平均生産者乳価（USD）一覧'!DM28</f>
        <v>－</v>
      </c>
      <c r="DN28" s="142" t="str">
        <f>'平均生産者乳価（USD）一覧'!DN28</f>
        <v>－</v>
      </c>
      <c r="DO28" s="147" t="str">
        <f>'平均生産者乳価（USD）一覧'!DO28</f>
        <v>－</v>
      </c>
      <c r="DP28" s="142">
        <f>'平均生産者乳価（USD）一覧'!DP28</f>
        <v>26.02</v>
      </c>
      <c r="DQ28" s="147">
        <f>'平均生産者乳価（USD）一覧'!DQ28</f>
        <v>98.448732500945894</v>
      </c>
      <c r="DR28" s="142" t="str">
        <f>'平均生産者乳価（USD）一覧'!DR28</f>
        <v>－</v>
      </c>
      <c r="DS28" s="147" t="str">
        <f>'平均生産者乳価（USD）一覧'!DS28</f>
        <v>－</v>
      </c>
      <c r="DT28" s="142">
        <f>'平均生産者乳価（USD）一覧'!DT28</f>
        <v>38.85</v>
      </c>
      <c r="DU28" s="147">
        <f>'平均生産者乳価（USD）一覧'!DU28</f>
        <v>145.83333333333331</v>
      </c>
      <c r="DV28" s="142">
        <f>'平均生産者乳価（USD）一覧'!DV28</f>
        <v>68.52</v>
      </c>
      <c r="DW28" s="147">
        <f>'平均生産者乳価（USD）一覧'!DW28</f>
        <v>110.32039929157943</v>
      </c>
      <c r="DX28" s="142">
        <f>'平均生産者乳価（USD）一覧'!DX28</f>
        <v>61.72</v>
      </c>
      <c r="DY28" s="147">
        <f>'平均生産者乳価（USD）一覧'!DY28</f>
        <v>96.257018091079217</v>
      </c>
      <c r="DZ28" s="142">
        <f>'平均生産者乳価（USD）一覧'!DZ28</f>
        <v>41.96</v>
      </c>
      <c r="EA28" s="147">
        <f>'平均生産者乳価（USD）一覧'!EA28</f>
        <v>123.84887839433294</v>
      </c>
      <c r="EB28" s="142">
        <f>'平均生産者乳価（USD）一覧'!EB28</f>
        <v>0</v>
      </c>
      <c r="EC28" s="147" t="str">
        <f>'平均生産者乳価（USD）一覧'!EC28</f>
        <v>－</v>
      </c>
      <c r="ED28" s="142" t="str">
        <f>'平均生産者乳価（USD）一覧'!ED28</f>
        <v>－</v>
      </c>
      <c r="EE28" s="147" t="str">
        <f>'平均生産者乳価（USD）一覧'!EE28</f>
        <v>－</v>
      </c>
      <c r="EF28" s="142">
        <f>'平均生産者乳価（USD）一覧'!EF28</f>
        <v>61.58</v>
      </c>
      <c r="EG28" s="147">
        <f>'平均生産者乳価（USD）一覧'!EG28</f>
        <v>99.11475937550297</v>
      </c>
      <c r="EH28" s="142">
        <f>'平均生産者乳価（USD）一覧'!EH28</f>
        <v>21.37</v>
      </c>
      <c r="EI28" s="147">
        <f>'平均生産者乳価（USD）一覧'!EI28</f>
        <v>107.38693467336684</v>
      </c>
      <c r="EJ28" s="142" t="str">
        <f>'平均生産者乳価（USD）一覧'!EJ28</f>
        <v>－</v>
      </c>
      <c r="EK28" s="147" t="str">
        <f>'平均生産者乳価（USD）一覧'!EK28</f>
        <v>－</v>
      </c>
      <c r="EL28" s="142" t="str">
        <f>'平均生産者乳価（USD）一覧'!EN28</f>
        <v>－</v>
      </c>
      <c r="EM28" s="147" t="str">
        <f>'平均生産者乳価（USD）一覧'!EO28</f>
        <v>－</v>
      </c>
      <c r="EN28" s="142">
        <f>'平均生産者乳価（USD）一覧'!EP28</f>
        <v>25.44</v>
      </c>
      <c r="EO28" s="147">
        <f>'平均生産者乳価（USD）一覧'!EQ28</f>
        <v>81.070745697896754</v>
      </c>
      <c r="EP28" s="142" t="str">
        <f>'平均生産者乳価（USD）一覧'!ER28</f>
        <v>－</v>
      </c>
      <c r="EQ28" s="147" t="str">
        <f>'平均生産者乳価（USD）一覧'!ES28</f>
        <v>－</v>
      </c>
      <c r="ER28" s="142" t="str">
        <f>'平均生産者乳価（USD）一覧'!ET28</f>
        <v>－</v>
      </c>
      <c r="ES28" s="147" t="str">
        <f>'平均生産者乳価（USD）一覧'!EU28</f>
        <v>－</v>
      </c>
      <c r="ET28" s="142">
        <f>'平均生産者乳価（USD）一覧'!EV28</f>
        <v>37.35</v>
      </c>
      <c r="EU28" s="147">
        <f>'平均生産者乳価（USD）一覧'!EW28</f>
        <v>125.88473205257836</v>
      </c>
      <c r="EV28" s="142">
        <f>'平均生産者乳価（USD）一覧'!EX28</f>
        <v>30.12</v>
      </c>
      <c r="EW28" s="147">
        <f>'平均生産者乳価（USD）一覧'!EY28</f>
        <v>97.665369649805456</v>
      </c>
      <c r="EX28" s="142">
        <f>'平均生産者乳価（USD）一覧'!EZ28</f>
        <v>32.700000000000003</v>
      </c>
      <c r="EY28" s="147">
        <f>'平均生産者乳価（USD）一覧'!FA28</f>
        <v>99.573690621193663</v>
      </c>
      <c r="EZ28" s="142" t="str">
        <f>'平均生産者乳価（USD）一覧'!FB28</f>
        <v>－</v>
      </c>
      <c r="FA28" s="147" t="str">
        <f>'平均生産者乳価（USD）一覧'!FC28</f>
        <v>－</v>
      </c>
      <c r="FB28" s="142">
        <f>'平均生産者乳価（USD）一覧'!FD28</f>
        <v>27.13</v>
      </c>
      <c r="FC28" s="155">
        <f>'平均生産者乳価（USD）一覧'!FE28</f>
        <v>95.026269702276693</v>
      </c>
    </row>
    <row r="29" spans="2:159" ht="12" customHeight="1" x14ac:dyDescent="0.15">
      <c r="B29" s="26">
        <v>2017</v>
      </c>
      <c r="C29" s="23">
        <v>29</v>
      </c>
      <c r="D29" s="114" t="str">
        <f>'平均生産者乳価（USD）一覧'!D29</f>
        <v>－</v>
      </c>
      <c r="E29" s="114" t="str">
        <f>'平均生産者乳価（USD）一覧'!E29</f>
        <v>－</v>
      </c>
      <c r="F29" s="142">
        <f>'平均生産者乳価（USD）一覧'!F29</f>
        <v>32.19</v>
      </c>
      <c r="G29" s="147">
        <f>'平均生産者乳価（USD）一覧'!G29</f>
        <v>72.877518677835624</v>
      </c>
      <c r="H29" s="142" t="str">
        <f>'平均生産者乳価（USD）一覧'!H29</f>
        <v>－</v>
      </c>
      <c r="I29" s="147" t="str">
        <f>'平均生産者乳価（USD）一覧'!I29</f>
        <v>－</v>
      </c>
      <c r="J29" s="142" t="str">
        <f>'平均生産者乳価（USD）一覧'!J29</f>
        <v>－</v>
      </c>
      <c r="K29" s="147" t="str">
        <f>'平均生産者乳価（USD）一覧'!K29</f>
        <v>－</v>
      </c>
      <c r="L29" s="142">
        <f>'平均生産者乳価（USD）一覧'!L29</f>
        <v>35.549999999999997</v>
      </c>
      <c r="M29" s="147">
        <f>'平均生産者乳価（USD）一覧'!M29</f>
        <v>121.33105802047781</v>
      </c>
      <c r="N29" s="142" t="str">
        <f>'平均生産者乳価（USD）一覧'!N29</f>
        <v>－</v>
      </c>
      <c r="O29" s="147" t="str">
        <f>'平均生産者乳価（USD）一覧'!O29</f>
        <v>－</v>
      </c>
      <c r="P29" s="142">
        <f>'平均生産者乳価（USD）一覧'!P29</f>
        <v>52</v>
      </c>
      <c r="Q29" s="155">
        <f>'平均生産者乳価（USD）一覧'!Q29</f>
        <v>100</v>
      </c>
      <c r="R29" s="131" t="str">
        <f>'平均生産者乳価（USD）一覧'!R29</f>
        <v>－</v>
      </c>
      <c r="S29" s="114" t="str">
        <f>'平均生産者乳価（USD）一覧'!S29</f>
        <v>－</v>
      </c>
      <c r="T29" s="142">
        <f>'平均生産者乳価（USD）一覧'!T29</f>
        <v>56.24</v>
      </c>
      <c r="U29" s="147">
        <f>'平均生産者乳価（USD）一覧'!U29</f>
        <v>96.998965160400147</v>
      </c>
      <c r="V29" s="142" t="str">
        <f>'平均生産者乳価（USD）一覧'!V29</f>
        <v>－</v>
      </c>
      <c r="W29" s="147" t="str">
        <f>'平均生産者乳価（USD）一覧'!W29</f>
        <v>－</v>
      </c>
      <c r="X29" s="142" t="str">
        <f>'平均生産者乳価（USD）一覧'!X29</f>
        <v>－</v>
      </c>
      <c r="Y29" s="147" t="str">
        <f>'平均生産者乳価（USD）一覧'!Y29</f>
        <v>－</v>
      </c>
      <c r="Z29" s="142">
        <f>'平均生産者乳価（USD）一覧'!Z29</f>
        <v>44.19</v>
      </c>
      <c r="AA29" s="147">
        <f>'平均生産者乳価（USD）一覧'!AA29</f>
        <v>109.5167286245353</v>
      </c>
      <c r="AB29" s="142" t="str">
        <f>'平均生産者乳価（USD）一覧'!AB29</f>
        <v>－</v>
      </c>
      <c r="AC29" s="147" t="str">
        <f>'平均生産者乳価（USD）一覧'!AC29</f>
        <v>－</v>
      </c>
      <c r="AD29" s="142">
        <f>'平均生産者乳価（USD）一覧'!AD29</f>
        <v>52.37</v>
      </c>
      <c r="AE29" s="147">
        <f>'平均生産者乳価（USD）一覧'!AE29</f>
        <v>113.06131260794471</v>
      </c>
      <c r="AF29" s="142" t="str">
        <f>'平均生産者乳価（USD）一覧'!AF29</f>
        <v>－</v>
      </c>
      <c r="AG29" s="147" t="str">
        <f>'平均生産者乳価（USD）一覧'!AG29</f>
        <v>－</v>
      </c>
      <c r="AH29" s="142" t="str">
        <f>'平均生産者乳価（USD）一覧'!AH29</f>
        <v>－</v>
      </c>
      <c r="AI29" s="147" t="str">
        <f>'平均生産者乳価（USD）一覧'!AI29</f>
        <v>－</v>
      </c>
      <c r="AJ29" s="142">
        <f>'平均生産者乳価（USD）一覧'!AJ29</f>
        <v>91.35</v>
      </c>
      <c r="AK29" s="147">
        <f>'平均生産者乳価（USD）一覧'!AK29</f>
        <v>97.983481711895308</v>
      </c>
      <c r="AL29" s="142" t="str">
        <f>'平均生産者乳価（USD）一覧'!AL29</f>
        <v>－</v>
      </c>
      <c r="AM29" s="147" t="str">
        <f>'平均生産者乳価（USD）一覧'!AM29</f>
        <v>－</v>
      </c>
      <c r="AN29" s="142">
        <f>'平均生産者乳価（USD）一覧'!AN29</f>
        <v>91.58</v>
      </c>
      <c r="AO29" s="147">
        <f>'平均生産者乳価（USD）一覧'!AO29</f>
        <v>101.83476036917602</v>
      </c>
      <c r="AP29" s="142" t="str">
        <f>'平均生産者乳価（USD）一覧'!AP29</f>
        <v>－</v>
      </c>
      <c r="AQ29" s="147" t="str">
        <f>'平均生産者乳価（USD）一覧'!AQ29</f>
        <v>－</v>
      </c>
      <c r="AR29" s="142">
        <f>'平均生産者乳価（USD）一覧'!AT29</f>
        <v>35.630000000000003</v>
      </c>
      <c r="AS29" s="147">
        <f>'平均生産者乳価（USD）一覧'!AU29</f>
        <v>93.566176470588246</v>
      </c>
      <c r="AT29" s="142">
        <f>'平均生産者乳価（USD）一覧'!AV29</f>
        <v>39.369999999999997</v>
      </c>
      <c r="AU29" s="147">
        <f>'平均生産者乳価（USD）一覧'!AW29</f>
        <v>125.1430387794024</v>
      </c>
      <c r="AV29" s="142">
        <f>'平均生産者乳価（USD）一覧'!AX29</f>
        <v>39.369999999999997</v>
      </c>
      <c r="AW29" s="147">
        <f>'平均生産者乳価（USD）一覧'!AY29</f>
        <v>125.1430387794024</v>
      </c>
      <c r="AX29" s="142" t="str">
        <f>'平均生産者乳価（USD）一覧'!AZ29</f>
        <v>－</v>
      </c>
      <c r="AY29" s="147" t="str">
        <f>'平均生産者乳価（USD）一覧'!BA29</f>
        <v>－</v>
      </c>
      <c r="AZ29" s="142" t="str">
        <f>'平均生産者乳価（USD）一覧'!BB29</f>
        <v>－</v>
      </c>
      <c r="BA29" s="147" t="str">
        <f>'平均生産者乳価（USD）一覧'!BC29</f>
        <v>－</v>
      </c>
      <c r="BB29" s="142">
        <f>'平均生産者乳価（USD）一覧'!BD29</f>
        <v>42.32</v>
      </c>
      <c r="BC29" s="147">
        <f>'平均生産者乳価（USD）一覧'!BE29</f>
        <v>122.02998846597464</v>
      </c>
      <c r="BD29" s="142" t="str">
        <f>'平均生産者乳価（USD）一覧'!BF29</f>
        <v>－</v>
      </c>
      <c r="BE29" s="147" t="str">
        <f>'平均生産者乳価（USD）一覧'!BG29</f>
        <v>－</v>
      </c>
      <c r="BF29" s="142">
        <f>'平均生産者乳価（USD）一覧'!BH29</f>
        <v>40.42</v>
      </c>
      <c r="BG29" s="147">
        <f>'平均生産者乳価（USD）一覧'!BI29</f>
        <v>132.13468453743053</v>
      </c>
      <c r="BH29" s="142" t="str">
        <f>'平均生産者乳価（USD）一覧'!BJ29</f>
        <v>－</v>
      </c>
      <c r="BI29" s="147" t="str">
        <f>'平均生産者乳価（USD）一覧'!BK29</f>
        <v>－</v>
      </c>
      <c r="BJ29" s="142">
        <f>'平均生産者乳価（USD）一覧'!BL29</f>
        <v>35.369999999999997</v>
      </c>
      <c r="BK29" s="147">
        <f>'平均生産者乳価（USD）一覧'!BM29</f>
        <v>107.93408605431796</v>
      </c>
      <c r="BL29" s="142">
        <f>'平均生産者乳価（USD）一覧'!BN29</f>
        <v>63.13</v>
      </c>
      <c r="BM29" s="147">
        <f>'平均生産者乳価（USD）一覧'!BO29</f>
        <v>101.83900629133731</v>
      </c>
      <c r="BN29" s="142">
        <f>'平均生産者乳価（USD）一覧'!BP29</f>
        <v>35.51</v>
      </c>
      <c r="BO29" s="147">
        <f>'平均生産者乳価（USD）一覧'!BQ29</f>
        <v>133.39594290007511</v>
      </c>
      <c r="BP29" s="142">
        <f>'平均生産者乳価（USD）一覧'!BR29</f>
        <v>43.36</v>
      </c>
      <c r="BQ29" s="147">
        <f>'平均生産者乳価（USD）一覧'!BS29</f>
        <v>127.94334611979934</v>
      </c>
      <c r="BR29" s="142">
        <f>'平均生産者乳価（USD）一覧'!BT29</f>
        <v>36.909999999999997</v>
      </c>
      <c r="BS29" s="147">
        <f>'平均生産者乳価（USD）一覧'!BU29</f>
        <v>140.87786259541983</v>
      </c>
      <c r="BT29" s="142">
        <f>'平均生産者乳価（USD）一覧'!BV29</f>
        <v>40.1</v>
      </c>
      <c r="BU29" s="147">
        <f>'平均生産者乳価（USD）一覧'!BW29</f>
        <v>103.05833975841688</v>
      </c>
      <c r="BV29" s="142">
        <f>'平均生産者乳価（USD）一覧'!BX29</f>
        <v>36.61</v>
      </c>
      <c r="BW29" s="147">
        <f>'平均生産者乳価（USD）一覧'!BY29</f>
        <v>116.00126742712294</v>
      </c>
      <c r="BX29" s="142">
        <f>'平均生産者乳価（USD）一覧'!BZ29</f>
        <v>40.880000000000003</v>
      </c>
      <c r="BY29" s="147">
        <f>'平均生産者乳価（USD）一覧'!CA29</f>
        <v>138.15478202095304</v>
      </c>
      <c r="BZ29" s="142" t="str">
        <f>'平均生産者乳価（USD）一覧'!CB29</f>
        <v>－</v>
      </c>
      <c r="CA29" s="147" t="str">
        <f>'平均生産者乳価（USD）一覧'!CC29</f>
        <v>－</v>
      </c>
      <c r="CB29" s="142">
        <f>'平均生産者乳価（USD）一覧'!CD29</f>
        <v>33.96</v>
      </c>
      <c r="CC29" s="147">
        <f>'平均生産者乳価（USD）一覧'!CE29</f>
        <v>128.24773413897282</v>
      </c>
      <c r="CD29" s="142">
        <f>'平均生産者乳価（USD）一覧'!CF29</f>
        <v>40.78</v>
      </c>
      <c r="CE29" s="147">
        <f>'平均生産者乳価（USD）一覧'!CG29</f>
        <v>137.49157113958194</v>
      </c>
      <c r="CF29" s="142">
        <f>'平均生産者乳価（USD）一覧'!CH29</f>
        <v>41.82</v>
      </c>
      <c r="CG29" s="147">
        <f>'平均生産者乳価（USD）一覧'!CI29</f>
        <v>118.10223100818979</v>
      </c>
      <c r="CH29" s="142">
        <f>'平均生産者乳価（USD）一覧'!CJ29</f>
        <v>34.56</v>
      </c>
      <c r="CI29" s="147">
        <f>'平均生産者乳価（USD）一覧'!CK29</f>
        <v>145.57708508845832</v>
      </c>
      <c r="CJ29" s="142">
        <f>'平均生産者乳価（USD）一覧'!CL29</f>
        <v>33.5</v>
      </c>
      <c r="CK29" s="147">
        <f>'平均生産者乳価（USD）一覧'!CM29</f>
        <v>142.06955046649705</v>
      </c>
      <c r="CL29" s="142">
        <f>'平均生産者乳価（USD）一覧'!CN29</f>
        <v>39.93</v>
      </c>
      <c r="CM29" s="147" t="str">
        <f>'平均生産者乳価（USD）一覧'!CO29</f>
        <v>－</v>
      </c>
      <c r="CN29" s="142">
        <f>'平均生産者乳価（USD）一覧'!CP29</f>
        <v>45.13</v>
      </c>
      <c r="CO29" s="147">
        <f>'平均生産者乳価（USD）一覧'!CQ29</f>
        <v>128.02836879432624</v>
      </c>
      <c r="CP29" s="142">
        <f>'平均生産者乳価（USD）一覧'!CR29</f>
        <v>35.72</v>
      </c>
      <c r="CQ29" s="147">
        <f>'平均生産者乳価（USD）一覧'!CS29</f>
        <v>130.55555555555557</v>
      </c>
      <c r="CR29" s="142" t="str">
        <f>'平均生産者乳価（USD）一覧'!CT29</f>
        <v>－</v>
      </c>
      <c r="CS29" s="147" t="str">
        <f>'平均生産者乳価（USD）一覧'!CU29</f>
        <v>－</v>
      </c>
      <c r="CT29" s="142">
        <f>'平均生産者乳価（USD）一覧'!CV29</f>
        <v>34.950000000000003</v>
      </c>
      <c r="CU29" s="147">
        <f>'平均生産者乳価（USD）一覧'!CW29</f>
        <v>124.9106504646176</v>
      </c>
      <c r="CV29" s="142" t="str">
        <f>'平均生産者乳価（USD）一覧'!CX29</f>
        <v>－</v>
      </c>
      <c r="CW29" s="147" t="str">
        <f>'平均生産者乳価（USD）一覧'!CY29</f>
        <v>－</v>
      </c>
      <c r="CX29" s="142">
        <f>'平均生産者乳価（USD）一覧'!CZ29</f>
        <v>35.619999999999997</v>
      </c>
      <c r="CY29" s="147">
        <f>'平均生産者乳価（USD）一覧'!DA29</f>
        <v>108.26747720364742</v>
      </c>
      <c r="CZ29" s="142">
        <f>'平均生産者乳価（USD）一覧'!DB29</f>
        <v>39.799999999999997</v>
      </c>
      <c r="DA29" s="147">
        <f>'平均生産者乳価（USD）一覧'!DC29</f>
        <v>115.79866162350886</v>
      </c>
      <c r="DB29" s="142" t="e">
        <f>'平均生産者乳価（USD）一覧'!#REF!</f>
        <v>#REF!</v>
      </c>
      <c r="DC29" s="147" t="e">
        <f>'平均生産者乳価（USD）一覧'!#REF!</f>
        <v>#REF!</v>
      </c>
      <c r="DD29" s="142" t="str">
        <f>'平均生産者乳価（USD）一覧'!DD29</f>
        <v>－</v>
      </c>
      <c r="DE29" s="147" t="str">
        <f>'平均生産者乳価（USD）一覧'!DE29</f>
        <v>－</v>
      </c>
      <c r="DF29" s="142">
        <f>'平均生産者乳価（USD）一覧'!DF29</f>
        <v>54.96</v>
      </c>
      <c r="DG29" s="147">
        <f>'平均生産者乳価（USD）一覧'!DG29</f>
        <v>101.04798676227247</v>
      </c>
      <c r="DH29" s="142">
        <f>'平均生産者乳価（USD）一覧'!DH29</f>
        <v>30.85</v>
      </c>
      <c r="DI29" s="147">
        <f>'平均生産者乳価（USD）一覧'!DI29</f>
        <v>101.21391076115486</v>
      </c>
      <c r="DJ29" s="142">
        <f>'平均生産者乳価（USD）一覧'!DJ29</f>
        <v>38.799999999999997</v>
      </c>
      <c r="DK29" s="147">
        <f>'平均生産者乳価（USD）一覧'!DK29</f>
        <v>108.65303836460373</v>
      </c>
      <c r="DL29" s="142" t="str">
        <f>'平均生産者乳価（USD）一覧'!DL29</f>
        <v>－</v>
      </c>
      <c r="DM29" s="147" t="str">
        <f>'平均生産者乳価（USD）一覧'!DM29</f>
        <v>－</v>
      </c>
      <c r="DN29" s="142" t="str">
        <f>'平均生産者乳価（USD）一覧'!DN29</f>
        <v>－</v>
      </c>
      <c r="DO29" s="147" t="str">
        <f>'平均生産者乳価（USD）一覧'!DO29</f>
        <v>－</v>
      </c>
      <c r="DP29" s="142">
        <f>'平均生産者乳価（USD）一覧'!DP29</f>
        <v>40.75</v>
      </c>
      <c r="DQ29" s="147">
        <f>'平均生産者乳価（USD）一覧'!DQ29</f>
        <v>156.61029976940816</v>
      </c>
      <c r="DR29" s="142" t="str">
        <f>'平均生産者乳価（USD）一覧'!DR29</f>
        <v>－</v>
      </c>
      <c r="DS29" s="147" t="str">
        <f>'平均生産者乳価（USD）一覧'!DS29</f>
        <v>－</v>
      </c>
      <c r="DT29" s="142">
        <f>'平均生産者乳価（USD）一覧'!DT29</f>
        <v>28.64</v>
      </c>
      <c r="DU29" s="147">
        <f>'平均生産者乳価（USD）一覧'!DU29</f>
        <v>73.719433719433709</v>
      </c>
      <c r="DV29" s="142">
        <f>'平均生産者乳価（USD）一覧'!DV29</f>
        <v>79.42</v>
      </c>
      <c r="DW29" s="147">
        <f>'平均生産者乳価（USD）一覧'!DW29</f>
        <v>115.90776415645068</v>
      </c>
      <c r="DX29" s="142">
        <f>'平均生産者乳価（USD）一覧'!DX29</f>
        <v>62.91</v>
      </c>
      <c r="DY29" s="147">
        <f>'平均生産者乳価（USD）一覧'!DY29</f>
        <v>101.92806221646144</v>
      </c>
      <c r="DZ29" s="142">
        <f>'平均生産者乳価（USD）一覧'!DZ29</f>
        <v>42</v>
      </c>
      <c r="EA29" s="147">
        <f>'平均生産者乳価（USD）一覧'!EA29</f>
        <v>100.09532888465205</v>
      </c>
      <c r="EB29" s="142">
        <f>'平均生産者乳価（USD）一覧'!EB29</f>
        <v>0</v>
      </c>
      <c r="EC29" s="147" t="str">
        <f>'平均生産者乳価（USD）一覧'!EC29</f>
        <v>－</v>
      </c>
      <c r="ED29" s="142" t="str">
        <f>'平均生産者乳価（USD）一覧'!ED29</f>
        <v>－</v>
      </c>
      <c r="EE29" s="147" t="str">
        <f>'平均生産者乳価（USD）一覧'!EE29</f>
        <v>－</v>
      </c>
      <c r="EF29" s="142">
        <f>'平均生産者乳価（USD）一覧'!EF29</f>
        <v>63.36</v>
      </c>
      <c r="EG29" s="147">
        <f>'平均生産者乳価（USD）一覧'!EG29</f>
        <v>102.89054887950633</v>
      </c>
      <c r="EH29" s="142">
        <f>'平均生産者乳価（USD）一覧'!EH29</f>
        <v>27.18</v>
      </c>
      <c r="EI29" s="147">
        <f>'平均生産者乳価（USD）一覧'!EI29</f>
        <v>127.18764623303696</v>
      </c>
      <c r="EJ29" s="142" t="str">
        <f>'平均生産者乳価（USD）一覧'!EJ29</f>
        <v>－</v>
      </c>
      <c r="EK29" s="147" t="str">
        <f>'平均生産者乳価（USD）一覧'!EK29</f>
        <v>－</v>
      </c>
      <c r="EL29" s="142" t="str">
        <f>'平均生産者乳価（USD）一覧'!EN29</f>
        <v>－</v>
      </c>
      <c r="EM29" s="147" t="str">
        <f>'平均生産者乳価（USD）一覧'!EO29</f>
        <v>－</v>
      </c>
      <c r="EN29" s="142">
        <f>'平均生産者乳価（USD）一覧'!EP29</f>
        <v>32.299999999999997</v>
      </c>
      <c r="EO29" s="147">
        <f>'平均生産者乳価（USD）一覧'!EQ29</f>
        <v>126.96540880503142</v>
      </c>
      <c r="EP29" s="142" t="str">
        <f>'平均生産者乳価（USD）一覧'!ER29</f>
        <v>－</v>
      </c>
      <c r="EQ29" s="147" t="str">
        <f>'平均生産者乳価（USD）一覧'!ES29</f>
        <v>－</v>
      </c>
      <c r="ER29" s="142" t="str">
        <f>'平均生産者乳価（USD）一覧'!ET29</f>
        <v>－</v>
      </c>
      <c r="ES29" s="147" t="str">
        <f>'平均生産者乳価（USD）一覧'!EU29</f>
        <v>－</v>
      </c>
      <c r="ET29" s="142">
        <f>'平均生産者乳価（USD）一覧'!EV29</f>
        <v>33.75</v>
      </c>
      <c r="EU29" s="147">
        <f>'平均生産者乳価（USD）一覧'!EW29</f>
        <v>90.361445783132524</v>
      </c>
      <c r="EV29" s="142">
        <f>'平均生産者乳価（USD）一覧'!EX29</f>
        <v>33.78</v>
      </c>
      <c r="EW29" s="147">
        <f>'平均生産者乳価（USD）一覧'!EY29</f>
        <v>112.15139442231074</v>
      </c>
      <c r="EX29" s="142">
        <f>'平均生産者乳価（USD）一覧'!EZ29</f>
        <v>34.450000000000003</v>
      </c>
      <c r="EY29" s="147">
        <f>'平均生産者乳価（USD）一覧'!FA29</f>
        <v>105.35168195718654</v>
      </c>
      <c r="EZ29" s="142" t="str">
        <f>'平均生産者乳価（USD）一覧'!FB29</f>
        <v>－</v>
      </c>
      <c r="FA29" s="147" t="str">
        <f>'平均生産者乳価（USD）一覧'!FC29</f>
        <v>－</v>
      </c>
      <c r="FB29" s="142">
        <f>'平均生産者乳価（USD）一覧'!FD29</f>
        <v>32.92</v>
      </c>
      <c r="FC29" s="155">
        <f>'平均生産者乳価（USD）一覧'!FE29</f>
        <v>121.34168816807961</v>
      </c>
    </row>
    <row r="30" spans="2:159" ht="12" customHeight="1" x14ac:dyDescent="0.15">
      <c r="B30" s="26">
        <v>2018</v>
      </c>
      <c r="C30" s="23">
        <v>30</v>
      </c>
      <c r="D30" s="114" t="str">
        <f>'平均生産者乳価（USD）一覧'!D30</f>
        <v>－</v>
      </c>
      <c r="E30" s="114" t="str">
        <f>'平均生産者乳価（USD）一覧'!E30</f>
        <v>－</v>
      </c>
      <c r="F30" s="142">
        <f>'平均生産者乳価（USD）一覧'!F30</f>
        <v>38.520000000000003</v>
      </c>
      <c r="G30" s="147">
        <f>'平均生産者乳価（USD）一覧'!G30</f>
        <v>119.66449207828521</v>
      </c>
      <c r="H30" s="142" t="str">
        <f>'平均生産者乳価（USD）一覧'!H30</f>
        <v>－</v>
      </c>
      <c r="I30" s="147" t="str">
        <f>'平均生産者乳価（USD）一覧'!I30</f>
        <v>－</v>
      </c>
      <c r="J30" s="142" t="str">
        <f>'平均生産者乳価（USD）一覧'!J30</f>
        <v>－</v>
      </c>
      <c r="K30" s="147" t="str">
        <f>'平均生産者乳価（USD）一覧'!K30</f>
        <v>－</v>
      </c>
      <c r="L30" s="142">
        <f>'平均生産者乳価（USD）一覧'!L30</f>
        <v>34.67</v>
      </c>
      <c r="M30" s="147">
        <f>'平均生産者乳価（USD）一覧'!M30</f>
        <v>97.524613220815766</v>
      </c>
      <c r="N30" s="142" t="str">
        <f>'平均生産者乳価（USD）一覧'!N30</f>
        <v>－</v>
      </c>
      <c r="O30" s="147" t="str">
        <f>'平均生産者乳価（USD）一覧'!O30</f>
        <v>－</v>
      </c>
      <c r="P30" s="142">
        <f>'平均生産者乳価（USD）一覧'!P30</f>
        <v>52</v>
      </c>
      <c r="Q30" s="155">
        <f>'平均生産者乳価（USD）一覧'!Q30</f>
        <v>100</v>
      </c>
      <c r="R30" s="134" t="str">
        <f>'平均生産者乳価（USD）一覧'!R30</f>
        <v>－</v>
      </c>
      <c r="S30" s="115" t="str">
        <f>'平均生産者乳価（USD）一覧'!S30</f>
        <v>－</v>
      </c>
      <c r="T30" s="145">
        <f>'平均生産者乳価（USD）一覧'!T30</f>
        <v>55.17</v>
      </c>
      <c r="U30" s="150">
        <f>'平均生産者乳価（USD）一覧'!U30</f>
        <v>98.097439544807969</v>
      </c>
      <c r="V30" s="145" t="str">
        <f>'平均生産者乳価（USD）一覧'!V30</f>
        <v>－</v>
      </c>
      <c r="W30" s="150" t="str">
        <f>'平均生産者乳価（USD）一覧'!W30</f>
        <v>－</v>
      </c>
      <c r="X30" s="145" t="str">
        <f>'平均生産者乳価（USD）一覧'!X30</f>
        <v>－</v>
      </c>
      <c r="Y30" s="150" t="str">
        <f>'平均生産者乳価（USD）一覧'!Y30</f>
        <v>－</v>
      </c>
      <c r="Z30" s="145">
        <f>'平均生産者乳価（USD）一覧'!Z30</f>
        <v>42.11</v>
      </c>
      <c r="AA30" s="150">
        <f>'平均生産者乳価（USD）一覧'!AA30</f>
        <v>95.293052726861276</v>
      </c>
      <c r="AB30" s="145" t="str">
        <f>'平均生産者乳価（USD）一覧'!AB30</f>
        <v>－</v>
      </c>
      <c r="AC30" s="150" t="str">
        <f>'平均生産者乳価（USD）一覧'!AC30</f>
        <v>－</v>
      </c>
      <c r="AD30" s="145">
        <f>'平均生産者乳価（USD）一覧'!AD30</f>
        <v>53.63</v>
      </c>
      <c r="AE30" s="150">
        <f>'平均生産者乳価（USD）一覧'!AE30</f>
        <v>102.40595760931832</v>
      </c>
      <c r="AF30" s="145" t="str">
        <f>'平均生産者乳価（USD）一覧'!AF30</f>
        <v>－</v>
      </c>
      <c r="AG30" s="150" t="str">
        <f>'平均生産者乳価（USD）一覧'!AG30</f>
        <v>－</v>
      </c>
      <c r="AH30" s="145" t="str">
        <f>'平均生産者乳価（USD）一覧'!AH30</f>
        <v>－</v>
      </c>
      <c r="AI30" s="150" t="str">
        <f>'平均生産者乳価（USD）一覧'!AI30</f>
        <v>－</v>
      </c>
      <c r="AJ30" s="145">
        <f>'平均生産者乳価（USD）一覧'!AJ30</f>
        <v>93.37</v>
      </c>
      <c r="AK30" s="150">
        <f>'平均生産者乳価（USD）一覧'!AK30</f>
        <v>102.21127531472361</v>
      </c>
      <c r="AL30" s="145" t="str">
        <f>'平均生産者乳価（USD）一覧'!AL30</f>
        <v>－</v>
      </c>
      <c r="AM30" s="150" t="str">
        <f>'平均生産者乳価（USD）一覧'!AM30</f>
        <v>－</v>
      </c>
      <c r="AN30" s="145">
        <f>'平均生産者乳価（USD）一覧'!AN30</f>
        <v>94.13</v>
      </c>
      <c r="AO30" s="150">
        <f>'平均生産者乳価（USD）一覧'!AO30</f>
        <v>102.7844507534396</v>
      </c>
      <c r="AP30" s="145">
        <f>'平均生産者乳価（USD）一覧'!AP30</f>
        <v>66.75</v>
      </c>
      <c r="AQ30" s="150" t="str">
        <f>'平均生産者乳価（USD）一覧'!AQ30</f>
        <v>－</v>
      </c>
      <c r="AR30" s="145">
        <f>'平均生産者乳価（USD）一覧'!AT30</f>
        <v>32.93</v>
      </c>
      <c r="AS30" s="150">
        <f>'平均生産者乳価（USD）一覧'!AU30</f>
        <v>92.422116194218347</v>
      </c>
      <c r="AT30" s="145">
        <f>'平均生産者乳価（USD）一覧'!AV30</f>
        <v>40.29</v>
      </c>
      <c r="AU30" s="150">
        <f>'平均生産者乳価（USD）一覧'!AW30</f>
        <v>102.33680467360935</v>
      </c>
      <c r="AV30" s="145">
        <f>'平均生産者乳価（USD）一覧'!AX30</f>
        <v>40.29</v>
      </c>
      <c r="AW30" s="150">
        <f>'平均生産者乳価（USD）一覧'!AY30</f>
        <v>102.33680467360935</v>
      </c>
      <c r="AX30" s="145" t="str">
        <f>'平均生産者乳価（USD）一覧'!AZ30</f>
        <v>－</v>
      </c>
      <c r="AY30" s="150" t="str">
        <f>'平均生産者乳価（USD）一覧'!BA30</f>
        <v>－</v>
      </c>
      <c r="AZ30" s="145" t="str">
        <f>'平均生産者乳価（USD）一覧'!BB30</f>
        <v>－</v>
      </c>
      <c r="BA30" s="150" t="str">
        <f>'平均生産者乳価（USD）一覧'!BC30</f>
        <v>－</v>
      </c>
      <c r="BB30" s="145">
        <f>'平均生産者乳価（USD）一覧'!BD30</f>
        <v>43.67</v>
      </c>
      <c r="BC30" s="150">
        <f>'平均生産者乳価（USD）一覧'!BE30</f>
        <v>103.18998109640832</v>
      </c>
      <c r="BD30" s="145" t="str">
        <f>'平均生産者乳価（USD）一覧'!BF30</f>
        <v>－</v>
      </c>
      <c r="BE30" s="150" t="str">
        <f>'平均生産者乳価（USD）一覧'!BG30</f>
        <v>－</v>
      </c>
      <c r="BF30" s="145">
        <f>'平均生産者乳価（USD）一覧'!BH30</f>
        <v>39.29</v>
      </c>
      <c r="BG30" s="150">
        <f>'平均生産者乳価（USD）一覧'!BI30</f>
        <v>97.204354280059363</v>
      </c>
      <c r="BH30" s="145" t="str">
        <f>'平均生産者乳価（USD）一覧'!BJ30</f>
        <v>－</v>
      </c>
      <c r="BI30" s="150" t="str">
        <f>'平均生産者乳価（USD）一覧'!BK30</f>
        <v>－</v>
      </c>
      <c r="BJ30" s="145" t="str">
        <f>'平均生産者乳価（USD）一覧'!BL30</f>
        <v>－</v>
      </c>
      <c r="BK30" s="150" t="str">
        <f>'平均生産者乳価（USD）一覧'!BM30</f>
        <v>－</v>
      </c>
      <c r="BL30" s="145">
        <f>'平均生産者乳価（USD）一覧'!BN30</f>
        <v>66.02</v>
      </c>
      <c r="BM30" s="150">
        <f>'平均生産者乳価（USD）一覧'!BO30</f>
        <v>104.57785521938857</v>
      </c>
      <c r="BN30" s="145">
        <f>'平均生産者乳価（USD）一覧'!BP30</f>
        <v>38.29</v>
      </c>
      <c r="BO30" s="150">
        <f>'平均生産者乳価（USD）一覧'!BQ30</f>
        <v>107.82878062517599</v>
      </c>
      <c r="BP30" s="145">
        <f>'平均生産者乳価（USD）一覧'!BR30</f>
        <v>44.18</v>
      </c>
      <c r="BQ30" s="150">
        <f>'平均生産者乳価（USD）一覧'!BS30</f>
        <v>101.89114391143912</v>
      </c>
      <c r="BR30" s="145">
        <f>'平均生産者乳価（USD）一覧'!BT30</f>
        <v>36.26</v>
      </c>
      <c r="BS30" s="150">
        <f>'平均生産者乳価（USD）一覧'!BU30</f>
        <v>98.238959631536176</v>
      </c>
      <c r="BT30" s="145">
        <f>'平均生産者乳価（USD）一覧'!BV30</f>
        <v>41.1</v>
      </c>
      <c r="BU30" s="150">
        <f>'平均生産者乳価（USD）一覧'!BW30</f>
        <v>102.49376558603491</v>
      </c>
      <c r="BV30" s="145">
        <f>'平均生産者乳価（USD）一覧'!BX30</f>
        <v>38.75</v>
      </c>
      <c r="BW30" s="150">
        <f>'平均生産者乳価（USD）一覧'!BY30</f>
        <v>105.84539743239552</v>
      </c>
      <c r="BX30" s="145">
        <f>'平均生産者乳価（USD）一覧'!BZ30</f>
        <v>40.590000000000003</v>
      </c>
      <c r="BY30" s="150">
        <f>'平均生産者乳価（USD）一覧'!CA30</f>
        <v>99.290606653620344</v>
      </c>
      <c r="BZ30" s="145" t="str">
        <f>'平均生産者乳価（USD）一覧'!CB30</f>
        <v>－</v>
      </c>
      <c r="CA30" s="150" t="str">
        <f>'平均生産者乳価（USD）一覧'!CC30</f>
        <v>－</v>
      </c>
      <c r="CB30" s="145">
        <f>'平均生産者乳価（USD）一覧'!CD30</f>
        <v>34.85</v>
      </c>
      <c r="CC30" s="150">
        <f>'平均生産者乳価（USD）一覧'!CE30</f>
        <v>102.62073027090695</v>
      </c>
      <c r="CD30" s="145">
        <f>'平均生産者乳価（USD）一覧'!CF30</f>
        <v>40.130000000000003</v>
      </c>
      <c r="CE30" s="150">
        <f>'平均生産者乳価（USD）一覧'!CG30</f>
        <v>98.406081412457098</v>
      </c>
      <c r="CF30" s="145">
        <f>'平均生産者乳価（USD）一覧'!CH30</f>
        <v>42.36</v>
      </c>
      <c r="CG30" s="150">
        <f>'平均生産者乳価（USD）一覧'!CI30</f>
        <v>101.29124820659972</v>
      </c>
      <c r="CH30" s="145">
        <f>'平均生産者乳価（USD）一覧'!CJ30</f>
        <v>33.47</v>
      </c>
      <c r="CI30" s="150">
        <f>'平均生産者乳価（USD）一覧'!CK30</f>
        <v>96.84606481481481</v>
      </c>
      <c r="CJ30" s="145">
        <f>'平均生産者乳価（USD）一覧'!CL30</f>
        <v>33.28</v>
      </c>
      <c r="CK30" s="150">
        <f>'平均生産者乳価（USD）一覧'!CM30</f>
        <v>99.343283582089555</v>
      </c>
      <c r="CL30" s="145">
        <f>'平均生産者乳価（USD）一覧'!CN30</f>
        <v>39.130000000000003</v>
      </c>
      <c r="CM30" s="150">
        <f>'平均生産者乳価（USD）一覧'!CO30</f>
        <v>97.996493864262462</v>
      </c>
      <c r="CN30" s="145">
        <f>'平均生産者乳価（USD）一覧'!CP30</f>
        <v>44.13</v>
      </c>
      <c r="CO30" s="150">
        <f>'平均生産者乳価（USD）一覧'!CQ30</f>
        <v>97.784179038333704</v>
      </c>
      <c r="CP30" s="145">
        <f>'平均生産者乳価（USD）一覧'!CR30</f>
        <v>36.18</v>
      </c>
      <c r="CQ30" s="150">
        <f>'平均生産者乳価（USD）一覧'!CS30</f>
        <v>101.28779395296752</v>
      </c>
      <c r="CR30" s="145" t="str">
        <f>'平均生産者乳価（USD）一覧'!CT30</f>
        <v>－</v>
      </c>
      <c r="CS30" s="150" t="str">
        <f>'平均生産者乳価（USD）一覧'!CU30</f>
        <v>－</v>
      </c>
      <c r="CT30" s="145">
        <f>'平均生産者乳価（USD）一覧'!CV30</f>
        <v>37.72</v>
      </c>
      <c r="CU30" s="150">
        <f>'平均生産者乳価（USD）一覧'!CW30</f>
        <v>107.92560801144491</v>
      </c>
      <c r="CV30" s="145" t="str">
        <f>'平均生産者乳価（USD）一覧'!CX30</f>
        <v>－</v>
      </c>
      <c r="CW30" s="150" t="str">
        <f>'平均生産者乳価（USD）一覧'!CY30</f>
        <v>－</v>
      </c>
      <c r="CX30" s="145">
        <f>'平均生産者乳価（USD）一覧'!CZ30</f>
        <v>37.56</v>
      </c>
      <c r="CY30" s="150">
        <f>'平均生産者乳価（USD）一覧'!DA30</f>
        <v>105.44637843907918</v>
      </c>
      <c r="CZ30" s="145">
        <f>'平均生産者乳価（USD）一覧'!DB30</f>
        <v>38.46</v>
      </c>
      <c r="DA30" s="150">
        <f>'平均生産者乳価（USD）一覧'!DC30</f>
        <v>96.633165829145739</v>
      </c>
      <c r="DB30" s="145" t="e">
        <f>'平均生産者乳価（USD）一覧'!#REF!</f>
        <v>#REF!</v>
      </c>
      <c r="DC30" s="150" t="e">
        <f>'平均生産者乳価（USD）一覧'!#REF!</f>
        <v>#REF!</v>
      </c>
      <c r="DD30" s="145" t="str">
        <f>'平均生産者乳価（USD）一覧'!DD30</f>
        <v>－</v>
      </c>
      <c r="DE30" s="150" t="str">
        <f>'平均生産者乳価（USD）一覧'!DE30</f>
        <v>－</v>
      </c>
      <c r="DF30" s="145">
        <f>'平均生産者乳価（USD）一覧'!DF30</f>
        <v>54.68</v>
      </c>
      <c r="DG30" s="150">
        <f>'平均生産者乳価（USD）一覧'!DG30</f>
        <v>99.490538573508005</v>
      </c>
      <c r="DH30" s="145">
        <f>'平均生産者乳価（USD）一覧'!DH30</f>
        <v>31.08</v>
      </c>
      <c r="DI30" s="150">
        <f>'平均生産者乳価（USD）一覧'!DI30</f>
        <v>100.74554294975688</v>
      </c>
      <c r="DJ30" s="145">
        <f>'平均生産者乳価（USD）一覧'!DJ30</f>
        <v>35.71</v>
      </c>
      <c r="DK30" s="150">
        <f>'平均生産者乳価（USD）一覧'!DK30</f>
        <v>92.036082474226816</v>
      </c>
      <c r="DL30" s="145" t="str">
        <f>'平均生産者乳価（USD）一覧'!DL30</f>
        <v>－</v>
      </c>
      <c r="DM30" s="150" t="str">
        <f>'平均生産者乳価（USD）一覧'!DM30</f>
        <v>－</v>
      </c>
      <c r="DN30" s="145" t="str">
        <f>'平均生産者乳価（USD）一覧'!DN30</f>
        <v>－</v>
      </c>
      <c r="DO30" s="150" t="str">
        <f>'平均生産者乳価（USD）一覧'!DO30</f>
        <v>－</v>
      </c>
      <c r="DP30" s="145">
        <f>'平均生産者乳価（USD）一覧'!DP30</f>
        <v>39.32</v>
      </c>
      <c r="DQ30" s="150">
        <f>'平均生産者乳価（USD）一覧'!DQ30</f>
        <v>96.490797546012274</v>
      </c>
      <c r="DR30" s="145" t="str">
        <f>'平均生産者乳価（USD）一覧'!DR30</f>
        <v>－</v>
      </c>
      <c r="DS30" s="150" t="str">
        <f>'平均生産者乳価（USD）一覧'!DS30</f>
        <v>－</v>
      </c>
      <c r="DT30" s="145">
        <f>'平均生産者乳価（USD）一覧'!DT30</f>
        <v>29.37</v>
      </c>
      <c r="DU30" s="150">
        <f>'平均生産者乳価（USD）一覧'!DU30</f>
        <v>102.54888268156425</v>
      </c>
      <c r="DV30" s="145">
        <f>'平均生産者乳価（USD）一覧'!DV30</f>
        <v>79.27</v>
      </c>
      <c r="DW30" s="150">
        <f>'平均生産者乳価（USD）一覧'!DW30</f>
        <v>99.811130697557289</v>
      </c>
      <c r="DX30" s="145">
        <f>'平均生産者乳価（USD）一覧'!DX30</f>
        <v>61.6</v>
      </c>
      <c r="DY30" s="150">
        <f>'平均生産者乳価（USD）一覧'!DY30</f>
        <v>97.917660149419817</v>
      </c>
      <c r="DZ30" s="145">
        <f>'平均生産者乳価（USD）一覧'!DZ30</f>
        <v>36.42</v>
      </c>
      <c r="EA30" s="150">
        <f>'平均生産者乳価（USD）一覧'!EA30</f>
        <v>86.714285714285722</v>
      </c>
      <c r="EB30" s="145">
        <f>'平均生産者乳価（USD）一覧'!EB30</f>
        <v>0</v>
      </c>
      <c r="EC30" s="150" t="str">
        <f>'平均生産者乳価（USD）一覧'!EC30</f>
        <v>－</v>
      </c>
      <c r="ED30" s="145" t="str">
        <f>'平均生産者乳価（USD）一覧'!ED30</f>
        <v>－</v>
      </c>
      <c r="EE30" s="150" t="str">
        <f>'平均生産者乳価（USD）一覧'!EE30</f>
        <v>－</v>
      </c>
      <c r="EF30" s="145">
        <f>'平均生産者乳価（USD）一覧'!EF30</f>
        <v>65.319999999999993</v>
      </c>
      <c r="EG30" s="150">
        <f>'平均生産者乳価（USD）一覧'!EG30</f>
        <v>103.09343434343434</v>
      </c>
      <c r="EH30" s="145">
        <f>'平均生産者乳価（USD）一覧'!EH30</f>
        <v>30.36</v>
      </c>
      <c r="EI30" s="150">
        <f>'平均生産者乳価（USD）一覧'!EI30</f>
        <v>111.69977924944811</v>
      </c>
      <c r="EJ30" s="145" t="str">
        <f>'平均生産者乳価（USD）一覧'!EJ30</f>
        <v>－</v>
      </c>
      <c r="EK30" s="150" t="str">
        <f>'平均生産者乳価（USD）一覧'!EK30</f>
        <v>－</v>
      </c>
      <c r="EL30" s="145" t="str">
        <f>'平均生産者乳価（USD）一覧'!EN30</f>
        <v>－</v>
      </c>
      <c r="EM30" s="150" t="str">
        <f>'平均生産者乳価（USD）一覧'!EO30</f>
        <v>－</v>
      </c>
      <c r="EN30" s="145">
        <f>'平均生産者乳価（USD）一覧'!EP30</f>
        <v>25.4</v>
      </c>
      <c r="EO30" s="150">
        <f>'平均生産者乳価（USD）一覧'!EQ30</f>
        <v>78.637770897832809</v>
      </c>
      <c r="EP30" s="145" t="str">
        <f>'平均生産者乳価（USD）一覧'!ER30</f>
        <v>－</v>
      </c>
      <c r="EQ30" s="150" t="str">
        <f>'平均生産者乳価（USD）一覧'!ES30</f>
        <v>－</v>
      </c>
      <c r="ER30" s="145" t="str">
        <f>'平均生産者乳価（USD）一覧'!ET30</f>
        <v>－</v>
      </c>
      <c r="ES30" s="150" t="str">
        <f>'平均生産者乳価（USD）一覧'!EU30</f>
        <v>－</v>
      </c>
      <c r="ET30" s="145">
        <f>'平均生産者乳価（USD）一覧'!EV30</f>
        <v>37.200000000000003</v>
      </c>
      <c r="EU30" s="150">
        <f>'平均生産者乳価（USD）一覧'!EW30</f>
        <v>110.22222222222223</v>
      </c>
      <c r="EV30" s="145">
        <f>'平均生産者乳価（USD）一覧'!EX30</f>
        <v>34.520000000000003</v>
      </c>
      <c r="EW30" s="150">
        <f>'平均生産者乳価（USD）一覧'!EY30</f>
        <v>102.19064535227946</v>
      </c>
      <c r="EX30" s="145">
        <f>'平均生産者乳価（USD）一覧'!EZ30</f>
        <v>35.17</v>
      </c>
      <c r="EY30" s="150">
        <f>'平均生産者乳価（USD）一覧'!FA30</f>
        <v>102.08998548621189</v>
      </c>
      <c r="EZ30" s="145" t="str">
        <f>'平均生産者乳価（USD）一覧'!FB30</f>
        <v>－</v>
      </c>
      <c r="FA30" s="150" t="str">
        <f>'平均生産者乳価（USD）一覧'!FC30</f>
        <v>－</v>
      </c>
      <c r="FB30" s="145">
        <f>'平均生産者乳価（USD）一覧'!FD30</f>
        <v>31.15</v>
      </c>
      <c r="FC30" s="158">
        <f>'平均生産者乳価（USD）一覧'!FE30</f>
        <v>94.623329283110564</v>
      </c>
    </row>
    <row r="31" spans="2:159" ht="12" customHeight="1" x14ac:dyDescent="0.15">
      <c r="B31" s="196" t="s">
        <v>184</v>
      </c>
      <c r="C31" s="197" t="s">
        <v>185</v>
      </c>
      <c r="D31" s="114" t="str">
        <f>'平均生産者乳価（USD）一覧'!D31</f>
        <v>－</v>
      </c>
      <c r="E31" s="114" t="str">
        <f>'平均生産者乳価（USD）一覧'!E31</f>
        <v>－</v>
      </c>
      <c r="F31" s="142">
        <f>'平均生産者乳価（USD）一覧'!F31</f>
        <v>43.17</v>
      </c>
      <c r="G31" s="147">
        <f>'平均生産者乳価（USD）一覧'!G31</f>
        <v>112.07165109034267</v>
      </c>
      <c r="H31" s="142" t="str">
        <f>'平均生産者乳価（USD）一覧'!H31</f>
        <v>－</v>
      </c>
      <c r="I31" s="147" t="str">
        <f>'平均生産者乳価（USD）一覧'!I31</f>
        <v>－</v>
      </c>
      <c r="J31" s="142">
        <f>'平均生産者乳価（USD）一覧'!J31</f>
        <v>28.56</v>
      </c>
      <c r="K31" s="147" t="str">
        <f>'平均生産者乳価（USD）一覧'!K31</f>
        <v>－</v>
      </c>
      <c r="L31" s="142">
        <f>'平均生産者乳価（USD）一覧'!L31</f>
        <v>30.66</v>
      </c>
      <c r="M31" s="147">
        <f>'平均生産者乳価（USD）一覧'!M31</f>
        <v>88.433804441880582</v>
      </c>
      <c r="N31" s="142" t="str">
        <f>'平均生産者乳価（USD）一覧'!N31</f>
        <v>－</v>
      </c>
      <c r="O31" s="147" t="str">
        <f>'平均生産者乳価（USD）一覧'!O31</f>
        <v>－</v>
      </c>
      <c r="P31" s="142">
        <f>'平均生産者乳価（USD）一覧'!P31</f>
        <v>35</v>
      </c>
      <c r="Q31" s="155">
        <f>'平均生産者乳価（USD）一覧'!Q31</f>
        <v>67.307692307692307</v>
      </c>
      <c r="R31" s="134" t="str">
        <f>'平均生産者乳価（USD）一覧'!R31</f>
        <v>－</v>
      </c>
      <c r="S31" s="115" t="str">
        <f>'平均生産者乳価（USD）一覧'!S31</f>
        <v>－</v>
      </c>
      <c r="T31" s="145">
        <f>'平均生産者乳価（USD）一覧'!T31</f>
        <v>52.83</v>
      </c>
      <c r="U31" s="150">
        <f>'平均生産者乳価（USD）一覧'!U31</f>
        <v>95.75856443719411</v>
      </c>
      <c r="V31" s="145" t="str">
        <f>'平均生産者乳価（USD）一覧'!V31</f>
        <v>－</v>
      </c>
      <c r="W31" s="150" t="str">
        <f>'平均生産者乳価（USD）一覧'!W31</f>
        <v>－</v>
      </c>
      <c r="X31" s="145" t="str">
        <f>'平均生産者乳価（USD）一覧'!X31</f>
        <v>－</v>
      </c>
      <c r="Y31" s="150" t="str">
        <f>'平均生産者乳価（USD）一覧'!Y31</f>
        <v>－</v>
      </c>
      <c r="Z31" s="145">
        <f>'平均生産者乳価（USD）一覧'!Z31</f>
        <v>44.48</v>
      </c>
      <c r="AA31" s="150">
        <f>'平均生産者乳価（USD）一覧'!AA31</f>
        <v>105.62811683685584</v>
      </c>
      <c r="AB31" s="145" t="str">
        <f>'平均生産者乳価（USD）一覧'!AB31</f>
        <v>－</v>
      </c>
      <c r="AC31" s="150" t="str">
        <f>'平均生産者乳価（USD）一覧'!AC31</f>
        <v>－</v>
      </c>
      <c r="AD31" s="145">
        <f>'平均生産者乳価（USD）一覧'!AD31</f>
        <v>52.97</v>
      </c>
      <c r="AE31" s="150">
        <f>'平均生産者乳価（USD）一覧'!AE31</f>
        <v>98.76934551556964</v>
      </c>
      <c r="AF31" s="145" t="str">
        <f>'平均生産者乳価（USD）一覧'!AF31</f>
        <v>－</v>
      </c>
      <c r="AG31" s="150" t="str">
        <f>'平均生産者乳価（USD）一覧'!AG31</f>
        <v>－</v>
      </c>
      <c r="AH31" s="145" t="str">
        <f>'平均生産者乳価（USD）一覧'!AH31</f>
        <v>－</v>
      </c>
      <c r="AI31" s="150" t="str">
        <f>'平均生産者乳価（USD）一覧'!AI31</f>
        <v>－</v>
      </c>
      <c r="AJ31" s="145">
        <f>'平均生産者乳価（USD）一覧'!AJ31</f>
        <v>96.32</v>
      </c>
      <c r="AK31" s="150">
        <f>'平均生産者乳価（USD）一覧'!AK31</f>
        <v>103.15947306415336</v>
      </c>
      <c r="AL31" s="145" t="str">
        <f>'平均生産者乳価（USD）一覧'!AL31</f>
        <v>－</v>
      </c>
      <c r="AM31" s="150" t="str">
        <f>'平均生産者乳価（USD）一覧'!AM31</f>
        <v>－</v>
      </c>
      <c r="AN31" s="145">
        <f>'平均生産者乳価（USD）一覧'!AN31</f>
        <v>89.33</v>
      </c>
      <c r="AO31" s="150">
        <f>'平均生産者乳価（USD）一覧'!AO31</f>
        <v>94.900669287156063</v>
      </c>
      <c r="AP31" s="145">
        <f>'平均生産者乳価（USD）一覧'!AP31</f>
        <v>54.68</v>
      </c>
      <c r="AQ31" s="150">
        <f>'平均生産者乳価（USD）一覧'!AQ31</f>
        <v>81.917602996254686</v>
      </c>
      <c r="AR31" s="145">
        <f>'平均生産者乳価（USD）一覧'!AT31</f>
        <v>33.840000000000003</v>
      </c>
      <c r="AS31" s="150">
        <f>'平均生産者乳価（USD）一覧'!AU31</f>
        <v>102.76343759489828</v>
      </c>
      <c r="AT31" s="145">
        <f>'平均生産者乳価（USD）一覧'!AV31</f>
        <v>38.64</v>
      </c>
      <c r="AU31" s="150">
        <f>'平均生産者乳価（USD）一覧'!AW31</f>
        <v>95.904690990320191</v>
      </c>
      <c r="AV31" s="145" t="str">
        <f>'平均生産者乳価（USD）一覧'!AX31</f>
        <v>－</v>
      </c>
      <c r="AW31" s="150" t="str">
        <f>'平均生産者乳価（USD）一覧'!AY31</f>
        <v>－</v>
      </c>
      <c r="AX31" s="145" t="str">
        <f>'平均生産者乳価（USD）一覧'!AZ31</f>
        <v>－</v>
      </c>
      <c r="AY31" s="150" t="str">
        <f>'平均生産者乳価（USD）一覧'!BA31</f>
        <v>－</v>
      </c>
      <c r="AZ31" s="145" t="str">
        <f>'平均生産者乳価（USD）一覧'!BB31</f>
        <v>－</v>
      </c>
      <c r="BA31" s="150" t="str">
        <f>'平均生産者乳価（USD）一覧'!BC31</f>
        <v>－</v>
      </c>
      <c r="BB31" s="145">
        <f>'平均生産者乳価（USD）一覧'!BD31</f>
        <v>41.42</v>
      </c>
      <c r="BC31" s="150">
        <f>'平均生産者乳価（USD）一覧'!BE31</f>
        <v>94.847721547973435</v>
      </c>
      <c r="BD31" s="145" t="str">
        <f>'平均生産者乳価（USD）一覧'!BF31</f>
        <v>－</v>
      </c>
      <c r="BE31" s="150" t="str">
        <f>'平均生産者乳価（USD）一覧'!BG31</f>
        <v>－</v>
      </c>
      <c r="BF31" s="145">
        <f>'平均生産者乳価（USD）一覧'!BH31</f>
        <v>37.68</v>
      </c>
      <c r="BG31" s="150">
        <f>'平均生産者乳価（USD）一覧'!BI31</f>
        <v>95.90226520743191</v>
      </c>
      <c r="BH31" s="145" t="str">
        <f>'平均生産者乳価（USD）一覧'!BJ31</f>
        <v>－</v>
      </c>
      <c r="BI31" s="150" t="str">
        <f>'平均生産者乳価（USD）一覧'!BK31</f>
        <v>－</v>
      </c>
      <c r="BJ31" s="145" t="str">
        <f>'平均生産者乳価（USD）一覧'!BL31</f>
        <v>－</v>
      </c>
      <c r="BK31" s="150" t="str">
        <f>'平均生産者乳価（USD）一覧'!BM31</f>
        <v>－</v>
      </c>
      <c r="BL31" s="145">
        <f>'平均生産者乳価（USD）一覧'!BN31</f>
        <v>64.33</v>
      </c>
      <c r="BM31" s="150">
        <f>'平均生産者乳価（USD）一覧'!BO31</f>
        <v>97.440169645561951</v>
      </c>
      <c r="BN31" s="145">
        <f>'平均生産者乳価（USD）一覧'!BP31</f>
        <v>37.51</v>
      </c>
      <c r="BO31" s="150">
        <f>'平均生産者乳価（USD）一覧'!BQ31</f>
        <v>97.96291459911204</v>
      </c>
      <c r="BP31" s="145">
        <f>'平均生産者乳価（USD）一覧'!BR31</f>
        <v>40.18</v>
      </c>
      <c r="BQ31" s="150">
        <f>'平均生産者乳価（USD）一覧'!BS31</f>
        <v>90.946129470348566</v>
      </c>
      <c r="BR31" s="145">
        <f>'平均生産者乳価（USD）一覧'!BT31</f>
        <v>34.72</v>
      </c>
      <c r="BS31" s="150">
        <f>'平均生産者乳価（USD）一覧'!BU31</f>
        <v>95.752895752895753</v>
      </c>
      <c r="BT31" s="145">
        <f>'平均生産者乳価（USD）一覧'!BV31</f>
        <v>38.06</v>
      </c>
      <c r="BU31" s="150">
        <f>'平均生産者乳価（USD）一覧'!BW31</f>
        <v>92.603406326034062</v>
      </c>
      <c r="BV31" s="145">
        <f>'平均生産者乳価（USD）一覧'!BX31</f>
        <v>38.14</v>
      </c>
      <c r="BW31" s="150">
        <f>'平均生産者乳価（USD）一覧'!BY31</f>
        <v>98.425806451612914</v>
      </c>
      <c r="BX31" s="145">
        <f>'平均生産者乳価（USD）一覧'!BZ31</f>
        <v>37.729999999999997</v>
      </c>
      <c r="BY31" s="150">
        <f>'平均生産者乳価（USD）一覧'!CA31</f>
        <v>92.953929539295373</v>
      </c>
      <c r="BZ31" s="145" t="str">
        <f>'平均生産者乳価（USD）一覧'!CB31</f>
        <v>－</v>
      </c>
      <c r="CA31" s="150" t="str">
        <f>'平均生産者乳価（USD）一覧'!CC31</f>
        <v>－</v>
      </c>
      <c r="CB31" s="145">
        <f>'平均生産者乳価（USD）一覧'!CD31</f>
        <v>34.21</v>
      </c>
      <c r="CC31" s="150">
        <f>'平均生産者乳価（USD）一覧'!CE31</f>
        <v>98.16355810616929</v>
      </c>
      <c r="CD31" s="145">
        <f>'平均生産者乳価（USD）一覧'!CF31</f>
        <v>34.1</v>
      </c>
      <c r="CE31" s="150">
        <f>'平均生産者乳価（USD）一覧'!CG31</f>
        <v>84.97383503613257</v>
      </c>
      <c r="CF31" s="145">
        <f>'平均生産者乳価（USD）一覧'!CH31</f>
        <v>44.02</v>
      </c>
      <c r="CG31" s="150">
        <f>'平均生産者乳価（USD）一覧'!CI31</f>
        <v>103.91879131255904</v>
      </c>
      <c r="CH31" s="145">
        <f>'平均生産者乳価（USD）一覧'!CJ31</f>
        <v>32.86</v>
      </c>
      <c r="CI31" s="150">
        <f>'平均生産者乳価（USD）一覧'!CK31</f>
        <v>98.177472363310429</v>
      </c>
      <c r="CJ31" s="145">
        <f>'平均生産者乳価（USD）一覧'!CL31</f>
        <v>32.130000000000003</v>
      </c>
      <c r="CK31" s="150">
        <f>'平均生産者乳価（USD）一覧'!CM31</f>
        <v>96.54447115384616</v>
      </c>
      <c r="CL31" s="145">
        <f>'平均生産者乳価（USD）一覧'!CN31</f>
        <v>38.44</v>
      </c>
      <c r="CM31" s="150">
        <f>'平均生産者乳価（USD）一覧'!CO31</f>
        <v>98.236647073856361</v>
      </c>
      <c r="CN31" s="145">
        <f>'平均生産者乳価（USD）一覧'!CP31</f>
        <v>42.29</v>
      </c>
      <c r="CO31" s="150">
        <f>'平均生産者乳価（USD）一覧'!CQ31</f>
        <v>95.830500793111256</v>
      </c>
      <c r="CP31" s="145">
        <f>'平均生産者乳価（USD）一覧'!CR31</f>
        <v>34.21</v>
      </c>
      <c r="CQ31" s="150">
        <f>'平均生産者乳価（USD）一覧'!CS31</f>
        <v>94.555002763958001</v>
      </c>
      <c r="CR31" s="145" t="str">
        <f>'平均生産者乳価（USD）一覧'!CT31</f>
        <v>－</v>
      </c>
      <c r="CS31" s="150" t="str">
        <f>'平均生産者乳価（USD）一覧'!CU31</f>
        <v>－</v>
      </c>
      <c r="CT31" s="145">
        <f>'平均生産者乳価（USD）一覧'!CV31</f>
        <v>36.5</v>
      </c>
      <c r="CU31" s="150">
        <f>'平均生産者乳価（USD）一覧'!CW31</f>
        <v>96.765641569459177</v>
      </c>
      <c r="CV31" s="145" t="str">
        <f>'平均生産者乳価（USD）一覧'!CX31</f>
        <v>－</v>
      </c>
      <c r="CW31" s="150" t="str">
        <f>'平均生産者乳価（USD）一覧'!CY31</f>
        <v>－</v>
      </c>
      <c r="CX31" s="145">
        <f>'平均生産者乳価（USD）一覧'!CZ31</f>
        <v>35.65</v>
      </c>
      <c r="CY31" s="150">
        <f>'平均生産者乳価（USD）一覧'!DA31</f>
        <v>94.914802981895633</v>
      </c>
      <c r="CZ31" s="145">
        <f>'平均生産者乳価（USD）一覧'!DB31</f>
        <v>41.13</v>
      </c>
      <c r="DA31" s="150">
        <f>'平均生産者乳価（USD）一覧'!DC31</f>
        <v>106.94227769110765</v>
      </c>
      <c r="DB31" s="145" t="e">
        <f>'平均生産者乳価（USD）一覧'!#REF!</f>
        <v>#REF!</v>
      </c>
      <c r="DC31" s="150" t="e">
        <f>'平均生産者乳価（USD）一覧'!#REF!</f>
        <v>#REF!</v>
      </c>
      <c r="DD31" s="145" t="str">
        <f>'平均生産者乳価（USD）一覧'!DD31</f>
        <v>－</v>
      </c>
      <c r="DE31" s="150" t="str">
        <f>'平均生産者乳価（USD）一覧'!DE31</f>
        <v>－</v>
      </c>
      <c r="DF31" s="145">
        <f>'平均生産者乳価（USD）一覧'!DF31</f>
        <v>56.29</v>
      </c>
      <c r="DG31" s="150">
        <f>'平均生産者乳価（USD）一覧'!DG31</f>
        <v>102.94440380395025</v>
      </c>
      <c r="DH31" s="145">
        <f>'平均生産者乳価（USD）一覧'!DH31</f>
        <v>32.049999999999997</v>
      </c>
      <c r="DI31" s="150">
        <f>'平均生産者乳価（USD）一覧'!DI31</f>
        <v>103.12097812097811</v>
      </c>
      <c r="DJ31" s="145">
        <f>'平均生産者乳価（USD）一覧'!DJ31</f>
        <v>41.01</v>
      </c>
      <c r="DK31" s="150">
        <f>'平均生産者乳価（USD）一覧'!DK31</f>
        <v>114.84178101372164</v>
      </c>
      <c r="DL31" s="145" t="str">
        <f>'平均生産者乳価（USD）一覧'!DL31</f>
        <v>－</v>
      </c>
      <c r="DM31" s="150" t="str">
        <f>'平均生産者乳価（USD）一覧'!DM31</f>
        <v>－</v>
      </c>
      <c r="DN31" s="145">
        <f>'平均生産者乳価（USD）一覧'!DN31</f>
        <v>35.020000000000003</v>
      </c>
      <c r="DO31" s="150" t="str">
        <f>'平均生産者乳価（USD）一覧'!DO31</f>
        <v>－</v>
      </c>
      <c r="DP31" s="145">
        <f>'平均生産者乳価（USD）一覧'!DP31</f>
        <v>34.67</v>
      </c>
      <c r="DQ31" s="150">
        <f>'平均生産者乳価（USD）一覧'!DQ31</f>
        <v>88.173957273652093</v>
      </c>
      <c r="DR31" s="145" t="str">
        <f>'平均生産者乳価（USD）一覧'!DR31</f>
        <v>－</v>
      </c>
      <c r="DS31" s="150" t="str">
        <f>'平均生産者乳価（USD）一覧'!DS31</f>
        <v>－</v>
      </c>
      <c r="DT31" s="145">
        <f>'平均生産者乳価（USD）一覧'!DT31</f>
        <v>30.85</v>
      </c>
      <c r="DU31" s="150">
        <f>'平均生産者乳価（USD）一覧'!DU31</f>
        <v>105.03915560095336</v>
      </c>
      <c r="DV31" s="145">
        <f>'平均生産者乳価（USD）一覧'!DV31</f>
        <v>71.650000000000006</v>
      </c>
      <c r="DW31" s="150">
        <f>'平均生産者乳価（USD）一覧'!DW31</f>
        <v>90.387283966191518</v>
      </c>
      <c r="DX31" s="145">
        <f>'平均生産者乳価（USD）一覧'!DX31</f>
        <v>56.93</v>
      </c>
      <c r="DY31" s="150">
        <f>'平均生産者乳価（USD）一覧'!DY31</f>
        <v>92.418831168831161</v>
      </c>
      <c r="DZ31" s="145">
        <f>'平均生産者乳価（USD）一覧'!DZ31</f>
        <v>38.42</v>
      </c>
      <c r="EA31" s="150">
        <f>'平均生産者乳価（USD）一覧'!EA31</f>
        <v>105.49148819330038</v>
      </c>
      <c r="EB31" s="145">
        <f>'平均生産者乳価（USD）一覧'!EB31</f>
        <v>0</v>
      </c>
      <c r="EC31" s="150" t="str">
        <f>'平均生産者乳価（USD）一覧'!EC31</f>
        <v>－</v>
      </c>
      <c r="ED31" s="145" t="str">
        <f>'平均生産者乳価（USD）一覧'!ED31</f>
        <v>－</v>
      </c>
      <c r="EE31" s="150" t="str">
        <f>'平均生産者乳価（USD）一覧'!EE31</f>
        <v>－</v>
      </c>
      <c r="EF31" s="145">
        <f>'平均生産者乳価（USD）一覧'!EF31</f>
        <v>64.64</v>
      </c>
      <c r="EG31" s="150">
        <f>'平均生産者乳価（USD）一覧'!EG31</f>
        <v>98.958971218616057</v>
      </c>
      <c r="EH31" s="145">
        <f>'平均生産者乳価（USD）一覧'!EH31</f>
        <v>31.72</v>
      </c>
      <c r="EI31" s="150">
        <f>'平均生産者乳価（USD）一覧'!EI31</f>
        <v>104.47957839262187</v>
      </c>
      <c r="EJ31" s="145" t="str">
        <f>'平均生産者乳価（USD）一覧'!EJ31</f>
        <v>－</v>
      </c>
      <c r="EK31" s="150" t="str">
        <f>'平均生産者乳価（USD）一覧'!EK31</f>
        <v>－</v>
      </c>
      <c r="EL31" s="145" t="str">
        <f>'平均生産者乳価（USD）一覧'!EN31</f>
        <v>－</v>
      </c>
      <c r="EM31" s="150" t="str">
        <f>'平均生産者乳価（USD）一覧'!EO31</f>
        <v>－</v>
      </c>
      <c r="EN31" s="145">
        <f>'平均生産者乳価（USD）一覧'!EP31</f>
        <v>29.68</v>
      </c>
      <c r="EO31" s="150">
        <f>'平均生産者乳価（USD）一覧'!EQ31</f>
        <v>116.85039370078741</v>
      </c>
      <c r="EP31" s="145" t="str">
        <f>'平均生産者乳価（USD）一覧'!ER31</f>
        <v>－</v>
      </c>
      <c r="EQ31" s="150" t="str">
        <f>'平均生産者乳価（USD）一覧'!ES31</f>
        <v>－</v>
      </c>
      <c r="ER31" s="145" t="str">
        <f>'平均生産者乳価（USD）一覧'!ET31</f>
        <v>－</v>
      </c>
      <c r="ES31" s="150" t="str">
        <f>'平均生産者乳価（USD）一覧'!EU31</f>
        <v>－</v>
      </c>
      <c r="ET31" s="145">
        <f>'平均生産者乳価（USD）一覧'!EV31</f>
        <v>37.81</v>
      </c>
      <c r="EU31" s="150">
        <f>'平均生産者乳価（USD）一覧'!EW31</f>
        <v>101.63978494623656</v>
      </c>
      <c r="EV31" s="145">
        <f>'平均生産者乳価（USD）一覧'!EX31</f>
        <v>34.39</v>
      </c>
      <c r="EW31" s="150">
        <f>'平均生産者乳価（USD）一覧'!EY31</f>
        <v>99.623406720741599</v>
      </c>
      <c r="EX31" s="145">
        <f>'平均生産者乳価（USD）一覧'!EZ31</f>
        <v>31.45</v>
      </c>
      <c r="EY31" s="150">
        <f>'平均生産者乳価（USD）一覧'!FA31</f>
        <v>89.422803525732149</v>
      </c>
      <c r="EZ31" s="145" t="str">
        <f>'平均生産者乳価（USD）一覧'!FB31</f>
        <v>－</v>
      </c>
      <c r="FA31" s="150" t="str">
        <f>'平均生産者乳価（USD）一覧'!FC31</f>
        <v>－</v>
      </c>
      <c r="FB31" s="145">
        <f>'平均生産者乳価（USD）一覧'!FD31</f>
        <v>29.4</v>
      </c>
      <c r="FC31" s="158">
        <f>'平均生産者乳価（USD）一覧'!FE31</f>
        <v>94.382022471910105</v>
      </c>
    </row>
    <row r="32" spans="2:159" ht="12" customHeight="1" x14ac:dyDescent="0.15">
      <c r="B32" s="196" t="s">
        <v>190</v>
      </c>
      <c r="C32" s="197" t="s">
        <v>191</v>
      </c>
      <c r="D32" s="114" t="str">
        <f>'平均生産者乳価（USD）一覧'!D32</f>
        <v>－</v>
      </c>
      <c r="E32" s="114" t="str">
        <f>'平均生産者乳価（USD）一覧'!E32</f>
        <v>－</v>
      </c>
      <c r="F32" s="142">
        <f>'平均生産者乳価（USD）一覧'!F32</f>
        <v>48.99</v>
      </c>
      <c r="G32" s="147">
        <f>'平均生産者乳価（USD）一覧'!G32</f>
        <v>113.48158443363448</v>
      </c>
      <c r="H32" s="142" t="str">
        <f>'平均生産者乳価（USD）一覧'!H32</f>
        <v>－</v>
      </c>
      <c r="I32" s="147" t="str">
        <f>'平均生産者乳価（USD）一覧'!I32</f>
        <v>－</v>
      </c>
      <c r="J32" s="142">
        <f>'平均生産者乳価（USD）一覧'!J32</f>
        <v>30.28</v>
      </c>
      <c r="K32" s="147">
        <f>'平均生産者乳価（USD）一覧'!K32</f>
        <v>106.02240896358543</v>
      </c>
      <c r="L32" s="142">
        <f>'平均生産者乳価（USD）一覧'!L32</f>
        <v>30.62</v>
      </c>
      <c r="M32" s="147">
        <f>'平均生産者乳価（USD）一覧'!M32</f>
        <v>99.86953685583822</v>
      </c>
      <c r="N32" s="142" t="str">
        <f>'平均生産者乳価（USD）一覧'!N32</f>
        <v>－</v>
      </c>
      <c r="O32" s="147" t="str">
        <f>'平均生産者乳価（USD）一覧'!O32</f>
        <v>－</v>
      </c>
      <c r="P32" s="142">
        <f>'平均生産者乳価（USD）一覧'!P32</f>
        <v>53</v>
      </c>
      <c r="Q32" s="155">
        <f>'平均生産者乳価（USD）一覧'!Q32</f>
        <v>151.42857142857142</v>
      </c>
      <c r="R32" s="134" t="str">
        <f>'平均生産者乳価（USD）一覧'!R32</f>
        <v>－</v>
      </c>
      <c r="S32" s="115" t="str">
        <f>'平均生産者乳価（USD）一覧'!S32</f>
        <v>－</v>
      </c>
      <c r="T32" s="145">
        <f>'平均生産者乳価（USD）一覧'!T32</f>
        <v>54.92</v>
      </c>
      <c r="U32" s="150">
        <f>'平均生産者乳価（USD）一覧'!U32</f>
        <v>103.95608555744842</v>
      </c>
      <c r="V32" s="145" t="str">
        <f>'平均生産者乳価（USD）一覧'!V32</f>
        <v>－</v>
      </c>
      <c r="W32" s="150" t="str">
        <f>'平均生産者乳価（USD）一覧'!W32</f>
        <v>－</v>
      </c>
      <c r="X32" s="145" t="str">
        <f>'平均生産者乳価（USD）一覧'!X32</f>
        <v>－</v>
      </c>
      <c r="Y32" s="150" t="str">
        <f>'平均生産者乳価（USD）一覧'!Y32</f>
        <v>－</v>
      </c>
      <c r="Z32" s="145">
        <f>'平均生産者乳価（USD）一覧'!Z32</f>
        <v>40.880000000000003</v>
      </c>
      <c r="AA32" s="150">
        <f>'平均生産者乳価（USD）一覧'!AA32</f>
        <v>91.906474820143899</v>
      </c>
      <c r="AB32" s="145" t="str">
        <f>'平均生産者乳価（USD）一覧'!AB32</f>
        <v>－</v>
      </c>
      <c r="AC32" s="150" t="str">
        <f>'平均生産者乳価（USD）一覧'!AC32</f>
        <v>－</v>
      </c>
      <c r="AD32" s="145">
        <f>'平均生産者乳価（USD）一覧'!AD32</f>
        <v>55.36</v>
      </c>
      <c r="AE32" s="150">
        <f>'平均生産者乳価（USD）一覧'!AE32</f>
        <v>104.51198791768925</v>
      </c>
      <c r="AF32" s="145" t="str">
        <f>'平均生産者乳価（USD）一覧'!AF32</f>
        <v>－</v>
      </c>
      <c r="AG32" s="150" t="str">
        <f>'平均生産者乳価（USD）一覧'!AG32</f>
        <v>－</v>
      </c>
      <c r="AH32" s="145" t="str">
        <f>'平均生産者乳価（USD）一覧'!AH32</f>
        <v>－</v>
      </c>
      <c r="AI32" s="150" t="str">
        <f>'平均生産者乳価（USD）一覧'!AI32</f>
        <v>－</v>
      </c>
      <c r="AJ32" s="145">
        <f>'平均生産者乳価（USD）一覧'!AJ32</f>
        <v>98.81</v>
      </c>
      <c r="AK32" s="150">
        <f>'平均生産者乳価（USD）一覧'!AK32</f>
        <v>102.58513289036546</v>
      </c>
      <c r="AL32" s="145" t="str">
        <f>'平均生産者乳価（USD）一覧'!AL32</f>
        <v>－</v>
      </c>
      <c r="AM32" s="150" t="str">
        <f>'平均生産者乳価（USD）一覧'!AM32</f>
        <v>－</v>
      </c>
      <c r="AN32" s="145">
        <f>'平均生産者乳価（USD）一覧'!AN32</f>
        <v>87.95</v>
      </c>
      <c r="AO32" s="150">
        <f>'平均生産者乳価（USD）一覧'!AO32</f>
        <v>98.45516623754618</v>
      </c>
      <c r="AP32" s="145">
        <f>'平均生産者乳価（USD）一覧'!AP32</f>
        <v>58.67</v>
      </c>
      <c r="AQ32" s="150">
        <f>'平均生産者乳価（USD）一覧'!AQ32</f>
        <v>107.2970007315289</v>
      </c>
      <c r="AR32" s="145">
        <f>'平均生産者乳価（USD）一覧'!AT32</f>
        <v>32.81</v>
      </c>
      <c r="AS32" s="150">
        <f>'平均生産者乳価（USD）一覧'!AU32</f>
        <v>96.9562647754137</v>
      </c>
      <c r="AT32" s="145">
        <f>'平均生産者乳価（USD）一覧'!AV32</f>
        <v>38.64</v>
      </c>
      <c r="AU32" s="150">
        <f>'平均生産者乳価（USD）一覧'!AW32</f>
        <v>100</v>
      </c>
      <c r="AV32" s="145" t="str">
        <f>'平均生産者乳価（USD）一覧'!AX32</f>
        <v>－</v>
      </c>
      <c r="AW32" s="150" t="str">
        <f>'平均生産者乳価（USD）一覧'!AY32</f>
        <v>－</v>
      </c>
      <c r="AX32" s="145" t="str">
        <f>'平均生産者乳価（USD）一覧'!AZ32</f>
        <v>－</v>
      </c>
      <c r="AY32" s="150" t="str">
        <f>'平均生産者乳価（USD）一覧'!BA32</f>
        <v>－</v>
      </c>
      <c r="AZ32" s="145" t="str">
        <f>'平均生産者乳価（USD）一覧'!BB32</f>
        <v>－</v>
      </c>
      <c r="BA32" s="150" t="str">
        <f>'平均生産者乳価（USD）一覧'!BC32</f>
        <v>－</v>
      </c>
      <c r="BB32" s="145">
        <f>'平均生産者乳価（USD）一覧'!BD32</f>
        <v>43.11</v>
      </c>
      <c r="BC32" s="150">
        <f>'平均生産者乳価（USD）一覧'!BE32</f>
        <v>104.08015451472718</v>
      </c>
      <c r="BD32" s="145" t="str">
        <f>'平均生産者乳価（USD）一覧'!BF32</f>
        <v>－</v>
      </c>
      <c r="BE32" s="150" t="str">
        <f>'平均生産者乳価（USD）一覧'!BG32</f>
        <v>－</v>
      </c>
      <c r="BF32" s="145">
        <f>'平均生産者乳価（USD）一覧'!BH32</f>
        <v>35.71</v>
      </c>
      <c r="BG32" s="150">
        <f>'平均生産者乳価（USD）一覧'!BI32</f>
        <v>94.77176220806794</v>
      </c>
      <c r="BH32" s="145" t="str">
        <f>'平均生産者乳価（USD）一覧'!BJ32</f>
        <v>－</v>
      </c>
      <c r="BI32" s="150" t="str">
        <f>'平均生産者乳価（USD）一覧'!BK32</f>
        <v>－</v>
      </c>
      <c r="BJ32" s="145" t="str">
        <f>'平均生産者乳価（USD）一覧'!BL32</f>
        <v>－</v>
      </c>
      <c r="BK32" s="150" t="str">
        <f>'平均生産者乳価（USD）一覧'!BM32</f>
        <v>－</v>
      </c>
      <c r="BL32" s="145">
        <f>'平均生産者乳価（USD）一覧'!BN32</f>
        <v>65.89</v>
      </c>
      <c r="BM32" s="150">
        <f>'平均生産者乳価（USD）一覧'!BO32</f>
        <v>102.42499611378828</v>
      </c>
      <c r="BN32" s="145">
        <f>'平均生産者乳価（USD）一覧'!BP32</f>
        <v>35.72</v>
      </c>
      <c r="BO32" s="150">
        <f>'平均生産者乳価（USD）一覧'!BQ32</f>
        <v>95.227939216209009</v>
      </c>
      <c r="BP32" s="145">
        <f>'平均生産者乳価（USD）一覧'!BR32</f>
        <v>41.73</v>
      </c>
      <c r="BQ32" s="150">
        <f>'平均生産者乳価（USD）一覧'!BS32</f>
        <v>103.85764061722249</v>
      </c>
      <c r="BR32" s="145">
        <f>'平均生産者乳価（USD）一覧'!BT32</f>
        <v>33.51</v>
      </c>
      <c r="BS32" s="150">
        <f>'平均生産者乳価（USD）一覧'!BU32</f>
        <v>96.514976958525338</v>
      </c>
      <c r="BT32" s="145">
        <f>'平均生産者乳価（USD）一覧'!BV32</f>
        <v>38.78</v>
      </c>
      <c r="BU32" s="150">
        <f>'平均生産者乳価（USD）一覧'!BW32</f>
        <v>101.89174986862848</v>
      </c>
      <c r="BV32" s="145">
        <f>'平均生産者乳価（USD）一覧'!BX32</f>
        <v>38.520000000000003</v>
      </c>
      <c r="BW32" s="150">
        <f>'平均生産者乳価（USD）一覧'!BY32</f>
        <v>100.99632931305716</v>
      </c>
      <c r="BX32" s="145">
        <f>'平均生産者乳価（USD）一覧'!BZ32</f>
        <v>37.51</v>
      </c>
      <c r="BY32" s="150">
        <f>'平均生産者乳価（USD）一覧'!CA32</f>
        <v>99.416909620991262</v>
      </c>
      <c r="BZ32" s="145" t="str">
        <f>'平均生産者乳価（USD）一覧'!CB32</f>
        <v>－</v>
      </c>
      <c r="CA32" s="150" t="str">
        <f>'平均生産者乳価（USD）一覧'!CC32</f>
        <v>－</v>
      </c>
      <c r="CB32" s="145">
        <f>'平均生産者乳価（USD）一覧'!CD32</f>
        <v>33.590000000000003</v>
      </c>
      <c r="CC32" s="150">
        <f>'平均生産者乳価（USD）一覧'!CE32</f>
        <v>98.187664425606556</v>
      </c>
      <c r="CD32" s="145">
        <f>'平均生産者乳価（USD）一覧'!CF32</f>
        <v>35.18</v>
      </c>
      <c r="CE32" s="150">
        <f>'平均生産者乳価（USD）一覧'!CG32</f>
        <v>103.16715542521993</v>
      </c>
      <c r="CF32" s="145">
        <f>'平均生産者乳価（USD）一覧'!CH32</f>
        <v>40.869999999999997</v>
      </c>
      <c r="CG32" s="150">
        <f>'平均生産者乳価（USD）一覧'!CI32</f>
        <v>92.844161744661506</v>
      </c>
      <c r="CH32" s="145">
        <f>'平均生産者乳価（USD）一覧'!CJ32</f>
        <v>32.08</v>
      </c>
      <c r="CI32" s="150">
        <f>'平均生産者乳価（USD）一覧'!CK32</f>
        <v>97.626293365794268</v>
      </c>
      <c r="CJ32" s="145">
        <f>'平均生産者乳価（USD）一覧'!CL32</f>
        <v>32.549999999999997</v>
      </c>
      <c r="CK32" s="150">
        <f>'平均生産者乳価（USD）一覧'!CM32</f>
        <v>101.30718954248363</v>
      </c>
      <c r="CL32" s="145">
        <f>'平均生産者乳価（USD）一覧'!CN32</f>
        <v>39.18</v>
      </c>
      <c r="CM32" s="150">
        <f>'平均生産者乳価（USD）一覧'!CO32</f>
        <v>101.92507804370447</v>
      </c>
      <c r="CN32" s="145">
        <f>'平均生産者乳価（USD）一覧'!CP32</f>
        <v>41.02</v>
      </c>
      <c r="CO32" s="150">
        <f>'平均生産者乳価（USD）一覧'!CQ32</f>
        <v>96.996925987231037</v>
      </c>
      <c r="CP32" s="145">
        <f>'平均生産者乳価（USD）一覧'!CR32</f>
        <v>34.42</v>
      </c>
      <c r="CQ32" s="150">
        <f>'平均生産者乳価（USD）一覧'!CS32</f>
        <v>100.61385559777843</v>
      </c>
      <c r="CR32" s="145" t="str">
        <f>'平均生産者乳価（USD）一覧'!CT32</f>
        <v>－</v>
      </c>
      <c r="CS32" s="150" t="str">
        <f>'平均生産者乳価（USD）一覧'!CU32</f>
        <v>－</v>
      </c>
      <c r="CT32" s="145">
        <f>'平均生産者乳価（USD）一覧'!CV32</f>
        <v>37</v>
      </c>
      <c r="CU32" s="150">
        <f>'平均生産者乳価（USD）一覧'!CW32</f>
        <v>101.36986301369863</v>
      </c>
      <c r="CV32" s="145" t="str">
        <f>'平均生産者乳価（USD）一覧'!CX32</f>
        <v>－</v>
      </c>
      <c r="CW32" s="150" t="str">
        <f>'平均生産者乳価（USD）一覧'!CY32</f>
        <v>－</v>
      </c>
      <c r="CX32" s="145">
        <f>'平均生産者乳価（USD）一覧'!CZ32</f>
        <v>36.93</v>
      </c>
      <c r="CY32" s="150">
        <f>'平均生産者乳価（USD）一覧'!DA32</f>
        <v>103.59046283309958</v>
      </c>
      <c r="CZ32" s="145">
        <f>'平均生産者乳価（USD）一覧'!DB32</f>
        <v>42.4</v>
      </c>
      <c r="DA32" s="150">
        <f>'平均生産者乳価（USD）一覧'!DC32</f>
        <v>103.08777048383175</v>
      </c>
      <c r="DB32" s="145" t="e">
        <f>'平均生産者乳価（USD）一覧'!#REF!</f>
        <v>#REF!</v>
      </c>
      <c r="DC32" s="150" t="e">
        <f>'平均生産者乳価（USD）一覧'!#REF!</f>
        <v>#REF!</v>
      </c>
      <c r="DD32" s="145" t="str">
        <f>'平均生産者乳価（USD）一覧'!DD32</f>
        <v>－</v>
      </c>
      <c r="DE32" s="150" t="str">
        <f>'平均生産者乳価（USD）一覧'!DE32</f>
        <v>－</v>
      </c>
      <c r="DF32" s="145">
        <f>'平均生産者乳価（USD）一覧'!DF32</f>
        <v>55.91</v>
      </c>
      <c r="DG32" s="150">
        <f>'平均生産者乳価（USD）一覧'!DG32</f>
        <v>99.324924498134664</v>
      </c>
      <c r="DH32" s="145">
        <f>'平均生産者乳価（USD）一覧'!DH32</f>
        <v>30.48</v>
      </c>
      <c r="DI32" s="150">
        <f>'平均生産者乳価（USD）一覧'!DI32</f>
        <v>95.101404056162252</v>
      </c>
      <c r="DJ32" s="145">
        <f>'平均生産者乳価（USD）一覧'!DJ32</f>
        <v>40.229999999999997</v>
      </c>
      <c r="DK32" s="150">
        <f>'平均生産者乳価（USD）一覧'!DK32</f>
        <v>98.098024871982432</v>
      </c>
      <c r="DL32" s="145" t="str">
        <f>'平均生産者乳価（USD）一覧'!DL32</f>
        <v>－</v>
      </c>
      <c r="DM32" s="150" t="str">
        <f>'平均生産者乳価（USD）一覧'!DM32</f>
        <v>－</v>
      </c>
      <c r="DN32" s="145">
        <f>'平均生産者乳価（USD）一覧'!DN32</f>
        <v>38.46</v>
      </c>
      <c r="DO32" s="150">
        <f>'平均生産者乳価（USD）一覧'!DO32</f>
        <v>109.82295830953741</v>
      </c>
      <c r="DP32" s="145">
        <f>'平均生産者乳価（USD）一覧'!DP32</f>
        <v>40.1</v>
      </c>
      <c r="DQ32" s="150">
        <f>'平均生産者乳価（USD）一覧'!DQ32</f>
        <v>115.66195558119412</v>
      </c>
      <c r="DR32" s="145" t="str">
        <f>'平均生産者乳価（USD）一覧'!DR32</f>
        <v>－</v>
      </c>
      <c r="DS32" s="150" t="str">
        <f>'平均生産者乳価（USD）一覧'!DS32</f>
        <v>－</v>
      </c>
      <c r="DT32" s="145">
        <f>'平均生産者乳価（USD）一覧'!DT32</f>
        <v>30.08</v>
      </c>
      <c r="DU32" s="150">
        <f>'平均生産者乳価（USD）一覧'!DU32</f>
        <v>97.50405186385737</v>
      </c>
      <c r="DV32" s="145">
        <f>'平均生産者乳価（USD）一覧'!DV32</f>
        <v>68.31</v>
      </c>
      <c r="DW32" s="150">
        <f>'平均生産者乳価（USD）一覧'!DW32</f>
        <v>95.338450802512213</v>
      </c>
      <c r="DX32" s="145">
        <f>'平均生産者乳価（USD）一覧'!DX32</f>
        <v>61.35</v>
      </c>
      <c r="DY32" s="150">
        <f>'平均生産者乳価（USD）一覧'!DY32</f>
        <v>107.76392060425084</v>
      </c>
      <c r="DZ32" s="145">
        <f>'平均生産者乳価（USD）一覧'!DZ32</f>
        <v>35.9</v>
      </c>
      <c r="EA32" s="150">
        <f>'平均生産者乳価（USD）一覧'!EA32</f>
        <v>93.440916189484639</v>
      </c>
      <c r="EB32" s="145">
        <f>'平均生産者乳価（USD）一覧'!EB32</f>
        <v>0</v>
      </c>
      <c r="EC32" s="150" t="str">
        <f>'平均生産者乳価（USD）一覧'!EC32</f>
        <v>－</v>
      </c>
      <c r="ED32" s="145" t="str">
        <f>'平均生産者乳価（USD）一覧'!ED32</f>
        <v>－</v>
      </c>
      <c r="EE32" s="150" t="str">
        <f>'平均生産者乳価（USD）一覧'!EE32</f>
        <v>－</v>
      </c>
      <c r="EF32" s="145">
        <f>'平均生産者乳価（USD）一覧'!EF32</f>
        <v>70.34</v>
      </c>
      <c r="EG32" s="150">
        <f>'平均生産者乳価（USD）一覧'!EG32</f>
        <v>108.8180693069307</v>
      </c>
      <c r="EH32" s="145">
        <f>'平均生産者乳価（USD）一覧'!EH32</f>
        <v>31.93</v>
      </c>
      <c r="EI32" s="150">
        <f>'平均生産者乳価（USD）一覧'!EI32</f>
        <v>100.66204287515762</v>
      </c>
      <c r="EJ32" s="145" t="str">
        <f>'平均生産者乳価（USD）一覧'!EJ32</f>
        <v>－</v>
      </c>
      <c r="EK32" s="150" t="str">
        <f>'平均生産者乳価（USD）一覧'!EK32</f>
        <v>－</v>
      </c>
      <c r="EL32" s="145" t="str">
        <f>'平均生産者乳価（USD）一覧'!EN32</f>
        <v>－</v>
      </c>
      <c r="EM32" s="150" t="str">
        <f>'平均生産者乳価（USD）一覧'!EO32</f>
        <v>－</v>
      </c>
      <c r="EN32" s="145">
        <f>'平均生産者乳価（USD）一覧'!EP32</f>
        <v>26.35</v>
      </c>
      <c r="EO32" s="150">
        <f>'平均生産者乳価（USD）一覧'!EQ32</f>
        <v>88.780323450134773</v>
      </c>
      <c r="EP32" s="145" t="str">
        <f>'平均生産者乳価（USD）一覧'!ER32</f>
        <v>－</v>
      </c>
      <c r="EQ32" s="150" t="str">
        <f>'平均生産者乳価（USD）一覧'!ES32</f>
        <v>－</v>
      </c>
      <c r="ER32" s="145" t="str">
        <f>'平均生産者乳価（USD）一覧'!ET32</f>
        <v>－</v>
      </c>
      <c r="ES32" s="150" t="str">
        <f>'平均生産者乳価（USD）一覧'!EU32</f>
        <v>－</v>
      </c>
      <c r="ET32" s="145">
        <f>'平均生産者乳価（USD）一覧'!EV32</f>
        <v>33.44</v>
      </c>
      <c r="EU32" s="150">
        <f>'平均生産者乳価（USD）一覧'!EW32</f>
        <v>88.44221105527636</v>
      </c>
      <c r="EV32" s="145">
        <f>'平均生産者乳価（USD）一覧'!EX32</f>
        <v>35.76</v>
      </c>
      <c r="EW32" s="150">
        <f>'平均生産者乳価（USD）一覧'!EY32</f>
        <v>103.98371619656876</v>
      </c>
      <c r="EX32" s="145">
        <f>'平均生産者乳価（USD）一覧'!EZ32</f>
        <v>29.37</v>
      </c>
      <c r="EY32" s="150">
        <f>'平均生産者乳価（USD）一覧'!FA32</f>
        <v>93.38632750397457</v>
      </c>
      <c r="EZ32" s="145" t="str">
        <f>'平均生産者乳価（USD）一覧'!FB32</f>
        <v>－</v>
      </c>
      <c r="FA32" s="150" t="str">
        <f>'平均生産者乳価（USD）一覧'!FC32</f>
        <v>－</v>
      </c>
      <c r="FB32" s="145">
        <f>'平均生産者乳価（USD）一覧'!FD32</f>
        <v>29</v>
      </c>
      <c r="FC32" s="158">
        <f>'平均生産者乳価（USD）一覧'!FE32</f>
        <v>98.639455782312936</v>
      </c>
    </row>
    <row r="33" spans="2:159" ht="12" customHeight="1" x14ac:dyDescent="0.15">
      <c r="B33" s="247" t="s">
        <v>197</v>
      </c>
      <c r="C33" s="248" t="s">
        <v>198</v>
      </c>
      <c r="D33" s="119" t="str">
        <f>'平均生産者乳価（USD）一覧'!D33</f>
        <v>－</v>
      </c>
      <c r="E33" s="119" t="str">
        <f>'平均生産者乳価（USD）一覧'!E33</f>
        <v>－</v>
      </c>
      <c r="F33" s="143">
        <f>'平均生産者乳価（USD）一覧'!F33</f>
        <v>50.76</v>
      </c>
      <c r="G33" s="148">
        <f>'平均生産者乳価（USD）一覧'!G33</f>
        <v>103.61298224127371</v>
      </c>
      <c r="H33" s="143" t="str">
        <f>'平均生産者乳価（USD）一覧'!H33</f>
        <v>－</v>
      </c>
      <c r="I33" s="148" t="str">
        <f>'平均生産者乳価（USD）一覧'!I33</f>
        <v>－</v>
      </c>
      <c r="J33" s="143">
        <f>'平均生産者乳価（USD）一覧'!J33</f>
        <v>37.19</v>
      </c>
      <c r="K33" s="148">
        <f>'平均生産者乳価（USD）一覧'!K33</f>
        <v>122.82034346103036</v>
      </c>
      <c r="L33" s="143">
        <f>'平均生産者乳価（USD）一覧'!L33</f>
        <v>39.25</v>
      </c>
      <c r="M33" s="148">
        <f>'平均生産者乳価（USD）一覧'!M33</f>
        <v>128.18419333768779</v>
      </c>
      <c r="N33" s="143" t="str">
        <f>'平均生産者乳価（USD）一覧'!N33</f>
        <v>－</v>
      </c>
      <c r="O33" s="148" t="str">
        <f>'平均生産者乳価（USD）一覧'!O33</f>
        <v>－</v>
      </c>
      <c r="P33" s="143">
        <f>'平均生産者乳価（USD）一覧'!P33</f>
        <v>48</v>
      </c>
      <c r="Q33" s="156">
        <f>'平均生産者乳価（USD）一覧'!Q33</f>
        <v>90.566037735849065</v>
      </c>
      <c r="R33" s="134" t="str">
        <f>'平均生産者乳価（USD）一覧'!R33</f>
        <v>－</v>
      </c>
      <c r="S33" s="115" t="str">
        <f>'平均生産者乳価（USD）一覧'!S33</f>
        <v>－</v>
      </c>
      <c r="T33" s="145">
        <f>'平均生産者乳価（USD）一覧'!T33</f>
        <v>66.52</v>
      </c>
      <c r="U33" s="150">
        <f>'平均生産者乳価（USD）一覧'!U33</f>
        <v>121.12163146394754</v>
      </c>
      <c r="V33" s="145" t="str">
        <f>'平均生産者乳価（USD）一覧'!V33</f>
        <v>－</v>
      </c>
      <c r="W33" s="150" t="str">
        <f>'平均生産者乳価（USD）一覧'!W33</f>
        <v>－</v>
      </c>
      <c r="X33" s="145" t="str">
        <f>'平均生産者乳価（USD）一覧'!X33</f>
        <v>－</v>
      </c>
      <c r="Y33" s="150" t="str">
        <f>'平均生産者乳価（USD）一覧'!Y33</f>
        <v>－</v>
      </c>
      <c r="Z33" s="145">
        <f>'平均生産者乳価（USD）一覧'!Z33</f>
        <v>43.22</v>
      </c>
      <c r="AA33" s="150">
        <f>'平均生産者乳価（USD）一覧'!AA33</f>
        <v>105.72407045009784</v>
      </c>
      <c r="AB33" s="145" t="str">
        <f>'平均生産者乳価（USD）一覧'!AB33</f>
        <v>－</v>
      </c>
      <c r="AC33" s="150" t="str">
        <f>'平均生産者乳価（USD）一覧'!AC33</f>
        <v>－</v>
      </c>
      <c r="AD33" s="145">
        <f>'平均生産者乳価（USD）一覧'!AD33</f>
        <v>61.55</v>
      </c>
      <c r="AE33" s="150">
        <f>'平均生産者乳価（USD）一覧'!AE33</f>
        <v>111.18135838150289</v>
      </c>
      <c r="AF33" s="145" t="str">
        <f>'平均生産者乳価（USD）一覧'!AF33</f>
        <v>－</v>
      </c>
      <c r="AG33" s="150" t="str">
        <f>'平均生産者乳価（USD）一覧'!AG33</f>
        <v>－</v>
      </c>
      <c r="AH33" s="145" t="str">
        <f>'平均生産者乳価（USD）一覧'!AH33</f>
        <v>－</v>
      </c>
      <c r="AI33" s="150" t="str">
        <f>'平均生産者乳価（USD）一覧'!AI33</f>
        <v>－</v>
      </c>
      <c r="AJ33" s="145">
        <f>'平均生産者乳価（USD）一覧'!AJ33</f>
        <v>95.49</v>
      </c>
      <c r="AK33" s="150">
        <f>'平均生産者乳価（USD）一覧'!AK33</f>
        <v>96.640016192693039</v>
      </c>
      <c r="AL33" s="145" t="str">
        <f>'平均生産者乳価（USD）一覧'!AL33</f>
        <v>－</v>
      </c>
      <c r="AM33" s="150" t="str">
        <f>'平均生産者乳価（USD）一覧'!AM33</f>
        <v>－</v>
      </c>
      <c r="AN33" s="145">
        <f>'平均生産者乳価（USD）一覧'!AN33</f>
        <v>90.91</v>
      </c>
      <c r="AO33" s="150">
        <f>'平均生産者乳価（USD）一覧'!AO33</f>
        <v>103.36554860716316</v>
      </c>
      <c r="AP33" s="145" t="str">
        <f>'平均生産者乳価（USD）一覧'!AP33</f>
        <v>－</v>
      </c>
      <c r="AQ33" s="150" t="str">
        <f>'平均生産者乳価（USD）一覧'!AQ33</f>
        <v>－</v>
      </c>
      <c r="AR33" s="145">
        <f>'平均生産者乳価（USD）一覧'!AT33</f>
        <v>35.369999999999997</v>
      </c>
      <c r="AS33" s="150">
        <f>'平均生産者乳価（USD）一覧'!AU33</f>
        <v>107.80249923803717</v>
      </c>
      <c r="AT33" s="145" t="str">
        <f>'平均生産者乳価（USD）一覧'!AV33</f>
        <v>－</v>
      </c>
      <c r="AU33" s="150" t="str">
        <f>'平均生産者乳価（USD）一覧'!AW33</f>
        <v>－</v>
      </c>
      <c r="AV33" s="145">
        <f>'平均生産者乳価（USD）一覧'!AX33</f>
        <v>43.53</v>
      </c>
      <c r="AW33" s="150" t="str">
        <f>'平均生産者乳価（USD）一覧'!AY33</f>
        <v>－</v>
      </c>
      <c r="AX33" s="145" t="str">
        <f>'平均生産者乳価（USD）一覧'!AZ33</f>
        <v>－</v>
      </c>
      <c r="AY33" s="150" t="str">
        <f>'平均生産者乳価（USD）一覧'!BA33</f>
        <v>－</v>
      </c>
      <c r="AZ33" s="145" t="str">
        <f>'平均生産者乳価（USD）一覧'!BB33</f>
        <v>－</v>
      </c>
      <c r="BA33" s="150" t="str">
        <f>'平均生産者乳価（USD）一覧'!BC33</f>
        <v>－</v>
      </c>
      <c r="BB33" s="145">
        <f>'平均生産者乳価（USD）一覧'!BD33</f>
        <v>46.92</v>
      </c>
      <c r="BC33" s="150">
        <f>'平均生産者乳価（USD）一覧'!BE33</f>
        <v>108.83785664578984</v>
      </c>
      <c r="BD33" s="145" t="str">
        <f>'平均生産者乳価（USD）一覧'!BF33</f>
        <v>－</v>
      </c>
      <c r="BE33" s="150" t="str">
        <f>'平均生産者乳価（USD）一覧'!BG33</f>
        <v>－</v>
      </c>
      <c r="BF33" s="145">
        <f>'平均生産者乳価（USD）一覧'!BH33</f>
        <v>44.21</v>
      </c>
      <c r="BG33" s="150">
        <f>'平均生産者乳価（USD）一覧'!BI33</f>
        <v>123.80285634276113</v>
      </c>
      <c r="BH33" s="145" t="str">
        <f>'平均生産者乳価（USD）一覧'!BJ33</f>
        <v>－</v>
      </c>
      <c r="BI33" s="150" t="str">
        <f>'平均生産者乳価（USD）一覧'!BK33</f>
        <v>－</v>
      </c>
      <c r="BJ33" s="145" t="str">
        <f>'平均生産者乳価（USD）一覧'!BL33</f>
        <v>－</v>
      </c>
      <c r="BK33" s="150" t="str">
        <f>'平均生産者乳価（USD）一覧'!BM33</f>
        <v>－</v>
      </c>
      <c r="BL33" s="145">
        <f>'平均生産者乳価（USD）一覧'!BN33</f>
        <v>68.52</v>
      </c>
      <c r="BM33" s="150">
        <f>'平均生産者乳価（USD）一覧'!BO33</f>
        <v>103.99150098649264</v>
      </c>
      <c r="BN33" s="145">
        <f>'平均生産者乳価（USD）一覧'!BP33</f>
        <v>42.95</v>
      </c>
      <c r="BO33" s="150">
        <f>'平均生産者乳価（USD）一覧'!BQ33</f>
        <v>120.24076147816352</v>
      </c>
      <c r="BP33" s="145">
        <f>'平均生産者乳価（USD）一覧'!BR33</f>
        <v>46.6</v>
      </c>
      <c r="BQ33" s="150">
        <f>'平均生産者乳価（USD）一覧'!BS33</f>
        <v>111.6702612029715</v>
      </c>
      <c r="BR33" s="145">
        <f>'平均生産者乳価（USD）一覧'!BT33</f>
        <v>37.42</v>
      </c>
      <c r="BS33" s="150">
        <f>'平均生産者乳価（USD）一覧'!BU33</f>
        <v>111.66815875857954</v>
      </c>
      <c r="BT33" s="145">
        <f>'平均生産者乳価（USD）一覧'!BV33</f>
        <v>40.47</v>
      </c>
      <c r="BU33" s="150">
        <f>'平均生産者乳価（USD）一覧'!BW33</f>
        <v>104.35791645177926</v>
      </c>
      <c r="BV33" s="145">
        <f>'平均生産者乳価（USD）一覧'!BX33</f>
        <v>41.7</v>
      </c>
      <c r="BW33" s="150">
        <f>'平均生産者乳価（USD）一覧'!BY33</f>
        <v>108.25545171339563</v>
      </c>
      <c r="BX33" s="145">
        <f>'平均生産者乳価（USD）一覧'!BZ33</f>
        <v>42.9</v>
      </c>
      <c r="BY33" s="150">
        <f>'平均生産者乳価（USD）一覧'!CA33</f>
        <v>114.36950146627566</v>
      </c>
      <c r="BZ33" s="145" t="str">
        <f>'平均生産者乳価（USD）一覧'!CB33</f>
        <v>－</v>
      </c>
      <c r="CA33" s="150" t="str">
        <f>'平均生産者乳価（USD）一覧'!CC33</f>
        <v>－</v>
      </c>
      <c r="CB33" s="145">
        <f>'平均生産者乳価（USD）一覧'!CD33</f>
        <v>36.64</v>
      </c>
      <c r="CC33" s="150">
        <f>'平均生産者乳価（USD）一覧'!CE33</f>
        <v>109.0800833581423</v>
      </c>
      <c r="CD33" s="145">
        <f>'平均生産者乳価（USD）一覧'!CF33</f>
        <v>42.2</v>
      </c>
      <c r="CE33" s="150">
        <f>'平均生産者乳価（USD）一覧'!CG33</f>
        <v>119.95451961341672</v>
      </c>
      <c r="CF33" s="145">
        <f>'平均生産者乳価（USD）一覧'!CH33</f>
        <v>43.71</v>
      </c>
      <c r="CG33" s="150">
        <f>'平均生産者乳価（USD）一覧'!CI33</f>
        <v>106.94886224614632</v>
      </c>
      <c r="CH33" s="145">
        <f>'平均生産者乳価（USD）一覧'!CJ33</f>
        <v>37.61</v>
      </c>
      <c r="CI33" s="150">
        <f>'平均生産者乳価（USD）一覧'!CK33</f>
        <v>117.23815461346634</v>
      </c>
      <c r="CJ33" s="145">
        <f>'平均生産者乳価（USD）一覧'!CL33</f>
        <v>39.619999999999997</v>
      </c>
      <c r="CK33" s="150">
        <f>'平均生産者乳価（USD）一覧'!CM33</f>
        <v>121.72043010752689</v>
      </c>
      <c r="CL33" s="145">
        <f>'平均生産者乳価（USD）一覧'!CN33</f>
        <v>43.71</v>
      </c>
      <c r="CM33" s="150">
        <f>'平均生産者乳価（USD）一覧'!CO33</f>
        <v>111.56202143950995</v>
      </c>
      <c r="CN33" s="145">
        <f>'平均生産者乳価（USD）一覧'!CP33</f>
        <v>46.6</v>
      </c>
      <c r="CO33" s="150">
        <f>'平均生産者乳価（USD）一覧'!CQ33</f>
        <v>113.603120429059</v>
      </c>
      <c r="CP33" s="145">
        <f>'平均生産者乳価（USD）一覧'!CR33</f>
        <v>39.369999999999997</v>
      </c>
      <c r="CQ33" s="150">
        <f>'平均生産者乳価（USD）一覧'!CS33</f>
        <v>114.38117373619987</v>
      </c>
      <c r="CR33" s="145" t="str">
        <f>'平均生産者乳価（USD）一覧'!CT33</f>
        <v>－</v>
      </c>
      <c r="CS33" s="150" t="str">
        <f>'平均生産者乳価（USD）一覧'!CU33</f>
        <v>－</v>
      </c>
      <c r="CT33" s="145">
        <f>'平均生産者乳価（USD）一覧'!CV33</f>
        <v>38.619999999999997</v>
      </c>
      <c r="CU33" s="150">
        <f>'平均生産者乳価（USD）一覧'!CW33</f>
        <v>104.37837837837837</v>
      </c>
      <c r="CV33" s="145" t="str">
        <f>'平均生産者乳価（USD）一覧'!CX33</f>
        <v>－</v>
      </c>
      <c r="CW33" s="150" t="str">
        <f>'平均生産者乳価（USD）一覧'!CY33</f>
        <v>－</v>
      </c>
      <c r="CX33" s="145">
        <f>'平均生産者乳価（USD）一覧'!CZ33</f>
        <v>39.270000000000003</v>
      </c>
      <c r="CY33" s="150">
        <f>'平均生産者乳価（USD）一覧'!DA33</f>
        <v>106.33631194151098</v>
      </c>
      <c r="CZ33" s="145">
        <f>'平均生産者乳価（USD）一覧'!DB33</f>
        <v>49.03</v>
      </c>
      <c r="DA33" s="150">
        <f>'平均生産者乳価（USD）一覧'!DC33</f>
        <v>115.63679245283021</v>
      </c>
      <c r="DB33" s="145" t="e">
        <f>'平均生産者乳価（USD）一覧'!#REF!</f>
        <v>#REF!</v>
      </c>
      <c r="DC33" s="150" t="e">
        <f>'平均生産者乳価（USD）一覧'!#REF!</f>
        <v>#REF!</v>
      </c>
      <c r="DD33" s="145" t="str">
        <f>'平均生産者乳価（USD）一覧'!DD33</f>
        <v>－</v>
      </c>
      <c r="DE33" s="150" t="str">
        <f>'平均生産者乳価（USD）一覧'!DE33</f>
        <v>－</v>
      </c>
      <c r="DF33" s="145">
        <f>'平均生産者乳価（USD）一覧'!DF33</f>
        <v>65.069999999999993</v>
      </c>
      <c r="DG33" s="150">
        <f>'平均生産者乳価（USD）一覧'!DG33</f>
        <v>116.38347343945625</v>
      </c>
      <c r="DH33" s="145">
        <f>'平均生産者乳価（USD）一覧'!DH33</f>
        <v>38.19</v>
      </c>
      <c r="DI33" s="150">
        <f>'平均生産者乳価（USD）一覧'!DI33</f>
        <v>125.29527559055119</v>
      </c>
      <c r="DJ33" s="145">
        <f>'平均生産者乳価（USD）一覧'!DJ33</f>
        <v>40.86</v>
      </c>
      <c r="DK33" s="150">
        <f>'平均生産者乳価（USD）一覧'!DK33</f>
        <v>101.56599552572708</v>
      </c>
      <c r="DL33" s="145" t="str">
        <f>'平均生産者乳価（USD）一覧'!DL33</f>
        <v>－</v>
      </c>
      <c r="DM33" s="150" t="str">
        <f>'平均生産者乳価（USD）一覧'!DM33</f>
        <v>－</v>
      </c>
      <c r="DN33" s="145">
        <f>'平均生産者乳価（USD）一覧'!DN33</f>
        <v>41.68</v>
      </c>
      <c r="DO33" s="150">
        <f>'平均生産者乳価（USD）一覧'!DO33</f>
        <v>108.37233489339573</v>
      </c>
      <c r="DP33" s="145">
        <f>'平均生産者乳価（USD）一覧'!DP33</f>
        <v>52.72</v>
      </c>
      <c r="DQ33" s="150">
        <f>'平均生産者乳価（USD）一覧'!DQ33</f>
        <v>131.47132169576059</v>
      </c>
      <c r="DR33" s="145" t="str">
        <f>'平均生産者乳価（USD）一覧'!DR33</f>
        <v>－</v>
      </c>
      <c r="DS33" s="150" t="str">
        <f>'平均生産者乳価（USD）一覧'!DS33</f>
        <v>－</v>
      </c>
      <c r="DT33" s="145">
        <f>'平均生産者乳価（USD）一覧'!DT33</f>
        <v>31.98</v>
      </c>
      <c r="DU33" s="150">
        <f>'平均生産者乳価（USD）一覧'!DU33</f>
        <v>106.31648936170212</v>
      </c>
      <c r="DV33" s="145">
        <f>'平均生産者乳価（USD）一覧'!DV33</f>
        <v>77.13</v>
      </c>
      <c r="DW33" s="150">
        <f>'平均生産者乳価（USD）一覧'!DW33</f>
        <v>112.9117259552042</v>
      </c>
      <c r="DX33" s="145">
        <f>'平均生産者乳価（USD）一覧'!DX33</f>
        <v>70.75</v>
      </c>
      <c r="DY33" s="150">
        <f>'平均生産者乳価（USD）一覧'!DY33</f>
        <v>115.32192339038305</v>
      </c>
      <c r="DZ33" s="145">
        <f>'平均生産者乳価（USD）一覧'!DZ33</f>
        <v>37.270000000000003</v>
      </c>
      <c r="EA33" s="150">
        <f>'平均生産者乳価（USD）一覧'!EA33</f>
        <v>103.81615598885796</v>
      </c>
      <c r="EB33" s="145">
        <f>'平均生産者乳価（USD）一覧'!EB33</f>
        <v>0</v>
      </c>
      <c r="EC33" s="150" t="str">
        <f>'平均生産者乳価（USD）一覧'!EC33</f>
        <v>－</v>
      </c>
      <c r="ED33" s="145" t="str">
        <f>'平均生産者乳価（USD）一覧'!ED33</f>
        <v>－</v>
      </c>
      <c r="EE33" s="150" t="str">
        <f>'平均生産者乳価（USD）一覧'!EE33</f>
        <v>－</v>
      </c>
      <c r="EF33" s="145">
        <f>'平均生産者乳価（USD）一覧'!EF33</f>
        <v>76.38</v>
      </c>
      <c r="EG33" s="150">
        <f>'平均生産者乳価（USD）一覧'!EG33</f>
        <v>108.58686380437872</v>
      </c>
      <c r="EH33" s="145">
        <f>'平均生産者乳価（USD）一覧'!EH33</f>
        <v>36.409999999999997</v>
      </c>
      <c r="EI33" s="150">
        <f>'平均生産者乳価（USD）一覧'!EI33</f>
        <v>114.03069213905417</v>
      </c>
      <c r="EJ33" s="145" t="str">
        <f>'平均生産者乳価（USD）一覧'!EJ33</f>
        <v>－</v>
      </c>
      <c r="EK33" s="150" t="str">
        <f>'平均生産者乳価（USD）一覧'!EK33</f>
        <v>－</v>
      </c>
      <c r="EL33" s="145" t="str">
        <f>'平均生産者乳価（USD）一覧'!EN33</f>
        <v>－</v>
      </c>
      <c r="EM33" s="150" t="str">
        <f>'平均生産者乳価（USD）一覧'!EO33</f>
        <v>－</v>
      </c>
      <c r="EN33" s="145">
        <f>'平均生産者乳価（USD）一覧'!EP33</f>
        <v>31.72</v>
      </c>
      <c r="EO33" s="150">
        <f>'平均生産者乳価（USD）一覧'!EQ33</f>
        <v>120.37950664136621</v>
      </c>
      <c r="EP33" s="145" t="str">
        <f>'平均生産者乳価（USD）一覧'!ER33</f>
        <v>－</v>
      </c>
      <c r="EQ33" s="150" t="str">
        <f>'平均生産者乳価（USD）一覧'!ES33</f>
        <v>－</v>
      </c>
      <c r="ER33" s="145" t="str">
        <f>'平均生産者乳価（USD）一覧'!ET33</f>
        <v>－</v>
      </c>
      <c r="ES33" s="150" t="str">
        <f>'平均生産者乳価（USD）一覧'!EU33</f>
        <v>－</v>
      </c>
      <c r="ET33" s="145">
        <f>'平均生産者乳価（USD）一覧'!EV33</f>
        <v>40.61</v>
      </c>
      <c r="EU33" s="150">
        <f>'平均生産者乳価（USD）一覧'!EW33</f>
        <v>121.44138755980862</v>
      </c>
      <c r="EV33" s="145">
        <f>'平均生産者乳価（USD）一覧'!EX33</f>
        <v>40.770000000000003</v>
      </c>
      <c r="EW33" s="150">
        <f>'平均生産者乳価（USD）一覧'!EY33</f>
        <v>114.01006711409399</v>
      </c>
      <c r="EX33" s="145">
        <f>'平均生産者乳価（USD）一覧'!EZ33</f>
        <v>30.99</v>
      </c>
      <c r="EY33" s="150">
        <f>'平均生産者乳価（USD）一覧'!FA33</f>
        <v>105.51583248212462</v>
      </c>
      <c r="EZ33" s="145" t="str">
        <f>'平均生産者乳価（USD）一覧'!FB33</f>
        <v>－</v>
      </c>
      <c r="FA33" s="150" t="str">
        <f>'平均生産者乳価（USD）一覧'!FC33</f>
        <v>－</v>
      </c>
      <c r="FB33" s="145">
        <f>'平均生産者乳価（USD）一覧'!FD33</f>
        <v>33.909999999999997</v>
      </c>
      <c r="FC33" s="158">
        <f>'平均生産者乳価（USD）一覧'!FE33</f>
        <v>116.93103448275861</v>
      </c>
    </row>
    <row r="34" spans="2:159" ht="12" customHeight="1" x14ac:dyDescent="0.15">
      <c r="B34" s="251" t="s">
        <v>208</v>
      </c>
      <c r="C34" s="252" t="s">
        <v>209</v>
      </c>
      <c r="D34" s="115" t="str">
        <f>'平均生産者乳価（USD）一覧'!D34</f>
        <v>－</v>
      </c>
      <c r="E34" s="115" t="str">
        <f>'平均生産者乳価（USD）一覧'!E34</f>
        <v>－</v>
      </c>
      <c r="F34" s="145">
        <f>'平均生産者乳価（USD）一覧'!F34</f>
        <v>62.07</v>
      </c>
      <c r="G34" s="150">
        <f>'平均生産者乳価（USD）一覧'!G34</f>
        <v>122.28132387706856</v>
      </c>
      <c r="H34" s="145" t="str">
        <f>'平均生産者乳価（USD）一覧'!H34</f>
        <v>－</v>
      </c>
      <c r="I34" s="150" t="str">
        <f>'平均生産者乳価（USD）一覧'!I34</f>
        <v>－</v>
      </c>
      <c r="J34" s="145">
        <f>'平均生産者乳価（USD）一覧'!J34</f>
        <v>38.880000000000003</v>
      </c>
      <c r="K34" s="150">
        <f>'平均生産者乳価（USD）一覧'!K34</f>
        <v>104.54423232051629</v>
      </c>
      <c r="L34" s="145">
        <f>'平均生産者乳価（USD）一覧'!L34</f>
        <v>37.97</v>
      </c>
      <c r="M34" s="150">
        <f>'平均生産者乳価（USD）一覧'!M34</f>
        <v>96.738853503184714</v>
      </c>
      <c r="N34" s="145" t="str">
        <f>'平均生産者乳価（USD）一覧'!N34</f>
        <v>－</v>
      </c>
      <c r="O34" s="150" t="str">
        <f>'平均生産者乳価（USD）一覧'!O34</f>
        <v>－</v>
      </c>
      <c r="P34" s="145">
        <f>'平均生産者乳価（USD）一覧'!P34</f>
        <v>55</v>
      </c>
      <c r="Q34" s="158">
        <f>'平均生産者乳価（USD）一覧'!Q34</f>
        <v>114.58333333333333</v>
      </c>
      <c r="R34" s="134" t="str">
        <f>'平均生産者乳価（USD）一覧'!R34</f>
        <v>－</v>
      </c>
      <c r="S34" s="115" t="str">
        <f>'平均生産者乳価（USD）一覧'!S34</f>
        <v>－</v>
      </c>
      <c r="T34" s="145">
        <f>'平均生産者乳価（USD）一覧'!T34</f>
        <v>61.75</v>
      </c>
      <c r="U34" s="150">
        <f>'平均生産者乳価（USD）一覧'!U34</f>
        <v>92.829224293445591</v>
      </c>
      <c r="V34" s="145" t="str">
        <f>'平均生産者乳価（USD）一覧'!V34</f>
        <v>－</v>
      </c>
      <c r="W34" s="150" t="str">
        <f>'平均生産者乳価（USD）一覧'!W34</f>
        <v>－</v>
      </c>
      <c r="X34" s="145" t="str">
        <f>'平均生産者乳価（USD）一覧'!X34</f>
        <v>－</v>
      </c>
      <c r="Y34" s="150" t="str">
        <f>'平均生産者乳価（USD）一覧'!Y34</f>
        <v>－</v>
      </c>
      <c r="Z34" s="145">
        <f>'平均生産者乳価（USD）一覧'!Z34</f>
        <v>45.25</v>
      </c>
      <c r="AA34" s="150">
        <f>'平均生産者乳価（USD）一覧'!AA34</f>
        <v>104.69689958352615</v>
      </c>
      <c r="AB34" s="145" t="str">
        <f>'平均生産者乳価（USD）一覧'!AB34</f>
        <v>－</v>
      </c>
      <c r="AC34" s="150" t="str">
        <f>'平均生産者乳価（USD）一覧'!AC34</f>
        <v>－</v>
      </c>
      <c r="AD34" s="145">
        <f>'平均生産者乳価（USD）一覧'!AD34</f>
        <v>65.17</v>
      </c>
      <c r="AE34" s="150">
        <f>'平均生産者乳価（USD）一覧'!AE34</f>
        <v>105.88139723801788</v>
      </c>
      <c r="AF34" s="145" t="str">
        <f>'平均生産者乳価（USD）一覧'!AF34</f>
        <v>－</v>
      </c>
      <c r="AG34" s="150" t="str">
        <f>'平均生産者乳価（USD）一覧'!AG34</f>
        <v>－</v>
      </c>
      <c r="AH34" s="145" t="str">
        <f>'平均生産者乳価（USD）一覧'!AH34</f>
        <v>－</v>
      </c>
      <c r="AI34" s="150" t="str">
        <f>'平均生産者乳価（USD）一覧'!AI34</f>
        <v>－</v>
      </c>
      <c r="AJ34" s="145">
        <f>'平均生産者乳価（USD）一覧'!AJ34</f>
        <v>79.239999999999995</v>
      </c>
      <c r="AK34" s="150">
        <f>'平均生産者乳価（USD）一覧'!AK34</f>
        <v>82.982511257723317</v>
      </c>
      <c r="AL34" s="145" t="str">
        <f>'平均生産者乳価（USD）一覧'!AL34</f>
        <v>－</v>
      </c>
      <c r="AM34" s="150" t="str">
        <f>'平均生産者乳価（USD）一覧'!AM34</f>
        <v>－</v>
      </c>
      <c r="AN34" s="145">
        <f>'平均生産者乳価（USD）一覧'!AN34</f>
        <v>82.85</v>
      </c>
      <c r="AO34" s="150">
        <f>'平均生産者乳価（USD）一覧'!AO34</f>
        <v>91.134088659113416</v>
      </c>
      <c r="AP34" s="145" t="str">
        <f>'平均生産者乳価（USD）一覧'!AP34</f>
        <v>－</v>
      </c>
      <c r="AQ34" s="150" t="str">
        <f>'平均生産者乳価（USD）一覧'!AQ34</f>
        <v>－</v>
      </c>
      <c r="AR34" s="145">
        <f>'平均生産者乳価（USD）一覧'!AT34</f>
        <v>40.24</v>
      </c>
      <c r="AS34" s="150">
        <f>'平均生産者乳価（USD）一覧'!AU34</f>
        <v>113.76873056262372</v>
      </c>
      <c r="AT34" s="145" t="str">
        <f>'平均生産者乳価（USD）一覧'!AV34</f>
        <v>－</v>
      </c>
      <c r="AU34" s="150" t="str">
        <f>'平均生産者乳価（USD）一覧'!AW34</f>
        <v>－</v>
      </c>
      <c r="AV34" s="145">
        <f>'平均生産者乳価（USD）一覧'!AX34</f>
        <v>52.87</v>
      </c>
      <c r="AW34" s="150" t="str">
        <f>'平均生産者乳価（USD）一覧'!AY34</f>
        <v>－</v>
      </c>
      <c r="AX34" s="145" t="str">
        <f>'平均生産者乳価（USD）一覧'!AZ34</f>
        <v>－</v>
      </c>
      <c r="AY34" s="150" t="str">
        <f>'平均生産者乳価（USD）一覧'!BA34</f>
        <v>－</v>
      </c>
      <c r="AZ34" s="145" t="str">
        <f>'平均生産者乳価（USD）一覧'!BB34</f>
        <v>－</v>
      </c>
      <c r="BA34" s="150" t="str">
        <f>'平均生産者乳価（USD）一覧'!BC34</f>
        <v>－</v>
      </c>
      <c r="BB34" s="145">
        <f>'平均生産者乳価（USD）一覧'!BD34</f>
        <v>52.85</v>
      </c>
      <c r="BC34" s="150">
        <f>'平均生産者乳価（USD）一覧'!BE34</f>
        <v>112.63853367433929</v>
      </c>
      <c r="BD34" s="145" t="str">
        <f>'平均生産者乳価（USD）一覧'!BF34</f>
        <v>－</v>
      </c>
      <c r="BE34" s="150" t="str">
        <f>'平均生産者乳価（USD）一覧'!BG34</f>
        <v>－</v>
      </c>
      <c r="BF34" s="145">
        <f>'平均生産者乳価（USD）一覧'!BH34</f>
        <v>56.37</v>
      </c>
      <c r="BG34" s="150">
        <f>'平均生産者乳価（USD）一覧'!BI34</f>
        <v>127.50508934630173</v>
      </c>
      <c r="BH34" s="145" t="str">
        <f>'平均生産者乳価（USD）一覧'!BJ34</f>
        <v>－</v>
      </c>
      <c r="BI34" s="150" t="str">
        <f>'平均生産者乳価（USD）一覧'!BK34</f>
        <v>－</v>
      </c>
      <c r="BJ34" s="145" t="str">
        <f>'平均生産者乳価（USD）一覧'!BL34</f>
        <v>－</v>
      </c>
      <c r="BK34" s="150" t="str">
        <f>'平均生産者乳価（USD）一覧'!BM34</f>
        <v>－</v>
      </c>
      <c r="BL34" s="145">
        <f>'平均生産者乳価（USD）一覧'!BN34</f>
        <v>63.29</v>
      </c>
      <c r="BM34" s="150">
        <f>'平均生産者乳価（USD）一覧'!BO34</f>
        <v>92.367192060712199</v>
      </c>
      <c r="BN34" s="145">
        <f>'平均生産者乳価（USD）一覧'!BP34</f>
        <v>51.12</v>
      </c>
      <c r="BO34" s="150">
        <f>'平均生産者乳価（USD）一覧'!BQ34</f>
        <v>119.02211874272407</v>
      </c>
      <c r="BP34" s="145">
        <f>'平均生産者乳価（USD）一覧'!BR34</f>
        <v>57.94</v>
      </c>
      <c r="BQ34" s="150">
        <f>'平均生産者乳価（USD）一覧'!BS34</f>
        <v>124.33476394849785</v>
      </c>
      <c r="BR34" s="145">
        <f>'平均生産者乳価（USD）一覧'!BT34</f>
        <v>48.86</v>
      </c>
      <c r="BS34" s="150">
        <f>'平均生産者乳価（USD）一覧'!BU34</f>
        <v>130.57188669160874</v>
      </c>
      <c r="BT34" s="145">
        <f>'平均生産者乳価（USD）一覧'!BV34</f>
        <v>47.86</v>
      </c>
      <c r="BU34" s="150">
        <f>'平均生産者乳価（USD）一覧'!BW34</f>
        <v>118.2604398319743</v>
      </c>
      <c r="BV34" s="145">
        <f>'平均生産者乳価（USD）一覧'!BX34</f>
        <v>44.63</v>
      </c>
      <c r="BW34" s="150">
        <f>'平均生産者乳価（USD）一覧'!BY34</f>
        <v>107.02637889688249</v>
      </c>
      <c r="BX34" s="145">
        <f>'平均生産者乳価（USD）一覧'!BZ34</f>
        <v>56</v>
      </c>
      <c r="BY34" s="150">
        <f>'平均生産者乳価（USD）一覧'!CA34</f>
        <v>130.53613053613054</v>
      </c>
      <c r="BZ34" s="145" t="str">
        <f>'平均生産者乳価（USD）一覧'!CB34</f>
        <v>－</v>
      </c>
      <c r="CA34" s="150" t="str">
        <f>'平均生産者乳価（USD）一覧'!CC34</f>
        <v>－</v>
      </c>
      <c r="CB34" s="145">
        <f>'平均生産者乳価（USD）一覧'!CD34</f>
        <v>45.05</v>
      </c>
      <c r="CC34" s="150">
        <f>'平均生産者乳価（USD）一覧'!CE34</f>
        <v>122.95305676855894</v>
      </c>
      <c r="CD34" s="145">
        <f>'平均生産者乳価（USD）一覧'!CF34</f>
        <v>54.49</v>
      </c>
      <c r="CE34" s="150">
        <f>'平均生産者乳価（USD）一覧'!CG34</f>
        <v>129.12322274881515</v>
      </c>
      <c r="CF34" s="145">
        <f>'平均生産者乳価（USD）一覧'!CH34</f>
        <v>51.24</v>
      </c>
      <c r="CG34" s="150">
        <f>'平均生産者乳価（USD）一覧'!CI34</f>
        <v>117.22717913520935</v>
      </c>
      <c r="CH34" s="145">
        <f>'平均生産者乳価（USD）一覧'!CJ34</f>
        <v>49.62</v>
      </c>
      <c r="CI34" s="150">
        <f>'平均生産者乳価（USD）一覧'!CK34</f>
        <v>131.93299654347248</v>
      </c>
      <c r="CJ34" s="145">
        <f>'平均生産者乳価（USD）一覧'!CL34</f>
        <v>53.6</v>
      </c>
      <c r="CK34" s="150">
        <f>'平均生産者乳価（USD）一覧'!CM34</f>
        <v>135.28520949015649</v>
      </c>
      <c r="CL34" s="145">
        <f>'平均生産者乳価（USD）一覧'!CN34</f>
        <v>53.89</v>
      </c>
      <c r="CM34" s="150">
        <f>'平均生産者乳価（USD）一覧'!CO34</f>
        <v>123.28986501944634</v>
      </c>
      <c r="CN34" s="145">
        <f>'平均生産者乳価（USD）一覧'!CP34</f>
        <v>60.54</v>
      </c>
      <c r="CO34" s="150">
        <f>'平均生産者乳価（USD）一覧'!CQ34</f>
        <v>129.91416309012877</v>
      </c>
      <c r="CP34" s="145">
        <f>'平均生産者乳価（USD）一覧'!CR34</f>
        <v>49.98</v>
      </c>
      <c r="CQ34" s="150">
        <f>'平均生産者乳価（USD）一覧'!CS34</f>
        <v>126.94945389890779</v>
      </c>
      <c r="CR34" s="145" t="str">
        <f>'平均生産者乳価（USD）一覧'!CT34</f>
        <v>－</v>
      </c>
      <c r="CS34" s="150" t="str">
        <f>'平均生産者乳価（USD）一覧'!CU34</f>
        <v>－</v>
      </c>
      <c r="CT34" s="145">
        <f>'平均生産者乳価（USD）一覧'!CV34</f>
        <v>45.79</v>
      </c>
      <c r="CU34" s="150">
        <f>'平均生産者乳価（USD）一覧'!CW34</f>
        <v>118.56551009839463</v>
      </c>
      <c r="CV34" s="145" t="str">
        <f>'平均生産者乳価（USD）一覧'!CX34</f>
        <v>－</v>
      </c>
      <c r="CW34" s="150" t="str">
        <f>'平均生産者乳価（USD）一覧'!CY34</f>
        <v>－</v>
      </c>
      <c r="CX34" s="145">
        <f>'平均生産者乳価（USD）一覧'!CZ34</f>
        <v>47.44</v>
      </c>
      <c r="CY34" s="150">
        <f>'平均生産者乳価（USD）一覧'!DA34</f>
        <v>120.80468551056785</v>
      </c>
      <c r="CZ34" s="145">
        <f>'平均生産者乳価（USD）一覧'!DB34</f>
        <v>55.45</v>
      </c>
      <c r="DA34" s="150">
        <f>'平均生産者乳価（USD）一覧'!DC34</f>
        <v>113.09402406689782</v>
      </c>
      <c r="DB34" s="145" t="e">
        <f>'平均生産者乳価（USD）一覧'!#REF!</f>
        <v>#REF!</v>
      </c>
      <c r="DC34" s="150" t="e">
        <f>'平均生産者乳価（USD）一覧'!#REF!</f>
        <v>#REF!</v>
      </c>
      <c r="DD34" s="145" t="str">
        <f>'平均生産者乳価（USD）一覧'!DD34</f>
        <v>－</v>
      </c>
      <c r="DE34" s="150" t="str">
        <f>'平均生産者乳価（USD）一覧'!DE34</f>
        <v>－</v>
      </c>
      <c r="DF34" s="145">
        <f>'平均生産者乳価（USD）一覧'!DF34</f>
        <v>71.14</v>
      </c>
      <c r="DG34" s="150">
        <f>'平均生産者乳価（USD）一覧'!DG34</f>
        <v>109.32841555248196</v>
      </c>
      <c r="DH34" s="145">
        <f>'平均生産者乳価（USD）一覧'!DH34</f>
        <v>37.58</v>
      </c>
      <c r="DI34" s="150">
        <f>'平均生産者乳価（USD）一覧'!DI34</f>
        <v>98.402723225975393</v>
      </c>
      <c r="DJ34" s="145">
        <f>'平均生産者乳価（USD）一覧'!DJ34</f>
        <v>55.87</v>
      </c>
      <c r="DK34" s="150">
        <f>'平均生産者乳価（USD）一覧'!DK34</f>
        <v>136.73519334312286</v>
      </c>
      <c r="DL34" s="145" t="str">
        <f>'平均生産者乳価（USD）一覧'!DL34</f>
        <v>－</v>
      </c>
      <c r="DM34" s="150" t="str">
        <f>'平均生産者乳価（USD）一覧'!DM34</f>
        <v>－</v>
      </c>
      <c r="DN34" s="145">
        <f>'平均生産者乳価（USD）一覧'!DN34</f>
        <v>48.64</v>
      </c>
      <c r="DO34" s="150">
        <f>'平均生産者乳価（USD）一覧'!DO34</f>
        <v>116.69865642994242</v>
      </c>
      <c r="DP34" s="145">
        <f>'平均生産者乳価（USD）一覧'!DP34</f>
        <v>49.1</v>
      </c>
      <c r="DQ34" s="150">
        <f>'平均生産者乳価（USD）一覧'!DQ34</f>
        <v>93.133535660091056</v>
      </c>
      <c r="DR34" s="145" t="str">
        <f>'平均生産者乳価（USD）一覧'!DR34</f>
        <v>－</v>
      </c>
      <c r="DS34" s="150" t="str">
        <f>'平均生産者乳価（USD）一覧'!DS34</f>
        <v>－</v>
      </c>
      <c r="DT34" s="145">
        <f>'平均生産者乳価（USD）一覧'!DT34</f>
        <v>39.119999999999997</v>
      </c>
      <c r="DU34" s="150">
        <f>'平均生産者乳価（USD）一覧'!DU34</f>
        <v>122.32645403377109</v>
      </c>
      <c r="DV34" s="145">
        <f>'平均生産者乳価（USD）一覧'!DV34</f>
        <v>80.16</v>
      </c>
      <c r="DW34" s="150">
        <f>'平均生産者乳価（USD）一覧'!DW34</f>
        <v>103.92843251653055</v>
      </c>
      <c r="DX34" s="145">
        <f>'平均生産者乳価（USD）一覧'!DX34</f>
        <v>54.33</v>
      </c>
      <c r="DY34" s="150">
        <f>'平均生産者乳価（USD）一覧'!DY34</f>
        <v>76.791519434628981</v>
      </c>
      <c r="DZ34" s="145">
        <f>'平均生産者乳価（USD）一覧'!DZ34</f>
        <v>48.16</v>
      </c>
      <c r="EA34" s="150">
        <f>'平均生産者乳価（USD）一覧'!EA34</f>
        <v>129.21921116179232</v>
      </c>
      <c r="EB34" s="145">
        <f>'平均生産者乳価（USD）一覧'!EB34</f>
        <v>0</v>
      </c>
      <c r="EC34" s="150" t="str">
        <f>'平均生産者乳価（USD）一覧'!EC34</f>
        <v>－</v>
      </c>
      <c r="ED34" s="145" t="str">
        <f>'平均生産者乳価（USD）一覧'!ED34</f>
        <v>－</v>
      </c>
      <c r="EE34" s="150" t="str">
        <f>'平均生産者乳価（USD）一覧'!EE34</f>
        <v>－</v>
      </c>
      <c r="EF34" s="145">
        <f>'平均生産者乳価（USD）一覧'!EF34</f>
        <v>78.900000000000006</v>
      </c>
      <c r="EG34" s="150">
        <f>'平均生産者乳価（USD）一覧'!EG34</f>
        <v>103.29929300864103</v>
      </c>
      <c r="EH34" s="145">
        <f>'平均生産者乳価（USD）一覧'!EH34</f>
        <v>33.92</v>
      </c>
      <c r="EI34" s="150">
        <f>'平均生産者乳価（USD）一覧'!EI34</f>
        <v>93.161219445207379</v>
      </c>
      <c r="EJ34" s="145" t="str">
        <f>'平均生産者乳価（USD）一覧'!EJ34</f>
        <v>－</v>
      </c>
      <c r="EK34" s="150" t="str">
        <f>'平均生産者乳価（USD）一覧'!EK34</f>
        <v>－</v>
      </c>
      <c r="EL34" s="145" t="str">
        <f>'平均生産者乳価（USD）一覧'!EN34</f>
        <v>－</v>
      </c>
      <c r="EM34" s="150" t="str">
        <f>'平均生産者乳価（USD）一覧'!EO34</f>
        <v>－</v>
      </c>
      <c r="EN34" s="145">
        <f>'平均生産者乳価（USD）一覧'!EP34</f>
        <v>38.22</v>
      </c>
      <c r="EO34" s="150">
        <f>'平均生産者乳価（USD）一覧'!EQ34</f>
        <v>120.49180327868854</v>
      </c>
      <c r="EP34" s="145" t="str">
        <f>'平均生産者乳価（USD）一覧'!ER34</f>
        <v>－</v>
      </c>
      <c r="EQ34" s="150" t="str">
        <f>'平均生産者乳価（USD）一覧'!ES34</f>
        <v>－</v>
      </c>
      <c r="ER34" s="145" t="str">
        <f>'平均生産者乳価（USD）一覧'!ET34</f>
        <v>－</v>
      </c>
      <c r="ES34" s="150" t="str">
        <f>'平均生産者乳価（USD）一覧'!EU34</f>
        <v>－</v>
      </c>
      <c r="ET34" s="145">
        <f>'平均生産者乳価（USD）一覧'!EV34</f>
        <v>55.64</v>
      </c>
      <c r="EU34" s="150">
        <f>'平均生産者乳価（USD）一覧'!EW34</f>
        <v>137.01058852499384</v>
      </c>
      <c r="EV34" s="145">
        <f>'平均生産者乳価（USD）一覧'!EX34</f>
        <v>42.9</v>
      </c>
      <c r="EW34" s="150">
        <f>'平均生産者乳価（USD）一覧'!EY34</f>
        <v>105.22442972774098</v>
      </c>
      <c r="EX34" s="145">
        <f>'平均生産者乳価（USD）一覧'!EZ34</f>
        <v>30.91</v>
      </c>
      <c r="EY34" s="150">
        <f>'平均生産者乳価（USD）一覧'!FA34</f>
        <v>99.741852210390462</v>
      </c>
      <c r="EZ34" s="145" t="str">
        <f>'平均生産者乳価（USD）一覧'!FB34</f>
        <v>－</v>
      </c>
      <c r="FA34" s="150" t="str">
        <f>'平均生産者乳価（USD）一覧'!FC34</f>
        <v>－</v>
      </c>
      <c r="FB34" s="145">
        <f>'平均生産者乳価（USD）一覧'!FD34</f>
        <v>40.47</v>
      </c>
      <c r="FC34" s="158">
        <f>'平均生産者乳価（USD）一覧'!FE34</f>
        <v>119.34532586257743</v>
      </c>
    </row>
    <row r="35" spans="2:159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V35" s="39"/>
      <c r="X35" s="39"/>
      <c r="AN35" s="39"/>
      <c r="AP35" s="39"/>
      <c r="AR35" s="21"/>
      <c r="AS35" s="21"/>
      <c r="AT35" s="39"/>
      <c r="AV35" s="39"/>
      <c r="AX35" s="39"/>
      <c r="AZ35" s="39"/>
      <c r="BH35" s="18"/>
      <c r="BR35" s="39"/>
      <c r="CH35" s="39"/>
      <c r="CJ35" s="39"/>
      <c r="CL35" s="18"/>
      <c r="CT35" s="39"/>
      <c r="DT35" s="39"/>
      <c r="ER35" s="39"/>
      <c r="EV35" s="39"/>
      <c r="EX35" s="39"/>
      <c r="EZ35" s="39"/>
    </row>
    <row r="36" spans="2:159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N36" s="39"/>
      <c r="AP36" s="39"/>
      <c r="AR36" s="21"/>
      <c r="AS36" s="21"/>
      <c r="BH36" s="18"/>
      <c r="BR36" s="39"/>
      <c r="CH36" s="39"/>
      <c r="CL36" s="18"/>
      <c r="CT36" s="39"/>
      <c r="DT36" s="39"/>
      <c r="EV36" s="39"/>
      <c r="EX36" s="39"/>
    </row>
    <row r="37" spans="2:159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N37" s="39"/>
      <c r="AP37" s="39"/>
      <c r="AR37" s="21"/>
      <c r="AS37" s="21"/>
      <c r="BH37" s="18"/>
      <c r="CH37" s="39"/>
      <c r="CL37" s="18"/>
      <c r="CT37" s="39"/>
      <c r="EV37" s="39"/>
      <c r="EX37" s="39"/>
    </row>
    <row r="38" spans="2:159" ht="12" customHeight="1" x14ac:dyDescent="0.15">
      <c r="B38" s="10" t="str">
        <f>平均生産者乳価一覧!B38</f>
        <v>（B）加重平均（出典：EC）</v>
      </c>
      <c r="AP38" s="39"/>
      <c r="AR38" s="21"/>
      <c r="AS38" s="21"/>
      <c r="BH38" s="18"/>
      <c r="CH38" s="39"/>
      <c r="CL38" s="18"/>
      <c r="EV38" s="39"/>
    </row>
    <row r="39" spans="2:159" x14ac:dyDescent="0.15">
      <c r="B39" s="10" t="str">
        <f>平均生産者乳価一覧!B39</f>
        <v>（C）酪農年度（7月-翌年6月）</v>
      </c>
      <c r="Z39" s="19"/>
      <c r="AB39" s="19"/>
      <c r="AP39" s="39"/>
      <c r="BH39" s="18"/>
    </row>
    <row r="40" spans="2:159" x14ac:dyDescent="0.15">
      <c r="B40" s="10" t="str">
        <f>平均生産者乳価一覧!B40</f>
        <v>（D）2019年１２月をもとにしたデフレ価格</v>
      </c>
    </row>
    <row r="41" spans="2:159" x14ac:dyDescent="0.15">
      <c r="B41" s="10" t="str">
        <f>平均生産者乳価一覧!B41</f>
        <v>（E）2019年以降のEU27カ国数値は、英国を除く</v>
      </c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</row>
    <row r="42" spans="2:159" x14ac:dyDescent="0.15">
      <c r="B42" s="199" t="str">
        <f>平均生産者乳価一覧!B42</f>
        <v>※「その他諸国」は、地域合計値から各国数値を引いても合致しない</v>
      </c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</row>
    <row r="43" spans="2:159" x14ac:dyDescent="0.15"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</row>
    <row r="44" spans="2:159" x14ac:dyDescent="0.15">
      <c r="AP44" s="11"/>
      <c r="AQ44" s="11"/>
      <c r="AR44" s="41"/>
      <c r="AS44" s="11"/>
      <c r="AT44" s="11"/>
      <c r="AU44" s="11"/>
      <c r="AV44" s="11"/>
      <c r="AW44" s="11"/>
      <c r="AX44" s="11"/>
      <c r="AY44" s="11"/>
      <c r="AZ44" s="11"/>
      <c r="BA44" s="11"/>
      <c r="BB44" s="11"/>
    </row>
    <row r="45" spans="2:159" x14ac:dyDescent="0.15"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</row>
    <row r="46" spans="2:159" x14ac:dyDescent="0.15"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</row>
    <row r="47" spans="2:159" x14ac:dyDescent="0.15"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</row>
    <row r="48" spans="2:159" x14ac:dyDescent="0.15"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</row>
    <row r="49" spans="42:54" x14ac:dyDescent="0.15"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</row>
  </sheetData>
  <mergeCells count="142">
    <mergeCell ref="B5:C7"/>
    <mergeCell ref="D5:E5"/>
    <mergeCell ref="J5:K5"/>
    <mergeCell ref="R5:S5"/>
    <mergeCell ref="Z5:AA5"/>
    <mergeCell ref="AB5:AC5"/>
    <mergeCell ref="P6:Q6"/>
    <mergeCell ref="R6:S6"/>
    <mergeCell ref="T6:U6"/>
    <mergeCell ref="V6:W6"/>
    <mergeCell ref="X6:Y6"/>
    <mergeCell ref="Z6:AA6"/>
    <mergeCell ref="AB6:AC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FB5:FC5"/>
    <mergeCell ref="D6:E6"/>
    <mergeCell ref="F6:G6"/>
    <mergeCell ref="H6:I6"/>
    <mergeCell ref="J6:K6"/>
    <mergeCell ref="L6:M6"/>
    <mergeCell ref="N6:O6"/>
    <mergeCell ref="EJ5:EK5"/>
    <mergeCell ref="EL5:EM5"/>
    <mergeCell ref="EN5:EO5"/>
    <mergeCell ref="EP5:EQ5"/>
    <mergeCell ref="ER5:ES5"/>
    <mergeCell ref="ET5:EU5"/>
    <mergeCell ref="DV5:DW5"/>
    <mergeCell ref="DX5:DY5"/>
    <mergeCell ref="DZ5:EA5"/>
    <mergeCell ref="EB5:EC5"/>
    <mergeCell ref="ED5:EE5"/>
    <mergeCell ref="EH5:EI5"/>
    <mergeCell ref="DJ5:DK5"/>
    <mergeCell ref="DL5:DM5"/>
    <mergeCell ref="DN5:DO5"/>
    <mergeCell ref="DP5:DQ5"/>
    <mergeCell ref="DR5:DS5"/>
    <mergeCell ref="AD6:AE6"/>
    <mergeCell ref="AF6:AG6"/>
    <mergeCell ref="AH6:AI6"/>
    <mergeCell ref="EV5:EW5"/>
    <mergeCell ref="EX5:EY5"/>
    <mergeCell ref="EZ5:FA5"/>
    <mergeCell ref="DT5:DU5"/>
    <mergeCell ref="CV5:CW5"/>
    <mergeCell ref="CX5:CY5"/>
    <mergeCell ref="CZ5:DA5"/>
    <mergeCell ref="DD5:DE5"/>
    <mergeCell ref="DF5:DG5"/>
    <mergeCell ref="DH5:DI5"/>
    <mergeCell ref="CJ5:CK5"/>
    <mergeCell ref="CL5:CM5"/>
    <mergeCell ref="CN5:CO5"/>
    <mergeCell ref="CP5:CQ5"/>
    <mergeCell ref="CR5:CS5"/>
    <mergeCell ref="CT5:CU5"/>
    <mergeCell ref="BX5:BY5"/>
    <mergeCell ref="BZ5:CA5"/>
    <mergeCell ref="AV6:AW6"/>
    <mergeCell ref="AX6:AY6"/>
    <mergeCell ref="AZ6:BA6"/>
    <mergeCell ref="BB6:BC6"/>
    <mergeCell ref="BD6:BE6"/>
    <mergeCell ref="BF6:BG6"/>
    <mergeCell ref="AJ6:AK6"/>
    <mergeCell ref="AL6:AM6"/>
    <mergeCell ref="AN6:AO6"/>
    <mergeCell ref="AP6:AQ6"/>
    <mergeCell ref="AR6:AS6"/>
    <mergeCell ref="AT6:AU6"/>
    <mergeCell ref="BT6:BU6"/>
    <mergeCell ref="BV6:BW6"/>
    <mergeCell ref="BX6:BY6"/>
    <mergeCell ref="BZ6:CA6"/>
    <mergeCell ref="CB6:CC6"/>
    <mergeCell ref="CD6:CE6"/>
    <mergeCell ref="BH6:BI6"/>
    <mergeCell ref="BJ6:BK6"/>
    <mergeCell ref="BL6:BM6"/>
    <mergeCell ref="BN6:BO6"/>
    <mergeCell ref="BP6:BQ6"/>
    <mergeCell ref="BR6:BS6"/>
    <mergeCell ref="CR6:CS6"/>
    <mergeCell ref="CT6:CU6"/>
    <mergeCell ref="CV6:CW6"/>
    <mergeCell ref="CX6:CY6"/>
    <mergeCell ref="CZ6:DA6"/>
    <mergeCell ref="DB6:DC6"/>
    <mergeCell ref="CF6:CG6"/>
    <mergeCell ref="CH6:CI6"/>
    <mergeCell ref="CJ6:CK6"/>
    <mergeCell ref="CL6:CM6"/>
    <mergeCell ref="CN6:CO6"/>
    <mergeCell ref="CP6:CQ6"/>
    <mergeCell ref="DP6:DQ6"/>
    <mergeCell ref="DR6:DS6"/>
    <mergeCell ref="DT6:DU6"/>
    <mergeCell ref="DV6:DW6"/>
    <mergeCell ref="DX6:DY6"/>
    <mergeCell ref="DZ6:EA6"/>
    <mergeCell ref="DD6:DE6"/>
    <mergeCell ref="DF6:DG6"/>
    <mergeCell ref="DH6:DI6"/>
    <mergeCell ref="DJ6:DK6"/>
    <mergeCell ref="DL6:DM6"/>
    <mergeCell ref="DN6:DO6"/>
    <mergeCell ref="EZ6:FA6"/>
    <mergeCell ref="FB6:FC6"/>
    <mergeCell ref="EN6:EO6"/>
    <mergeCell ref="EP6:EQ6"/>
    <mergeCell ref="ER6:ES6"/>
    <mergeCell ref="ET6:EU6"/>
    <mergeCell ref="EV6:EW6"/>
    <mergeCell ref="EX6:EY6"/>
    <mergeCell ref="EB6:EC6"/>
    <mergeCell ref="ED6:EE6"/>
    <mergeCell ref="EF6:EG6"/>
    <mergeCell ref="EH6:EI6"/>
    <mergeCell ref="EJ6:EK6"/>
    <mergeCell ref="EL6:EM6"/>
  </mergeCells>
  <phoneticPr fontId="4"/>
  <pageMargins left="0.59055118110236227" right="0" top="0.59055118110236227" bottom="0" header="0" footer="0"/>
  <pageSetup paperSize="9" scale="76" orientation="landscape" horizontalDpi="4294967294" verticalDpi="1200" r:id="rId1"/>
  <colBreaks count="7" manualBreakCount="7">
    <brk id="21" min="1" max="33" man="1"/>
    <brk id="43" min="1" max="39" man="1"/>
    <brk id="65" min="1" max="33" man="1"/>
    <brk id="87" min="1" max="33" man="1"/>
    <brk id="109" min="1" max="33" man="1"/>
    <brk id="131" min="1" max="33" man="1"/>
    <brk id="153" min="1" max="33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C49"/>
  <sheetViews>
    <sheetView showGridLines="0" zoomScaleNormal="100" workbookViewId="0">
      <selection activeCell="FD38" sqref="FD38"/>
    </sheetView>
  </sheetViews>
  <sheetFormatPr defaultRowHeight="14.25" x14ac:dyDescent="0.15"/>
  <cols>
    <col min="1" max="1" width="18.5" customWidth="1"/>
    <col min="2" max="3" width="7.625" customWidth="1"/>
    <col min="4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0.875" hidden="1" customWidth="1"/>
    <col min="29" max="33" width="6.625" hidden="1" customWidth="1"/>
    <col min="34" max="34" width="7.625" hidden="1" customWidth="1"/>
    <col min="35" max="35" width="6.625" hidden="1" customWidth="1"/>
    <col min="36" max="36" width="7.625" hidden="1" customWidth="1"/>
    <col min="37" max="37" width="6.625" hidden="1" customWidth="1"/>
    <col min="38" max="38" width="7.625" hidden="1" customWidth="1"/>
    <col min="39" max="39" width="6.625" hidden="1" customWidth="1"/>
    <col min="40" max="40" width="14.75" hidden="1" customWidth="1"/>
    <col min="41" max="41" width="6.625" hidden="1" customWidth="1"/>
    <col min="42" max="42" width="13.87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hidden="1" customWidth="1"/>
    <col min="47" max="47" width="6.625" hidden="1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7.625" hidden="1" customWidth="1"/>
    <col min="57" max="57" width="6.625" hidden="1" customWidth="1"/>
    <col min="58" max="58" width="7.625" hidden="1" customWidth="1"/>
    <col min="59" max="59" width="6.625" hidden="1" customWidth="1"/>
    <col min="60" max="60" width="7.625" hidden="1" customWidth="1"/>
    <col min="61" max="61" width="6.625" hidden="1" customWidth="1"/>
    <col min="62" max="62" width="7.625" hidden="1" customWidth="1"/>
    <col min="63" max="65" width="6.625" hidden="1" customWidth="1"/>
    <col min="66" max="66" width="0" hidden="1" customWidth="1"/>
    <col min="67" max="67" width="6.625" hidden="1" customWidth="1"/>
    <col min="68" max="68" width="7.625" hidden="1" customWidth="1"/>
    <col min="69" max="69" width="6.625" hidden="1" customWidth="1"/>
    <col min="70" max="70" width="0" hidden="1" customWidth="1"/>
    <col min="71" max="71" width="6.625" hidden="1" customWidth="1"/>
    <col min="72" max="72" width="7.625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7.625" hidden="1" customWidth="1"/>
    <col min="81" max="81" width="6.625" hidden="1" customWidth="1"/>
    <col min="82" max="82" width="7.625" hidden="1" customWidth="1"/>
    <col min="83" max="83" width="6.625" hidden="1" customWidth="1"/>
    <col min="84" max="84" width="7.625" hidden="1" customWidth="1"/>
    <col min="85" max="85" width="6.625" hidden="1" customWidth="1"/>
    <col min="86" max="86" width="7.625" hidden="1" customWidth="1"/>
    <col min="87" max="87" width="6.625" hidden="1" customWidth="1"/>
    <col min="88" max="88" width="7.625" hidden="1" customWidth="1"/>
    <col min="89" max="89" width="6.625" hidden="1" customWidth="1"/>
    <col min="90" max="90" width="7.625" hidden="1" customWidth="1"/>
    <col min="91" max="91" width="6.625" hidden="1" customWidth="1"/>
    <col min="92" max="92" width="7.6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6.625" hidden="1" customWidth="1"/>
    <col min="100" max="100" width="7.625" hidden="1" customWidth="1"/>
    <col min="101" max="101" width="6.625" hidden="1" customWidth="1"/>
    <col min="102" max="102" width="7.625" hidden="1" customWidth="1"/>
    <col min="103" max="103" width="6.625" hidden="1" customWidth="1"/>
    <col min="104" max="104" width="7.625" hidden="1" customWidth="1"/>
    <col min="105" max="107" width="6.625" hidden="1" customWidth="1"/>
    <col min="108" max="108" width="7.625" hidden="1" customWidth="1"/>
    <col min="109" max="109" width="6.625" hidden="1" customWidth="1"/>
    <col min="110" max="110" width="7.75" hidden="1" customWidth="1"/>
    <col min="111" max="111" width="6.625" hidden="1" customWidth="1"/>
    <col min="112" max="112" width="7.62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7.625" hidden="1" customWidth="1"/>
    <col min="123" max="123" width="6.625" hidden="1" customWidth="1"/>
    <col min="124" max="124" width="9.75" hidden="1" customWidth="1"/>
    <col min="125" max="125" width="6.625" hidden="1" customWidth="1"/>
    <col min="126" max="126" width="7.625" hidden="1" customWidth="1"/>
    <col min="127" max="127" width="6.625" hidden="1" customWidth="1"/>
    <col min="128" max="128" width="7.625" hidden="1" customWidth="1"/>
    <col min="129" max="129" width="6.625" hidden="1" customWidth="1"/>
    <col min="130" max="130" width="7.625" hidden="1" customWidth="1"/>
    <col min="131" max="131" width="6.625" hidden="1" customWidth="1"/>
    <col min="132" max="132" width="7.625" hidden="1" customWidth="1"/>
    <col min="133" max="133" width="6.625" hidden="1" customWidth="1"/>
    <col min="134" max="134" width="7.625" hidden="1" customWidth="1"/>
    <col min="135" max="137" width="6.625" hidden="1" customWidth="1"/>
    <col min="138" max="138" width="7.625" hidden="1" customWidth="1"/>
    <col min="139" max="139" width="6.625" hidden="1" customWidth="1"/>
    <col min="140" max="140" width="7.625" hidden="1" customWidth="1"/>
    <col min="141" max="141" width="6.625" hidden="1" customWidth="1"/>
    <col min="142" max="142" width="7.625" customWidth="1"/>
    <col min="143" max="143" width="6.625" customWidth="1"/>
    <col min="144" max="144" width="7.625" customWidth="1"/>
    <col min="145" max="145" width="6.625" customWidth="1"/>
    <col min="146" max="146" width="12.625" customWidth="1"/>
    <col min="147" max="147" width="6.625" customWidth="1"/>
    <col min="148" max="148" width="14.5" customWidth="1"/>
    <col min="149" max="149" width="6.625" customWidth="1"/>
    <col min="150" max="150" width="7.625" customWidth="1"/>
    <col min="151" max="151" width="6.625" customWidth="1"/>
    <col min="152" max="152" width="7.625" customWidth="1"/>
    <col min="153" max="153" width="6.5" customWidth="1"/>
    <col min="154" max="154" width="7.625" customWidth="1"/>
    <col min="155" max="155" width="6.625" customWidth="1"/>
    <col min="156" max="156" width="7.625" customWidth="1"/>
    <col min="157" max="157" width="6.625" customWidth="1"/>
    <col min="158" max="158" width="7.625" customWidth="1"/>
    <col min="159" max="159" width="6.625" customWidth="1"/>
  </cols>
  <sheetData>
    <row r="1" spans="2:159" ht="12" customHeight="1" x14ac:dyDescent="0.15"/>
    <row r="2" spans="2:159" ht="18.75" customHeight="1" x14ac:dyDescent="0.15">
      <c r="B2" s="9" t="s">
        <v>177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9" ht="12" customHeight="1" x14ac:dyDescent="0.15"/>
    <row r="4" spans="2:159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FC4" s="74" t="s">
        <v>159</v>
      </c>
    </row>
    <row r="5" spans="2:159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12"/>
      <c r="DB5" s="44"/>
      <c r="DC5" s="44"/>
      <c r="DD5" s="230" t="s">
        <v>86</v>
      </c>
      <c r="DE5" s="231"/>
      <c r="DF5" s="212"/>
      <c r="DG5" s="212"/>
      <c r="DH5" s="212"/>
      <c r="DI5" s="212"/>
      <c r="DJ5" s="212"/>
      <c r="DK5" s="226"/>
      <c r="DL5" s="230" t="s">
        <v>79</v>
      </c>
      <c r="DM5" s="231"/>
      <c r="DN5" s="212"/>
      <c r="DO5" s="212"/>
      <c r="DP5" s="212"/>
      <c r="DQ5" s="212"/>
      <c r="DR5" s="230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44"/>
      <c r="EG5" s="44"/>
      <c r="EH5" s="212"/>
      <c r="EI5" s="238"/>
      <c r="EJ5" s="244"/>
      <c r="EK5" s="238"/>
      <c r="EL5" s="230" t="s">
        <v>70</v>
      </c>
      <c r="EM5" s="231"/>
      <c r="EN5" s="212"/>
      <c r="EO5" s="212"/>
      <c r="EP5" s="212"/>
      <c r="EQ5" s="212"/>
      <c r="ER5" s="212"/>
      <c r="ES5" s="212"/>
      <c r="ET5" s="212"/>
      <c r="EU5" s="212"/>
      <c r="EV5" s="212"/>
      <c r="EW5" s="226"/>
      <c r="EX5" s="212"/>
      <c r="EY5" s="212"/>
      <c r="EZ5" s="212"/>
      <c r="FA5" s="212"/>
      <c r="FB5" s="212"/>
      <c r="FC5" s="233"/>
    </row>
    <row r="6" spans="2:159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/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25"/>
      <c r="DB6" s="225" t="s">
        <v>55</v>
      </c>
      <c r="DC6" s="225"/>
      <c r="DD6" s="227"/>
      <c r="DE6" s="227"/>
      <c r="DF6" s="225" t="s">
        <v>7</v>
      </c>
      <c r="DG6" s="225"/>
      <c r="DH6" s="225" t="s">
        <v>8</v>
      </c>
      <c r="DI6" s="225"/>
      <c r="DJ6" s="225" t="s">
        <v>68</v>
      </c>
      <c r="DK6" s="225"/>
      <c r="DL6" s="227"/>
      <c r="DM6" s="227"/>
      <c r="DN6" s="225" t="s">
        <v>91</v>
      </c>
      <c r="DO6" s="225"/>
      <c r="DP6" s="228" t="s">
        <v>19</v>
      </c>
      <c r="DQ6" s="229"/>
      <c r="DR6" s="227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161</v>
      </c>
      <c r="EA6" s="225"/>
      <c r="EB6" s="225" t="s">
        <v>163</v>
      </c>
      <c r="EC6" s="225"/>
      <c r="ED6" s="213" t="s">
        <v>13</v>
      </c>
      <c r="EE6" s="214"/>
      <c r="EF6" s="225" t="s">
        <v>101</v>
      </c>
      <c r="EG6" s="225"/>
      <c r="EH6" s="213" t="s">
        <v>14</v>
      </c>
      <c r="EI6" s="214"/>
      <c r="EJ6" s="213" t="s">
        <v>14</v>
      </c>
      <c r="EK6" s="214"/>
      <c r="EL6" s="227"/>
      <c r="EM6" s="227"/>
      <c r="EN6" s="225" t="s">
        <v>71</v>
      </c>
      <c r="EO6" s="225"/>
      <c r="EP6" s="225" t="s">
        <v>151</v>
      </c>
      <c r="EQ6" s="225"/>
      <c r="ER6" s="225" t="s">
        <v>152</v>
      </c>
      <c r="ES6" s="225"/>
      <c r="ET6" s="225" t="s">
        <v>200</v>
      </c>
      <c r="EU6" s="225"/>
      <c r="EV6" s="225" t="s">
        <v>73</v>
      </c>
      <c r="EW6" s="225"/>
      <c r="EX6" s="225" t="s">
        <v>72</v>
      </c>
      <c r="EY6" s="225"/>
      <c r="EZ6" s="225" t="s">
        <v>143</v>
      </c>
      <c r="FA6" s="225"/>
      <c r="FB6" s="225" t="s">
        <v>90</v>
      </c>
      <c r="FC6" s="232"/>
    </row>
    <row r="7" spans="2:159" ht="15" customHeight="1" x14ac:dyDescent="0.15">
      <c r="B7" s="221"/>
      <c r="C7" s="222"/>
      <c r="D7" s="15"/>
      <c r="E7" s="16" t="s">
        <v>45</v>
      </c>
      <c r="F7" s="20"/>
      <c r="G7" s="16" t="s">
        <v>45</v>
      </c>
      <c r="H7" s="20"/>
      <c r="I7" s="16" t="s">
        <v>45</v>
      </c>
      <c r="J7" s="20"/>
      <c r="K7" s="16" t="s">
        <v>45</v>
      </c>
      <c r="L7" s="20"/>
      <c r="M7" s="16" t="s">
        <v>45</v>
      </c>
      <c r="N7" s="20"/>
      <c r="O7" s="16" t="s">
        <v>45</v>
      </c>
      <c r="P7" s="20"/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 t="s">
        <v>112</v>
      </c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16" t="s">
        <v>45</v>
      </c>
      <c r="DB7" s="20" t="s">
        <v>118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106</v>
      </c>
      <c r="DK7" s="16" t="s">
        <v>45</v>
      </c>
      <c r="DL7" s="15"/>
      <c r="DM7" s="16" t="s">
        <v>45</v>
      </c>
      <c r="DN7" s="20" t="s">
        <v>122</v>
      </c>
      <c r="DO7" s="16" t="s">
        <v>45</v>
      </c>
      <c r="DP7" s="20" t="s">
        <v>123</v>
      </c>
      <c r="DQ7" s="16" t="s">
        <v>45</v>
      </c>
      <c r="DR7" s="15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127</v>
      </c>
      <c r="EC7" s="16" t="s">
        <v>45</v>
      </c>
      <c r="ED7" s="20" t="s">
        <v>106</v>
      </c>
      <c r="EE7" s="16" t="s">
        <v>45</v>
      </c>
      <c r="EF7" s="20" t="s">
        <v>128</v>
      </c>
      <c r="EG7" s="16" t="s">
        <v>45</v>
      </c>
      <c r="EH7" s="20" t="s">
        <v>129</v>
      </c>
      <c r="EI7" s="16" t="s">
        <v>45</v>
      </c>
      <c r="EJ7" s="20" t="s">
        <v>106</v>
      </c>
      <c r="EK7" s="16" t="s">
        <v>45</v>
      </c>
      <c r="EL7" s="14"/>
      <c r="EM7" s="16" t="s">
        <v>45</v>
      </c>
      <c r="EN7" s="20" t="s">
        <v>130</v>
      </c>
      <c r="EO7" s="16" t="s">
        <v>45</v>
      </c>
      <c r="EP7" s="20" t="s">
        <v>106</v>
      </c>
      <c r="EQ7" s="16" t="s">
        <v>45</v>
      </c>
      <c r="ER7" s="20" t="s">
        <v>130</v>
      </c>
      <c r="ES7" s="16" t="s">
        <v>45</v>
      </c>
      <c r="ET7" s="20" t="s">
        <v>131</v>
      </c>
      <c r="EU7" s="16" t="s">
        <v>45</v>
      </c>
      <c r="EV7" s="20" t="s">
        <v>132</v>
      </c>
      <c r="EW7" s="16" t="s">
        <v>45</v>
      </c>
      <c r="EX7" s="20" t="s">
        <v>106</v>
      </c>
      <c r="EY7" s="16" t="s">
        <v>45</v>
      </c>
      <c r="EZ7" s="20" t="s">
        <v>106</v>
      </c>
      <c r="FA7" s="16" t="s">
        <v>45</v>
      </c>
      <c r="FB7" s="20" t="s">
        <v>133</v>
      </c>
      <c r="FC7" s="30" t="s">
        <v>45</v>
      </c>
    </row>
    <row r="8" spans="2:159" s="17" customFormat="1" ht="12" customHeight="1" x14ac:dyDescent="0.15">
      <c r="B8" s="25">
        <v>1996</v>
      </c>
      <c r="C8" s="75" t="s">
        <v>157</v>
      </c>
      <c r="D8" s="111" t="str">
        <f>'平均生産者乳価（USD）一覧'!D8</f>
        <v>－</v>
      </c>
      <c r="E8" s="111" t="str">
        <f>'平均生産者乳価（USD）一覧'!E8</f>
        <v>－</v>
      </c>
      <c r="F8" s="141" t="str">
        <f>'平均生産者乳価（USD）一覧'!F8</f>
        <v>－</v>
      </c>
      <c r="G8" s="146" t="str">
        <f>'平均生産者乳価（USD）一覧'!G8</f>
        <v>－</v>
      </c>
      <c r="H8" s="141" t="str">
        <f>'平均生産者乳価（USD）一覧'!H8</f>
        <v>－</v>
      </c>
      <c r="I8" s="146" t="str">
        <f>'平均生産者乳価（USD）一覧'!I8</f>
        <v>－</v>
      </c>
      <c r="J8" s="141" t="str">
        <f>'平均生産者乳価（USD）一覧'!J8</f>
        <v>－</v>
      </c>
      <c r="K8" s="146" t="str">
        <f>'平均生産者乳価（USD）一覧'!K8</f>
        <v>－</v>
      </c>
      <c r="L8" s="141" t="str">
        <f>'平均生産者乳価（USD）一覧'!L8</f>
        <v>－</v>
      </c>
      <c r="M8" s="146" t="str">
        <f>'平均生産者乳価（USD）一覧'!M8</f>
        <v>－</v>
      </c>
      <c r="N8" s="141" t="str">
        <f>'平均生産者乳価（USD）一覧'!N8</f>
        <v>－</v>
      </c>
      <c r="O8" s="146" t="str">
        <f>'平均生産者乳価（USD）一覧'!O8</f>
        <v>－</v>
      </c>
      <c r="P8" s="141" t="str">
        <f>'平均生産者乳価（USD）一覧'!P8</f>
        <v>－</v>
      </c>
      <c r="Q8" s="146" t="str">
        <f>'平均生産者乳価（USD）一覧'!Q8</f>
        <v>－</v>
      </c>
      <c r="R8" s="111" t="str">
        <f>'平均生産者乳価（USD）一覧'!R8</f>
        <v>－</v>
      </c>
      <c r="S8" s="111" t="str">
        <f>'平均生産者乳価（USD）一覧'!S8</f>
        <v>－</v>
      </c>
      <c r="T8" s="141" t="str">
        <f>'平均生産者乳価（USD）一覧'!T8</f>
        <v>－</v>
      </c>
      <c r="U8" s="146" t="str">
        <f>'平均生産者乳価（USD）一覧'!U8</f>
        <v>－</v>
      </c>
      <c r="V8" s="141" t="str">
        <f>'平均生産者乳価（USD）一覧'!V8</f>
        <v>－</v>
      </c>
      <c r="W8" s="146" t="str">
        <f>'平均生産者乳価（USD）一覧'!W8</f>
        <v>－</v>
      </c>
      <c r="X8" s="141" t="str">
        <f>'平均生産者乳価（USD）一覧'!X8</f>
        <v>－</v>
      </c>
      <c r="Y8" s="146" t="str">
        <f>'平均生産者乳価（USD）一覧'!Y8</f>
        <v>－</v>
      </c>
      <c r="Z8" s="141" t="str">
        <f>'平均生産者乳価（USD）一覧'!Z8</f>
        <v>－</v>
      </c>
      <c r="AA8" s="146" t="str">
        <f>'平均生産者乳価（USD）一覧'!AA8</f>
        <v>－</v>
      </c>
      <c r="AB8" s="141" t="str">
        <f>'平均生産者乳価（USD）一覧'!AB8</f>
        <v>－</v>
      </c>
      <c r="AC8" s="146" t="str">
        <f>'平均生産者乳価（USD）一覧'!AC8</f>
        <v>－</v>
      </c>
      <c r="AD8" s="141" t="str">
        <f>'平均生産者乳価（USD）一覧'!AD8</f>
        <v>－</v>
      </c>
      <c r="AE8" s="146" t="str">
        <f>'平均生産者乳価（USD）一覧'!AE8</f>
        <v>－</v>
      </c>
      <c r="AF8" s="141" t="str">
        <f>'平均生産者乳価（USD）一覧'!AF8</f>
        <v>－</v>
      </c>
      <c r="AG8" s="146" t="str">
        <f>'平均生産者乳価（USD）一覧'!AG8</f>
        <v>－</v>
      </c>
      <c r="AH8" s="141" t="str">
        <f>'平均生産者乳価（USD）一覧'!AH8</f>
        <v>－</v>
      </c>
      <c r="AI8" s="146" t="str">
        <f>'平均生産者乳価（USD）一覧'!AI8</f>
        <v>－</v>
      </c>
      <c r="AJ8" s="141" t="str">
        <f>'平均生産者乳価（USD）一覧'!AJ8</f>
        <v>－</v>
      </c>
      <c r="AK8" s="146" t="str">
        <f>'平均生産者乳価（USD）一覧'!AK8</f>
        <v>－</v>
      </c>
      <c r="AL8" s="141" t="str">
        <f>'平均生産者乳価（USD）一覧'!AL8</f>
        <v>－</v>
      </c>
      <c r="AM8" s="146" t="str">
        <f>'平均生産者乳価（USD）一覧'!AM8</f>
        <v>－</v>
      </c>
      <c r="AN8" s="141" t="str">
        <f>'平均生産者乳価（USD）一覧'!AN8</f>
        <v>－</v>
      </c>
      <c r="AO8" s="146" t="str">
        <f>'平均生産者乳価（USD）一覧'!AO8</f>
        <v>－</v>
      </c>
      <c r="AP8" s="141" t="str">
        <f>'平均生産者乳価（USD）一覧'!AP8</f>
        <v>－</v>
      </c>
      <c r="AQ8" s="146" t="str">
        <f>'平均生産者乳価（USD）一覧'!AQ8</f>
        <v>－</v>
      </c>
      <c r="AR8" s="141" t="str">
        <f>'平均生産者乳価（USD）一覧'!AT8</f>
        <v>－</v>
      </c>
      <c r="AS8" s="146" t="str">
        <f>'平均生産者乳価（USD）一覧'!AU8</f>
        <v>－</v>
      </c>
      <c r="AT8" s="141" t="str">
        <f>'平均生産者乳価（USD）一覧'!AV8</f>
        <v>－</v>
      </c>
      <c r="AU8" s="146" t="str">
        <f>'平均生産者乳価（USD）一覧'!AW8</f>
        <v>－</v>
      </c>
      <c r="AV8" s="141" t="str">
        <f>'平均生産者乳価（USD）一覧'!AX8</f>
        <v>－</v>
      </c>
      <c r="AW8" s="146" t="str">
        <f>'平均生産者乳価（USD）一覧'!AY8</f>
        <v>－</v>
      </c>
      <c r="AX8" s="141" t="str">
        <f>'平均生産者乳価（USD）一覧'!AZ8</f>
        <v>－</v>
      </c>
      <c r="AY8" s="146" t="str">
        <f>'平均生産者乳価（USD）一覧'!BA8</f>
        <v>－</v>
      </c>
      <c r="AZ8" s="141" t="str">
        <f>'平均生産者乳価（USD）一覧'!BB8</f>
        <v>－</v>
      </c>
      <c r="BA8" s="146" t="str">
        <f>'平均生産者乳価（USD）一覧'!BC8</f>
        <v>－</v>
      </c>
      <c r="BB8" s="141" t="str">
        <f>'平均生産者乳価（USD）一覧'!BD8</f>
        <v>－</v>
      </c>
      <c r="BC8" s="146" t="str">
        <f>'平均生産者乳価（USD）一覧'!BE8</f>
        <v>－</v>
      </c>
      <c r="BD8" s="141" t="str">
        <f>'平均生産者乳価（USD）一覧'!BF8</f>
        <v>－</v>
      </c>
      <c r="BE8" s="146" t="str">
        <f>'平均生産者乳価（USD）一覧'!BG8</f>
        <v>－</v>
      </c>
      <c r="BF8" s="141" t="str">
        <f>'平均生産者乳価（USD）一覧'!BH8</f>
        <v>－</v>
      </c>
      <c r="BG8" s="146" t="str">
        <f>'平均生産者乳価（USD）一覧'!BI8</f>
        <v>－</v>
      </c>
      <c r="BH8" s="141" t="str">
        <f>'平均生産者乳価（USD）一覧'!BJ8</f>
        <v>－</v>
      </c>
      <c r="BI8" s="146" t="str">
        <f>'平均生産者乳価（USD）一覧'!BK8</f>
        <v>－</v>
      </c>
      <c r="BJ8" s="141" t="str">
        <f>'平均生産者乳価（USD）一覧'!BL8</f>
        <v>－</v>
      </c>
      <c r="BK8" s="146" t="str">
        <f>'平均生産者乳価（USD）一覧'!BM8</f>
        <v>－</v>
      </c>
      <c r="BL8" s="141" t="str">
        <f>'平均生産者乳価（USD）一覧'!BN8</f>
        <v>－</v>
      </c>
      <c r="BM8" s="146" t="str">
        <f>'平均生産者乳価（USD）一覧'!BO8</f>
        <v>－</v>
      </c>
      <c r="BN8" s="141" t="str">
        <f>'平均生産者乳価（USD）一覧'!BP8</f>
        <v>－</v>
      </c>
      <c r="BO8" s="146" t="str">
        <f>'平均生産者乳価（USD）一覧'!BQ8</f>
        <v>－</v>
      </c>
      <c r="BP8" s="141" t="str">
        <f>'平均生産者乳価（USD）一覧'!BR8</f>
        <v>－</v>
      </c>
      <c r="BQ8" s="146" t="str">
        <f>'平均生産者乳価（USD）一覧'!BS8</f>
        <v>－</v>
      </c>
      <c r="BR8" s="141" t="str">
        <f>'平均生産者乳価（USD）一覧'!BT8</f>
        <v>－</v>
      </c>
      <c r="BS8" s="146" t="str">
        <f>'平均生産者乳価（USD）一覧'!BU8</f>
        <v>－</v>
      </c>
      <c r="BT8" s="141" t="str">
        <f>'平均生産者乳価（USD）一覧'!BV8</f>
        <v>－</v>
      </c>
      <c r="BU8" s="146" t="str">
        <f>'平均生産者乳価（USD）一覧'!BW8</f>
        <v>－</v>
      </c>
      <c r="BV8" s="141" t="str">
        <f>'平均生産者乳価（USD）一覧'!BX8</f>
        <v>－</v>
      </c>
      <c r="BW8" s="146" t="str">
        <f>'平均生産者乳価（USD）一覧'!BY8</f>
        <v>－</v>
      </c>
      <c r="BX8" s="141" t="str">
        <f>'平均生産者乳価（USD）一覧'!BZ8</f>
        <v>－</v>
      </c>
      <c r="BY8" s="146" t="str">
        <f>'平均生産者乳価（USD）一覧'!CA8</f>
        <v>－</v>
      </c>
      <c r="BZ8" s="141" t="str">
        <f>'平均生産者乳価（USD）一覧'!CB8</f>
        <v>－</v>
      </c>
      <c r="CA8" s="146" t="str">
        <f>'平均生産者乳価（USD）一覧'!CC8</f>
        <v>－</v>
      </c>
      <c r="CB8" s="141" t="str">
        <f>'平均生産者乳価（USD）一覧'!CD8</f>
        <v>－</v>
      </c>
      <c r="CC8" s="146" t="str">
        <f>'平均生産者乳価（USD）一覧'!CE8</f>
        <v>－</v>
      </c>
      <c r="CD8" s="141" t="str">
        <f>'平均生産者乳価（USD）一覧'!CF8</f>
        <v>－</v>
      </c>
      <c r="CE8" s="146" t="str">
        <f>'平均生産者乳価（USD）一覧'!CG8</f>
        <v>－</v>
      </c>
      <c r="CF8" s="141" t="str">
        <f>'平均生産者乳価（USD）一覧'!CH8</f>
        <v>－</v>
      </c>
      <c r="CG8" s="146" t="str">
        <f>'平均生産者乳価（USD）一覧'!CI8</f>
        <v>－</v>
      </c>
      <c r="CH8" s="141" t="str">
        <f>'平均生産者乳価（USD）一覧'!CJ8</f>
        <v>－</v>
      </c>
      <c r="CI8" s="146" t="str">
        <f>'平均生産者乳価（USD）一覧'!CK8</f>
        <v>－</v>
      </c>
      <c r="CJ8" s="141" t="str">
        <f>'平均生産者乳価（USD）一覧'!CL8</f>
        <v>－</v>
      </c>
      <c r="CK8" s="146" t="str">
        <f>'平均生産者乳価（USD）一覧'!CM8</f>
        <v>－</v>
      </c>
      <c r="CL8" s="141" t="str">
        <f>'平均生産者乳価（USD）一覧'!CN8</f>
        <v>－</v>
      </c>
      <c r="CM8" s="146" t="str">
        <f>'平均生産者乳価（USD）一覧'!CO8</f>
        <v>－</v>
      </c>
      <c r="CN8" s="141" t="str">
        <f>'平均生産者乳価（USD）一覧'!CP8</f>
        <v>－</v>
      </c>
      <c r="CO8" s="146" t="str">
        <f>'平均生産者乳価（USD）一覧'!CQ8</f>
        <v>－</v>
      </c>
      <c r="CP8" s="141" t="str">
        <f>'平均生産者乳価（USD）一覧'!CR8</f>
        <v>－</v>
      </c>
      <c r="CQ8" s="146" t="str">
        <f>'平均生産者乳価（USD）一覧'!CS8</f>
        <v>－</v>
      </c>
      <c r="CR8" s="141" t="str">
        <f>'平均生産者乳価（USD）一覧'!CT8</f>
        <v>－</v>
      </c>
      <c r="CS8" s="146" t="str">
        <f>'平均生産者乳価（USD）一覧'!CU8</f>
        <v>－</v>
      </c>
      <c r="CT8" s="141" t="str">
        <f>'平均生産者乳価（USD）一覧'!CV8</f>
        <v>－</v>
      </c>
      <c r="CU8" s="146" t="str">
        <f>'平均生産者乳価（USD）一覧'!CW8</f>
        <v>－</v>
      </c>
      <c r="CV8" s="141" t="str">
        <f>'平均生産者乳価（USD）一覧'!CX8</f>
        <v>－</v>
      </c>
      <c r="CW8" s="146" t="str">
        <f>'平均生産者乳価（USD）一覧'!CY8</f>
        <v>－</v>
      </c>
      <c r="CX8" s="141" t="str">
        <f>'平均生産者乳価（USD）一覧'!CZ8</f>
        <v>－</v>
      </c>
      <c r="CY8" s="146" t="str">
        <f>'平均生産者乳価（USD）一覧'!DA8</f>
        <v>－</v>
      </c>
      <c r="CZ8" s="141" t="str">
        <f>'平均生産者乳価（USD）一覧'!DB8</f>
        <v>－</v>
      </c>
      <c r="DA8" s="146" t="str">
        <f>'平均生産者乳価（USD）一覧'!DC8</f>
        <v>－</v>
      </c>
      <c r="DB8" s="141" t="e">
        <f>'平均生産者乳価（USD）一覧'!#REF!</f>
        <v>#REF!</v>
      </c>
      <c r="DC8" s="146" t="e">
        <f>'平均生産者乳価（USD）一覧'!#REF!</f>
        <v>#REF!</v>
      </c>
      <c r="DD8" s="141" t="str">
        <f>'平均生産者乳価（USD）一覧'!DD8</f>
        <v>－</v>
      </c>
      <c r="DE8" s="146" t="str">
        <f>'平均生産者乳価（USD）一覧'!DE8</f>
        <v>－</v>
      </c>
      <c r="DF8" s="141" t="str">
        <f>'平均生産者乳価（USD）一覧'!DF8</f>
        <v>－</v>
      </c>
      <c r="DG8" s="146" t="str">
        <f>'平均生産者乳価（USD）一覧'!DG8</f>
        <v>－</v>
      </c>
      <c r="DH8" s="141" t="str">
        <f>'平均生産者乳価（USD）一覧'!DH8</f>
        <v>－</v>
      </c>
      <c r="DI8" s="146" t="str">
        <f>'平均生産者乳価（USD）一覧'!DI8</f>
        <v>－</v>
      </c>
      <c r="DJ8" s="141" t="str">
        <f>'平均生産者乳価（USD）一覧'!DJ8</f>
        <v>－</v>
      </c>
      <c r="DK8" s="146" t="str">
        <f>'平均生産者乳価（USD）一覧'!DK8</f>
        <v>－</v>
      </c>
      <c r="DL8" s="141" t="str">
        <f>'平均生産者乳価（USD）一覧'!DL8</f>
        <v>－</v>
      </c>
      <c r="DM8" s="146" t="str">
        <f>'平均生産者乳価（USD）一覧'!DM8</f>
        <v>－</v>
      </c>
      <c r="DN8" s="141" t="str">
        <f>'平均生産者乳価（USD）一覧'!DN8</f>
        <v>－</v>
      </c>
      <c r="DO8" s="146" t="str">
        <f>'平均生産者乳価（USD）一覧'!DO8</f>
        <v>－</v>
      </c>
      <c r="DP8" s="141" t="str">
        <f>'平均生産者乳価（USD）一覧'!DP8</f>
        <v>－</v>
      </c>
      <c r="DQ8" s="146" t="str">
        <f>'平均生産者乳価（USD）一覧'!DQ8</f>
        <v>－</v>
      </c>
      <c r="DR8" s="141" t="str">
        <f>'平均生産者乳価（USD）一覧'!DR8</f>
        <v>－</v>
      </c>
      <c r="DS8" s="146" t="str">
        <f>'平均生産者乳価（USD）一覧'!DS8</f>
        <v>－</v>
      </c>
      <c r="DT8" s="141" t="str">
        <f>'平均生産者乳価（USD）一覧'!DT8</f>
        <v>－</v>
      </c>
      <c r="DU8" s="146" t="str">
        <f>'平均生産者乳価（USD）一覧'!DU8</f>
        <v>－</v>
      </c>
      <c r="DV8" s="141" t="str">
        <f>'平均生産者乳価（USD）一覧'!DV8</f>
        <v>－</v>
      </c>
      <c r="DW8" s="146" t="str">
        <f>'平均生産者乳価（USD）一覧'!DW8</f>
        <v>－</v>
      </c>
      <c r="DX8" s="141" t="str">
        <f>'平均生産者乳価（USD）一覧'!DX8</f>
        <v>－</v>
      </c>
      <c r="DY8" s="146" t="str">
        <f>'平均生産者乳価（USD）一覧'!DY8</f>
        <v>－</v>
      </c>
      <c r="DZ8" s="141" t="str">
        <f>'平均生産者乳価（USD）一覧'!DZ8</f>
        <v>－</v>
      </c>
      <c r="EA8" s="146" t="str">
        <f>'平均生産者乳価（USD）一覧'!EA8</f>
        <v>－</v>
      </c>
      <c r="EB8" s="141" t="str">
        <f>'平均生産者乳価（USD）一覧'!EB8</f>
        <v>－</v>
      </c>
      <c r="EC8" s="146" t="str">
        <f>'平均生産者乳価（USD）一覧'!EC8</f>
        <v>－</v>
      </c>
      <c r="ED8" s="141" t="str">
        <f>'平均生産者乳価（USD）一覧'!ED8</f>
        <v>－</v>
      </c>
      <c r="EE8" s="146" t="str">
        <f>'平均生産者乳価（USD）一覧'!EE8</f>
        <v>－</v>
      </c>
      <c r="EF8" s="141" t="str">
        <f>'平均生産者乳価（USD）一覧'!EF8</f>
        <v>－</v>
      </c>
      <c r="EG8" s="146" t="str">
        <f>'平均生産者乳価（USD）一覧'!EG8</f>
        <v>－</v>
      </c>
      <c r="EH8" s="141" t="str">
        <f>'平均生産者乳価（USD）一覧'!EH8</f>
        <v>－</v>
      </c>
      <c r="EI8" s="146" t="str">
        <f>'平均生産者乳価（USD）一覧'!EI8</f>
        <v>－</v>
      </c>
      <c r="EJ8" s="141" t="str">
        <f>'平均生産者乳価（USD）一覧'!EJ8</f>
        <v>－</v>
      </c>
      <c r="EK8" s="146" t="str">
        <f>'平均生産者乳価（USD）一覧'!EK8</f>
        <v>－</v>
      </c>
      <c r="EL8" s="141" t="str">
        <f>'平均生産者乳価（USD）一覧'!EN8</f>
        <v>－</v>
      </c>
      <c r="EM8" s="146" t="str">
        <f>'平均生産者乳価（USD）一覧'!EO8</f>
        <v>－</v>
      </c>
      <c r="EN8" s="141" t="str">
        <f>'平均生産者乳価（USD）一覧'!EP8</f>
        <v>－</v>
      </c>
      <c r="EO8" s="146" t="str">
        <f>'平均生産者乳価（USD）一覧'!EQ8</f>
        <v>－</v>
      </c>
      <c r="EP8" s="141" t="str">
        <f>'平均生産者乳価（USD）一覧'!ER8</f>
        <v>－</v>
      </c>
      <c r="EQ8" s="146" t="str">
        <f>'平均生産者乳価（USD）一覧'!ES8</f>
        <v>－</v>
      </c>
      <c r="ER8" s="141" t="str">
        <f>'平均生産者乳価（USD）一覧'!ET8</f>
        <v>－</v>
      </c>
      <c r="ES8" s="146" t="str">
        <f>'平均生産者乳価（USD）一覧'!EU8</f>
        <v>－</v>
      </c>
      <c r="ET8" s="141" t="str">
        <f>'平均生産者乳価（USD）一覧'!EV8</f>
        <v>－</v>
      </c>
      <c r="EU8" s="146" t="str">
        <f>'平均生産者乳価（USD）一覧'!EW8</f>
        <v>－</v>
      </c>
      <c r="EV8" s="141" t="str">
        <f>'平均生産者乳価（USD）一覧'!EX8</f>
        <v>－</v>
      </c>
      <c r="EW8" s="146" t="str">
        <f>'平均生産者乳価（USD）一覧'!EY8</f>
        <v>－</v>
      </c>
      <c r="EX8" s="141" t="str">
        <f>'平均生産者乳価（USD）一覧'!EZ8</f>
        <v>－</v>
      </c>
      <c r="EY8" s="146" t="str">
        <f>'平均生産者乳価（USD）一覧'!FA8</f>
        <v>－</v>
      </c>
      <c r="EZ8" s="141" t="str">
        <f>'平均生産者乳価（USD）一覧'!FB8</f>
        <v>－</v>
      </c>
      <c r="FA8" s="146" t="str">
        <f>'平均生産者乳価（USD）一覧'!FC8</f>
        <v>－</v>
      </c>
      <c r="FB8" s="141" t="str">
        <f>'平均生産者乳価（USD）一覧'!FD8</f>
        <v>－</v>
      </c>
      <c r="FC8" s="154" t="str">
        <f>'平均生産者乳価（USD）一覧'!FE8</f>
        <v>－</v>
      </c>
    </row>
    <row r="9" spans="2:159" s="17" customFormat="1" ht="12" customHeight="1" x14ac:dyDescent="0.15">
      <c r="B9" s="26">
        <v>1997</v>
      </c>
      <c r="C9" s="22">
        <v>9</v>
      </c>
      <c r="D9" s="114" t="str">
        <f>'平均生産者乳価（USD）一覧'!D9</f>
        <v>－</v>
      </c>
      <c r="E9" s="114" t="str">
        <f>'平均生産者乳価（USD）一覧'!E9</f>
        <v>－</v>
      </c>
      <c r="F9" s="142" t="str">
        <f>'平均生産者乳価（USD）一覧'!F9</f>
        <v>－</v>
      </c>
      <c r="G9" s="147" t="str">
        <f>'平均生産者乳価（USD）一覧'!G9</f>
        <v>－</v>
      </c>
      <c r="H9" s="142" t="str">
        <f>'平均生産者乳価（USD）一覧'!H9</f>
        <v>－</v>
      </c>
      <c r="I9" s="147" t="str">
        <f>'平均生産者乳価（USD）一覧'!I9</f>
        <v>－</v>
      </c>
      <c r="J9" s="142" t="str">
        <f>'平均生産者乳価（USD）一覧'!J9</f>
        <v>－</v>
      </c>
      <c r="K9" s="147" t="str">
        <f>'平均生産者乳価（USD）一覧'!K9</f>
        <v>－</v>
      </c>
      <c r="L9" s="142" t="str">
        <f>'平均生産者乳価（USD）一覧'!L9</f>
        <v>－</v>
      </c>
      <c r="M9" s="147" t="str">
        <f>'平均生産者乳価（USD）一覧'!M9</f>
        <v>－</v>
      </c>
      <c r="N9" s="142" t="str">
        <f>'平均生産者乳価（USD）一覧'!N9</f>
        <v>－</v>
      </c>
      <c r="O9" s="147" t="str">
        <f>'平均生産者乳価（USD）一覧'!O9</f>
        <v>－</v>
      </c>
      <c r="P9" s="142" t="str">
        <f>'平均生産者乳価（USD）一覧'!P9</f>
        <v>－</v>
      </c>
      <c r="Q9" s="147" t="str">
        <f>'平均生産者乳価（USD）一覧'!Q9</f>
        <v>－</v>
      </c>
      <c r="R9" s="114" t="str">
        <f>'平均生産者乳価（USD）一覧'!R9</f>
        <v>－</v>
      </c>
      <c r="S9" s="114" t="str">
        <f>'平均生産者乳価（USD）一覧'!S9</f>
        <v>－</v>
      </c>
      <c r="T9" s="142" t="str">
        <f>'平均生産者乳価（USD）一覧'!T9</f>
        <v>－</v>
      </c>
      <c r="U9" s="147" t="str">
        <f>'平均生産者乳価（USD）一覧'!U9</f>
        <v>－</v>
      </c>
      <c r="V9" s="142" t="str">
        <f>'平均生産者乳価（USD）一覧'!V9</f>
        <v>－</v>
      </c>
      <c r="W9" s="147" t="str">
        <f>'平均生産者乳価（USD）一覧'!W9</f>
        <v>－</v>
      </c>
      <c r="X9" s="142" t="str">
        <f>'平均生産者乳価（USD）一覧'!X9</f>
        <v>－</v>
      </c>
      <c r="Y9" s="147" t="str">
        <f>'平均生産者乳価（USD）一覧'!Y9</f>
        <v>－</v>
      </c>
      <c r="Z9" s="142" t="str">
        <f>'平均生産者乳価（USD）一覧'!Z9</f>
        <v>－</v>
      </c>
      <c r="AA9" s="147" t="str">
        <f>'平均生産者乳価（USD）一覧'!AA9</f>
        <v>－</v>
      </c>
      <c r="AB9" s="142" t="str">
        <f>'平均生産者乳価（USD）一覧'!AB9</f>
        <v>－</v>
      </c>
      <c r="AC9" s="147" t="str">
        <f>'平均生産者乳価（USD）一覧'!AC9</f>
        <v>－</v>
      </c>
      <c r="AD9" s="142" t="str">
        <f>'平均生産者乳価（USD）一覧'!AD9</f>
        <v>－</v>
      </c>
      <c r="AE9" s="147" t="str">
        <f>'平均生産者乳価（USD）一覧'!AE9</f>
        <v>－</v>
      </c>
      <c r="AF9" s="142" t="str">
        <f>'平均生産者乳価（USD）一覧'!AF9</f>
        <v>－</v>
      </c>
      <c r="AG9" s="147" t="str">
        <f>'平均生産者乳価（USD）一覧'!AG9</f>
        <v>－</v>
      </c>
      <c r="AH9" s="142" t="str">
        <f>'平均生産者乳価（USD）一覧'!AH9</f>
        <v>－</v>
      </c>
      <c r="AI9" s="147" t="str">
        <f>'平均生産者乳価（USD）一覧'!AI9</f>
        <v>－</v>
      </c>
      <c r="AJ9" s="142" t="str">
        <f>'平均生産者乳価（USD）一覧'!AJ9</f>
        <v>－</v>
      </c>
      <c r="AK9" s="147" t="str">
        <f>'平均生産者乳価（USD）一覧'!AK9</f>
        <v>－</v>
      </c>
      <c r="AL9" s="142" t="str">
        <f>'平均生産者乳価（USD）一覧'!AL9</f>
        <v>－</v>
      </c>
      <c r="AM9" s="147" t="str">
        <f>'平均生産者乳価（USD）一覧'!AM9</f>
        <v>－</v>
      </c>
      <c r="AN9" s="142" t="str">
        <f>'平均生産者乳価（USD）一覧'!AN9</f>
        <v>－</v>
      </c>
      <c r="AO9" s="147" t="str">
        <f>'平均生産者乳価（USD）一覧'!AO9</f>
        <v>－</v>
      </c>
      <c r="AP9" s="142" t="str">
        <f>'平均生産者乳価（USD）一覧'!AP9</f>
        <v>－</v>
      </c>
      <c r="AQ9" s="147" t="str">
        <f>'平均生産者乳価（USD）一覧'!AQ9</f>
        <v>－</v>
      </c>
      <c r="AR9" s="142" t="str">
        <f>'平均生産者乳価（USD）一覧'!AT9</f>
        <v>－</v>
      </c>
      <c r="AS9" s="147" t="str">
        <f>'平均生産者乳価（USD）一覧'!AU9</f>
        <v>－</v>
      </c>
      <c r="AT9" s="142" t="str">
        <f>'平均生産者乳価（USD）一覧'!AV9</f>
        <v>－</v>
      </c>
      <c r="AU9" s="147" t="str">
        <f>'平均生産者乳価（USD）一覧'!AW9</f>
        <v>－</v>
      </c>
      <c r="AV9" s="142" t="str">
        <f>'平均生産者乳価（USD）一覧'!AX9</f>
        <v>－</v>
      </c>
      <c r="AW9" s="147" t="str">
        <f>'平均生産者乳価（USD）一覧'!AY9</f>
        <v>－</v>
      </c>
      <c r="AX9" s="142" t="str">
        <f>'平均生産者乳価（USD）一覧'!AZ9</f>
        <v>－</v>
      </c>
      <c r="AY9" s="147" t="str">
        <f>'平均生産者乳価（USD）一覧'!BA9</f>
        <v>－</v>
      </c>
      <c r="AZ9" s="142" t="str">
        <f>'平均生産者乳価（USD）一覧'!BB9</f>
        <v>－</v>
      </c>
      <c r="BA9" s="147" t="str">
        <f>'平均生産者乳価（USD）一覧'!BC9</f>
        <v>－</v>
      </c>
      <c r="BB9" s="142" t="str">
        <f>'平均生産者乳価（USD）一覧'!BD9</f>
        <v>－</v>
      </c>
      <c r="BC9" s="147" t="str">
        <f>'平均生産者乳価（USD）一覧'!BE9</f>
        <v>－</v>
      </c>
      <c r="BD9" s="142" t="str">
        <f>'平均生産者乳価（USD）一覧'!BF9</f>
        <v>－</v>
      </c>
      <c r="BE9" s="147" t="str">
        <f>'平均生産者乳価（USD）一覧'!BG9</f>
        <v>－</v>
      </c>
      <c r="BF9" s="142" t="str">
        <f>'平均生産者乳価（USD）一覧'!BH9</f>
        <v>－</v>
      </c>
      <c r="BG9" s="147" t="str">
        <f>'平均生産者乳価（USD）一覧'!BI9</f>
        <v>－</v>
      </c>
      <c r="BH9" s="142" t="str">
        <f>'平均生産者乳価（USD）一覧'!BJ9</f>
        <v>－</v>
      </c>
      <c r="BI9" s="147" t="str">
        <f>'平均生産者乳価（USD）一覧'!BK9</f>
        <v>－</v>
      </c>
      <c r="BJ9" s="142" t="str">
        <f>'平均生産者乳価（USD）一覧'!BL9</f>
        <v>－</v>
      </c>
      <c r="BK9" s="147" t="str">
        <f>'平均生産者乳価（USD）一覧'!BM9</f>
        <v>－</v>
      </c>
      <c r="BL9" s="142" t="str">
        <f>'平均生産者乳価（USD）一覧'!BN9</f>
        <v>－</v>
      </c>
      <c r="BM9" s="147" t="str">
        <f>'平均生産者乳価（USD）一覧'!BO9</f>
        <v>－</v>
      </c>
      <c r="BN9" s="142" t="str">
        <f>'平均生産者乳価（USD）一覧'!BP9</f>
        <v>－</v>
      </c>
      <c r="BO9" s="147" t="str">
        <f>'平均生産者乳価（USD）一覧'!BQ9</f>
        <v>－</v>
      </c>
      <c r="BP9" s="142" t="str">
        <f>'平均生産者乳価（USD）一覧'!BR9</f>
        <v>－</v>
      </c>
      <c r="BQ9" s="147" t="str">
        <f>'平均生産者乳価（USD）一覧'!BS9</f>
        <v>－</v>
      </c>
      <c r="BR9" s="142" t="str">
        <f>'平均生産者乳価（USD）一覧'!BT9</f>
        <v>－</v>
      </c>
      <c r="BS9" s="147" t="str">
        <f>'平均生産者乳価（USD）一覧'!BU9</f>
        <v>－</v>
      </c>
      <c r="BT9" s="142" t="str">
        <f>'平均生産者乳価（USD）一覧'!BV9</f>
        <v>－</v>
      </c>
      <c r="BU9" s="147" t="str">
        <f>'平均生産者乳価（USD）一覧'!BW9</f>
        <v>－</v>
      </c>
      <c r="BV9" s="142" t="str">
        <f>'平均生産者乳価（USD）一覧'!BX9</f>
        <v>－</v>
      </c>
      <c r="BW9" s="147" t="str">
        <f>'平均生産者乳価（USD）一覧'!BY9</f>
        <v>－</v>
      </c>
      <c r="BX9" s="142" t="str">
        <f>'平均生産者乳価（USD）一覧'!BZ9</f>
        <v>－</v>
      </c>
      <c r="BY9" s="147" t="str">
        <f>'平均生産者乳価（USD）一覧'!CA9</f>
        <v>－</v>
      </c>
      <c r="BZ9" s="142" t="str">
        <f>'平均生産者乳価（USD）一覧'!CB9</f>
        <v>－</v>
      </c>
      <c r="CA9" s="147" t="str">
        <f>'平均生産者乳価（USD）一覧'!CC9</f>
        <v>－</v>
      </c>
      <c r="CB9" s="142" t="str">
        <f>'平均生産者乳価（USD）一覧'!CD9</f>
        <v>－</v>
      </c>
      <c r="CC9" s="147" t="str">
        <f>'平均生産者乳価（USD）一覧'!CE9</f>
        <v>－</v>
      </c>
      <c r="CD9" s="142" t="str">
        <f>'平均生産者乳価（USD）一覧'!CF9</f>
        <v>－</v>
      </c>
      <c r="CE9" s="147" t="str">
        <f>'平均生産者乳価（USD）一覧'!CG9</f>
        <v>－</v>
      </c>
      <c r="CF9" s="142" t="str">
        <f>'平均生産者乳価（USD）一覧'!CH9</f>
        <v>－</v>
      </c>
      <c r="CG9" s="147" t="str">
        <f>'平均生産者乳価（USD）一覧'!CI9</f>
        <v>－</v>
      </c>
      <c r="CH9" s="142" t="str">
        <f>'平均生産者乳価（USD）一覧'!CJ9</f>
        <v>－</v>
      </c>
      <c r="CI9" s="147" t="str">
        <f>'平均生産者乳価（USD）一覧'!CK9</f>
        <v>－</v>
      </c>
      <c r="CJ9" s="142" t="str">
        <f>'平均生産者乳価（USD）一覧'!CL9</f>
        <v>－</v>
      </c>
      <c r="CK9" s="147" t="str">
        <f>'平均生産者乳価（USD）一覧'!CM9</f>
        <v>－</v>
      </c>
      <c r="CL9" s="142" t="str">
        <f>'平均生産者乳価（USD）一覧'!CN9</f>
        <v>－</v>
      </c>
      <c r="CM9" s="147" t="str">
        <f>'平均生産者乳価（USD）一覧'!CO9</f>
        <v>－</v>
      </c>
      <c r="CN9" s="142" t="str">
        <f>'平均生産者乳価（USD）一覧'!CP9</f>
        <v>－</v>
      </c>
      <c r="CO9" s="147" t="str">
        <f>'平均生産者乳価（USD）一覧'!CQ9</f>
        <v>－</v>
      </c>
      <c r="CP9" s="142" t="str">
        <f>'平均生産者乳価（USD）一覧'!CR9</f>
        <v>－</v>
      </c>
      <c r="CQ9" s="147" t="str">
        <f>'平均生産者乳価（USD）一覧'!CS9</f>
        <v>－</v>
      </c>
      <c r="CR9" s="142" t="str">
        <f>'平均生産者乳価（USD）一覧'!CT9</f>
        <v>－</v>
      </c>
      <c r="CS9" s="147" t="str">
        <f>'平均生産者乳価（USD）一覧'!CU9</f>
        <v>－</v>
      </c>
      <c r="CT9" s="142" t="str">
        <f>'平均生産者乳価（USD）一覧'!CV9</f>
        <v>－</v>
      </c>
      <c r="CU9" s="147" t="str">
        <f>'平均生産者乳価（USD）一覧'!CW9</f>
        <v>－</v>
      </c>
      <c r="CV9" s="142" t="str">
        <f>'平均生産者乳価（USD）一覧'!CX9</f>
        <v>－</v>
      </c>
      <c r="CW9" s="147" t="str">
        <f>'平均生産者乳価（USD）一覧'!CY9</f>
        <v>－</v>
      </c>
      <c r="CX9" s="142" t="str">
        <f>'平均生産者乳価（USD）一覧'!CZ9</f>
        <v>－</v>
      </c>
      <c r="CY9" s="147" t="str">
        <f>'平均生産者乳価（USD）一覧'!DA9</f>
        <v>－</v>
      </c>
      <c r="CZ9" s="142" t="str">
        <f>'平均生産者乳価（USD）一覧'!DB9</f>
        <v>－</v>
      </c>
      <c r="DA9" s="147" t="str">
        <f>'平均生産者乳価（USD）一覧'!DC9</f>
        <v>－</v>
      </c>
      <c r="DB9" s="142" t="e">
        <f>'平均生産者乳価（USD）一覧'!#REF!</f>
        <v>#REF!</v>
      </c>
      <c r="DC9" s="147" t="e">
        <f>'平均生産者乳価（USD）一覧'!#REF!</f>
        <v>#REF!</v>
      </c>
      <c r="DD9" s="142" t="str">
        <f>'平均生産者乳価（USD）一覧'!DD9</f>
        <v>－</v>
      </c>
      <c r="DE9" s="147" t="str">
        <f>'平均生産者乳価（USD）一覧'!DE9</f>
        <v>－</v>
      </c>
      <c r="DF9" s="142" t="str">
        <f>'平均生産者乳価（USD）一覧'!DF9</f>
        <v>－</v>
      </c>
      <c r="DG9" s="147" t="str">
        <f>'平均生産者乳価（USD）一覧'!DG9</f>
        <v>－</v>
      </c>
      <c r="DH9" s="142" t="str">
        <f>'平均生産者乳価（USD）一覧'!DH9</f>
        <v>－</v>
      </c>
      <c r="DI9" s="147" t="str">
        <f>'平均生産者乳価（USD）一覧'!DI9</f>
        <v>－</v>
      </c>
      <c r="DJ9" s="142" t="str">
        <f>'平均生産者乳価（USD）一覧'!DJ9</f>
        <v>－</v>
      </c>
      <c r="DK9" s="147" t="str">
        <f>'平均生産者乳価（USD）一覧'!DK9</f>
        <v>－</v>
      </c>
      <c r="DL9" s="142" t="str">
        <f>'平均生産者乳価（USD）一覧'!DL9</f>
        <v>－</v>
      </c>
      <c r="DM9" s="147" t="str">
        <f>'平均生産者乳価（USD）一覧'!DM9</f>
        <v>－</v>
      </c>
      <c r="DN9" s="142" t="str">
        <f>'平均生産者乳価（USD）一覧'!DN9</f>
        <v>－</v>
      </c>
      <c r="DO9" s="147" t="str">
        <f>'平均生産者乳価（USD）一覧'!DO9</f>
        <v>－</v>
      </c>
      <c r="DP9" s="142" t="str">
        <f>'平均生産者乳価（USD）一覧'!DP9</f>
        <v>－</v>
      </c>
      <c r="DQ9" s="147" t="str">
        <f>'平均生産者乳価（USD）一覧'!DQ9</f>
        <v>－</v>
      </c>
      <c r="DR9" s="142" t="str">
        <f>'平均生産者乳価（USD）一覧'!DR9</f>
        <v>－</v>
      </c>
      <c r="DS9" s="147" t="str">
        <f>'平均生産者乳価（USD）一覧'!DS9</f>
        <v>－</v>
      </c>
      <c r="DT9" s="142" t="str">
        <f>'平均生産者乳価（USD）一覧'!DT9</f>
        <v>－</v>
      </c>
      <c r="DU9" s="147" t="str">
        <f>'平均生産者乳価（USD）一覧'!DU9</f>
        <v>－</v>
      </c>
      <c r="DV9" s="142" t="str">
        <f>'平均生産者乳価（USD）一覧'!DV9</f>
        <v>－</v>
      </c>
      <c r="DW9" s="147" t="str">
        <f>'平均生産者乳価（USD）一覧'!DW9</f>
        <v>－</v>
      </c>
      <c r="DX9" s="142" t="str">
        <f>'平均生産者乳価（USD）一覧'!DX9</f>
        <v>－</v>
      </c>
      <c r="DY9" s="147" t="str">
        <f>'平均生産者乳価（USD）一覧'!DY9</f>
        <v>－</v>
      </c>
      <c r="DZ9" s="142" t="str">
        <f>'平均生産者乳価（USD）一覧'!DZ9</f>
        <v>－</v>
      </c>
      <c r="EA9" s="147" t="str">
        <f>'平均生産者乳価（USD）一覧'!EA9</f>
        <v>－</v>
      </c>
      <c r="EB9" s="142" t="str">
        <f>'平均生産者乳価（USD）一覧'!EB9</f>
        <v>－</v>
      </c>
      <c r="EC9" s="147" t="str">
        <f>'平均生産者乳価（USD）一覧'!EC9</f>
        <v>－</v>
      </c>
      <c r="ED9" s="142" t="str">
        <f>'平均生産者乳価（USD）一覧'!ED9</f>
        <v>－</v>
      </c>
      <c r="EE9" s="147" t="str">
        <f>'平均生産者乳価（USD）一覧'!EE9</f>
        <v>－</v>
      </c>
      <c r="EF9" s="142" t="str">
        <f>'平均生産者乳価（USD）一覧'!EF9</f>
        <v>－</v>
      </c>
      <c r="EG9" s="147" t="str">
        <f>'平均生産者乳価（USD）一覧'!EG9</f>
        <v>－</v>
      </c>
      <c r="EH9" s="142" t="str">
        <f>'平均生産者乳価（USD）一覧'!EH9</f>
        <v>－</v>
      </c>
      <c r="EI9" s="147" t="str">
        <f>'平均生産者乳価（USD）一覧'!EI9</f>
        <v>－</v>
      </c>
      <c r="EJ9" s="142" t="str">
        <f>'平均生産者乳価（USD）一覧'!EJ9</f>
        <v>－</v>
      </c>
      <c r="EK9" s="147" t="str">
        <f>'平均生産者乳価（USD）一覧'!EK9</f>
        <v>－</v>
      </c>
      <c r="EL9" s="142" t="str">
        <f>'平均生産者乳価（USD）一覧'!EN9</f>
        <v>－</v>
      </c>
      <c r="EM9" s="147" t="str">
        <f>'平均生産者乳価（USD）一覧'!EO9</f>
        <v>－</v>
      </c>
      <c r="EN9" s="142" t="str">
        <f>'平均生産者乳価（USD）一覧'!EP9</f>
        <v>－</v>
      </c>
      <c r="EO9" s="147" t="str">
        <f>'平均生産者乳価（USD）一覧'!EQ9</f>
        <v>－</v>
      </c>
      <c r="EP9" s="142" t="str">
        <f>'平均生産者乳価（USD）一覧'!ER9</f>
        <v>－</v>
      </c>
      <c r="EQ9" s="147" t="str">
        <f>'平均生産者乳価（USD）一覧'!ES9</f>
        <v>－</v>
      </c>
      <c r="ER9" s="142" t="str">
        <f>'平均生産者乳価（USD）一覧'!ET9</f>
        <v>－</v>
      </c>
      <c r="ES9" s="147" t="str">
        <f>'平均生産者乳価（USD）一覧'!EU9</f>
        <v>－</v>
      </c>
      <c r="ET9" s="142" t="str">
        <f>'平均生産者乳価（USD）一覧'!EV9</f>
        <v>－</v>
      </c>
      <c r="EU9" s="147" t="str">
        <f>'平均生産者乳価（USD）一覧'!EW9</f>
        <v>－</v>
      </c>
      <c r="EV9" s="142" t="str">
        <f>'平均生産者乳価（USD）一覧'!EX9</f>
        <v>－</v>
      </c>
      <c r="EW9" s="147" t="str">
        <f>'平均生産者乳価（USD）一覧'!EY9</f>
        <v>－</v>
      </c>
      <c r="EX9" s="142" t="str">
        <f>'平均生産者乳価（USD）一覧'!EZ9</f>
        <v>－</v>
      </c>
      <c r="EY9" s="147" t="str">
        <f>'平均生産者乳価（USD）一覧'!FA9</f>
        <v>－</v>
      </c>
      <c r="EZ9" s="142" t="str">
        <f>'平均生産者乳価（USD）一覧'!FB9</f>
        <v>－</v>
      </c>
      <c r="FA9" s="147" t="str">
        <f>'平均生産者乳価（USD）一覧'!FC9</f>
        <v>－</v>
      </c>
      <c r="FB9" s="142" t="str">
        <f>'平均生産者乳価（USD）一覧'!FD9</f>
        <v>－</v>
      </c>
      <c r="FC9" s="155" t="str">
        <f>'平均生産者乳価（USD）一覧'!FE9</f>
        <v>－</v>
      </c>
    </row>
    <row r="10" spans="2:159" s="18" customFormat="1" ht="12" customHeight="1" x14ac:dyDescent="0.15">
      <c r="B10" s="26">
        <v>1998</v>
      </c>
      <c r="C10" s="22">
        <v>10</v>
      </c>
      <c r="D10" s="114" t="str">
        <f>'平均生産者乳価（USD）一覧'!D10</f>
        <v>－</v>
      </c>
      <c r="E10" s="114" t="str">
        <f>'平均生産者乳価（USD）一覧'!E10</f>
        <v>－</v>
      </c>
      <c r="F10" s="142" t="str">
        <f>'平均生産者乳価（USD）一覧'!F10</f>
        <v>－</v>
      </c>
      <c r="G10" s="147" t="str">
        <f>'平均生産者乳価（USD）一覧'!G10</f>
        <v>－</v>
      </c>
      <c r="H10" s="142" t="str">
        <f>'平均生産者乳価（USD）一覧'!H10</f>
        <v>－</v>
      </c>
      <c r="I10" s="147" t="str">
        <f>'平均生産者乳価（USD）一覧'!I10</f>
        <v>－</v>
      </c>
      <c r="J10" s="142" t="str">
        <f>'平均生産者乳価（USD）一覧'!J10</f>
        <v>－</v>
      </c>
      <c r="K10" s="147" t="str">
        <f>'平均生産者乳価（USD）一覧'!K10</f>
        <v>－</v>
      </c>
      <c r="L10" s="142" t="str">
        <f>'平均生産者乳価（USD）一覧'!L10</f>
        <v>－</v>
      </c>
      <c r="M10" s="147" t="str">
        <f>'平均生産者乳価（USD）一覧'!M10</f>
        <v>－</v>
      </c>
      <c r="N10" s="142" t="str">
        <f>'平均生産者乳価（USD）一覧'!N10</f>
        <v>－</v>
      </c>
      <c r="O10" s="147" t="str">
        <f>'平均生産者乳価（USD）一覧'!O10</f>
        <v>－</v>
      </c>
      <c r="P10" s="142" t="str">
        <f>'平均生産者乳価（USD）一覧'!P10</f>
        <v>－</v>
      </c>
      <c r="Q10" s="147" t="str">
        <f>'平均生産者乳価（USD）一覧'!Q10</f>
        <v>－</v>
      </c>
      <c r="R10" s="114" t="str">
        <f>'平均生産者乳価（USD）一覧'!R10</f>
        <v>－</v>
      </c>
      <c r="S10" s="114" t="str">
        <f>'平均生産者乳価（USD）一覧'!S10</f>
        <v>－</v>
      </c>
      <c r="T10" s="142" t="str">
        <f>'平均生産者乳価（USD）一覧'!T10</f>
        <v>－</v>
      </c>
      <c r="U10" s="147" t="str">
        <f>'平均生産者乳価（USD）一覧'!U10</f>
        <v>－</v>
      </c>
      <c r="V10" s="142" t="str">
        <f>'平均生産者乳価（USD）一覧'!V10</f>
        <v>－</v>
      </c>
      <c r="W10" s="147" t="str">
        <f>'平均生産者乳価（USD）一覧'!W10</f>
        <v>－</v>
      </c>
      <c r="X10" s="142" t="str">
        <f>'平均生産者乳価（USD）一覧'!X10</f>
        <v>－</v>
      </c>
      <c r="Y10" s="147" t="str">
        <f>'平均生産者乳価（USD）一覧'!Y10</f>
        <v>－</v>
      </c>
      <c r="Z10" s="142" t="str">
        <f>'平均生産者乳価（USD）一覧'!Z10</f>
        <v>－</v>
      </c>
      <c r="AA10" s="147" t="str">
        <f>'平均生産者乳価（USD）一覧'!AA10</f>
        <v>－</v>
      </c>
      <c r="AB10" s="142" t="str">
        <f>'平均生産者乳価（USD）一覧'!AB10</f>
        <v>－</v>
      </c>
      <c r="AC10" s="147" t="str">
        <f>'平均生産者乳価（USD）一覧'!AC10</f>
        <v>－</v>
      </c>
      <c r="AD10" s="142" t="str">
        <f>'平均生産者乳価（USD）一覧'!AD10</f>
        <v>－</v>
      </c>
      <c r="AE10" s="147" t="str">
        <f>'平均生産者乳価（USD）一覧'!AE10</f>
        <v>－</v>
      </c>
      <c r="AF10" s="142" t="str">
        <f>'平均生産者乳価（USD）一覧'!AF10</f>
        <v>－</v>
      </c>
      <c r="AG10" s="147" t="str">
        <f>'平均生産者乳価（USD）一覧'!AG10</f>
        <v>－</v>
      </c>
      <c r="AH10" s="142" t="str">
        <f>'平均生産者乳価（USD）一覧'!AH10</f>
        <v>－</v>
      </c>
      <c r="AI10" s="147" t="str">
        <f>'平均生産者乳価（USD）一覧'!AI10</f>
        <v>－</v>
      </c>
      <c r="AJ10" s="142" t="str">
        <f>'平均生産者乳価（USD）一覧'!AJ10</f>
        <v>－</v>
      </c>
      <c r="AK10" s="147" t="str">
        <f>'平均生産者乳価（USD）一覧'!AK10</f>
        <v>－</v>
      </c>
      <c r="AL10" s="142" t="str">
        <f>'平均生産者乳価（USD）一覧'!AL10</f>
        <v>－</v>
      </c>
      <c r="AM10" s="147" t="str">
        <f>'平均生産者乳価（USD）一覧'!AM10</f>
        <v>－</v>
      </c>
      <c r="AN10" s="142" t="str">
        <f>'平均生産者乳価（USD）一覧'!AN10</f>
        <v>－</v>
      </c>
      <c r="AO10" s="147" t="str">
        <f>'平均生産者乳価（USD）一覧'!AO10</f>
        <v>－</v>
      </c>
      <c r="AP10" s="142" t="str">
        <f>'平均生産者乳価（USD）一覧'!AP10</f>
        <v>－</v>
      </c>
      <c r="AQ10" s="147" t="str">
        <f>'平均生産者乳価（USD）一覧'!AQ10</f>
        <v>－</v>
      </c>
      <c r="AR10" s="142" t="str">
        <f>'平均生産者乳価（USD）一覧'!AT10</f>
        <v>－</v>
      </c>
      <c r="AS10" s="147" t="str">
        <f>'平均生産者乳価（USD）一覧'!AU10</f>
        <v>－</v>
      </c>
      <c r="AT10" s="142" t="str">
        <f>'平均生産者乳価（USD）一覧'!AV10</f>
        <v>－</v>
      </c>
      <c r="AU10" s="147" t="str">
        <f>'平均生産者乳価（USD）一覧'!AW10</f>
        <v>－</v>
      </c>
      <c r="AV10" s="142" t="str">
        <f>'平均生産者乳価（USD）一覧'!AX10</f>
        <v>－</v>
      </c>
      <c r="AW10" s="147" t="str">
        <f>'平均生産者乳価（USD）一覧'!AY10</f>
        <v>－</v>
      </c>
      <c r="AX10" s="142" t="str">
        <f>'平均生産者乳価（USD）一覧'!AZ10</f>
        <v>－</v>
      </c>
      <c r="AY10" s="147" t="str">
        <f>'平均生産者乳価（USD）一覧'!BA10</f>
        <v>－</v>
      </c>
      <c r="AZ10" s="142" t="str">
        <f>'平均生産者乳価（USD）一覧'!BB10</f>
        <v>－</v>
      </c>
      <c r="BA10" s="147" t="str">
        <f>'平均生産者乳価（USD）一覧'!BC10</f>
        <v>－</v>
      </c>
      <c r="BB10" s="142" t="str">
        <f>'平均生産者乳価（USD）一覧'!BD10</f>
        <v>－</v>
      </c>
      <c r="BC10" s="147" t="str">
        <f>'平均生産者乳価（USD）一覧'!BE10</f>
        <v>－</v>
      </c>
      <c r="BD10" s="142" t="str">
        <f>'平均生産者乳価（USD）一覧'!BF10</f>
        <v>－</v>
      </c>
      <c r="BE10" s="147" t="str">
        <f>'平均生産者乳価（USD）一覧'!BG10</f>
        <v>－</v>
      </c>
      <c r="BF10" s="142" t="str">
        <f>'平均生産者乳価（USD）一覧'!BH10</f>
        <v>－</v>
      </c>
      <c r="BG10" s="147" t="str">
        <f>'平均生産者乳価（USD）一覧'!BI10</f>
        <v>－</v>
      </c>
      <c r="BH10" s="142" t="str">
        <f>'平均生産者乳価（USD）一覧'!BJ10</f>
        <v>－</v>
      </c>
      <c r="BI10" s="147" t="str">
        <f>'平均生産者乳価（USD）一覧'!BK10</f>
        <v>－</v>
      </c>
      <c r="BJ10" s="142" t="str">
        <f>'平均生産者乳価（USD）一覧'!BL10</f>
        <v>－</v>
      </c>
      <c r="BK10" s="147" t="str">
        <f>'平均生産者乳価（USD）一覧'!BM10</f>
        <v>－</v>
      </c>
      <c r="BL10" s="142" t="str">
        <f>'平均生産者乳価（USD）一覧'!BN10</f>
        <v>－</v>
      </c>
      <c r="BM10" s="147" t="str">
        <f>'平均生産者乳価（USD）一覧'!BO10</f>
        <v>－</v>
      </c>
      <c r="BN10" s="142" t="str">
        <f>'平均生産者乳価（USD）一覧'!BP10</f>
        <v>－</v>
      </c>
      <c r="BO10" s="147" t="str">
        <f>'平均生産者乳価（USD）一覧'!BQ10</f>
        <v>－</v>
      </c>
      <c r="BP10" s="142" t="str">
        <f>'平均生産者乳価（USD）一覧'!BR10</f>
        <v>－</v>
      </c>
      <c r="BQ10" s="147" t="str">
        <f>'平均生産者乳価（USD）一覧'!BS10</f>
        <v>－</v>
      </c>
      <c r="BR10" s="142" t="str">
        <f>'平均生産者乳価（USD）一覧'!BT10</f>
        <v>－</v>
      </c>
      <c r="BS10" s="147" t="str">
        <f>'平均生産者乳価（USD）一覧'!BU10</f>
        <v>－</v>
      </c>
      <c r="BT10" s="142" t="str">
        <f>'平均生産者乳価（USD）一覧'!BV10</f>
        <v>－</v>
      </c>
      <c r="BU10" s="147" t="str">
        <f>'平均生産者乳価（USD）一覧'!BW10</f>
        <v>－</v>
      </c>
      <c r="BV10" s="142" t="str">
        <f>'平均生産者乳価（USD）一覧'!BX10</f>
        <v>－</v>
      </c>
      <c r="BW10" s="147" t="str">
        <f>'平均生産者乳価（USD）一覧'!BY10</f>
        <v>－</v>
      </c>
      <c r="BX10" s="142" t="str">
        <f>'平均生産者乳価（USD）一覧'!BZ10</f>
        <v>－</v>
      </c>
      <c r="BY10" s="147" t="str">
        <f>'平均生産者乳価（USD）一覧'!CA10</f>
        <v>－</v>
      </c>
      <c r="BZ10" s="142" t="str">
        <f>'平均生産者乳価（USD）一覧'!CB10</f>
        <v>－</v>
      </c>
      <c r="CA10" s="147" t="str">
        <f>'平均生産者乳価（USD）一覧'!CC10</f>
        <v>－</v>
      </c>
      <c r="CB10" s="142" t="str">
        <f>'平均生産者乳価（USD）一覧'!CD10</f>
        <v>－</v>
      </c>
      <c r="CC10" s="147" t="str">
        <f>'平均生産者乳価（USD）一覧'!CE10</f>
        <v>－</v>
      </c>
      <c r="CD10" s="142" t="str">
        <f>'平均生産者乳価（USD）一覧'!CF10</f>
        <v>－</v>
      </c>
      <c r="CE10" s="147" t="str">
        <f>'平均生産者乳価（USD）一覧'!CG10</f>
        <v>－</v>
      </c>
      <c r="CF10" s="142" t="str">
        <f>'平均生産者乳価（USD）一覧'!CH10</f>
        <v>－</v>
      </c>
      <c r="CG10" s="147" t="str">
        <f>'平均生産者乳価（USD）一覧'!CI10</f>
        <v>－</v>
      </c>
      <c r="CH10" s="142" t="str">
        <f>'平均生産者乳価（USD）一覧'!CJ10</f>
        <v>－</v>
      </c>
      <c r="CI10" s="147" t="str">
        <f>'平均生産者乳価（USD）一覧'!CK10</f>
        <v>－</v>
      </c>
      <c r="CJ10" s="142" t="str">
        <f>'平均生産者乳価（USD）一覧'!CL10</f>
        <v>－</v>
      </c>
      <c r="CK10" s="147" t="str">
        <f>'平均生産者乳価（USD）一覧'!CM10</f>
        <v>－</v>
      </c>
      <c r="CL10" s="142" t="str">
        <f>'平均生産者乳価（USD）一覧'!CN10</f>
        <v>－</v>
      </c>
      <c r="CM10" s="147" t="str">
        <f>'平均生産者乳価（USD）一覧'!CO10</f>
        <v>－</v>
      </c>
      <c r="CN10" s="142" t="str">
        <f>'平均生産者乳価（USD）一覧'!CP10</f>
        <v>－</v>
      </c>
      <c r="CO10" s="147" t="str">
        <f>'平均生産者乳価（USD）一覧'!CQ10</f>
        <v>－</v>
      </c>
      <c r="CP10" s="142" t="str">
        <f>'平均生産者乳価（USD）一覧'!CR10</f>
        <v>－</v>
      </c>
      <c r="CQ10" s="147" t="str">
        <f>'平均生産者乳価（USD）一覧'!CS10</f>
        <v>－</v>
      </c>
      <c r="CR10" s="142" t="str">
        <f>'平均生産者乳価（USD）一覧'!CT10</f>
        <v>－</v>
      </c>
      <c r="CS10" s="147" t="str">
        <f>'平均生産者乳価（USD）一覧'!CU10</f>
        <v>－</v>
      </c>
      <c r="CT10" s="142" t="str">
        <f>'平均生産者乳価（USD）一覧'!CV10</f>
        <v>－</v>
      </c>
      <c r="CU10" s="147" t="str">
        <f>'平均生産者乳価（USD）一覧'!CW10</f>
        <v>－</v>
      </c>
      <c r="CV10" s="142" t="str">
        <f>'平均生産者乳価（USD）一覧'!CX10</f>
        <v>－</v>
      </c>
      <c r="CW10" s="147" t="str">
        <f>'平均生産者乳価（USD）一覧'!CY10</f>
        <v>－</v>
      </c>
      <c r="CX10" s="142" t="str">
        <f>'平均生産者乳価（USD）一覧'!CZ10</f>
        <v>－</v>
      </c>
      <c r="CY10" s="147" t="str">
        <f>'平均生産者乳価（USD）一覧'!DA10</f>
        <v>－</v>
      </c>
      <c r="CZ10" s="142" t="str">
        <f>'平均生産者乳価（USD）一覧'!DB10</f>
        <v>－</v>
      </c>
      <c r="DA10" s="147" t="str">
        <f>'平均生産者乳価（USD）一覧'!DC10</f>
        <v>－</v>
      </c>
      <c r="DB10" s="142" t="e">
        <f>'平均生産者乳価（USD）一覧'!#REF!</f>
        <v>#REF!</v>
      </c>
      <c r="DC10" s="147" t="e">
        <f>'平均生産者乳価（USD）一覧'!#REF!</f>
        <v>#REF!</v>
      </c>
      <c r="DD10" s="142" t="str">
        <f>'平均生産者乳価（USD）一覧'!DD10</f>
        <v>－</v>
      </c>
      <c r="DE10" s="147" t="str">
        <f>'平均生産者乳価（USD）一覧'!DE10</f>
        <v>－</v>
      </c>
      <c r="DF10" s="142" t="str">
        <f>'平均生産者乳価（USD）一覧'!DF10</f>
        <v>－</v>
      </c>
      <c r="DG10" s="147" t="str">
        <f>'平均生産者乳価（USD）一覧'!DG10</f>
        <v>－</v>
      </c>
      <c r="DH10" s="142" t="str">
        <f>'平均生産者乳価（USD）一覧'!DH10</f>
        <v>－</v>
      </c>
      <c r="DI10" s="147" t="str">
        <f>'平均生産者乳価（USD）一覧'!DI10</f>
        <v>－</v>
      </c>
      <c r="DJ10" s="142" t="str">
        <f>'平均生産者乳価（USD）一覧'!DJ10</f>
        <v>－</v>
      </c>
      <c r="DK10" s="147" t="str">
        <f>'平均生産者乳価（USD）一覧'!DK10</f>
        <v>－</v>
      </c>
      <c r="DL10" s="142" t="str">
        <f>'平均生産者乳価（USD）一覧'!DL10</f>
        <v>－</v>
      </c>
      <c r="DM10" s="147" t="str">
        <f>'平均生産者乳価（USD）一覧'!DM10</f>
        <v>－</v>
      </c>
      <c r="DN10" s="142" t="str">
        <f>'平均生産者乳価（USD）一覧'!DN10</f>
        <v>－</v>
      </c>
      <c r="DO10" s="147" t="str">
        <f>'平均生産者乳価（USD）一覧'!DO10</f>
        <v>－</v>
      </c>
      <c r="DP10" s="142" t="str">
        <f>'平均生産者乳価（USD）一覧'!DP10</f>
        <v>－</v>
      </c>
      <c r="DQ10" s="147" t="str">
        <f>'平均生産者乳価（USD）一覧'!DQ10</f>
        <v>－</v>
      </c>
      <c r="DR10" s="142" t="str">
        <f>'平均生産者乳価（USD）一覧'!DR10</f>
        <v>－</v>
      </c>
      <c r="DS10" s="147" t="str">
        <f>'平均生産者乳価（USD）一覧'!DS10</f>
        <v>－</v>
      </c>
      <c r="DT10" s="142" t="str">
        <f>'平均生産者乳価（USD）一覧'!DT10</f>
        <v>－</v>
      </c>
      <c r="DU10" s="147" t="str">
        <f>'平均生産者乳価（USD）一覧'!DU10</f>
        <v>－</v>
      </c>
      <c r="DV10" s="142" t="str">
        <f>'平均生産者乳価（USD）一覧'!DV10</f>
        <v>－</v>
      </c>
      <c r="DW10" s="147" t="str">
        <f>'平均生産者乳価（USD）一覧'!DW10</f>
        <v>－</v>
      </c>
      <c r="DX10" s="142" t="str">
        <f>'平均生産者乳価（USD）一覧'!DX10</f>
        <v>－</v>
      </c>
      <c r="DY10" s="147" t="str">
        <f>'平均生産者乳価（USD）一覧'!DY10</f>
        <v>－</v>
      </c>
      <c r="DZ10" s="142" t="str">
        <f>'平均生産者乳価（USD）一覧'!DZ10</f>
        <v>－</v>
      </c>
      <c r="EA10" s="147" t="str">
        <f>'平均生産者乳価（USD）一覧'!EA10</f>
        <v>－</v>
      </c>
      <c r="EB10" s="142" t="str">
        <f>'平均生産者乳価（USD）一覧'!EB10</f>
        <v>－</v>
      </c>
      <c r="EC10" s="147" t="str">
        <f>'平均生産者乳価（USD）一覧'!EC10</f>
        <v>－</v>
      </c>
      <c r="ED10" s="142" t="str">
        <f>'平均生産者乳価（USD）一覧'!ED10</f>
        <v>－</v>
      </c>
      <c r="EE10" s="147" t="str">
        <f>'平均生産者乳価（USD）一覧'!EE10</f>
        <v>－</v>
      </c>
      <c r="EF10" s="142" t="str">
        <f>'平均生産者乳価（USD）一覧'!EF10</f>
        <v>－</v>
      </c>
      <c r="EG10" s="147" t="str">
        <f>'平均生産者乳価（USD）一覧'!EG10</f>
        <v>－</v>
      </c>
      <c r="EH10" s="142" t="str">
        <f>'平均生産者乳価（USD）一覧'!EH10</f>
        <v>－</v>
      </c>
      <c r="EI10" s="147" t="str">
        <f>'平均生産者乳価（USD）一覧'!EI10</f>
        <v>－</v>
      </c>
      <c r="EJ10" s="142" t="str">
        <f>'平均生産者乳価（USD）一覧'!EJ10</f>
        <v>－</v>
      </c>
      <c r="EK10" s="147" t="str">
        <f>'平均生産者乳価（USD）一覧'!EK10</f>
        <v>－</v>
      </c>
      <c r="EL10" s="142" t="str">
        <f>'平均生産者乳価（USD）一覧'!EN10</f>
        <v>－</v>
      </c>
      <c r="EM10" s="147" t="str">
        <f>'平均生産者乳価（USD）一覧'!EO10</f>
        <v>－</v>
      </c>
      <c r="EN10" s="142" t="str">
        <f>'平均生産者乳価（USD）一覧'!EP10</f>
        <v>－</v>
      </c>
      <c r="EO10" s="147" t="str">
        <f>'平均生産者乳価（USD）一覧'!EQ10</f>
        <v>－</v>
      </c>
      <c r="EP10" s="142" t="str">
        <f>'平均生産者乳価（USD）一覧'!ER10</f>
        <v>－</v>
      </c>
      <c r="EQ10" s="147" t="str">
        <f>'平均生産者乳価（USD）一覧'!ES10</f>
        <v>－</v>
      </c>
      <c r="ER10" s="142" t="str">
        <f>'平均生産者乳価（USD）一覧'!ET10</f>
        <v>－</v>
      </c>
      <c r="ES10" s="147" t="str">
        <f>'平均生産者乳価（USD）一覧'!EU10</f>
        <v>－</v>
      </c>
      <c r="ET10" s="142" t="str">
        <f>'平均生産者乳価（USD）一覧'!EV10</f>
        <v>－</v>
      </c>
      <c r="EU10" s="147" t="str">
        <f>'平均生産者乳価（USD）一覧'!EW10</f>
        <v>－</v>
      </c>
      <c r="EV10" s="142" t="str">
        <f>'平均生産者乳価（USD）一覧'!EX10</f>
        <v>－</v>
      </c>
      <c r="EW10" s="147" t="str">
        <f>'平均生産者乳価（USD）一覧'!EY10</f>
        <v>－</v>
      </c>
      <c r="EX10" s="142" t="str">
        <f>'平均生産者乳価（USD）一覧'!EZ10</f>
        <v>－</v>
      </c>
      <c r="EY10" s="147" t="str">
        <f>'平均生産者乳価（USD）一覧'!FA10</f>
        <v>－</v>
      </c>
      <c r="EZ10" s="142" t="str">
        <f>'平均生産者乳価（USD）一覧'!FB10</f>
        <v>－</v>
      </c>
      <c r="FA10" s="147" t="str">
        <f>'平均生産者乳価（USD）一覧'!FC10</f>
        <v>－</v>
      </c>
      <c r="FB10" s="142" t="str">
        <f>'平均生産者乳価（USD）一覧'!FD10</f>
        <v>－</v>
      </c>
      <c r="FC10" s="155" t="str">
        <f>'平均生産者乳価（USD）一覧'!FE10</f>
        <v>－</v>
      </c>
    </row>
    <row r="11" spans="2:159" s="17" customFormat="1" ht="12" customHeight="1" x14ac:dyDescent="0.15">
      <c r="B11" s="26">
        <v>1999</v>
      </c>
      <c r="C11" s="23">
        <v>11</v>
      </c>
      <c r="D11" s="114" t="str">
        <f>'平均生産者乳価（USD）一覧'!D11</f>
        <v>－</v>
      </c>
      <c r="E11" s="114" t="str">
        <f>'平均生産者乳価（USD）一覧'!E11</f>
        <v>－</v>
      </c>
      <c r="F11" s="142" t="str">
        <f>'平均生産者乳価（USD）一覧'!F11</f>
        <v>－</v>
      </c>
      <c r="G11" s="147" t="str">
        <f>'平均生産者乳価（USD）一覧'!G11</f>
        <v>－</v>
      </c>
      <c r="H11" s="142" t="str">
        <f>'平均生産者乳価（USD）一覧'!H11</f>
        <v>－</v>
      </c>
      <c r="I11" s="147" t="str">
        <f>'平均生産者乳価（USD）一覧'!I11</f>
        <v>－</v>
      </c>
      <c r="J11" s="142" t="str">
        <f>'平均生産者乳価（USD）一覧'!J11</f>
        <v>－</v>
      </c>
      <c r="K11" s="147" t="str">
        <f>'平均生産者乳価（USD）一覧'!K11</f>
        <v>－</v>
      </c>
      <c r="L11" s="142">
        <f>'平均生産者乳価（USD）一覧'!L11</f>
        <v>19.309999999999999</v>
      </c>
      <c r="M11" s="147" t="str">
        <f>'平均生産者乳価（USD）一覧'!M11</f>
        <v>－</v>
      </c>
      <c r="N11" s="142" t="str">
        <f>'平均生産者乳価（USD）一覧'!N11</f>
        <v>－</v>
      </c>
      <c r="O11" s="147" t="str">
        <f>'平均生産者乳価（USD）一覧'!O11</f>
        <v>－</v>
      </c>
      <c r="P11" s="142">
        <f>'平均生産者乳価（USD）一覧'!P11</f>
        <v>21.27</v>
      </c>
      <c r="Q11" s="147" t="str">
        <f>'平均生産者乳価（USD）一覧'!Q11</f>
        <v>－</v>
      </c>
      <c r="R11" s="114" t="str">
        <f>'平均生産者乳価（USD）一覧'!R11</f>
        <v>－</v>
      </c>
      <c r="S11" s="114" t="str">
        <f>'平均生産者乳価（USD）一覧'!S11</f>
        <v>－</v>
      </c>
      <c r="T11" s="142" t="str">
        <f>'平均生産者乳価（USD）一覧'!T11</f>
        <v>－</v>
      </c>
      <c r="U11" s="147" t="str">
        <f>'平均生産者乳価（USD）一覧'!U11</f>
        <v>－</v>
      </c>
      <c r="V11" s="142">
        <f>'平均生産者乳価（USD）一覧'!V11</f>
        <v>30.31</v>
      </c>
      <c r="W11" s="147" t="str">
        <f>'平均生産者乳価（USD）一覧'!W11</f>
        <v>－</v>
      </c>
      <c r="X11" s="142">
        <f>'平均生産者乳価（USD）一覧'!X11</f>
        <v>19.77</v>
      </c>
      <c r="Y11" s="147" t="str">
        <f>'平均生産者乳価（USD）一覧'!Y11</f>
        <v>－</v>
      </c>
      <c r="Z11" s="142" t="str">
        <f>'平均生産者乳価（USD）一覧'!Z11</f>
        <v>－</v>
      </c>
      <c r="AA11" s="147" t="str">
        <f>'平均生産者乳価（USD）一覧'!AA11</f>
        <v>－</v>
      </c>
      <c r="AB11" s="142" t="str">
        <f>'平均生産者乳価（USD）一覧'!AB11</f>
        <v>－</v>
      </c>
      <c r="AC11" s="147" t="str">
        <f>'平均生産者乳価（USD）一覧'!AC11</f>
        <v>－</v>
      </c>
      <c r="AD11" s="142">
        <f>'平均生産者乳価（USD）一覧'!AD11</f>
        <v>37.57</v>
      </c>
      <c r="AE11" s="147" t="str">
        <f>'平均生産者乳価（USD）一覧'!AE11</f>
        <v>－</v>
      </c>
      <c r="AF11" s="142">
        <f>'平均生産者乳価（USD）一覧'!AF11</f>
        <v>14.5</v>
      </c>
      <c r="AG11" s="147" t="str">
        <f>'平均生産者乳価（USD）一覧'!AG11</f>
        <v>－</v>
      </c>
      <c r="AH11" s="142" t="str">
        <f>'平均生産者乳価（USD）一覧'!AH11</f>
        <v>－</v>
      </c>
      <c r="AI11" s="147" t="str">
        <f>'平均生産者乳価（USD）一覧'!AI11</f>
        <v>－</v>
      </c>
      <c r="AJ11" s="142">
        <f>'平均生産者乳価（USD）一覧'!AJ11</f>
        <v>72.12</v>
      </c>
      <c r="AK11" s="147" t="str">
        <f>'平均生産者乳価（USD）一覧'!AK11</f>
        <v>－</v>
      </c>
      <c r="AL11" s="142" t="str">
        <f>'平均生産者乳価（USD）一覧'!AL11</f>
        <v>－</v>
      </c>
      <c r="AM11" s="147" t="str">
        <f>'平均生産者乳価（USD）一覧'!AM11</f>
        <v>－</v>
      </c>
      <c r="AN11" s="142" t="str">
        <f>'平均生産者乳価（USD）一覧'!AN11</f>
        <v>－</v>
      </c>
      <c r="AO11" s="147" t="str">
        <f>'平均生産者乳価（USD）一覧'!AO11</f>
        <v>－</v>
      </c>
      <c r="AP11" s="142" t="str">
        <f>'平均生産者乳価（USD）一覧'!AP11</f>
        <v>－</v>
      </c>
      <c r="AQ11" s="147" t="str">
        <f>'平均生産者乳価（USD）一覧'!AQ11</f>
        <v>－</v>
      </c>
      <c r="AR11" s="142" t="str">
        <f>'平均生産者乳価（USD）一覧'!AT11</f>
        <v>－</v>
      </c>
      <c r="AS11" s="147" t="str">
        <f>'平均生産者乳価（USD）一覧'!AU11</f>
        <v>－</v>
      </c>
      <c r="AT11" s="142" t="str">
        <f>'平均生産者乳価（USD）一覧'!AV11</f>
        <v>－</v>
      </c>
      <c r="AU11" s="147" t="str">
        <f>'平均生産者乳価（USD）一覧'!AW11</f>
        <v>－</v>
      </c>
      <c r="AV11" s="142" t="str">
        <f>'平均生産者乳価（USD）一覧'!AX11</f>
        <v>－</v>
      </c>
      <c r="AW11" s="147" t="str">
        <f>'平均生産者乳価（USD）一覧'!AY11</f>
        <v>－</v>
      </c>
      <c r="AX11" s="142" t="str">
        <f>'平均生産者乳価（USD）一覧'!AZ11</f>
        <v>－</v>
      </c>
      <c r="AY11" s="147" t="str">
        <f>'平均生産者乳価（USD）一覧'!BA11</f>
        <v>－</v>
      </c>
      <c r="AZ11" s="142">
        <f>'平均生産者乳価（USD）一覧'!BB11</f>
        <v>30.93</v>
      </c>
      <c r="BA11" s="147" t="str">
        <f>'平均生産者乳価（USD）一覧'!BC11</f>
        <v>－</v>
      </c>
      <c r="BB11" s="142">
        <f>'平均生産者乳価（USD）一覧'!BD11</f>
        <v>29.59</v>
      </c>
      <c r="BC11" s="147" t="str">
        <f>'平均生産者乳価（USD）一覧'!BE11</f>
        <v>－</v>
      </c>
      <c r="BD11" s="142">
        <f>'平均生産者乳価（USD）一覧'!BF11</f>
        <v>29.9</v>
      </c>
      <c r="BE11" s="147" t="str">
        <f>'平均生産者乳価（USD）一覧'!BG11</f>
        <v>－</v>
      </c>
      <c r="BF11" s="142">
        <f>'平均生産者乳価（USD）一覧'!BH11</f>
        <v>28.42</v>
      </c>
      <c r="BG11" s="147" t="str">
        <f>'平均生産者乳価（USD）一覧'!BI11</f>
        <v>－</v>
      </c>
      <c r="BH11" s="142" t="str">
        <f>'平均生産者乳価（USD）一覧'!BJ11</f>
        <v>－</v>
      </c>
      <c r="BI11" s="147" t="str">
        <f>'平均生産者乳価（USD）一覧'!BK11</f>
        <v>－</v>
      </c>
      <c r="BJ11" s="142">
        <f>'平均生産者乳価（USD）一覧'!BL11</f>
        <v>27.33</v>
      </c>
      <c r="BK11" s="147" t="str">
        <f>'平均生産者乳価（USD）一覧'!BM11</f>
        <v>－</v>
      </c>
      <c r="BL11" s="142" t="str">
        <f>'平均生産者乳価（USD）一覧'!BN11</f>
        <v>－</v>
      </c>
      <c r="BM11" s="147" t="str">
        <f>'平均生産者乳価（USD）一覧'!BO11</f>
        <v>－</v>
      </c>
      <c r="BN11" s="142">
        <f>'平均生産者乳価（USD）一覧'!BP11</f>
        <v>20.309999999999999</v>
      </c>
      <c r="BO11" s="147" t="str">
        <f>'平均生産者乳価（USD）一覧'!BQ11</f>
        <v>－</v>
      </c>
      <c r="BP11" s="142">
        <f>'平均生産者乳価（USD）一覧'!BR11</f>
        <v>32.770000000000003</v>
      </c>
      <c r="BQ11" s="147" t="str">
        <f>'平均生産者乳価（USD）一覧'!BS11</f>
        <v>－</v>
      </c>
      <c r="BR11" s="142" t="str">
        <f>'平均生産者乳価（USD）一覧'!BT11</f>
        <v>－</v>
      </c>
      <c r="BS11" s="147" t="str">
        <f>'平均生産者乳価（USD）一覧'!BU11</f>
        <v>－</v>
      </c>
      <c r="BT11" s="142">
        <f>'平均生産者乳価（USD）一覧'!BV11</f>
        <v>178.7</v>
      </c>
      <c r="BU11" s="147" t="str">
        <f>'平均生産者乳価（USD）一覧'!BW11</f>
        <v>－</v>
      </c>
      <c r="BV11" s="142">
        <f>'平均生産者乳価（USD）一覧'!BX11</f>
        <v>30.06</v>
      </c>
      <c r="BW11" s="147" t="str">
        <f>'平均生産者乳価（USD）一覧'!BY11</f>
        <v>－</v>
      </c>
      <c r="BX11" s="142">
        <f>'平均生産者乳価（USD）一覧'!BZ11</f>
        <v>30.35</v>
      </c>
      <c r="BY11" s="147" t="str">
        <f>'平均生産者乳価（USD）一覧'!CA11</f>
        <v>－</v>
      </c>
      <c r="BZ11" s="142" t="str">
        <f>'平均生産者乳価（USD）一覧'!CB11</f>
        <v>－</v>
      </c>
      <c r="CA11" s="147" t="str">
        <f>'平均生産者乳価（USD）一覧'!CC11</f>
        <v>－</v>
      </c>
      <c r="CB11" s="142">
        <f>'平均生産者乳価（USD）一覧'!CD11</f>
        <v>25.34</v>
      </c>
      <c r="CC11" s="147" t="str">
        <f>'平均生産者乳価（USD）一覧'!CE11</f>
        <v>－</v>
      </c>
      <c r="CD11" s="142">
        <f>'平均生産者乳価（USD）一覧'!CF11</f>
        <v>29.42</v>
      </c>
      <c r="CE11" s="147" t="str">
        <f>'平均生産者乳価（USD）一覧'!CG11</f>
        <v>－</v>
      </c>
      <c r="CF11" s="142">
        <f>'平均生産者乳価（USD）一覧'!CH11</f>
        <v>36.549999999999997</v>
      </c>
      <c r="CG11" s="147" t="str">
        <f>'平均生産者乳価（USD）一覧'!CI11</f>
        <v>－</v>
      </c>
      <c r="CH11" s="142" t="str">
        <f>'平均生産者乳価（USD）一覧'!CJ11</f>
        <v>－</v>
      </c>
      <c r="CI11" s="147" t="str">
        <f>'平均生産者乳価（USD）一覧'!CK11</f>
        <v>－</v>
      </c>
      <c r="CJ11" s="142">
        <f>'平均生産者乳価（USD）一覧'!CL11</f>
        <v>16.23</v>
      </c>
      <c r="CK11" s="147" t="str">
        <f>'平均生産者乳価（USD）一覧'!CM11</f>
        <v>－</v>
      </c>
      <c r="CL11" s="142">
        <f>'平均生産者乳価（USD）一覧'!CN11</f>
        <v>28.84</v>
      </c>
      <c r="CM11" s="147" t="str">
        <f>'平均生産者乳価（USD）一覧'!CO11</f>
        <v>－</v>
      </c>
      <c r="CN11" s="142">
        <f>'平均生産者乳価（USD）一覧'!CP11</f>
        <v>30.46</v>
      </c>
      <c r="CO11" s="147" t="str">
        <f>'平均生産者乳価（USD）一覧'!CQ11</f>
        <v>－</v>
      </c>
      <c r="CP11" s="142">
        <f>'平均生産者乳価（USD）一覧'!CR11</f>
        <v>15.24</v>
      </c>
      <c r="CQ11" s="147" t="str">
        <f>'平均生産者乳価（USD）一覧'!CS11</f>
        <v>－</v>
      </c>
      <c r="CR11" s="142" t="str">
        <f>'平均生産者乳価（USD）一覧'!CT11</f>
        <v>－</v>
      </c>
      <c r="CS11" s="147" t="str">
        <f>'平均生産者乳価（USD）一覧'!CU11</f>
        <v>－</v>
      </c>
      <c r="CT11" s="142">
        <f>'平均生産者乳価（USD）一覧'!CV11</f>
        <v>18.899999999999999</v>
      </c>
      <c r="CU11" s="147" t="str">
        <f>'平均生産者乳価（USD）一覧'!CW11</f>
        <v>－</v>
      </c>
      <c r="CV11" s="142">
        <f>'平均生産者乳価（USD）一覧'!CX11</f>
        <v>28.5</v>
      </c>
      <c r="CW11" s="147" t="str">
        <f>'平均生産者乳価（USD）一覧'!CY11</f>
        <v>－</v>
      </c>
      <c r="CX11" s="142">
        <f>'平均生産者乳価（USD）一覧'!CZ11</f>
        <v>29.85</v>
      </c>
      <c r="CY11" s="147" t="str">
        <f>'平均生産者乳価（USD）一覧'!DA11</f>
        <v>－</v>
      </c>
      <c r="CZ11" s="142">
        <f>'平均生産者乳価（USD）一覧'!DB11</f>
        <v>34.130000000000003</v>
      </c>
      <c r="DA11" s="147" t="str">
        <f>'平均生産者乳価（USD）一覧'!DC11</f>
        <v>－</v>
      </c>
      <c r="DB11" s="142" t="e">
        <f>'平均生産者乳価（USD）一覧'!#REF!</f>
        <v>#REF!</v>
      </c>
      <c r="DC11" s="147" t="e">
        <f>'平均生産者乳価（USD）一覧'!#REF!</f>
        <v>#REF!</v>
      </c>
      <c r="DD11" s="142" t="str">
        <f>'平均生産者乳価（USD）一覧'!DD11</f>
        <v>－</v>
      </c>
      <c r="DE11" s="147" t="str">
        <f>'平均生産者乳価（USD）一覧'!DE11</f>
        <v>－</v>
      </c>
      <c r="DF11" s="142">
        <f>'平均生産者乳価（USD）一覧'!DF11</f>
        <v>34.92</v>
      </c>
      <c r="DG11" s="147" t="str">
        <f>'平均生産者乳価（USD）一覧'!DG11</f>
        <v>－</v>
      </c>
      <c r="DH11" s="142" t="str">
        <f>'平均生産者乳価（USD）一覧'!DH11</f>
        <v>－</v>
      </c>
      <c r="DI11" s="147" t="str">
        <f>'平均生産者乳価（USD）一覧'!DI11</f>
        <v>－</v>
      </c>
      <c r="DJ11" s="142">
        <f>'平均生産者乳価（USD）一覧'!DJ11</f>
        <v>31.7</v>
      </c>
      <c r="DK11" s="147" t="str">
        <f>'平均生産者乳価（USD）一覧'!DK11</f>
        <v>－</v>
      </c>
      <c r="DL11" s="142" t="str">
        <f>'平均生産者乳価（USD）一覧'!DL11</f>
        <v>－</v>
      </c>
      <c r="DM11" s="147" t="str">
        <f>'平均生産者乳価（USD）一覧'!DM11</f>
        <v>－</v>
      </c>
      <c r="DN11" s="142">
        <f>'平均生産者乳価（USD）一覧'!DN11</f>
        <v>18.170000000000002</v>
      </c>
      <c r="DO11" s="147" t="str">
        <f>'平均生産者乳価（USD）一覧'!DO11</f>
        <v>－</v>
      </c>
      <c r="DP11" s="142">
        <f>'平均生産者乳価（USD）一覧'!DP11</f>
        <v>16.54</v>
      </c>
      <c r="DQ11" s="147" t="str">
        <f>'平均生産者乳価（USD）一覧'!DQ11</f>
        <v>－</v>
      </c>
      <c r="DR11" s="142" t="str">
        <f>'平均生産者乳価（USD）一覧'!DR11</f>
        <v>－</v>
      </c>
      <c r="DS11" s="147" t="str">
        <f>'平均生産者乳価（USD）一覧'!DS11</f>
        <v>－</v>
      </c>
      <c r="DT11" s="142" t="str">
        <f>'平均生産者乳価（USD）一覧'!DT11</f>
        <v>－</v>
      </c>
      <c r="DU11" s="147" t="str">
        <f>'平均生産者乳価（USD）一覧'!DU11</f>
        <v>－</v>
      </c>
      <c r="DV11" s="142" t="str">
        <f>'平均生産者乳価（USD）一覧'!DV11</f>
        <v>－</v>
      </c>
      <c r="DW11" s="147" t="str">
        <f>'平均生産者乳価（USD）一覧'!DW11</f>
        <v>－</v>
      </c>
      <c r="DX11" s="142">
        <f>'平均生産者乳価（USD）一覧'!DX11</f>
        <v>40.909999999999997</v>
      </c>
      <c r="DY11" s="147" t="str">
        <f>'平均生産者乳価（USD）一覧'!DY11</f>
        <v>－</v>
      </c>
      <c r="DZ11" s="142" t="str">
        <f>'平均生産者乳価（USD）一覧'!DZ11</f>
        <v>－</v>
      </c>
      <c r="EA11" s="147" t="str">
        <f>'平均生産者乳価（USD）一覧'!EA11</f>
        <v>－</v>
      </c>
      <c r="EB11" s="142">
        <f>'平均生産者乳価（USD）一覧'!EB11</f>
        <v>0</v>
      </c>
      <c r="EC11" s="147" t="str">
        <f>'平均生産者乳価（USD）一覧'!EC11</f>
        <v>－</v>
      </c>
      <c r="ED11" s="142" t="str">
        <f>'平均生産者乳価（USD）一覧'!ED11</f>
        <v>－</v>
      </c>
      <c r="EE11" s="147" t="str">
        <f>'平均生産者乳価（USD）一覧'!EE11</f>
        <v>－</v>
      </c>
      <c r="EF11" s="142">
        <f>'平均生産者乳価（USD）一覧'!EF11</f>
        <v>52.41</v>
      </c>
      <c r="EG11" s="147" t="str">
        <f>'平均生産者乳価（USD）一覧'!EG11</f>
        <v>－</v>
      </c>
      <c r="EH11" s="142">
        <f>'平均生産者乳価（USD）一覧'!EH11</f>
        <v>13.56</v>
      </c>
      <c r="EI11" s="147" t="str">
        <f>'平均生産者乳価（USD）一覧'!EI11</f>
        <v>－</v>
      </c>
      <c r="EJ11" s="142" t="str">
        <f>'平均生産者乳価（USD）一覧'!EJ11</f>
        <v>－</v>
      </c>
      <c r="EK11" s="147" t="str">
        <f>'平均生産者乳価（USD）一覧'!EK11</f>
        <v>－</v>
      </c>
      <c r="EL11" s="142" t="str">
        <f>'平均生産者乳価（USD）一覧'!EN11</f>
        <v>－</v>
      </c>
      <c r="EM11" s="147" t="str">
        <f>'平均生産者乳価（USD）一覧'!EO11</f>
        <v>－</v>
      </c>
      <c r="EN11" s="142" t="str">
        <f>'平均生産者乳価（USD）一覧'!EP11</f>
        <v>－</v>
      </c>
      <c r="EO11" s="147" t="str">
        <f>'平均生産者乳価（USD）一覧'!EQ11</f>
        <v>－</v>
      </c>
      <c r="EP11" s="142">
        <f>'平均生産者乳価（USD）一覧'!ER11</f>
        <v>18.760000000000002</v>
      </c>
      <c r="EQ11" s="147" t="str">
        <f>'平均生産者乳価（USD）一覧'!ES11</f>
        <v>－</v>
      </c>
      <c r="ER11" s="142">
        <f>'平均生産者乳価（USD）一覧'!ET11</f>
        <v>15.35</v>
      </c>
      <c r="ES11" s="147" t="str">
        <f>'平均生産者乳価（USD）一覧'!EU11</f>
        <v>－</v>
      </c>
      <c r="ET11" s="142" t="str">
        <f>'平均生産者乳価（USD）一覧'!EV11</f>
        <v>－</v>
      </c>
      <c r="EU11" s="147" t="str">
        <f>'平均生産者乳価（USD）一覧'!EW11</f>
        <v>－</v>
      </c>
      <c r="EV11" s="142">
        <f>'平均生産者乳価（USD）一覧'!EX11</f>
        <v>18.329999999999998</v>
      </c>
      <c r="EW11" s="147" t="str">
        <f>'平均生産者乳価（USD）一覧'!EY11</f>
        <v>－</v>
      </c>
      <c r="EX11" s="142" t="str">
        <f>'平均生産者乳価（USD）一覧'!EZ11</f>
        <v>－</v>
      </c>
      <c r="EY11" s="147" t="str">
        <f>'平均生産者乳価（USD）一覧'!FA11</f>
        <v>－</v>
      </c>
      <c r="EZ11" s="142" t="str">
        <f>'平均生産者乳価（USD）一覧'!FB11</f>
        <v>－</v>
      </c>
      <c r="FA11" s="147" t="str">
        <f>'平均生産者乳価（USD）一覧'!FC11</f>
        <v>－</v>
      </c>
      <c r="FB11" s="142" t="str">
        <f>'平均生産者乳価（USD）一覧'!FD11</f>
        <v>－</v>
      </c>
      <c r="FC11" s="155" t="str">
        <f>'平均生産者乳価（USD）一覧'!FE11</f>
        <v>－</v>
      </c>
    </row>
    <row r="12" spans="2:159" ht="12" customHeight="1" x14ac:dyDescent="0.15">
      <c r="B12" s="26">
        <v>2000</v>
      </c>
      <c r="C12" s="23">
        <v>12</v>
      </c>
      <c r="D12" s="114" t="str">
        <f>'平均生産者乳価（USD）一覧'!D12</f>
        <v>－</v>
      </c>
      <c r="E12" s="114" t="str">
        <f>'平均生産者乳価（USD）一覧'!E12</f>
        <v>－</v>
      </c>
      <c r="F12" s="142" t="str">
        <f>'平均生産者乳価（USD）一覧'!F12</f>
        <v>－</v>
      </c>
      <c r="G12" s="147" t="str">
        <f>'平均生産者乳価（USD）一覧'!G12</f>
        <v>－</v>
      </c>
      <c r="H12" s="142" t="str">
        <f>'平均生産者乳価（USD）一覧'!H12</f>
        <v>－</v>
      </c>
      <c r="I12" s="147" t="str">
        <f>'平均生産者乳価（USD）一覧'!I12</f>
        <v>－</v>
      </c>
      <c r="J12" s="142" t="str">
        <f>'平均生産者乳価（USD）一覧'!J12</f>
        <v>－</v>
      </c>
      <c r="K12" s="147" t="str">
        <f>'平均生産者乳価（USD）一覧'!K12</f>
        <v>－</v>
      </c>
      <c r="L12" s="142">
        <f>'平均生産者乳価（USD）一覧'!L12</f>
        <v>18.22</v>
      </c>
      <c r="M12" s="147">
        <f>'平均生産者乳価（USD）一覧'!M12</f>
        <v>94.355256343863275</v>
      </c>
      <c r="N12" s="142" t="str">
        <f>'平均生産者乳価（USD）一覧'!N12</f>
        <v>－</v>
      </c>
      <c r="O12" s="147" t="str">
        <f>'平均生産者乳価（USD）一覧'!O12</f>
        <v>－</v>
      </c>
      <c r="P12" s="142">
        <f>'平均生産者乳価（USD）一覧'!P12</f>
        <v>10.75</v>
      </c>
      <c r="Q12" s="147">
        <f>'平均生産者乳価（USD）一覧'!Q12</f>
        <v>50.540667606958159</v>
      </c>
      <c r="R12" s="114" t="str">
        <f>'平均生産者乳価（USD）一覧'!R12</f>
        <v>－</v>
      </c>
      <c r="S12" s="114" t="str">
        <f>'平均生産者乳価（USD）一覧'!S12</f>
        <v>－</v>
      </c>
      <c r="T12" s="142" t="str">
        <f>'平均生産者乳価（USD）一覧'!T12</f>
        <v>－</v>
      </c>
      <c r="U12" s="147" t="str">
        <f>'平均生産者乳価（USD）一覧'!U12</f>
        <v>－</v>
      </c>
      <c r="V12" s="142">
        <f>'平均生産者乳価（USD）一覧'!V12</f>
        <v>27.3</v>
      </c>
      <c r="W12" s="147">
        <f>'平均生産者乳価（USD）一覧'!W12</f>
        <v>90.06928406466514</v>
      </c>
      <c r="X12" s="142">
        <f>'平均生産者乳価（USD）一覧'!X12</f>
        <v>21.73</v>
      </c>
      <c r="Y12" s="147">
        <f>'平均生産者乳価（USD）一覧'!Y12</f>
        <v>109.91401112797168</v>
      </c>
      <c r="Z12" s="142">
        <f>'平均生産者乳価（USD）一覧'!Z12</f>
        <v>17.8</v>
      </c>
      <c r="AA12" s="147" t="str">
        <f>'平均生産者乳価（USD）一覧'!AA12</f>
        <v>－</v>
      </c>
      <c r="AB12" s="142" t="str">
        <f>'平均生産者乳価（USD）一覧'!AB12</f>
        <v>－</v>
      </c>
      <c r="AC12" s="147" t="str">
        <f>'平均生産者乳価（USD）一覧'!AC12</f>
        <v>－</v>
      </c>
      <c r="AD12" s="142">
        <f>'平均生産者乳価（USD）一覧'!AD12</f>
        <v>36.69</v>
      </c>
      <c r="AE12" s="147">
        <f>'平均生産者乳価（USD）一覧'!AE12</f>
        <v>97.657705616183122</v>
      </c>
      <c r="AF12" s="142">
        <f>'平均生産者乳価（USD）一覧'!AF12</f>
        <v>28.562999999999999</v>
      </c>
      <c r="AG12" s="147">
        <f>'平均生産者乳価（USD）一覧'!AG12</f>
        <v>196.98620689655172</v>
      </c>
      <c r="AH12" s="142">
        <f>'平均生産者乳価（USD）一覧'!AH12</f>
        <v>29.14</v>
      </c>
      <c r="AI12" s="147" t="str">
        <f>'平均生産者乳価（USD）一覧'!AI12</f>
        <v>－</v>
      </c>
      <c r="AJ12" s="142">
        <f>'平均生産者乳価（USD）一覧'!AJ12</f>
        <v>75.67</v>
      </c>
      <c r="AK12" s="147">
        <f>'平均生産者乳価（USD）一覧'!AK12</f>
        <v>104.92235163616195</v>
      </c>
      <c r="AL12" s="142" t="str">
        <f>'平均生産者乳価（USD）一覧'!AL12</f>
        <v>－</v>
      </c>
      <c r="AM12" s="147" t="str">
        <f>'平均生産者乳価（USD）一覧'!AM12</f>
        <v>－</v>
      </c>
      <c r="AN12" s="142" t="str">
        <f>'平均生産者乳価（USD）一覧'!AN12</f>
        <v>－</v>
      </c>
      <c r="AO12" s="147" t="str">
        <f>'平均生産者乳価（USD）一覧'!AO12</f>
        <v>－</v>
      </c>
      <c r="AP12" s="142" t="str">
        <f>'平均生産者乳価（USD）一覧'!AP12</f>
        <v>－</v>
      </c>
      <c r="AQ12" s="147" t="str">
        <f>'平均生産者乳価（USD）一覧'!AQ12</f>
        <v>－</v>
      </c>
      <c r="AR12" s="142" t="str">
        <f>'平均生産者乳価（USD）一覧'!AT12</f>
        <v>－</v>
      </c>
      <c r="AS12" s="147" t="str">
        <f>'平均生産者乳価（USD）一覧'!AU12</f>
        <v>－</v>
      </c>
      <c r="AT12" s="142" t="str">
        <f>'平均生産者乳価（USD）一覧'!AV12</f>
        <v>－</v>
      </c>
      <c r="AU12" s="147" t="str">
        <f>'平均生産者乳価（USD）一覧'!AW12</f>
        <v>－</v>
      </c>
      <c r="AV12" s="142" t="str">
        <f>'平均生産者乳価（USD）一覧'!AX12</f>
        <v>－</v>
      </c>
      <c r="AW12" s="147" t="str">
        <f>'平均生産者乳価（USD）一覧'!AY12</f>
        <v>－</v>
      </c>
      <c r="AX12" s="142" t="str">
        <f>'平均生産者乳価（USD）一覧'!AZ12</f>
        <v>－</v>
      </c>
      <c r="AY12" s="147" t="str">
        <f>'平均生産者乳価（USD）一覧'!BA12</f>
        <v>－</v>
      </c>
      <c r="AZ12" s="142">
        <f>'平均生産者乳価（USD）一覧'!BB12</f>
        <v>72</v>
      </c>
      <c r="BA12" s="147">
        <f>'平均生産者乳価（USD）一覧'!BC12</f>
        <v>232.78370514064017</v>
      </c>
      <c r="BB12" s="142">
        <f>'平均生産者乳価（USD）一覧'!BD12</f>
        <v>25.71</v>
      </c>
      <c r="BC12" s="147">
        <f>'平均生産者乳価（USD）一覧'!BE12</f>
        <v>86.887461980398783</v>
      </c>
      <c r="BD12" s="142">
        <f>'平均生産者乳価（USD）一覧'!BF12</f>
        <v>25.89</v>
      </c>
      <c r="BE12" s="147">
        <f>'平均生産者乳価（USD）一覧'!BG12</f>
        <v>86.588628762541802</v>
      </c>
      <c r="BF12" s="142">
        <f>'平均生産者乳価（USD）一覧'!BH12</f>
        <v>27.02</v>
      </c>
      <c r="BG12" s="147">
        <f>'平均生産者乳価（USD）一覧'!BI12</f>
        <v>95.073891625615758</v>
      </c>
      <c r="BH12" s="142" t="str">
        <f>'平均生産者乳価（USD）一覧'!BJ12</f>
        <v>－</v>
      </c>
      <c r="BI12" s="147" t="str">
        <f>'平均生産者乳価（USD）一覧'!BK12</f>
        <v>－</v>
      </c>
      <c r="BJ12" s="142">
        <f>'平均生産者乳価（USD）一覧'!BL12</f>
        <v>27.71</v>
      </c>
      <c r="BK12" s="147">
        <f>'平均生産者乳価（USD）一覧'!BM12</f>
        <v>101.39041346505672</v>
      </c>
      <c r="BL12" s="142" t="str">
        <f>'平均生産者乳価（USD）一覧'!BN12</f>
        <v>－</v>
      </c>
      <c r="BM12" s="147" t="str">
        <f>'平均生産者乳価（USD）一覧'!BO12</f>
        <v>－</v>
      </c>
      <c r="BN12" s="142">
        <f>'平均生産者乳価（USD）一覧'!BP12</f>
        <v>18.760000000000002</v>
      </c>
      <c r="BO12" s="147">
        <f>'平均生産者乳価（USD）一覧'!BQ12</f>
        <v>92.368291482028582</v>
      </c>
      <c r="BP12" s="142">
        <f>'平均生産者乳価（USD）一覧'!BR12</f>
        <v>28.89</v>
      </c>
      <c r="BQ12" s="147">
        <f>'平均生産者乳価（USD）一覧'!BS12</f>
        <v>88.159902349710094</v>
      </c>
      <c r="BR12" s="142">
        <f>'平均生産者乳価（USD）一覧'!BT12</f>
        <v>10.09</v>
      </c>
      <c r="BS12" s="147" t="str">
        <f>'平均生産者乳価（USD）一覧'!BU12</f>
        <v>－</v>
      </c>
      <c r="BT12" s="142">
        <f>'平均生産者乳価（USD）一覧'!BV12</f>
        <v>28.17</v>
      </c>
      <c r="BU12" s="147">
        <f>'平均生産者乳価（USD）一覧'!BW12</f>
        <v>15.763850027979856</v>
      </c>
      <c r="BV12" s="142">
        <f>'平均生産者乳価（USD）一覧'!BX12</f>
        <v>26.75</v>
      </c>
      <c r="BW12" s="147">
        <f>'平均生産者乳価（USD）一覧'!BY12</f>
        <v>88.988689288090498</v>
      </c>
      <c r="BX12" s="142">
        <f>'平均生産者乳価（USD）一覧'!BZ12</f>
        <v>27.71</v>
      </c>
      <c r="BY12" s="147">
        <f>'平均生産者乳価（USD）一覧'!CA12</f>
        <v>91.301482701812191</v>
      </c>
      <c r="BZ12" s="142">
        <f>'平均生産者乳価（USD）一覧'!CB12</f>
        <v>31.35</v>
      </c>
      <c r="CA12" s="147" t="str">
        <f>'平均生産者乳価（USD）一覧'!CC12</f>
        <v>－</v>
      </c>
      <c r="CB12" s="142">
        <f>'平均生産者乳価（USD）一覧'!CD12</f>
        <v>23.09</v>
      </c>
      <c r="CC12" s="147">
        <f>'平均生産者乳価（USD）一覧'!CE12</f>
        <v>91.120757695343329</v>
      </c>
      <c r="CD12" s="142">
        <f>'平均生産者乳価（USD）一覧'!CF12</f>
        <v>25.8</v>
      </c>
      <c r="CE12" s="147">
        <f>'平均生産者乳価（USD）一覧'!CG12</f>
        <v>87.695445275322896</v>
      </c>
      <c r="CF12" s="142">
        <f>'平均生産者乳価（USD）一覧'!CH12</f>
        <v>31.48</v>
      </c>
      <c r="CG12" s="147">
        <f>'平均生産者乳価（USD）一覧'!CI12</f>
        <v>86.128590971272232</v>
      </c>
      <c r="CH12" s="142">
        <f>'平均生産者乳価（USD）一覧'!CJ12</f>
        <v>13.97</v>
      </c>
      <c r="CI12" s="147" t="str">
        <f>'平均生産者乳価（USD）一覧'!CK12</f>
        <v>－</v>
      </c>
      <c r="CJ12" s="142" t="str">
        <f>'平均生産者乳価（USD）一覧'!CL12</f>
        <v>－</v>
      </c>
      <c r="CK12" s="147" t="str">
        <f>'平均生産者乳価（USD）一覧'!CM12</f>
        <v>－</v>
      </c>
      <c r="CL12" s="142">
        <f>'平均生産者乳価（USD）一覧'!CN12</f>
        <v>27.48</v>
      </c>
      <c r="CM12" s="147">
        <f>'平均生産者乳価（USD）一覧'!CO12</f>
        <v>95.284327323162273</v>
      </c>
      <c r="CN12" s="142">
        <f>'平均生産者乳価（USD）一覧'!CP12</f>
        <v>28</v>
      </c>
      <c r="CO12" s="147">
        <f>'平均生産者乳価（USD）一覧'!CQ12</f>
        <v>91.923834537097832</v>
      </c>
      <c r="CP12" s="142">
        <f>'平均生産者乳価（USD）一覧'!CR12</f>
        <v>17.53</v>
      </c>
      <c r="CQ12" s="147">
        <f>'平均生産者乳価（USD）一覧'!CS12</f>
        <v>115.02624671916011</v>
      </c>
      <c r="CR12" s="142" t="str">
        <f>'平均生産者乳価（USD）一覧'!CT12</f>
        <v>－</v>
      </c>
      <c r="CS12" s="147" t="str">
        <f>'平均生産者乳価（USD）一覧'!CU12</f>
        <v>－</v>
      </c>
      <c r="CT12" s="142">
        <f>'平均生産者乳価（USD）一覧'!CV12</f>
        <v>16.38</v>
      </c>
      <c r="CU12" s="147">
        <f>'平均生産者乳価（USD）一覧'!CW12</f>
        <v>86.666666666666671</v>
      </c>
      <c r="CV12" s="142">
        <f>'平均生産者乳価（USD）一覧'!CX12</f>
        <v>28.5</v>
      </c>
      <c r="CW12" s="147">
        <f>'平均生産者乳価（USD）一覧'!CY12</f>
        <v>100</v>
      </c>
      <c r="CX12" s="142">
        <f>'平均生産者乳価（USD）一覧'!CZ12</f>
        <v>24.98</v>
      </c>
      <c r="CY12" s="147">
        <f>'平均生産者乳価（USD）一覧'!DA12</f>
        <v>83.685092127303179</v>
      </c>
      <c r="CZ12" s="142">
        <f>'平均生産者乳価（USD）一覧'!DB12</f>
        <v>29.47</v>
      </c>
      <c r="DA12" s="147">
        <f>'平均生産者乳価（USD）一覧'!DC12</f>
        <v>86.346322883094047</v>
      </c>
      <c r="DB12" s="142" t="e">
        <f>'平均生産者乳価（USD）一覧'!#REF!</f>
        <v>#REF!</v>
      </c>
      <c r="DC12" s="147" t="e">
        <f>'平均生産者乳価（USD）一覧'!#REF!</f>
        <v>#REF!</v>
      </c>
      <c r="DD12" s="142" t="str">
        <f>'平均生産者乳価（USD）一覧'!DD12</f>
        <v>－</v>
      </c>
      <c r="DE12" s="147" t="str">
        <f>'平均生産者乳価（USD）一覧'!DE12</f>
        <v>－</v>
      </c>
      <c r="DF12" s="142">
        <f>'平均生産者乳価（USD）一覧'!DF12</f>
        <v>36.1</v>
      </c>
      <c r="DG12" s="147">
        <f>'平均生産者乳価（USD）一覧'!DG12</f>
        <v>103.37915234822449</v>
      </c>
      <c r="DH12" s="142" t="str">
        <f>'平均生産者乳価（USD）一覧'!DH12</f>
        <v>－</v>
      </c>
      <c r="DI12" s="147" t="str">
        <f>'平均生産者乳価（USD）一覧'!DI12</f>
        <v>－</v>
      </c>
      <c r="DJ12" s="142">
        <f>'平均生産者乳価（USD）一覧'!DJ12</f>
        <v>27.33</v>
      </c>
      <c r="DK12" s="147">
        <f>'平均生産者乳価（USD）一覧'!DK12</f>
        <v>86.214511041009459</v>
      </c>
      <c r="DL12" s="142" t="str">
        <f>'平均生産者乳価（USD）一覧'!DL12</f>
        <v>－</v>
      </c>
      <c r="DM12" s="147" t="str">
        <f>'平均生産者乳価（USD）一覧'!DM12</f>
        <v>－</v>
      </c>
      <c r="DN12" s="142">
        <f>'平均生産者乳価（USD）一覧'!DN12</f>
        <v>15.05</v>
      </c>
      <c r="DO12" s="147">
        <f>'平均生産者乳価（USD）一覧'!DO12</f>
        <v>82.828838745184356</v>
      </c>
      <c r="DP12" s="142">
        <f>'平均生産者乳価（USD）一覧'!DP12</f>
        <v>16.43</v>
      </c>
      <c r="DQ12" s="147">
        <f>'平均生産者乳価（USD）一覧'!DQ12</f>
        <v>99.334945586457081</v>
      </c>
      <c r="DR12" s="142" t="str">
        <f>'平均生産者乳価（USD）一覧'!DR12</f>
        <v>－</v>
      </c>
      <c r="DS12" s="147" t="str">
        <f>'平均生産者乳価（USD）一覧'!DS12</f>
        <v>－</v>
      </c>
      <c r="DT12" s="142">
        <f>'平均生産者乳価（USD）一覧'!DT12</f>
        <v>9</v>
      </c>
      <c r="DU12" s="147" t="str">
        <f>'平均生産者乳価（USD）一覧'!DU12</f>
        <v>－</v>
      </c>
      <c r="DV12" s="142">
        <f>'平均生産者乳価（USD）一覧'!DV12</f>
        <v>49.26</v>
      </c>
      <c r="DW12" s="147" t="str">
        <f>'平均生産者乳価（USD）一覧'!DW12</f>
        <v>－</v>
      </c>
      <c r="DX12" s="142">
        <f>'平均生産者乳価（USD）一覧'!DX12</f>
        <v>37.79</v>
      </c>
      <c r="DY12" s="147">
        <f>'平均生産者乳価（USD）一覧'!DY12</f>
        <v>92.373502811048652</v>
      </c>
      <c r="DZ12" s="142" t="str">
        <f>'平均生産者乳価（USD）一覧'!DZ12</f>
        <v>－</v>
      </c>
      <c r="EA12" s="147" t="str">
        <f>'平均生産者乳価（USD）一覧'!EA12</f>
        <v>－</v>
      </c>
      <c r="EB12" s="142">
        <f>'平均生産者乳価（USD）一覧'!EB12</f>
        <v>0</v>
      </c>
      <c r="EC12" s="147" t="str">
        <f>'平均生産者乳価（USD）一覧'!EC12</f>
        <v>－</v>
      </c>
      <c r="ED12" s="142" t="str">
        <f>'平均生産者乳価（USD）一覧'!ED12</f>
        <v>－</v>
      </c>
      <c r="EE12" s="147" t="str">
        <f>'平均生産者乳価（USD）一覧'!EE12</f>
        <v>－</v>
      </c>
      <c r="EF12" s="142">
        <f>'平均生産者乳価（USD）一覧'!EF12</f>
        <v>45.76</v>
      </c>
      <c r="EG12" s="147">
        <f>'平均生産者乳価（USD）一覧'!EG12</f>
        <v>87.311581759206263</v>
      </c>
      <c r="EH12" s="142">
        <f>'平均生産者乳価（USD）一覧'!EH12</f>
        <v>9.19</v>
      </c>
      <c r="EI12" s="147">
        <f>'平均生産者乳価（USD）一覧'!EI12</f>
        <v>67.77286135693214</v>
      </c>
      <c r="EJ12" s="142" t="str">
        <f>'平均生産者乳価（USD）一覧'!EJ12</f>
        <v>－</v>
      </c>
      <c r="EK12" s="147" t="str">
        <f>'平均生産者乳価（USD）一覧'!EK12</f>
        <v>－</v>
      </c>
      <c r="EL12" s="142" t="str">
        <f>'平均生産者乳価（USD）一覧'!EN12</f>
        <v>－</v>
      </c>
      <c r="EM12" s="147" t="str">
        <f>'平均生産者乳価（USD）一覧'!EO12</f>
        <v>－</v>
      </c>
      <c r="EN12" s="142" t="str">
        <f>'平均生産者乳価（USD）一覧'!EP12</f>
        <v>－</v>
      </c>
      <c r="EO12" s="147" t="str">
        <f>'平均生産者乳価（USD）一覧'!EQ12</f>
        <v>－</v>
      </c>
      <c r="EP12" s="142">
        <f>'平均生産者乳価（USD）一覧'!ER12</f>
        <v>19</v>
      </c>
      <c r="EQ12" s="147">
        <f>'平均生産者乳価（USD）一覧'!ES12</f>
        <v>101.27931769722814</v>
      </c>
      <c r="ER12" s="142">
        <f>'平均生産者乳価（USD）一覧'!ET12</f>
        <v>14.3</v>
      </c>
      <c r="ES12" s="147">
        <f>'平均生産者乳価（USD）一覧'!EU12</f>
        <v>93.159609120521182</v>
      </c>
      <c r="ET12" s="142" t="str">
        <f>'平均生産者乳価（USD）一覧'!EV12</f>
        <v>－</v>
      </c>
      <c r="EU12" s="147" t="str">
        <f>'平均生産者乳価（USD）一覧'!EW12</f>
        <v>－</v>
      </c>
      <c r="EV12" s="142">
        <f>'平均生産者乳価（USD）一覧'!EX12</f>
        <v>10.95</v>
      </c>
      <c r="EW12" s="147">
        <f>'平均生産者乳価（USD）一覧'!EY12</f>
        <v>59.738134206219314</v>
      </c>
      <c r="EX12" s="142" t="str">
        <f>'平均生産者乳価（USD）一覧'!EZ12</f>
        <v>－</v>
      </c>
      <c r="EY12" s="147" t="str">
        <f>'平均生産者乳価（USD）一覧'!FA12</f>
        <v>－</v>
      </c>
      <c r="EZ12" s="142" t="str">
        <f>'平均生産者乳価（USD）一覧'!FB12</f>
        <v>－</v>
      </c>
      <c r="FA12" s="147" t="str">
        <f>'平均生産者乳価（USD）一覧'!FC12</f>
        <v>－</v>
      </c>
      <c r="FB12" s="142" t="str">
        <f>'平均生産者乳価（USD）一覧'!FD12</f>
        <v>－</v>
      </c>
      <c r="FC12" s="155" t="str">
        <f>'平均生産者乳価（USD）一覧'!FE12</f>
        <v>－</v>
      </c>
    </row>
    <row r="13" spans="2:159" ht="12" customHeight="1" x14ac:dyDescent="0.15">
      <c r="B13" s="84">
        <v>2001</v>
      </c>
      <c r="C13" s="85">
        <v>13</v>
      </c>
      <c r="D13" s="119" t="str">
        <f>'平均生産者乳価（USD）一覧'!D13</f>
        <v>－</v>
      </c>
      <c r="E13" s="119" t="str">
        <f>'平均生産者乳価（USD）一覧'!E13</f>
        <v>－</v>
      </c>
      <c r="F13" s="143" t="str">
        <f>'平均生産者乳価（USD）一覧'!F13</f>
        <v>－</v>
      </c>
      <c r="G13" s="148" t="str">
        <f>'平均生産者乳価（USD）一覧'!G13</f>
        <v>－</v>
      </c>
      <c r="H13" s="143" t="str">
        <f>'平均生産者乳価（USD）一覧'!H13</f>
        <v>－</v>
      </c>
      <c r="I13" s="148" t="str">
        <f>'平均生産者乳価（USD）一覧'!I13</f>
        <v>－</v>
      </c>
      <c r="J13" s="143" t="str">
        <f>'平均生産者乳価（USD）一覧'!J13</f>
        <v>－</v>
      </c>
      <c r="K13" s="148" t="str">
        <f>'平均生産者乳価（USD）一覧'!K13</f>
        <v>－</v>
      </c>
      <c r="L13" s="143">
        <f>'平均生産者乳価（USD）一覧'!L13</f>
        <v>18.559999999999999</v>
      </c>
      <c r="M13" s="148">
        <f>'平均生産者乳価（USD）一覧'!M13</f>
        <v>101.86608122941823</v>
      </c>
      <c r="N13" s="143" t="str">
        <f>'平均生産者乳価（USD）一覧'!N13</f>
        <v>－</v>
      </c>
      <c r="O13" s="148" t="str">
        <f>'平均生産者乳価（USD）一覧'!O13</f>
        <v>－</v>
      </c>
      <c r="P13" s="143" t="str">
        <f>'平均生産者乳価（USD）一覧'!P13</f>
        <v>－</v>
      </c>
      <c r="Q13" s="148" t="str">
        <f>'平均生産者乳価（USD）一覧'!Q13</f>
        <v>－</v>
      </c>
      <c r="R13" s="119" t="str">
        <f>'平均生産者乳価（USD）一覧'!R13</f>
        <v>－</v>
      </c>
      <c r="S13" s="119" t="str">
        <f>'平均生産者乳価（USD）一覧'!S13</f>
        <v>－</v>
      </c>
      <c r="T13" s="143" t="str">
        <f>'平均生産者乳価（USD）一覧'!T13</f>
        <v>－</v>
      </c>
      <c r="U13" s="148" t="str">
        <f>'平均生産者乳価（USD）一覧'!U13</f>
        <v>－</v>
      </c>
      <c r="V13" s="143">
        <f>'平均生産者乳価（USD）一覧'!V13</f>
        <v>26.65</v>
      </c>
      <c r="W13" s="148">
        <f>'平均生産者乳価（USD）一覧'!W13</f>
        <v>97.61904761904762</v>
      </c>
      <c r="X13" s="143">
        <f>'平均生産者乳価（USD）一覧'!X13</f>
        <v>19.059999999999999</v>
      </c>
      <c r="Y13" s="148">
        <f>'平均生産者乳価（USD）一覧'!Y13</f>
        <v>87.712839392544865</v>
      </c>
      <c r="Z13" s="143">
        <f>'平均生産者乳価（USD）一覧'!Z13</f>
        <v>19.649999999999999</v>
      </c>
      <c r="AA13" s="148">
        <f>'平均生産者乳価（USD）一覧'!AA13</f>
        <v>110.39325842696628</v>
      </c>
      <c r="AB13" s="143" t="str">
        <f>'平均生産者乳価（USD）一覧'!AB13</f>
        <v>－</v>
      </c>
      <c r="AC13" s="148" t="str">
        <f>'平均生産者乳価（USD）一覧'!AC13</f>
        <v>－</v>
      </c>
      <c r="AD13" s="143">
        <f>'平均生産者乳価（USD）一覧'!AD13</f>
        <v>35.32</v>
      </c>
      <c r="AE13" s="148">
        <f>'平均生産者乳価（USD）一覧'!AE13</f>
        <v>96.266012537476158</v>
      </c>
      <c r="AF13" s="143" t="str">
        <f>'平均生産者乳価（USD）一覧'!AF13</f>
        <v>－</v>
      </c>
      <c r="AG13" s="148" t="str">
        <f>'平均生産者乳価（USD）一覧'!AG13</f>
        <v>－</v>
      </c>
      <c r="AH13" s="143" t="str">
        <f>'平均生産者乳価（USD）一覧'!AH13</f>
        <v>－</v>
      </c>
      <c r="AI13" s="148" t="str">
        <f>'平均生産者乳価（USD）一覧'!AI13</f>
        <v>－</v>
      </c>
      <c r="AJ13" s="143">
        <f>'平均生産者乳価（USD）一覧'!AJ13</f>
        <v>75.91</v>
      </c>
      <c r="AK13" s="148">
        <f>'平均生産者乳価（USD）一覧'!AK13</f>
        <v>100.3171666446412</v>
      </c>
      <c r="AL13" s="143" t="str">
        <f>'平均生産者乳価（USD）一覧'!AL13</f>
        <v>－</v>
      </c>
      <c r="AM13" s="148" t="str">
        <f>'平均生産者乳価（USD）一覧'!AM13</f>
        <v>－</v>
      </c>
      <c r="AN13" s="143" t="str">
        <f>'平均生産者乳価（USD）一覧'!AN13</f>
        <v>－</v>
      </c>
      <c r="AO13" s="148" t="str">
        <f>'平均生産者乳価（USD）一覧'!AO13</f>
        <v>－</v>
      </c>
      <c r="AP13" s="143" t="str">
        <f>'平均生産者乳価（USD）一覧'!AP13</f>
        <v>－</v>
      </c>
      <c r="AQ13" s="148" t="str">
        <f>'平均生産者乳価（USD）一覧'!AQ13</f>
        <v>－</v>
      </c>
      <c r="AR13" s="143" t="str">
        <f>'平均生産者乳価（USD）一覧'!AT13</f>
        <v>－</v>
      </c>
      <c r="AS13" s="148" t="str">
        <f>'平均生産者乳価（USD）一覧'!AU13</f>
        <v>－</v>
      </c>
      <c r="AT13" s="143" t="str">
        <f>'平均生産者乳価（USD）一覧'!AV13</f>
        <v>－</v>
      </c>
      <c r="AU13" s="148" t="str">
        <f>'平均生産者乳価（USD）一覧'!AW13</f>
        <v>－</v>
      </c>
      <c r="AV13" s="143" t="str">
        <f>'平均生産者乳価（USD）一覧'!AX13</f>
        <v>－</v>
      </c>
      <c r="AW13" s="148" t="str">
        <f>'平均生産者乳価（USD）一覧'!AY13</f>
        <v>－</v>
      </c>
      <c r="AX13" s="143" t="str">
        <f>'平均生産者乳価（USD）一覧'!AZ13</f>
        <v>－</v>
      </c>
      <c r="AY13" s="148" t="str">
        <f>'平均生産者乳価（USD）一覧'!BA13</f>
        <v>－</v>
      </c>
      <c r="AZ13" s="143">
        <f>'平均生産者乳価（USD）一覧'!BB13</f>
        <v>31.5</v>
      </c>
      <c r="BA13" s="148">
        <f>'平均生産者乳価（USD）一覧'!BC13</f>
        <v>43.75</v>
      </c>
      <c r="BB13" s="143">
        <f>'平均生産者乳価（USD）一覧'!BD13</f>
        <v>31.9</v>
      </c>
      <c r="BC13" s="148">
        <f>'平均生産者乳価（USD）一覧'!BE13</f>
        <v>124.07623492804356</v>
      </c>
      <c r="BD13" s="143">
        <f>'平均生産者乳価（USD）一覧'!BF13</f>
        <v>32</v>
      </c>
      <c r="BE13" s="148">
        <f>'平均生産者乳価（USD）一覧'!BG13</f>
        <v>123.59984550019311</v>
      </c>
      <c r="BF13" s="143">
        <f>'平均生産者乳価（USD）一覧'!BH13</f>
        <v>30.07</v>
      </c>
      <c r="BG13" s="148">
        <f>'平均生産者乳価（USD）一覧'!BI13</f>
        <v>111.28793486306441</v>
      </c>
      <c r="BH13" s="143" t="str">
        <f>'平均生産者乳価（USD）一覧'!BJ13</f>
        <v>－</v>
      </c>
      <c r="BI13" s="148" t="str">
        <f>'平均生産者乳価（USD）一覧'!BK13</f>
        <v>－</v>
      </c>
      <c r="BJ13" s="143">
        <f>'平均生産者乳価（USD）一覧'!BL13</f>
        <v>37.840000000000003</v>
      </c>
      <c r="BK13" s="148">
        <f>'平均生産者乳価（USD）一覧'!BM13</f>
        <v>136.55719956694335</v>
      </c>
      <c r="BL13" s="143" t="str">
        <f>'平均生産者乳価（USD）一覧'!BN13</f>
        <v>－</v>
      </c>
      <c r="BM13" s="148" t="str">
        <f>'平均生産者乳価（USD）一覧'!BO13</f>
        <v>－</v>
      </c>
      <c r="BN13" s="143">
        <f>'平均生産者乳価（USD）一覧'!BP13</f>
        <v>22.1</v>
      </c>
      <c r="BO13" s="148">
        <f>'平均生産者乳価（USD）一覧'!BQ13</f>
        <v>117.80383795309169</v>
      </c>
      <c r="BP13" s="143">
        <f>'平均生産者乳価（USD）一覧'!BR13</f>
        <v>32.47</v>
      </c>
      <c r="BQ13" s="148">
        <f>'平均生産者乳価（USD）一覧'!BS13</f>
        <v>112.39183108341986</v>
      </c>
      <c r="BR13" s="143">
        <f>'平均生産者乳価（USD）一覧'!BT13</f>
        <v>20.43</v>
      </c>
      <c r="BS13" s="148">
        <f>'平均生産者乳価（USD）一覧'!BU13</f>
        <v>202.47770069375619</v>
      </c>
      <c r="BT13" s="143">
        <f>'平均生産者乳価（USD）一覧'!BV13</f>
        <v>33.32</v>
      </c>
      <c r="BU13" s="148">
        <f>'平均生産者乳価（USD）一覧'!BW13</f>
        <v>118.28186013489528</v>
      </c>
      <c r="BV13" s="143">
        <f>'平均生産者乳価（USD）一覧'!BX13</f>
        <v>30.22</v>
      </c>
      <c r="BW13" s="148">
        <f>'平均生産者乳価（USD）一覧'!BY13</f>
        <v>112.97196261682242</v>
      </c>
      <c r="BX13" s="143">
        <f>'平均生産者乳価（USD）一覧'!BZ13</f>
        <v>32.82</v>
      </c>
      <c r="BY13" s="148">
        <f>'平均生産者乳価（USD）一覧'!CA13</f>
        <v>118.44099603031397</v>
      </c>
      <c r="BZ13" s="143">
        <f>'平均生産者乳価（USD）一覧'!CB13</f>
        <v>34.799999999999997</v>
      </c>
      <c r="CA13" s="148">
        <f>'平均生産者乳価（USD）一覧'!CC13</f>
        <v>111.0047846889952</v>
      </c>
      <c r="CB13" s="143">
        <f>'平均生産者乳価（USD）一覧'!CD13</f>
        <v>27.75</v>
      </c>
      <c r="CC13" s="148">
        <f>'平均生産者乳価（USD）一覧'!CE13</f>
        <v>120.18189692507579</v>
      </c>
      <c r="CD13" s="143">
        <f>'平均生産者乳価（USD）一覧'!CF13</f>
        <v>29.22</v>
      </c>
      <c r="CE13" s="148">
        <f>'平均生産者乳価（USD）一覧'!CG13</f>
        <v>113.25581395348836</v>
      </c>
      <c r="CF13" s="143">
        <f>'平均生産者乳価（USD）一覧'!CH13</f>
        <v>35.450000000000003</v>
      </c>
      <c r="CG13" s="148">
        <f>'平均生産者乳価（USD）一覧'!CI13</f>
        <v>112.61118170266838</v>
      </c>
      <c r="CH13" s="143">
        <f>'平均生産者乳価（USD）一覧'!CJ13</f>
        <v>16.62</v>
      </c>
      <c r="CI13" s="148">
        <f>'平均生産者乳価（USD）一覧'!CK13</f>
        <v>118.96921975662134</v>
      </c>
      <c r="CJ13" s="143">
        <f>'平均生産者乳価（USD）一覧'!CL13</f>
        <v>14.36</v>
      </c>
      <c r="CK13" s="148" t="str">
        <f>'平均生産者乳価（USD）一覧'!CM13</f>
        <v>－</v>
      </c>
      <c r="CL13" s="143" t="str">
        <f>'平均生産者乳価（USD）一覧'!CN13</f>
        <v>－</v>
      </c>
      <c r="CM13" s="148" t="str">
        <f>'平均生産者乳価（USD）一覧'!CO13</f>
        <v>－</v>
      </c>
      <c r="CN13" s="143">
        <f>'平均生産者乳価（USD）一覧'!CP13</f>
        <v>32.380000000000003</v>
      </c>
      <c r="CO13" s="148">
        <f>'平均生産者乳価（USD）一覧'!CQ13</f>
        <v>115.64285714285715</v>
      </c>
      <c r="CP13" s="143">
        <f>'平均生産者乳価（USD）一覧'!CR13</f>
        <v>21.18</v>
      </c>
      <c r="CQ13" s="148">
        <f>'平均生産者乳価（USD）一覧'!CS13</f>
        <v>120.82144894466629</v>
      </c>
      <c r="CR13" s="143" t="str">
        <f>'平均生産者乳価（USD）一覧'!CT13</f>
        <v>－</v>
      </c>
      <c r="CS13" s="148" t="str">
        <f>'平均生産者乳価（USD）一覧'!CU13</f>
        <v>－</v>
      </c>
      <c r="CT13" s="143">
        <f>'平均生産者乳価（USD）一覧'!CV13</f>
        <v>19.75</v>
      </c>
      <c r="CU13" s="148">
        <f>'平均生産者乳価（USD）一覧'!CW13</f>
        <v>120.57387057387059</v>
      </c>
      <c r="CV13" s="143">
        <f>'平均生産者乳価（USD）一覧'!CX13</f>
        <v>28.19</v>
      </c>
      <c r="CW13" s="148">
        <f>'平均生産者乳価（USD）一覧'!CY13</f>
        <v>98.912280701754398</v>
      </c>
      <c r="CX13" s="143">
        <f>'平均生産者乳価（USD）一覧'!CZ13</f>
        <v>30.35</v>
      </c>
      <c r="CY13" s="148">
        <f>'平均生産者乳価（USD）一覧'!DA13</f>
        <v>121.49719775820658</v>
      </c>
      <c r="CZ13" s="143">
        <f>'平均生産者乳価（USD）一覧'!DB13</f>
        <v>30.03</v>
      </c>
      <c r="DA13" s="148">
        <f>'平均生産者乳価（USD）一覧'!DC13</f>
        <v>101.90023752969122</v>
      </c>
      <c r="DB13" s="143" t="e">
        <f>'平均生産者乳価（USD）一覧'!#REF!</f>
        <v>#REF!</v>
      </c>
      <c r="DC13" s="148" t="e">
        <f>'平均生産者乳価（USD）一覧'!#REF!</f>
        <v>#REF!</v>
      </c>
      <c r="DD13" s="143" t="str">
        <f>'平均生産者乳価（USD）一覧'!DD13</f>
        <v>－</v>
      </c>
      <c r="DE13" s="148" t="str">
        <f>'平均生産者乳価（USD）一覧'!DE13</f>
        <v>－</v>
      </c>
      <c r="DF13" s="143">
        <f>'平均生産者乳価（USD）一覧'!DF13</f>
        <v>39.94</v>
      </c>
      <c r="DG13" s="148">
        <f>'平均生産者乳価（USD）一覧'!DG13</f>
        <v>110.63711911357339</v>
      </c>
      <c r="DH13" s="143" t="str">
        <f>'平均生産者乳価（USD）一覧'!DH13</f>
        <v>－</v>
      </c>
      <c r="DI13" s="148" t="str">
        <f>'平均生産者乳価（USD）一覧'!DI13</f>
        <v>－</v>
      </c>
      <c r="DJ13" s="143">
        <f>'平均生産者乳価（USD）一覧'!DJ13</f>
        <v>37.049999999999997</v>
      </c>
      <c r="DK13" s="148">
        <f>'平均生産者乳価（USD）一覧'!DK13</f>
        <v>135.56531284302963</v>
      </c>
      <c r="DL13" s="143" t="str">
        <f>'平均生産者乳価（USD）一覧'!DL13</f>
        <v>－</v>
      </c>
      <c r="DM13" s="148" t="str">
        <f>'平均生産者乳価（USD）一覧'!DM13</f>
        <v>－</v>
      </c>
      <c r="DN13" s="143">
        <f>'平均生産者乳価（USD）一覧'!DN13</f>
        <v>18.38</v>
      </c>
      <c r="DO13" s="148">
        <f>'平均生産者乳価（USD）一覧'!DO13</f>
        <v>122.12624584717607</v>
      </c>
      <c r="DP13" s="143">
        <f>'平均生産者乳価（USD）一覧'!DP13</f>
        <v>20.149999999999999</v>
      </c>
      <c r="DQ13" s="148">
        <f>'平均生産者乳価（USD）一覧'!DQ13</f>
        <v>122.64150943396226</v>
      </c>
      <c r="DR13" s="143" t="str">
        <f>'平均生産者乳価（USD）一覧'!DR13</f>
        <v>－</v>
      </c>
      <c r="DS13" s="148" t="str">
        <f>'平均生産者乳価（USD）一覧'!DS13</f>
        <v>－</v>
      </c>
      <c r="DT13" s="143" t="str">
        <f>'平均生産者乳価（USD）一覧'!DT13</f>
        <v>－</v>
      </c>
      <c r="DU13" s="148" t="str">
        <f>'平均生産者乳価（USD）一覧'!DU13</f>
        <v>－</v>
      </c>
      <c r="DV13" s="143" t="str">
        <f>'平均生産者乳価（USD）一覧'!DV13</f>
        <v>－</v>
      </c>
      <c r="DW13" s="148" t="str">
        <f>'平均生産者乳価（USD）一覧'!DW13</f>
        <v>－</v>
      </c>
      <c r="DX13" s="143">
        <f>'平均生産者乳価（USD）一覧'!DX13</f>
        <v>41.27</v>
      </c>
      <c r="DY13" s="148">
        <f>'平均生産者乳価（USD）一覧'!DY13</f>
        <v>109.2087853929611</v>
      </c>
      <c r="DZ13" s="143" t="str">
        <f>'平均生産者乳価（USD）一覧'!DZ13</f>
        <v>－</v>
      </c>
      <c r="EA13" s="148" t="str">
        <f>'平均生産者乳価（USD）一覧'!EA13</f>
        <v>－</v>
      </c>
      <c r="EB13" s="143">
        <f>'平均生産者乳価（USD）一覧'!EB13</f>
        <v>0</v>
      </c>
      <c r="EC13" s="148" t="str">
        <f>'平均生産者乳価（USD）一覧'!EC13</f>
        <v>－</v>
      </c>
      <c r="ED13" s="143" t="str">
        <f>'平均生産者乳価（USD）一覧'!ED13</f>
        <v>－</v>
      </c>
      <c r="EE13" s="148" t="str">
        <f>'平均生産者乳価（USD）一覧'!EE13</f>
        <v>－</v>
      </c>
      <c r="EF13" s="143">
        <f>'平均生産者乳価（USD）一覧'!EF13</f>
        <v>51.31</v>
      </c>
      <c r="EG13" s="148">
        <f>'平均生産者乳価（USD）一覧'!EG13</f>
        <v>112.12849650349652</v>
      </c>
      <c r="EH13" s="143" t="str">
        <f>'平均生産者乳価（USD）一覧'!EH13</f>
        <v>－</v>
      </c>
      <c r="EI13" s="148" t="str">
        <f>'平均生産者乳価（USD）一覧'!EI13</f>
        <v>－</v>
      </c>
      <c r="EJ13" s="143" t="str">
        <f>'平均生産者乳価（USD）一覧'!EJ13</f>
        <v>－</v>
      </c>
      <c r="EK13" s="148" t="str">
        <f>'平均生産者乳価（USD）一覧'!EK13</f>
        <v>－</v>
      </c>
      <c r="EL13" s="143" t="str">
        <f>'平均生産者乳価（USD）一覧'!EN13</f>
        <v>－</v>
      </c>
      <c r="EM13" s="148" t="str">
        <f>'平均生産者乳価（USD）一覧'!EO13</f>
        <v>－</v>
      </c>
      <c r="EN13" s="143" t="str">
        <f>'平均生産者乳価（USD）一覧'!EP13</f>
        <v>－</v>
      </c>
      <c r="EO13" s="148" t="str">
        <f>'平均生産者乳価（USD）一覧'!EQ13</f>
        <v>－</v>
      </c>
      <c r="EP13" s="143">
        <f>'平均生産者乳価（USD）一覧'!ER13</f>
        <v>16.190000000000001</v>
      </c>
      <c r="EQ13" s="148">
        <f>'平均生産者乳価（USD）一覧'!ES13</f>
        <v>85.21052631578948</v>
      </c>
      <c r="ER13" s="143">
        <f>'平均生産者乳価（USD）一覧'!ET13</f>
        <v>13.96</v>
      </c>
      <c r="ES13" s="148">
        <f>'平均生産者乳価（USD）一覧'!EU13</f>
        <v>97.622377622377627</v>
      </c>
      <c r="ET13" s="143" t="str">
        <f>'平均生産者乳価（USD）一覧'!EV13</f>
        <v>－</v>
      </c>
      <c r="EU13" s="148" t="str">
        <f>'平均生産者乳価（USD）一覧'!EW13</f>
        <v>－</v>
      </c>
      <c r="EV13" s="143">
        <f>'平均生産者乳価（USD）一覧'!EX13</f>
        <v>10.28</v>
      </c>
      <c r="EW13" s="148">
        <f>'平均生産者乳価（USD）一覧'!EY13</f>
        <v>93.881278538812779</v>
      </c>
      <c r="EX13" s="143" t="str">
        <f>'平均生産者乳価（USD）一覧'!EZ13</f>
        <v>－</v>
      </c>
      <c r="EY13" s="148" t="str">
        <f>'平均生産者乳価（USD）一覧'!FA13</f>
        <v>－</v>
      </c>
      <c r="EZ13" s="143" t="str">
        <f>'平均生産者乳価（USD）一覧'!FB13</f>
        <v>－</v>
      </c>
      <c r="FA13" s="148" t="str">
        <f>'平均生産者乳価（USD）一覧'!FC13</f>
        <v>－</v>
      </c>
      <c r="FB13" s="143" t="str">
        <f>'平均生産者乳価（USD）一覧'!FD13</f>
        <v>－</v>
      </c>
      <c r="FC13" s="156" t="str">
        <f>'平均生産者乳価（USD）一覧'!FE13</f>
        <v>－</v>
      </c>
    </row>
    <row r="14" spans="2:159" ht="12" customHeight="1" x14ac:dyDescent="0.15">
      <c r="B14" s="26">
        <v>2002</v>
      </c>
      <c r="C14" s="23">
        <v>14</v>
      </c>
      <c r="D14" s="114" t="str">
        <f>'平均生産者乳価（USD）一覧'!D14</f>
        <v>－</v>
      </c>
      <c r="E14" s="114" t="str">
        <f>'平均生産者乳価（USD）一覧'!E14</f>
        <v>－</v>
      </c>
      <c r="F14" s="142" t="str">
        <f>'平均生産者乳価（USD）一覧'!F14</f>
        <v>－</v>
      </c>
      <c r="G14" s="147" t="str">
        <f>'平均生産者乳価（USD）一覧'!G14</f>
        <v>－</v>
      </c>
      <c r="H14" s="142" t="str">
        <f>'平均生産者乳価（USD）一覧'!H14</f>
        <v>－</v>
      </c>
      <c r="I14" s="147" t="str">
        <f>'平均生産者乳価（USD）一覧'!I14</f>
        <v>－</v>
      </c>
      <c r="J14" s="142" t="str">
        <f>'平均生産者乳価（USD）一覧'!J14</f>
        <v>－</v>
      </c>
      <c r="K14" s="147" t="str">
        <f>'平均生産者乳価（USD）一覧'!K14</f>
        <v>－</v>
      </c>
      <c r="L14" s="142">
        <f>'平均生産者乳価（USD）一覧'!L14</f>
        <v>18.559999999999999</v>
      </c>
      <c r="M14" s="147">
        <f>'平均生産者乳価（USD）一覧'!M14</f>
        <v>100</v>
      </c>
      <c r="N14" s="142" t="str">
        <f>'平均生産者乳価（USD）一覧'!N14</f>
        <v>－</v>
      </c>
      <c r="O14" s="147" t="str">
        <f>'平均生産者乳価（USD）一覧'!O14</f>
        <v>－</v>
      </c>
      <c r="P14" s="142" t="str">
        <f>'平均生産者乳価（USD）一覧'!P14</f>
        <v>－</v>
      </c>
      <c r="Q14" s="147" t="str">
        <f>'平均生産者乳価（USD）一覧'!Q14</f>
        <v>－</v>
      </c>
      <c r="R14" s="114" t="str">
        <f>'平均生産者乳価（USD）一覧'!R14</f>
        <v>－</v>
      </c>
      <c r="S14" s="114" t="str">
        <f>'平均生産者乳価（USD）一覧'!S14</f>
        <v>－</v>
      </c>
      <c r="T14" s="142" t="str">
        <f>'平均生産者乳価（USD）一覧'!T14</f>
        <v>－</v>
      </c>
      <c r="U14" s="147" t="str">
        <f>'平均生産者乳価（USD）一覧'!U14</f>
        <v>－</v>
      </c>
      <c r="V14" s="142">
        <f>'平均生産者乳価（USD）一覧'!V14</f>
        <v>29.45</v>
      </c>
      <c r="W14" s="147">
        <f>'平均生産者乳価（USD）一覧'!W14</f>
        <v>110.50656660412758</v>
      </c>
      <c r="X14" s="142">
        <f>'平均生産者乳価（USD）一覧'!X14</f>
        <v>21.04</v>
      </c>
      <c r="Y14" s="147">
        <f>'平均生産者乳価（USD）一覧'!Y14</f>
        <v>110.38824763903463</v>
      </c>
      <c r="Z14" s="142">
        <f>'平均生産者乳価（USD）一覧'!Z14</f>
        <v>20</v>
      </c>
      <c r="AA14" s="147">
        <f>'平均生産者乳価（USD）一覧'!AA14</f>
        <v>101.78117048346056</v>
      </c>
      <c r="AB14" s="142" t="str">
        <f>'平均生産者乳価（USD）一覧'!AB14</f>
        <v>－</v>
      </c>
      <c r="AC14" s="147" t="str">
        <f>'平均生産者乳価（USD）一覧'!AC14</f>
        <v>－</v>
      </c>
      <c r="AD14" s="142" t="str">
        <f>'平均生産者乳価（USD）一覧'!AD14</f>
        <v>－</v>
      </c>
      <c r="AE14" s="147" t="str">
        <f>'平均生産者乳価（USD）一覧'!AE14</f>
        <v>－</v>
      </c>
      <c r="AF14" s="142" t="str">
        <f>'平均生産者乳価（USD）一覧'!AF14</f>
        <v>－</v>
      </c>
      <c r="AG14" s="147" t="str">
        <f>'平均生産者乳価（USD）一覧'!AG14</f>
        <v>－</v>
      </c>
      <c r="AH14" s="142" t="str">
        <f>'平均生産者乳価（USD）一覧'!AH14</f>
        <v>－</v>
      </c>
      <c r="AI14" s="147" t="str">
        <f>'平均生産者乳価（USD）一覧'!AI14</f>
        <v>－</v>
      </c>
      <c r="AJ14" s="142">
        <f>'平均生産者乳価（USD）一覧'!AJ14</f>
        <v>69.62</v>
      </c>
      <c r="AK14" s="147">
        <f>'平均生産者乳価（USD）一覧'!AK14</f>
        <v>91.713871690159408</v>
      </c>
      <c r="AL14" s="142" t="str">
        <f>'平均生産者乳価（USD）一覧'!AL14</f>
        <v>－</v>
      </c>
      <c r="AM14" s="147" t="str">
        <f>'平均生産者乳価（USD）一覧'!AM14</f>
        <v>－</v>
      </c>
      <c r="AN14" s="142" t="str">
        <f>'平均生産者乳価（USD）一覧'!AN14</f>
        <v>－</v>
      </c>
      <c r="AO14" s="147" t="str">
        <f>'平均生産者乳価（USD）一覧'!AO14</f>
        <v>－</v>
      </c>
      <c r="AP14" s="142" t="str">
        <f>'平均生産者乳価（USD）一覧'!AP14</f>
        <v>－</v>
      </c>
      <c r="AQ14" s="147" t="str">
        <f>'平均生産者乳価（USD）一覧'!AQ14</f>
        <v>－</v>
      </c>
      <c r="AR14" s="142" t="str">
        <f>'平均生産者乳価（USD）一覧'!AT14</f>
        <v>－</v>
      </c>
      <c r="AS14" s="147" t="str">
        <f>'平均生産者乳価（USD）一覧'!AU14</f>
        <v>－</v>
      </c>
      <c r="AT14" s="142" t="str">
        <f>'平均生産者乳価（USD）一覧'!AV14</f>
        <v>－</v>
      </c>
      <c r="AU14" s="147" t="str">
        <f>'平均生産者乳価（USD）一覧'!AW14</f>
        <v>－</v>
      </c>
      <c r="AV14" s="142" t="str">
        <f>'平均生産者乳価（USD）一覧'!AX14</f>
        <v>－</v>
      </c>
      <c r="AW14" s="147" t="str">
        <f>'平均生産者乳価（USD）一覧'!AY14</f>
        <v>－</v>
      </c>
      <c r="AX14" s="142" t="str">
        <f>'平均生産者乳価（USD）一覧'!AZ14</f>
        <v>－</v>
      </c>
      <c r="AY14" s="147" t="str">
        <f>'平均生産者乳価（USD）一覧'!BA14</f>
        <v>－</v>
      </c>
      <c r="AZ14" s="142">
        <f>'平均生産者乳価（USD）一覧'!BB14</f>
        <v>29.5</v>
      </c>
      <c r="BA14" s="147">
        <f>'平均生産者乳価（USD）一覧'!BC14</f>
        <v>93.650793650793645</v>
      </c>
      <c r="BB14" s="142">
        <f>'平均生産者乳価（USD）一覧'!BD14</f>
        <v>30.2</v>
      </c>
      <c r="BC14" s="147">
        <f>'平均生産者乳価（USD）一覧'!BE14</f>
        <v>94.670846394984338</v>
      </c>
      <c r="BD14" s="142">
        <f>'平均生産者乳価（USD）一覧'!BF14</f>
        <v>32.6</v>
      </c>
      <c r="BE14" s="147">
        <f>'平均生産者乳価（USD）一覧'!BG14</f>
        <v>101.875</v>
      </c>
      <c r="BF14" s="142">
        <f>'平均生産者乳価（USD）一覧'!BH14</f>
        <v>27.58</v>
      </c>
      <c r="BG14" s="147">
        <f>'平均生産者乳価（USD）一覧'!BI14</f>
        <v>91.719321582973052</v>
      </c>
      <c r="BH14" s="142" t="str">
        <f>'平均生産者乳価（USD）一覧'!BJ14</f>
        <v>－</v>
      </c>
      <c r="BI14" s="147" t="str">
        <f>'平均生産者乳価（USD）一覧'!BK14</f>
        <v>－</v>
      </c>
      <c r="BJ14" s="142" t="str">
        <f>'平均生産者乳価（USD）一覧'!BL14</f>
        <v>－</v>
      </c>
      <c r="BK14" s="147" t="str">
        <f>'平均生産者乳価（USD）一覧'!BM14</f>
        <v>－</v>
      </c>
      <c r="BL14" s="142">
        <f>'平均生産者乳価（USD）一覧'!BN14</f>
        <v>34</v>
      </c>
      <c r="BM14" s="147" t="str">
        <f>'平均生産者乳価（USD）一覧'!BO14</f>
        <v>－</v>
      </c>
      <c r="BN14" s="142">
        <f>'平均生産者乳価（USD）一覧'!BP14</f>
        <v>25.58</v>
      </c>
      <c r="BO14" s="147">
        <f>'平均生産者乳価（USD）一覧'!BQ14</f>
        <v>115.74660633484162</v>
      </c>
      <c r="BP14" s="142">
        <f>'平均生産者乳価（USD）一覧'!BR14</f>
        <v>32.44</v>
      </c>
      <c r="BQ14" s="147">
        <f>'平均生産者乳価（USD）一覧'!BS14</f>
        <v>99.907607021866326</v>
      </c>
      <c r="BR14" s="142">
        <f>'平均生産者乳価（USD）一覧'!BT14</f>
        <v>20.43</v>
      </c>
      <c r="BS14" s="147">
        <f>'平均生産者乳価（USD）一覧'!BU14</f>
        <v>100</v>
      </c>
      <c r="BT14" s="142">
        <f>'平均生産者乳価（USD）一覧'!BV14</f>
        <v>32</v>
      </c>
      <c r="BU14" s="147">
        <f>'平均生産者乳価（USD）一覧'!BW14</f>
        <v>96.038415366146452</v>
      </c>
      <c r="BV14" s="142">
        <f>'平均生産者乳価（USD）一覧'!BX14</f>
        <v>29.22</v>
      </c>
      <c r="BW14" s="147">
        <f>'平均生産者乳価（USD）一覧'!BY14</f>
        <v>96.690933156849766</v>
      </c>
      <c r="BX14" s="142">
        <f>'平均生産者乳価（USD）一覧'!BZ14</f>
        <v>29.98</v>
      </c>
      <c r="BY14" s="147">
        <f>'平均生産者乳価（USD）一覧'!CA14</f>
        <v>91.346739792809259</v>
      </c>
      <c r="BZ14" s="142">
        <f>'平均生産者乳価（USD）一覧'!CB14</f>
        <v>35.6</v>
      </c>
      <c r="CA14" s="147">
        <f>'平均生産者乳価（USD）一覧'!CC14</f>
        <v>102.29885057471266</v>
      </c>
      <c r="CB14" s="142">
        <f>'平均生産者乳価（USD）一覧'!CD14</f>
        <v>29.75</v>
      </c>
      <c r="CC14" s="147">
        <f>'平均生産者乳価（USD）一覧'!CE14</f>
        <v>107.2072072072072</v>
      </c>
      <c r="CD14" s="142">
        <f>'平均生産者乳価（USD）一覧'!CF14</f>
        <v>27.3</v>
      </c>
      <c r="CE14" s="147">
        <f>'平均生産者乳価（USD）一覧'!CG14</f>
        <v>93.429158110882966</v>
      </c>
      <c r="CF14" s="142">
        <f>'平均生産者乳価（USD）一覧'!CH14</f>
        <v>33.9</v>
      </c>
      <c r="CG14" s="147">
        <f>'平均生産者乳価（USD）一覧'!CI14</f>
        <v>95.627644569816624</v>
      </c>
      <c r="CH14" s="142">
        <f>'平均生産者乳価（USD）一覧'!CJ14</f>
        <v>16.62</v>
      </c>
      <c r="CI14" s="147">
        <f>'平均生産者乳価（USD）一覧'!CK14</f>
        <v>100</v>
      </c>
      <c r="CJ14" s="142">
        <f>'平均生産者乳価（USD）一覧'!CL14</f>
        <v>14.36</v>
      </c>
      <c r="CK14" s="147">
        <f>'平均生産者乳価（USD）一覧'!CM14</f>
        <v>100</v>
      </c>
      <c r="CL14" s="142" t="str">
        <f>'平均生産者乳価（USD）一覧'!CN14</f>
        <v>－</v>
      </c>
      <c r="CM14" s="147" t="str">
        <f>'平均生産者乳価（USD）一覧'!CO14</f>
        <v>－</v>
      </c>
      <c r="CN14" s="142">
        <f>'平均生産者乳価（USD）一覧'!CP14</f>
        <v>31.04</v>
      </c>
      <c r="CO14" s="147">
        <f>'平均生産者乳価（USD）一覧'!CQ14</f>
        <v>95.861642989499686</v>
      </c>
      <c r="CP14" s="142">
        <f>'平均生産者乳価（USD）一覧'!CR14</f>
        <v>18.07</v>
      </c>
      <c r="CQ14" s="147">
        <f>'平均生産者乳価（USD）一覧'!CS14</f>
        <v>85.316336166194532</v>
      </c>
      <c r="CR14" s="142" t="str">
        <f>'平均生産者乳価（USD）一覧'!CT14</f>
        <v>－</v>
      </c>
      <c r="CS14" s="147" t="str">
        <f>'平均生産者乳価（USD）一覧'!CU14</f>
        <v>－</v>
      </c>
      <c r="CT14" s="142">
        <f>'平均生産者乳価（USD）一覧'!CV14</f>
        <v>21.09</v>
      </c>
      <c r="CU14" s="147">
        <f>'平均生産者乳価（USD）一覧'!CW14</f>
        <v>106.78481012658227</v>
      </c>
      <c r="CV14" s="142">
        <f>'平均生産者乳価（USD）一覧'!CX14</f>
        <v>29.63</v>
      </c>
      <c r="CW14" s="147">
        <f>'平均生産者乳価（USD）一覧'!CY14</f>
        <v>105.10819439517559</v>
      </c>
      <c r="CX14" s="142">
        <f>'平均生産者乳価（USD）一覧'!CZ14</f>
        <v>29.39</v>
      </c>
      <c r="CY14" s="147">
        <f>'平均生産者乳価（USD）一覧'!DA14</f>
        <v>96.836902800658976</v>
      </c>
      <c r="CZ14" s="142">
        <f>'平均生産者乳価（USD）一覧'!DB14</f>
        <v>31.03</v>
      </c>
      <c r="DA14" s="147">
        <f>'平均生産者乳価（USD）一覧'!DC14</f>
        <v>103.33000333000332</v>
      </c>
      <c r="DB14" s="142" t="e">
        <f>'平均生産者乳価（USD）一覧'!#REF!</f>
        <v>#REF!</v>
      </c>
      <c r="DC14" s="147" t="e">
        <f>'平均生産者乳価（USD）一覧'!#REF!</f>
        <v>#REF!</v>
      </c>
      <c r="DD14" s="142" t="str">
        <f>'平均生産者乳価（USD）一覧'!DD14</f>
        <v>－</v>
      </c>
      <c r="DE14" s="147" t="str">
        <f>'平均生産者乳価（USD）一覧'!DE14</f>
        <v>－</v>
      </c>
      <c r="DF14" s="142">
        <f>'平均生産者乳価（USD）一覧'!DF14</f>
        <v>37.979999999999997</v>
      </c>
      <c r="DG14" s="147">
        <f>'平均生産者乳価（USD）一覧'!DG14</f>
        <v>95.092638958437661</v>
      </c>
      <c r="DH14" s="142">
        <f>'平均生産者乳価（USD）一覧'!DH14</f>
        <v>28.84</v>
      </c>
      <c r="DI14" s="147" t="str">
        <f>'平均生産者乳価（USD）一覧'!DI14</f>
        <v>－</v>
      </c>
      <c r="DJ14" s="142">
        <f>'平均生産者乳価（USD）一覧'!DJ14</f>
        <v>28.26</v>
      </c>
      <c r="DK14" s="147">
        <f>'平均生産者乳価（USD）一覧'!DK14</f>
        <v>76.275303643724698</v>
      </c>
      <c r="DL14" s="142" t="str">
        <f>'平均生産者乳価（USD）一覧'!DL14</f>
        <v>－</v>
      </c>
      <c r="DM14" s="147" t="str">
        <f>'平均生産者乳価（USD）一覧'!DM14</f>
        <v>－</v>
      </c>
      <c r="DN14" s="142" t="str">
        <f>'平均生産者乳価（USD）一覧'!DN14</f>
        <v>－</v>
      </c>
      <c r="DO14" s="147" t="str">
        <f>'平均生産者乳価（USD）一覧'!DO14</f>
        <v>－</v>
      </c>
      <c r="DP14" s="142">
        <f>'平均生産者乳価（USD）一覧'!DP14</f>
        <v>14.29</v>
      </c>
      <c r="DQ14" s="147">
        <f>'平均生産者乳価（USD）一覧'!DQ14</f>
        <v>70.91811414392059</v>
      </c>
      <c r="DR14" s="142" t="str">
        <f>'平均生産者乳価（USD）一覧'!DR14</f>
        <v>－</v>
      </c>
      <c r="DS14" s="147" t="str">
        <f>'平均生産者乳価（USD）一覧'!DS14</f>
        <v>－</v>
      </c>
      <c r="DT14" s="142" t="str">
        <f>'平均生産者乳価（USD）一覧'!DT14</f>
        <v>－</v>
      </c>
      <c r="DU14" s="147" t="str">
        <f>'平均生産者乳価（USD）一覧'!DU14</f>
        <v>－</v>
      </c>
      <c r="DV14" s="142">
        <f>'平均生産者乳価（USD）一覧'!DV14</f>
        <v>43.01</v>
      </c>
      <c r="DW14" s="147" t="str">
        <f>'平均生産者乳価（USD）一覧'!DW14</f>
        <v>－</v>
      </c>
      <c r="DX14" s="142">
        <f>'平均生産者乳価（USD）一覧'!DX14</f>
        <v>44.75</v>
      </c>
      <c r="DY14" s="147">
        <f>'平均生産者乳価（USD）一覧'!DY14</f>
        <v>108.43227526047976</v>
      </c>
      <c r="DZ14" s="142">
        <f>'平均生産者乳価（USD）一覧'!DZ14</f>
        <v>14.8</v>
      </c>
      <c r="EA14" s="147" t="str">
        <f>'平均生産者乳価（USD）一覧'!EA14</f>
        <v>－</v>
      </c>
      <c r="EB14" s="142">
        <f>'平均生産者乳価（USD）一覧'!EB14</f>
        <v>0</v>
      </c>
      <c r="EC14" s="147" t="str">
        <f>'平均生産者乳価（USD）一覧'!EC14</f>
        <v>－</v>
      </c>
      <c r="ED14" s="142" t="str">
        <f>'平均生産者乳価（USD）一覧'!ED14</f>
        <v>－</v>
      </c>
      <c r="EE14" s="147" t="str">
        <f>'平均生産者乳価（USD）一覧'!EE14</f>
        <v>－</v>
      </c>
      <c r="EF14" s="142">
        <f>'平均生産者乳価（USD）一覧'!EF14</f>
        <v>53.47</v>
      </c>
      <c r="EG14" s="147">
        <f>'平均生産者乳価（USD）一覧'!EG14</f>
        <v>104.20970571038784</v>
      </c>
      <c r="EH14" s="142" t="str">
        <f>'平均生産者乳価（USD）一覧'!EH14</f>
        <v>－</v>
      </c>
      <c r="EI14" s="147" t="str">
        <f>'平均生産者乳価（USD）一覧'!EI14</f>
        <v>－</v>
      </c>
      <c r="EJ14" s="142" t="str">
        <f>'平均生産者乳価（USD）一覧'!EJ14</f>
        <v>－</v>
      </c>
      <c r="EK14" s="147" t="str">
        <f>'平均生産者乳価（USD）一覧'!EK14</f>
        <v>－</v>
      </c>
      <c r="EL14" s="142" t="str">
        <f>'平均生産者乳価（USD）一覧'!EN14</f>
        <v>－</v>
      </c>
      <c r="EM14" s="147" t="str">
        <f>'平均生産者乳価（USD）一覧'!EO14</f>
        <v>－</v>
      </c>
      <c r="EN14" s="142" t="str">
        <f>'平均生産者乳価（USD）一覧'!EP14</f>
        <v>－</v>
      </c>
      <c r="EO14" s="147" t="str">
        <f>'平均生産者乳価（USD）一覧'!EQ14</f>
        <v>－</v>
      </c>
      <c r="EP14" s="142">
        <f>'平均生産者乳価（USD）一覧'!ER14</f>
        <v>8.99</v>
      </c>
      <c r="EQ14" s="147">
        <f>'平均生産者乳価（USD）一覧'!ES14</f>
        <v>55.528103767757877</v>
      </c>
      <c r="ER14" s="142">
        <f>'平均生産者乳価（USD）一覧'!ET14</f>
        <v>8.14</v>
      </c>
      <c r="ES14" s="147">
        <f>'平均生産者乳価（USD）一覧'!EU14</f>
        <v>58.309455587392556</v>
      </c>
      <c r="ET14" s="142" t="str">
        <f>'平均生産者乳価（USD）一覧'!EV14</f>
        <v>－</v>
      </c>
      <c r="EU14" s="147" t="str">
        <f>'平均生産者乳価（USD）一覧'!EW14</f>
        <v>－</v>
      </c>
      <c r="EV14" s="142">
        <f>'平均生産者乳価（USD）一覧'!EX14</f>
        <v>8.14</v>
      </c>
      <c r="EW14" s="147">
        <f>'平均生産者乳価（USD）一覧'!EY14</f>
        <v>79.182879377431917</v>
      </c>
      <c r="EX14" s="142" t="str">
        <f>'平均生産者乳価（USD）一覧'!EZ14</f>
        <v>－</v>
      </c>
      <c r="EY14" s="147" t="str">
        <f>'平均生産者乳価（USD）一覧'!FA14</f>
        <v>－</v>
      </c>
      <c r="EZ14" s="142" t="str">
        <f>'平均生産者乳価（USD）一覧'!FB14</f>
        <v>－</v>
      </c>
      <c r="FA14" s="147" t="str">
        <f>'平均生産者乳価（USD）一覧'!FC14</f>
        <v>－</v>
      </c>
      <c r="FB14" s="142" t="str">
        <f>'平均生産者乳価（USD）一覧'!FD14</f>
        <v>－</v>
      </c>
      <c r="FC14" s="155" t="str">
        <f>'平均生産者乳価（USD）一覧'!FE14</f>
        <v>－</v>
      </c>
    </row>
    <row r="15" spans="2:159" ht="12" customHeight="1" x14ac:dyDescent="0.15">
      <c r="B15" s="26">
        <v>2003</v>
      </c>
      <c r="C15" s="23">
        <v>15</v>
      </c>
      <c r="D15" s="114" t="str">
        <f>'平均生産者乳価（USD）一覧'!D15</f>
        <v>－</v>
      </c>
      <c r="E15" s="114" t="str">
        <f>'平均生産者乳価（USD）一覧'!E15</f>
        <v>－</v>
      </c>
      <c r="F15" s="142" t="str">
        <f>'平均生産者乳価（USD）一覧'!F15</f>
        <v>－</v>
      </c>
      <c r="G15" s="147" t="str">
        <f>'平均生産者乳価（USD）一覧'!G15</f>
        <v>－</v>
      </c>
      <c r="H15" s="142" t="str">
        <f>'平均生産者乳価（USD）一覧'!H15</f>
        <v>－</v>
      </c>
      <c r="I15" s="147" t="str">
        <f>'平均生産者乳価（USD）一覧'!I15</f>
        <v>－</v>
      </c>
      <c r="J15" s="142" t="str">
        <f>'平均生産者乳価（USD）一覧'!J15</f>
        <v>－</v>
      </c>
      <c r="K15" s="147" t="str">
        <f>'平均生産者乳価（USD）一覧'!K15</f>
        <v>－</v>
      </c>
      <c r="L15" s="142">
        <f>'平均生産者乳価（USD）一覧'!L15</f>
        <v>26.41</v>
      </c>
      <c r="M15" s="147">
        <f>'平均生産者乳価（USD）一覧'!M15</f>
        <v>142.29525862068965</v>
      </c>
      <c r="N15" s="142" t="str">
        <f>'平均生産者乳価（USD）一覧'!N15</f>
        <v>－</v>
      </c>
      <c r="O15" s="147" t="str">
        <f>'平均生産者乳価（USD）一覧'!O15</f>
        <v>－</v>
      </c>
      <c r="P15" s="142" t="str">
        <f>'平均生産者乳価（USD）一覧'!P15</f>
        <v>－</v>
      </c>
      <c r="Q15" s="147" t="str">
        <f>'平均生産者乳価（USD）一覧'!Q15</f>
        <v>－</v>
      </c>
      <c r="R15" s="114" t="str">
        <f>'平均生産者乳価（USD）一覧'!R15</f>
        <v>－</v>
      </c>
      <c r="S15" s="114" t="str">
        <f>'平均生産者乳価（USD）一覧'!S15</f>
        <v>－</v>
      </c>
      <c r="T15" s="142" t="str">
        <f>'平均生産者乳価（USD）一覧'!T15</f>
        <v>－</v>
      </c>
      <c r="U15" s="147" t="str">
        <f>'平均生産者乳価（USD）一覧'!U15</f>
        <v>－</v>
      </c>
      <c r="V15" s="142">
        <f>'平均生産者乳価（USD）一覧'!V15</f>
        <v>25.11</v>
      </c>
      <c r="W15" s="147">
        <f>'平均生産者乳価（USD）一覧'!W15</f>
        <v>85.263157894736835</v>
      </c>
      <c r="X15" s="142">
        <f>'平均生産者乳価（USD）一覧'!X15</f>
        <v>16.97</v>
      </c>
      <c r="Y15" s="147">
        <f>'平均生産者乳価（USD）一覧'!Y15</f>
        <v>80.655893536121667</v>
      </c>
      <c r="Z15" s="142">
        <f>'平均生産者乳価（USD）一覧'!Z15</f>
        <v>19.43</v>
      </c>
      <c r="AA15" s="147">
        <f>'平均生産者乳価（USD）一覧'!AA15</f>
        <v>97.15</v>
      </c>
      <c r="AB15" s="142" t="str">
        <f>'平均生産者乳価（USD）一覧'!AB15</f>
        <v>－</v>
      </c>
      <c r="AC15" s="147" t="str">
        <f>'平均生産者乳価（USD）一覧'!AC15</f>
        <v>－</v>
      </c>
      <c r="AD15" s="142" t="str">
        <f>'平均生産者乳価（USD）一覧'!AD15</f>
        <v>－</v>
      </c>
      <c r="AE15" s="147" t="str">
        <f>'平均生産者乳価（USD）一覧'!AE15</f>
        <v>－</v>
      </c>
      <c r="AF15" s="142" t="str">
        <f>'平均生産者乳価（USD）一覧'!AF15</f>
        <v>－</v>
      </c>
      <c r="AG15" s="147" t="str">
        <f>'平均生産者乳価（USD）一覧'!AG15</f>
        <v>－</v>
      </c>
      <c r="AH15" s="142" t="str">
        <f>'平均生産者乳価（USD）一覧'!AH15</f>
        <v>－</v>
      </c>
      <c r="AI15" s="147" t="str">
        <f>'平均生産者乳価（USD）一覧'!AI15</f>
        <v>－</v>
      </c>
      <c r="AJ15" s="142">
        <f>'平均生産者乳価（USD）一覧'!AJ15</f>
        <v>71.86</v>
      </c>
      <c r="AK15" s="147">
        <f>'平均生産者乳価（USD）一覧'!AK15</f>
        <v>103.21746624533179</v>
      </c>
      <c r="AL15" s="142" t="str">
        <f>'平均生産者乳価（USD）一覧'!AL15</f>
        <v>－</v>
      </c>
      <c r="AM15" s="147" t="str">
        <f>'平均生産者乳価（USD）一覧'!AM15</f>
        <v>－</v>
      </c>
      <c r="AN15" s="142" t="str">
        <f>'平均生産者乳価（USD）一覧'!AN15</f>
        <v>－</v>
      </c>
      <c r="AO15" s="147" t="str">
        <f>'平均生産者乳価（USD）一覧'!AO15</f>
        <v>－</v>
      </c>
      <c r="AP15" s="142" t="str">
        <f>'平均生産者乳価（USD）一覧'!AP15</f>
        <v>－</v>
      </c>
      <c r="AQ15" s="147" t="str">
        <f>'平均生産者乳価（USD）一覧'!AQ15</f>
        <v>－</v>
      </c>
      <c r="AR15" s="142" t="str">
        <f>'平均生産者乳価（USD）一覧'!AT15</f>
        <v>－</v>
      </c>
      <c r="AS15" s="147" t="str">
        <f>'平均生産者乳価（USD）一覧'!AU15</f>
        <v>－</v>
      </c>
      <c r="AT15" s="142" t="str">
        <f>'平均生産者乳価（USD）一覧'!AV15</f>
        <v>－</v>
      </c>
      <c r="AU15" s="147" t="str">
        <f>'平均生産者乳価（USD）一覧'!AW15</f>
        <v>－</v>
      </c>
      <c r="AV15" s="142" t="str">
        <f>'平均生産者乳価（USD）一覧'!AX15</f>
        <v>－</v>
      </c>
      <c r="AW15" s="147" t="str">
        <f>'平均生産者乳価（USD）一覧'!AY15</f>
        <v>－</v>
      </c>
      <c r="AX15" s="142" t="str">
        <f>'平均生産者乳価（USD）一覧'!AZ15</f>
        <v>－</v>
      </c>
      <c r="AY15" s="147" t="str">
        <f>'平均生産者乳価（USD）一覧'!BA15</f>
        <v>－</v>
      </c>
      <c r="AZ15" s="142">
        <f>'平均生産者乳価（USD）一覧'!BB15</f>
        <v>32.35</v>
      </c>
      <c r="BA15" s="147">
        <f>'平均生産者乳価（USD）一覧'!BC15</f>
        <v>109.66101694915255</v>
      </c>
      <c r="BB15" s="142">
        <f>'平均生産者乳価（USD）一覧'!BD15</f>
        <v>31.9</v>
      </c>
      <c r="BC15" s="147">
        <f>'平均生産者乳価（USD）一覧'!BE15</f>
        <v>105.62913907284768</v>
      </c>
      <c r="BD15" s="142" t="str">
        <f>'平均生産者乳価（USD）一覧'!BF15</f>
        <v>－</v>
      </c>
      <c r="BE15" s="147" t="str">
        <f>'平均生産者乳価（USD）一覧'!BG15</f>
        <v>－</v>
      </c>
      <c r="BF15" s="142">
        <f>'平均生産者乳価（USD）一覧'!BH15</f>
        <v>31.12</v>
      </c>
      <c r="BG15" s="147">
        <f>'平均生産者乳価（USD）一覧'!BI15</f>
        <v>112.83538796229153</v>
      </c>
      <c r="BH15" s="142" t="str">
        <f>'平均生産者乳価（USD）一覧'!BJ15</f>
        <v>－</v>
      </c>
      <c r="BI15" s="147" t="str">
        <f>'平均生産者乳価（USD）一覧'!BK15</f>
        <v>－</v>
      </c>
      <c r="BJ15" s="142">
        <f>'平均生産者乳価（USD）一覧'!BL15</f>
        <v>42.99</v>
      </c>
      <c r="BK15" s="147" t="str">
        <f>'平均生産者乳価（USD）一覧'!BM15</f>
        <v>－</v>
      </c>
      <c r="BL15" s="142" t="str">
        <f>'平均生産者乳価（USD）一覧'!BN15</f>
        <v>－</v>
      </c>
      <c r="BM15" s="147" t="str">
        <f>'平均生産者乳価（USD）一覧'!BO15</f>
        <v>－</v>
      </c>
      <c r="BN15" s="142">
        <f>'平均生産者乳価（USD）一覧'!BP15</f>
        <v>26.87</v>
      </c>
      <c r="BO15" s="147">
        <f>'平均生産者乳価（USD）一覧'!BQ15</f>
        <v>105.04300234558251</v>
      </c>
      <c r="BP15" s="142">
        <f>'平均生産者乳価（USD）一覧'!BR15</f>
        <v>36.229999999999997</v>
      </c>
      <c r="BQ15" s="147">
        <f>'平均生産者乳価（USD）一覧'!BS15</f>
        <v>111.68310727496917</v>
      </c>
      <c r="BR15" s="142">
        <f>'平均生産者乳価（USD）一覧'!BT15</f>
        <v>20.84</v>
      </c>
      <c r="BS15" s="147">
        <f>'平均生産者乳価（USD）一覧'!BU15</f>
        <v>102.00685266764562</v>
      </c>
      <c r="BT15" s="142">
        <f>'平均生産者乳価（USD）一覧'!BV15</f>
        <v>36.76</v>
      </c>
      <c r="BU15" s="147">
        <f>'平均生産者乳価（USD）一覧'!BW15</f>
        <v>114.875</v>
      </c>
      <c r="BV15" s="142">
        <f>'平均生産者乳価（USD）一覧'!BX15</f>
        <v>32.47</v>
      </c>
      <c r="BW15" s="147">
        <f>'平均生産者乳価（USD）一覧'!BY15</f>
        <v>111.12251882272417</v>
      </c>
      <c r="BX15" s="142">
        <f>'平均生産者乳価（USD）一覧'!BZ15</f>
        <v>32.229999999999997</v>
      </c>
      <c r="BY15" s="147">
        <f>'平均生産者乳価（USD）一覧'!CA15</f>
        <v>107.50500333555703</v>
      </c>
      <c r="BZ15" s="142" t="str">
        <f>'平均生産者乳価（USD）一覧'!CB15</f>
        <v>－</v>
      </c>
      <c r="CA15" s="147" t="str">
        <f>'平均生産者乳価（USD）一覧'!CC15</f>
        <v>－</v>
      </c>
      <c r="CB15" s="142">
        <f>'平均生産者乳価（USD）一覧'!CD15</f>
        <v>31.06</v>
      </c>
      <c r="CC15" s="147">
        <f>'平均生産者乳価（USD）一覧'!CE15</f>
        <v>104.4033613445378</v>
      </c>
      <c r="CD15" s="142">
        <f>'平均生産者乳価（USD）一覧'!CF15</f>
        <v>30.32</v>
      </c>
      <c r="CE15" s="147">
        <f>'平均生産者乳価（USD）一覧'!CG15</f>
        <v>111.06227106227107</v>
      </c>
      <c r="CF15" s="142">
        <f>'平均生産者乳価（USD）一覧'!CH15</f>
        <v>38.119999999999997</v>
      </c>
      <c r="CG15" s="147">
        <f>'平均生産者乳価（USD）一覧'!CI15</f>
        <v>112.44837758112094</v>
      </c>
      <c r="CH15" s="142" t="str">
        <f>'平均生産者乳価（USD）一覧'!CJ15</f>
        <v>－</v>
      </c>
      <c r="CI15" s="147" t="str">
        <f>'平均生産者乳価（USD）一覧'!CK15</f>
        <v>－</v>
      </c>
      <c r="CJ15" s="142">
        <f>'平均生産者乳価（USD）一覧'!CL15</f>
        <v>13.4</v>
      </c>
      <c r="CK15" s="147">
        <f>'平均生産者乳価（USD）一覧'!CM15</f>
        <v>93.314763231197773</v>
      </c>
      <c r="CL15" s="142" t="str">
        <f>'平均生産者乳価（USD）一覧'!CN15</f>
        <v>－</v>
      </c>
      <c r="CM15" s="147" t="str">
        <f>'平均生産者乳価（USD）一覧'!CO15</f>
        <v>－</v>
      </c>
      <c r="CN15" s="142">
        <f>'平均生産者乳価（USD）一覧'!CP15</f>
        <v>33.92</v>
      </c>
      <c r="CO15" s="147">
        <f>'平均生産者乳価（USD）一覧'!CQ15</f>
        <v>109.27835051546393</v>
      </c>
      <c r="CP15" s="142">
        <f>'平均生産者乳価（USD）一覧'!CR15</f>
        <v>17.850000000000001</v>
      </c>
      <c r="CQ15" s="147">
        <f>'平均生産者乳価（USD）一覧'!CS15</f>
        <v>98.782512451577205</v>
      </c>
      <c r="CR15" s="142" t="str">
        <f>'平均生産者乳価（USD）一覧'!CT15</f>
        <v>－</v>
      </c>
      <c r="CS15" s="147" t="str">
        <f>'平均生産者乳価（USD）一覧'!CU15</f>
        <v>－</v>
      </c>
      <c r="CT15" s="142">
        <f>'平均生産者乳価（USD）一覧'!CV15</f>
        <v>23.7</v>
      </c>
      <c r="CU15" s="147">
        <f>'平均生産者乳価（USD）一覧'!CW15</f>
        <v>112.375533428165</v>
      </c>
      <c r="CV15" s="142">
        <f>'平均生産者乳価（USD）一覧'!CX15</f>
        <v>32.94</v>
      </c>
      <c r="CW15" s="147">
        <f>'平均生産者乳価（USD）一覧'!CY15</f>
        <v>111.17111036112048</v>
      </c>
      <c r="CX15" s="142">
        <f>'平均生産者乳価（USD）一覧'!CZ15</f>
        <v>34.11</v>
      </c>
      <c r="CY15" s="147">
        <f>'平均生産者乳価（USD）一覧'!DA15</f>
        <v>116.05988431439265</v>
      </c>
      <c r="CZ15" s="142">
        <f>'平均生産者乳価（USD）一覧'!DB15</f>
        <v>35.450000000000003</v>
      </c>
      <c r="DA15" s="147">
        <f>'平均生産者乳価（USD）一覧'!DC15</f>
        <v>114.24427972929423</v>
      </c>
      <c r="DB15" s="142" t="e">
        <f>'平均生産者乳価（USD）一覧'!#REF!</f>
        <v>#REF!</v>
      </c>
      <c r="DC15" s="147" t="e">
        <f>'平均生産者乳価（USD）一覧'!#REF!</f>
        <v>#REF!</v>
      </c>
      <c r="DD15" s="142" t="str">
        <f>'平均生産者乳価（USD）一覧'!DD15</f>
        <v>－</v>
      </c>
      <c r="DE15" s="147" t="str">
        <f>'平均生産者乳価（USD）一覧'!DE15</f>
        <v>－</v>
      </c>
      <c r="DF15" s="142">
        <f>'平均生産者乳価（USD）一覧'!DF15</f>
        <v>42.71</v>
      </c>
      <c r="DG15" s="147">
        <f>'平均生産者乳価（USD）一覧'!DG15</f>
        <v>112.45392311743024</v>
      </c>
      <c r="DH15" s="142">
        <f>'平均生産者乳価（USD）一覧'!DH15</f>
        <v>30.54</v>
      </c>
      <c r="DI15" s="147">
        <f>'平均生産者乳価（USD）一覧'!DI15</f>
        <v>105.89459084604715</v>
      </c>
      <c r="DJ15" s="142">
        <f>'平均生産者乳価（USD）一覧'!DJ15</f>
        <v>27.67</v>
      </c>
      <c r="DK15" s="147">
        <f>'平均生産者乳価（USD）一覧'!DK15</f>
        <v>97.912243453644734</v>
      </c>
      <c r="DL15" s="142" t="str">
        <f>'平均生産者乳価（USD）一覧'!DL15</f>
        <v>－</v>
      </c>
      <c r="DM15" s="147" t="str">
        <f>'平均生産者乳価（USD）一覧'!DM15</f>
        <v>－</v>
      </c>
      <c r="DN15" s="142">
        <f>'平均生産者乳価（USD）一覧'!DN15</f>
        <v>18.329999999999998</v>
      </c>
      <c r="DO15" s="147" t="str">
        <f>'平均生産者乳価（USD）一覧'!DO15</f>
        <v>－</v>
      </c>
      <c r="DP15" s="142">
        <f>'平均生産者乳価（USD）一覧'!DP15</f>
        <v>17.45</v>
      </c>
      <c r="DQ15" s="147">
        <f>'平均生産者乳価（USD）一覧'!DQ15</f>
        <v>122.11336599020295</v>
      </c>
      <c r="DR15" s="142" t="str">
        <f>'平均生産者乳価（USD）一覧'!DR15</f>
        <v>－</v>
      </c>
      <c r="DS15" s="147" t="str">
        <f>'平均生産者乳価（USD）一覧'!DS15</f>
        <v>－</v>
      </c>
      <c r="DT15" s="142" t="str">
        <f>'平均生産者乳価（USD）一覧'!DT15</f>
        <v>－</v>
      </c>
      <c r="DU15" s="147" t="str">
        <f>'平均生産者乳価（USD）一覧'!DU15</f>
        <v>－</v>
      </c>
      <c r="DV15" s="142">
        <f>'平均生産者乳価（USD）一覧'!DV15</f>
        <v>54.46</v>
      </c>
      <c r="DW15" s="147">
        <f>'平均生産者乳価（USD）一覧'!DW15</f>
        <v>126.62171588002791</v>
      </c>
      <c r="DX15" s="142">
        <f>'平均生産者乳価（USD）一覧'!DX15</f>
        <v>48.9</v>
      </c>
      <c r="DY15" s="147">
        <f>'平均生産者乳価（USD）一覧'!DY15</f>
        <v>109.27374301675978</v>
      </c>
      <c r="DZ15" s="142">
        <f>'平均生産者乳価（USD）一覧'!DZ15</f>
        <v>15</v>
      </c>
      <c r="EA15" s="147">
        <f>'平均生産者乳価（USD）一覧'!EA15</f>
        <v>101.35135135135134</v>
      </c>
      <c r="EB15" s="142">
        <f>'平均生産者乳価（USD）一覧'!EB15</f>
        <v>0</v>
      </c>
      <c r="EC15" s="147" t="str">
        <f>'平均生産者乳価（USD）一覧'!EC15</f>
        <v>－</v>
      </c>
      <c r="ED15" s="142" t="str">
        <f>'平均生産者乳価（USD）一覧'!ED15</f>
        <v>－</v>
      </c>
      <c r="EE15" s="147" t="str">
        <f>'平均生産者乳価（USD）一覧'!EE15</f>
        <v>－</v>
      </c>
      <c r="EF15" s="142">
        <f>'平均生産者乳価（USD）一覧'!EF15</f>
        <v>53.72</v>
      </c>
      <c r="EG15" s="147">
        <f>'平均生産者乳価（USD）一覧'!EG15</f>
        <v>100.46755189826071</v>
      </c>
      <c r="EH15" s="142">
        <f>'平均生産者乳価（USD）一覧'!EH15</f>
        <v>12.9</v>
      </c>
      <c r="EI15" s="147" t="str">
        <f>'平均生産者乳価（USD）一覧'!EI15</f>
        <v>－</v>
      </c>
      <c r="EJ15" s="142" t="str">
        <f>'平均生産者乳価（USD）一覧'!EJ15</f>
        <v>－</v>
      </c>
      <c r="EK15" s="147" t="str">
        <f>'平均生産者乳価（USD）一覧'!EK15</f>
        <v>－</v>
      </c>
      <c r="EL15" s="142" t="str">
        <f>'平均生産者乳価（USD）一覧'!EN15</f>
        <v>－</v>
      </c>
      <c r="EM15" s="147" t="str">
        <f>'平均生産者乳価（USD）一覧'!EO15</f>
        <v>－</v>
      </c>
      <c r="EN15" s="142" t="str">
        <f>'平均生産者乳価（USD）一覧'!EP15</f>
        <v>－</v>
      </c>
      <c r="EO15" s="147" t="str">
        <f>'平均生産者乳価（USD）一覧'!EQ15</f>
        <v>－</v>
      </c>
      <c r="EP15" s="142">
        <f>'平均生産者乳価（USD）一覧'!ER15</f>
        <v>18.12</v>
      </c>
      <c r="EQ15" s="147">
        <f>'平均生産者乳価（USD）一覧'!ES15</f>
        <v>201.55728587319243</v>
      </c>
      <c r="ER15" s="142">
        <f>'平均生産者乳価（USD）一覧'!ET15</f>
        <v>14.59</v>
      </c>
      <c r="ES15" s="147">
        <f>'平均生産者乳価（USD）一覧'!EU15</f>
        <v>179.23832923832924</v>
      </c>
      <c r="ET15" s="142" t="str">
        <f>'平均生産者乳価（USD）一覧'!EV15</f>
        <v>－</v>
      </c>
      <c r="EU15" s="147" t="str">
        <f>'平均生産者乳価（USD）一覧'!EW15</f>
        <v>－</v>
      </c>
      <c r="EV15" s="142">
        <f>'平均生産者乳価（USD）一覧'!EX15</f>
        <v>13.6</v>
      </c>
      <c r="EW15" s="147">
        <f>'平均生産者乳価（USD）一覧'!EY15</f>
        <v>167.07616707616705</v>
      </c>
      <c r="EX15" s="142" t="str">
        <f>'平均生産者乳価（USD）一覧'!EZ15</f>
        <v>－</v>
      </c>
      <c r="EY15" s="147" t="str">
        <f>'平均生産者乳価（USD）一覧'!FA15</f>
        <v>－</v>
      </c>
      <c r="EZ15" s="142" t="str">
        <f>'平均生産者乳価（USD）一覧'!FB15</f>
        <v>－</v>
      </c>
      <c r="FA15" s="147" t="str">
        <f>'平均生産者乳価（USD）一覧'!FC15</f>
        <v>－</v>
      </c>
      <c r="FB15" s="142" t="str">
        <f>'平均生産者乳価（USD）一覧'!FD15</f>
        <v>－</v>
      </c>
      <c r="FC15" s="155" t="str">
        <f>'平均生産者乳価（USD）一覧'!FE15</f>
        <v>－</v>
      </c>
    </row>
    <row r="16" spans="2:159" s="17" customFormat="1" ht="12" customHeight="1" x14ac:dyDescent="0.15">
      <c r="B16" s="26">
        <v>2004</v>
      </c>
      <c r="C16" s="23">
        <v>16</v>
      </c>
      <c r="D16" s="114" t="str">
        <f>'平均生産者乳価（USD）一覧'!D16</f>
        <v>－</v>
      </c>
      <c r="E16" s="114" t="str">
        <f>'平均生産者乳価（USD）一覧'!E16</f>
        <v>－</v>
      </c>
      <c r="F16" s="142" t="str">
        <f>'平均生産者乳価（USD）一覧'!F16</f>
        <v>－</v>
      </c>
      <c r="G16" s="147" t="str">
        <f>'平均生産者乳価（USD）一覧'!G16</f>
        <v>－</v>
      </c>
      <c r="H16" s="142" t="str">
        <f>'平均生産者乳価（USD）一覧'!H16</f>
        <v>－</v>
      </c>
      <c r="I16" s="147" t="str">
        <f>'平均生産者乳価（USD）一覧'!I16</f>
        <v>－</v>
      </c>
      <c r="J16" s="142" t="str">
        <f>'平均生産者乳価（USD）一覧'!J16</f>
        <v>－</v>
      </c>
      <c r="K16" s="147" t="str">
        <f>'平均生産者乳価（USD）一覧'!K16</f>
        <v>－</v>
      </c>
      <c r="L16" s="142">
        <f>'平均生産者乳価（USD）一覧'!L16</f>
        <v>27.68</v>
      </c>
      <c r="M16" s="147">
        <f>'平均生産者乳価（USD）一覧'!M16</f>
        <v>104.80878455130632</v>
      </c>
      <c r="N16" s="142" t="str">
        <f>'平均生産者乳価（USD）一覧'!N16</f>
        <v>－</v>
      </c>
      <c r="O16" s="147" t="str">
        <f>'平均生産者乳価（USD）一覧'!O16</f>
        <v>－</v>
      </c>
      <c r="P16" s="142" t="str">
        <f>'平均生産者乳価（USD）一覧'!P16</f>
        <v>－</v>
      </c>
      <c r="Q16" s="147" t="str">
        <f>'平均生産者乳価（USD）一覧'!Q16</f>
        <v>－</v>
      </c>
      <c r="R16" s="114" t="str">
        <f>'平均生産者乳価（USD）一覧'!R16</f>
        <v>－</v>
      </c>
      <c r="S16" s="114" t="str">
        <f>'平均生産者乳価（USD）一覧'!S16</f>
        <v>－</v>
      </c>
      <c r="T16" s="142" t="str">
        <f>'平均生産者乳価（USD）一覧'!T16</f>
        <v>－</v>
      </c>
      <c r="U16" s="147" t="str">
        <f>'平均生産者乳価（USD）一覧'!U16</f>
        <v>－</v>
      </c>
      <c r="V16" s="142">
        <f>'平均生産者乳価（USD）一覧'!V16</f>
        <v>25.37</v>
      </c>
      <c r="W16" s="147">
        <f>'平均生産者乳価（USD）一覧'!W16</f>
        <v>101.03544404619673</v>
      </c>
      <c r="X16" s="142">
        <f>'平均生産者乳価（USD）一覧'!X16</f>
        <v>18.12</v>
      </c>
      <c r="Y16" s="147">
        <f>'平均生産者乳価（USD）一覧'!Y16</f>
        <v>106.77666470241604</v>
      </c>
      <c r="Z16" s="142">
        <f>'平均生産者乳価（USD）一覧'!Z16</f>
        <v>20.22</v>
      </c>
      <c r="AA16" s="147">
        <f>'平均生産者乳価（USD）一覧'!AA16</f>
        <v>104.06587750900668</v>
      </c>
      <c r="AB16" s="142" t="str">
        <f>'平均生産者乳価（USD）一覧'!AB16</f>
        <v>－</v>
      </c>
      <c r="AC16" s="147" t="str">
        <f>'平均生産者乳価（USD）一覧'!AC16</f>
        <v>－</v>
      </c>
      <c r="AD16" s="142" t="str">
        <f>'平均生産者乳価（USD）一覧'!AD16</f>
        <v>－</v>
      </c>
      <c r="AE16" s="147" t="str">
        <f>'平均生産者乳価（USD）一覧'!AE16</f>
        <v>－</v>
      </c>
      <c r="AF16" s="142" t="str">
        <f>'平均生産者乳価（USD）一覧'!AF16</f>
        <v>－</v>
      </c>
      <c r="AG16" s="147" t="str">
        <f>'平均生産者乳価（USD）一覧'!AG16</f>
        <v>－</v>
      </c>
      <c r="AH16" s="142" t="str">
        <f>'平均生産者乳価（USD）一覧'!AH16</f>
        <v>－</v>
      </c>
      <c r="AI16" s="147" t="str">
        <f>'平均生産者乳価（USD）一覧'!AI16</f>
        <v>－</v>
      </c>
      <c r="AJ16" s="142">
        <f>'平均生産者乳価（USD）一覧'!AJ16</f>
        <v>76.52</v>
      </c>
      <c r="AK16" s="147">
        <f>'平均生産者乳価（USD）一覧'!AK16</f>
        <v>106.48483161703311</v>
      </c>
      <c r="AL16" s="142" t="str">
        <f>'平均生産者乳価（USD）一覧'!AL16</f>
        <v>－</v>
      </c>
      <c r="AM16" s="147" t="str">
        <f>'平均生産者乳価（USD）一覧'!AM16</f>
        <v>－</v>
      </c>
      <c r="AN16" s="142" t="str">
        <f>'平均生産者乳価（USD）一覧'!AN16</f>
        <v>－</v>
      </c>
      <c r="AO16" s="147" t="str">
        <f>'平均生産者乳価（USD）一覧'!AO16</f>
        <v>－</v>
      </c>
      <c r="AP16" s="142" t="str">
        <f>'平均生産者乳価（USD）一覧'!AP16</f>
        <v>－</v>
      </c>
      <c r="AQ16" s="147" t="str">
        <f>'平均生産者乳価（USD）一覧'!AQ16</f>
        <v>－</v>
      </c>
      <c r="AR16" s="142" t="str">
        <f>'平均生産者乳価（USD）一覧'!AT16</f>
        <v>－</v>
      </c>
      <c r="AS16" s="147" t="str">
        <f>'平均生産者乳価（USD）一覧'!AU16</f>
        <v>－</v>
      </c>
      <c r="AT16" s="142" t="str">
        <f>'平均生産者乳価（USD）一覧'!AV16</f>
        <v>－</v>
      </c>
      <c r="AU16" s="147" t="str">
        <f>'平均生産者乳価（USD）一覧'!AW16</f>
        <v>－</v>
      </c>
      <c r="AV16" s="142" t="str">
        <f>'平均生産者乳価（USD）一覧'!AX16</f>
        <v>－</v>
      </c>
      <c r="AW16" s="147" t="str">
        <f>'平均生産者乳価（USD）一覧'!AY16</f>
        <v>－</v>
      </c>
      <c r="AX16" s="142" t="str">
        <f>'平均生産者乳価（USD）一覧'!AZ16</f>
        <v>－</v>
      </c>
      <c r="AY16" s="147" t="str">
        <f>'平均生産者乳価（USD）一覧'!BA16</f>
        <v>－</v>
      </c>
      <c r="AZ16" s="142">
        <f>'平均生産者乳価（USD）一覧'!BB16</f>
        <v>21.18</v>
      </c>
      <c r="BA16" s="147">
        <f>'平均生産者乳価（USD）一覧'!BC16</f>
        <v>65.471406491499224</v>
      </c>
      <c r="BB16" s="142">
        <f>'平均生産者乳価（USD）一覧'!BD16</f>
        <v>36.700000000000003</v>
      </c>
      <c r="BC16" s="147">
        <f>'平均生産者乳価（USD）一覧'!BE16</f>
        <v>115.04702194357368</v>
      </c>
      <c r="BD16" s="142">
        <f>'平均生産者乳価（USD）一覧'!BF16</f>
        <v>43.91</v>
      </c>
      <c r="BE16" s="147" t="str">
        <f>'平均生産者乳価（USD）一覧'!BG16</f>
        <v>－</v>
      </c>
      <c r="BF16" s="142">
        <f>'平均生産者乳価（USD）一覧'!BH16</f>
        <v>34.61</v>
      </c>
      <c r="BG16" s="147">
        <f>'平均生産者乳価（USD）一覧'!BI16</f>
        <v>111.2146529562982</v>
      </c>
      <c r="BH16" s="142" t="str">
        <f>'平均生産者乳価（USD）一覧'!BJ16</f>
        <v>－</v>
      </c>
      <c r="BI16" s="147" t="str">
        <f>'平均生産者乳価（USD）一覧'!BK16</f>
        <v>－</v>
      </c>
      <c r="BJ16" s="142">
        <f>'平均生産者乳価（USD）一覧'!BL16</f>
        <v>47.18</v>
      </c>
      <c r="BK16" s="147">
        <f>'平均生産者乳価（USD）一覧'!BM16</f>
        <v>109.7464526634101</v>
      </c>
      <c r="BL16" s="142" t="str">
        <f>'平均生産者乳価（USD）一覧'!BN16</f>
        <v>－</v>
      </c>
      <c r="BM16" s="147" t="str">
        <f>'平均生産者乳価（USD）一覧'!BO16</f>
        <v>－</v>
      </c>
      <c r="BN16" s="142">
        <f>'平均生産者乳価（USD）一覧'!BP16</f>
        <v>39.869999999999997</v>
      </c>
      <c r="BO16" s="147">
        <f>'平均生産者乳価（USD）一覧'!BQ16</f>
        <v>148.38109415705244</v>
      </c>
      <c r="BP16" s="142">
        <f>'平均生産者乳価（USD）一覧'!BR16</f>
        <v>37.619999999999997</v>
      </c>
      <c r="BQ16" s="147">
        <f>'平均生産者乳価（USD）一覧'!BS16</f>
        <v>103.83659950317417</v>
      </c>
      <c r="BR16" s="142">
        <f>'平均生産者乳価（USD）一覧'!BT16</f>
        <v>30.51</v>
      </c>
      <c r="BS16" s="147">
        <f>'平均生産者乳価（USD）一覧'!BU16</f>
        <v>146.40115163147794</v>
      </c>
      <c r="BT16" s="142">
        <f>'平均生産者乳価（USD）一覧'!BV16</f>
        <v>40.049999999999997</v>
      </c>
      <c r="BU16" s="147">
        <f>'平均生産者乳価（USD）一覧'!BW16</f>
        <v>108.94994559303591</v>
      </c>
      <c r="BV16" s="142">
        <f>'平均生産者乳価（USD）一覧'!BX16</f>
        <v>34.61</v>
      </c>
      <c r="BW16" s="147">
        <f>'平均生産者乳価（USD）一覧'!BY16</f>
        <v>106.59069910686787</v>
      </c>
      <c r="BX16" s="142">
        <f>'平均生産者乳価（USD）一覧'!BZ16</f>
        <v>34.770000000000003</v>
      </c>
      <c r="BY16" s="147">
        <f>'平均生産者乳価（USD）一覧'!CA16</f>
        <v>107.88085634502018</v>
      </c>
      <c r="BZ16" s="142" t="str">
        <f>'平均生産者乳価（USD）一覧'!CB16</f>
        <v>－</v>
      </c>
      <c r="CA16" s="147" t="str">
        <f>'平均生産者乳価（USD）一覧'!CC16</f>
        <v>－</v>
      </c>
      <c r="CB16" s="142">
        <f>'平均生産者乳価（USD）一覧'!CD16</f>
        <v>19.28</v>
      </c>
      <c r="CC16" s="147">
        <f>'平均生産者乳価（USD）一覧'!CE16</f>
        <v>62.073406310367041</v>
      </c>
      <c r="CD16" s="142">
        <f>'平均生産者乳価（USD）一覧'!CF16</f>
        <v>33.340000000000003</v>
      </c>
      <c r="CE16" s="147">
        <f>'平均生産者乳価（USD）一覧'!CG16</f>
        <v>109.96042216358842</v>
      </c>
      <c r="CF16" s="142">
        <f>'平均生産者乳価（USD）一覧'!CH16</f>
        <v>39.799999999999997</v>
      </c>
      <c r="CG16" s="147">
        <f>'平均生産者乳価（USD）一覧'!CI16</f>
        <v>104.40713536201469</v>
      </c>
      <c r="CH16" s="142">
        <f>'平均生産者乳価（USD）一覧'!CJ16</f>
        <v>23.8</v>
      </c>
      <c r="CI16" s="147" t="str">
        <f>'平均生産者乳価（USD）一覧'!CK16</f>
        <v>－</v>
      </c>
      <c r="CJ16" s="142">
        <f>'平均生産者乳価（USD）一覧'!CL16</f>
        <v>17.29</v>
      </c>
      <c r="CK16" s="147">
        <f>'平均生産者乳価（USD）一覧'!CM16</f>
        <v>129.02985074626864</v>
      </c>
      <c r="CL16" s="142" t="str">
        <f>'平均生産者乳価（USD）一覧'!CN16</f>
        <v>－</v>
      </c>
      <c r="CM16" s="147" t="str">
        <f>'平均生産者乳価（USD）一覧'!CO16</f>
        <v>－</v>
      </c>
      <c r="CN16" s="142">
        <f>'平均生産者乳価（USD）一覧'!CP16</f>
        <v>38.56</v>
      </c>
      <c r="CO16" s="147">
        <f>'平均生産者乳価（USD）一覧'!CQ16</f>
        <v>113.67924528301887</v>
      </c>
      <c r="CP16" s="142">
        <f>'平均生産者乳価（USD）一覧'!CR16</f>
        <v>23.22</v>
      </c>
      <c r="CQ16" s="147">
        <f>'平均生産者乳価（USD）一覧'!CS16</f>
        <v>130.08403361344537</v>
      </c>
      <c r="CR16" s="142" t="str">
        <f>'平均生産者乳価（USD）一覧'!CT16</f>
        <v>－</v>
      </c>
      <c r="CS16" s="147" t="str">
        <f>'平均生産者乳価（USD）一覧'!CU16</f>
        <v>－</v>
      </c>
      <c r="CT16" s="142">
        <f>'平均生産者乳価（USD）一覧'!CV16</f>
        <v>27.7</v>
      </c>
      <c r="CU16" s="147">
        <f>'平均生産者乳価（USD）一覧'!CW16</f>
        <v>116.87763713080169</v>
      </c>
      <c r="CV16" s="142">
        <f>'平均生産者乳価（USD）一覧'!CX16</f>
        <v>29.91</v>
      </c>
      <c r="CW16" s="147">
        <f>'平均生産者乳価（USD）一覧'!CY16</f>
        <v>90.801457194899825</v>
      </c>
      <c r="CX16" s="142">
        <f>'平均生産者乳価（USD）一覧'!CZ16</f>
        <v>39.729999999999997</v>
      </c>
      <c r="CY16" s="147">
        <f>'平均生産者乳価（USD）一覧'!DA16</f>
        <v>116.47610671357373</v>
      </c>
      <c r="CZ16" s="142">
        <f>'平均生産者乳価（USD）一覧'!DB16</f>
        <v>36.53</v>
      </c>
      <c r="DA16" s="147">
        <f>'平均生産者乳価（USD）一覧'!DC16</f>
        <v>103.04654442877292</v>
      </c>
      <c r="DB16" s="142" t="e">
        <f>'平均生産者乳価（USD）一覧'!#REF!</f>
        <v>#REF!</v>
      </c>
      <c r="DC16" s="147" t="e">
        <f>'平均生産者乳価（USD）一覧'!#REF!</f>
        <v>#REF!</v>
      </c>
      <c r="DD16" s="142" t="str">
        <f>'平均生産者乳価（USD）一覧'!DD16</f>
        <v>－</v>
      </c>
      <c r="DE16" s="147" t="str">
        <f>'平均生産者乳価（USD）一覧'!DE16</f>
        <v>－</v>
      </c>
      <c r="DF16" s="142">
        <f>'平均生産者乳価（USD）一覧'!DF16</f>
        <v>44.32</v>
      </c>
      <c r="DG16" s="147">
        <f>'平均生産者乳価（USD）一覧'!DG16</f>
        <v>103.76960899086865</v>
      </c>
      <c r="DH16" s="142">
        <f>'平均生産者乳価（USD）一覧'!DH16</f>
        <v>32.340000000000003</v>
      </c>
      <c r="DI16" s="147">
        <f>'平均生産者乳価（USD）一覧'!DI16</f>
        <v>105.89390962671908</v>
      </c>
      <c r="DJ16" s="142">
        <f>'平均生産者乳価（USD）一覧'!DJ16</f>
        <v>35.380000000000003</v>
      </c>
      <c r="DK16" s="147">
        <f>'平均生産者乳価（USD）一覧'!DK16</f>
        <v>127.8641127574991</v>
      </c>
      <c r="DL16" s="142" t="str">
        <f>'平均生産者乳価（USD）一覧'!DL16</f>
        <v>－</v>
      </c>
      <c r="DM16" s="147" t="str">
        <f>'平均生産者乳価（USD）一覧'!DM16</f>
        <v>－</v>
      </c>
      <c r="DN16" s="142">
        <f>'平均生産者乳価（USD）一覧'!DN16</f>
        <v>21.4</v>
      </c>
      <c r="DO16" s="147">
        <f>'平均生産者乳価（USD）一覧'!DO16</f>
        <v>116.74849972722315</v>
      </c>
      <c r="DP16" s="142">
        <f>'平均生産者乳価（USD）一覧'!DP16</f>
        <v>25</v>
      </c>
      <c r="DQ16" s="147">
        <f>'平均生産者乳価（USD）一覧'!DQ16</f>
        <v>143.26647564469914</v>
      </c>
      <c r="DR16" s="142" t="str">
        <f>'平均生産者乳価（USD）一覧'!DR16</f>
        <v>－</v>
      </c>
      <c r="DS16" s="147" t="str">
        <f>'平均生産者乳価（USD）一覧'!DS16</f>
        <v>－</v>
      </c>
      <c r="DT16" s="142" t="str">
        <f>'平均生産者乳価（USD）一覧'!DT16</f>
        <v>－</v>
      </c>
      <c r="DU16" s="147" t="str">
        <f>'平均生産者乳価（USD）一覧'!DU16</f>
        <v>－</v>
      </c>
      <c r="DV16" s="142">
        <f>'平均生産者乳価（USD）一覧'!DV16</f>
        <v>67.290000000000006</v>
      </c>
      <c r="DW16" s="147">
        <f>'平均生産者乳価（USD）一覧'!DW16</f>
        <v>123.55857510099155</v>
      </c>
      <c r="DX16" s="142">
        <f>'平均生産者乳価（USD）一覧'!DX16</f>
        <v>60.13</v>
      </c>
      <c r="DY16" s="147">
        <f>'平均生産者乳価（USD）一覧'!DY16</f>
        <v>122.96523517382414</v>
      </c>
      <c r="DZ16" s="142">
        <f>'平均生産者乳価（USD）一覧'!DZ16</f>
        <v>17</v>
      </c>
      <c r="EA16" s="147">
        <f>'平均生産者乳価（USD）一覧'!EA16</f>
        <v>113.33333333333333</v>
      </c>
      <c r="EB16" s="142">
        <f>'平均生産者乳価（USD）一覧'!EB16</f>
        <v>0</v>
      </c>
      <c r="EC16" s="147" t="str">
        <f>'平均生産者乳価（USD）一覧'!EC16</f>
        <v>－</v>
      </c>
      <c r="ED16" s="142" t="str">
        <f>'平均生産者乳価（USD）一覧'!ED16</f>
        <v>－</v>
      </c>
      <c r="EE16" s="147" t="str">
        <f>'平均生産者乳価（USD）一覧'!EE16</f>
        <v>－</v>
      </c>
      <c r="EF16" s="142" t="str">
        <f>'平均生産者乳価（USD）一覧'!EF16</f>
        <v>－</v>
      </c>
      <c r="EG16" s="147" t="str">
        <f>'平均生産者乳価（USD）一覧'!EG16</f>
        <v>－</v>
      </c>
      <c r="EH16" s="142">
        <f>'平均生産者乳価（USD）一覧'!EH16</f>
        <v>15.67</v>
      </c>
      <c r="EI16" s="147">
        <f>'平均生産者乳価（USD）一覧'!EI16</f>
        <v>121.47286821705426</v>
      </c>
      <c r="EJ16" s="142" t="str">
        <f>'平均生産者乳価（USD）一覧'!EJ16</f>
        <v>－</v>
      </c>
      <c r="EK16" s="147" t="str">
        <f>'平均生産者乳価（USD）一覧'!EK16</f>
        <v>－</v>
      </c>
      <c r="EL16" s="142" t="str">
        <f>'平均生産者乳価（USD）一覧'!EN16</f>
        <v>－</v>
      </c>
      <c r="EM16" s="147" t="str">
        <f>'平均生産者乳価（USD）一覧'!EO16</f>
        <v>－</v>
      </c>
      <c r="EN16" s="142" t="str">
        <f>'平均生産者乳価（USD）一覧'!EP16</f>
        <v>－</v>
      </c>
      <c r="EO16" s="147" t="str">
        <f>'平均生産者乳価（USD）一覧'!EQ16</f>
        <v>－</v>
      </c>
      <c r="EP16" s="142">
        <f>'平均生産者乳価（USD）一覧'!ER16</f>
        <v>16</v>
      </c>
      <c r="EQ16" s="147">
        <f>'平均生産者乳価（USD）一覧'!ES16</f>
        <v>88.300220750551873</v>
      </c>
      <c r="ER16" s="142">
        <f>'平均生産者乳価（USD）一覧'!ET16</f>
        <v>14</v>
      </c>
      <c r="ES16" s="147">
        <f>'平均生産者乳価（USD）一覧'!EU16</f>
        <v>95.956134338588072</v>
      </c>
      <c r="ET16" s="142" t="str">
        <f>'平均生産者乳価（USD）一覧'!EV16</f>
        <v>－</v>
      </c>
      <c r="EU16" s="147" t="str">
        <f>'平均生産者乳価（USD）一覧'!EW16</f>
        <v>－</v>
      </c>
      <c r="EV16" s="142" t="str">
        <f>'平均生産者乳価（USD）一覧'!EX16</f>
        <v>－</v>
      </c>
      <c r="EW16" s="147" t="str">
        <f>'平均生産者乳価（USD）一覧'!EY16</f>
        <v>－</v>
      </c>
      <c r="EX16" s="142" t="str">
        <f>'平均生産者乳価（USD）一覧'!EZ16</f>
        <v>－</v>
      </c>
      <c r="EY16" s="147" t="str">
        <f>'平均生産者乳価（USD）一覧'!FA16</f>
        <v>－</v>
      </c>
      <c r="EZ16" s="142" t="str">
        <f>'平均生産者乳価（USD）一覧'!FB16</f>
        <v>－</v>
      </c>
      <c r="FA16" s="147" t="str">
        <f>'平均生産者乳価（USD）一覧'!FC16</f>
        <v>－</v>
      </c>
      <c r="FB16" s="142" t="str">
        <f>'平均生産者乳価（USD）一覧'!FD16</f>
        <v>－</v>
      </c>
      <c r="FC16" s="155" t="str">
        <f>'平均生産者乳価（USD）一覧'!FE16</f>
        <v>－</v>
      </c>
    </row>
    <row r="17" spans="2:159" ht="12" customHeight="1" x14ac:dyDescent="0.15">
      <c r="B17" s="93">
        <v>2005</v>
      </c>
      <c r="C17" s="94">
        <v>17</v>
      </c>
      <c r="D17" s="121" t="str">
        <f>'平均生産者乳価（USD）一覧'!D17</f>
        <v>－</v>
      </c>
      <c r="E17" s="121" t="str">
        <f>'平均生産者乳価（USD）一覧'!E17</f>
        <v>－</v>
      </c>
      <c r="F17" s="144" t="str">
        <f>'平均生産者乳価（USD）一覧'!F17</f>
        <v>－</v>
      </c>
      <c r="G17" s="149" t="str">
        <f>'平均生産者乳価（USD）一覧'!G17</f>
        <v>－</v>
      </c>
      <c r="H17" s="144" t="str">
        <f>'平均生産者乳価（USD）一覧'!H17</f>
        <v>－</v>
      </c>
      <c r="I17" s="149" t="str">
        <f>'平均生産者乳価（USD）一覧'!I17</f>
        <v>－</v>
      </c>
      <c r="J17" s="144" t="str">
        <f>'平均生産者乳価（USD）一覧'!J17</f>
        <v>－</v>
      </c>
      <c r="K17" s="149" t="str">
        <f>'平均生産者乳価（USD）一覧'!K17</f>
        <v>－</v>
      </c>
      <c r="L17" s="144">
        <f>'平均生産者乳価（USD）一覧'!L17</f>
        <v>27.71</v>
      </c>
      <c r="M17" s="149">
        <f>'平均生産者乳価（USD）一覧'!M17</f>
        <v>100.10838150289018</v>
      </c>
      <c r="N17" s="144" t="str">
        <f>'平均生産者乳価（USD）一覧'!N17</f>
        <v>－</v>
      </c>
      <c r="O17" s="149" t="str">
        <f>'平均生産者乳価（USD）一覧'!O17</f>
        <v>－</v>
      </c>
      <c r="P17" s="144" t="str">
        <f>'平均生産者乳価（USD）一覧'!P17</f>
        <v>－</v>
      </c>
      <c r="Q17" s="149" t="str">
        <f>'平均生産者乳価（USD）一覧'!Q17</f>
        <v>－</v>
      </c>
      <c r="R17" s="121" t="str">
        <f>'平均生産者乳価（USD）一覧'!R17</f>
        <v>－</v>
      </c>
      <c r="S17" s="121" t="str">
        <f>'平均生産者乳価（USD）一覧'!S17</f>
        <v>－</v>
      </c>
      <c r="T17" s="144" t="str">
        <f>'平均生産者乳価（USD）一覧'!T17</f>
        <v>－</v>
      </c>
      <c r="U17" s="149" t="str">
        <f>'平均生産者乳価（USD）一覧'!U17</f>
        <v>－</v>
      </c>
      <c r="V17" s="144">
        <f>'平均生産者乳価（USD）一覧'!V17</f>
        <v>27.92</v>
      </c>
      <c r="W17" s="149">
        <f>'平均生産者乳価（USD）一覧'!W17</f>
        <v>110.05124162396531</v>
      </c>
      <c r="X17" s="144">
        <f>'平均生産者乳価（USD）一覧'!X17</f>
        <v>18.29</v>
      </c>
      <c r="Y17" s="149">
        <f>'平均生産者乳価（USD）一覧'!Y17</f>
        <v>100.9381898454746</v>
      </c>
      <c r="Z17" s="144">
        <f>'平均生産者乳価（USD）一覧'!Z17</f>
        <v>20.58</v>
      </c>
      <c r="AA17" s="149">
        <f>'平均生産者乳価（USD）一覧'!AA17</f>
        <v>101.78041543026706</v>
      </c>
      <c r="AB17" s="144" t="str">
        <f>'平均生産者乳価（USD）一覧'!AB17</f>
        <v>－</v>
      </c>
      <c r="AC17" s="149" t="str">
        <f>'平均生産者乳価（USD）一覧'!AC17</f>
        <v>－</v>
      </c>
      <c r="AD17" s="144" t="str">
        <f>'平均生産者乳価（USD）一覧'!AD17</f>
        <v>－</v>
      </c>
      <c r="AE17" s="149" t="str">
        <f>'平均生産者乳価（USD）一覧'!AE17</f>
        <v>－</v>
      </c>
      <c r="AF17" s="144" t="str">
        <f>'平均生産者乳価（USD）一覧'!AF17</f>
        <v>－</v>
      </c>
      <c r="AG17" s="149" t="str">
        <f>'平均生産者乳価（USD）一覧'!AG17</f>
        <v>－</v>
      </c>
      <c r="AH17" s="144" t="str">
        <f>'平均生産者乳価（USD）一覧'!AH17</f>
        <v>－</v>
      </c>
      <c r="AI17" s="149" t="str">
        <f>'平均生産者乳価（USD）一覧'!AI17</f>
        <v>－</v>
      </c>
      <c r="AJ17" s="144">
        <f>'平均生産者乳価（USD）一覧'!AJ17</f>
        <v>74.27</v>
      </c>
      <c r="AK17" s="149">
        <f>'平均生産者乳価（USD）一覧'!AK17</f>
        <v>97.05959226346053</v>
      </c>
      <c r="AL17" s="144" t="str">
        <f>'平均生産者乳価（USD）一覧'!AL17</f>
        <v>－</v>
      </c>
      <c r="AM17" s="149" t="str">
        <f>'平均生産者乳価（USD）一覧'!AM17</f>
        <v>－</v>
      </c>
      <c r="AN17" s="144">
        <f>'平均生産者乳価（USD）一覧'!AN17</f>
        <v>69.22</v>
      </c>
      <c r="AO17" s="149" t="str">
        <f>'平均生産者乳価（USD）一覧'!AO17</f>
        <v>－</v>
      </c>
      <c r="AP17" s="144" t="str">
        <f>'平均生産者乳価（USD）一覧'!AP17</f>
        <v>－</v>
      </c>
      <c r="AQ17" s="149" t="str">
        <f>'平均生産者乳価（USD）一覧'!AQ17</f>
        <v>－</v>
      </c>
      <c r="AR17" s="144" t="str">
        <f>'平均生産者乳価（USD）一覧'!AT17</f>
        <v>－</v>
      </c>
      <c r="AS17" s="149" t="str">
        <f>'平均生産者乳価（USD）一覧'!AU17</f>
        <v>－</v>
      </c>
      <c r="AT17" s="144" t="str">
        <f>'平均生産者乳価（USD）一覧'!AV17</f>
        <v>－</v>
      </c>
      <c r="AU17" s="149" t="str">
        <f>'平均生産者乳価（USD）一覧'!AW17</f>
        <v>－</v>
      </c>
      <c r="AV17" s="144" t="str">
        <f>'平均生産者乳価（USD）一覧'!AX17</f>
        <v>－</v>
      </c>
      <c r="AW17" s="149" t="str">
        <f>'平均生産者乳価（USD）一覧'!AY17</f>
        <v>－</v>
      </c>
      <c r="AX17" s="144" t="str">
        <f>'平均生産者乳価（USD）一覧'!AZ17</f>
        <v>－</v>
      </c>
      <c r="AY17" s="149" t="str">
        <f>'平均生産者乳価（USD）一覧'!BA17</f>
        <v>－</v>
      </c>
      <c r="AZ17" s="144">
        <f>'平均生産者乳価（USD）一覧'!BB17</f>
        <v>34.340000000000003</v>
      </c>
      <c r="BA17" s="149">
        <f>'平均生産者乳価（USD）一覧'!BC17</f>
        <v>162.13408876298396</v>
      </c>
      <c r="BB17" s="144">
        <f>'平均生産者乳価（USD）一覧'!BD17</f>
        <v>34.770000000000003</v>
      </c>
      <c r="BC17" s="149">
        <f>'平均生産者乳価（USD）一覧'!BE17</f>
        <v>94.741144414168943</v>
      </c>
      <c r="BD17" s="144">
        <f>'平均生産者乳価（USD）一覧'!BF17</f>
        <v>40</v>
      </c>
      <c r="BE17" s="149">
        <f>'平均生産者乳価（USD）一覧'!BG17</f>
        <v>91.095422455021648</v>
      </c>
      <c r="BF17" s="144">
        <f>'平均生産者乳価（USD）一覧'!BH17</f>
        <v>32.840000000000003</v>
      </c>
      <c r="BG17" s="149">
        <f>'平均生産者乳価（USD）一覧'!BI17</f>
        <v>94.885871135509987</v>
      </c>
      <c r="BH17" s="144" t="str">
        <f>'平均生産者乳価（USD）一覧'!BJ17</f>
        <v>－</v>
      </c>
      <c r="BI17" s="149" t="str">
        <f>'平均生産者乳価（USD）一覧'!BK17</f>
        <v>－</v>
      </c>
      <c r="BJ17" s="144">
        <f>'平均生産者乳価（USD）一覧'!BL17</f>
        <v>34.97</v>
      </c>
      <c r="BK17" s="149">
        <f>'平均生産者乳価（USD）一覧'!BM17</f>
        <v>74.120389995760917</v>
      </c>
      <c r="BL17" s="144" t="str">
        <f>'平均生産者乳価（USD）一覧'!BN17</f>
        <v>－</v>
      </c>
      <c r="BM17" s="149" t="str">
        <f>'平均生産者乳価（USD）一覧'!BO17</f>
        <v>－</v>
      </c>
      <c r="BN17" s="144">
        <f>'平均生産者乳価（USD）一覧'!BP17</f>
        <v>33.01</v>
      </c>
      <c r="BO17" s="149">
        <f>'平均生産者乳価（USD）一覧'!BQ17</f>
        <v>82.794080762478046</v>
      </c>
      <c r="BP17" s="144">
        <f>'平均生産者乳価（USD）一覧'!BR17</f>
        <v>36.229999999999997</v>
      </c>
      <c r="BQ17" s="149">
        <f>'平均生産者乳価（USD）一覧'!BS17</f>
        <v>96.305156831472615</v>
      </c>
      <c r="BR17" s="144">
        <f>'平均生産者乳価（USD）一覧'!BT17</f>
        <v>31.6</v>
      </c>
      <c r="BS17" s="149">
        <f>'平均生産者乳価（USD）一覧'!BU17</f>
        <v>103.57259914782037</v>
      </c>
      <c r="BT17" s="144">
        <f>'平均生産者乳価（USD）一覧'!BV17</f>
        <v>38.19</v>
      </c>
      <c r="BU17" s="149">
        <f>'平均生産者乳価（USD）一覧'!BW17</f>
        <v>95.355805243445687</v>
      </c>
      <c r="BV17" s="144">
        <f>'平均生産者乳価（USD）一覧'!BX17</f>
        <v>33.72</v>
      </c>
      <c r="BW17" s="149">
        <f>'平均生産者乳価（USD）一覧'!BY17</f>
        <v>97.428488876047382</v>
      </c>
      <c r="BX17" s="144">
        <f>'平均生産者乳価（USD）一覧'!BZ17</f>
        <v>34.340000000000003</v>
      </c>
      <c r="BY17" s="149">
        <f>'平均生産者乳価（USD）一覧'!CA17</f>
        <v>98.763301696865113</v>
      </c>
      <c r="BZ17" s="144" t="str">
        <f>'平均生産者乳価（USD）一覧'!CB17</f>
        <v>－</v>
      </c>
      <c r="CA17" s="149" t="str">
        <f>'平均生産者乳価（USD）一覧'!CC17</f>
        <v>－</v>
      </c>
      <c r="CB17" s="144">
        <f>'平均生産者乳価（USD）一覧'!CD17</f>
        <v>30.57</v>
      </c>
      <c r="CC17" s="149">
        <f>'平均生産者乳価（USD）一覧'!CE17</f>
        <v>158.55809128630705</v>
      </c>
      <c r="CD17" s="144">
        <f>'平均生産者乳価（USD）一覧'!CF17</f>
        <v>32.72</v>
      </c>
      <c r="CE17" s="149">
        <f>'平均生産者乳価（USD）一覧'!CG17</f>
        <v>98.140371925614872</v>
      </c>
      <c r="CF17" s="144">
        <f>'平均生産者乳価（USD）一覧'!CH17</f>
        <v>39.81</v>
      </c>
      <c r="CG17" s="149">
        <f>'平均生産者乳価（USD）一覧'!CI17</f>
        <v>100.02512562814073</v>
      </c>
      <c r="CH17" s="144">
        <f>'平均生産者乳価（USD）一覧'!CJ17</f>
        <v>27.73</v>
      </c>
      <c r="CI17" s="149">
        <f>'平均生産者乳価（USD）一覧'!CK17</f>
        <v>116.51260504201682</v>
      </c>
      <c r="CJ17" s="144">
        <f>'平均生産者乳価（USD）一覧'!CL17</f>
        <v>20.39</v>
      </c>
      <c r="CK17" s="149">
        <f>'平均生産者乳価（USD）一覧'!CM17</f>
        <v>117.92943898207058</v>
      </c>
      <c r="CL17" s="144" t="str">
        <f>'平均生産者乳価（USD）一覧'!CN17</f>
        <v>－</v>
      </c>
      <c r="CM17" s="149" t="str">
        <f>'平均生産者乳価（USD）一覧'!CO17</f>
        <v>－</v>
      </c>
      <c r="CN17" s="144">
        <f>'平均生産者乳価（USD）一覧'!CP17</f>
        <v>34.82</v>
      </c>
      <c r="CO17" s="149">
        <f>'平均生産者乳価（USD）一覧'!CQ17</f>
        <v>90.300829875518659</v>
      </c>
      <c r="CP17" s="144">
        <f>'平均生産者乳価（USD）一覧'!CR17</f>
        <v>27.89</v>
      </c>
      <c r="CQ17" s="149">
        <f>'平均生産者乳価（USD）一覧'!CS17</f>
        <v>120.11197243755385</v>
      </c>
      <c r="CR17" s="144" t="str">
        <f>'平均生産者乳価（USD）一覧'!CT17</f>
        <v>－</v>
      </c>
      <c r="CS17" s="149" t="str">
        <f>'平均生産者乳価（USD）一覧'!CU17</f>
        <v>－</v>
      </c>
      <c r="CT17" s="144">
        <f>'平均生産者乳価（USD）一覧'!CV17</f>
        <v>32.770000000000003</v>
      </c>
      <c r="CU17" s="149">
        <f>'平均生産者乳価（USD）一覧'!CW17</f>
        <v>118.30324909747294</v>
      </c>
      <c r="CV17" s="144">
        <f>'平均生産者乳価（USD）一覧'!CX17</f>
        <v>30.52</v>
      </c>
      <c r="CW17" s="149">
        <f>'平均生産者乳価（USD）一覧'!CY17</f>
        <v>102.03945168839851</v>
      </c>
      <c r="CX17" s="144">
        <f>'平均生産者乳価（USD）一覧'!CZ17</f>
        <v>38.19</v>
      </c>
      <c r="CY17" s="149">
        <f>'平均生産者乳価（USD）一覧'!DA17</f>
        <v>96.123835892272851</v>
      </c>
      <c r="CZ17" s="144">
        <f>'平均生産者乳価（USD）一覧'!DB17</f>
        <v>34.85</v>
      </c>
      <c r="DA17" s="149">
        <f>'平均生産者乳価（USD）一覧'!DC17</f>
        <v>95.401040240897899</v>
      </c>
      <c r="DB17" s="144" t="e">
        <f>'平均生産者乳価（USD）一覧'!#REF!</f>
        <v>#REF!</v>
      </c>
      <c r="DC17" s="149" t="e">
        <f>'平均生産者乳価（USD）一覧'!#REF!</f>
        <v>#REF!</v>
      </c>
      <c r="DD17" s="144" t="str">
        <f>'平均生産者乳価（USD）一覧'!DD17</f>
        <v>－</v>
      </c>
      <c r="DE17" s="149" t="str">
        <f>'平均生産者乳価（USD）一覧'!DE17</f>
        <v>－</v>
      </c>
      <c r="DF17" s="144">
        <f>'平均生産者乳価（USD）一覧'!DF17</f>
        <v>52.97</v>
      </c>
      <c r="DG17" s="149">
        <f>'平均生産者乳価（USD）一覧'!DG17</f>
        <v>119.51714801444042</v>
      </c>
      <c r="DH17" s="144">
        <f>'平均生産者乳価（USD）一覧'!DH17</f>
        <v>31.91</v>
      </c>
      <c r="DI17" s="149">
        <f>'平均生産者乳価（USD）一覧'!DI17</f>
        <v>98.670377241805809</v>
      </c>
      <c r="DJ17" s="144">
        <f>'平均生産者乳価（USD）一覧'!DJ17</f>
        <v>33.4</v>
      </c>
      <c r="DK17" s="149">
        <f>'平均生産者乳価（USD）一覧'!DK17</f>
        <v>94.403617863199543</v>
      </c>
      <c r="DL17" s="144" t="str">
        <f>'平均生産者乳価（USD）一覧'!DL17</f>
        <v>－</v>
      </c>
      <c r="DM17" s="149" t="str">
        <f>'平均生産者乳価（USD）一覧'!DM17</f>
        <v>－</v>
      </c>
      <c r="DN17" s="144">
        <f>'平均生産者乳価（USD）一覧'!DN17</f>
        <v>24.34</v>
      </c>
      <c r="DO17" s="149">
        <f>'平均生産者乳価（USD）一覧'!DO17</f>
        <v>113.73831775700936</v>
      </c>
      <c r="DP17" s="144">
        <f>'平均生産者乳価（USD）一覧'!DP17</f>
        <v>24.88</v>
      </c>
      <c r="DQ17" s="149">
        <f>'平均生産者乳価（USD）一覧'!DQ17</f>
        <v>99.52</v>
      </c>
      <c r="DR17" s="144" t="str">
        <f>'平均生産者乳価（USD）一覧'!DR17</f>
        <v>－</v>
      </c>
      <c r="DS17" s="149" t="str">
        <f>'平均生産者乳価（USD）一覧'!DS17</f>
        <v>－</v>
      </c>
      <c r="DT17" s="144" t="str">
        <f>'平均生産者乳価（USD）一覧'!DT17</f>
        <v>－</v>
      </c>
      <c r="DU17" s="149" t="str">
        <f>'平均生産者乳価（USD）一覧'!DU17</f>
        <v>－</v>
      </c>
      <c r="DV17" s="144">
        <f>'平均生産者乳価（USD）一覧'!DV17</f>
        <v>70.17</v>
      </c>
      <c r="DW17" s="149">
        <f>'平均生産者乳価（USD）一覧'!DW17</f>
        <v>70.17</v>
      </c>
      <c r="DX17" s="144">
        <f>'平均生産者乳価（USD）一覧'!DX17</f>
        <v>54.83</v>
      </c>
      <c r="DY17" s="149">
        <f>'平均生産者乳価（USD）一覧'!DY17</f>
        <v>91.185764177615155</v>
      </c>
      <c r="DZ17" s="144">
        <f>'平均生産者乳価（USD）一覧'!DZ17</f>
        <v>32.47</v>
      </c>
      <c r="EA17" s="149">
        <f>'平均生産者乳価（USD）一覧'!EA17</f>
        <v>191</v>
      </c>
      <c r="EB17" s="144">
        <f>'平均生産者乳価（USD）一覧'!EB17</f>
        <v>21.65</v>
      </c>
      <c r="EC17" s="149" t="str">
        <f>'平均生産者乳価（USD）一覧'!EC17</f>
        <v>－</v>
      </c>
      <c r="ED17" s="144" t="str">
        <f>'平均生産者乳価（USD）一覧'!ED17</f>
        <v>－</v>
      </c>
      <c r="EE17" s="149" t="str">
        <f>'平均生産者乳価（USD）一覧'!EE17</f>
        <v>－</v>
      </c>
      <c r="EF17" s="144">
        <f>'平均生産者乳価（USD）一覧'!EF17</f>
        <v>58.19</v>
      </c>
      <c r="EG17" s="149" t="str">
        <f>'平均生産者乳価（USD）一覧'!EG17</f>
        <v>－</v>
      </c>
      <c r="EH17" s="144" t="str">
        <f>'平均生産者乳価（USD）一覧'!EH17</f>
        <v>－</v>
      </c>
      <c r="EI17" s="149" t="str">
        <f>'平均生産者乳価（USD）一覧'!EI17</f>
        <v>－</v>
      </c>
      <c r="EJ17" s="144" t="str">
        <f>'平均生産者乳価（USD）一覧'!EJ17</f>
        <v>－</v>
      </c>
      <c r="EK17" s="149" t="str">
        <f>'平均生産者乳価（USD）一覧'!EK17</f>
        <v>－</v>
      </c>
      <c r="EL17" s="144" t="str">
        <f>'平均生産者乳価（USD）一覧'!EN17</f>
        <v>－</v>
      </c>
      <c r="EM17" s="149" t="str">
        <f>'平均生産者乳価（USD）一覧'!EO17</f>
        <v>－</v>
      </c>
      <c r="EN17" s="144" t="str">
        <f>'平均生産者乳価（USD）一覧'!EP17</f>
        <v>－</v>
      </c>
      <c r="EO17" s="149" t="str">
        <f>'平均生産者乳価（USD）一覧'!EQ17</f>
        <v>－</v>
      </c>
      <c r="EP17" s="144">
        <f>'平均生産者乳価（USD）一覧'!ER17</f>
        <v>16</v>
      </c>
      <c r="EQ17" s="149">
        <f>'平均生産者乳価（USD）一覧'!ES17</f>
        <v>100</v>
      </c>
      <c r="ER17" s="144">
        <f>'平均生産者乳価（USD）一覧'!ET17</f>
        <v>15.5</v>
      </c>
      <c r="ES17" s="149">
        <f>'平均生産者乳価（USD）一覧'!EU17</f>
        <v>110.71428571428572</v>
      </c>
      <c r="ET17" s="144" t="str">
        <f>'平均生産者乳価（USD）一覧'!EV17</f>
        <v>－</v>
      </c>
      <c r="EU17" s="149" t="str">
        <f>'平均生産者乳価（USD）一覧'!EW17</f>
        <v>－</v>
      </c>
      <c r="EV17" s="144">
        <f>'平均生産者乳価（USD）一覧'!EX17</f>
        <v>22</v>
      </c>
      <c r="EW17" s="149" t="str">
        <f>'平均生産者乳価（USD）一覧'!EY17</f>
        <v>－</v>
      </c>
      <c r="EX17" s="144" t="str">
        <f>'平均生産者乳価（USD）一覧'!EZ17</f>
        <v>－</v>
      </c>
      <c r="EY17" s="149" t="str">
        <f>'平均生産者乳価（USD）一覧'!FA17</f>
        <v>－</v>
      </c>
      <c r="EZ17" s="144" t="str">
        <f>'平均生産者乳価（USD）一覧'!FB17</f>
        <v>－</v>
      </c>
      <c r="FA17" s="149" t="str">
        <f>'平均生産者乳価（USD）一覧'!FC17</f>
        <v>－</v>
      </c>
      <c r="FB17" s="144" t="str">
        <f>'平均生産者乳価（USD）一覧'!FD17</f>
        <v>－</v>
      </c>
      <c r="FC17" s="157" t="str">
        <f>'平均生産者乳価（USD）一覧'!FE17</f>
        <v>－</v>
      </c>
    </row>
    <row r="18" spans="2:159" ht="12" customHeight="1" x14ac:dyDescent="0.15">
      <c r="B18" s="26">
        <v>2006</v>
      </c>
      <c r="C18" s="23">
        <v>18</v>
      </c>
      <c r="D18" s="114" t="str">
        <f>'平均生産者乳価（USD）一覧'!D18</f>
        <v>－</v>
      </c>
      <c r="E18" s="114" t="str">
        <f>'平均生産者乳価（USD）一覧'!E18</f>
        <v>－</v>
      </c>
      <c r="F18" s="142" t="str">
        <f>'平均生産者乳価（USD）一覧'!F18</f>
        <v>－</v>
      </c>
      <c r="G18" s="147" t="str">
        <f>'平均生産者乳価（USD）一覧'!G18</f>
        <v>－</v>
      </c>
      <c r="H18" s="142" t="str">
        <f>'平均生産者乳価（USD）一覧'!H18</f>
        <v>－</v>
      </c>
      <c r="I18" s="147" t="str">
        <f>'平均生産者乳価（USD）一覧'!I18</f>
        <v>－</v>
      </c>
      <c r="J18" s="142" t="str">
        <f>'平均生産者乳価（USD）一覧'!J18</f>
        <v>－</v>
      </c>
      <c r="K18" s="147" t="str">
        <f>'平均生産者乳価（USD）一覧'!K18</f>
        <v>－</v>
      </c>
      <c r="L18" s="142" t="str">
        <f>'平均生産者乳価（USD）一覧'!L18</f>
        <v>－</v>
      </c>
      <c r="M18" s="147" t="str">
        <f>'平均生産者乳価（USD）一覧'!M18</f>
        <v>－</v>
      </c>
      <c r="N18" s="142" t="str">
        <f>'平均生産者乳価（USD）一覧'!N18</f>
        <v>－</v>
      </c>
      <c r="O18" s="147" t="str">
        <f>'平均生産者乳価（USD）一覧'!O18</f>
        <v>－</v>
      </c>
      <c r="P18" s="142" t="str">
        <f>'平均生産者乳価（USD）一覧'!P18</f>
        <v>－</v>
      </c>
      <c r="Q18" s="147" t="str">
        <f>'平均生産者乳価（USD）一覧'!Q18</f>
        <v>－</v>
      </c>
      <c r="R18" s="114" t="str">
        <f>'平均生産者乳価（USD）一覧'!R18</f>
        <v>－</v>
      </c>
      <c r="S18" s="114" t="str">
        <f>'平均生産者乳価（USD）一覧'!S18</f>
        <v>－</v>
      </c>
      <c r="T18" s="142" t="str">
        <f>'平均生産者乳価（USD）一覧'!T18</f>
        <v>－</v>
      </c>
      <c r="U18" s="147" t="str">
        <f>'平均生産者乳価（USD）一覧'!U18</f>
        <v>－</v>
      </c>
      <c r="V18" s="142">
        <f>'平均生産者乳価（USD）一覧'!V18</f>
        <v>28.88</v>
      </c>
      <c r="W18" s="147">
        <f>'平均生産者乳価（USD）一覧'!W18</f>
        <v>103.43839541547277</v>
      </c>
      <c r="X18" s="142">
        <f>'平均生産者乳価（USD）一覧'!X18</f>
        <v>21.35</v>
      </c>
      <c r="Y18" s="147">
        <f>'平均生産者乳価（USD）一覧'!Y18</f>
        <v>116.73045379989067</v>
      </c>
      <c r="Z18" s="142">
        <f>'平均生産者乳価（USD）一覧'!Z18</f>
        <v>20.55</v>
      </c>
      <c r="AA18" s="147">
        <f>'平均生産者乳価（USD）一覧'!AA18</f>
        <v>99.854227405247826</v>
      </c>
      <c r="AB18" s="142" t="str">
        <f>'平均生産者乳価（USD）一覧'!AB18</f>
        <v>－</v>
      </c>
      <c r="AC18" s="147" t="str">
        <f>'平均生産者乳価（USD）一覧'!AC18</f>
        <v>－</v>
      </c>
      <c r="AD18" s="142" t="str">
        <f>'平均生産者乳価（USD）一覧'!AD18</f>
        <v>－</v>
      </c>
      <c r="AE18" s="147" t="str">
        <f>'平均生産者乳価（USD）一覧'!AE18</f>
        <v>－</v>
      </c>
      <c r="AF18" s="142" t="str">
        <f>'平均生産者乳価（USD）一覧'!AF18</f>
        <v>－</v>
      </c>
      <c r="AG18" s="147" t="str">
        <f>'平均生産者乳価（USD）一覧'!AG18</f>
        <v>－</v>
      </c>
      <c r="AH18" s="142" t="str">
        <f>'平均生産者乳価（USD）一覧'!AH18</f>
        <v>－</v>
      </c>
      <c r="AI18" s="147" t="str">
        <f>'平均生産者乳価（USD）一覧'!AI18</f>
        <v>－</v>
      </c>
      <c r="AJ18" s="142">
        <f>'平均生産者乳価（USD）一覧'!AJ18</f>
        <v>68.349999999999994</v>
      </c>
      <c r="AK18" s="147">
        <f>'平均生産者乳価（USD）一覧'!AK18</f>
        <v>92.029083075265916</v>
      </c>
      <c r="AL18" s="142" t="str">
        <f>'平均生産者乳価（USD）一覧'!AL18</f>
        <v>－</v>
      </c>
      <c r="AM18" s="147" t="str">
        <f>'平均生産者乳価（USD）一覧'!AM18</f>
        <v>－</v>
      </c>
      <c r="AN18" s="142">
        <f>'平均生産者乳価（USD）一覧'!AN18</f>
        <v>69.739999999999995</v>
      </c>
      <c r="AO18" s="147">
        <f>'平均生産者乳価（USD）一覧'!AO18</f>
        <v>100.75122796879515</v>
      </c>
      <c r="AP18" s="142" t="str">
        <f>'平均生産者乳価（USD）一覧'!AP18</f>
        <v>－</v>
      </c>
      <c r="AQ18" s="147" t="str">
        <f>'平均生産者乳価（USD）一覧'!AQ18</f>
        <v>－</v>
      </c>
      <c r="AR18" s="142" t="str">
        <f>'平均生産者乳価（USD）一覧'!AT18</f>
        <v>－</v>
      </c>
      <c r="AS18" s="147" t="str">
        <f>'平均生産者乳価（USD）一覧'!AU18</f>
        <v>－</v>
      </c>
      <c r="AT18" s="142" t="str">
        <f>'平均生産者乳価（USD）一覧'!AV18</f>
        <v>－</v>
      </c>
      <c r="AU18" s="147" t="str">
        <f>'平均生産者乳価（USD）一覧'!AW18</f>
        <v>－</v>
      </c>
      <c r="AV18" s="142" t="str">
        <f>'平均生産者乳価（USD）一覧'!AX18</f>
        <v>－</v>
      </c>
      <c r="AW18" s="147" t="str">
        <f>'平均生産者乳価（USD）一覧'!AY18</f>
        <v>－</v>
      </c>
      <c r="AX18" s="142">
        <f>'平均生産者乳価（USD）一覧'!AZ18</f>
        <v>32.83</v>
      </c>
      <c r="AY18" s="147" t="str">
        <f>'平均生産者乳価（USD）一覧'!BA18</f>
        <v>－</v>
      </c>
      <c r="AZ18" s="142" t="str">
        <f>'平均生産者乳価（USD）一覧'!BB18</f>
        <v>－</v>
      </c>
      <c r="BA18" s="147" t="str">
        <f>'平均生産者乳価（USD）一覧'!BC18</f>
        <v>－</v>
      </c>
      <c r="BB18" s="142">
        <f>'平均生産者乳価（USD）一覧'!BD18</f>
        <v>27.54</v>
      </c>
      <c r="BC18" s="147">
        <f>'平均生産者乳価（USD）一覧'!BE18</f>
        <v>79.206212251941324</v>
      </c>
      <c r="BD18" s="142">
        <f>'平均生産者乳価（USD）一覧'!BF18</f>
        <v>37.340000000000003</v>
      </c>
      <c r="BE18" s="147">
        <f>'平均生産者乳価（USD）一覧'!BG18</f>
        <v>93.350000000000009</v>
      </c>
      <c r="BF18" s="142">
        <f>'平均生産者乳価（USD）一覧'!BH18</f>
        <v>32.71</v>
      </c>
      <c r="BG18" s="147">
        <f>'平均生産者乳価（USD）一覧'!BI18</f>
        <v>99.604141291108391</v>
      </c>
      <c r="BH18" s="142" t="str">
        <f>'平均生産者乳価（USD）一覧'!BJ18</f>
        <v>－</v>
      </c>
      <c r="BI18" s="147" t="str">
        <f>'平均生産者乳価（USD）一覧'!BK18</f>
        <v>－</v>
      </c>
      <c r="BJ18" s="142">
        <f>'平均生産者乳価（USD）一覧'!BL18</f>
        <v>35.14</v>
      </c>
      <c r="BK18" s="147">
        <f>'平均生産者乳価（USD）一覧'!BM18</f>
        <v>100.48613096940235</v>
      </c>
      <c r="BL18" s="142">
        <f>'平均生産者乳価（USD）一覧'!BN18</f>
        <v>48.975999999999999</v>
      </c>
      <c r="BM18" s="147" t="str">
        <f>'平均生産者乳価（USD）一覧'!BO18</f>
        <v>－</v>
      </c>
      <c r="BN18" s="142">
        <f>'平均生産者乳価（USD）一覧'!BP18</f>
        <v>33.229999999999997</v>
      </c>
      <c r="BO18" s="147">
        <f>'平均生産者乳価（USD）一覧'!BQ18</f>
        <v>100.66646470766433</v>
      </c>
      <c r="BP18" s="142">
        <f>'平均生産者乳価（USD）一覧'!BR18</f>
        <v>35.69</v>
      </c>
      <c r="BQ18" s="147">
        <f>'平均生産者乳価（USD）一覧'!BS18</f>
        <v>98.509522495169762</v>
      </c>
      <c r="BR18" s="142">
        <f>'平均生産者乳価（USD）一覧'!BT18</f>
        <v>30.54</v>
      </c>
      <c r="BS18" s="147">
        <f>'平均生産者乳価（USD）一覧'!BU18</f>
        <v>96.645569620253156</v>
      </c>
      <c r="BT18" s="142">
        <f>'平均生産者乳価（USD）一覧'!BV18</f>
        <v>37.4</v>
      </c>
      <c r="BU18" s="147">
        <f>'平均生産者乳価（USD）一覧'!BW18</f>
        <v>97.931395653312393</v>
      </c>
      <c r="BV18" s="142">
        <f>'平均生産者乳価（USD）一覧'!BX18</f>
        <v>32.549999999999997</v>
      </c>
      <c r="BW18" s="147">
        <f>'平均生産者乳価（USD）一覧'!BY18</f>
        <v>96.53024911032027</v>
      </c>
      <c r="BX18" s="142">
        <f>'平均生産者乳価（USD）一覧'!BZ18</f>
        <v>34.340000000000003</v>
      </c>
      <c r="BY18" s="147">
        <f>'平均生産者乳価（USD）一覧'!CA18</f>
        <v>100</v>
      </c>
      <c r="BZ18" s="142" t="str">
        <f>'平均生産者乳価（USD）一覧'!CB18</f>
        <v>－</v>
      </c>
      <c r="CA18" s="147" t="str">
        <f>'平均生産者乳価（USD）一覧'!CC18</f>
        <v>－</v>
      </c>
      <c r="CB18" s="142">
        <f>'平均生産者乳価（USD）一覧'!CD18</f>
        <v>28.77</v>
      </c>
      <c r="CC18" s="147">
        <f>'平均生産者乳価（USD）一覧'!CE18</f>
        <v>94.111874386653582</v>
      </c>
      <c r="CD18" s="142">
        <f>'平均生産者乳価（USD）一覧'!CF18</f>
        <v>33.78</v>
      </c>
      <c r="CE18" s="147">
        <f>'平均生産者乳価（USD）一覧'!CG18</f>
        <v>103.239608801956</v>
      </c>
      <c r="CF18" s="142">
        <f>'平均生産者乳価（USD）一覧'!CH18</f>
        <v>38.92</v>
      </c>
      <c r="CG18" s="147">
        <f>'平均生産者乳価（USD）一覧'!CI18</f>
        <v>97.764380808842006</v>
      </c>
      <c r="CH18" s="142">
        <f>'平均生産者乳価（USD）一覧'!CJ18</f>
        <v>29.36</v>
      </c>
      <c r="CI18" s="147">
        <f>'平均生産者乳価（USD）一覧'!CK18</f>
        <v>105.87811034980166</v>
      </c>
      <c r="CJ18" s="142">
        <f>'平均生産者乳価（USD）一覧'!CL18</f>
        <v>22.19</v>
      </c>
      <c r="CK18" s="147">
        <f>'平均生産者乳価（USD）一覧'!CM18</f>
        <v>108.82785679254536</v>
      </c>
      <c r="CL18" s="142" t="str">
        <f>'平均生産者乳価（USD）一覧'!CN18</f>
        <v>－</v>
      </c>
      <c r="CM18" s="147" t="str">
        <f>'平均生産者乳価（USD）一覧'!CO18</f>
        <v>－</v>
      </c>
      <c r="CN18" s="142">
        <f>'平均生産者乳価（USD）一覧'!CP18</f>
        <v>37.659999999999997</v>
      </c>
      <c r="CO18" s="147">
        <f>'平均生産者乳価（USD）一覧'!CQ18</f>
        <v>108.15623205054565</v>
      </c>
      <c r="CP18" s="142">
        <f>'平均生産者乳価（USD）一覧'!CR18</f>
        <v>29.06</v>
      </c>
      <c r="CQ18" s="147">
        <f>'平均生産者乳価（USD）一覧'!CS18</f>
        <v>104.19505198996055</v>
      </c>
      <c r="CR18" s="142" t="str">
        <f>'平均生産者乳価（USD）一覧'!CT18</f>
        <v>－</v>
      </c>
      <c r="CS18" s="147" t="str">
        <f>'平均生産者乳価（USD）一覧'!CU18</f>
        <v>－</v>
      </c>
      <c r="CT18" s="142">
        <f>'平均生産者乳価（USD）一覧'!CV18</f>
        <v>31.1</v>
      </c>
      <c r="CU18" s="147">
        <f>'平均生産者乳価（USD）一覧'!CW18</f>
        <v>94.903875495880371</v>
      </c>
      <c r="CV18" s="142">
        <f>'平均生産者乳価（USD）一覧'!CX18</f>
        <v>33.46</v>
      </c>
      <c r="CW18" s="147">
        <f>'平均生産者乳価（USD）一覧'!CY18</f>
        <v>109.63302752293578</v>
      </c>
      <c r="CX18" s="142">
        <f>'平均生産者乳価（USD）一覧'!CZ18</f>
        <v>37.770000000000003</v>
      </c>
      <c r="CY18" s="147">
        <f>'平均生産者乳価（USD）一覧'!DA18</f>
        <v>98.900235663786347</v>
      </c>
      <c r="CZ18" s="142">
        <f>'平均生産者乳価（USD）一覧'!DB18</f>
        <v>36.770000000000003</v>
      </c>
      <c r="DA18" s="147">
        <f>'平均生産者乳価（USD）一覧'!DC18</f>
        <v>105.50932568149211</v>
      </c>
      <c r="DB18" s="142" t="e">
        <f>'平均生産者乳価（USD）一覧'!#REF!</f>
        <v>#REF!</v>
      </c>
      <c r="DC18" s="147" t="e">
        <f>'平均生産者乳価（USD）一覧'!#REF!</f>
        <v>#REF!</v>
      </c>
      <c r="DD18" s="142" t="str">
        <f>'平均生産者乳価（USD）一覧'!DD18</f>
        <v>－</v>
      </c>
      <c r="DE18" s="147" t="str">
        <f>'平均生産者乳価（USD）一覧'!DE18</f>
        <v>－</v>
      </c>
      <c r="DF18" s="142">
        <f>'平均生産者乳価（USD）一覧'!DF18</f>
        <v>57.76</v>
      </c>
      <c r="DG18" s="147">
        <f>'平均生産者乳価（USD）一覧'!DG18</f>
        <v>109.04285444591278</v>
      </c>
      <c r="DH18" s="142">
        <f>'平均生産者乳価（USD）一覧'!DH18</f>
        <v>27.12</v>
      </c>
      <c r="DI18" s="147">
        <f>'平均生産者乳価（USD）一覧'!DI18</f>
        <v>84.989031651519895</v>
      </c>
      <c r="DJ18" s="142">
        <f>'平均生産者乳価（USD）一覧'!DJ18</f>
        <v>28.44</v>
      </c>
      <c r="DK18" s="147">
        <f>'平均生産者乳価（USD）一覧'!DK18</f>
        <v>85.149700598802397</v>
      </c>
      <c r="DL18" s="142" t="str">
        <f>'平均生産者乳価（USD）一覧'!DL18</f>
        <v>－</v>
      </c>
      <c r="DM18" s="147" t="str">
        <f>'平均生産者乳価（USD）一覧'!DM18</f>
        <v>－</v>
      </c>
      <c r="DN18" s="142">
        <f>'平均生産者乳価（USD）一覧'!DN18</f>
        <v>22.89</v>
      </c>
      <c r="DO18" s="147">
        <f>'平均生産者乳価（USD）一覧'!DO18</f>
        <v>94.042728019720627</v>
      </c>
      <c r="DP18" s="142">
        <f>'平均生産者乳価（USD）一覧'!DP18</f>
        <v>32.97</v>
      </c>
      <c r="DQ18" s="147">
        <f>'平均生産者乳価（USD）一覧'!DQ18</f>
        <v>132.51607717041799</v>
      </c>
      <c r="DR18" s="142" t="str">
        <f>'平均生産者乳価（USD）一覧'!DR18</f>
        <v>－</v>
      </c>
      <c r="DS18" s="147" t="str">
        <f>'平均生産者乳価（USD）一覧'!DS18</f>
        <v>－</v>
      </c>
      <c r="DT18" s="142" t="str">
        <f>'平均生産者乳価（USD）一覧'!DT18</f>
        <v>－</v>
      </c>
      <c r="DU18" s="147" t="str">
        <f>'平均生産者乳価（USD）一覧'!DU18</f>
        <v>－</v>
      </c>
      <c r="DV18" s="142">
        <f>'平均生産者乳価（USD）一覧'!DV18</f>
        <v>60.02</v>
      </c>
      <c r="DW18" s="147">
        <f>'平均生産者乳価（USD）一覧'!DW18</f>
        <v>85.535128972495372</v>
      </c>
      <c r="DX18" s="142">
        <f>'平均生産者乳価（USD）一覧'!DX18</f>
        <v>56.33</v>
      </c>
      <c r="DY18" s="147">
        <f>'平均生産者乳価（USD）一覧'!DY18</f>
        <v>102.73572861572131</v>
      </c>
      <c r="DZ18" s="142">
        <f>'平均生産者乳価（USD）一覧'!DZ18</f>
        <v>21.9</v>
      </c>
      <c r="EA18" s="147">
        <f>'平均生産者乳価（USD）一覧'!EA18</f>
        <v>67.446874037573139</v>
      </c>
      <c r="EB18" s="142">
        <f>'平均生産者乳価（USD）一覧'!EB18</f>
        <v>0</v>
      </c>
      <c r="EC18" s="147" t="str">
        <f>'平均生産者乳価（USD）一覧'!EC18</f>
        <v>－</v>
      </c>
      <c r="ED18" s="142" t="str">
        <f>'平均生産者乳価（USD）一覧'!ED18</f>
        <v>－</v>
      </c>
      <c r="EE18" s="147" t="str">
        <f>'平均生産者乳価（USD）一覧'!EE18</f>
        <v>－</v>
      </c>
      <c r="EF18" s="142">
        <f>'平均生産者乳価（USD）一覧'!EF18</f>
        <v>57.33</v>
      </c>
      <c r="EG18" s="147">
        <f>'平均生産者乳価（USD）一覧'!EG18</f>
        <v>98.522082832101731</v>
      </c>
      <c r="EH18" s="142">
        <f>'平均生産者乳価（USD）一覧'!EH18</f>
        <v>20.43</v>
      </c>
      <c r="EI18" s="147" t="str">
        <f>'平均生産者乳価（USD）一覧'!EI18</f>
        <v>－</v>
      </c>
      <c r="EJ18" s="142" t="str">
        <f>'平均生産者乳価（USD）一覧'!EJ18</f>
        <v>－</v>
      </c>
      <c r="EK18" s="147" t="str">
        <f>'平均生産者乳価（USD）一覧'!EK18</f>
        <v>－</v>
      </c>
      <c r="EL18" s="142" t="str">
        <f>'平均生産者乳価（USD）一覧'!EN18</f>
        <v>－</v>
      </c>
      <c r="EM18" s="147" t="str">
        <f>'平均生産者乳価（USD）一覧'!EO18</f>
        <v>－</v>
      </c>
      <c r="EN18" s="142" t="str">
        <f>'平均生産者乳価（USD）一覧'!EP18</f>
        <v>－</v>
      </c>
      <c r="EO18" s="147" t="str">
        <f>'平均生産者乳価（USD）一覧'!EQ18</f>
        <v>－</v>
      </c>
      <c r="EP18" s="142" t="str">
        <f>'平均生産者乳価（USD）一覧'!ER18</f>
        <v>－</v>
      </c>
      <c r="EQ18" s="147" t="str">
        <f>'平均生産者乳価（USD）一覧'!ES18</f>
        <v>－</v>
      </c>
      <c r="ER18" s="142" t="str">
        <f>'平均生産者乳価（USD）一覧'!ET18</f>
        <v>－</v>
      </c>
      <c r="ES18" s="147" t="str">
        <f>'平均生産者乳価（USD）一覧'!EU18</f>
        <v>－</v>
      </c>
      <c r="ET18" s="142" t="str">
        <f>'平均生産者乳価（USD）一覧'!EV18</f>
        <v>－</v>
      </c>
      <c r="EU18" s="147" t="str">
        <f>'平均生産者乳価（USD）一覧'!EW18</f>
        <v>－</v>
      </c>
      <c r="EV18" s="142">
        <f>'平均生産者乳価（USD）一覧'!EX18</f>
        <v>23.21</v>
      </c>
      <c r="EW18" s="147">
        <f>'平均生産者乳価（USD）一覧'!EY18</f>
        <v>105.5</v>
      </c>
      <c r="EX18" s="142" t="str">
        <f>'平均生産者乳価（USD）一覧'!EZ18</f>
        <v>－</v>
      </c>
      <c r="EY18" s="147" t="str">
        <f>'平均生産者乳価（USD）一覧'!FA18</f>
        <v>－</v>
      </c>
      <c r="EZ18" s="142" t="str">
        <f>'平均生産者乳価（USD）一覧'!FB18</f>
        <v>－</v>
      </c>
      <c r="FA18" s="147" t="str">
        <f>'平均生産者乳価（USD）一覧'!FC18</f>
        <v>－</v>
      </c>
      <c r="FB18" s="142" t="str">
        <f>'平均生産者乳価（USD）一覧'!FD18</f>
        <v>－</v>
      </c>
      <c r="FC18" s="155" t="str">
        <f>'平均生産者乳価（USD）一覧'!FE18</f>
        <v>－</v>
      </c>
    </row>
    <row r="19" spans="2:159" ht="12" customHeight="1" x14ac:dyDescent="0.15">
      <c r="B19" s="26">
        <v>2007</v>
      </c>
      <c r="C19" s="23">
        <v>19</v>
      </c>
      <c r="D19" s="114" t="str">
        <f>'平均生産者乳価（USD）一覧'!D19</f>
        <v>－</v>
      </c>
      <c r="E19" s="114" t="str">
        <f>'平均生産者乳価（USD）一覧'!E19</f>
        <v>－</v>
      </c>
      <c r="F19" s="142" t="str">
        <f>'平均生産者乳価（USD）一覧'!F19</f>
        <v>－</v>
      </c>
      <c r="G19" s="147" t="str">
        <f>'平均生産者乳価（USD）一覧'!G19</f>
        <v>－</v>
      </c>
      <c r="H19" s="142" t="str">
        <f>'平均生産者乳価（USD）一覧'!H19</f>
        <v>－</v>
      </c>
      <c r="I19" s="147" t="str">
        <f>'平均生産者乳価（USD）一覧'!I19</f>
        <v>－</v>
      </c>
      <c r="J19" s="142" t="str">
        <f>'平均生産者乳価（USD）一覧'!J19</f>
        <v>－</v>
      </c>
      <c r="K19" s="147" t="str">
        <f>'平均生産者乳価（USD）一覧'!K19</f>
        <v>－</v>
      </c>
      <c r="L19" s="142">
        <f>'平均生産者乳価（USD）一覧'!L19</f>
        <v>34.590000000000003</v>
      </c>
      <c r="M19" s="147" t="str">
        <f>'平均生産者乳価（USD）一覧'!M19</f>
        <v>－</v>
      </c>
      <c r="N19" s="142" t="str">
        <f>'平均生産者乳価（USD）一覧'!N19</f>
        <v>－</v>
      </c>
      <c r="O19" s="147" t="str">
        <f>'平均生産者乳価（USD）一覧'!O19</f>
        <v>－</v>
      </c>
      <c r="P19" s="142" t="str">
        <f>'平均生産者乳価（USD）一覧'!P19</f>
        <v>－</v>
      </c>
      <c r="Q19" s="147" t="str">
        <f>'平均生産者乳価（USD）一覧'!Q19</f>
        <v>－</v>
      </c>
      <c r="R19" s="114" t="str">
        <f>'平均生産者乳価（USD）一覧'!R19</f>
        <v>－</v>
      </c>
      <c r="S19" s="114" t="str">
        <f>'平均生産者乳価（USD）一覧'!S19</f>
        <v>－</v>
      </c>
      <c r="T19" s="142" t="str">
        <f>'平均生産者乳価（USD）一覧'!T19</f>
        <v>－</v>
      </c>
      <c r="U19" s="147" t="str">
        <f>'平均生産者乳価（USD）一覧'!U19</f>
        <v>－</v>
      </c>
      <c r="V19" s="142">
        <f>'平均生産者乳価（USD）一覧'!V19</f>
        <v>36.840000000000003</v>
      </c>
      <c r="W19" s="147">
        <f>'平均生産者乳価（USD）一覧'!W19</f>
        <v>127.56232686980611</v>
      </c>
      <c r="X19" s="142">
        <f>'平均生産者乳価（USD）一覧'!X19</f>
        <v>32.9</v>
      </c>
      <c r="Y19" s="147">
        <f>'平均生産者乳価（USD）一覧'!Y19</f>
        <v>154.09836065573771</v>
      </c>
      <c r="Z19" s="142">
        <f>'平均生産者乳価（USD）一覧'!Z19</f>
        <v>26.32</v>
      </c>
      <c r="AA19" s="147">
        <f>'平均生産者乳価（USD）一覧'!AA19</f>
        <v>128.07785888077859</v>
      </c>
      <c r="AB19" s="142">
        <f>'平均生産者乳価（USD）一覧'!AB19</f>
        <v>37</v>
      </c>
      <c r="AC19" s="147" t="str">
        <f>'平均生産者乳価（USD）一覧'!AC19</f>
        <v>－</v>
      </c>
      <c r="AD19" s="142" t="str">
        <f>'平均生産者乳価（USD）一覧'!AD19</f>
        <v>－</v>
      </c>
      <c r="AE19" s="147" t="str">
        <f>'平均生産者乳価（USD）一覧'!AE19</f>
        <v>－</v>
      </c>
      <c r="AF19" s="142" t="str">
        <f>'平均生産者乳価（USD）一覧'!AF19</f>
        <v>－</v>
      </c>
      <c r="AG19" s="147" t="str">
        <f>'平均生産者乳価（USD）一覧'!AG19</f>
        <v>－</v>
      </c>
      <c r="AH19" s="142" t="str">
        <f>'平均生産者乳価（USD）一覧'!AH19</f>
        <v>－</v>
      </c>
      <c r="AI19" s="147" t="str">
        <f>'平均生産者乳価（USD）一覧'!AI19</f>
        <v>－</v>
      </c>
      <c r="AJ19" s="142">
        <f>'平均生産者乳価（USD）一覧'!AJ19</f>
        <v>67.08</v>
      </c>
      <c r="AK19" s="147">
        <f>'平均生産者乳価（USD）一覧'!AK19</f>
        <v>98.14191660570593</v>
      </c>
      <c r="AL19" s="142" t="str">
        <f>'平均生産者乳価（USD）一覧'!AL19</f>
        <v>－</v>
      </c>
      <c r="AM19" s="147" t="str">
        <f>'平均生産者乳価（USD）一覧'!AM19</f>
        <v>－</v>
      </c>
      <c r="AN19" s="142">
        <f>'平均生産者乳価（USD）一覧'!AN19</f>
        <v>71.81</v>
      </c>
      <c r="AO19" s="147">
        <f>'平均生産者乳価（USD）一覧'!AO19</f>
        <v>102.96816747920849</v>
      </c>
      <c r="AP19" s="142">
        <f>'平均生産者乳価（USD）一覧'!AP19</f>
        <v>34.340000000000003</v>
      </c>
      <c r="AQ19" s="147" t="str">
        <f>'平均生産者乳価（USD）一覧'!AQ19</f>
        <v>－</v>
      </c>
      <c r="AR19" s="142" t="str">
        <f>'平均生産者乳価（USD）一覧'!AT19</f>
        <v>－</v>
      </c>
      <c r="AS19" s="147" t="str">
        <f>'平均生産者乳価（USD）一覧'!AU19</f>
        <v>－</v>
      </c>
      <c r="AT19" s="142" t="str">
        <f>'平均生産者乳価（USD）一覧'!AV19</f>
        <v>－</v>
      </c>
      <c r="AU19" s="147" t="str">
        <f>'平均生産者乳価（USD）一覧'!AW19</f>
        <v>－</v>
      </c>
      <c r="AV19" s="142" t="str">
        <f>'平均生産者乳価（USD）一覧'!AX19</f>
        <v>－</v>
      </c>
      <c r="AW19" s="147" t="str">
        <f>'平均生産者乳価（USD）一覧'!AY19</f>
        <v>－</v>
      </c>
      <c r="AX19" s="142">
        <f>'平均生産者乳価（USD）一覧'!AZ19</f>
        <v>42.78</v>
      </c>
      <c r="AY19" s="147">
        <f>'平均生産者乳価（USD）一覧'!BA19</f>
        <v>130.30764544623821</v>
      </c>
      <c r="AZ19" s="142" t="str">
        <f>'平均生産者乳価（USD）一覧'!BB19</f>
        <v>－</v>
      </c>
      <c r="BA19" s="147" t="str">
        <f>'平均生産者乳価（USD）一覧'!BC19</f>
        <v>－</v>
      </c>
      <c r="BB19" s="142">
        <f>'平均生産者乳価（USD）一覧'!BD19</f>
        <v>46.27</v>
      </c>
      <c r="BC19" s="147">
        <f>'平均生産者乳価（USD）一覧'!BE19</f>
        <v>168.01016702977489</v>
      </c>
      <c r="BD19" s="142">
        <f>'平均生産者乳価（USD）一覧'!BF19</f>
        <v>44.69</v>
      </c>
      <c r="BE19" s="147">
        <f>'平均生産者乳価（USD）一覧'!BG19</f>
        <v>119.68398500267807</v>
      </c>
      <c r="BF19" s="142">
        <f>'平均生産者乳価（USD）一覧'!BH19</f>
        <v>44.61</v>
      </c>
      <c r="BG19" s="147">
        <f>'平均生産者乳価（USD）一覧'!BI19</f>
        <v>136.38031183124426</v>
      </c>
      <c r="BH19" s="142" t="str">
        <f>'平均生産者乳価（USD）一覧'!BJ19</f>
        <v>－</v>
      </c>
      <c r="BI19" s="147" t="str">
        <f>'平均生産者乳価（USD）一覧'!BK19</f>
        <v>－</v>
      </c>
      <c r="BJ19" s="142">
        <f>'平均生産者乳価（USD）一覧'!BL19</f>
        <v>38.53</v>
      </c>
      <c r="BK19" s="147">
        <f>'平均生産者乳価（USD）一覧'!BM19</f>
        <v>109.64712578258396</v>
      </c>
      <c r="BL19" s="142">
        <f>'平均生産者乳価（USD）一覧'!BN19</f>
        <v>56.35</v>
      </c>
      <c r="BM19" s="147">
        <f>'平均生産者乳価（USD）一覧'!BO19</f>
        <v>115.0563541326364</v>
      </c>
      <c r="BN19" s="142">
        <f>'平均生産者乳価（USD）一覧'!BP19</f>
        <v>39.99</v>
      </c>
      <c r="BO19" s="147">
        <f>'平均生産者乳価（USD）一覧'!BQ19</f>
        <v>120.34306349684023</v>
      </c>
      <c r="BP19" s="142">
        <f>'平均生産者乳価（USD）一覧'!BR19</f>
        <v>43.24</v>
      </c>
      <c r="BQ19" s="147">
        <f>'平均生産者乳価（USD）一覧'!BS19</f>
        <v>121.15438498178763</v>
      </c>
      <c r="BR19" s="142">
        <f>'平均生産者乳価（USD）一覧'!BT19</f>
        <v>36.82</v>
      </c>
      <c r="BS19" s="147">
        <f>'平均生産者乳価（USD）一覧'!BU19</f>
        <v>120.56319580877539</v>
      </c>
      <c r="BT19" s="142">
        <f>'平均生産者乳価（USD）一覧'!BV19</f>
        <v>43.63</v>
      </c>
      <c r="BU19" s="147">
        <f>'平均生産者乳価（USD）一覧'!BW19</f>
        <v>116.6577540106952</v>
      </c>
      <c r="BV19" s="142">
        <f>'平均生産者乳価（USD）一覧'!BX19</f>
        <v>38.33</v>
      </c>
      <c r="BW19" s="147">
        <f>'平均生産者乳価（USD）一覧'!BY19</f>
        <v>117.75729646697388</v>
      </c>
      <c r="BX19" s="142">
        <f>'平均生産者乳価（USD）一覧'!BZ19</f>
        <v>45.87</v>
      </c>
      <c r="BY19" s="147">
        <f>'平均生産者乳価（USD）一覧'!CA19</f>
        <v>133.57600465928942</v>
      </c>
      <c r="BZ19" s="142" t="str">
        <f>'平均生産者乳価（USD）一覧'!CB19</f>
        <v>－</v>
      </c>
      <c r="CA19" s="147" t="str">
        <f>'平均生産者乳価（USD）一覧'!CC19</f>
        <v>－</v>
      </c>
      <c r="CB19" s="142">
        <f>'平均生産者乳価（USD）一覧'!CD19</f>
        <v>38.53</v>
      </c>
      <c r="CC19" s="147">
        <f>'平均生産者乳価（USD）一覧'!CE19</f>
        <v>133.92422662495656</v>
      </c>
      <c r="CD19" s="142">
        <f>'平均生産者乳価（USD）一覧'!CF19</f>
        <v>44.58</v>
      </c>
      <c r="CE19" s="147">
        <f>'平均生産者乳価（USD）一覧'!CG19</f>
        <v>131.97158081705149</v>
      </c>
      <c r="CF19" s="142">
        <f>'平均生産者乳価（USD）一覧'!CH19</f>
        <v>48.12</v>
      </c>
      <c r="CG19" s="147">
        <f>'平均生産者乳価（USD）一覧'!CI19</f>
        <v>123.63823227132578</v>
      </c>
      <c r="CH19" s="142">
        <f>'平均生産者乳価（USD）一覧'!CJ19</f>
        <v>35.840000000000003</v>
      </c>
      <c r="CI19" s="147">
        <f>'平均生産者乳価（USD）一覧'!CK19</f>
        <v>122.0708446866485</v>
      </c>
      <c r="CJ19" s="142">
        <f>'平均生産者乳価（USD）一覧'!CL19</f>
        <v>27.15</v>
      </c>
      <c r="CK19" s="147">
        <f>'平均生産者乳価（USD）一覧'!CM19</f>
        <v>122.35241099594411</v>
      </c>
      <c r="CL19" s="142" t="str">
        <f>'平均生産者乳価（USD）一覧'!CN19</f>
        <v>－</v>
      </c>
      <c r="CM19" s="147" t="str">
        <f>'平均生産者乳価（USD）一覧'!CO19</f>
        <v>－</v>
      </c>
      <c r="CN19" s="142">
        <f>'平均生産者乳価（USD）一覧'!CP19</f>
        <v>47.98</v>
      </c>
      <c r="CO19" s="147">
        <f>'平均生産者乳価（USD）一覧'!CQ19</f>
        <v>127.40308019118429</v>
      </c>
      <c r="CP19" s="142">
        <f>'平均生産者乳価（USD）一覧'!CR19</f>
        <v>37.659999999999997</v>
      </c>
      <c r="CQ19" s="147">
        <f>'平均生産者乳価（USD）一覧'!CS19</f>
        <v>129.59394356503785</v>
      </c>
      <c r="CR19" s="142" t="str">
        <f>'平均生産者乳価（USD）一覧'!CT19</f>
        <v>－</v>
      </c>
      <c r="CS19" s="147" t="str">
        <f>'平均生産者乳価（USD）一覧'!CU19</f>
        <v>－</v>
      </c>
      <c r="CT19" s="142">
        <f>'平均生産者乳価（USD）一覧'!CV19</f>
        <v>39.58</v>
      </c>
      <c r="CU19" s="147">
        <f>'平均生産者乳価（USD）一覧'!CW19</f>
        <v>127.26688102893891</v>
      </c>
      <c r="CV19" s="142">
        <f>'平均生産者乳価（USD）一覧'!CX19</f>
        <v>38.15</v>
      </c>
      <c r="CW19" s="147">
        <f>'平均生産者乳価（USD）一覧'!CY19</f>
        <v>114.01673640167363</v>
      </c>
      <c r="CX19" s="142">
        <f>'平均生産者乳価（USD）一覧'!CZ19</f>
        <v>49.64</v>
      </c>
      <c r="CY19" s="147">
        <f>'平均生産者乳価（USD）一覧'!DA19</f>
        <v>131.42705851204659</v>
      </c>
      <c r="CZ19" s="142">
        <f>'平均生産者乳価（USD）一覧'!DB19</f>
        <v>43.72</v>
      </c>
      <c r="DA19" s="147">
        <f>'平均生産者乳価（USD）一覧'!DC19</f>
        <v>118.9012782159369</v>
      </c>
      <c r="DB19" s="142" t="e">
        <f>'平均生産者乳価（USD）一覧'!#REF!</f>
        <v>#REF!</v>
      </c>
      <c r="DC19" s="147" t="e">
        <f>'平均生産者乳価（USD）一覧'!#REF!</f>
        <v>#REF!</v>
      </c>
      <c r="DD19" s="142" t="str">
        <f>'平均生産者乳価（USD）一覧'!DD19</f>
        <v>－</v>
      </c>
      <c r="DE19" s="147" t="str">
        <f>'平均生産者乳価（USD）一覧'!DE19</f>
        <v>－</v>
      </c>
      <c r="DF19" s="142">
        <f>'平均生産者乳価（USD）一覧'!DF19</f>
        <v>64.150000000000006</v>
      </c>
      <c r="DG19" s="147">
        <f>'平均生産者乳価（USD）一覧'!DG19</f>
        <v>111.06301939058174</v>
      </c>
      <c r="DH19" s="142">
        <f>'平均生産者乳価（USD）一覧'!DH19</f>
        <v>34.659999999999997</v>
      </c>
      <c r="DI19" s="147">
        <f>'平均生産者乳価（USD）一覧'!DI19</f>
        <v>127.80235988200587</v>
      </c>
      <c r="DJ19" s="142">
        <f>'平均生産者乳価（USD）一覧'!DJ19</f>
        <v>42.17</v>
      </c>
      <c r="DK19" s="147">
        <f>'平均生産者乳価（USD）一覧'!DK19</f>
        <v>148.27707454289734</v>
      </c>
      <c r="DL19" s="142" t="str">
        <f>'平均生産者乳価（USD）一覧'!DL19</f>
        <v>－</v>
      </c>
      <c r="DM19" s="147" t="str">
        <f>'平均生産者乳価（USD）一覧'!DM19</f>
        <v>－</v>
      </c>
      <c r="DN19" s="142">
        <f>'平均生産者乳価（USD）一覧'!DN19</f>
        <v>42.13</v>
      </c>
      <c r="DO19" s="147">
        <f>'平均生産者乳価（USD）一覧'!DO19</f>
        <v>184.05417212756663</v>
      </c>
      <c r="DP19" s="142">
        <f>'平均生産者乳価（USD）一覧'!DP19</f>
        <v>49.23</v>
      </c>
      <c r="DQ19" s="147">
        <f>'平均生産者乳価（USD）一覧'!DQ19</f>
        <v>149.31756141947224</v>
      </c>
      <c r="DR19" s="142" t="str">
        <f>'平均生産者乳価（USD）一覧'!DR19</f>
        <v>－</v>
      </c>
      <c r="DS19" s="147" t="str">
        <f>'平均生産者乳価（USD）一覧'!DS19</f>
        <v>－</v>
      </c>
      <c r="DT19" s="142" t="str">
        <f>'平均生産者乳価（USD）一覧'!DT19</f>
        <v>－</v>
      </c>
      <c r="DU19" s="147" t="str">
        <f>'平均生産者乳価（USD）一覧'!DU19</f>
        <v>－</v>
      </c>
      <c r="DV19" s="142">
        <f>'平均生産者乳価（USD）一覧'!DV19</f>
        <v>76.099999999999994</v>
      </c>
      <c r="DW19" s="147">
        <f>'平均生産者乳価（USD）一覧'!DW19</f>
        <v>126.79106964345218</v>
      </c>
      <c r="DX19" s="142">
        <f>'平均生産者乳価（USD）一覧'!DX19</f>
        <v>64.989999999999995</v>
      </c>
      <c r="DY19" s="147">
        <f>'平均生産者乳価（USD）一覧'!DY19</f>
        <v>115.373690750932</v>
      </c>
      <c r="DZ19" s="142">
        <f>'平均生産者乳価（USD）一覧'!DZ19</f>
        <v>33.39</v>
      </c>
      <c r="EA19" s="147">
        <f>'平均生産者乳価（USD）一覧'!EA19</f>
        <v>152.46575342465755</v>
      </c>
      <c r="EB19" s="142">
        <f>'平均生産者乳価（USD）一覧'!EB19</f>
        <v>0</v>
      </c>
      <c r="EC19" s="147" t="str">
        <f>'平均生産者乳価（USD）一覧'!EC19</f>
        <v>－</v>
      </c>
      <c r="ED19" s="142" t="str">
        <f>'平均生産者乳価（USD）一覧'!ED19</f>
        <v>－</v>
      </c>
      <c r="EE19" s="147" t="str">
        <f>'平均生産者乳価（USD）一覧'!EE19</f>
        <v>－</v>
      </c>
      <c r="EF19" s="142">
        <f>'平均生産者乳価（USD）一覧'!EF19</f>
        <v>58.46</v>
      </c>
      <c r="EG19" s="147">
        <f>'平均生産者乳価（USD）一覧'!EG19</f>
        <v>101.97104482818769</v>
      </c>
      <c r="EH19" s="142">
        <f>'平均生産者乳価（USD）一覧'!EH19</f>
        <v>35.36</v>
      </c>
      <c r="EI19" s="147">
        <f>'平均生産者乳価（USD）一覧'!EI19</f>
        <v>173.07880567792461</v>
      </c>
      <c r="EJ19" s="142" t="str">
        <f>'平均生産者乳価（USD）一覧'!EJ19</f>
        <v>－</v>
      </c>
      <c r="EK19" s="147" t="str">
        <f>'平均生産者乳価（USD）一覧'!EK19</f>
        <v>－</v>
      </c>
      <c r="EL19" s="142" t="str">
        <f>'平均生産者乳価（USD）一覧'!EN19</f>
        <v>－</v>
      </c>
      <c r="EM19" s="147" t="str">
        <f>'平均生産者乳価（USD）一覧'!EO19</f>
        <v>－</v>
      </c>
      <c r="EN19" s="142" t="str">
        <f>'平均生産者乳価（USD）一覧'!EP19</f>
        <v>－</v>
      </c>
      <c r="EO19" s="147" t="str">
        <f>'平均生産者乳価（USD）一覧'!EQ19</f>
        <v>－</v>
      </c>
      <c r="EP19" s="142">
        <f>'平均生産者乳価（USD）一覧'!ER19</f>
        <v>25</v>
      </c>
      <c r="EQ19" s="147" t="str">
        <f>'平均生産者乳価（USD）一覧'!ES19</f>
        <v>－</v>
      </c>
      <c r="ER19" s="142">
        <f>'平均生産者乳価（USD）一覧'!ET19</f>
        <v>22</v>
      </c>
      <c r="ES19" s="147" t="str">
        <f>'平均生産者乳価（USD）一覧'!EU19</f>
        <v>－</v>
      </c>
      <c r="ET19" s="142" t="str">
        <f>'平均生産者乳価（USD）一覧'!EV19</f>
        <v>－</v>
      </c>
      <c r="EU19" s="147" t="str">
        <f>'平均生産者乳価（USD）一覧'!EW19</f>
        <v>－</v>
      </c>
      <c r="EV19" s="142">
        <f>'平均生産者乳価（USD）一覧'!EX19</f>
        <v>34</v>
      </c>
      <c r="EW19" s="147">
        <f>'平均生産者乳価（USD）一覧'!EY19</f>
        <v>146.48858250753983</v>
      </c>
      <c r="EX19" s="142" t="str">
        <f>'平均生産者乳価（USD）一覧'!EZ19</f>
        <v>－</v>
      </c>
      <c r="EY19" s="147" t="str">
        <f>'平均生産者乳価（USD）一覧'!FA19</f>
        <v>－</v>
      </c>
      <c r="EZ19" s="142" t="str">
        <f>'平均生産者乳価（USD）一覧'!FB19</f>
        <v>－</v>
      </c>
      <c r="FA19" s="147" t="str">
        <f>'平均生産者乳価（USD）一覧'!FC19</f>
        <v>－</v>
      </c>
      <c r="FB19" s="142" t="str">
        <f>'平均生産者乳価（USD）一覧'!FD19</f>
        <v>－</v>
      </c>
      <c r="FC19" s="155" t="str">
        <f>'平均生産者乳価（USD）一覧'!FE19</f>
        <v>－</v>
      </c>
    </row>
    <row r="20" spans="2:159" s="17" customFormat="1" ht="12" customHeight="1" x14ac:dyDescent="0.15">
      <c r="B20" s="26">
        <v>2008</v>
      </c>
      <c r="C20" s="23">
        <v>20</v>
      </c>
      <c r="D20" s="114" t="str">
        <f>'平均生産者乳価（USD）一覧'!D20</f>
        <v>－</v>
      </c>
      <c r="E20" s="114" t="str">
        <f>'平均生産者乳価（USD）一覧'!E20</f>
        <v>－</v>
      </c>
      <c r="F20" s="142" t="str">
        <f>'平均生産者乳価（USD）一覧'!F20</f>
        <v>－</v>
      </c>
      <c r="G20" s="147" t="str">
        <f>'平均生産者乳価（USD）一覧'!G20</f>
        <v>－</v>
      </c>
      <c r="H20" s="142" t="str">
        <f>'平均生産者乳価（USD）一覧'!H20</f>
        <v>－</v>
      </c>
      <c r="I20" s="147" t="str">
        <f>'平均生産者乳価（USD）一覧'!I20</f>
        <v>－</v>
      </c>
      <c r="J20" s="142" t="str">
        <f>'平均生産者乳価（USD）一覧'!J20</f>
        <v>－</v>
      </c>
      <c r="K20" s="147" t="str">
        <f>'平均生産者乳価（USD）一覧'!K20</f>
        <v>－</v>
      </c>
      <c r="L20" s="142" t="str">
        <f>'平均生産者乳価（USD）一覧'!L20</f>
        <v>－</v>
      </c>
      <c r="M20" s="147" t="str">
        <f>'平均生産者乳価（USD）一覧'!M20</f>
        <v>－</v>
      </c>
      <c r="N20" s="142" t="str">
        <f>'平均生産者乳価（USD）一覧'!N20</f>
        <v>－</v>
      </c>
      <c r="O20" s="147" t="str">
        <f>'平均生産者乳価（USD）一覧'!O20</f>
        <v>－</v>
      </c>
      <c r="P20" s="142" t="str">
        <f>'平均生産者乳価（USD）一覧'!P20</f>
        <v>－</v>
      </c>
      <c r="Q20" s="147" t="str">
        <f>'平均生産者乳価（USD）一覧'!Q20</f>
        <v>－</v>
      </c>
      <c r="R20" s="114" t="str">
        <f>'平均生産者乳価（USD）一覧'!R20</f>
        <v>－</v>
      </c>
      <c r="S20" s="114" t="str">
        <f>'平均生産者乳価（USD）一覧'!S20</f>
        <v>－</v>
      </c>
      <c r="T20" s="142" t="str">
        <f>'平均生産者乳価（USD）一覧'!T20</f>
        <v>－</v>
      </c>
      <c r="U20" s="147" t="str">
        <f>'平均生産者乳価（USD）一覧'!U20</f>
        <v>－</v>
      </c>
      <c r="V20" s="142">
        <f>'平均生産者乳価（USD）一覧'!V20</f>
        <v>37.4</v>
      </c>
      <c r="W20" s="147">
        <f>'平均生産者乳価（USD）一覧'!W20</f>
        <v>101.52008686210638</v>
      </c>
      <c r="X20" s="142">
        <f>'平均生産者乳価（USD）一覧'!X20</f>
        <v>30.21</v>
      </c>
      <c r="Y20" s="147">
        <f>'平均生産者乳価（USD）一覧'!Y20</f>
        <v>91.823708206686945</v>
      </c>
      <c r="Z20" s="142">
        <f>'平均生産者乳価（USD）一覧'!Z20</f>
        <v>29.41</v>
      </c>
      <c r="AA20" s="147">
        <f>'平均生産者乳価（USD）一覧'!AA20</f>
        <v>111.74012158054711</v>
      </c>
      <c r="AB20" s="142">
        <f>'平均生産者乳価（USD）一覧'!AB20</f>
        <v>41.18</v>
      </c>
      <c r="AC20" s="147">
        <f>'平均生産者乳価（USD）一覧'!AC20</f>
        <v>111.29729729729729</v>
      </c>
      <c r="AD20" s="142" t="str">
        <f>'平均生産者乳価（USD）一覧'!AD20</f>
        <v>－</v>
      </c>
      <c r="AE20" s="147" t="str">
        <f>'平均生産者乳価（USD）一覧'!AE20</f>
        <v>－</v>
      </c>
      <c r="AF20" s="142" t="str">
        <f>'平均生産者乳価（USD）一覧'!AF20</f>
        <v>－</v>
      </c>
      <c r="AG20" s="147" t="str">
        <f>'平均生産者乳価（USD）一覧'!AG20</f>
        <v>－</v>
      </c>
      <c r="AH20" s="142" t="str">
        <f>'平均生産者乳価（USD）一覧'!AH20</f>
        <v>－</v>
      </c>
      <c r="AI20" s="147" t="str">
        <f>'平均生産者乳価（USD）一覧'!AI20</f>
        <v>－</v>
      </c>
      <c r="AJ20" s="142" t="str">
        <f>'平均生産者乳価（USD）一覧'!AJ20</f>
        <v>－</v>
      </c>
      <c r="AK20" s="147" t="str">
        <f>'平均生産者乳価（USD）一覧'!AK20</f>
        <v>－</v>
      </c>
      <c r="AL20" s="142" t="str">
        <f>'平均生産者乳価（USD）一覧'!AL20</f>
        <v>－</v>
      </c>
      <c r="AM20" s="147" t="str">
        <f>'平均生産者乳価（USD）一覧'!AM20</f>
        <v>－</v>
      </c>
      <c r="AN20" s="142">
        <f>'平均生産者乳価（USD）一覧'!AN20</f>
        <v>61.46</v>
      </c>
      <c r="AO20" s="147">
        <f>'平均生産者乳価（USD）一覧'!AO20</f>
        <v>85.586965603676362</v>
      </c>
      <c r="AP20" s="142" t="str">
        <f>'平均生産者乳価（USD）一覧'!AP20</f>
        <v>－</v>
      </c>
      <c r="AQ20" s="147" t="str">
        <f>'平均生産者乳価（USD）一覧'!AQ20</f>
        <v>－</v>
      </c>
      <c r="AR20" s="142" t="str">
        <f>'平均生産者乳価（USD）一覧'!AT20</f>
        <v>－</v>
      </c>
      <c r="AS20" s="147" t="str">
        <f>'平均生産者乳価（USD）一覧'!AU20</f>
        <v>－</v>
      </c>
      <c r="AT20" s="142" t="str">
        <f>'平均生産者乳価（USD）一覧'!AV20</f>
        <v>－</v>
      </c>
      <c r="AU20" s="147" t="str">
        <f>'平均生産者乳価（USD）一覧'!AW20</f>
        <v>－</v>
      </c>
      <c r="AV20" s="142" t="str">
        <f>'平均生産者乳価（USD）一覧'!AX20</f>
        <v>－</v>
      </c>
      <c r="AW20" s="147" t="str">
        <f>'平均生産者乳価（USD）一覧'!AY20</f>
        <v>－</v>
      </c>
      <c r="AX20" s="142">
        <f>'平均生産者乳価（USD）一覧'!AZ20</f>
        <v>49.86</v>
      </c>
      <c r="AY20" s="147">
        <f>'平均生産者乳価（USD）一覧'!BA20</f>
        <v>116.54978962131837</v>
      </c>
      <c r="AZ20" s="142" t="str">
        <f>'平均生産者乳価（USD）一覧'!BB20</f>
        <v>－</v>
      </c>
      <c r="BA20" s="147" t="str">
        <f>'平均生産者乳価（USD）一覧'!BC20</f>
        <v>－</v>
      </c>
      <c r="BB20" s="142">
        <f>'平均生産者乳価（USD）一覧'!BD20</f>
        <v>55.17</v>
      </c>
      <c r="BC20" s="147">
        <f>'平均生産者乳価（USD）一覧'!BE20</f>
        <v>119.23492543764857</v>
      </c>
      <c r="BD20" s="142">
        <f>'平均生産者乳価（USD）一覧'!BF20</f>
        <v>53.43</v>
      </c>
      <c r="BE20" s="147">
        <f>'平均生産者乳価（USD）一覧'!BG20</f>
        <v>119.55694786305662</v>
      </c>
      <c r="BF20" s="142">
        <f>'平均生産者乳価（USD）一覧'!BH20</f>
        <v>45.58</v>
      </c>
      <c r="BG20" s="147">
        <f>'平均生産者乳価（USD）一覧'!BI20</f>
        <v>102.17440035866396</v>
      </c>
      <c r="BH20" s="142">
        <f>'平均生産者乳価（USD）一覧'!BJ20</f>
        <v>46.4</v>
      </c>
      <c r="BI20" s="147" t="str">
        <f>'平均生産者乳価（USD）一覧'!BK20</f>
        <v>－</v>
      </c>
      <c r="BJ20" s="142" t="str">
        <f>'平均生産者乳価（USD）一覧'!BL20</f>
        <v>－</v>
      </c>
      <c r="BK20" s="147" t="str">
        <f>'平均生産者乳価（USD）一覧'!BM20</f>
        <v>－</v>
      </c>
      <c r="BL20" s="142">
        <f>'平均生産者乳価（USD）一覧'!BN20</f>
        <v>73.03</v>
      </c>
      <c r="BM20" s="147">
        <f>'平均生産者乳価（USD）一覧'!BO20</f>
        <v>129.60070984915706</v>
      </c>
      <c r="BN20" s="142">
        <f>'平均生産者乳価（USD）一覧'!BP20</f>
        <v>48.46</v>
      </c>
      <c r="BO20" s="147">
        <f>'平均生産者乳価（USD）一覧'!BQ20</f>
        <v>121.18029507376843</v>
      </c>
      <c r="BP20" s="142">
        <f>'平均生産者乳価（USD）一覧'!BR20</f>
        <v>52.48</v>
      </c>
      <c r="BQ20" s="147">
        <f>'平均生産者乳価（USD）一覧'!BS20</f>
        <v>121.36910268270118</v>
      </c>
      <c r="BR20" s="142">
        <f>'平均生産者乳価（USD）一覧'!BT20</f>
        <v>43.67</v>
      </c>
      <c r="BS20" s="147">
        <f>'平均生産者乳価（USD）一覧'!BU20</f>
        <v>118.6040195545899</v>
      </c>
      <c r="BT20" s="142">
        <f>'平均生産者乳価（USD）一覧'!BV20</f>
        <v>60.51</v>
      </c>
      <c r="BU20" s="147">
        <f>'平均生産者乳価（USD）一覧'!BW20</f>
        <v>138.68897547559018</v>
      </c>
      <c r="BV20" s="142">
        <f>'平均生産者乳価（USD）一覧'!BX20</f>
        <v>47.95</v>
      </c>
      <c r="BW20" s="147">
        <f>'平均生産者乳価（USD）一覧'!BY20</f>
        <v>125.09783459431256</v>
      </c>
      <c r="BX20" s="142">
        <f>'平均生産者乳価（USD）一覧'!BZ20</f>
        <v>49.77</v>
      </c>
      <c r="BY20" s="147">
        <f>'平均生産者乳価（USD）一覧'!CA20</f>
        <v>108.50228907782866</v>
      </c>
      <c r="BZ20" s="142" t="str">
        <f>'平均生産者乳価（USD）一覧'!CB20</f>
        <v>－</v>
      </c>
      <c r="CA20" s="147" t="str">
        <f>'平均生産者乳価（USD）一覧'!CC20</f>
        <v>－</v>
      </c>
      <c r="CB20" s="142">
        <f>'平均生産者乳価（USD）一覧'!CD20</f>
        <v>44.65</v>
      </c>
      <c r="CC20" s="147">
        <f>'平均生産者乳価（USD）一覧'!CE20</f>
        <v>115.88372696600051</v>
      </c>
      <c r="CD20" s="142">
        <f>'平均生産者乳価（USD）一覧'!CF20</f>
        <v>48.55</v>
      </c>
      <c r="CE20" s="147">
        <f>'平均生産者乳価（USD）一覧'!CG20</f>
        <v>108.90533871691342</v>
      </c>
      <c r="CF20" s="142">
        <f>'平均生産者乳価（USD）一覧'!CH20</f>
        <v>61.42</v>
      </c>
      <c r="CG20" s="147">
        <f>'平均生産者乳価（USD）一覧'!CI20</f>
        <v>127.63923524522029</v>
      </c>
      <c r="CH20" s="142">
        <f>'平均生産者乳価（USD）一覧'!CJ20</f>
        <v>40.18</v>
      </c>
      <c r="CI20" s="147">
        <f>'平均生産者乳価（USD）一覧'!CK20</f>
        <v>112.10937499999997</v>
      </c>
      <c r="CJ20" s="142">
        <f>'平均生産者乳価（USD）一覧'!CL20</f>
        <v>44.65</v>
      </c>
      <c r="CK20" s="147">
        <f>'平均生産者乳価（USD）一覧'!CM20</f>
        <v>164.45672191528547</v>
      </c>
      <c r="CL20" s="142" t="str">
        <f>'平均生産者乳価（USD）一覧'!CN20</f>
        <v>－</v>
      </c>
      <c r="CM20" s="147" t="str">
        <f>'平均生産者乳価（USD）一覧'!CO20</f>
        <v>－</v>
      </c>
      <c r="CN20" s="142">
        <f>'平均生産者乳価（USD）一覧'!CP20</f>
        <v>52.88</v>
      </c>
      <c r="CO20" s="147">
        <f>'平均生産者乳価（USD）一覧'!CQ20</f>
        <v>110.21258857857441</v>
      </c>
      <c r="CP20" s="142">
        <f>'平均生産者乳価（USD）一覧'!CR20</f>
        <v>41.59</v>
      </c>
      <c r="CQ20" s="147">
        <f>'平均生産者乳価（USD）一覧'!CS20</f>
        <v>110.43547530536379</v>
      </c>
      <c r="CR20" s="142" t="str">
        <f>'平均生産者乳価（USD）一覧'!CT20</f>
        <v>－</v>
      </c>
      <c r="CS20" s="147" t="str">
        <f>'平均生産者乳価（USD）一覧'!CU20</f>
        <v>－</v>
      </c>
      <c r="CT20" s="142">
        <f>'平均生産者乳価（USD）一覧'!CV20</f>
        <v>47.85</v>
      </c>
      <c r="CU20" s="147">
        <f>'平均生産者乳価（USD）一覧'!CW20</f>
        <v>120.89439110661951</v>
      </c>
      <c r="CV20" s="142">
        <f>'平均生産者乳価（USD）一覧'!CX20</f>
        <v>50.01</v>
      </c>
      <c r="CW20" s="147">
        <f>'平均生産者乳価（USD）一覧'!CY20</f>
        <v>131.08781127129751</v>
      </c>
      <c r="CX20" s="142">
        <f>'平均生産者乳価（USD）一覧'!CZ20</f>
        <v>56.13</v>
      </c>
      <c r="CY20" s="147">
        <f>'平均生産者乳価（USD）一覧'!DA20</f>
        <v>113.07413376309428</v>
      </c>
      <c r="CZ20" s="142">
        <f>'平均生産者乳価（USD）一覧'!DB20</f>
        <v>50.48</v>
      </c>
      <c r="DA20" s="147">
        <f>'平均生産者乳価（USD）一覧'!DC20</f>
        <v>115.46203110704482</v>
      </c>
      <c r="DB20" s="142" t="e">
        <f>'平均生産者乳価（USD）一覧'!#REF!</f>
        <v>#REF!</v>
      </c>
      <c r="DC20" s="147" t="e">
        <f>'平均生産者乳価（USD）一覧'!#REF!</f>
        <v>#REF!</v>
      </c>
      <c r="DD20" s="142" t="str">
        <f>'平均生産者乳価（USD）一覧'!DD20</f>
        <v>－</v>
      </c>
      <c r="DE20" s="147" t="str">
        <f>'平均生産者乳価（USD）一覧'!DE20</f>
        <v>－</v>
      </c>
      <c r="DF20" s="142">
        <f>'平均生産者乳価（USD）一覧'!DF20</f>
        <v>65.95</v>
      </c>
      <c r="DG20" s="147">
        <f>'平均生産者乳価（USD）一覧'!DG20</f>
        <v>102.80592361652377</v>
      </c>
      <c r="DH20" s="142" t="str">
        <f>'平均生産者乳価（USD）一覧'!DH20</f>
        <v>－</v>
      </c>
      <c r="DI20" s="147" t="str">
        <f>'平均生産者乳価（USD）一覧'!DI20</f>
        <v>－</v>
      </c>
      <c r="DJ20" s="142">
        <f>'平均生産者乳価（USD）一覧'!DJ20</f>
        <v>40.4</v>
      </c>
      <c r="DK20" s="147">
        <f>'平均生産者乳価（USD）一覧'!DK20</f>
        <v>95.802703343609195</v>
      </c>
      <c r="DL20" s="142" t="str">
        <f>'平均生産者乳価（USD）一覧'!DL20</f>
        <v>－</v>
      </c>
      <c r="DM20" s="147" t="str">
        <f>'平均生産者乳価（USD）一覧'!DM20</f>
        <v>－</v>
      </c>
      <c r="DN20" s="142">
        <f>'平均生産者乳価（USD）一覧'!DN20</f>
        <v>32.83</v>
      </c>
      <c r="DO20" s="147">
        <f>'平均生産者乳価（USD）一覧'!DO20</f>
        <v>77.925468787087581</v>
      </c>
      <c r="DP20" s="142">
        <f>'平均生産者乳価（USD）一覧'!DP20</f>
        <v>30.45</v>
      </c>
      <c r="DQ20" s="147">
        <f>'平均生産者乳価（USD）一覧'!DQ20</f>
        <v>61.852528945764782</v>
      </c>
      <c r="DR20" s="142" t="str">
        <f>'平均生産者乳価（USD）一覧'!DR20</f>
        <v>－</v>
      </c>
      <c r="DS20" s="147" t="str">
        <f>'平均生産者乳価（USD）一覧'!DS20</f>
        <v>－</v>
      </c>
      <c r="DT20" s="142" t="str">
        <f>'平均生産者乳価（USD）一覧'!DT20</f>
        <v>－</v>
      </c>
      <c r="DU20" s="147" t="str">
        <f>'平均生産者乳価（USD）一覧'!DU20</f>
        <v>－</v>
      </c>
      <c r="DV20" s="142">
        <f>'平均生産者乳価（USD）一覧'!DV20</f>
        <v>65.45</v>
      </c>
      <c r="DW20" s="147">
        <f>'平均生産者乳価（USD）一覧'!DW20</f>
        <v>86.005256241787137</v>
      </c>
      <c r="DX20" s="142">
        <f>'平均生産者乳価（USD）一覧'!DX20</f>
        <v>67.790000000000006</v>
      </c>
      <c r="DY20" s="147">
        <f>'平均生産者乳価（USD）一覧'!DY20</f>
        <v>104.30835513155871</v>
      </c>
      <c r="DZ20" s="142">
        <f>'平均生産者乳価（USD）一覧'!DZ20</f>
        <v>44.82</v>
      </c>
      <c r="EA20" s="147">
        <f>'平均生産者乳価（USD）一覧'!EA20</f>
        <v>134.23180592991915</v>
      </c>
      <c r="EB20" s="142">
        <f>'平均生産者乳価（USD）一覧'!EB20</f>
        <v>0</v>
      </c>
      <c r="EC20" s="147" t="str">
        <f>'平均生産者乳価（USD）一覧'!EC20</f>
        <v>－</v>
      </c>
      <c r="ED20" s="142" t="str">
        <f>'平均生産者乳価（USD）一覧'!ED20</f>
        <v>－</v>
      </c>
      <c r="EE20" s="147" t="str">
        <f>'平均生産者乳価（USD）一覧'!EE20</f>
        <v>－</v>
      </c>
      <c r="EF20" s="142">
        <f>'平均生産者乳価（USD）一覧'!EF20</f>
        <v>71.94</v>
      </c>
      <c r="EG20" s="147">
        <f>'平均生産者乳価（USD）一覧'!EG20</f>
        <v>123.05850153951418</v>
      </c>
      <c r="EH20" s="142">
        <f>'平均生産者乳価（USD）一覧'!EH20</f>
        <v>40.78</v>
      </c>
      <c r="EI20" s="147">
        <f>'平均生産者乳価（USD）一覧'!EI20</f>
        <v>115.32805429864254</v>
      </c>
      <c r="EJ20" s="142" t="str">
        <f>'平均生産者乳価（USD）一覧'!EJ20</f>
        <v>－</v>
      </c>
      <c r="EK20" s="147" t="str">
        <f>'平均生産者乳価（USD）一覧'!EK20</f>
        <v>－</v>
      </c>
      <c r="EL20" s="142" t="str">
        <f>'平均生産者乳価（USD）一覧'!EN20</f>
        <v>－</v>
      </c>
      <c r="EM20" s="147" t="str">
        <f>'平均生産者乳価（USD）一覧'!EO20</f>
        <v>－</v>
      </c>
      <c r="EN20" s="142" t="str">
        <f>'平均生産者乳価（USD）一覧'!EP20</f>
        <v>－</v>
      </c>
      <c r="EO20" s="147" t="str">
        <f>'平均生産者乳価（USD）一覧'!EQ20</f>
        <v>－</v>
      </c>
      <c r="EP20" s="142" t="str">
        <f>'平均生産者乳価（USD）一覧'!ER20</f>
        <v>－</v>
      </c>
      <c r="EQ20" s="147" t="str">
        <f>'平均生産者乳価（USD）一覧'!ES20</f>
        <v>－</v>
      </c>
      <c r="ER20" s="142" t="str">
        <f>'平均生産者乳価（USD）一覧'!ET20</f>
        <v>－</v>
      </c>
      <c r="ES20" s="147" t="str">
        <f>'平均生産者乳価（USD）一覧'!EU20</f>
        <v>－</v>
      </c>
      <c r="ET20" s="142" t="str">
        <f>'平均生産者乳価（USD）一覧'!EV20</f>
        <v>－</v>
      </c>
      <c r="EU20" s="147" t="str">
        <f>'平均生産者乳価（USD）一覧'!EW20</f>
        <v>－</v>
      </c>
      <c r="EV20" s="142" t="str">
        <f>'平均生産者乳価（USD）一覧'!EX20</f>
        <v>－</v>
      </c>
      <c r="EW20" s="147" t="str">
        <f>'平均生産者乳価（USD）一覧'!EY20</f>
        <v>－</v>
      </c>
      <c r="EX20" s="142" t="str">
        <f>'平均生産者乳価（USD）一覧'!EZ20</f>
        <v>－</v>
      </c>
      <c r="EY20" s="147" t="str">
        <f>'平均生産者乳価（USD）一覧'!FA20</f>
        <v>－</v>
      </c>
      <c r="EZ20" s="142" t="str">
        <f>'平均生産者乳価（USD）一覧'!FB20</f>
        <v>－</v>
      </c>
      <c r="FA20" s="147" t="str">
        <f>'平均生産者乳価（USD）一覧'!FC20</f>
        <v>－</v>
      </c>
      <c r="FB20" s="142" t="str">
        <f>'平均生産者乳価（USD）一覧'!FD20</f>
        <v>－</v>
      </c>
      <c r="FC20" s="155" t="str">
        <f>'平均生産者乳価（USD）一覧'!FE20</f>
        <v>－</v>
      </c>
    </row>
    <row r="21" spans="2:159" ht="12" customHeight="1" x14ac:dyDescent="0.15">
      <c r="B21" s="26">
        <v>2009</v>
      </c>
      <c r="C21" s="23">
        <v>21</v>
      </c>
      <c r="D21" s="114" t="str">
        <f>'平均生産者乳価（USD）一覧'!D21</f>
        <v>－</v>
      </c>
      <c r="E21" s="114" t="str">
        <f>'平均生産者乳価（USD）一覧'!E21</f>
        <v>－</v>
      </c>
      <c r="F21" s="142" t="str">
        <f>'平均生産者乳価（USD）一覧'!F21</f>
        <v>－</v>
      </c>
      <c r="G21" s="147" t="str">
        <f>'平均生産者乳価（USD）一覧'!G21</f>
        <v>－</v>
      </c>
      <c r="H21" s="142" t="str">
        <f>'平均生産者乳価（USD）一覧'!H21</f>
        <v>－</v>
      </c>
      <c r="I21" s="147" t="str">
        <f>'平均生産者乳価（USD）一覧'!I21</f>
        <v>－</v>
      </c>
      <c r="J21" s="142" t="str">
        <f>'平均生産者乳価（USD）一覧'!J21</f>
        <v>－</v>
      </c>
      <c r="K21" s="147" t="str">
        <f>'平均生産者乳価（USD）一覧'!K21</f>
        <v>－</v>
      </c>
      <c r="L21" s="142">
        <f>'平均生産者乳価（USD）一覧'!L21</f>
        <v>34.86</v>
      </c>
      <c r="M21" s="147" t="str">
        <f>'平均生産者乳価（USD）一覧'!M21</f>
        <v>－</v>
      </c>
      <c r="N21" s="142" t="str">
        <f>'平均生産者乳価（USD）一覧'!N21</f>
        <v>－</v>
      </c>
      <c r="O21" s="147" t="str">
        <f>'平均生産者乳価（USD）一覧'!O21</f>
        <v>－</v>
      </c>
      <c r="P21" s="142" t="str">
        <f>'平均生産者乳価（USD）一覧'!P21</f>
        <v>－</v>
      </c>
      <c r="Q21" s="147" t="str">
        <f>'平均生産者乳価（USD）一覧'!Q21</f>
        <v>－</v>
      </c>
      <c r="R21" s="114" t="str">
        <f>'平均生産者乳価（USD）一覧'!R21</f>
        <v>－</v>
      </c>
      <c r="S21" s="114" t="str">
        <f>'平均生産者乳価（USD）一覧'!S21</f>
        <v>－</v>
      </c>
      <c r="T21" s="142">
        <f>'平均生産者乳価（USD）一覧'!T21</f>
        <v>42.75</v>
      </c>
      <c r="U21" s="147" t="str">
        <f>'平均生産者乳価（USD）一覧'!U21</f>
        <v>－</v>
      </c>
      <c r="V21" s="142" t="str">
        <f>'平均生産者乳価（USD）一覧'!V21</f>
        <v>－</v>
      </c>
      <c r="W21" s="147" t="str">
        <f>'平均生産者乳価（USD）一覧'!W21</f>
        <v>－</v>
      </c>
      <c r="X21" s="142" t="str">
        <f>'平均生産者乳価（USD）一覧'!X21</f>
        <v>－</v>
      </c>
      <c r="Y21" s="147" t="str">
        <f>'平均生産者乳価（USD）一覧'!Y21</f>
        <v>－</v>
      </c>
      <c r="Z21" s="142">
        <f>'平均生産者乳価（USD）一覧'!Z21</f>
        <v>28.84</v>
      </c>
      <c r="AA21" s="147">
        <f>'平均生産者乳価（USD）一覧'!AA21</f>
        <v>98.06188371302278</v>
      </c>
      <c r="AB21" s="142">
        <f>'平均生産者乳価（USD）一覧'!AB21</f>
        <v>39</v>
      </c>
      <c r="AC21" s="147">
        <f>'平均生産者乳価（USD）一覧'!AC21</f>
        <v>94.706168042739193</v>
      </c>
      <c r="AD21" s="142">
        <f>'平均生産者乳価（USD）一覧'!AD21</f>
        <v>48.88</v>
      </c>
      <c r="AE21" s="147" t="str">
        <f>'平均生産者乳価（USD）一覧'!AE21</f>
        <v>－</v>
      </c>
      <c r="AF21" s="142" t="str">
        <f>'平均生産者乳価（USD）一覧'!AF21</f>
        <v>－</v>
      </c>
      <c r="AG21" s="147" t="str">
        <f>'平均生産者乳価（USD）一覧'!AG21</f>
        <v>－</v>
      </c>
      <c r="AH21" s="142" t="str">
        <f>'平均生産者乳価（USD）一覧'!AH21</f>
        <v>－</v>
      </c>
      <c r="AI21" s="147" t="str">
        <f>'平均生産者乳価（USD）一覧'!AI21</f>
        <v>－</v>
      </c>
      <c r="AJ21" s="142">
        <f>'平均生産者乳価（USD）一覧'!AJ21</f>
        <v>95.64</v>
      </c>
      <c r="AK21" s="147" t="str">
        <f>'平均生産者乳価（USD）一覧'!AK21</f>
        <v>－</v>
      </c>
      <c r="AL21" s="142" t="str">
        <f>'平均生産者乳価（USD）一覧'!AL21</f>
        <v>－</v>
      </c>
      <c r="AM21" s="147" t="str">
        <f>'平均生産者乳価（USD）一覧'!AM21</f>
        <v>－</v>
      </c>
      <c r="AN21" s="142">
        <f>'平均生産者乳価（USD）一覧'!AN21</f>
        <v>63.52</v>
      </c>
      <c r="AO21" s="147">
        <f>'平均生産者乳価（USD）一覧'!AO21</f>
        <v>103.35177351122682</v>
      </c>
      <c r="AP21" s="142" t="str">
        <f>'平均生産者乳価（USD）一覧'!AP21</f>
        <v>－</v>
      </c>
      <c r="AQ21" s="147" t="str">
        <f>'平均生産者乳価（USD）一覧'!AQ21</f>
        <v>－</v>
      </c>
      <c r="AR21" s="142">
        <f>'平均生産者乳価（USD）一覧'!AT21</f>
        <v>42.45</v>
      </c>
      <c r="AS21" s="147" t="str">
        <f>'平均生産者乳価（USD）一覧'!AU21</f>
        <v>－</v>
      </c>
      <c r="AT21" s="142" t="str">
        <f>'平均生産者乳価（USD）一覧'!AV21</f>
        <v>－</v>
      </c>
      <c r="AU21" s="147" t="str">
        <f>'平均生産者乳価（USD）一覧'!AW21</f>
        <v>－</v>
      </c>
      <c r="AV21" s="142">
        <f>'平均生産者乳価（USD）一覧'!AX21</f>
        <v>37.159999999999997</v>
      </c>
      <c r="AW21" s="147" t="str">
        <f>'平均生産者乳価（USD）一覧'!AY21</f>
        <v>－</v>
      </c>
      <c r="AX21" s="142" t="str">
        <f>'平均生産者乳価（USD）一覧'!AZ21</f>
        <v>－</v>
      </c>
      <c r="AY21" s="147" t="str">
        <f>'平均生産者乳価（USD）一覧'!BA21</f>
        <v>－</v>
      </c>
      <c r="AZ21" s="142" t="str">
        <f>'平均生産者乳価（USD）一覧'!BB21</f>
        <v>－</v>
      </c>
      <c r="BA21" s="147" t="str">
        <f>'平均生産者乳価（USD）一覧'!BC21</f>
        <v>－</v>
      </c>
      <c r="BB21" s="142">
        <f>'平均生産者乳価（USD）一覧'!BD21</f>
        <v>40.450000000000003</v>
      </c>
      <c r="BC21" s="147">
        <f>'平均生産者乳価（USD）一覧'!BE21</f>
        <v>73.318832698930578</v>
      </c>
      <c r="BD21" s="142" t="str">
        <f>'平均生産者乳価（USD）一覧'!BF21</f>
        <v>－</v>
      </c>
      <c r="BE21" s="147" t="str">
        <f>'平均生産者乳価（USD）一覧'!BG21</f>
        <v>－</v>
      </c>
      <c r="BF21" s="142">
        <f>'平均生産者乳価（USD）一覧'!BH21</f>
        <v>33.5</v>
      </c>
      <c r="BG21" s="147">
        <f>'平均生産者乳価（USD）一覧'!BI21</f>
        <v>73.497147871873636</v>
      </c>
      <c r="BH21" s="142" t="str">
        <f>'平均生産者乳価（USD）一覧'!BJ21</f>
        <v>－</v>
      </c>
      <c r="BI21" s="147" t="str">
        <f>'平均生産者乳価（USD）一覧'!BK21</f>
        <v>－</v>
      </c>
      <c r="BJ21" s="142">
        <f>'平均生産者乳価（USD）一覧'!BL21</f>
        <v>36.32</v>
      </c>
      <c r="BK21" s="147" t="str">
        <f>'平均生産者乳価（USD）一覧'!BM21</f>
        <v>－</v>
      </c>
      <c r="BL21" s="142" t="str">
        <f>'平均生産者乳価（USD）一覧'!BN21</f>
        <v>－</v>
      </c>
      <c r="BM21" s="147" t="str">
        <f>'平均生産者乳価（USD）一覧'!BO21</f>
        <v>－</v>
      </c>
      <c r="BN21" s="142">
        <f>'平均生産者乳価（USD）一覧'!BP21</f>
        <v>31.45</v>
      </c>
      <c r="BO21" s="147">
        <f>'平均生産者乳価（USD）一覧'!BQ21</f>
        <v>64.898885678910432</v>
      </c>
      <c r="BP21" s="142">
        <f>'平均生産者乳価（USD）一覧'!BR21</f>
        <v>39.57</v>
      </c>
      <c r="BQ21" s="147">
        <f>'平均生産者乳価（USD）一覧'!BS21</f>
        <v>75.400152439024396</v>
      </c>
      <c r="BR21" s="142">
        <f>'平均生産者乳価（USD）一覧'!BT21</f>
        <v>29.28</v>
      </c>
      <c r="BS21" s="147">
        <f>'平均生産者乳価（USD）一覧'!BU21</f>
        <v>67.048316922372337</v>
      </c>
      <c r="BT21" s="142">
        <f>'平均生産者乳価（USD）一覧'!BV21</f>
        <v>48.26</v>
      </c>
      <c r="BU21" s="147">
        <f>'平均生産者乳価（USD）一覧'!BW21</f>
        <v>79.755412328540729</v>
      </c>
      <c r="BV21" s="142">
        <f>'平均生産者乳価（USD）一覧'!BX21</f>
        <v>37.119999999999997</v>
      </c>
      <c r="BW21" s="147">
        <f>'平均生産者乳価（USD）一覧'!BY21</f>
        <v>77.413972888425434</v>
      </c>
      <c r="BX21" s="142">
        <f>'平均生産者乳価（USD）一覧'!BZ21</f>
        <v>33.590000000000003</v>
      </c>
      <c r="BY21" s="147">
        <f>'平均生産者乳価（USD）一覧'!CA21</f>
        <v>67.490456098051027</v>
      </c>
      <c r="BZ21" s="142">
        <f>'平均生産者乳価（USD）一覧'!CB21</f>
        <v>52.57</v>
      </c>
      <c r="CA21" s="147" t="str">
        <f>'平均生産者乳価（USD）一覧'!CC21</f>
        <v>－</v>
      </c>
      <c r="CB21" s="142">
        <f>'平均生産者乳価（USD）一覧'!CD21</f>
        <v>29.96</v>
      </c>
      <c r="CC21" s="147">
        <f>'平均生産者乳価（USD）一覧'!CE21</f>
        <v>67.099664053751411</v>
      </c>
      <c r="CD21" s="142">
        <f>'平均生産者乳価（USD）一覧'!CF21</f>
        <v>30.74</v>
      </c>
      <c r="CE21" s="147">
        <f>'平均生産者乳価（USD）一覧'!CG21</f>
        <v>63.316168898043259</v>
      </c>
      <c r="CF21" s="142">
        <f>'平均生産者乳価（USD）一覧'!CH21</f>
        <v>42.64</v>
      </c>
      <c r="CG21" s="147">
        <f>'平均生産者乳価（USD）一覧'!CI21</f>
        <v>69.423640507977851</v>
      </c>
      <c r="CH21" s="142">
        <f>'平均生産者乳価（USD）一覧'!CJ21</f>
        <v>25.64</v>
      </c>
      <c r="CI21" s="147">
        <f>'平均生産者乳価（USD）一覧'!CK21</f>
        <v>63.812842210054754</v>
      </c>
      <c r="CJ21" s="142">
        <f>'平均生産者乳価（USD）一覧'!CL21</f>
        <v>24.92</v>
      </c>
      <c r="CK21" s="147">
        <f>'平均生産者乳価（USD）一覧'!CM21</f>
        <v>55.811870100783878</v>
      </c>
      <c r="CL21" s="142" t="str">
        <f>'平均生産者乳価（USD）一覧'!CN21</f>
        <v>－</v>
      </c>
      <c r="CM21" s="147" t="str">
        <f>'平均生産者乳価（USD）一覧'!CO21</f>
        <v>－</v>
      </c>
      <c r="CN21" s="142">
        <f>'平均生産者乳価（USD）一覧'!CP21</f>
        <v>37.74</v>
      </c>
      <c r="CO21" s="147">
        <f>'平均生産者乳価（USD）一覧'!CQ21</f>
        <v>71.369137670196665</v>
      </c>
      <c r="CP21" s="142">
        <f>'平均生産者乳価（USD）一覧'!CR21</f>
        <v>28.04</v>
      </c>
      <c r="CQ21" s="147">
        <f>'平均生産者乳価（USD）一覧'!CS21</f>
        <v>67.42005289733109</v>
      </c>
      <c r="CR21" s="142" t="str">
        <f>'平均生産者乳価（USD）一覧'!CT21</f>
        <v>－</v>
      </c>
      <c r="CS21" s="147" t="str">
        <f>'平均生産者乳価（USD）一覧'!CU21</f>
        <v>－</v>
      </c>
      <c r="CT21" s="142">
        <f>'平均生産者乳価（USD）一覧'!CV21</f>
        <v>29.04</v>
      </c>
      <c r="CU21" s="147">
        <f>'平均生産者乳価（USD）一覧'!CW21</f>
        <v>60.689655172413794</v>
      </c>
      <c r="CV21" s="142" t="str">
        <f>'平均生産者乳価（USD）一覧'!CX21</f>
        <v>－</v>
      </c>
      <c r="CW21" s="147" t="str">
        <f>'平均生産者乳価（USD）一覧'!CY21</f>
        <v>－</v>
      </c>
      <c r="CX21" s="142">
        <f>'平均生産者乳価（USD）一覧'!CZ21</f>
        <v>41.71</v>
      </c>
      <c r="CY21" s="147">
        <f>'平均生産者乳価（USD）一覧'!DA21</f>
        <v>74.309638339568849</v>
      </c>
      <c r="CZ21" s="142">
        <f>'平均生産者乳価（USD）一覧'!DB21</f>
        <v>36.659999999999997</v>
      </c>
      <c r="DA21" s="147">
        <f>'平均生産者乳価（USD）一覧'!DC21</f>
        <v>72.622820919175908</v>
      </c>
      <c r="DB21" s="142" t="e">
        <f>'平均生産者乳価（USD）一覧'!#REF!</f>
        <v>#REF!</v>
      </c>
      <c r="DC21" s="147" t="e">
        <f>'平均生産者乳価（USD）一覧'!#REF!</f>
        <v>#REF!</v>
      </c>
      <c r="DD21" s="142" t="str">
        <f>'平均生産者乳価（USD）一覧'!DD21</f>
        <v>－</v>
      </c>
      <c r="DE21" s="147" t="str">
        <f>'平均生産者乳価（USD）一覧'!DE21</f>
        <v>－</v>
      </c>
      <c r="DF21" s="142">
        <f>'平均生産者乳価（USD）一覧'!DF21</f>
        <v>41.08</v>
      </c>
      <c r="DG21" s="147">
        <f>'平均生産者乳価（USD）一覧'!DG21</f>
        <v>62.289613343441999</v>
      </c>
      <c r="DH21" s="142">
        <f>'平均生産者乳価（USD）一覧'!DH21</f>
        <v>32.08</v>
      </c>
      <c r="DI21" s="147" t="str">
        <f>'平均生産者乳価（USD）一覧'!DI21</f>
        <v>－</v>
      </c>
      <c r="DJ21" s="142">
        <f>'平均生産者乳価（USD）一覧'!DJ21</f>
        <v>28.5</v>
      </c>
      <c r="DK21" s="147">
        <f>'平均生産者乳価（USD）一覧'!DK21</f>
        <v>70.544554455445549</v>
      </c>
      <c r="DL21" s="142" t="str">
        <f>'平均生産者乳価（USD）一覧'!DL21</f>
        <v>－</v>
      </c>
      <c r="DM21" s="147" t="str">
        <f>'平均生産者乳価（USD）一覧'!DM21</f>
        <v>－</v>
      </c>
      <c r="DN21" s="142">
        <f>'平均生産者乳価（USD）一覧'!DN21</f>
        <v>28.86</v>
      </c>
      <c r="DO21" s="147">
        <f>'平均生産者乳価（USD）一覧'!DO21</f>
        <v>87.907401766676813</v>
      </c>
      <c r="DP21" s="142">
        <f>'平均生産者乳価（USD）一覧'!DP21</f>
        <v>30.18</v>
      </c>
      <c r="DQ21" s="147">
        <f>'平均生産者乳価（USD）一覧'!DQ21</f>
        <v>99.113300492610833</v>
      </c>
      <c r="DR21" s="142" t="str">
        <f>'平均生産者乳価（USD）一覧'!DR21</f>
        <v>－</v>
      </c>
      <c r="DS21" s="147" t="str">
        <f>'平均生産者乳価（USD）一覧'!DS21</f>
        <v>－</v>
      </c>
      <c r="DT21" s="142">
        <f>'平均生産者乳価（USD）一覧'!DT21</f>
        <v>23.56</v>
      </c>
      <c r="DU21" s="147" t="str">
        <f>'平均生産者乳価（USD）一覧'!DU21</f>
        <v>－</v>
      </c>
      <c r="DV21" s="142">
        <f>'平均生産者乳価（USD）一覧'!DV21</f>
        <v>55.79</v>
      </c>
      <c r="DW21" s="147">
        <f>'平均生産者乳価（USD）一覧'!DW21</f>
        <v>85.240641711229941</v>
      </c>
      <c r="DX21" s="142">
        <f>'平均生産者乳価（USD）一覧'!DX21</f>
        <v>66.98</v>
      </c>
      <c r="DY21" s="147">
        <f>'平均生産者乳価（USD）一覧'!DY21</f>
        <v>98.805133500516291</v>
      </c>
      <c r="DZ21" s="142">
        <f>'平均生産者乳価（USD）一覧'!DZ21</f>
        <v>30.43</v>
      </c>
      <c r="EA21" s="147">
        <f>'平均生産者乳価（USD）一覧'!EA21</f>
        <v>67.893797411869699</v>
      </c>
      <c r="EB21" s="142">
        <f>'平均生産者乳価（USD）一覧'!EB21</f>
        <v>0</v>
      </c>
      <c r="EC21" s="147" t="str">
        <f>'平均生産者乳価（USD）一覧'!EC21</f>
        <v>－</v>
      </c>
      <c r="ED21" s="142" t="str">
        <f>'平均生産者乳価（USD）一覧'!ED21</f>
        <v>－</v>
      </c>
      <c r="EE21" s="147" t="str">
        <f>'平均生産者乳価（USD）一覧'!EE21</f>
        <v>－</v>
      </c>
      <c r="EF21" s="142">
        <f>'平均生産者乳価（USD）一覧'!EF21</f>
        <v>59.65</v>
      </c>
      <c r="EG21" s="147">
        <f>'平均生産者乳価（USD）一覧'!EG21</f>
        <v>82.916319154851266</v>
      </c>
      <c r="EH21" s="142" t="str">
        <f>'平均生産者乳価（USD）一覧'!EH21</f>
        <v>－</v>
      </c>
      <c r="EI21" s="147" t="str">
        <f>'平均生産者乳価（USD）一覧'!EI21</f>
        <v>－</v>
      </c>
      <c r="EJ21" s="142" t="str">
        <f>'平均生産者乳価（USD）一覧'!EJ21</f>
        <v>－</v>
      </c>
      <c r="EK21" s="147" t="str">
        <f>'平均生産者乳価（USD）一覧'!EK21</f>
        <v>－</v>
      </c>
      <c r="EL21" s="142" t="str">
        <f>'平均生産者乳価（USD）一覧'!EN21</f>
        <v>－</v>
      </c>
      <c r="EM21" s="147" t="str">
        <f>'平均生産者乳価（USD）一覧'!EO21</f>
        <v>－</v>
      </c>
      <c r="EN21" s="142">
        <f>'平均生産者乳価（USD）一覧'!EP21</f>
        <v>21.39</v>
      </c>
      <c r="EO21" s="147" t="str">
        <f>'平均生産者乳価（USD）一覧'!EQ21</f>
        <v>－</v>
      </c>
      <c r="EP21" s="142" t="str">
        <f>'平均生産者乳価（USD）一覧'!ER21</f>
        <v>－</v>
      </c>
      <c r="EQ21" s="147" t="str">
        <f>'平均生産者乳価（USD）一覧'!ES21</f>
        <v>－</v>
      </c>
      <c r="ER21" s="142" t="str">
        <f>'平均生産者乳価（USD）一覧'!ET21</f>
        <v>－</v>
      </c>
      <c r="ES21" s="147" t="str">
        <f>'平均生産者乳価（USD）一覧'!EU21</f>
        <v>－</v>
      </c>
      <c r="ET21" s="142">
        <f>'平均生産者乳価（USD）一覧'!EV21</f>
        <v>32.51</v>
      </c>
      <c r="EU21" s="147" t="str">
        <f>'平均生産者乳価（USD）一覧'!EW21</f>
        <v>－</v>
      </c>
      <c r="EV21" s="142">
        <f>'平均生産者乳価（USD）一覧'!EX21</f>
        <v>26.54</v>
      </c>
      <c r="EW21" s="147" t="str">
        <f>'平均生産者乳価（USD）一覧'!EY21</f>
        <v>－</v>
      </c>
      <c r="EX21" s="142" t="str">
        <f>'平均生産者乳価（USD）一覧'!EZ21</f>
        <v>－</v>
      </c>
      <c r="EY21" s="147" t="str">
        <f>'平均生産者乳価（USD）一覧'!FA21</f>
        <v>－</v>
      </c>
      <c r="EZ21" s="142" t="str">
        <f>'平均生産者乳価（USD）一覧'!FB21</f>
        <v>－</v>
      </c>
      <c r="FA21" s="147" t="str">
        <f>'平均生産者乳価（USD）一覧'!FC21</f>
        <v>－</v>
      </c>
      <c r="FB21" s="142">
        <f>'平均生産者乳価（USD）一覧'!FD21</f>
        <v>21.66</v>
      </c>
      <c r="FC21" s="155" t="str">
        <f>'平均生産者乳価（USD）一覧'!FE21</f>
        <v>－</v>
      </c>
    </row>
    <row r="22" spans="2:159" ht="12" customHeight="1" x14ac:dyDescent="0.15">
      <c r="B22" s="26">
        <v>2010</v>
      </c>
      <c r="C22" s="23">
        <v>22</v>
      </c>
      <c r="D22" s="114" t="str">
        <f>'平均生産者乳価（USD）一覧'!D22</f>
        <v>－</v>
      </c>
      <c r="E22" s="114" t="str">
        <f>'平均生産者乳価（USD）一覧'!E22</f>
        <v>－</v>
      </c>
      <c r="F22" s="142" t="str">
        <f>'平均生産者乳価（USD）一覧'!F22</f>
        <v>－</v>
      </c>
      <c r="G22" s="147" t="str">
        <f>'平均生産者乳価（USD）一覧'!G22</f>
        <v>－</v>
      </c>
      <c r="H22" s="142" t="str">
        <f>'平均生産者乳価（USD）一覧'!H22</f>
        <v>－</v>
      </c>
      <c r="I22" s="147" t="str">
        <f>'平均生産者乳価（USD）一覧'!I22</f>
        <v>－</v>
      </c>
      <c r="J22" s="142" t="str">
        <f>'平均生産者乳価（USD）一覧'!J22</f>
        <v>－</v>
      </c>
      <c r="K22" s="147" t="str">
        <f>'平均生産者乳価（USD）一覧'!K22</f>
        <v>－</v>
      </c>
      <c r="L22" s="142">
        <f>'平均生産者乳価（USD）一覧'!L22</f>
        <v>39.549999999999997</v>
      </c>
      <c r="M22" s="147">
        <f>'平均生産者乳価（USD）一覧'!M22</f>
        <v>113.45381526104417</v>
      </c>
      <c r="N22" s="142" t="str">
        <f>'平均生産者乳価（USD）一覧'!N22</f>
        <v>－</v>
      </c>
      <c r="O22" s="147" t="str">
        <f>'平均生産者乳価（USD）一覧'!O22</f>
        <v>－</v>
      </c>
      <c r="P22" s="142">
        <f>'平均生産者乳価（USD）一覧'!P22</f>
        <v>53.4</v>
      </c>
      <c r="Q22" s="147" t="str">
        <f>'平均生産者乳価（USD）一覧'!Q22</f>
        <v>－</v>
      </c>
      <c r="R22" s="114" t="str">
        <f>'平均生産者乳価（USD）一覧'!R22</f>
        <v>－</v>
      </c>
      <c r="S22" s="114" t="str">
        <f>'平均生産者乳価（USD）一覧'!S22</f>
        <v>－</v>
      </c>
      <c r="T22" s="142">
        <f>'平均生産者乳価（USD）一覧'!T22</f>
        <v>49.49</v>
      </c>
      <c r="U22" s="147">
        <f>'平均生産者乳価（USD）一覧'!U22</f>
        <v>115.76608187134502</v>
      </c>
      <c r="V22" s="142" t="str">
        <f>'平均生産者乳価（USD）一覧'!V22</f>
        <v>－</v>
      </c>
      <c r="W22" s="147" t="str">
        <f>'平均生産者乳価（USD）一覧'!W22</f>
        <v>－</v>
      </c>
      <c r="X22" s="142" t="str">
        <f>'平均生産者乳価（USD）一覧'!X22</f>
        <v>－</v>
      </c>
      <c r="Y22" s="147" t="str">
        <f>'平均生産者乳価（USD）一覧'!Y22</f>
        <v>－</v>
      </c>
      <c r="Z22" s="142">
        <f>'平均生産者乳価（USD）一覧'!Z22</f>
        <v>37.08</v>
      </c>
      <c r="AA22" s="147">
        <f>'平均生産者乳価（USD）一覧'!AA22</f>
        <v>128.57142857142856</v>
      </c>
      <c r="AB22" s="142">
        <f>'平均生産者乳価（USD）一覧'!AB22</f>
        <v>42</v>
      </c>
      <c r="AC22" s="147">
        <f>'平均生産者乳価（USD）一覧'!AC22</f>
        <v>107.69230769230769</v>
      </c>
      <c r="AD22" s="142">
        <f>'平均生産者乳価（USD）一覧'!AD22</f>
        <v>49.02</v>
      </c>
      <c r="AE22" s="147">
        <f>'平均生産者乳価（USD）一覧'!AE22</f>
        <v>100.28641571194763</v>
      </c>
      <c r="AF22" s="142" t="str">
        <f>'平均生産者乳価（USD）一覧'!AF22</f>
        <v>－</v>
      </c>
      <c r="AG22" s="147" t="str">
        <f>'平均生産者乳価（USD）一覧'!AG22</f>
        <v>－</v>
      </c>
      <c r="AH22" s="142" t="str">
        <f>'平均生産者乳価（USD）一覧'!AH22</f>
        <v>－</v>
      </c>
      <c r="AI22" s="147" t="str">
        <f>'平均生産者乳価（USD）一覧'!AI22</f>
        <v>－</v>
      </c>
      <c r="AJ22" s="142">
        <f>'平均生産者乳価（USD）一覧'!AJ22</f>
        <v>101.5</v>
      </c>
      <c r="AK22" s="147">
        <f>'平均生産者乳価（USD）一覧'!AK22</f>
        <v>106.12714345462149</v>
      </c>
      <c r="AL22" s="142" t="str">
        <f>'平均生産者乳価（USD）一覧'!AL22</f>
        <v>－</v>
      </c>
      <c r="AM22" s="147" t="str">
        <f>'平均生産者乳価（USD）一覧'!AM22</f>
        <v>－</v>
      </c>
      <c r="AN22" s="142">
        <f>'平均生産者乳価（USD）一覧'!AN22</f>
        <v>69.650000000000006</v>
      </c>
      <c r="AO22" s="147">
        <f>'平均生産者乳価（USD）一覧'!AO22</f>
        <v>109.65050377833754</v>
      </c>
      <c r="AP22" s="142" t="str">
        <f>'平均生産者乳価（USD）一覧'!AP22</f>
        <v>－</v>
      </c>
      <c r="AQ22" s="147" t="str">
        <f>'平均生産者乳価（USD）一覧'!AQ22</f>
        <v>－</v>
      </c>
      <c r="AR22" s="142">
        <f>'平均生産者乳価（USD）一覧'!AT22</f>
        <v>48.86</v>
      </c>
      <c r="AS22" s="147">
        <f>'平均生産者乳価（USD）一覧'!AU22</f>
        <v>115.10011778563015</v>
      </c>
      <c r="AT22" s="142">
        <f>'平均生産者乳価（USD）一覧'!AV22</f>
        <v>40.450000000000003</v>
      </c>
      <c r="AU22" s="147" t="str">
        <f>'平均生産者乳価（USD）一覧'!AW22</f>
        <v>－</v>
      </c>
      <c r="AV22" s="142">
        <f>'平均生産者乳価（USD）一覧'!AX22</f>
        <v>40.450000000000003</v>
      </c>
      <c r="AW22" s="147">
        <f>'平均生産者乳価（USD）一覧'!AY22</f>
        <v>108.8536060279871</v>
      </c>
      <c r="AX22" s="142" t="str">
        <f>'平均生産者乳価（USD）一覧'!AZ22</f>
        <v>－</v>
      </c>
      <c r="AY22" s="147" t="str">
        <f>'平均生産者乳価（USD）一覧'!BA22</f>
        <v>－</v>
      </c>
      <c r="AZ22" s="142" t="str">
        <f>'平均生産者乳価（USD）一覧'!BB22</f>
        <v>－</v>
      </c>
      <c r="BA22" s="147" t="str">
        <f>'平均生産者乳価（USD）一覧'!BC22</f>
        <v>－</v>
      </c>
      <c r="BB22" s="142">
        <f>'平均生産者乳価（USD）一覧'!BD22</f>
        <v>42.02</v>
      </c>
      <c r="BC22" s="147">
        <f>'平均生産者乳価（USD）一覧'!BE22</f>
        <v>103.88133498145859</v>
      </c>
      <c r="BD22" s="142" t="str">
        <f>'平均生産者乳価（USD）一覧'!BF22</f>
        <v>－</v>
      </c>
      <c r="BE22" s="147" t="str">
        <f>'平均生産者乳価（USD）一覧'!BG22</f>
        <v>－</v>
      </c>
      <c r="BF22" s="142">
        <f>'平均生産者乳価（USD）一覧'!BH22</f>
        <v>40.43</v>
      </c>
      <c r="BG22" s="147">
        <f>'平均生産者乳価（USD）一覧'!BI22</f>
        <v>120.6865671641791</v>
      </c>
      <c r="BH22" s="142" t="str">
        <f>'平均生産者乳価（USD）一覧'!BJ22</f>
        <v>－</v>
      </c>
      <c r="BI22" s="147" t="str">
        <f>'平均生産者乳価（USD）一覧'!BK22</f>
        <v>－</v>
      </c>
      <c r="BJ22" s="142">
        <f>'平均生産者乳価（USD）一覧'!BL22</f>
        <v>37.92</v>
      </c>
      <c r="BK22" s="147">
        <f>'平均生産者乳価（USD）一覧'!BM22</f>
        <v>104.40528634361235</v>
      </c>
      <c r="BL22" s="142">
        <f>'平均生産者乳価（USD）一覧'!BN22</f>
        <v>68.19</v>
      </c>
      <c r="BM22" s="147" t="str">
        <f>'平均生産者乳価（USD）一覧'!BO22</f>
        <v>－</v>
      </c>
      <c r="BN22" s="142">
        <f>'平均生産者乳価（USD）一覧'!BP22</f>
        <v>37.770000000000003</v>
      </c>
      <c r="BO22" s="147">
        <f>'平均生産者乳価（USD）一覧'!BQ22</f>
        <v>120.09538950715421</v>
      </c>
      <c r="BP22" s="142">
        <f>'平均生産者乳価（USD）一覧'!BR22</f>
        <v>44.25</v>
      </c>
      <c r="BQ22" s="147">
        <f>'平均生産者乳価（USD）一覧'!BS22</f>
        <v>111.82714177407126</v>
      </c>
      <c r="BR22" s="142">
        <f>'平均生産者乳価（USD）一覧'!BT22</f>
        <v>36.75</v>
      </c>
      <c r="BS22" s="147">
        <f>'平均生産者乳価（USD）一覧'!BU22</f>
        <v>125.51229508196722</v>
      </c>
      <c r="BT22" s="142">
        <f>'平均生産者乳価（USD）一覧'!BV22</f>
        <v>42.93</v>
      </c>
      <c r="BU22" s="147">
        <f>'平均生産者乳価（USD）一覧'!BW22</f>
        <v>88.955656858682147</v>
      </c>
      <c r="BV22" s="142">
        <f>'平均生産者乳価（USD）一覧'!BX22</f>
        <v>38.67</v>
      </c>
      <c r="BW22" s="147">
        <f>'平均生産者乳価（USD）一覧'!BY22</f>
        <v>104.17564655172416</v>
      </c>
      <c r="BX22" s="142">
        <f>'平均生産者乳価（USD）一覧'!BZ22</f>
        <v>39.89</v>
      </c>
      <c r="BY22" s="147">
        <f>'平均生産者乳価（USD）一覧'!CA22</f>
        <v>118.75558201845786</v>
      </c>
      <c r="BZ22" s="142">
        <f>'平均生産者乳価（USD）一覧'!CB22</f>
        <v>49.45</v>
      </c>
      <c r="CA22" s="147">
        <f>'平均生産者乳価（USD）一覧'!CC22</f>
        <v>94.065056115655324</v>
      </c>
      <c r="CB22" s="142">
        <f>'平均生産者乳価（USD）一覧'!CD22</f>
        <v>34.24</v>
      </c>
      <c r="CC22" s="147">
        <f>'平均生産者乳価（USD）一覧'!CE22</f>
        <v>114.28571428571428</v>
      </c>
      <c r="CD22" s="142">
        <f>'平均生産者乳価（USD）一覧'!CF22</f>
        <v>34.47</v>
      </c>
      <c r="CE22" s="147">
        <f>'平均生産者乳価（USD）一覧'!CG22</f>
        <v>112.13402732595968</v>
      </c>
      <c r="CF22" s="142">
        <f>'平均生産者乳価（USD）一覧'!CH22</f>
        <v>45.31</v>
      </c>
      <c r="CG22" s="147">
        <f>'平均生産者乳価（USD）一覧'!CI22</f>
        <v>106.26172607879924</v>
      </c>
      <c r="CH22" s="142">
        <f>'平均生産者乳価（USD）一覧'!CJ22</f>
        <v>33.26</v>
      </c>
      <c r="CI22" s="147">
        <f>'平均生産者乳価（USD）一覧'!CK22</f>
        <v>129.71918876755069</v>
      </c>
      <c r="CJ22" s="142">
        <f>'平均生産者乳価（USD）一覧'!CL22</f>
        <v>33.17</v>
      </c>
      <c r="CK22" s="147">
        <f>'平均生産者乳価（USD）一覧'!CM22</f>
        <v>133.10593900481541</v>
      </c>
      <c r="CL22" s="142">
        <f>'平均生産者乳価（USD）一覧'!CN22</f>
        <v>39.409999999999997</v>
      </c>
      <c r="CM22" s="147" t="str">
        <f>'平均生産者乳価（USD）一覧'!CO22</f>
        <v>－</v>
      </c>
      <c r="CN22" s="142">
        <f>'平均生産者乳価（USD）一覧'!CP22</f>
        <v>44.7</v>
      </c>
      <c r="CO22" s="147">
        <f>'平均生産者乳価（USD）一覧'!CQ22</f>
        <v>118.44197138314784</v>
      </c>
      <c r="CP22" s="142">
        <f>'平均生産者乳価（USD）一覧'!CR22</f>
        <v>36.159999999999997</v>
      </c>
      <c r="CQ22" s="147">
        <f>'平均生産者乳価（USD）一覧'!CS22</f>
        <v>128.95863052781741</v>
      </c>
      <c r="CR22" s="142" t="str">
        <f>'平均生産者乳価（USD）一覧'!CT22</f>
        <v>－</v>
      </c>
      <c r="CS22" s="147" t="str">
        <f>'平均生産者乳価（USD）一覧'!CU22</f>
        <v>－</v>
      </c>
      <c r="CT22" s="142">
        <f>'平均生産者乳価（USD）一覧'!CV22</f>
        <v>36.11</v>
      </c>
      <c r="CU22" s="147">
        <f>'平均生産者乳価（USD）一覧'!CW22</f>
        <v>124.3457300275482</v>
      </c>
      <c r="CV22" s="142" t="str">
        <f>'平均生産者乳価（USD）一覧'!CX22</f>
        <v>－</v>
      </c>
      <c r="CW22" s="147" t="str">
        <f>'平均生産者乳価（USD）一覧'!CY22</f>
        <v>－</v>
      </c>
      <c r="CX22" s="142">
        <f>'平均生産者乳価（USD）一覧'!CZ22</f>
        <v>38.979999999999997</v>
      </c>
      <c r="CY22" s="147">
        <f>'平均生産者乳価（USD）一覧'!DA22</f>
        <v>93.454807000719242</v>
      </c>
      <c r="CZ22" s="142">
        <f>'平均生産者乳価（USD）一覧'!DB22</f>
        <v>46.63</v>
      </c>
      <c r="DA22" s="147">
        <f>'平均生産者乳価（USD）一覧'!DC22</f>
        <v>127.19585379159849</v>
      </c>
      <c r="DB22" s="142" t="e">
        <f>'平均生産者乳価（USD）一覧'!#REF!</f>
        <v>#REF!</v>
      </c>
      <c r="DC22" s="147" t="e">
        <f>'平均生産者乳価（USD）一覧'!#REF!</f>
        <v>#REF!</v>
      </c>
      <c r="DD22" s="142" t="str">
        <f>'平均生産者乳価（USD）一覧'!DD22</f>
        <v>－</v>
      </c>
      <c r="DE22" s="147" t="str">
        <f>'平均生産者乳価（USD）一覧'!DE22</f>
        <v>－</v>
      </c>
      <c r="DF22" s="142">
        <f>'平均生産者乳価（USD）一覧'!DF22</f>
        <v>70.02</v>
      </c>
      <c r="DG22" s="147">
        <f>'平均生産者乳価（USD）一覧'!DG22</f>
        <v>170.44790652385589</v>
      </c>
      <c r="DH22" s="142">
        <f>'平均生産者乳価（USD）一覧'!DH22</f>
        <v>35.380000000000003</v>
      </c>
      <c r="DI22" s="147">
        <f>'平均生産者乳価（USD）一覧'!DI22</f>
        <v>110.28678304239403</v>
      </c>
      <c r="DJ22" s="142">
        <f>'平均生産者乳価（USD）一覧'!DJ22</f>
        <v>36.049999999999997</v>
      </c>
      <c r="DK22" s="147">
        <f>'平均生産者乳価（USD）一覧'!DK22</f>
        <v>126.49122807017544</v>
      </c>
      <c r="DL22" s="142" t="str">
        <f>'平均生産者乳価（USD）一覧'!DL22</f>
        <v>－</v>
      </c>
      <c r="DM22" s="147" t="str">
        <f>'平均生産者乳価（USD）一覧'!DM22</f>
        <v>－</v>
      </c>
      <c r="DN22" s="142">
        <f>'平均生産者乳価（USD）一覧'!DN22</f>
        <v>36.94</v>
      </c>
      <c r="DO22" s="147">
        <f>'平均生産者乳価（USD）一覧'!DO22</f>
        <v>127.99722799722799</v>
      </c>
      <c r="DP22" s="142">
        <f>'平均生産者乳価（USD）一覧'!DP22</f>
        <v>51.12</v>
      </c>
      <c r="DQ22" s="147">
        <f>'平均生産者乳価（USD）一覧'!DQ22</f>
        <v>169.38369781312127</v>
      </c>
      <c r="DR22" s="142" t="str">
        <f>'平均生産者乳価（USD）一覧'!DR22</f>
        <v>－</v>
      </c>
      <c r="DS22" s="147" t="str">
        <f>'平均生産者乳価（USD）一覧'!DS22</f>
        <v>－</v>
      </c>
      <c r="DT22" s="142">
        <f>'平均生産者乳価（USD）一覧'!DT22</f>
        <v>20.23</v>
      </c>
      <c r="DU22" s="147">
        <f>'平均生産者乳価（USD）一覧'!DU22</f>
        <v>85.865874363327677</v>
      </c>
      <c r="DV22" s="142">
        <f>'平均生産者乳価（USD）一覧'!DV22</f>
        <v>56.65</v>
      </c>
      <c r="DW22" s="147">
        <f>'平均生産者乳価（USD）一覧'!DW22</f>
        <v>101.54149489155762</v>
      </c>
      <c r="DX22" s="142">
        <f>'平均生産者乳価（USD）一覧'!DX22</f>
        <v>72.62</v>
      </c>
      <c r="DY22" s="147">
        <f>'平均生産者乳価（USD）一覧'!DY22</f>
        <v>108.42042400716632</v>
      </c>
      <c r="DZ22" s="142">
        <f>'平均生産者乳価（USD）一覧'!DZ22</f>
        <v>44.76</v>
      </c>
      <c r="EA22" s="147">
        <f>'平均生産者乳価（USD）一覧'!EA22</f>
        <v>147.0916858363457</v>
      </c>
      <c r="EB22" s="142">
        <f>'平均生産者乳価（USD）一覧'!EB22</f>
        <v>0</v>
      </c>
      <c r="EC22" s="147" t="str">
        <f>'平均生産者乳価（USD）一覧'!EC22</f>
        <v>－</v>
      </c>
      <c r="ED22" s="142" t="str">
        <f>'平均生産者乳価（USD）一覧'!ED22</f>
        <v>－</v>
      </c>
      <c r="EE22" s="147" t="str">
        <f>'平均生産者乳価（USD）一覧'!EE22</f>
        <v>－</v>
      </c>
      <c r="EF22" s="142">
        <f>'平均生産者乳価（USD）一覧'!EF22</f>
        <v>59.23</v>
      </c>
      <c r="EG22" s="147">
        <f>'平均生産者乳価（USD）一覧'!EG22</f>
        <v>99.295892707460183</v>
      </c>
      <c r="EH22" s="142">
        <f>'平均生産者乳価（USD）一覧'!EH22</f>
        <v>37.04</v>
      </c>
      <c r="EI22" s="147" t="str">
        <f>'平均生産者乳価（USD）一覧'!EI22</f>
        <v>－</v>
      </c>
      <c r="EJ22" s="142" t="str">
        <f>'平均生産者乳価（USD）一覧'!EJ22</f>
        <v>－</v>
      </c>
      <c r="EK22" s="147" t="str">
        <f>'平均生産者乳価（USD）一覧'!EK22</f>
        <v>－</v>
      </c>
      <c r="EL22" s="142" t="str">
        <f>'平均生産者乳価（USD）一覧'!EN22</f>
        <v>－</v>
      </c>
      <c r="EM22" s="147" t="str">
        <f>'平均生産者乳価（USD）一覧'!EO22</f>
        <v>－</v>
      </c>
      <c r="EN22" s="142">
        <f>'平均生産者乳価（USD）一覧'!EP22</f>
        <v>32.15</v>
      </c>
      <c r="EO22" s="147">
        <f>'平均生産者乳価（USD）一覧'!EQ22</f>
        <v>150.30388031790557</v>
      </c>
      <c r="EP22" s="142" t="str">
        <f>'平均生産者乳価（USD）一覧'!ER22</f>
        <v>－</v>
      </c>
      <c r="EQ22" s="147" t="str">
        <f>'平均生産者乳価（USD）一覧'!ES22</f>
        <v>－</v>
      </c>
      <c r="ER22" s="142" t="str">
        <f>'平均生産者乳価（USD）一覧'!ET22</f>
        <v>－</v>
      </c>
      <c r="ES22" s="147" t="str">
        <f>'平均生産者乳価（USD）一覧'!EU22</f>
        <v>－</v>
      </c>
      <c r="ET22" s="142">
        <f>'平均生産者乳価（USD）一覧'!EV22</f>
        <v>38.840000000000003</v>
      </c>
      <c r="EU22" s="147">
        <f>'平均生産者乳価（USD）一覧'!EW22</f>
        <v>119.47093202091665</v>
      </c>
      <c r="EV22" s="142">
        <f>'平均生産者乳価（USD）一覧'!EX22</f>
        <v>33.020000000000003</v>
      </c>
      <c r="EW22" s="147">
        <f>'平均生産者乳価（USD）一覧'!EY22</f>
        <v>124.41597588545592</v>
      </c>
      <c r="EX22" s="142" t="str">
        <f>'平均生産者乳価（USD）一覧'!EZ22</f>
        <v>－</v>
      </c>
      <c r="EY22" s="147" t="str">
        <f>'平均生産者乳価（USD）一覧'!FA22</f>
        <v>－</v>
      </c>
      <c r="EZ22" s="142" t="str">
        <f>'平均生産者乳価（USD）一覧'!FB22</f>
        <v>－</v>
      </c>
      <c r="FA22" s="147" t="str">
        <f>'平均生産者乳価（USD）一覧'!FC22</f>
        <v>－</v>
      </c>
      <c r="FB22" s="142">
        <f>'平均生産者乳価（USD）一覧'!FD22</f>
        <v>31.04</v>
      </c>
      <c r="FC22" s="155">
        <f>'平均生産者乳価（USD）一覧'!FE22</f>
        <v>143.30563250230838</v>
      </c>
    </row>
    <row r="23" spans="2:159" ht="12" customHeight="1" x14ac:dyDescent="0.15">
      <c r="B23" s="84">
        <v>2011</v>
      </c>
      <c r="C23" s="85">
        <v>23</v>
      </c>
      <c r="D23" s="119" t="str">
        <f>'平均生産者乳価（USD）一覧'!D23</f>
        <v>－</v>
      </c>
      <c r="E23" s="119" t="str">
        <f>'平均生産者乳価（USD）一覧'!E23</f>
        <v>－</v>
      </c>
      <c r="F23" s="143">
        <f>'平均生産者乳価（USD）一覧'!F23</f>
        <v>50.34</v>
      </c>
      <c r="G23" s="148" t="str">
        <f>'平均生産者乳価（USD）一覧'!G23</f>
        <v>－</v>
      </c>
      <c r="H23" s="143">
        <f>'平均生産者乳価（USD）一覧'!H23</f>
        <v>53.4</v>
      </c>
      <c r="I23" s="148" t="str">
        <f>'平均生産者乳価（USD）一覧'!I23</f>
        <v>－</v>
      </c>
      <c r="J23" s="143" t="str">
        <f>'平均生産者乳価（USD）一覧'!J23</f>
        <v>－</v>
      </c>
      <c r="K23" s="148" t="str">
        <f>'平均生産者乳価（USD）一覧'!K23</f>
        <v>－</v>
      </c>
      <c r="L23" s="143">
        <f>'平均生産者乳価（USD）一覧'!L23</f>
        <v>38.93</v>
      </c>
      <c r="M23" s="148">
        <f>'平均生産者乳価（USD）一覧'!M23</f>
        <v>98.432364096080917</v>
      </c>
      <c r="N23" s="143" t="str">
        <f>'平均生産者乳価（USD）一覧'!N23</f>
        <v>－</v>
      </c>
      <c r="O23" s="148" t="str">
        <f>'平均生産者乳価（USD）一覧'!O23</f>
        <v>－</v>
      </c>
      <c r="P23" s="143">
        <f>'平均生産者乳価（USD）一覧'!P23</f>
        <v>53.4</v>
      </c>
      <c r="Q23" s="148">
        <f>'平均生産者乳価（USD）一覧'!Q23</f>
        <v>100</v>
      </c>
      <c r="R23" s="119" t="str">
        <f>'平均生産者乳価（USD）一覧'!R23</f>
        <v>－</v>
      </c>
      <c r="S23" s="119" t="str">
        <f>'平均生産者乳価（USD）一覧'!S23</f>
        <v>－</v>
      </c>
      <c r="T23" s="143">
        <f>'平均生産者乳価（USD）一覧'!T23</f>
        <v>54</v>
      </c>
      <c r="U23" s="148">
        <f>'平均生産者乳価（USD）一覧'!U23</f>
        <v>109.11295211153768</v>
      </c>
      <c r="V23" s="143" t="str">
        <f>'平均生産者乳価（USD）一覧'!V23</f>
        <v>－</v>
      </c>
      <c r="W23" s="148" t="str">
        <f>'平均生産者乳価（USD）一覧'!W23</f>
        <v>－</v>
      </c>
      <c r="X23" s="143" t="str">
        <f>'平均生産者乳価（USD）一覧'!X23</f>
        <v>－</v>
      </c>
      <c r="Y23" s="148" t="str">
        <f>'平均生産者乳価（USD）一覧'!Y23</f>
        <v>－</v>
      </c>
      <c r="Z23" s="143">
        <f>'平均生産者乳価（USD）一覧'!Z23</f>
        <v>42.27</v>
      </c>
      <c r="AA23" s="148">
        <f>'平均生産者乳価（USD）一覧'!AA23</f>
        <v>113.99676375404533</v>
      </c>
      <c r="AB23" s="143">
        <f>'平均生産者乳価（USD）一覧'!AB23</f>
        <v>65.599999999999994</v>
      </c>
      <c r="AC23" s="148">
        <f>'平均生産者乳価（USD）一覧'!AC23</f>
        <v>156.19047619047618</v>
      </c>
      <c r="AD23" s="143">
        <f>'平均生産者乳価（USD）一覧'!AD23</f>
        <v>57.15</v>
      </c>
      <c r="AE23" s="148">
        <f>'平均生産者乳価（USD）一覧'!AE23</f>
        <v>116.58506731946143</v>
      </c>
      <c r="AF23" s="143" t="str">
        <f>'平均生産者乳価（USD）一覧'!AF23</f>
        <v>－</v>
      </c>
      <c r="AG23" s="148" t="str">
        <f>'平均生産者乳価（USD）一覧'!AG23</f>
        <v>－</v>
      </c>
      <c r="AH23" s="143" t="str">
        <f>'平均生産者乳価（USD）一覧'!AH23</f>
        <v>－</v>
      </c>
      <c r="AI23" s="148" t="str">
        <f>'平均生産者乳価（USD）一覧'!AI23</f>
        <v>－</v>
      </c>
      <c r="AJ23" s="143">
        <f>'平均生産者乳価（USD）一覧'!AJ23</f>
        <v>113.3</v>
      </c>
      <c r="AK23" s="148">
        <f>'平均生産者乳価（USD）一覧'!AK23</f>
        <v>111.62561576354679</v>
      </c>
      <c r="AL23" s="143" t="str">
        <f>'平均生産者乳価（USD）一覧'!AL23</f>
        <v>－</v>
      </c>
      <c r="AM23" s="148" t="str">
        <f>'平均生産者乳価（USD）一覧'!AM23</f>
        <v>－</v>
      </c>
      <c r="AN23" s="143">
        <f>'平均生産者乳価（USD）一覧'!AN23</f>
        <v>78.3</v>
      </c>
      <c r="AO23" s="148">
        <f>'平均生産者乳価（USD）一覧'!AO23</f>
        <v>112.41923905240488</v>
      </c>
      <c r="AP23" s="143">
        <f>'平均生産者乳価（USD）一覧'!AP23</f>
        <v>57.54</v>
      </c>
      <c r="AQ23" s="148" t="str">
        <f>'平均生産者乳価（USD）一覧'!AQ23</f>
        <v>－</v>
      </c>
      <c r="AR23" s="143">
        <f>'平均生産者乳価（USD）一覧'!AT23</f>
        <v>40.97</v>
      </c>
      <c r="AS23" s="148">
        <f>'平均生産者乳価（USD）一覧'!AU23</f>
        <v>83.85182153090463</v>
      </c>
      <c r="AT23" s="143">
        <f>'平均生産者乳価（USD）一覧'!AV23</f>
        <v>47.29</v>
      </c>
      <c r="AU23" s="148">
        <f>'平均生産者乳価（USD）一覧'!AW23</f>
        <v>116.90976514215079</v>
      </c>
      <c r="AV23" s="143">
        <f>'平均生産者乳価（USD）一覧'!AX23</f>
        <v>47.29</v>
      </c>
      <c r="AW23" s="148">
        <f>'平均生産者乳価（USD）一覧'!AY23</f>
        <v>116.90976514215079</v>
      </c>
      <c r="AX23" s="143" t="str">
        <f>'平均生産者乳価（USD）一覧'!AZ23</f>
        <v>－</v>
      </c>
      <c r="AY23" s="148" t="str">
        <f>'平均生産者乳価（USD）一覧'!BA23</f>
        <v>－</v>
      </c>
      <c r="AZ23" s="143" t="str">
        <f>'平均生産者乳価（USD）一覧'!BB23</f>
        <v>－</v>
      </c>
      <c r="BA23" s="148" t="str">
        <f>'平均生産者乳価（USD）一覧'!BC23</f>
        <v>－</v>
      </c>
      <c r="BB23" s="143">
        <f>'平均生産者乳価（USD）一覧'!BD23</f>
        <v>49.28</v>
      </c>
      <c r="BC23" s="148">
        <f>'平均生産者乳価（USD）一覧'!BE23</f>
        <v>117.27748691099475</v>
      </c>
      <c r="BD23" s="143" t="str">
        <f>'平均生産者乳価（USD）一覧'!BF23</f>
        <v>－</v>
      </c>
      <c r="BE23" s="148" t="str">
        <f>'平均生産者乳価（USD）一覧'!BG23</f>
        <v>－</v>
      </c>
      <c r="BF23" s="143">
        <f>'平均生産者乳価（USD）一覧'!BH23</f>
        <v>46.69</v>
      </c>
      <c r="BG23" s="148">
        <f>'平均生産者乳価（USD）一覧'!BI23</f>
        <v>115.48355181795695</v>
      </c>
      <c r="BH23" s="143" t="str">
        <f>'平均生産者乳価（USD）一覧'!BJ23</f>
        <v>－</v>
      </c>
      <c r="BI23" s="148" t="str">
        <f>'平均生産者乳価（USD）一覧'!BK23</f>
        <v>－</v>
      </c>
      <c r="BJ23" s="143">
        <f>'平均生産者乳価（USD）一覧'!BL23</f>
        <v>46.57</v>
      </c>
      <c r="BK23" s="148">
        <f>'平均生産者乳価（USD）一覧'!BM23</f>
        <v>122.81118143459915</v>
      </c>
      <c r="BL23" s="143">
        <f>'平均生産者乳価（USD）一覧'!BN23</f>
        <v>52.48</v>
      </c>
      <c r="BM23" s="148">
        <f>'平均生産者乳価（USD）一覧'!BO23</f>
        <v>76.961431294911279</v>
      </c>
      <c r="BN23" s="143">
        <f>'平均生産者乳価（USD）一覧'!BP23</f>
        <v>45.4</v>
      </c>
      <c r="BO23" s="148">
        <f>'平均生産者乳価（USD）一覧'!BQ23</f>
        <v>120.20121789780247</v>
      </c>
      <c r="BP23" s="143">
        <f>'平均生産者乳価（USD）一覧'!BR23</f>
        <v>50.25</v>
      </c>
      <c r="BQ23" s="148">
        <f>'平均生産者乳価（USD）一覧'!BS23</f>
        <v>113.55932203389831</v>
      </c>
      <c r="BR23" s="143">
        <f>'平均生産者乳価（USD）一覧'!BT23</f>
        <v>44.96</v>
      </c>
      <c r="BS23" s="148">
        <f>'平均生産者乳価（USD）一覧'!BU23</f>
        <v>122.34013605442178</v>
      </c>
      <c r="BT23" s="143">
        <f>'平均生産者乳価（USD）一覧'!BV23</f>
        <v>54.73</v>
      </c>
      <c r="BU23" s="148">
        <f>'平均生産者乳価（USD）一覧'!BW23</f>
        <v>127.48660610295831</v>
      </c>
      <c r="BV23" s="143">
        <f>'平均生産者乳価（USD）一覧'!BX23</f>
        <v>44.14</v>
      </c>
      <c r="BW23" s="148">
        <f>'平均生産者乳価（USD）一覧'!BY23</f>
        <v>114.14533229893975</v>
      </c>
      <c r="BX23" s="143">
        <f>'平均生産者乳価（USD）一覧'!BZ23</f>
        <v>48.48</v>
      </c>
      <c r="BY23" s="148">
        <f>'平均生産者乳価（USD）一覧'!CA23</f>
        <v>121.53421910253195</v>
      </c>
      <c r="BZ23" s="143">
        <f>'平均生産者乳価（USD）一覧'!CB23</f>
        <v>58.36</v>
      </c>
      <c r="CA23" s="148">
        <f>'平均生産者乳価（USD）一覧'!CC23</f>
        <v>118.01820020222446</v>
      </c>
      <c r="CB23" s="143">
        <f>'平均生産者乳価（USD）一覧'!CD23</f>
        <v>42.83</v>
      </c>
      <c r="CC23" s="148">
        <f>'平均生産者乳価（USD）一覧'!CE23</f>
        <v>125.08761682242991</v>
      </c>
      <c r="CD23" s="143">
        <f>'平均生産者乳価（USD）一覧'!CF23</f>
        <v>48.65</v>
      </c>
      <c r="CE23" s="148">
        <f>'平均生産者乳価（USD）一覧'!CG23</f>
        <v>141.13722077168552</v>
      </c>
      <c r="CF23" s="143">
        <f>'平均生産者乳価（USD）一覧'!CH23</f>
        <v>53.52</v>
      </c>
      <c r="CG23" s="148">
        <f>'平均生産者乳価（USD）一覧'!CI23</f>
        <v>118.11962039284927</v>
      </c>
      <c r="CH23" s="143">
        <f>'平均生産者乳価（USD）一覧'!CJ23</f>
        <v>40.82</v>
      </c>
      <c r="CI23" s="148">
        <f>'平均生産者乳価（USD）一覧'!CK23</f>
        <v>122.73000601322912</v>
      </c>
      <c r="CJ23" s="143">
        <f>'平均生産者乳価（USD）一覧'!CL23</f>
        <v>39.729999999999997</v>
      </c>
      <c r="CK23" s="148">
        <f>'平均生産者乳価（USD）一覧'!CM23</f>
        <v>119.77690684353331</v>
      </c>
      <c r="CL23" s="143">
        <f>'平均生産者乳価（USD）一覧'!CN23</f>
        <v>44.54</v>
      </c>
      <c r="CM23" s="148">
        <f>'平均生産者乳価（USD）一覧'!CO23</f>
        <v>113.01700076122812</v>
      </c>
      <c r="CN23" s="143">
        <f>'平均生産者乳価（USD）一覧'!CP23</f>
        <v>53.98</v>
      </c>
      <c r="CO23" s="148">
        <f>'平均生産者乳価（USD）一覧'!CQ23</f>
        <v>120.76062639821028</v>
      </c>
      <c r="CP23" s="143">
        <f>'平均生産者乳価（USD）一覧'!CR23</f>
        <v>39.75</v>
      </c>
      <c r="CQ23" s="148">
        <f>'平均生産者乳価（USD）一覧'!CS23</f>
        <v>109.92809734513276</v>
      </c>
      <c r="CR23" s="143">
        <f>'平均生産者乳価（USD）一覧'!CT23</f>
        <v>39.200000000000003</v>
      </c>
      <c r="CS23" s="148" t="str">
        <f>'平均生産者乳価（USD）一覧'!CU23</f>
        <v>－</v>
      </c>
      <c r="CT23" s="143">
        <f>'平均生産者乳価（USD）一覧'!CV23</f>
        <v>44.02</v>
      </c>
      <c r="CU23" s="148">
        <f>'平均生産者乳価（USD）一覧'!CW23</f>
        <v>121.90528939351981</v>
      </c>
      <c r="CV23" s="143" t="str">
        <f>'平均生産者乳価（USD）一覧'!CX23</f>
        <v>－</v>
      </c>
      <c r="CW23" s="148" t="str">
        <f>'平均生産者乳価（USD）一覧'!CY23</f>
        <v>－</v>
      </c>
      <c r="CX23" s="143">
        <f>'平均生産者乳価（USD）一覧'!CZ23</f>
        <v>40.880000000000003</v>
      </c>
      <c r="CY23" s="148">
        <f>'平均生産者乳価（USD）一覧'!DA23</f>
        <v>104.87429451000514</v>
      </c>
      <c r="CZ23" s="143">
        <f>'平均生産者乳価（USD）一覧'!DB23</f>
        <v>53.64</v>
      </c>
      <c r="DA23" s="148">
        <f>'平均生産者乳価（USD）一覧'!DC23</f>
        <v>42.59</v>
      </c>
      <c r="DB23" s="143" t="e">
        <f>'平均生産者乳価（USD）一覧'!#REF!</f>
        <v>#REF!</v>
      </c>
      <c r="DC23" s="148" t="e">
        <f>'平均生産者乳価（USD）一覧'!#REF!</f>
        <v>#REF!</v>
      </c>
      <c r="DD23" s="143" t="str">
        <f>'平均生産者乳価（USD）一覧'!DD23</f>
        <v>－</v>
      </c>
      <c r="DE23" s="148" t="str">
        <f>'平均生産者乳価（USD）一覧'!DE23</f>
        <v>－</v>
      </c>
      <c r="DF23" s="143">
        <f>'平均生産者乳価（USD）一覧'!DF23</f>
        <v>74.39</v>
      </c>
      <c r="DG23" s="148">
        <f>'平均生産者乳価（USD）一覧'!DG23</f>
        <v>106.2410739788632</v>
      </c>
      <c r="DH23" s="143">
        <f>'平均生産者乳価（USD）一覧'!DH23</f>
        <v>37.659999999999997</v>
      </c>
      <c r="DI23" s="148">
        <f>'平均生産者乳価（USD）一覧'!DI23</f>
        <v>106.44431882419445</v>
      </c>
      <c r="DJ23" s="143">
        <f>'平均生産者乳価（USD）一覧'!DJ23</f>
        <v>44.64</v>
      </c>
      <c r="DK23" s="148">
        <f>'平均生産者乳価（USD）一覧'!DK23</f>
        <v>123.82801664355063</v>
      </c>
      <c r="DL23" s="143" t="str">
        <f>'平均生産者乳価（USD）一覧'!DL23</f>
        <v>－</v>
      </c>
      <c r="DM23" s="148" t="str">
        <f>'平均生産者乳価（USD）一覧'!DM23</f>
        <v>－</v>
      </c>
      <c r="DN23" s="143">
        <f>'平均生産者乳価（USD）一覧'!DN23</f>
        <v>40.729999999999997</v>
      </c>
      <c r="DO23" s="148">
        <f>'平均生産者乳価（USD）一覧'!DO23</f>
        <v>110.25988088792637</v>
      </c>
      <c r="DP23" s="143">
        <f>'平均生産者乳価（USD）一覧'!DP23</f>
        <v>57.82</v>
      </c>
      <c r="DQ23" s="148">
        <f>'平均生産者乳価（USD）一覧'!DQ23</f>
        <v>113.10641627543036</v>
      </c>
      <c r="DR23" s="143" t="str">
        <f>'平均生産者乳価（USD）一覧'!DR23</f>
        <v>－</v>
      </c>
      <c r="DS23" s="148" t="str">
        <f>'平均生産者乳価（USD）一覧'!DS23</f>
        <v>－</v>
      </c>
      <c r="DT23" s="143" t="str">
        <f>'平均生産者乳価（USD）一覧'!DT23</f>
        <v>－</v>
      </c>
      <c r="DU23" s="148" t="str">
        <f>'平均生産者乳価（USD）一覧'!DU23</f>
        <v>－</v>
      </c>
      <c r="DV23" s="143">
        <f>'平均生産者乳価（USD）一覧'!DV23</f>
        <v>65</v>
      </c>
      <c r="DW23" s="148">
        <f>'平均生産者乳価（USD）一覧'!DW23</f>
        <v>114.73962930273612</v>
      </c>
      <c r="DX23" s="143">
        <f>'平均生産者乳価（USD）一覧'!DX23</f>
        <v>82.15</v>
      </c>
      <c r="DY23" s="148">
        <f>'平均生産者乳価（USD）一覧'!DY23</f>
        <v>113.12310658220876</v>
      </c>
      <c r="DZ23" s="143">
        <f>'平均生産者乳価（USD）一覧'!DZ23</f>
        <v>48.53</v>
      </c>
      <c r="EA23" s="148">
        <f>'平均生産者乳価（USD）一覧'!EA23</f>
        <v>108.42269883824844</v>
      </c>
      <c r="EB23" s="143">
        <f>'平均生産者乳価（USD）一覧'!EB23</f>
        <v>0</v>
      </c>
      <c r="EC23" s="148" t="str">
        <f>'平均生産者乳価（USD）一覧'!EC23</f>
        <v>－</v>
      </c>
      <c r="ED23" s="143" t="str">
        <f>'平均生産者乳価（USD）一覧'!ED23</f>
        <v>－</v>
      </c>
      <c r="EE23" s="148" t="str">
        <f>'平均生産者乳価（USD）一覧'!EE23</f>
        <v>－</v>
      </c>
      <c r="EF23" s="143">
        <f>'平均生産者乳価（USD）一覧'!EF23</f>
        <v>70.72</v>
      </c>
      <c r="EG23" s="148">
        <f>'平均生産者乳価（USD）一覧'!EG23</f>
        <v>119.39895323315888</v>
      </c>
      <c r="EH23" s="143">
        <f>'平均生産者乳価（USD）一覧'!EH23</f>
        <v>38.21</v>
      </c>
      <c r="EI23" s="148">
        <f>'平均生産者乳価（USD）一覧'!EI23</f>
        <v>103.15874730021599</v>
      </c>
      <c r="EJ23" s="143" t="str">
        <f>'平均生産者乳価（USD）一覧'!EJ23</f>
        <v>－</v>
      </c>
      <c r="EK23" s="148" t="str">
        <f>'平均生産者乳価（USD）一覧'!EK23</f>
        <v>－</v>
      </c>
      <c r="EL23" s="143" t="str">
        <f>'平均生産者乳価（USD）一覧'!EN23</f>
        <v>－</v>
      </c>
      <c r="EM23" s="148" t="str">
        <f>'平均生産者乳価（USD）一覧'!EO23</f>
        <v>－</v>
      </c>
      <c r="EN23" s="143">
        <f>'平均生産者乳価（USD）一覧'!EP23</f>
        <v>35.58</v>
      </c>
      <c r="EO23" s="148">
        <f>'平均生産者乳価（USD）一覧'!EQ23</f>
        <v>110.66874027993778</v>
      </c>
      <c r="EP23" s="143" t="str">
        <f>'平均生産者乳価（USD）一覧'!ER23</f>
        <v>－</v>
      </c>
      <c r="EQ23" s="148" t="str">
        <f>'平均生産者乳価（USD）一覧'!ES23</f>
        <v>－</v>
      </c>
      <c r="ER23" s="143" t="str">
        <f>'平均生産者乳価（USD）一覧'!ET23</f>
        <v>－</v>
      </c>
      <c r="ES23" s="148" t="str">
        <f>'平均生産者乳価（USD）一覧'!EU23</f>
        <v>－</v>
      </c>
      <c r="ET23" s="143">
        <f>'平均生産者乳価（USD）一覧'!EV23</f>
        <v>48.19</v>
      </c>
      <c r="EU23" s="148">
        <f>'平均生産者乳価（USD）一覧'!EW23</f>
        <v>124.07312049433573</v>
      </c>
      <c r="EV23" s="143">
        <f>'平均生産者乳価（USD）一覧'!EX23</f>
        <v>83.33</v>
      </c>
      <c r="EW23" s="148">
        <f>'平均生産者乳価（USD）一覧'!EY23</f>
        <v>252.36220472440939</v>
      </c>
      <c r="EX23" s="143">
        <f>'平均生産者乳価（USD）一覧'!EZ23</f>
        <v>46.23</v>
      </c>
      <c r="EY23" s="148" t="str">
        <f>'平均生産者乳価（USD）一覧'!FA23</f>
        <v>－</v>
      </c>
      <c r="EZ23" s="143" t="str">
        <f>'平均生産者乳価（USD）一覧'!FB23</f>
        <v>－</v>
      </c>
      <c r="FA23" s="148" t="str">
        <f>'平均生産者乳価（USD）一覧'!FC23</f>
        <v>－</v>
      </c>
      <c r="FB23" s="143">
        <f>'平均生産者乳価（USD）一覧'!FD23</f>
        <v>39.79</v>
      </c>
      <c r="FC23" s="156">
        <f>'平均生産者乳価（USD）一覧'!FE23</f>
        <v>128.18943298969072</v>
      </c>
    </row>
    <row r="24" spans="2:159" ht="12" customHeight="1" x14ac:dyDescent="0.15">
      <c r="B24" s="26">
        <v>2012</v>
      </c>
      <c r="C24" s="23">
        <v>24</v>
      </c>
      <c r="D24" s="114" t="str">
        <f>'平均生産者乳価（USD）一覧'!D24</f>
        <v>－</v>
      </c>
      <c r="E24" s="114" t="str">
        <f>'平均生産者乳価（USD）一覧'!E24</f>
        <v>－</v>
      </c>
      <c r="F24" s="142">
        <f>'平均生産者乳価（USD）一覧'!F24</f>
        <v>52.1</v>
      </c>
      <c r="G24" s="147">
        <f>'平均生産者乳価（USD）一覧'!G24</f>
        <v>103.49622566547477</v>
      </c>
      <c r="H24" s="142" t="str">
        <f>'平均生産者乳価（USD）一覧'!H24</f>
        <v>－</v>
      </c>
      <c r="I24" s="147" t="str">
        <f>'平均生産者乳価（USD）一覧'!I24</f>
        <v>－</v>
      </c>
      <c r="J24" s="142" t="str">
        <f>'平均生産者乳価（USD）一覧'!J24</f>
        <v>－</v>
      </c>
      <c r="K24" s="147" t="str">
        <f>'平均生産者乳価（USD）一覧'!K24</f>
        <v>－</v>
      </c>
      <c r="L24" s="142">
        <f>'平均生産者乳価（USD）一覧'!L24</f>
        <v>40.78</v>
      </c>
      <c r="M24" s="147">
        <f>'平均生産者乳価（USD）一覧'!M24</f>
        <v>104.75211918828666</v>
      </c>
      <c r="N24" s="142" t="str">
        <f>'平均生産者乳価（USD）一覧'!N24</f>
        <v>－</v>
      </c>
      <c r="O24" s="147" t="str">
        <f>'平均生産者乳価（USD）一覧'!O24</f>
        <v>－</v>
      </c>
      <c r="P24" s="142">
        <f>'平均生産者乳価（USD）一覧'!P24</f>
        <v>53.4</v>
      </c>
      <c r="Q24" s="147">
        <f>'平均生産者乳価（USD）一覧'!Q24</f>
        <v>100</v>
      </c>
      <c r="R24" s="114" t="str">
        <f>'平均生産者乳価（USD）一覧'!R24</f>
        <v>－</v>
      </c>
      <c r="S24" s="114" t="str">
        <f>'平均生産者乳価（USD）一覧'!S24</f>
        <v>－</v>
      </c>
      <c r="T24" s="142">
        <f>'平均生産者乳価（USD）一覧'!T24</f>
        <v>57.22</v>
      </c>
      <c r="U24" s="147">
        <f>'平均生産者乳価（USD）一覧'!U24</f>
        <v>105.96296296296298</v>
      </c>
      <c r="V24" s="142" t="str">
        <f>'平均生産者乳価（USD）一覧'!V24</f>
        <v>－</v>
      </c>
      <c r="W24" s="147" t="str">
        <f>'平均生産者乳価（USD）一覧'!W24</f>
        <v>－</v>
      </c>
      <c r="X24" s="142" t="str">
        <f>'平均生産者乳価（USD）一覧'!X24</f>
        <v>－</v>
      </c>
      <c r="Y24" s="147" t="str">
        <f>'平均生産者乳価（USD）一覧'!Y24</f>
        <v>－</v>
      </c>
      <c r="Z24" s="142">
        <f>'平均生産者乳価（USD）一覧'!Z24</f>
        <v>38.46</v>
      </c>
      <c r="AA24" s="147">
        <f>'平均生産者乳価（USD）一覧'!AA24</f>
        <v>90.986515259048957</v>
      </c>
      <c r="AB24" s="142">
        <f>'平均生産者乳価（USD）一覧'!AB24</f>
        <v>78.849999999999994</v>
      </c>
      <c r="AC24" s="147">
        <f>'平均生産者乳価（USD）一覧'!AC24</f>
        <v>120.19817073170731</v>
      </c>
      <c r="AD24" s="142">
        <f>'平均生産者乳価（USD）一覧'!AD24</f>
        <v>54.03</v>
      </c>
      <c r="AE24" s="147">
        <f>'平均生産者乳価（USD）一覧'!AE24</f>
        <v>94.540682414698168</v>
      </c>
      <c r="AF24" s="142" t="str">
        <f>'平均生産者乳価（USD）一覧'!AF24</f>
        <v>－</v>
      </c>
      <c r="AG24" s="147" t="str">
        <f>'平均生産者乳価（USD）一覧'!AG24</f>
        <v>－</v>
      </c>
      <c r="AH24" s="142" t="str">
        <f>'平均生産者乳価（USD）一覧'!AH24</f>
        <v>－</v>
      </c>
      <c r="AI24" s="147" t="str">
        <f>'平均生産者乳価（USD）一覧'!AI24</f>
        <v>－</v>
      </c>
      <c r="AJ24" s="142">
        <f>'平均生産者乳価（USD）一覧'!AJ24</f>
        <v>113.01300000000001</v>
      </c>
      <c r="AK24" s="147">
        <f>'平均生産者乳価（USD）一覧'!AK24</f>
        <v>99.746690203000881</v>
      </c>
      <c r="AL24" s="142" t="str">
        <f>'平均生産者乳価（USD）一覧'!AL24</f>
        <v>－</v>
      </c>
      <c r="AM24" s="147" t="str">
        <f>'平均生産者乳価（USD）一覧'!AM24</f>
        <v>－</v>
      </c>
      <c r="AN24" s="142">
        <f>'平均生産者乳価（USD）一覧'!AN24</f>
        <v>84.53</v>
      </c>
      <c r="AO24" s="147">
        <f>'平均生産者乳価（USD）一覧'!AO24</f>
        <v>107.9565772669221</v>
      </c>
      <c r="AP24" s="142" t="str">
        <f>'平均生産者乳価（USD）一覧'!AP24</f>
        <v>－</v>
      </c>
      <c r="AQ24" s="147" t="str">
        <f>'平均生産者乳価（USD）一覧'!AQ24</f>
        <v>－</v>
      </c>
      <c r="AR24" s="142">
        <f>'平均生産者乳価（USD）一覧'!AT24</f>
        <v>44.56</v>
      </c>
      <c r="AS24" s="147">
        <f>'平均生産者乳価（USD）一覧'!AU24</f>
        <v>108.76250915303882</v>
      </c>
      <c r="AT24" s="142">
        <f>'平均生産者乳価（USD）一覧'!AV24</f>
        <v>41.97</v>
      </c>
      <c r="AU24" s="147">
        <f>'平均生産者乳価（USD）一覧'!AW24</f>
        <v>88.75026432649608</v>
      </c>
      <c r="AV24" s="142">
        <f>'平均生産者乳価（USD）一覧'!AX24</f>
        <v>41.97</v>
      </c>
      <c r="AW24" s="147">
        <f>'平均生産者乳価（USD）一覧'!AY24</f>
        <v>88.75026432649608</v>
      </c>
      <c r="AX24" s="142" t="str">
        <f>'平均生産者乳価（USD）一覧'!AZ24</f>
        <v>－</v>
      </c>
      <c r="AY24" s="147" t="str">
        <f>'平均生産者乳価（USD）一覧'!BA24</f>
        <v>－</v>
      </c>
      <c r="AZ24" s="142" t="str">
        <f>'平均生産者乳価（USD）一覧'!BB24</f>
        <v>－</v>
      </c>
      <c r="BA24" s="147" t="str">
        <f>'平均生産者乳価（USD）一覧'!BC24</f>
        <v>－</v>
      </c>
      <c r="BB24" s="142">
        <f>'平均生産者乳価（USD）一覧'!BD24</f>
        <v>43.54</v>
      </c>
      <c r="BC24" s="147">
        <f>'平均生産者乳価（USD）一覧'!BE24</f>
        <v>88.35227272727272</v>
      </c>
      <c r="BD24" s="142">
        <f>'平均生産者乳価（USD）一覧'!BF24</f>
        <v>41.11</v>
      </c>
      <c r="BE24" s="147" t="str">
        <f>'平均生産者乳価（USD）一覧'!BG24</f>
        <v>－</v>
      </c>
      <c r="BF24" s="142">
        <f>'平均生産者乳価（USD）一覧'!BH24</f>
        <v>37.56</v>
      </c>
      <c r="BG24" s="147">
        <f>'平均生産者乳価（USD）一覧'!BI24</f>
        <v>80.445491539944328</v>
      </c>
      <c r="BH24" s="142" t="str">
        <f>'平均生産者乳価（USD）一覧'!BJ24</f>
        <v>－</v>
      </c>
      <c r="BI24" s="147" t="str">
        <f>'平均生産者乳価（USD）一覧'!BK24</f>
        <v>－</v>
      </c>
      <c r="BJ24" s="142">
        <f>'平均生産者乳価（USD）一覧'!BL24</f>
        <v>42.03</v>
      </c>
      <c r="BK24" s="147">
        <f>'平均生産者乳価（USD）一覧'!BM24</f>
        <v>90.251234700450937</v>
      </c>
      <c r="BL24" s="142">
        <f>'平均生産者乳価（USD）一覧'!BN24</f>
        <v>67.7</v>
      </c>
      <c r="BM24" s="147">
        <f>'平均生産者乳価（USD）一覧'!BO24</f>
        <v>129.0015243902439</v>
      </c>
      <c r="BN24" s="142">
        <f>'平均生産者乳価（USD）一覧'!BP24</f>
        <v>38.04</v>
      </c>
      <c r="BO24" s="147">
        <f>'平均生産者乳価（USD）一覧'!BQ24</f>
        <v>83.788546255506617</v>
      </c>
      <c r="BP24" s="142">
        <f>'平均生産者乳価（USD）一覧'!BR24</f>
        <v>45.41</v>
      </c>
      <c r="BQ24" s="147">
        <f>'平均生産者乳価（USD）一覧'!BS24</f>
        <v>90.368159203980099</v>
      </c>
      <c r="BR24" s="142">
        <f>'平均生産者乳価（USD）一覧'!BT24</f>
        <v>38.54</v>
      </c>
      <c r="BS24" s="147">
        <f>'平均生産者乳価（USD）一覧'!BU24</f>
        <v>85.720640569395016</v>
      </c>
      <c r="BT24" s="142">
        <f>'平均生産者乳価（USD）一覧'!BV24</f>
        <v>54.13</v>
      </c>
      <c r="BU24" s="147">
        <f>'平均生産者乳価（USD）一覧'!BW24</f>
        <v>98.903709117485846</v>
      </c>
      <c r="BV24" s="142">
        <f>'平均生産者乳価（USD）一覧'!BX24</f>
        <v>39.26</v>
      </c>
      <c r="BW24" s="147">
        <f>'平均生産者乳価（USD）一覧'!BY24</f>
        <v>88.944268237426357</v>
      </c>
      <c r="BX24" s="142">
        <f>'平均生産者乳価（USD）一覧'!BZ24</f>
        <v>41.1</v>
      </c>
      <c r="BY24" s="147">
        <f>'平均生産者乳価（USD）一覧'!CA24</f>
        <v>84.777227722772281</v>
      </c>
      <c r="BZ24" s="142" t="str">
        <f>'平均生産者乳価（USD）一覧'!CB24</f>
        <v>－</v>
      </c>
      <c r="CA24" s="147" t="str">
        <f>'平均生産者乳価（USD）一覧'!CC24</f>
        <v>－</v>
      </c>
      <c r="CB24" s="142">
        <f>'平均生産者乳価（USD）一覧'!CD24</f>
        <v>38.340000000000003</v>
      </c>
      <c r="CC24" s="147">
        <f>'平均生産者乳価（USD）一覧'!CE24</f>
        <v>89.51669390614056</v>
      </c>
      <c r="CD24" s="142">
        <f>'平均生産者乳価（USD）一覧'!CF24</f>
        <v>42.08</v>
      </c>
      <c r="CE24" s="147">
        <f>'平均生産者乳価（USD）一覧'!CG24</f>
        <v>86.495375128468652</v>
      </c>
      <c r="CF24" s="142">
        <f>'平均生産者乳価（USD）一覧'!CH24</f>
        <v>47.5</v>
      </c>
      <c r="CG24" s="147">
        <f>'平均生産者乳価（USD）一覧'!CI24</f>
        <v>88.751868460388636</v>
      </c>
      <c r="CH24" s="142">
        <f>'平均生産者乳価（USD）一覧'!CJ24</f>
        <v>34.89</v>
      </c>
      <c r="CI24" s="147">
        <f>'平均生産者乳価（USD）一覧'!CK24</f>
        <v>85.472807447329743</v>
      </c>
      <c r="CJ24" s="142">
        <f>'平均生産者乳価（USD）一覧'!CL24</f>
        <v>33.4</v>
      </c>
      <c r="CK24" s="147">
        <f>'平均生産者乳価（USD）一覧'!CM24</f>
        <v>84.06745532343318</v>
      </c>
      <c r="CL24" s="142">
        <f>'平均生産者乳価（USD）一覧'!CN24</f>
        <v>38.909999999999997</v>
      </c>
      <c r="CM24" s="147">
        <f>'平均生産者乳価（USD）一覧'!CO24</f>
        <v>87.35967669510552</v>
      </c>
      <c r="CN24" s="142">
        <f>'平均生産者乳価（USD）一覧'!CP24</f>
        <v>46.42</v>
      </c>
      <c r="CO24" s="147">
        <f>'平均生産者乳価（USD）一覧'!CQ24</f>
        <v>85.994812893664331</v>
      </c>
      <c r="CP24" s="142">
        <f>'平均生産者乳価（USD）一覧'!CR24</f>
        <v>35.68</v>
      </c>
      <c r="CQ24" s="147">
        <f>'平均生産者乳価（USD）一覧'!CS24</f>
        <v>89.76100628930817</v>
      </c>
      <c r="CR24" s="142" t="str">
        <f>'平均生産者乳価（USD）一覧'!CT24</f>
        <v>－</v>
      </c>
      <c r="CS24" s="147" t="str">
        <f>'平均生産者乳価（USD）一覧'!CU24</f>
        <v>－</v>
      </c>
      <c r="CT24" s="142">
        <f>'平均生産者乳価（USD）一覧'!CV24</f>
        <v>37.85</v>
      </c>
      <c r="CU24" s="147">
        <f>'平均生産者乳価（USD）一覧'!CW24</f>
        <v>85.983643798273519</v>
      </c>
      <c r="CV24" s="142" t="str">
        <f>'平均生産者乳価（USD）一覧'!CX24</f>
        <v>－</v>
      </c>
      <c r="CW24" s="147" t="str">
        <f>'平均生産者乳価（USD）一覧'!CY24</f>
        <v>－</v>
      </c>
      <c r="CX24" s="142">
        <f>'平均生産者乳価（USD）一覧'!CZ24</f>
        <v>40.17</v>
      </c>
      <c r="CY24" s="147">
        <f>'平均生産者乳価（USD）一覧'!DA24</f>
        <v>98.263209393346372</v>
      </c>
      <c r="CZ24" s="142">
        <f>'平均生産者乳価（USD）一覧'!DB24</f>
        <v>48.29</v>
      </c>
      <c r="DA24" s="147">
        <f>'平均生産者乳価（USD）一覧'!DC24</f>
        <v>90.026099925428781</v>
      </c>
      <c r="DB24" s="142" t="e">
        <f>'平均生産者乳価（USD）一覧'!#REF!</f>
        <v>#REF!</v>
      </c>
      <c r="DC24" s="147" t="e">
        <f>'平均生産者乳価（USD）一覧'!#REF!</f>
        <v>#REF!</v>
      </c>
      <c r="DD24" s="142" t="str">
        <f>'平均生産者乳価（USD）一覧'!DD24</f>
        <v>－</v>
      </c>
      <c r="DE24" s="147" t="str">
        <f>'平均生産者乳価（USD）一覧'!DE24</f>
        <v>－</v>
      </c>
      <c r="DF24" s="142">
        <f>'平均生産者乳価（USD）一覧'!DF24</f>
        <v>73.459999999999994</v>
      </c>
      <c r="DG24" s="147">
        <f>'平均生産者乳価（USD）一覧'!DG24</f>
        <v>98.749831966662171</v>
      </c>
      <c r="DH24" s="142">
        <f>'平均生産者乳価（USD）一覧'!DH24</f>
        <v>39.86</v>
      </c>
      <c r="DI24" s="147">
        <f>'平均生産者乳価（USD）一覧'!DI24</f>
        <v>105.84174190122147</v>
      </c>
      <c r="DJ24" s="142">
        <f>'平均生産者乳価（USD）一覧'!DJ24</f>
        <v>40.79</v>
      </c>
      <c r="DK24" s="147">
        <f>'平均生産者乳価（USD）一覧'!DK24</f>
        <v>91.37544802867383</v>
      </c>
      <c r="DL24" s="142" t="str">
        <f>'平均生産者乳価（USD）一覧'!DL24</f>
        <v>－</v>
      </c>
      <c r="DM24" s="147" t="str">
        <f>'平均生産者乳価（USD）一覧'!DM24</f>
        <v>－</v>
      </c>
      <c r="DN24" s="142">
        <f>'平均生産者乳価（USD）一覧'!DN24</f>
        <v>38.82</v>
      </c>
      <c r="DO24" s="147">
        <f>'平均生産者乳価（USD）一覧'!DO24</f>
        <v>95.310581880677631</v>
      </c>
      <c r="DP24" s="142">
        <f>'平均生産者乳価（USD）一覧'!DP24</f>
        <v>46.36</v>
      </c>
      <c r="DQ24" s="147">
        <f>'平均生産者乳価（USD）一覧'!DQ24</f>
        <v>80.179868557592528</v>
      </c>
      <c r="DR24" s="142" t="str">
        <f>'平均生産者乳価（USD）一覧'!DR24</f>
        <v>－</v>
      </c>
      <c r="DS24" s="147" t="str">
        <f>'平均生産者乳価（USD）一覧'!DS24</f>
        <v>－</v>
      </c>
      <c r="DT24" s="142">
        <f>'平均生産者乳価（USD）一覧'!DT24</f>
        <v>34.5</v>
      </c>
      <c r="DU24" s="147" t="str">
        <f>'平均生産者乳価（USD）一覧'!DU24</f>
        <v>－</v>
      </c>
      <c r="DV24" s="142">
        <f>'平均生産者乳価（USD）一覧'!DV24</f>
        <v>62.43</v>
      </c>
      <c r="DW24" s="147">
        <f>'平均生産者乳価（USD）一覧'!DW24</f>
        <v>96.046153846153842</v>
      </c>
      <c r="DX24" s="142">
        <f>'平均生産者乳価（USD）一覧'!DX24</f>
        <v>79.78</v>
      </c>
      <c r="DY24" s="147">
        <f>'平均生産者乳価（USD）一覧'!DY24</f>
        <v>97.115033475349961</v>
      </c>
      <c r="DZ24" s="142">
        <f>'平均生産者乳価（USD）一覧'!DZ24</f>
        <v>50.48</v>
      </c>
      <c r="EA24" s="147">
        <f>'平均生産者乳価（USD）一覧'!EA24</f>
        <v>104.018133113538</v>
      </c>
      <c r="EB24" s="142">
        <f>'平均生産者乳価（USD）一覧'!EB24</f>
        <v>0</v>
      </c>
      <c r="EC24" s="147" t="str">
        <f>'平均生産者乳価（USD）一覧'!EC24</f>
        <v>－</v>
      </c>
      <c r="ED24" s="142" t="str">
        <f>'平均生産者乳価（USD）一覧'!ED24</f>
        <v>－</v>
      </c>
      <c r="EE24" s="147" t="str">
        <f>'平均生産者乳価（USD）一覧'!EE24</f>
        <v>－</v>
      </c>
      <c r="EF24" s="142">
        <f>'平均生産者乳価（USD）一覧'!EF24</f>
        <v>62.43</v>
      </c>
      <c r="EG24" s="147">
        <f>'平均生産者乳価（USD）一覧'!EG24</f>
        <v>88.277714932126699</v>
      </c>
      <c r="EH24" s="142">
        <f>'平均生産者乳価（USD）一覧'!EH24</f>
        <v>33.32</v>
      </c>
      <c r="EI24" s="147">
        <f>'平均生産者乳価（USD）一覧'!EI24</f>
        <v>87.202303062025649</v>
      </c>
      <c r="EJ24" s="142" t="str">
        <f>'平均生産者乳価（USD）一覧'!EJ24</f>
        <v>－</v>
      </c>
      <c r="EK24" s="147" t="str">
        <f>'平均生産者乳価（USD）一覧'!EK24</f>
        <v>－</v>
      </c>
      <c r="EL24" s="142" t="str">
        <f>'平均生産者乳価（USD）一覧'!EN24</f>
        <v>－</v>
      </c>
      <c r="EM24" s="147" t="str">
        <f>'平均生産者乳価（USD）一覧'!EO24</f>
        <v>－</v>
      </c>
      <c r="EN24" s="142">
        <f>'平均生産者乳価（USD）一覧'!EP24</f>
        <v>35.049999999999997</v>
      </c>
      <c r="EO24" s="147">
        <f>'平均生産者乳価（USD）一覧'!EQ24</f>
        <v>98.510399100618315</v>
      </c>
      <c r="EP24" s="142" t="str">
        <f>'平均生産者乳価（USD）一覧'!ER24</f>
        <v>－</v>
      </c>
      <c r="EQ24" s="147" t="str">
        <f>'平均生産者乳価（USD）一覧'!ES24</f>
        <v>－</v>
      </c>
      <c r="ER24" s="142" t="str">
        <f>'平均生産者乳価（USD）一覧'!ET24</f>
        <v>－</v>
      </c>
      <c r="ES24" s="147" t="str">
        <f>'平均生産者乳価（USD）一覧'!EU24</f>
        <v>－</v>
      </c>
      <c r="ET24" s="142">
        <f>'平均生産者乳価（USD）一覧'!EV24</f>
        <v>42.82</v>
      </c>
      <c r="EU24" s="147">
        <f>'平均生産者乳価（USD）一覧'!EW24</f>
        <v>88.856609255032168</v>
      </c>
      <c r="EV24" s="142">
        <f>'平均生産者乳価（USD）一覧'!EX24</f>
        <v>38.81</v>
      </c>
      <c r="EW24" s="147">
        <f>'平均生産者乳価（USD）一覧'!EY24</f>
        <v>46.573862954518184</v>
      </c>
      <c r="EX24" s="142">
        <f>'平均生産者乳価（USD）一覧'!EZ24</f>
        <v>49.98</v>
      </c>
      <c r="EY24" s="147">
        <f>'平均生産者乳価（USD）一覧'!FA24</f>
        <v>108.1116158338741</v>
      </c>
      <c r="EZ24" s="142" t="str">
        <f>'平均生産者乳価（USD）一覧'!FB24</f>
        <v>－</v>
      </c>
      <c r="FA24" s="147" t="str">
        <f>'平均生産者乳価（USD）一覧'!FC24</f>
        <v>－</v>
      </c>
      <c r="FB24" s="142">
        <f>'平均生産者乳価（USD）一覧'!FD24</f>
        <v>36.47</v>
      </c>
      <c r="FC24" s="155">
        <f>'平均生産者乳価（USD）一覧'!FE24</f>
        <v>91.656195023875341</v>
      </c>
    </row>
    <row r="25" spans="2:159" s="17" customFormat="1" ht="12" customHeight="1" x14ac:dyDescent="0.15">
      <c r="B25" s="26">
        <v>2013</v>
      </c>
      <c r="C25" s="23">
        <v>25</v>
      </c>
      <c r="D25" s="114" t="str">
        <f>'平均生産者乳価（USD）一覧'!D25</f>
        <v>－</v>
      </c>
      <c r="E25" s="114" t="str">
        <f>'平均生産者乳価（USD）一覧'!E25</f>
        <v>－</v>
      </c>
      <c r="F25" s="142">
        <f>'平均生産者乳価（USD）一覧'!F25</f>
        <v>46.58</v>
      </c>
      <c r="G25" s="147">
        <f>'平均生産者乳価（USD）一覧'!G25</f>
        <v>89.404990403071011</v>
      </c>
      <c r="H25" s="142" t="str">
        <f>'平均生産者乳価（USD）一覧'!H25</f>
        <v>－</v>
      </c>
      <c r="I25" s="147" t="str">
        <f>'平均生産者乳価（USD）一覧'!I25</f>
        <v>－</v>
      </c>
      <c r="J25" s="142" t="str">
        <f>'平均生産者乳価（USD）一覧'!J25</f>
        <v>－</v>
      </c>
      <c r="K25" s="147" t="str">
        <f>'平均生産者乳価（USD）一覧'!K25</f>
        <v>－</v>
      </c>
      <c r="L25" s="142">
        <f>'平均生産者乳価（USD）一覧'!L25</f>
        <v>37.590000000000003</v>
      </c>
      <c r="M25" s="147">
        <f>'平均生産者乳価（USD）一覧'!M25</f>
        <v>92.177538008827867</v>
      </c>
      <c r="N25" s="142" t="str">
        <f>'平均生産者乳価（USD）一覧'!N25</f>
        <v>－</v>
      </c>
      <c r="O25" s="147" t="str">
        <f>'平均生産者乳価（USD）一覧'!O25</f>
        <v>－</v>
      </c>
      <c r="P25" s="142">
        <f>'平均生産者乳価（USD）一覧'!P25</f>
        <v>66.95</v>
      </c>
      <c r="Q25" s="147">
        <f>'平均生産者乳価（USD）一覧'!Q25</f>
        <v>125.374531835206</v>
      </c>
      <c r="R25" s="114" t="str">
        <f>'平均生産者乳価（USD）一覧'!R25</f>
        <v>－</v>
      </c>
      <c r="S25" s="114" t="str">
        <f>'平均生産者乳価（USD）一覧'!S25</f>
        <v>－</v>
      </c>
      <c r="T25" s="142">
        <f>'平均生産者乳価（USD）一覧'!T25</f>
        <v>70</v>
      </c>
      <c r="U25" s="147">
        <f>'平均生産者乳価（USD）一覧'!U25</f>
        <v>122.3348479552604</v>
      </c>
      <c r="V25" s="142" t="str">
        <f>'平均生産者乳価（USD）一覧'!V25</f>
        <v>－</v>
      </c>
      <c r="W25" s="147" t="str">
        <f>'平均生産者乳価（USD）一覧'!W25</f>
        <v>－</v>
      </c>
      <c r="X25" s="142" t="str">
        <f>'平均生産者乳価（USD）一覧'!X25</f>
        <v>－</v>
      </c>
      <c r="Y25" s="147" t="str">
        <f>'平均生産者乳価（USD）一覧'!Y25</f>
        <v>－</v>
      </c>
      <c r="Z25" s="142">
        <f>'平均生産者乳価（USD）一覧'!Z25</f>
        <v>38.21</v>
      </c>
      <c r="AA25" s="147">
        <f>'平均生産者乳価（USD）一覧'!AA25</f>
        <v>99.349973998959968</v>
      </c>
      <c r="AB25" s="142">
        <f>'平均生産者乳価（USD）一覧'!AB25</f>
        <v>59.74</v>
      </c>
      <c r="AC25" s="147">
        <f>'平均生産者乳価（USD）一覧'!AC25</f>
        <v>75.764109067850356</v>
      </c>
      <c r="AD25" s="142">
        <f>'平均生産者乳価（USD）一覧'!AD25</f>
        <v>60.04</v>
      </c>
      <c r="AE25" s="147">
        <f>'平均生産者乳価（USD）一覧'!AE25</f>
        <v>111.12344993522116</v>
      </c>
      <c r="AF25" s="142" t="str">
        <f>'平均生産者乳価（USD）一覧'!AF25</f>
        <v>－</v>
      </c>
      <c r="AG25" s="147" t="str">
        <f>'平均生産者乳価（USD）一覧'!AG25</f>
        <v>－</v>
      </c>
      <c r="AH25" s="142" t="str">
        <f>'平均生産者乳価（USD）一覧'!AH25</f>
        <v>－</v>
      </c>
      <c r="AI25" s="147" t="str">
        <f>'平均生産者乳価（USD）一覧'!AI25</f>
        <v>－</v>
      </c>
      <c r="AJ25" s="142">
        <f>'平均生産者乳価（USD）一覧'!AJ25</f>
        <v>93.24</v>
      </c>
      <c r="AK25" s="147">
        <f>'平均生産者乳価（USD）一覧'!AK25</f>
        <v>82.503782750656995</v>
      </c>
      <c r="AL25" s="142" t="str">
        <f>'平均生産者乳価（USD）一覧'!AL25</f>
        <v>－</v>
      </c>
      <c r="AM25" s="147" t="str">
        <f>'平均生産者乳価（USD）一覧'!AM25</f>
        <v>－</v>
      </c>
      <c r="AN25" s="142">
        <f>'平均生産者乳価（USD）一覧'!AN25</f>
        <v>90.54</v>
      </c>
      <c r="AO25" s="147">
        <f>'平均生産者乳価（USD）一覧'!AO25</f>
        <v>107.10990181000828</v>
      </c>
      <c r="AP25" s="142" t="str">
        <f>'平均生産者乳価（USD）一覧'!AP25</f>
        <v>－</v>
      </c>
      <c r="AQ25" s="147" t="str">
        <f>'平均生産者乳価（USD）一覧'!AQ25</f>
        <v>－</v>
      </c>
      <c r="AR25" s="142">
        <f>'平均生産者乳価（USD）一覧'!AT25</f>
        <v>48.53</v>
      </c>
      <c r="AS25" s="147">
        <f>'平均生産者乳価（USD）一覧'!AU25</f>
        <v>108.90933572710951</v>
      </c>
      <c r="AT25" s="142">
        <f>'平均生産者乳価（USD）一覧'!AV25</f>
        <v>48.49</v>
      </c>
      <c r="AU25" s="147">
        <f>'平均生産者乳価（USD）一覧'!AW25</f>
        <v>115.53490588515606</v>
      </c>
      <c r="AV25" s="142">
        <f>'平均生産者乳価（USD）一覧'!AX25</f>
        <v>48.49</v>
      </c>
      <c r="AW25" s="147">
        <f>'平均生産者乳価（USD）一覧'!AY25</f>
        <v>115.53490588515606</v>
      </c>
      <c r="AX25" s="142" t="str">
        <f>'平均生産者乳価（USD）一覧'!AZ25</f>
        <v>－</v>
      </c>
      <c r="AY25" s="147" t="str">
        <f>'平均生産者乳価（USD）一覧'!BA25</f>
        <v>－</v>
      </c>
      <c r="AZ25" s="142" t="str">
        <f>'平均生産者乳価（USD）一覧'!BB25</f>
        <v>－</v>
      </c>
      <c r="BA25" s="147" t="str">
        <f>'平均生産者乳価（USD）一覧'!BC25</f>
        <v>－</v>
      </c>
      <c r="BB25" s="142">
        <f>'平均生産者乳価（USD）一覧'!BD25</f>
        <v>49.87</v>
      </c>
      <c r="BC25" s="147">
        <f>'平均生産者乳価（USD）一覧'!BE25</f>
        <v>114.53835553514008</v>
      </c>
      <c r="BD25" s="142" t="str">
        <f>'平均生産者乳価（USD）一覧'!BF25</f>
        <v>－</v>
      </c>
      <c r="BE25" s="147" t="str">
        <f>'平均生産者乳価（USD）一覧'!BG25</f>
        <v>－</v>
      </c>
      <c r="BF25" s="142">
        <f>'平均生産者乳価（USD）一覧'!BH25</f>
        <v>49.28</v>
      </c>
      <c r="BG25" s="147">
        <f>'平均生産者乳価（USD）一覧'!BI25</f>
        <v>131.20340788072417</v>
      </c>
      <c r="BH25" s="142" t="str">
        <f>'平均生産者乳価（USD）一覧'!BJ25</f>
        <v>－</v>
      </c>
      <c r="BI25" s="147" t="str">
        <f>'平均生産者乳価（USD）一覧'!BK25</f>
        <v>－</v>
      </c>
      <c r="BJ25" s="142">
        <f>'平均生産者乳価（USD）一覧'!BL25</f>
        <v>45.48</v>
      </c>
      <c r="BK25" s="147">
        <f>'平均生産者乳価（USD）一覧'!BM25</f>
        <v>108.20842255531761</v>
      </c>
      <c r="BL25" s="142" t="str">
        <f>'平均生産者乳価（USD）一覧'!BN25</f>
        <v>－</v>
      </c>
      <c r="BM25" s="147" t="str">
        <f>'平均生産者乳価（USD）一覧'!BO25</f>
        <v>－</v>
      </c>
      <c r="BN25" s="142">
        <f>'平均生産者乳価（USD）一覧'!BP25</f>
        <v>42.17</v>
      </c>
      <c r="BO25" s="147">
        <f>'平均生産者乳価（USD）一覧'!BQ25</f>
        <v>110.85699263932702</v>
      </c>
      <c r="BP25" s="142">
        <f>'平均生産者乳価（USD）一覧'!BR25</f>
        <v>52.49</v>
      </c>
      <c r="BQ25" s="147">
        <f>'平均生産者乳価（USD）一覧'!BS25</f>
        <v>115.5912794538648</v>
      </c>
      <c r="BR25" s="142">
        <f>'平均生産者乳価（USD）一覧'!BT25</f>
        <v>44.89</v>
      </c>
      <c r="BS25" s="147">
        <f>'平均生産者乳価（USD）一覧'!BU25</f>
        <v>116.47638816813701</v>
      </c>
      <c r="BT25" s="142">
        <f>'平均生産者乳価（USD）一覧'!BV25</f>
        <v>54.59</v>
      </c>
      <c r="BU25" s="147">
        <f>'平均生産者乳価（USD）一覧'!BW25</f>
        <v>100.84980602253833</v>
      </c>
      <c r="BV25" s="142">
        <f>'平均生産者乳価（USD）一覧'!BX25</f>
        <v>44.36</v>
      </c>
      <c r="BW25" s="147">
        <f>'平均生産者乳価（USD）一覧'!BY25</f>
        <v>112.99032093734081</v>
      </c>
      <c r="BX25" s="142">
        <f>'平均生産者乳価（USD）一覧'!BZ25</f>
        <v>49.82</v>
      </c>
      <c r="BY25" s="147">
        <f>'平均生産者乳価（USD）一覧'!CA25</f>
        <v>121.21654501216545</v>
      </c>
      <c r="BZ25" s="142" t="str">
        <f>'平均生産者乳価（USD）一覧'!CB25</f>
        <v>－</v>
      </c>
      <c r="CA25" s="147" t="str">
        <f>'平均生産者乳価（USD）一覧'!CC25</f>
        <v>－</v>
      </c>
      <c r="CB25" s="142">
        <f>'平均生産者乳価（USD）一覧'!CD25</f>
        <v>42.89</v>
      </c>
      <c r="CC25" s="147">
        <f>'平均生産者乳価（USD）一覧'!CE25</f>
        <v>111.86750130412102</v>
      </c>
      <c r="CD25" s="142">
        <f>'平均生産者乳価（USD）一覧'!CF25</f>
        <v>50.97</v>
      </c>
      <c r="CE25" s="147">
        <f>'平均生産者乳価（USD）一覧'!CG25</f>
        <v>121.12642585551332</v>
      </c>
      <c r="CF25" s="142">
        <f>'平均生産者乳価（USD）一覧'!CH25</f>
        <v>52.61</v>
      </c>
      <c r="CG25" s="147">
        <f>'平均生産者乳価（USD）一覧'!CI25</f>
        <v>110.7578947368421</v>
      </c>
      <c r="CH25" s="142">
        <f>'平均生産者乳価（USD）一覧'!CJ25</f>
        <v>40.549999999999997</v>
      </c>
      <c r="CI25" s="147">
        <f>'平均生産者乳価（USD）一覧'!CK25</f>
        <v>116.22241329893951</v>
      </c>
      <c r="CJ25" s="142">
        <f>'平均生産者乳価（USD）一覧'!CL25</f>
        <v>42.04</v>
      </c>
      <c r="CK25" s="147">
        <f>'平均生産者乳価（USD）一覧'!CM25</f>
        <v>125.86826347305389</v>
      </c>
      <c r="CL25" s="142" t="str">
        <f>'平均生産者乳価（USD）一覧'!CN25</f>
        <v>－</v>
      </c>
      <c r="CM25" s="147" t="str">
        <f>'平均生産者乳価（USD）一覧'!CO25</f>
        <v>－</v>
      </c>
      <c r="CN25" s="142">
        <f>'平均生産者乳価（USD）一覧'!CP25</f>
        <v>56.25</v>
      </c>
      <c r="CO25" s="147">
        <f>'平均生産者乳価（USD）一覧'!CQ25</f>
        <v>121.17621714778113</v>
      </c>
      <c r="CP25" s="142">
        <f>'平均生産者乳価（USD）一覧'!CR25</f>
        <v>40.97</v>
      </c>
      <c r="CQ25" s="147">
        <f>'平均生産者乳価（USD）一覧'!CS25</f>
        <v>114.8262331838565</v>
      </c>
      <c r="CR25" s="142" t="str">
        <f>'平均生産者乳価（USD）一覧'!CT25</f>
        <v>－</v>
      </c>
      <c r="CS25" s="147" t="str">
        <f>'平均生産者乳価（USD）一覧'!CU25</f>
        <v>－</v>
      </c>
      <c r="CT25" s="142">
        <f>'平均生産者乳価（USD）一覧'!CV25</f>
        <v>43.36</v>
      </c>
      <c r="CU25" s="147">
        <f>'平均生産者乳価（USD）一覧'!CW25</f>
        <v>114.55746367239101</v>
      </c>
      <c r="CV25" s="142" t="str">
        <f>'平均生産者乳価（USD）一覧'!CX25</f>
        <v>－</v>
      </c>
      <c r="CW25" s="147" t="str">
        <f>'平均生産者乳価（USD）一覧'!CY25</f>
        <v>－</v>
      </c>
      <c r="CX25" s="142">
        <f>'平均生産者乳価（USD）一覧'!CZ25</f>
        <v>45.58</v>
      </c>
      <c r="CY25" s="147">
        <f>'平均生産者乳価（USD）一覧'!DA25</f>
        <v>113.46776201145133</v>
      </c>
      <c r="CZ25" s="142">
        <f>'平均生産者乳価（USD）一覧'!DB25</f>
        <v>53.92</v>
      </c>
      <c r="DA25" s="147">
        <f>'平均生産者乳価（USD）一覧'!DC25</f>
        <v>111.65872851522055</v>
      </c>
      <c r="DB25" s="142" t="e">
        <f>'平均生産者乳価（USD）一覧'!#REF!</f>
        <v>#REF!</v>
      </c>
      <c r="DC25" s="147" t="e">
        <f>'平均生産者乳価（USD）一覧'!#REF!</f>
        <v>#REF!</v>
      </c>
      <c r="DD25" s="142" t="str">
        <f>'平均生産者乳価（USD）一覧'!DD25</f>
        <v>－</v>
      </c>
      <c r="DE25" s="147" t="str">
        <f>'平均生産者乳価（USD）一覧'!DE25</f>
        <v>－</v>
      </c>
      <c r="DF25" s="142">
        <f>'平均生産者乳価（USD）一覧'!DF25</f>
        <v>72.709999999999994</v>
      </c>
      <c r="DG25" s="147">
        <f>'平均生産者乳価（USD）一覧'!DG25</f>
        <v>98.979036210182414</v>
      </c>
      <c r="DH25" s="142">
        <f>'平均生産者乳価（USD）一覧'!DH25</f>
        <v>41.74</v>
      </c>
      <c r="DI25" s="147">
        <f>'平均生産者乳価（USD）一覧'!DI25</f>
        <v>104.71650777722029</v>
      </c>
      <c r="DJ25" s="142">
        <f>'平均生産者乳価（USD）一覧'!DJ25</f>
        <v>44.09</v>
      </c>
      <c r="DK25" s="147">
        <f>'平均生産者乳価（USD）一覧'!DK25</f>
        <v>108.09021819073304</v>
      </c>
      <c r="DL25" s="142" t="str">
        <f>'平均生産者乳価（USD）一覧'!DL25</f>
        <v>－</v>
      </c>
      <c r="DM25" s="147" t="str">
        <f>'平均生産者乳価（USD）一覧'!DM25</f>
        <v>－</v>
      </c>
      <c r="DN25" s="142">
        <f>'平均生産者乳価（USD）一覧'!DN25</f>
        <v>46.33</v>
      </c>
      <c r="DO25" s="147">
        <f>'平均生産者乳価（USD）一覧'!DO25</f>
        <v>119.34569809376609</v>
      </c>
      <c r="DP25" s="142">
        <f>'平均生産者乳価（USD）一覧'!DP25</f>
        <v>60.41</v>
      </c>
      <c r="DQ25" s="147">
        <f>'平均生産者乳価（USD）一覧'!DQ25</f>
        <v>130.3062985332183</v>
      </c>
      <c r="DR25" s="142" t="str">
        <f>'平均生産者乳価（USD）一覧'!DR25</f>
        <v>－</v>
      </c>
      <c r="DS25" s="147" t="str">
        <f>'平均生産者乳価（USD）一覧'!DS25</f>
        <v>－</v>
      </c>
      <c r="DT25" s="142">
        <f>'平均生産者乳価（USD）一覧'!DT25</f>
        <v>34.4</v>
      </c>
      <c r="DU25" s="147">
        <f>'平均生産者乳価（USD）一覧'!DU25</f>
        <v>99.71014492753622</v>
      </c>
      <c r="DV25" s="142">
        <f>'平均生産者乳価（USD）一覧'!DV25</f>
        <v>63.91</v>
      </c>
      <c r="DW25" s="147">
        <f>'平均生産者乳価（USD）一覧'!DW25</f>
        <v>102.37065513374979</v>
      </c>
      <c r="DX25" s="142">
        <f>'平均生産者乳価（USD）一覧'!DX25</f>
        <v>61.06</v>
      </c>
      <c r="DY25" s="147">
        <f>'平均生産者乳価（USD）一覧'!DY25</f>
        <v>76.535472549511155</v>
      </c>
      <c r="DZ25" s="142">
        <f>'平均生産者乳価（USD）一覧'!DZ25</f>
        <v>47.43</v>
      </c>
      <c r="EA25" s="147">
        <f>'平均生産者乳価（USD）一覧'!EA25</f>
        <v>93.958003169572109</v>
      </c>
      <c r="EB25" s="142">
        <f>'平均生産者乳価（USD）一覧'!EB25</f>
        <v>0</v>
      </c>
      <c r="EC25" s="147" t="str">
        <f>'平均生産者乳価（USD）一覧'!EC25</f>
        <v>－</v>
      </c>
      <c r="ED25" s="142" t="str">
        <f>'平均生産者乳価（USD）一覧'!ED25</f>
        <v>－</v>
      </c>
      <c r="EE25" s="147" t="str">
        <f>'平均生産者乳価（USD）一覧'!EE25</f>
        <v>－</v>
      </c>
      <c r="EF25" s="142">
        <f>'平均生産者乳価（USD）一覧'!EF25</f>
        <v>69.849999999999994</v>
      </c>
      <c r="EG25" s="147">
        <f>'平均生産者乳価（USD）一覧'!EG25</f>
        <v>111.88531154893479</v>
      </c>
      <c r="EH25" s="142">
        <f>'平均生産者乳価（USD）一覧'!EH25</f>
        <v>42.1</v>
      </c>
      <c r="EI25" s="147">
        <f>'平均生産者乳価（USD）一覧'!EI25</f>
        <v>126.35054021608644</v>
      </c>
      <c r="EJ25" s="142" t="str">
        <f>'平均生産者乳価（USD）一覧'!EJ25</f>
        <v>－</v>
      </c>
      <c r="EK25" s="147" t="str">
        <f>'平均生産者乳価（USD）一覧'!EK25</f>
        <v>－</v>
      </c>
      <c r="EL25" s="142" t="str">
        <f>'平均生産者乳価（USD）一覧'!EN25</f>
        <v>－</v>
      </c>
      <c r="EM25" s="147" t="str">
        <f>'平均生産者乳価（USD）一覧'!EO25</f>
        <v>－</v>
      </c>
      <c r="EN25" s="142">
        <f>'平均生産者乳価（USD）一覧'!EP25</f>
        <v>36.979999999999997</v>
      </c>
      <c r="EO25" s="147">
        <f>'平均生産者乳価（USD）一覧'!EQ25</f>
        <v>105.50641940085592</v>
      </c>
      <c r="EP25" s="142" t="str">
        <f>'平均生産者乳価（USD）一覧'!ER25</f>
        <v>－</v>
      </c>
      <c r="EQ25" s="147" t="str">
        <f>'平均生産者乳価（USD）一覧'!ES25</f>
        <v>－</v>
      </c>
      <c r="ER25" s="142" t="str">
        <f>'平均生産者乳価（USD）一覧'!ET25</f>
        <v>－</v>
      </c>
      <c r="ES25" s="147" t="str">
        <f>'平均生産者乳価（USD）一覧'!EU25</f>
        <v>－</v>
      </c>
      <c r="ET25" s="142">
        <f>'平均生産者乳価（USD）一覧'!EV25</f>
        <v>45.42</v>
      </c>
      <c r="EU25" s="147">
        <f>'平均生産者乳価（USD）一覧'!EW25</f>
        <v>106.0719290051378</v>
      </c>
      <c r="EV25" s="142">
        <f>'平均生産者乳価（USD）一覧'!EX25</f>
        <v>40.42</v>
      </c>
      <c r="EW25" s="147">
        <f>'平均生産者乳価（USD）一覧'!EY25</f>
        <v>104.14841535686679</v>
      </c>
      <c r="EX25" s="142">
        <f>'平均生産者乳価（USD）一覧'!EZ25</f>
        <v>45.63</v>
      </c>
      <c r="EY25" s="147">
        <f>'平均生産者乳価（USD）一覧'!FA25</f>
        <v>91.296518607442991</v>
      </c>
      <c r="EZ25" s="142" t="str">
        <f>'平均生産者乳価（USD）一覧'!FB25</f>
        <v>－</v>
      </c>
      <c r="FA25" s="147" t="str">
        <f>'平均生産者乳価（USD）一覧'!FC25</f>
        <v>－</v>
      </c>
      <c r="FB25" s="142">
        <f>'平均生産者乳価（USD）一覧'!FD25</f>
        <v>40.49</v>
      </c>
      <c r="FC25" s="155">
        <f>'平均生産者乳価（USD）一覧'!FE25</f>
        <v>111.02275843158762</v>
      </c>
    </row>
    <row r="26" spans="2:159" ht="12" customHeight="1" x14ac:dyDescent="0.15">
      <c r="B26" s="26">
        <v>2014</v>
      </c>
      <c r="C26" s="23">
        <v>26</v>
      </c>
      <c r="D26" s="114" t="str">
        <f>'平均生産者乳価（USD）一覧'!D26</f>
        <v>－</v>
      </c>
      <c r="E26" s="114" t="str">
        <f>'平均生産者乳価（USD）一覧'!E26</f>
        <v>－</v>
      </c>
      <c r="F26" s="142">
        <f>'平均生産者乳価（USD）一覧'!F26</f>
        <v>54.4</v>
      </c>
      <c r="G26" s="147">
        <f>'平均生産者乳価（USD）一覧'!G26</f>
        <v>116.7883211678832</v>
      </c>
      <c r="H26" s="142" t="str">
        <f>'平均生産者乳価（USD）一覧'!H26</f>
        <v>－</v>
      </c>
      <c r="I26" s="147" t="str">
        <f>'平均生産者乳価（USD）一覧'!I26</f>
        <v>－</v>
      </c>
      <c r="J26" s="142">
        <f>'平均生産者乳価（USD）一覧'!J26</f>
        <v>27.3</v>
      </c>
      <c r="K26" s="147" t="str">
        <f>'平均生産者乳価（USD）一覧'!K26</f>
        <v>－</v>
      </c>
      <c r="L26" s="142">
        <f>'平均生産者乳価（USD）一覧'!L26</f>
        <v>39.25</v>
      </c>
      <c r="M26" s="147">
        <f>'平均生産者乳価（USD）一覧'!M26</f>
        <v>104.41606810321893</v>
      </c>
      <c r="N26" s="142" t="str">
        <f>'平均生産者乳価（USD）一覧'!N26</f>
        <v>－</v>
      </c>
      <c r="O26" s="147" t="str">
        <f>'平均生産者乳価（USD）一覧'!O26</f>
        <v>－</v>
      </c>
      <c r="P26" s="142">
        <f>'平均生産者乳価（USD）一覧'!P26</f>
        <v>25.4</v>
      </c>
      <c r="Q26" s="147">
        <f>'平均生産者乳価（USD）一覧'!Q26</f>
        <v>37.938760268857351</v>
      </c>
      <c r="R26" s="114" t="str">
        <f>'平均生産者乳価（USD）一覧'!R26</f>
        <v>－</v>
      </c>
      <c r="S26" s="114" t="str">
        <f>'平均生産者乳価（USD）一覧'!S26</f>
        <v>－</v>
      </c>
      <c r="T26" s="142">
        <f>'平均生産者乳価（USD）一覧'!T26</f>
        <v>70.59</v>
      </c>
      <c r="U26" s="147">
        <f>'平均生産者乳価（USD）一覧'!U26</f>
        <v>100.84285714285714</v>
      </c>
      <c r="V26" s="142" t="str">
        <f>'平均生産者乳価（USD）一覧'!V26</f>
        <v>－</v>
      </c>
      <c r="W26" s="147" t="str">
        <f>'平均生産者乳価（USD）一覧'!W26</f>
        <v>－</v>
      </c>
      <c r="X26" s="142" t="str">
        <f>'平均生産者乳価（USD）一覧'!X26</f>
        <v>－</v>
      </c>
      <c r="Y26" s="147" t="str">
        <f>'平均生産者乳価（USD）一覧'!Y26</f>
        <v>－</v>
      </c>
      <c r="Z26" s="142">
        <f>'平均生産者乳価（USD）一覧'!Z26</f>
        <v>42.05</v>
      </c>
      <c r="AA26" s="147">
        <f>'平均生産者乳価（USD）一覧'!AA26</f>
        <v>110.04972520282648</v>
      </c>
      <c r="AB26" s="142">
        <f>'平均生産者乳価（USD）一覧'!AB26</f>
        <v>48.49</v>
      </c>
      <c r="AC26" s="147">
        <f>'平均生産者乳価（USD）一覧'!AC26</f>
        <v>81.168396384332112</v>
      </c>
      <c r="AD26" s="142">
        <f>'平均生産者乳価（USD）一覧'!AD26</f>
        <v>58.25</v>
      </c>
      <c r="AE26" s="147">
        <f>'平均生産者乳価（USD）一覧'!AE26</f>
        <v>97.018654230512993</v>
      </c>
      <c r="AF26" s="142" t="str">
        <f>'平均生産者乳価（USD）一覧'!AF26</f>
        <v>－</v>
      </c>
      <c r="AG26" s="147" t="str">
        <f>'平均生産者乳価（USD）一覧'!AG26</f>
        <v>－</v>
      </c>
      <c r="AH26" s="142" t="str">
        <f>'平均生産者乳価（USD）一覧'!AH26</f>
        <v>－</v>
      </c>
      <c r="AI26" s="147" t="str">
        <f>'平均生産者乳価（USD）一覧'!AI26</f>
        <v>－</v>
      </c>
      <c r="AJ26" s="142">
        <f>'平均生産者乳価（USD）一覧'!AJ26</f>
        <v>90.52</v>
      </c>
      <c r="AK26" s="147">
        <f>'平均生産者乳価（USD）一覧'!AK26</f>
        <v>97.082797082797072</v>
      </c>
      <c r="AL26" s="142" t="str">
        <f>'平均生産者乳価（USD）一覧'!AL26</f>
        <v>－</v>
      </c>
      <c r="AM26" s="147" t="str">
        <f>'平均生産者乳価（USD）一覧'!AM26</f>
        <v>－</v>
      </c>
      <c r="AN26" s="142">
        <f>'平均生産者乳価（USD）一覧'!AN26</f>
        <v>98.08</v>
      </c>
      <c r="AO26" s="147">
        <f>'平均生産者乳価（USD）一覧'!AO26</f>
        <v>108.32781091230395</v>
      </c>
      <c r="AP26" s="142">
        <f>'平均生産者乳価（USD）一覧'!AP26</f>
        <v>58.75</v>
      </c>
      <c r="AQ26" s="147" t="str">
        <f>'平均生産者乳価（USD）一覧'!AQ26</f>
        <v>－</v>
      </c>
      <c r="AR26" s="142">
        <f>'平均生産者乳価（USD）一覧'!AT26</f>
        <v>48.35</v>
      </c>
      <c r="AS26" s="147">
        <f>'平均生産者乳価（USD）一覧'!AU26</f>
        <v>99.629095404904191</v>
      </c>
      <c r="AT26" s="142">
        <f>'平均生産者乳価（USD）一覧'!AV26</f>
        <v>49.37</v>
      </c>
      <c r="AU26" s="147">
        <f>'平均生産者乳価（USD）一覧'!AW26</f>
        <v>101.81480717673746</v>
      </c>
      <c r="AV26" s="142">
        <f>'平均生産者乳価（USD）一覧'!AX26</f>
        <v>49.37</v>
      </c>
      <c r="AW26" s="147">
        <f>'平均生産者乳価（USD）一覧'!AY26</f>
        <v>101.81480717673746</v>
      </c>
      <c r="AX26" s="142" t="str">
        <f>'平均生産者乳価（USD）一覧'!AZ26</f>
        <v>－</v>
      </c>
      <c r="AY26" s="147" t="str">
        <f>'平均生産者乳価（USD）一覧'!BA26</f>
        <v>－</v>
      </c>
      <c r="AZ26" s="142" t="str">
        <f>'平均生産者乳価（USD）一覧'!BB26</f>
        <v>－</v>
      </c>
      <c r="BA26" s="147" t="str">
        <f>'平均生産者乳価（USD）一覧'!BC26</f>
        <v>－</v>
      </c>
      <c r="BB26" s="142">
        <f>'平均生産者乳価（USD）一覧'!BD26</f>
        <v>52.42</v>
      </c>
      <c r="BC26" s="147">
        <f>'平均生産者乳価（USD）一覧'!BE26</f>
        <v>105.11329456587129</v>
      </c>
      <c r="BD26" s="142" t="str">
        <f>'平均生産者乳価（USD）一覧'!BF26</f>
        <v>－</v>
      </c>
      <c r="BE26" s="147" t="str">
        <f>'平均生産者乳価（USD）一覧'!BG26</f>
        <v>－</v>
      </c>
      <c r="BF26" s="142">
        <f>'平均生産者乳価（USD）一覧'!BH26</f>
        <v>48.17</v>
      </c>
      <c r="BG26" s="147">
        <f>'平均生産者乳価（USD）一覧'!BI26</f>
        <v>97.747564935064929</v>
      </c>
      <c r="BH26" s="142">
        <f>'平均生産者乳価（USD）一覧'!BJ26</f>
        <v>43.47</v>
      </c>
      <c r="BI26" s="147" t="str">
        <f>'平均生産者乳価（USD）一覧'!BK26</f>
        <v>－</v>
      </c>
      <c r="BJ26" s="142">
        <f>'平均生産者乳価（USD）一覧'!BL26</f>
        <v>47.22</v>
      </c>
      <c r="BK26" s="147">
        <f>'平均生産者乳価（USD）一覧'!BM26</f>
        <v>103.82585751978893</v>
      </c>
      <c r="BL26" s="142" t="str">
        <f>'平均生産者乳価（USD）一覧'!BN26</f>
        <v>－</v>
      </c>
      <c r="BM26" s="147" t="str">
        <f>'平均生産者乳価（USD）一覧'!BO26</f>
        <v>－</v>
      </c>
      <c r="BN26" s="142">
        <f>'平均生産者乳価（USD）一覧'!BP26</f>
        <v>43.83</v>
      </c>
      <c r="BO26" s="147">
        <f>'平均生産者乳価（USD）一覧'!BQ26</f>
        <v>103.93644771164334</v>
      </c>
      <c r="BP26" s="142">
        <f>'平均生産者乳価（USD）一覧'!BR26</f>
        <v>53.81</v>
      </c>
      <c r="BQ26" s="147">
        <f>'平均生産者乳価（USD）一覧'!BS26</f>
        <v>102.51476471708898</v>
      </c>
      <c r="BR26" s="142">
        <f>'平均生産者乳価（USD）一覧'!BT26</f>
        <v>43.57</v>
      </c>
      <c r="BS26" s="147">
        <f>'平均生産者乳価（USD）一覧'!BU26</f>
        <v>97.059478725774113</v>
      </c>
      <c r="BT26" s="142">
        <f>'平均生産者乳価（USD）一覧'!BV26</f>
        <v>55.69</v>
      </c>
      <c r="BU26" s="147">
        <f>'平均生産者乳価（USD）一覧'!BW26</f>
        <v>102.01502106612932</v>
      </c>
      <c r="BV26" s="142">
        <f>'平均生産者乳価（USD）一覧'!BX26</f>
        <v>47.13</v>
      </c>
      <c r="BW26" s="147">
        <f>'平均生産者乳価（USD）一覧'!BY26</f>
        <v>106.2443642921551</v>
      </c>
      <c r="BX26" s="142">
        <f>'平均生産者乳価（USD）一覧'!BZ26</f>
        <v>49.93</v>
      </c>
      <c r="BY26" s="147">
        <f>'平均生産者乳価（USD）一覧'!CA26</f>
        <v>100.22079486150139</v>
      </c>
      <c r="BZ26" s="142" t="str">
        <f>'平均生産者乳価（USD）一覧'!CB26</f>
        <v>－</v>
      </c>
      <c r="CA26" s="147" t="str">
        <f>'平均生産者乳価（USD）一覧'!CC26</f>
        <v>－</v>
      </c>
      <c r="CB26" s="142">
        <f>'平均生産者乳価（USD）一覧'!CD26</f>
        <v>44.34</v>
      </c>
      <c r="CC26" s="147">
        <f>'平均生産者乳価（USD）一覧'!CE26</f>
        <v>103.38074143156915</v>
      </c>
      <c r="CD26" s="142">
        <f>'平均生産者乳価（USD）一覧'!CF26</f>
        <v>49.54</v>
      </c>
      <c r="CE26" s="147">
        <f>'平均生産者乳価（USD）一覧'!CG26</f>
        <v>97.194428094957814</v>
      </c>
      <c r="CF26" s="142">
        <f>'平均生産者乳価（USD）一覧'!CH26</f>
        <v>52.66</v>
      </c>
      <c r="CG26" s="147">
        <f>'平均生産者乳価（USD）一覧'!CI26</f>
        <v>100.09503896597604</v>
      </c>
      <c r="CH26" s="142">
        <f>'平均生産者乳価（USD）一覧'!CJ26</f>
        <v>38.659999999999997</v>
      </c>
      <c r="CI26" s="147">
        <f>'平均生産者乳価（USD）一覧'!CK26</f>
        <v>95.339087546239213</v>
      </c>
      <c r="CJ26" s="142">
        <f>'平均生産者乳価（USD）一覧'!CL26</f>
        <v>37.86</v>
      </c>
      <c r="CK26" s="147">
        <f>'平均生産者乳価（USD）一覧'!CM26</f>
        <v>90.057088487155085</v>
      </c>
      <c r="CL26" s="142" t="str">
        <f>'平均生産者乳価（USD）一覧'!CN26</f>
        <v>－</v>
      </c>
      <c r="CM26" s="147" t="str">
        <f>'平均生産者乳価（USD）一覧'!CO26</f>
        <v>－</v>
      </c>
      <c r="CN26" s="142">
        <f>'平均生産者乳価（USD）一覧'!CP26</f>
        <v>56.1</v>
      </c>
      <c r="CO26" s="147">
        <f>'平均生産者乳価（USD）一覧'!CQ26</f>
        <v>99.733333333333334</v>
      </c>
      <c r="CP26" s="142">
        <f>'平均生産者乳価（USD）一覧'!CR26</f>
        <v>41.96</v>
      </c>
      <c r="CQ26" s="147">
        <f>'平均生産者乳価（USD）一覧'!CS26</f>
        <v>102.41640224554554</v>
      </c>
      <c r="CR26" s="142" t="str">
        <f>'平均生産者乳価（USD）一覧'!CT26</f>
        <v>－</v>
      </c>
      <c r="CS26" s="147" t="str">
        <f>'平均生産者乳価（USD）一覧'!CU26</f>
        <v>－</v>
      </c>
      <c r="CT26" s="142">
        <f>'平均生産者乳価（USD）一覧'!CV26</f>
        <v>44.93</v>
      </c>
      <c r="CU26" s="147">
        <f>'平均生産者乳価（USD）一覧'!CW26</f>
        <v>103.62084870848709</v>
      </c>
      <c r="CV26" s="142" t="str">
        <f>'平均生産者乳価（USD）一覧'!CX26</f>
        <v>－</v>
      </c>
      <c r="CW26" s="147" t="str">
        <f>'平均生産者乳価（USD）一覧'!CY26</f>
        <v>－</v>
      </c>
      <c r="CX26" s="142">
        <f>'平均生産者乳価（USD）一覧'!CZ26</f>
        <v>46.76</v>
      </c>
      <c r="CY26" s="147">
        <f>'平均生産者乳価（USD）一覧'!DA26</f>
        <v>102.58885476086002</v>
      </c>
      <c r="CZ26" s="142">
        <f>'平均生産者乳価（USD）一覧'!DB26</f>
        <v>54.51</v>
      </c>
      <c r="DA26" s="147">
        <f>'平均生産者乳価（USD）一覧'!DC26</f>
        <v>101.09421364985162</v>
      </c>
      <c r="DB26" s="142" t="e">
        <f>'平均生産者乳価（USD）一覧'!#REF!</f>
        <v>#REF!</v>
      </c>
      <c r="DC26" s="147" t="e">
        <f>'平均生産者乳価（USD）一覧'!#REF!</f>
        <v>#REF!</v>
      </c>
      <c r="DD26" s="142" t="str">
        <f>'平均生産者乳価（USD）一覧'!DD26</f>
        <v>－</v>
      </c>
      <c r="DE26" s="147" t="str">
        <f>'平均生産者乳価（USD）一覧'!DE26</f>
        <v>－</v>
      </c>
      <c r="DF26" s="142">
        <f>'平均生産者乳価（USD）一覧'!DF26</f>
        <v>69.5</v>
      </c>
      <c r="DG26" s="147">
        <f>'平均生産者乳価（USD）一覧'!DG26</f>
        <v>95.585201485352783</v>
      </c>
      <c r="DH26" s="142">
        <f>'平均生産者乳価（USD）一覧'!DH26</f>
        <v>42.66</v>
      </c>
      <c r="DI26" s="147">
        <f>'平均生産者乳価（USD）一覧'!DI26</f>
        <v>102.20412074748441</v>
      </c>
      <c r="DJ26" s="142">
        <f>'平均生産者乳価（USD）一覧'!DJ26</f>
        <v>52.91</v>
      </c>
      <c r="DK26" s="147">
        <f>'平均生産者乳価（USD）一覧'!DK26</f>
        <v>120.00453617600361</v>
      </c>
      <c r="DL26" s="142" t="str">
        <f>'平均生産者乳価（USD）一覧'!DL26</f>
        <v>－</v>
      </c>
      <c r="DM26" s="147" t="str">
        <f>'平均生産者乳価（USD）一覧'!DM26</f>
        <v>－</v>
      </c>
      <c r="DN26" s="142">
        <f>'平均生産者乳価（USD）一覧'!DN26</f>
        <v>39.380000000000003</v>
      </c>
      <c r="DO26" s="147">
        <f>'平均生産者乳価（USD）一覧'!DO26</f>
        <v>84.998920785668048</v>
      </c>
      <c r="DP26" s="142">
        <f>'平均生産者乳価（USD）一覧'!DP26</f>
        <v>56</v>
      </c>
      <c r="DQ26" s="147">
        <f>'平均生産者乳価（USD）一覧'!DQ26</f>
        <v>92.699884125144848</v>
      </c>
      <c r="DR26" s="142" t="str">
        <f>'平均生産者乳価（USD）一覧'!DR26</f>
        <v>－</v>
      </c>
      <c r="DS26" s="147" t="str">
        <f>'平均生産者乳価（USD）一覧'!DS26</f>
        <v>－</v>
      </c>
      <c r="DT26" s="142">
        <f>'平均生産者乳価（USD）一覧'!DT26</f>
        <v>41.38</v>
      </c>
      <c r="DU26" s="147">
        <f>'平均生産者乳価（USD）一覧'!DU26</f>
        <v>120.29069767441862</v>
      </c>
      <c r="DV26" s="142">
        <f>'平均生産者乳価（USD）一覧'!DV26</f>
        <v>68.94</v>
      </c>
      <c r="DW26" s="147">
        <f>'平均生産者乳価（USD）一覧'!DW26</f>
        <v>107.87044281020184</v>
      </c>
      <c r="DX26" s="142">
        <f>'平均生産者乳価（USD）一覧'!DX26</f>
        <v>81.349999999999994</v>
      </c>
      <c r="DY26" s="147">
        <f>'平均生産者乳価（USD）一覧'!DY26</f>
        <v>133.22961021945625</v>
      </c>
      <c r="DZ26" s="142">
        <f>'平均生産者乳価（USD）一覧'!DZ26</f>
        <v>51.08</v>
      </c>
      <c r="EA26" s="147">
        <f>'平均生産者乳価（USD）一覧'!EA26</f>
        <v>107.69555133881509</v>
      </c>
      <c r="EB26" s="142">
        <f>'平均生産者乳価（USD）一覧'!EB26</f>
        <v>0</v>
      </c>
      <c r="EC26" s="147" t="str">
        <f>'平均生産者乳価（USD）一覧'!EC26</f>
        <v>－</v>
      </c>
      <c r="ED26" s="142" t="str">
        <f>'平均生産者乳価（USD）一覧'!ED26</f>
        <v>－</v>
      </c>
      <c r="EE26" s="147" t="str">
        <f>'平均生産者乳価（USD）一覧'!EE26</f>
        <v>－</v>
      </c>
      <c r="EF26" s="142">
        <f>'平均生産者乳価（USD）一覧'!EF26</f>
        <v>73.02</v>
      </c>
      <c r="EG26" s="147">
        <f>'平均生産者乳価（USD）一覧'!EG26</f>
        <v>104.53829634931996</v>
      </c>
      <c r="EH26" s="142">
        <f>'平均生産者乳価（USD）一覧'!EH26</f>
        <v>30.19</v>
      </c>
      <c r="EI26" s="147">
        <f>'平均生産者乳価（USD）一覧'!EI26</f>
        <v>71.710213776722085</v>
      </c>
      <c r="EJ26" s="142" t="str">
        <f>'平均生産者乳価（USD）一覧'!EJ26</f>
        <v>－</v>
      </c>
      <c r="EK26" s="147" t="str">
        <f>'平均生産者乳価（USD）一覧'!EK26</f>
        <v>－</v>
      </c>
      <c r="EL26" s="142" t="str">
        <f>'平均生産者乳価（USD）一覧'!EN26</f>
        <v>－</v>
      </c>
      <c r="EM26" s="147" t="str">
        <f>'平均生産者乳価（USD）一覧'!EO26</f>
        <v>－</v>
      </c>
      <c r="EN26" s="142">
        <f>'平均生産者乳価（USD）一覧'!EP26</f>
        <v>35.659999999999997</v>
      </c>
      <c r="EO26" s="147">
        <f>'平均生産者乳価（USD）一覧'!EQ26</f>
        <v>96.430502974580861</v>
      </c>
      <c r="EP26" s="142" t="str">
        <f>'平均生産者乳価（USD）一覧'!ER26</f>
        <v>－</v>
      </c>
      <c r="EQ26" s="147" t="str">
        <f>'平均生産者乳価（USD）一覧'!ES26</f>
        <v>－</v>
      </c>
      <c r="ER26" s="142" t="str">
        <f>'平均生産者乳価（USD）一覧'!ET26</f>
        <v>－</v>
      </c>
      <c r="ES26" s="147" t="str">
        <f>'平均生産者乳価（USD）一覧'!EU26</f>
        <v>－</v>
      </c>
      <c r="ET26" s="142">
        <f>'平均生産者乳価（USD）一覧'!EV26</f>
        <v>43.38</v>
      </c>
      <c r="EU26" s="147">
        <f>'平均生産者乳価（USD）一覧'!EW26</f>
        <v>95.508586525759569</v>
      </c>
      <c r="EV26" s="142">
        <f>'平均生産者乳価（USD）一覧'!EX26</f>
        <v>30.2</v>
      </c>
      <c r="EW26" s="147">
        <f>'平均生産者乳価（USD）一覧'!EY26</f>
        <v>74.715487382483914</v>
      </c>
      <c r="EX26" s="142">
        <f>'平均生産者乳価（USD）一覧'!EZ26</f>
        <v>33.29</v>
      </c>
      <c r="EY26" s="147">
        <f>'平均生産者乳価（USD）一覧'!FA26</f>
        <v>72.956388341003716</v>
      </c>
      <c r="EZ26" s="142">
        <f>'平均生産者乳価（USD）一覧'!FB26</f>
        <v>41.39</v>
      </c>
      <c r="FA26" s="147" t="str">
        <f>'平均生産者乳価（USD）一覧'!FC26</f>
        <v>－</v>
      </c>
      <c r="FB26" s="142">
        <f>'平均生産者乳価（USD）一覧'!FD26</f>
        <v>31.15</v>
      </c>
      <c r="FC26" s="155">
        <f>'平均生産者乳価（USD）一覧'!FE26</f>
        <v>76.932575944677694</v>
      </c>
    </row>
    <row r="27" spans="2:159" ht="12" customHeight="1" x14ac:dyDescent="0.15">
      <c r="B27" s="93">
        <v>2015</v>
      </c>
      <c r="C27" s="94">
        <v>27</v>
      </c>
      <c r="D27" s="121" t="str">
        <f>'平均生産者乳価（USD）一覧'!D27</f>
        <v>－</v>
      </c>
      <c r="E27" s="121" t="str">
        <f>'平均生産者乳価（USD）一覧'!E27</f>
        <v>－</v>
      </c>
      <c r="F27" s="144">
        <f>'平均生産者乳価（USD）一覧'!F27</f>
        <v>53.31</v>
      </c>
      <c r="G27" s="149">
        <f>'平均生産者乳価（USD）一覧'!G27</f>
        <v>97.996323529411768</v>
      </c>
      <c r="H27" s="144" t="str">
        <f>'平均生産者乳価（USD）一覧'!H27</f>
        <v>－</v>
      </c>
      <c r="I27" s="149" t="str">
        <f>'平均生産者乳価（USD）一覧'!I27</f>
        <v>－</v>
      </c>
      <c r="J27" s="144" t="str">
        <f>'平均生産者乳価（USD）一覧'!J27</f>
        <v>－</v>
      </c>
      <c r="K27" s="149" t="str">
        <f>'平均生産者乳価（USD）一覧'!K27</f>
        <v>－</v>
      </c>
      <c r="L27" s="144">
        <f>'平均生産者乳価（USD）一覧'!L27</f>
        <v>34.72</v>
      </c>
      <c r="M27" s="149">
        <f>'平均生産者乳価（USD）一覧'!M27</f>
        <v>88.458598726114644</v>
      </c>
      <c r="N27" s="144" t="str">
        <f>'平均生産者乳価（USD）一覧'!N27</f>
        <v>－</v>
      </c>
      <c r="O27" s="149" t="str">
        <f>'平均生産者乳価（USD）一覧'!O27</f>
        <v>－</v>
      </c>
      <c r="P27" s="144">
        <f>'平均生産者乳価（USD）一覧'!P27</f>
        <v>52</v>
      </c>
      <c r="Q27" s="149">
        <f>'平均生産者乳価（USD）一覧'!Q27</f>
        <v>204.7244094488189</v>
      </c>
      <c r="R27" s="121" t="str">
        <f>'平均生産者乳価（USD）一覧'!R27</f>
        <v>－</v>
      </c>
      <c r="S27" s="121" t="str">
        <f>'平均生産者乳価（USD）一覧'!S27</f>
        <v>－</v>
      </c>
      <c r="T27" s="144">
        <f>'平均生産者乳価（USD）一覧'!T27</f>
        <v>63.67</v>
      </c>
      <c r="U27" s="149">
        <f>'平均生産者乳価（USD）一覧'!U27</f>
        <v>90.196911743873059</v>
      </c>
      <c r="V27" s="144" t="str">
        <f>'平均生産者乳価（USD）一覧'!V27</f>
        <v>－</v>
      </c>
      <c r="W27" s="149" t="str">
        <f>'平均生産者乳価（USD）一覧'!W27</f>
        <v>－</v>
      </c>
      <c r="X27" s="144" t="str">
        <f>'平均生産者乳価（USD）一覧'!X27</f>
        <v>－</v>
      </c>
      <c r="Y27" s="149" t="str">
        <f>'平均生産者乳価（USD）一覧'!Y27</f>
        <v>－</v>
      </c>
      <c r="Z27" s="144">
        <f>'平均生産者乳価（USD）一覧'!Z27</f>
        <v>41.19</v>
      </c>
      <c r="AA27" s="149">
        <f>'平均生産者乳価（USD）一覧'!AA27</f>
        <v>97.954815695600473</v>
      </c>
      <c r="AB27" s="144">
        <f>'平均生産者乳価（USD）一覧'!AB27</f>
        <v>43.09</v>
      </c>
      <c r="AC27" s="149">
        <f>'平均生産者乳価（USD）一覧'!AC27</f>
        <v>88.863683233656431</v>
      </c>
      <c r="AD27" s="144">
        <f>'平均生産者乳価（USD）一覧'!AD27</f>
        <v>50.56</v>
      </c>
      <c r="AE27" s="149">
        <f>'平均生産者乳価（USD）一覧'!AE27</f>
        <v>86.798283261802581</v>
      </c>
      <c r="AF27" s="144" t="str">
        <f>'平均生産者乳価（USD）一覧'!AF27</f>
        <v>－</v>
      </c>
      <c r="AG27" s="149" t="str">
        <f>'平均生産者乳価（USD）一覧'!AG27</f>
        <v>－</v>
      </c>
      <c r="AH27" s="144" t="str">
        <f>'平均生産者乳価（USD）一覧'!AH27</f>
        <v>－</v>
      </c>
      <c r="AI27" s="149" t="str">
        <f>'平均生産者乳価（USD）一覧'!AI27</f>
        <v>－</v>
      </c>
      <c r="AJ27" s="144">
        <f>'平均生産者乳価（USD）一覧'!AJ27</f>
        <v>82.53</v>
      </c>
      <c r="AK27" s="149">
        <f>'平均生産者乳価（USD）一覧'!AK27</f>
        <v>91.173221387538675</v>
      </c>
      <c r="AL27" s="144" t="str">
        <f>'平均生産者乳価（USD）一覧'!AL27</f>
        <v>－</v>
      </c>
      <c r="AM27" s="149" t="str">
        <f>'平均生産者乳価（USD）一覧'!AM27</f>
        <v>－</v>
      </c>
      <c r="AN27" s="144">
        <f>'平均生産者乳価（USD）一覧'!AN27</f>
        <v>90.47</v>
      </c>
      <c r="AO27" s="149">
        <f>'平均生産者乳価（USD）一覧'!AO27</f>
        <v>92.241027732463294</v>
      </c>
      <c r="AP27" s="144">
        <f>'平均生産者乳価（USD）一覧'!AP27</f>
        <v>36.75</v>
      </c>
      <c r="AQ27" s="149">
        <f>'平均生産者乳価（USD）一覧'!AQ27</f>
        <v>62.553191489361701</v>
      </c>
      <c r="AR27" s="144">
        <f>'平均生産者乳価（USD）一覧'!AT27</f>
        <v>42.28</v>
      </c>
      <c r="AS27" s="149">
        <f>'平均生産者乳価（USD）一覧'!AU27</f>
        <v>87.445708376421933</v>
      </c>
      <c r="AT27" s="144">
        <f>'平均生産者乳価（USD）一覧'!AV27</f>
        <v>34.22</v>
      </c>
      <c r="AU27" s="149">
        <f>'平均生産者乳価（USD）一覧'!AW27</f>
        <v>69.313348187158198</v>
      </c>
      <c r="AV27" s="144">
        <f>'平均生産者乳価（USD）一覧'!AX27</f>
        <v>34.22</v>
      </c>
      <c r="AW27" s="149">
        <f>'平均生産者乳価（USD）一覧'!AY27</f>
        <v>69.313348187158198</v>
      </c>
      <c r="AX27" s="144" t="str">
        <f>'平均生産者乳価（USD）一覧'!AZ27</f>
        <v>－</v>
      </c>
      <c r="AY27" s="149" t="str">
        <f>'平均生産者乳価（USD）一覧'!BA27</f>
        <v>－</v>
      </c>
      <c r="AZ27" s="144" t="str">
        <f>'平均生産者乳価（USD）一覧'!BB27</f>
        <v>－</v>
      </c>
      <c r="BA27" s="149" t="str">
        <f>'平均生産者乳価（USD）一覧'!BC27</f>
        <v>－</v>
      </c>
      <c r="BB27" s="144">
        <f>'平均生産者乳価（USD）一覧'!BD27</f>
        <v>37.42</v>
      </c>
      <c r="BC27" s="149">
        <f>'平均生産者乳価（USD）一覧'!BE27</f>
        <v>71.384967569629907</v>
      </c>
      <c r="BD27" s="144" t="str">
        <f>'平均生産者乳価（USD）一覧'!BF27</f>
        <v>－</v>
      </c>
      <c r="BE27" s="149" t="str">
        <f>'平均生産者乳価（USD）一覧'!BG27</f>
        <v>－</v>
      </c>
      <c r="BF27" s="144">
        <f>'平均生産者乳価（USD）一覧'!BH27</f>
        <v>31.02</v>
      </c>
      <c r="BG27" s="149">
        <f>'平均生産者乳価（USD）一覧'!BI27</f>
        <v>64.396927548266561</v>
      </c>
      <c r="BH27" s="144">
        <f>'平均生産者乳価（USD）一覧'!BJ27</f>
        <v>31.67</v>
      </c>
      <c r="BI27" s="149">
        <f>'平均生産者乳価（USD）一覧'!BK27</f>
        <v>72.854842420059811</v>
      </c>
      <c r="BJ27" s="144">
        <f>'平均生産者乳価（USD）一覧'!BL27</f>
        <v>37.18</v>
      </c>
      <c r="BK27" s="149">
        <f>'平均生産者乳価（USD）一覧'!BM27</f>
        <v>78.737822956374416</v>
      </c>
      <c r="BL27" s="144">
        <f>'平均生産者乳価（USD）一覧'!BN27</f>
        <v>62.69</v>
      </c>
      <c r="BM27" s="149" t="str">
        <f>'平均生産者乳価（USD）一覧'!BO27</f>
        <v>－</v>
      </c>
      <c r="BN27" s="144">
        <f>'平均生産者乳価（USD）一覧'!BP27</f>
        <v>30.23</v>
      </c>
      <c r="BO27" s="149">
        <f>'平均生産者乳価（USD）一覧'!BQ27</f>
        <v>68.971024412502857</v>
      </c>
      <c r="BP27" s="144">
        <f>'平均生産者乳価（USD）一覧'!BR27</f>
        <v>35.82</v>
      </c>
      <c r="BQ27" s="149">
        <f>'平均生産者乳価（USD）一覧'!BS27</f>
        <v>66.567552499535395</v>
      </c>
      <c r="BR27" s="144">
        <f>'平均生産者乳価（USD）一覧'!BT27</f>
        <v>26.58</v>
      </c>
      <c r="BS27" s="149">
        <f>'平均生産者乳価（USD）一覧'!BU27</f>
        <v>61.005278861602022</v>
      </c>
      <c r="BT27" s="144">
        <f>'平均生産者乳価（USD）一覧'!BV27</f>
        <v>39.42</v>
      </c>
      <c r="BU27" s="149">
        <f>'平均生産者乳価（USD）一覧'!BW27</f>
        <v>70.784701023523084</v>
      </c>
      <c r="BV27" s="144">
        <f>'平均生産者乳価（USD）一覧'!BX27</f>
        <v>33.299999999999997</v>
      </c>
      <c r="BW27" s="149">
        <f>'平均生産者乳価（USD）一覧'!BY27</f>
        <v>70.655633354551227</v>
      </c>
      <c r="BX27" s="144">
        <f>'平均生産者乳価（USD）一覧'!BZ27</f>
        <v>32.5</v>
      </c>
      <c r="BY27" s="149">
        <f>'平均生産者乳価（USD）一覧'!CA27</f>
        <v>65.091127578610056</v>
      </c>
      <c r="BZ27" s="144" t="str">
        <f>'平均生産者乳価（USD）一覧'!CB27</f>
        <v>－</v>
      </c>
      <c r="CA27" s="149" t="str">
        <f>'平均生産者乳価（USD）一覧'!CC27</f>
        <v>－</v>
      </c>
      <c r="CB27" s="144">
        <f>'平均生産者乳価（USD）一覧'!CD27</f>
        <v>28.78</v>
      </c>
      <c r="CC27" s="149">
        <f>'平均生産者乳価（USD）一覧'!CE27</f>
        <v>64.907532701849348</v>
      </c>
      <c r="CD27" s="144">
        <f>'平均生産者乳価（USD）一覧'!CF27</f>
        <v>32.43</v>
      </c>
      <c r="CE27" s="149">
        <f>'平均生産者乳価（USD）一覧'!CG27</f>
        <v>65.462252725070641</v>
      </c>
      <c r="CF27" s="144">
        <f>'平均生産者乳価（USD）一覧'!CH27</f>
        <v>38.47</v>
      </c>
      <c r="CG27" s="149">
        <f>'平均生産者乳価（USD）一覧'!CI27</f>
        <v>73.053551082415495</v>
      </c>
      <c r="CH27" s="144">
        <f>'平均生産者乳価（USD）一覧'!CJ27</f>
        <v>23.98</v>
      </c>
      <c r="CI27" s="149">
        <f>'平均生産者乳価（USD）一覧'!CK27</f>
        <v>62.027935851008799</v>
      </c>
      <c r="CJ27" s="144">
        <f>'平均生産者乳価（USD）一覧'!CL27</f>
        <v>23.83</v>
      </c>
      <c r="CK27" s="149">
        <f>'平均生産者乳価（USD）一覧'!CM27</f>
        <v>62.942419440042251</v>
      </c>
      <c r="CL27" s="144">
        <f>'平均生産者乳価（USD）一覧'!CN27</f>
        <v>32.909999999999997</v>
      </c>
      <c r="CM27" s="149" t="str">
        <f>'平均生産者乳価（USD）一覧'!CO27</f>
        <v>－</v>
      </c>
      <c r="CN27" s="144">
        <f>'平均生産者乳価（USD）一覧'!CP27</f>
        <v>37.72</v>
      </c>
      <c r="CO27" s="149">
        <f>'平均生産者乳価（USD）一覧'!CQ27</f>
        <v>67.237076648841352</v>
      </c>
      <c r="CP27" s="144">
        <f>'平均生産者乳価（USD）一覧'!CR27</f>
        <v>29.33</v>
      </c>
      <c r="CQ27" s="149">
        <f>'平均生産者乳価（USD）一覧'!CS27</f>
        <v>69.899904671115337</v>
      </c>
      <c r="CR27" s="144" t="str">
        <f>'平均生産者乳価（USD）一覧'!CT27</f>
        <v>－</v>
      </c>
      <c r="CS27" s="149" t="str">
        <f>'平均生産者乳価（USD）一覧'!CU27</f>
        <v>－</v>
      </c>
      <c r="CT27" s="144">
        <f>'平均生産者乳価（USD）一覧'!CV27</f>
        <v>31.01</v>
      </c>
      <c r="CU27" s="149">
        <f>'平均生産者乳価（USD）一覧'!CW27</f>
        <v>69.018473180503008</v>
      </c>
      <c r="CV27" s="144" t="str">
        <f>'平均生産者乳価（USD）一覧'!CX27</f>
        <v>－</v>
      </c>
      <c r="CW27" s="149" t="str">
        <f>'平均生産者乳価（USD）一覧'!CY27</f>
        <v>－</v>
      </c>
      <c r="CX27" s="144">
        <f>'平均生産者乳価（USD）一覧'!CZ27</f>
        <v>33.450000000000003</v>
      </c>
      <c r="CY27" s="149">
        <f>'平均生産者乳価（USD）一覧'!DA27</f>
        <v>71.535500427716002</v>
      </c>
      <c r="CZ27" s="144">
        <f>'平均生産者乳価（USD）一覧'!DB27</f>
        <v>35.69</v>
      </c>
      <c r="DA27" s="149">
        <f>'平均生産者乳価（USD）一覧'!DC27</f>
        <v>65.474224912860024</v>
      </c>
      <c r="DB27" s="144" t="e">
        <f>'平均生産者乳価（USD）一覧'!#REF!</f>
        <v>#REF!</v>
      </c>
      <c r="DC27" s="149" t="e">
        <f>'平均生産者乳価（USD）一覧'!#REF!</f>
        <v>#REF!</v>
      </c>
      <c r="DD27" s="144" t="str">
        <f>'平均生産者乳価（USD）一覧'!DD27</f>
        <v>－</v>
      </c>
      <c r="DE27" s="149" t="str">
        <f>'平均生産者乳価（USD）一覧'!DE27</f>
        <v>－</v>
      </c>
      <c r="DF27" s="144">
        <f>'平均生産者乳価（USD）一覧'!DF27</f>
        <v>56.88</v>
      </c>
      <c r="DG27" s="149">
        <f>'平均生産者乳価（USD）一覧'!DG27</f>
        <v>81.841726618705039</v>
      </c>
      <c r="DH27" s="144">
        <f>'平均生産者乳価（USD）一覧'!DH27</f>
        <v>35.47</v>
      </c>
      <c r="DI27" s="149">
        <f>'平均生産者乳価（USD）一覧'!DI27</f>
        <v>83.14580403187999</v>
      </c>
      <c r="DJ27" s="144">
        <f>'平均生産者乳価（USD）一覧'!DJ27</f>
        <v>37.700000000000003</v>
      </c>
      <c r="DK27" s="149">
        <f>'平均生産者乳価（USD）一覧'!DK27</f>
        <v>71.253071253071269</v>
      </c>
      <c r="DL27" s="144" t="str">
        <f>'平均生産者乳価（USD）一覧'!DL27</f>
        <v>－</v>
      </c>
      <c r="DM27" s="149" t="str">
        <f>'平均生産者乳価（USD）一覧'!DM27</f>
        <v>－</v>
      </c>
      <c r="DN27" s="144">
        <f>'平均生産者乳価（USD）一覧'!DN27</f>
        <v>35.729999999999997</v>
      </c>
      <c r="DO27" s="149">
        <f>'平均生産者乳価（USD）一覧'!DO27</f>
        <v>90.731335703402721</v>
      </c>
      <c r="DP27" s="144">
        <f>'平均生産者乳価（USD）一覧'!DP27</f>
        <v>26.43</v>
      </c>
      <c r="DQ27" s="149">
        <f>'平均生産者乳価（USD）一覧'!DQ27</f>
        <v>47.196428571428569</v>
      </c>
      <c r="DR27" s="144" t="str">
        <f>'平均生産者乳価（USD）一覧'!DR27</f>
        <v>－</v>
      </c>
      <c r="DS27" s="149" t="str">
        <f>'平均生産者乳価（USD）一覧'!DS27</f>
        <v>－</v>
      </c>
      <c r="DT27" s="144">
        <f>'平均生産者乳価（USD）一覧'!DT27</f>
        <v>26.64</v>
      </c>
      <c r="DU27" s="149">
        <f>'平均生産者乳価（USD）一覧'!DU27</f>
        <v>64.378927017883029</v>
      </c>
      <c r="DV27" s="144">
        <f>'平均生産者乳価（USD）一覧'!DV27</f>
        <v>62.11</v>
      </c>
      <c r="DW27" s="149">
        <f>'平均生産者乳価（USD）一覧'!DW27</f>
        <v>90.092834348709033</v>
      </c>
      <c r="DX27" s="144">
        <f>'平均生産者乳価（USD）一覧'!DX27</f>
        <v>64.12</v>
      </c>
      <c r="DY27" s="149">
        <f>'平均生産者乳価（USD）一覧'!DY27</f>
        <v>78.819913952059011</v>
      </c>
      <c r="DZ27" s="144">
        <f>'平均生産者乳価（USD）一覧'!DZ27</f>
        <v>33.880000000000003</v>
      </c>
      <c r="EA27" s="149">
        <f>'平均生産者乳価（USD）一覧'!EA27</f>
        <v>66.327329678935016</v>
      </c>
      <c r="EB27" s="144">
        <f>'平均生産者乳価（USD）一覧'!EB27</f>
        <v>0</v>
      </c>
      <c r="EC27" s="149" t="str">
        <f>'平均生産者乳価（USD）一覧'!EC27</f>
        <v>－</v>
      </c>
      <c r="ED27" s="144" t="str">
        <f>'平均生産者乳価（USD）一覧'!ED27</f>
        <v>－</v>
      </c>
      <c r="EE27" s="149" t="str">
        <f>'平均生産者乳価（USD）一覧'!EE27</f>
        <v>－</v>
      </c>
      <c r="EF27" s="144">
        <f>'平均生産者乳価（USD）一覧'!EF27</f>
        <v>62.13</v>
      </c>
      <c r="EG27" s="149">
        <f>'平均生産者乳価（USD）一覧'!EG27</f>
        <v>85.086277732128195</v>
      </c>
      <c r="EH27" s="144">
        <f>'平均生産者乳価（USD）一覧'!EH27</f>
        <v>19.899999999999999</v>
      </c>
      <c r="EI27" s="149">
        <f>'平均生産者乳価（USD）一覧'!EI27</f>
        <v>65.915866180854579</v>
      </c>
      <c r="EJ27" s="144" t="str">
        <f>'平均生産者乳価（USD）一覧'!EJ27</f>
        <v>－</v>
      </c>
      <c r="EK27" s="149" t="str">
        <f>'平均生産者乳価（USD）一覧'!EK27</f>
        <v>－</v>
      </c>
      <c r="EL27" s="144" t="str">
        <f>'平均生産者乳価（USD）一覧'!EN27</f>
        <v>－</v>
      </c>
      <c r="EM27" s="149" t="str">
        <f>'平均生産者乳価（USD）一覧'!EO27</f>
        <v>－</v>
      </c>
      <c r="EN27" s="144">
        <f>'平均生産者乳価（USD）一覧'!EP27</f>
        <v>31.38</v>
      </c>
      <c r="EO27" s="149">
        <f>'平均生産者乳価（USD）一覧'!EQ27</f>
        <v>87.997756590016834</v>
      </c>
      <c r="EP27" s="144" t="str">
        <f>'平均生産者乳価（USD）一覧'!ER27</f>
        <v>－</v>
      </c>
      <c r="EQ27" s="149" t="str">
        <f>'平均生産者乳価（USD）一覧'!ES27</f>
        <v>－</v>
      </c>
      <c r="ER27" s="144" t="str">
        <f>'平均生産者乳価（USD）一覧'!ET27</f>
        <v>－</v>
      </c>
      <c r="ES27" s="149" t="str">
        <f>'平均生産者乳価（USD）一覧'!EU27</f>
        <v>－</v>
      </c>
      <c r="ET27" s="144">
        <f>'平均生産者乳価（USD）一覧'!EV27</f>
        <v>29.67</v>
      </c>
      <c r="EU27" s="149">
        <f>'平均生産者乳価（USD）一覧'!EW27</f>
        <v>68.395573997233754</v>
      </c>
      <c r="EV27" s="144">
        <f>'平均生産者乳価（USD）一覧'!EX27</f>
        <v>30.84</v>
      </c>
      <c r="EW27" s="149">
        <f>'平均生産者乳価（USD）一覧'!EY27</f>
        <v>102.11920529801324</v>
      </c>
      <c r="EX27" s="144">
        <f>'平均生産者乳価（USD）一覧'!EZ27</f>
        <v>32.840000000000003</v>
      </c>
      <c r="EY27" s="149">
        <f>'平均生産者乳価（USD）一覧'!FA27</f>
        <v>98.648242715530202</v>
      </c>
      <c r="EZ27" s="144" t="str">
        <f>'平均生産者乳価（USD）一覧'!FB27</f>
        <v>－</v>
      </c>
      <c r="FA27" s="149" t="str">
        <f>'平均生産者乳価（USD）一覧'!FC27</f>
        <v>－</v>
      </c>
      <c r="FB27" s="144">
        <f>'平均生産者乳価（USD）一覧'!FD27</f>
        <v>28.55</v>
      </c>
      <c r="FC27" s="157">
        <f>'平均生産者乳価（USD）一覧'!FE27</f>
        <v>91.653290529695028</v>
      </c>
    </row>
    <row r="28" spans="2:159" ht="12" customHeight="1" x14ac:dyDescent="0.15">
      <c r="B28" s="26">
        <v>2016</v>
      </c>
      <c r="C28" s="23">
        <v>28</v>
      </c>
      <c r="D28" s="114" t="str">
        <f>'平均生産者乳価（USD）一覧'!D28</f>
        <v>－</v>
      </c>
      <c r="E28" s="114" t="str">
        <f>'平均生産者乳価（USD）一覧'!E28</f>
        <v>－</v>
      </c>
      <c r="F28" s="142">
        <f>'平均生産者乳価（USD）一覧'!F28</f>
        <v>44.17</v>
      </c>
      <c r="G28" s="147">
        <f>'平均生産者乳価（USD）一覧'!G28</f>
        <v>82.854999062089661</v>
      </c>
      <c r="H28" s="142" t="str">
        <f>'平均生産者乳価（USD）一覧'!H28</f>
        <v>－</v>
      </c>
      <c r="I28" s="147" t="str">
        <f>'平均生産者乳価（USD）一覧'!I28</f>
        <v>－</v>
      </c>
      <c r="J28" s="142" t="str">
        <f>'平均生産者乳価（USD）一覧'!J28</f>
        <v>－</v>
      </c>
      <c r="K28" s="147" t="str">
        <f>'平均生産者乳価（USD）一覧'!K28</f>
        <v>－</v>
      </c>
      <c r="L28" s="142">
        <f>'平均生産者乳価（USD）一覧'!L28</f>
        <v>29.3</v>
      </c>
      <c r="M28" s="147">
        <f>'平均生産者乳価（USD）一覧'!M28</f>
        <v>84.389400921658989</v>
      </c>
      <c r="N28" s="142" t="str">
        <f>'平均生産者乳価（USD）一覧'!N28</f>
        <v>－</v>
      </c>
      <c r="O28" s="147" t="str">
        <f>'平均生産者乳価（USD）一覧'!O28</f>
        <v>－</v>
      </c>
      <c r="P28" s="142">
        <f>'平均生産者乳価（USD）一覧'!P28</f>
        <v>52</v>
      </c>
      <c r="Q28" s="147">
        <f>'平均生産者乳価（USD）一覧'!Q28</f>
        <v>100</v>
      </c>
      <c r="R28" s="114" t="str">
        <f>'平均生産者乳価（USD）一覧'!R28</f>
        <v>－</v>
      </c>
      <c r="S28" s="114" t="str">
        <f>'平均生産者乳価（USD）一覧'!S28</f>
        <v>－</v>
      </c>
      <c r="T28" s="142">
        <f>'平均生産者乳価（USD）一覧'!T28</f>
        <v>57.98</v>
      </c>
      <c r="U28" s="147">
        <f>'平均生産者乳価（USD）一覧'!U28</f>
        <v>91.063295115438976</v>
      </c>
      <c r="V28" s="142" t="str">
        <f>'平均生産者乳価（USD）一覧'!V28</f>
        <v>－</v>
      </c>
      <c r="W28" s="147" t="str">
        <f>'平均生産者乳価（USD）一覧'!W28</f>
        <v>－</v>
      </c>
      <c r="X28" s="142" t="str">
        <f>'平均生産者乳価（USD）一覧'!X28</f>
        <v>－</v>
      </c>
      <c r="Y28" s="147" t="str">
        <f>'平均生産者乳価（USD）一覧'!Y28</f>
        <v>－</v>
      </c>
      <c r="Z28" s="142">
        <f>'平均生産者乳価（USD）一覧'!Z28</f>
        <v>40.35</v>
      </c>
      <c r="AA28" s="147">
        <f>'平均生産者乳価（USD）一覧'!AA28</f>
        <v>97.960670065549905</v>
      </c>
      <c r="AB28" s="142" t="str">
        <f>'平均生産者乳価（USD）一覧'!AB28</f>
        <v>－</v>
      </c>
      <c r="AC28" s="147" t="str">
        <f>'平均生産者乳価（USD）一覧'!AC28</f>
        <v>－</v>
      </c>
      <c r="AD28" s="142">
        <f>'平均生産者乳価（USD）一覧'!AD28</f>
        <v>46.32</v>
      </c>
      <c r="AE28" s="147">
        <f>'平均生産者乳価（USD）一覧'!AE28</f>
        <v>91.613924050632917</v>
      </c>
      <c r="AF28" s="142" t="str">
        <f>'平均生産者乳価（USD）一覧'!AF28</f>
        <v>－</v>
      </c>
      <c r="AG28" s="147" t="str">
        <f>'平均生産者乳価（USD）一覧'!AG28</f>
        <v>－</v>
      </c>
      <c r="AH28" s="142" t="str">
        <f>'平均生産者乳価（USD）一覧'!AH28</f>
        <v>－</v>
      </c>
      <c r="AI28" s="147" t="str">
        <f>'平均生産者乳価（USD）一覧'!AI28</f>
        <v>－</v>
      </c>
      <c r="AJ28" s="142">
        <f>'平均生産者乳価（USD）一覧'!AJ28</f>
        <v>93.23</v>
      </c>
      <c r="AK28" s="147">
        <f>'平均生産者乳価（USD）一覧'!AK28</f>
        <v>112.9649824306313</v>
      </c>
      <c r="AL28" s="142" t="str">
        <f>'平均生産者乳価（USD）一覧'!AL28</f>
        <v>－</v>
      </c>
      <c r="AM28" s="147" t="str">
        <f>'平均生産者乳価（USD）一覧'!AM28</f>
        <v>－</v>
      </c>
      <c r="AN28" s="142">
        <f>'平均生産者乳価（USD）一覧'!AN28</f>
        <v>89.93</v>
      </c>
      <c r="AO28" s="147">
        <f>'平均生産者乳価（USD）一覧'!AO28</f>
        <v>99.403117055377479</v>
      </c>
      <c r="AP28" s="142" t="str">
        <f>'平均生産者乳価（USD）一覧'!AP28</f>
        <v>－</v>
      </c>
      <c r="AQ28" s="147" t="str">
        <f>'平均生産者乳価（USD）一覧'!AQ28</f>
        <v>－</v>
      </c>
      <c r="AR28" s="142">
        <f>'平均生産者乳価（USD）一覧'!AT28</f>
        <v>38.08</v>
      </c>
      <c r="AS28" s="147">
        <f>'平均生産者乳価（USD）一覧'!AU28</f>
        <v>90.066225165562912</v>
      </c>
      <c r="AT28" s="142">
        <f>'平均生産者乳価（USD）一覧'!AV28</f>
        <v>31.46</v>
      </c>
      <c r="AU28" s="147">
        <f>'平均生産者乳価（USD）一覧'!AW28</f>
        <v>91.934541203974291</v>
      </c>
      <c r="AV28" s="142">
        <f>'平均生産者乳価（USD）一覧'!AX28</f>
        <v>31.46</v>
      </c>
      <c r="AW28" s="147">
        <f>'平均生産者乳価（USD）一覧'!AY28</f>
        <v>91.934541203974291</v>
      </c>
      <c r="AX28" s="142" t="str">
        <f>'平均生産者乳価（USD）一覧'!AZ28</f>
        <v>－</v>
      </c>
      <c r="AY28" s="147" t="str">
        <f>'平均生産者乳価（USD）一覧'!BA28</f>
        <v>－</v>
      </c>
      <c r="AZ28" s="142" t="str">
        <f>'平均生産者乳価（USD）一覧'!BB28</f>
        <v>－</v>
      </c>
      <c r="BA28" s="147" t="str">
        <f>'平均生産者乳価（USD）一覧'!BC28</f>
        <v>－</v>
      </c>
      <c r="BB28" s="142">
        <f>'平均生産者乳価（USD）一覧'!BD28</f>
        <v>34.68</v>
      </c>
      <c r="BC28" s="147">
        <f>'平均生産者乳価（USD）一覧'!BE28</f>
        <v>92.677712453233568</v>
      </c>
      <c r="BD28" s="142" t="str">
        <f>'平均生産者乳価（USD）一覧'!BF28</f>
        <v>－</v>
      </c>
      <c r="BE28" s="147" t="str">
        <f>'平均生産者乳価（USD）一覧'!BG28</f>
        <v>－</v>
      </c>
      <c r="BF28" s="142">
        <f>'平均生産者乳価（USD）一覧'!BH28</f>
        <v>30.59</v>
      </c>
      <c r="BG28" s="147">
        <f>'平均生産者乳価（USD）一覧'!BI28</f>
        <v>98.613797549967757</v>
      </c>
      <c r="BH28" s="142" t="str">
        <f>'平均生産者乳価（USD）一覧'!BJ28</f>
        <v>－</v>
      </c>
      <c r="BI28" s="147" t="str">
        <f>'平均生産者乳価（USD）一覧'!BK28</f>
        <v>－</v>
      </c>
      <c r="BJ28" s="142">
        <f>'平均生産者乳価（USD）一覧'!BL28</f>
        <v>32.770000000000003</v>
      </c>
      <c r="BK28" s="147">
        <f>'平均生産者乳価（USD）一覧'!BM28</f>
        <v>88.138784292630461</v>
      </c>
      <c r="BL28" s="142">
        <f>'平均生産者乳価（USD）一覧'!BN28</f>
        <v>61.99</v>
      </c>
      <c r="BM28" s="147">
        <f>'平均生産者乳価（USD）一覧'!BO28</f>
        <v>98.883394480778435</v>
      </c>
      <c r="BN28" s="142">
        <f>'平均生産者乳価（USD）一覧'!BP28</f>
        <v>26.62</v>
      </c>
      <c r="BO28" s="147">
        <f>'平均生産者乳価（USD）一覧'!BQ28</f>
        <v>88.05822031094938</v>
      </c>
      <c r="BP28" s="142">
        <f>'平均生産者乳価（USD）一覧'!BR28</f>
        <v>33.89</v>
      </c>
      <c r="BQ28" s="147">
        <f>'平均生産者乳価（USD）一覧'!BS28</f>
        <v>94.611948632049135</v>
      </c>
      <c r="BR28" s="142">
        <f>'平均生産者乳価（USD）一覧'!BT28</f>
        <v>26.2</v>
      </c>
      <c r="BS28" s="147">
        <f>'平均生産者乳価（USD）一覧'!BU28</f>
        <v>98.570353649360413</v>
      </c>
      <c r="BT28" s="142">
        <f>'平均生産者乳価（USD）一覧'!BV28</f>
        <v>38.909999999999997</v>
      </c>
      <c r="BU28" s="147">
        <f>'平均生産者乳価（USD）一覧'!BW28</f>
        <v>98.706240487062388</v>
      </c>
      <c r="BV28" s="142">
        <f>'平均生産者乳価（USD）一覧'!BX28</f>
        <v>31.56</v>
      </c>
      <c r="BW28" s="147">
        <f>'平均生産者乳価（USD）一覧'!BY28</f>
        <v>94.774774774774784</v>
      </c>
      <c r="BX28" s="142">
        <f>'平均生産者乳価（USD）一覧'!BZ28</f>
        <v>29.59</v>
      </c>
      <c r="BY28" s="147">
        <f>'平均生産者乳価（USD）一覧'!CA28</f>
        <v>91.046153846153842</v>
      </c>
      <c r="BZ28" s="142" t="str">
        <f>'平均生産者乳価（USD）一覧'!CB28</f>
        <v>－</v>
      </c>
      <c r="CA28" s="147" t="str">
        <f>'平均生産者乳価（USD）一覧'!CC28</f>
        <v>－</v>
      </c>
      <c r="CB28" s="142">
        <f>'平均生産者乳価（USD）一覧'!CD28</f>
        <v>26.48</v>
      </c>
      <c r="CC28" s="147">
        <f>'平均生産者乳価（USD）一覧'!CE28</f>
        <v>92.008339124391938</v>
      </c>
      <c r="CD28" s="142">
        <f>'平均生産者乳価（USD）一覧'!CF28</f>
        <v>29.66</v>
      </c>
      <c r="CE28" s="147">
        <f>'平均生産者乳価（USD）一覧'!CG28</f>
        <v>91.458526056120888</v>
      </c>
      <c r="CF28" s="142">
        <f>'平均生産者乳価（USD）一覧'!CH28</f>
        <v>35.409999999999997</v>
      </c>
      <c r="CG28" s="147">
        <f>'平均生産者乳価（USD）一覧'!CI28</f>
        <v>92.045749935014285</v>
      </c>
      <c r="CH28" s="142">
        <f>'平均生産者乳価（USD）一覧'!CJ28</f>
        <v>23.74</v>
      </c>
      <c r="CI28" s="147">
        <f>'平均生産者乳価（USD）一覧'!CK28</f>
        <v>98.999165971643038</v>
      </c>
      <c r="CJ28" s="142">
        <f>'平均生産者乳価（USD）一覧'!CL28</f>
        <v>23.58</v>
      </c>
      <c r="CK28" s="147">
        <f>'平均生産者乳価（USD）一覧'!CM28</f>
        <v>98.950902224087287</v>
      </c>
      <c r="CL28" s="142" t="str">
        <f>'平均生産者乳価（USD）一覧'!CN28</f>
        <v>－</v>
      </c>
      <c r="CM28" s="147" t="str">
        <f>'平均生産者乳価（USD）一覧'!CO28</f>
        <v>－</v>
      </c>
      <c r="CN28" s="142">
        <f>'平均生産者乳価（USD）一覧'!CP28</f>
        <v>35.25</v>
      </c>
      <c r="CO28" s="147">
        <f>'平均生産者乳価（USD）一覧'!CQ28</f>
        <v>93.451749734888651</v>
      </c>
      <c r="CP28" s="142">
        <f>'平均生産者乳価（USD）一覧'!CR28</f>
        <v>27.36</v>
      </c>
      <c r="CQ28" s="147">
        <f>'平均生産者乳価（USD）一覧'!CS28</f>
        <v>93.283327650869424</v>
      </c>
      <c r="CR28" s="142" t="str">
        <f>'平均生産者乳価（USD）一覧'!CT28</f>
        <v>－</v>
      </c>
      <c r="CS28" s="147" t="str">
        <f>'平均生産者乳価（USD）一覧'!CU28</f>
        <v>－</v>
      </c>
      <c r="CT28" s="142">
        <f>'平均生産者乳価（USD）一覧'!CV28</f>
        <v>27.98</v>
      </c>
      <c r="CU28" s="147">
        <f>'平均生産者乳価（USD）一覧'!CW28</f>
        <v>90.228958400515964</v>
      </c>
      <c r="CV28" s="142" t="str">
        <f>'平均生産者乳価（USD）一覧'!CX28</f>
        <v>－</v>
      </c>
      <c r="CW28" s="147" t="str">
        <f>'平均生産者乳価（USD）一覧'!CY28</f>
        <v>－</v>
      </c>
      <c r="CX28" s="142">
        <f>'平均生産者乳価（USD）一覧'!CZ28</f>
        <v>32.9</v>
      </c>
      <c r="CY28" s="147">
        <f>'平均生産者乳価（USD）一覧'!DA28</f>
        <v>98.355754857996999</v>
      </c>
      <c r="CZ28" s="142">
        <f>'平均生産者乳価（USD）一覧'!DB28</f>
        <v>34.369999999999997</v>
      </c>
      <c r="DA28" s="147">
        <f>'平均生産者乳価（USD）一覧'!DC28</f>
        <v>96.301485009806669</v>
      </c>
      <c r="DB28" s="142" t="e">
        <f>'平均生産者乳価（USD）一覧'!#REF!</f>
        <v>#REF!</v>
      </c>
      <c r="DC28" s="147" t="e">
        <f>'平均生産者乳価（USD）一覧'!#REF!</f>
        <v>#REF!</v>
      </c>
      <c r="DD28" s="142" t="str">
        <f>'平均生産者乳価（USD）一覧'!DD28</f>
        <v>－</v>
      </c>
      <c r="DE28" s="147" t="str">
        <f>'平均生産者乳価（USD）一覧'!DE28</f>
        <v>－</v>
      </c>
      <c r="DF28" s="142">
        <f>'平均生産者乳価（USD）一覧'!DF28</f>
        <v>54.39</v>
      </c>
      <c r="DG28" s="147">
        <f>'平均生産者乳価（USD）一覧'!DG28</f>
        <v>95.622362869198312</v>
      </c>
      <c r="DH28" s="142">
        <f>'平均生産者乳価（USD）一覧'!DH28</f>
        <v>30.48</v>
      </c>
      <c r="DI28" s="147">
        <f>'平均生産者乳価（USD）一覧'!DI28</f>
        <v>85.931773329574284</v>
      </c>
      <c r="DJ28" s="142">
        <f>'平均生産者乳価（USD）一覧'!DJ28</f>
        <v>35.71</v>
      </c>
      <c r="DK28" s="147">
        <f>'平均生産者乳価（USD）一覧'!DK28</f>
        <v>94.721485411140577</v>
      </c>
      <c r="DL28" s="142" t="str">
        <f>'平均生産者乳価（USD）一覧'!DL28</f>
        <v>－</v>
      </c>
      <c r="DM28" s="147" t="str">
        <f>'平均生産者乳価（USD）一覧'!DM28</f>
        <v>－</v>
      </c>
      <c r="DN28" s="142" t="str">
        <f>'平均生産者乳価（USD）一覧'!DN28</f>
        <v>－</v>
      </c>
      <c r="DO28" s="147" t="str">
        <f>'平均生産者乳価（USD）一覧'!DO28</f>
        <v>－</v>
      </c>
      <c r="DP28" s="142">
        <f>'平均生産者乳価（USD）一覧'!DP28</f>
        <v>26.02</v>
      </c>
      <c r="DQ28" s="147">
        <f>'平均生産者乳価（USD）一覧'!DQ28</f>
        <v>98.448732500945894</v>
      </c>
      <c r="DR28" s="142" t="str">
        <f>'平均生産者乳価（USD）一覧'!DR28</f>
        <v>－</v>
      </c>
      <c r="DS28" s="147" t="str">
        <f>'平均生産者乳価（USD）一覧'!DS28</f>
        <v>－</v>
      </c>
      <c r="DT28" s="142">
        <f>'平均生産者乳価（USD）一覧'!DT28</f>
        <v>38.85</v>
      </c>
      <c r="DU28" s="147">
        <f>'平均生産者乳価（USD）一覧'!DU28</f>
        <v>145.83333333333331</v>
      </c>
      <c r="DV28" s="142">
        <f>'平均生産者乳価（USD）一覧'!DV28</f>
        <v>68.52</v>
      </c>
      <c r="DW28" s="147">
        <f>'平均生産者乳価（USD）一覧'!DW28</f>
        <v>110.32039929157943</v>
      </c>
      <c r="DX28" s="142">
        <f>'平均生産者乳価（USD）一覧'!DX28</f>
        <v>61.72</v>
      </c>
      <c r="DY28" s="147">
        <f>'平均生産者乳価（USD）一覧'!DY28</f>
        <v>96.257018091079217</v>
      </c>
      <c r="DZ28" s="142">
        <f>'平均生産者乳価（USD）一覧'!DZ28</f>
        <v>41.96</v>
      </c>
      <c r="EA28" s="147">
        <f>'平均生産者乳価（USD）一覧'!EA28</f>
        <v>123.84887839433294</v>
      </c>
      <c r="EB28" s="142">
        <f>'平均生産者乳価（USD）一覧'!EB28</f>
        <v>0</v>
      </c>
      <c r="EC28" s="147" t="str">
        <f>'平均生産者乳価（USD）一覧'!EC28</f>
        <v>－</v>
      </c>
      <c r="ED28" s="142" t="str">
        <f>'平均生産者乳価（USD）一覧'!ED28</f>
        <v>－</v>
      </c>
      <c r="EE28" s="147" t="str">
        <f>'平均生産者乳価（USD）一覧'!EE28</f>
        <v>－</v>
      </c>
      <c r="EF28" s="142">
        <f>'平均生産者乳価（USD）一覧'!EF28</f>
        <v>61.58</v>
      </c>
      <c r="EG28" s="147">
        <f>'平均生産者乳価（USD）一覧'!EG28</f>
        <v>99.11475937550297</v>
      </c>
      <c r="EH28" s="142">
        <f>'平均生産者乳価（USD）一覧'!EH28</f>
        <v>21.37</v>
      </c>
      <c r="EI28" s="147">
        <f>'平均生産者乳価（USD）一覧'!EI28</f>
        <v>107.38693467336684</v>
      </c>
      <c r="EJ28" s="142" t="str">
        <f>'平均生産者乳価（USD）一覧'!EJ28</f>
        <v>－</v>
      </c>
      <c r="EK28" s="147" t="str">
        <f>'平均生産者乳価（USD）一覧'!EK28</f>
        <v>－</v>
      </c>
      <c r="EL28" s="142" t="str">
        <f>'平均生産者乳価（USD）一覧'!EN28</f>
        <v>－</v>
      </c>
      <c r="EM28" s="147" t="str">
        <f>'平均生産者乳価（USD）一覧'!EO28</f>
        <v>－</v>
      </c>
      <c r="EN28" s="142">
        <f>'平均生産者乳価（USD）一覧'!EP28</f>
        <v>25.44</v>
      </c>
      <c r="EO28" s="147">
        <f>'平均生産者乳価（USD）一覧'!EQ28</f>
        <v>81.070745697896754</v>
      </c>
      <c r="EP28" s="142" t="str">
        <f>'平均生産者乳価（USD）一覧'!ER28</f>
        <v>－</v>
      </c>
      <c r="EQ28" s="147" t="str">
        <f>'平均生産者乳価（USD）一覧'!ES28</f>
        <v>－</v>
      </c>
      <c r="ER28" s="142" t="str">
        <f>'平均生産者乳価（USD）一覧'!ET28</f>
        <v>－</v>
      </c>
      <c r="ES28" s="147" t="str">
        <f>'平均生産者乳価（USD）一覧'!EU28</f>
        <v>－</v>
      </c>
      <c r="ET28" s="142">
        <f>'平均生産者乳価（USD）一覧'!EV28</f>
        <v>37.35</v>
      </c>
      <c r="EU28" s="147">
        <f>'平均生産者乳価（USD）一覧'!EW28</f>
        <v>125.88473205257836</v>
      </c>
      <c r="EV28" s="142">
        <f>'平均生産者乳価（USD）一覧'!EX28</f>
        <v>30.12</v>
      </c>
      <c r="EW28" s="147">
        <f>'平均生産者乳価（USD）一覧'!EY28</f>
        <v>97.665369649805456</v>
      </c>
      <c r="EX28" s="142">
        <f>'平均生産者乳価（USD）一覧'!EZ28</f>
        <v>32.700000000000003</v>
      </c>
      <c r="EY28" s="147">
        <f>'平均生産者乳価（USD）一覧'!FA28</f>
        <v>99.573690621193663</v>
      </c>
      <c r="EZ28" s="142" t="str">
        <f>'平均生産者乳価（USD）一覧'!FB28</f>
        <v>－</v>
      </c>
      <c r="FA28" s="147" t="str">
        <f>'平均生産者乳価（USD）一覧'!FC28</f>
        <v>－</v>
      </c>
      <c r="FB28" s="142">
        <f>'平均生産者乳価（USD）一覧'!FD28</f>
        <v>27.13</v>
      </c>
      <c r="FC28" s="155">
        <f>'平均生産者乳価（USD）一覧'!FE28</f>
        <v>95.026269702276693</v>
      </c>
    </row>
    <row r="29" spans="2:159" ht="12" customHeight="1" x14ac:dyDescent="0.15">
      <c r="B29" s="26">
        <v>2017</v>
      </c>
      <c r="C29" s="23">
        <v>29</v>
      </c>
      <c r="D29" s="114" t="str">
        <f>'平均生産者乳価（USD）一覧'!D29</f>
        <v>－</v>
      </c>
      <c r="E29" s="114" t="str">
        <f>'平均生産者乳価（USD）一覧'!E29</f>
        <v>－</v>
      </c>
      <c r="F29" s="142">
        <f>'平均生産者乳価（USD）一覧'!F29</f>
        <v>32.19</v>
      </c>
      <c r="G29" s="147">
        <f>'平均生産者乳価（USD）一覧'!G29</f>
        <v>72.877518677835624</v>
      </c>
      <c r="H29" s="142" t="str">
        <f>'平均生産者乳価（USD）一覧'!H29</f>
        <v>－</v>
      </c>
      <c r="I29" s="147" t="str">
        <f>'平均生産者乳価（USD）一覧'!I29</f>
        <v>－</v>
      </c>
      <c r="J29" s="142" t="str">
        <f>'平均生産者乳価（USD）一覧'!J29</f>
        <v>－</v>
      </c>
      <c r="K29" s="147" t="str">
        <f>'平均生産者乳価（USD）一覧'!K29</f>
        <v>－</v>
      </c>
      <c r="L29" s="142">
        <f>'平均生産者乳価（USD）一覧'!L29</f>
        <v>35.549999999999997</v>
      </c>
      <c r="M29" s="147">
        <f>'平均生産者乳価（USD）一覧'!M29</f>
        <v>121.33105802047781</v>
      </c>
      <c r="N29" s="142" t="str">
        <f>'平均生産者乳価（USD）一覧'!N29</f>
        <v>－</v>
      </c>
      <c r="O29" s="147" t="str">
        <f>'平均生産者乳価（USD）一覧'!O29</f>
        <v>－</v>
      </c>
      <c r="P29" s="142">
        <f>'平均生産者乳価（USD）一覧'!P29</f>
        <v>52</v>
      </c>
      <c r="Q29" s="147">
        <f>'平均生産者乳価（USD）一覧'!Q29</f>
        <v>100</v>
      </c>
      <c r="R29" s="114" t="str">
        <f>'平均生産者乳価（USD）一覧'!R29</f>
        <v>－</v>
      </c>
      <c r="S29" s="114" t="str">
        <f>'平均生産者乳価（USD）一覧'!S29</f>
        <v>－</v>
      </c>
      <c r="T29" s="142">
        <f>'平均生産者乳価（USD）一覧'!T29</f>
        <v>56.24</v>
      </c>
      <c r="U29" s="147">
        <f>'平均生産者乳価（USD）一覧'!U29</f>
        <v>96.998965160400147</v>
      </c>
      <c r="V29" s="142" t="str">
        <f>'平均生産者乳価（USD）一覧'!V29</f>
        <v>－</v>
      </c>
      <c r="W29" s="147" t="str">
        <f>'平均生産者乳価（USD）一覧'!W29</f>
        <v>－</v>
      </c>
      <c r="X29" s="142" t="str">
        <f>'平均生産者乳価（USD）一覧'!X29</f>
        <v>－</v>
      </c>
      <c r="Y29" s="147" t="str">
        <f>'平均生産者乳価（USD）一覧'!Y29</f>
        <v>－</v>
      </c>
      <c r="Z29" s="142">
        <f>'平均生産者乳価（USD）一覧'!Z29</f>
        <v>44.19</v>
      </c>
      <c r="AA29" s="147">
        <f>'平均生産者乳価（USD）一覧'!AA29</f>
        <v>109.5167286245353</v>
      </c>
      <c r="AB29" s="142" t="str">
        <f>'平均生産者乳価（USD）一覧'!AB29</f>
        <v>－</v>
      </c>
      <c r="AC29" s="147" t="str">
        <f>'平均生産者乳価（USD）一覧'!AC29</f>
        <v>－</v>
      </c>
      <c r="AD29" s="142">
        <f>'平均生産者乳価（USD）一覧'!AD29</f>
        <v>52.37</v>
      </c>
      <c r="AE29" s="147">
        <f>'平均生産者乳価（USD）一覧'!AE29</f>
        <v>113.06131260794471</v>
      </c>
      <c r="AF29" s="142" t="str">
        <f>'平均生産者乳価（USD）一覧'!AF29</f>
        <v>－</v>
      </c>
      <c r="AG29" s="147" t="str">
        <f>'平均生産者乳価（USD）一覧'!AG29</f>
        <v>－</v>
      </c>
      <c r="AH29" s="142" t="str">
        <f>'平均生産者乳価（USD）一覧'!AH29</f>
        <v>－</v>
      </c>
      <c r="AI29" s="147" t="str">
        <f>'平均生産者乳価（USD）一覧'!AI29</f>
        <v>－</v>
      </c>
      <c r="AJ29" s="142">
        <f>'平均生産者乳価（USD）一覧'!AJ29</f>
        <v>91.35</v>
      </c>
      <c r="AK29" s="147">
        <f>'平均生産者乳価（USD）一覧'!AK29</f>
        <v>97.983481711895308</v>
      </c>
      <c r="AL29" s="142" t="str">
        <f>'平均生産者乳価（USD）一覧'!AL29</f>
        <v>－</v>
      </c>
      <c r="AM29" s="147" t="str">
        <f>'平均生産者乳価（USD）一覧'!AM29</f>
        <v>－</v>
      </c>
      <c r="AN29" s="142">
        <f>'平均生産者乳価（USD）一覧'!AN29</f>
        <v>91.58</v>
      </c>
      <c r="AO29" s="147">
        <f>'平均生産者乳価（USD）一覧'!AO29</f>
        <v>101.83476036917602</v>
      </c>
      <c r="AP29" s="142" t="str">
        <f>'平均生産者乳価（USD）一覧'!AP29</f>
        <v>－</v>
      </c>
      <c r="AQ29" s="147" t="str">
        <f>'平均生産者乳価（USD）一覧'!AQ29</f>
        <v>－</v>
      </c>
      <c r="AR29" s="142">
        <f>'平均生産者乳価（USD）一覧'!AT29</f>
        <v>35.630000000000003</v>
      </c>
      <c r="AS29" s="147">
        <f>'平均生産者乳価（USD）一覧'!AU29</f>
        <v>93.566176470588246</v>
      </c>
      <c r="AT29" s="142">
        <f>'平均生産者乳価（USD）一覧'!AV29</f>
        <v>39.369999999999997</v>
      </c>
      <c r="AU29" s="147">
        <f>'平均生産者乳価（USD）一覧'!AW29</f>
        <v>125.1430387794024</v>
      </c>
      <c r="AV29" s="142">
        <f>'平均生産者乳価（USD）一覧'!AX29</f>
        <v>39.369999999999997</v>
      </c>
      <c r="AW29" s="147">
        <f>'平均生産者乳価（USD）一覧'!AY29</f>
        <v>125.1430387794024</v>
      </c>
      <c r="AX29" s="142" t="str">
        <f>'平均生産者乳価（USD）一覧'!AZ29</f>
        <v>－</v>
      </c>
      <c r="AY29" s="147" t="str">
        <f>'平均生産者乳価（USD）一覧'!BA29</f>
        <v>－</v>
      </c>
      <c r="AZ29" s="142" t="str">
        <f>'平均生産者乳価（USD）一覧'!BB29</f>
        <v>－</v>
      </c>
      <c r="BA29" s="147" t="str">
        <f>'平均生産者乳価（USD）一覧'!BC29</f>
        <v>－</v>
      </c>
      <c r="BB29" s="142">
        <f>'平均生産者乳価（USD）一覧'!BD29</f>
        <v>42.32</v>
      </c>
      <c r="BC29" s="147">
        <f>'平均生産者乳価（USD）一覧'!BE29</f>
        <v>122.02998846597464</v>
      </c>
      <c r="BD29" s="142" t="str">
        <f>'平均生産者乳価（USD）一覧'!BF29</f>
        <v>－</v>
      </c>
      <c r="BE29" s="147" t="str">
        <f>'平均生産者乳価（USD）一覧'!BG29</f>
        <v>－</v>
      </c>
      <c r="BF29" s="142">
        <f>'平均生産者乳価（USD）一覧'!BH29</f>
        <v>40.42</v>
      </c>
      <c r="BG29" s="147">
        <f>'平均生産者乳価（USD）一覧'!BI29</f>
        <v>132.13468453743053</v>
      </c>
      <c r="BH29" s="142" t="str">
        <f>'平均生産者乳価（USD）一覧'!BJ29</f>
        <v>－</v>
      </c>
      <c r="BI29" s="147" t="str">
        <f>'平均生産者乳価（USD）一覧'!BK29</f>
        <v>－</v>
      </c>
      <c r="BJ29" s="142">
        <f>'平均生産者乳価（USD）一覧'!BL29</f>
        <v>35.369999999999997</v>
      </c>
      <c r="BK29" s="147">
        <f>'平均生産者乳価（USD）一覧'!BM29</f>
        <v>107.93408605431796</v>
      </c>
      <c r="BL29" s="142">
        <f>'平均生産者乳価（USD）一覧'!BN29</f>
        <v>63.13</v>
      </c>
      <c r="BM29" s="147">
        <f>'平均生産者乳価（USD）一覧'!BO29</f>
        <v>101.83900629133731</v>
      </c>
      <c r="BN29" s="142">
        <f>'平均生産者乳価（USD）一覧'!BP29</f>
        <v>35.51</v>
      </c>
      <c r="BO29" s="147">
        <f>'平均生産者乳価（USD）一覧'!BQ29</f>
        <v>133.39594290007511</v>
      </c>
      <c r="BP29" s="142">
        <f>'平均生産者乳価（USD）一覧'!BR29</f>
        <v>43.36</v>
      </c>
      <c r="BQ29" s="147">
        <f>'平均生産者乳価（USD）一覧'!BS29</f>
        <v>127.94334611979934</v>
      </c>
      <c r="BR29" s="142">
        <f>'平均生産者乳価（USD）一覧'!BT29</f>
        <v>36.909999999999997</v>
      </c>
      <c r="BS29" s="147">
        <f>'平均生産者乳価（USD）一覧'!BU29</f>
        <v>140.87786259541983</v>
      </c>
      <c r="BT29" s="142">
        <f>'平均生産者乳価（USD）一覧'!BV29</f>
        <v>40.1</v>
      </c>
      <c r="BU29" s="147">
        <f>'平均生産者乳価（USD）一覧'!BW29</f>
        <v>103.05833975841688</v>
      </c>
      <c r="BV29" s="142">
        <f>'平均生産者乳価（USD）一覧'!BX29</f>
        <v>36.61</v>
      </c>
      <c r="BW29" s="147">
        <f>'平均生産者乳価（USD）一覧'!BY29</f>
        <v>116.00126742712294</v>
      </c>
      <c r="BX29" s="142">
        <f>'平均生産者乳価（USD）一覧'!BZ29</f>
        <v>40.880000000000003</v>
      </c>
      <c r="BY29" s="147">
        <f>'平均生産者乳価（USD）一覧'!CA29</f>
        <v>138.15478202095304</v>
      </c>
      <c r="BZ29" s="142" t="str">
        <f>'平均生産者乳価（USD）一覧'!CB29</f>
        <v>－</v>
      </c>
      <c r="CA29" s="147" t="str">
        <f>'平均生産者乳価（USD）一覧'!CC29</f>
        <v>－</v>
      </c>
      <c r="CB29" s="142">
        <f>'平均生産者乳価（USD）一覧'!CD29</f>
        <v>33.96</v>
      </c>
      <c r="CC29" s="147">
        <f>'平均生産者乳価（USD）一覧'!CE29</f>
        <v>128.24773413897282</v>
      </c>
      <c r="CD29" s="142">
        <f>'平均生産者乳価（USD）一覧'!CF29</f>
        <v>40.78</v>
      </c>
      <c r="CE29" s="147">
        <f>'平均生産者乳価（USD）一覧'!CG29</f>
        <v>137.49157113958194</v>
      </c>
      <c r="CF29" s="142">
        <f>'平均生産者乳価（USD）一覧'!CH29</f>
        <v>41.82</v>
      </c>
      <c r="CG29" s="147">
        <f>'平均生産者乳価（USD）一覧'!CI29</f>
        <v>118.10223100818979</v>
      </c>
      <c r="CH29" s="142">
        <f>'平均生産者乳価（USD）一覧'!CJ29</f>
        <v>34.56</v>
      </c>
      <c r="CI29" s="147">
        <f>'平均生産者乳価（USD）一覧'!CK29</f>
        <v>145.57708508845832</v>
      </c>
      <c r="CJ29" s="142">
        <f>'平均生産者乳価（USD）一覧'!CL29</f>
        <v>33.5</v>
      </c>
      <c r="CK29" s="147">
        <f>'平均生産者乳価（USD）一覧'!CM29</f>
        <v>142.06955046649705</v>
      </c>
      <c r="CL29" s="142">
        <f>'平均生産者乳価（USD）一覧'!CN29</f>
        <v>39.93</v>
      </c>
      <c r="CM29" s="147" t="str">
        <f>'平均生産者乳価（USD）一覧'!CO29</f>
        <v>－</v>
      </c>
      <c r="CN29" s="142">
        <f>'平均生産者乳価（USD）一覧'!CP29</f>
        <v>45.13</v>
      </c>
      <c r="CO29" s="147">
        <f>'平均生産者乳価（USD）一覧'!CQ29</f>
        <v>128.02836879432624</v>
      </c>
      <c r="CP29" s="142">
        <f>'平均生産者乳価（USD）一覧'!CR29</f>
        <v>35.72</v>
      </c>
      <c r="CQ29" s="147">
        <f>'平均生産者乳価（USD）一覧'!CS29</f>
        <v>130.55555555555557</v>
      </c>
      <c r="CR29" s="142" t="str">
        <f>'平均生産者乳価（USD）一覧'!CT29</f>
        <v>－</v>
      </c>
      <c r="CS29" s="147" t="str">
        <f>'平均生産者乳価（USD）一覧'!CU29</f>
        <v>－</v>
      </c>
      <c r="CT29" s="142">
        <f>'平均生産者乳価（USD）一覧'!CV29</f>
        <v>34.950000000000003</v>
      </c>
      <c r="CU29" s="147">
        <f>'平均生産者乳価（USD）一覧'!CW29</f>
        <v>124.9106504646176</v>
      </c>
      <c r="CV29" s="142" t="str">
        <f>'平均生産者乳価（USD）一覧'!CX29</f>
        <v>－</v>
      </c>
      <c r="CW29" s="147" t="str">
        <f>'平均生産者乳価（USD）一覧'!CY29</f>
        <v>－</v>
      </c>
      <c r="CX29" s="142">
        <f>'平均生産者乳価（USD）一覧'!CZ29</f>
        <v>35.619999999999997</v>
      </c>
      <c r="CY29" s="147">
        <f>'平均生産者乳価（USD）一覧'!DA29</f>
        <v>108.26747720364742</v>
      </c>
      <c r="CZ29" s="142">
        <f>'平均生産者乳価（USD）一覧'!DB29</f>
        <v>39.799999999999997</v>
      </c>
      <c r="DA29" s="147">
        <f>'平均生産者乳価（USD）一覧'!DC29</f>
        <v>115.79866162350886</v>
      </c>
      <c r="DB29" s="142" t="e">
        <f>'平均生産者乳価（USD）一覧'!#REF!</f>
        <v>#REF!</v>
      </c>
      <c r="DC29" s="147" t="e">
        <f>'平均生産者乳価（USD）一覧'!#REF!</f>
        <v>#REF!</v>
      </c>
      <c r="DD29" s="142" t="str">
        <f>'平均生産者乳価（USD）一覧'!DD29</f>
        <v>－</v>
      </c>
      <c r="DE29" s="147" t="str">
        <f>'平均生産者乳価（USD）一覧'!DE29</f>
        <v>－</v>
      </c>
      <c r="DF29" s="142">
        <f>'平均生産者乳価（USD）一覧'!DF29</f>
        <v>54.96</v>
      </c>
      <c r="DG29" s="147">
        <f>'平均生産者乳価（USD）一覧'!DG29</f>
        <v>101.04798676227247</v>
      </c>
      <c r="DH29" s="142">
        <f>'平均生産者乳価（USD）一覧'!DH29</f>
        <v>30.85</v>
      </c>
      <c r="DI29" s="147">
        <f>'平均生産者乳価（USD）一覧'!DI29</f>
        <v>101.21391076115486</v>
      </c>
      <c r="DJ29" s="142">
        <f>'平均生産者乳価（USD）一覧'!DJ29</f>
        <v>38.799999999999997</v>
      </c>
      <c r="DK29" s="147">
        <f>'平均生産者乳価（USD）一覧'!DK29</f>
        <v>108.65303836460373</v>
      </c>
      <c r="DL29" s="142" t="str">
        <f>'平均生産者乳価（USD）一覧'!DL29</f>
        <v>－</v>
      </c>
      <c r="DM29" s="147" t="str">
        <f>'平均生産者乳価（USD）一覧'!DM29</f>
        <v>－</v>
      </c>
      <c r="DN29" s="142" t="str">
        <f>'平均生産者乳価（USD）一覧'!DN29</f>
        <v>－</v>
      </c>
      <c r="DO29" s="147" t="str">
        <f>'平均生産者乳価（USD）一覧'!DO29</f>
        <v>－</v>
      </c>
      <c r="DP29" s="142">
        <f>'平均生産者乳価（USD）一覧'!DP29</f>
        <v>40.75</v>
      </c>
      <c r="DQ29" s="147">
        <f>'平均生産者乳価（USD）一覧'!DQ29</f>
        <v>156.61029976940816</v>
      </c>
      <c r="DR29" s="142" t="str">
        <f>'平均生産者乳価（USD）一覧'!DR29</f>
        <v>－</v>
      </c>
      <c r="DS29" s="147" t="str">
        <f>'平均生産者乳価（USD）一覧'!DS29</f>
        <v>－</v>
      </c>
      <c r="DT29" s="142">
        <f>'平均生産者乳価（USD）一覧'!DT29</f>
        <v>28.64</v>
      </c>
      <c r="DU29" s="147">
        <f>'平均生産者乳価（USD）一覧'!DU29</f>
        <v>73.719433719433709</v>
      </c>
      <c r="DV29" s="142">
        <f>'平均生産者乳価（USD）一覧'!DV29</f>
        <v>79.42</v>
      </c>
      <c r="DW29" s="147">
        <f>'平均生産者乳価（USD）一覧'!DW29</f>
        <v>115.90776415645068</v>
      </c>
      <c r="DX29" s="142">
        <f>'平均生産者乳価（USD）一覧'!DX29</f>
        <v>62.91</v>
      </c>
      <c r="DY29" s="147">
        <f>'平均生産者乳価（USD）一覧'!DY29</f>
        <v>101.92806221646144</v>
      </c>
      <c r="DZ29" s="142">
        <f>'平均生産者乳価（USD）一覧'!DZ29</f>
        <v>42</v>
      </c>
      <c r="EA29" s="147">
        <f>'平均生産者乳価（USD）一覧'!EA29</f>
        <v>100.09532888465205</v>
      </c>
      <c r="EB29" s="142">
        <f>'平均生産者乳価（USD）一覧'!EB29</f>
        <v>0</v>
      </c>
      <c r="EC29" s="147" t="str">
        <f>'平均生産者乳価（USD）一覧'!EC29</f>
        <v>－</v>
      </c>
      <c r="ED29" s="142" t="str">
        <f>'平均生産者乳価（USD）一覧'!ED29</f>
        <v>－</v>
      </c>
      <c r="EE29" s="147" t="str">
        <f>'平均生産者乳価（USD）一覧'!EE29</f>
        <v>－</v>
      </c>
      <c r="EF29" s="142">
        <f>'平均生産者乳価（USD）一覧'!EF29</f>
        <v>63.36</v>
      </c>
      <c r="EG29" s="147">
        <f>'平均生産者乳価（USD）一覧'!EG29</f>
        <v>102.89054887950633</v>
      </c>
      <c r="EH29" s="142">
        <f>'平均生産者乳価（USD）一覧'!EH29</f>
        <v>27.18</v>
      </c>
      <c r="EI29" s="147">
        <f>'平均生産者乳価（USD）一覧'!EI29</f>
        <v>127.18764623303696</v>
      </c>
      <c r="EJ29" s="142" t="str">
        <f>'平均生産者乳価（USD）一覧'!EJ29</f>
        <v>－</v>
      </c>
      <c r="EK29" s="147" t="str">
        <f>'平均生産者乳価（USD）一覧'!EK29</f>
        <v>－</v>
      </c>
      <c r="EL29" s="142" t="str">
        <f>'平均生産者乳価（USD）一覧'!EN29</f>
        <v>－</v>
      </c>
      <c r="EM29" s="147" t="str">
        <f>'平均生産者乳価（USD）一覧'!EO29</f>
        <v>－</v>
      </c>
      <c r="EN29" s="142">
        <f>'平均生産者乳価（USD）一覧'!EP29</f>
        <v>32.299999999999997</v>
      </c>
      <c r="EO29" s="147">
        <f>'平均生産者乳価（USD）一覧'!EQ29</f>
        <v>126.96540880503142</v>
      </c>
      <c r="EP29" s="142" t="str">
        <f>'平均生産者乳価（USD）一覧'!ER29</f>
        <v>－</v>
      </c>
      <c r="EQ29" s="147" t="str">
        <f>'平均生産者乳価（USD）一覧'!ES29</f>
        <v>－</v>
      </c>
      <c r="ER29" s="142" t="str">
        <f>'平均生産者乳価（USD）一覧'!ET29</f>
        <v>－</v>
      </c>
      <c r="ES29" s="147" t="str">
        <f>'平均生産者乳価（USD）一覧'!EU29</f>
        <v>－</v>
      </c>
      <c r="ET29" s="142">
        <f>'平均生産者乳価（USD）一覧'!EV29</f>
        <v>33.75</v>
      </c>
      <c r="EU29" s="147">
        <f>'平均生産者乳価（USD）一覧'!EW29</f>
        <v>90.361445783132524</v>
      </c>
      <c r="EV29" s="142">
        <f>'平均生産者乳価（USD）一覧'!EX29</f>
        <v>33.78</v>
      </c>
      <c r="EW29" s="147">
        <f>'平均生産者乳価（USD）一覧'!EY29</f>
        <v>112.15139442231074</v>
      </c>
      <c r="EX29" s="142">
        <f>'平均生産者乳価（USD）一覧'!EZ29</f>
        <v>34.450000000000003</v>
      </c>
      <c r="EY29" s="147">
        <f>'平均生産者乳価（USD）一覧'!FA29</f>
        <v>105.35168195718654</v>
      </c>
      <c r="EZ29" s="142" t="str">
        <f>'平均生産者乳価（USD）一覧'!FB29</f>
        <v>－</v>
      </c>
      <c r="FA29" s="147" t="str">
        <f>'平均生産者乳価（USD）一覧'!FC29</f>
        <v>－</v>
      </c>
      <c r="FB29" s="142">
        <f>'平均生産者乳価（USD）一覧'!FD29</f>
        <v>32.92</v>
      </c>
      <c r="FC29" s="155">
        <f>'平均生産者乳価（USD）一覧'!FE29</f>
        <v>121.34168816807961</v>
      </c>
    </row>
    <row r="30" spans="2:159" ht="12" customHeight="1" x14ac:dyDescent="0.15">
      <c r="B30" s="26">
        <v>2018</v>
      </c>
      <c r="C30" s="23">
        <v>30</v>
      </c>
      <c r="D30" s="114" t="str">
        <f>'平均生産者乳価（USD）一覧'!D30</f>
        <v>－</v>
      </c>
      <c r="E30" s="114" t="str">
        <f>'平均生産者乳価（USD）一覧'!E30</f>
        <v>－</v>
      </c>
      <c r="F30" s="142">
        <f>'平均生産者乳価（USD）一覧'!F30</f>
        <v>38.520000000000003</v>
      </c>
      <c r="G30" s="147">
        <f>'平均生産者乳価（USD）一覧'!G30</f>
        <v>119.66449207828521</v>
      </c>
      <c r="H30" s="142" t="str">
        <f>'平均生産者乳価（USD）一覧'!H30</f>
        <v>－</v>
      </c>
      <c r="I30" s="147" t="str">
        <f>'平均生産者乳価（USD）一覧'!I30</f>
        <v>－</v>
      </c>
      <c r="J30" s="142" t="str">
        <f>'平均生産者乳価（USD）一覧'!J30</f>
        <v>－</v>
      </c>
      <c r="K30" s="147" t="str">
        <f>'平均生産者乳価（USD）一覧'!K30</f>
        <v>－</v>
      </c>
      <c r="L30" s="142">
        <f>'平均生産者乳価（USD）一覧'!L30</f>
        <v>34.67</v>
      </c>
      <c r="M30" s="147">
        <f>'平均生産者乳価（USD）一覧'!M30</f>
        <v>97.524613220815766</v>
      </c>
      <c r="N30" s="142" t="str">
        <f>'平均生産者乳価（USD）一覧'!N30</f>
        <v>－</v>
      </c>
      <c r="O30" s="147" t="str">
        <f>'平均生産者乳価（USD）一覧'!O30</f>
        <v>－</v>
      </c>
      <c r="P30" s="142">
        <f>'平均生産者乳価（USD）一覧'!P30</f>
        <v>52</v>
      </c>
      <c r="Q30" s="147">
        <f>'平均生産者乳価（USD）一覧'!Q30</f>
        <v>100</v>
      </c>
      <c r="R30" s="114" t="str">
        <f>'平均生産者乳価（USD）一覧'!R30</f>
        <v>－</v>
      </c>
      <c r="S30" s="114" t="str">
        <f>'平均生産者乳価（USD）一覧'!S30</f>
        <v>－</v>
      </c>
      <c r="T30" s="142">
        <f>'平均生産者乳価（USD）一覧'!T30</f>
        <v>55.17</v>
      </c>
      <c r="U30" s="147">
        <f>'平均生産者乳価（USD）一覧'!U30</f>
        <v>98.097439544807969</v>
      </c>
      <c r="V30" s="142" t="str">
        <f>'平均生産者乳価（USD）一覧'!V30</f>
        <v>－</v>
      </c>
      <c r="W30" s="147" t="str">
        <f>'平均生産者乳価（USD）一覧'!W30</f>
        <v>－</v>
      </c>
      <c r="X30" s="142" t="str">
        <f>'平均生産者乳価（USD）一覧'!X30</f>
        <v>－</v>
      </c>
      <c r="Y30" s="147" t="str">
        <f>'平均生産者乳価（USD）一覧'!Y30</f>
        <v>－</v>
      </c>
      <c r="Z30" s="142">
        <f>'平均生産者乳価（USD）一覧'!Z30</f>
        <v>42.11</v>
      </c>
      <c r="AA30" s="147">
        <f>'平均生産者乳価（USD）一覧'!AA30</f>
        <v>95.293052726861276</v>
      </c>
      <c r="AB30" s="142" t="str">
        <f>'平均生産者乳価（USD）一覧'!AB30</f>
        <v>－</v>
      </c>
      <c r="AC30" s="147" t="str">
        <f>'平均生産者乳価（USD）一覧'!AC30</f>
        <v>－</v>
      </c>
      <c r="AD30" s="142">
        <f>'平均生産者乳価（USD）一覧'!AD30</f>
        <v>53.63</v>
      </c>
      <c r="AE30" s="147">
        <f>'平均生産者乳価（USD）一覧'!AE30</f>
        <v>102.40595760931832</v>
      </c>
      <c r="AF30" s="142" t="str">
        <f>'平均生産者乳価（USD）一覧'!AF30</f>
        <v>－</v>
      </c>
      <c r="AG30" s="147" t="str">
        <f>'平均生産者乳価（USD）一覧'!AG30</f>
        <v>－</v>
      </c>
      <c r="AH30" s="142" t="str">
        <f>'平均生産者乳価（USD）一覧'!AH30</f>
        <v>－</v>
      </c>
      <c r="AI30" s="147" t="str">
        <f>'平均生産者乳価（USD）一覧'!AI30</f>
        <v>－</v>
      </c>
      <c r="AJ30" s="142">
        <f>'平均生産者乳価（USD）一覧'!AJ30</f>
        <v>93.37</v>
      </c>
      <c r="AK30" s="147">
        <f>'平均生産者乳価（USD）一覧'!AK30</f>
        <v>102.21127531472361</v>
      </c>
      <c r="AL30" s="142" t="str">
        <f>'平均生産者乳価（USD）一覧'!AL30</f>
        <v>－</v>
      </c>
      <c r="AM30" s="147" t="str">
        <f>'平均生産者乳価（USD）一覧'!AM30</f>
        <v>－</v>
      </c>
      <c r="AN30" s="142">
        <f>'平均生産者乳価（USD）一覧'!AN30</f>
        <v>94.13</v>
      </c>
      <c r="AO30" s="147">
        <f>'平均生産者乳価（USD）一覧'!AO30</f>
        <v>102.7844507534396</v>
      </c>
      <c r="AP30" s="142">
        <f>'平均生産者乳価（USD）一覧'!AP30</f>
        <v>66.75</v>
      </c>
      <c r="AQ30" s="147" t="str">
        <f>'平均生産者乳価（USD）一覧'!AQ30</f>
        <v>－</v>
      </c>
      <c r="AR30" s="142">
        <f>'平均生産者乳価（USD）一覧'!AT30</f>
        <v>32.93</v>
      </c>
      <c r="AS30" s="147">
        <f>'平均生産者乳価（USD）一覧'!AU30</f>
        <v>92.422116194218347</v>
      </c>
      <c r="AT30" s="142">
        <f>'平均生産者乳価（USD）一覧'!AV30</f>
        <v>40.29</v>
      </c>
      <c r="AU30" s="147">
        <f>'平均生産者乳価（USD）一覧'!AW30</f>
        <v>102.33680467360935</v>
      </c>
      <c r="AV30" s="142">
        <f>'平均生産者乳価（USD）一覧'!AX30</f>
        <v>40.29</v>
      </c>
      <c r="AW30" s="147">
        <f>'平均生産者乳価（USD）一覧'!AY30</f>
        <v>102.33680467360935</v>
      </c>
      <c r="AX30" s="142" t="str">
        <f>'平均生産者乳価（USD）一覧'!AZ30</f>
        <v>－</v>
      </c>
      <c r="AY30" s="147" t="str">
        <f>'平均生産者乳価（USD）一覧'!BA30</f>
        <v>－</v>
      </c>
      <c r="AZ30" s="142" t="str">
        <f>'平均生産者乳価（USD）一覧'!BB30</f>
        <v>－</v>
      </c>
      <c r="BA30" s="147" t="str">
        <f>'平均生産者乳価（USD）一覧'!BC30</f>
        <v>－</v>
      </c>
      <c r="BB30" s="142">
        <f>'平均生産者乳価（USD）一覧'!BD30</f>
        <v>43.67</v>
      </c>
      <c r="BC30" s="147">
        <f>'平均生産者乳価（USD）一覧'!BE30</f>
        <v>103.18998109640832</v>
      </c>
      <c r="BD30" s="142" t="str">
        <f>'平均生産者乳価（USD）一覧'!BF30</f>
        <v>－</v>
      </c>
      <c r="BE30" s="147" t="str">
        <f>'平均生産者乳価（USD）一覧'!BG30</f>
        <v>－</v>
      </c>
      <c r="BF30" s="142">
        <f>'平均生産者乳価（USD）一覧'!BH30</f>
        <v>39.29</v>
      </c>
      <c r="BG30" s="147">
        <f>'平均生産者乳価（USD）一覧'!BI30</f>
        <v>97.204354280059363</v>
      </c>
      <c r="BH30" s="142" t="str">
        <f>'平均生産者乳価（USD）一覧'!BJ30</f>
        <v>－</v>
      </c>
      <c r="BI30" s="147" t="str">
        <f>'平均生産者乳価（USD）一覧'!BK30</f>
        <v>－</v>
      </c>
      <c r="BJ30" s="142" t="str">
        <f>'平均生産者乳価（USD）一覧'!BL30</f>
        <v>－</v>
      </c>
      <c r="BK30" s="147" t="str">
        <f>'平均生産者乳価（USD）一覧'!BM30</f>
        <v>－</v>
      </c>
      <c r="BL30" s="142">
        <f>'平均生産者乳価（USD）一覧'!BN30</f>
        <v>66.02</v>
      </c>
      <c r="BM30" s="147">
        <f>'平均生産者乳価（USD）一覧'!BO30</f>
        <v>104.57785521938857</v>
      </c>
      <c r="BN30" s="142">
        <f>'平均生産者乳価（USD）一覧'!BP30</f>
        <v>38.29</v>
      </c>
      <c r="BO30" s="147">
        <f>'平均生産者乳価（USD）一覧'!BQ30</f>
        <v>107.82878062517599</v>
      </c>
      <c r="BP30" s="142">
        <f>'平均生産者乳価（USD）一覧'!BR30</f>
        <v>44.18</v>
      </c>
      <c r="BQ30" s="147">
        <f>'平均生産者乳価（USD）一覧'!BS30</f>
        <v>101.89114391143912</v>
      </c>
      <c r="BR30" s="142">
        <f>'平均生産者乳価（USD）一覧'!BT30</f>
        <v>36.26</v>
      </c>
      <c r="BS30" s="147">
        <f>'平均生産者乳価（USD）一覧'!BU30</f>
        <v>98.238959631536176</v>
      </c>
      <c r="BT30" s="142">
        <f>'平均生産者乳価（USD）一覧'!BV30</f>
        <v>41.1</v>
      </c>
      <c r="BU30" s="147">
        <f>'平均生産者乳価（USD）一覧'!BW30</f>
        <v>102.49376558603491</v>
      </c>
      <c r="BV30" s="142">
        <f>'平均生産者乳価（USD）一覧'!BX30</f>
        <v>38.75</v>
      </c>
      <c r="BW30" s="147">
        <f>'平均生産者乳価（USD）一覧'!BY30</f>
        <v>105.84539743239552</v>
      </c>
      <c r="BX30" s="142">
        <f>'平均生産者乳価（USD）一覧'!BZ30</f>
        <v>40.590000000000003</v>
      </c>
      <c r="BY30" s="147">
        <f>'平均生産者乳価（USD）一覧'!CA30</f>
        <v>99.290606653620344</v>
      </c>
      <c r="BZ30" s="142" t="str">
        <f>'平均生産者乳価（USD）一覧'!CB30</f>
        <v>－</v>
      </c>
      <c r="CA30" s="147" t="str">
        <f>'平均生産者乳価（USD）一覧'!CC30</f>
        <v>－</v>
      </c>
      <c r="CB30" s="142">
        <f>'平均生産者乳価（USD）一覧'!CD30</f>
        <v>34.85</v>
      </c>
      <c r="CC30" s="147">
        <f>'平均生産者乳価（USD）一覧'!CE30</f>
        <v>102.62073027090695</v>
      </c>
      <c r="CD30" s="142">
        <f>'平均生産者乳価（USD）一覧'!CF30</f>
        <v>40.130000000000003</v>
      </c>
      <c r="CE30" s="147">
        <f>'平均生産者乳価（USD）一覧'!CG30</f>
        <v>98.406081412457098</v>
      </c>
      <c r="CF30" s="142">
        <f>'平均生産者乳価（USD）一覧'!CH30</f>
        <v>42.36</v>
      </c>
      <c r="CG30" s="147">
        <f>'平均生産者乳価（USD）一覧'!CI30</f>
        <v>101.29124820659972</v>
      </c>
      <c r="CH30" s="142">
        <f>'平均生産者乳価（USD）一覧'!CJ30</f>
        <v>33.47</v>
      </c>
      <c r="CI30" s="147">
        <f>'平均生産者乳価（USD）一覧'!CK30</f>
        <v>96.84606481481481</v>
      </c>
      <c r="CJ30" s="142">
        <f>'平均生産者乳価（USD）一覧'!CL30</f>
        <v>33.28</v>
      </c>
      <c r="CK30" s="147">
        <f>'平均生産者乳価（USD）一覧'!CM30</f>
        <v>99.343283582089555</v>
      </c>
      <c r="CL30" s="142">
        <f>'平均生産者乳価（USD）一覧'!CN30</f>
        <v>39.130000000000003</v>
      </c>
      <c r="CM30" s="147">
        <f>'平均生産者乳価（USD）一覧'!CO30</f>
        <v>97.996493864262462</v>
      </c>
      <c r="CN30" s="142">
        <f>'平均生産者乳価（USD）一覧'!CP30</f>
        <v>44.13</v>
      </c>
      <c r="CO30" s="147">
        <f>'平均生産者乳価（USD）一覧'!CQ30</f>
        <v>97.784179038333704</v>
      </c>
      <c r="CP30" s="142">
        <f>'平均生産者乳価（USD）一覧'!CR30</f>
        <v>36.18</v>
      </c>
      <c r="CQ30" s="147">
        <f>'平均生産者乳価（USD）一覧'!CS30</f>
        <v>101.28779395296752</v>
      </c>
      <c r="CR30" s="142" t="str">
        <f>'平均生産者乳価（USD）一覧'!CT30</f>
        <v>－</v>
      </c>
      <c r="CS30" s="147" t="str">
        <f>'平均生産者乳価（USD）一覧'!CU30</f>
        <v>－</v>
      </c>
      <c r="CT30" s="142">
        <f>'平均生産者乳価（USD）一覧'!CV30</f>
        <v>37.72</v>
      </c>
      <c r="CU30" s="147">
        <f>'平均生産者乳価（USD）一覧'!CW30</f>
        <v>107.92560801144491</v>
      </c>
      <c r="CV30" s="142" t="str">
        <f>'平均生産者乳価（USD）一覧'!CX30</f>
        <v>－</v>
      </c>
      <c r="CW30" s="147" t="str">
        <f>'平均生産者乳価（USD）一覧'!CY30</f>
        <v>－</v>
      </c>
      <c r="CX30" s="142">
        <f>'平均生産者乳価（USD）一覧'!CZ30</f>
        <v>37.56</v>
      </c>
      <c r="CY30" s="147">
        <f>'平均生産者乳価（USD）一覧'!DA30</f>
        <v>105.44637843907918</v>
      </c>
      <c r="CZ30" s="142">
        <f>'平均生産者乳価（USD）一覧'!DB30</f>
        <v>38.46</v>
      </c>
      <c r="DA30" s="147">
        <f>'平均生産者乳価（USD）一覧'!DC30</f>
        <v>96.633165829145739</v>
      </c>
      <c r="DB30" s="142" t="e">
        <f>'平均生産者乳価（USD）一覧'!#REF!</f>
        <v>#REF!</v>
      </c>
      <c r="DC30" s="147" t="e">
        <f>'平均生産者乳価（USD）一覧'!#REF!</f>
        <v>#REF!</v>
      </c>
      <c r="DD30" s="142" t="str">
        <f>'平均生産者乳価（USD）一覧'!DD30</f>
        <v>－</v>
      </c>
      <c r="DE30" s="147" t="str">
        <f>'平均生産者乳価（USD）一覧'!DE30</f>
        <v>－</v>
      </c>
      <c r="DF30" s="142">
        <f>'平均生産者乳価（USD）一覧'!DF30</f>
        <v>54.68</v>
      </c>
      <c r="DG30" s="147">
        <f>'平均生産者乳価（USD）一覧'!DG30</f>
        <v>99.490538573508005</v>
      </c>
      <c r="DH30" s="142">
        <f>'平均生産者乳価（USD）一覧'!DH30</f>
        <v>31.08</v>
      </c>
      <c r="DI30" s="147">
        <f>'平均生産者乳価（USD）一覧'!DI30</f>
        <v>100.74554294975688</v>
      </c>
      <c r="DJ30" s="142">
        <f>'平均生産者乳価（USD）一覧'!DJ30</f>
        <v>35.71</v>
      </c>
      <c r="DK30" s="147">
        <f>'平均生産者乳価（USD）一覧'!DK30</f>
        <v>92.036082474226816</v>
      </c>
      <c r="DL30" s="142" t="str">
        <f>'平均生産者乳価（USD）一覧'!DL30</f>
        <v>－</v>
      </c>
      <c r="DM30" s="147" t="str">
        <f>'平均生産者乳価（USD）一覧'!DM30</f>
        <v>－</v>
      </c>
      <c r="DN30" s="142" t="str">
        <f>'平均生産者乳価（USD）一覧'!DN30</f>
        <v>－</v>
      </c>
      <c r="DO30" s="147" t="str">
        <f>'平均生産者乳価（USD）一覧'!DO30</f>
        <v>－</v>
      </c>
      <c r="DP30" s="142">
        <f>'平均生産者乳価（USD）一覧'!DP30</f>
        <v>39.32</v>
      </c>
      <c r="DQ30" s="147">
        <f>'平均生産者乳価（USD）一覧'!DQ30</f>
        <v>96.490797546012274</v>
      </c>
      <c r="DR30" s="142" t="str">
        <f>'平均生産者乳価（USD）一覧'!DR30</f>
        <v>－</v>
      </c>
      <c r="DS30" s="147" t="str">
        <f>'平均生産者乳価（USD）一覧'!DS30</f>
        <v>－</v>
      </c>
      <c r="DT30" s="142">
        <f>'平均生産者乳価（USD）一覧'!DT30</f>
        <v>29.37</v>
      </c>
      <c r="DU30" s="147">
        <f>'平均生産者乳価（USD）一覧'!DU30</f>
        <v>102.54888268156425</v>
      </c>
      <c r="DV30" s="142">
        <f>'平均生産者乳価（USD）一覧'!DV30</f>
        <v>79.27</v>
      </c>
      <c r="DW30" s="147">
        <f>'平均生産者乳価（USD）一覧'!DW30</f>
        <v>99.811130697557289</v>
      </c>
      <c r="DX30" s="142">
        <f>'平均生産者乳価（USD）一覧'!DX30</f>
        <v>61.6</v>
      </c>
      <c r="DY30" s="147">
        <f>'平均生産者乳価（USD）一覧'!DY30</f>
        <v>97.917660149419817</v>
      </c>
      <c r="DZ30" s="142">
        <f>'平均生産者乳価（USD）一覧'!DZ30</f>
        <v>36.42</v>
      </c>
      <c r="EA30" s="147">
        <f>'平均生産者乳価（USD）一覧'!EA30</f>
        <v>86.714285714285722</v>
      </c>
      <c r="EB30" s="142">
        <f>'平均生産者乳価（USD）一覧'!EB30</f>
        <v>0</v>
      </c>
      <c r="EC30" s="147" t="str">
        <f>'平均生産者乳価（USD）一覧'!EC30</f>
        <v>－</v>
      </c>
      <c r="ED30" s="142" t="str">
        <f>'平均生産者乳価（USD）一覧'!ED30</f>
        <v>－</v>
      </c>
      <c r="EE30" s="147" t="str">
        <f>'平均生産者乳価（USD）一覧'!EE30</f>
        <v>－</v>
      </c>
      <c r="EF30" s="142">
        <f>'平均生産者乳価（USD）一覧'!EF30</f>
        <v>65.319999999999993</v>
      </c>
      <c r="EG30" s="147">
        <f>'平均生産者乳価（USD）一覧'!EG30</f>
        <v>103.09343434343434</v>
      </c>
      <c r="EH30" s="142">
        <f>'平均生産者乳価（USD）一覧'!EH30</f>
        <v>30.36</v>
      </c>
      <c r="EI30" s="147">
        <f>'平均生産者乳価（USD）一覧'!EI30</f>
        <v>111.69977924944811</v>
      </c>
      <c r="EJ30" s="142" t="str">
        <f>'平均生産者乳価（USD）一覧'!EJ30</f>
        <v>－</v>
      </c>
      <c r="EK30" s="147" t="str">
        <f>'平均生産者乳価（USD）一覧'!EK30</f>
        <v>－</v>
      </c>
      <c r="EL30" s="142" t="str">
        <f>'平均生産者乳価（USD）一覧'!EN30</f>
        <v>－</v>
      </c>
      <c r="EM30" s="147" t="str">
        <f>'平均生産者乳価（USD）一覧'!EO30</f>
        <v>－</v>
      </c>
      <c r="EN30" s="142">
        <f>'平均生産者乳価（USD）一覧'!EP30</f>
        <v>25.4</v>
      </c>
      <c r="EO30" s="147">
        <f>'平均生産者乳価（USD）一覧'!EQ30</f>
        <v>78.637770897832809</v>
      </c>
      <c r="EP30" s="142" t="str">
        <f>'平均生産者乳価（USD）一覧'!ER30</f>
        <v>－</v>
      </c>
      <c r="EQ30" s="147" t="str">
        <f>'平均生産者乳価（USD）一覧'!ES30</f>
        <v>－</v>
      </c>
      <c r="ER30" s="142" t="str">
        <f>'平均生産者乳価（USD）一覧'!ET30</f>
        <v>－</v>
      </c>
      <c r="ES30" s="147" t="str">
        <f>'平均生産者乳価（USD）一覧'!EU30</f>
        <v>－</v>
      </c>
      <c r="ET30" s="142">
        <f>'平均生産者乳価（USD）一覧'!EV30</f>
        <v>37.200000000000003</v>
      </c>
      <c r="EU30" s="147">
        <f>'平均生産者乳価（USD）一覧'!EW30</f>
        <v>110.22222222222223</v>
      </c>
      <c r="EV30" s="142">
        <f>'平均生産者乳価（USD）一覧'!EX30</f>
        <v>34.520000000000003</v>
      </c>
      <c r="EW30" s="147">
        <f>'平均生産者乳価（USD）一覧'!EY30</f>
        <v>102.19064535227946</v>
      </c>
      <c r="EX30" s="142">
        <f>'平均生産者乳価（USD）一覧'!EZ30</f>
        <v>35.17</v>
      </c>
      <c r="EY30" s="147">
        <f>'平均生産者乳価（USD）一覧'!FA30</f>
        <v>102.08998548621189</v>
      </c>
      <c r="EZ30" s="142" t="str">
        <f>'平均生産者乳価（USD）一覧'!FB30</f>
        <v>－</v>
      </c>
      <c r="FA30" s="147" t="str">
        <f>'平均生産者乳価（USD）一覧'!FC30</f>
        <v>－</v>
      </c>
      <c r="FB30" s="142">
        <f>'平均生産者乳価（USD）一覧'!FD30</f>
        <v>31.15</v>
      </c>
      <c r="FC30" s="155">
        <f>'平均生産者乳価（USD）一覧'!FE30</f>
        <v>94.623329283110564</v>
      </c>
    </row>
    <row r="31" spans="2:159" ht="12" customHeight="1" x14ac:dyDescent="0.15">
      <c r="B31" s="196" t="s">
        <v>184</v>
      </c>
      <c r="C31" s="197" t="s">
        <v>185</v>
      </c>
      <c r="D31" s="114" t="str">
        <f>'平均生産者乳価（USD）一覧'!D31</f>
        <v>－</v>
      </c>
      <c r="E31" s="114" t="str">
        <f>'平均生産者乳価（USD）一覧'!E31</f>
        <v>－</v>
      </c>
      <c r="F31" s="142">
        <f>'平均生産者乳価（USD）一覧'!F31</f>
        <v>43.17</v>
      </c>
      <c r="G31" s="147">
        <f>'平均生産者乳価（USD）一覧'!G31</f>
        <v>112.07165109034267</v>
      </c>
      <c r="H31" s="142" t="str">
        <f>'平均生産者乳価（USD）一覧'!H31</f>
        <v>－</v>
      </c>
      <c r="I31" s="147" t="str">
        <f>'平均生産者乳価（USD）一覧'!I31</f>
        <v>－</v>
      </c>
      <c r="J31" s="142">
        <f>'平均生産者乳価（USD）一覧'!J31</f>
        <v>28.56</v>
      </c>
      <c r="K31" s="147" t="str">
        <f>'平均生産者乳価（USD）一覧'!K31</f>
        <v>－</v>
      </c>
      <c r="L31" s="142">
        <f>'平均生産者乳価（USD）一覧'!L31</f>
        <v>30.66</v>
      </c>
      <c r="M31" s="147">
        <f>'平均生産者乳価（USD）一覧'!M31</f>
        <v>88.433804441880582</v>
      </c>
      <c r="N31" s="142" t="str">
        <f>'平均生産者乳価（USD）一覧'!N31</f>
        <v>－</v>
      </c>
      <c r="O31" s="147" t="str">
        <f>'平均生産者乳価（USD）一覧'!O31</f>
        <v>－</v>
      </c>
      <c r="P31" s="142">
        <f>'平均生産者乳価（USD）一覧'!P31</f>
        <v>35</v>
      </c>
      <c r="Q31" s="147">
        <f>'平均生産者乳価（USD）一覧'!Q31</f>
        <v>67.307692307692307</v>
      </c>
      <c r="R31" s="114" t="str">
        <f>'平均生産者乳価（USD）一覧'!R31</f>
        <v>－</v>
      </c>
      <c r="S31" s="114" t="str">
        <f>'平均生産者乳価（USD）一覧'!S31</f>
        <v>－</v>
      </c>
      <c r="T31" s="142">
        <f>'平均生産者乳価（USD）一覧'!T31</f>
        <v>52.83</v>
      </c>
      <c r="U31" s="147">
        <f>'平均生産者乳価（USD）一覧'!U31</f>
        <v>95.75856443719411</v>
      </c>
      <c r="V31" s="142" t="str">
        <f>'平均生産者乳価（USD）一覧'!V31</f>
        <v>－</v>
      </c>
      <c r="W31" s="147" t="str">
        <f>'平均生産者乳価（USD）一覧'!W31</f>
        <v>－</v>
      </c>
      <c r="X31" s="142" t="str">
        <f>'平均生産者乳価（USD）一覧'!X31</f>
        <v>－</v>
      </c>
      <c r="Y31" s="147" t="str">
        <f>'平均生産者乳価（USD）一覧'!Y31</f>
        <v>－</v>
      </c>
      <c r="Z31" s="142">
        <f>'平均生産者乳価（USD）一覧'!Z31</f>
        <v>44.48</v>
      </c>
      <c r="AA31" s="147">
        <f>'平均生産者乳価（USD）一覧'!AA31</f>
        <v>105.62811683685584</v>
      </c>
      <c r="AB31" s="142" t="str">
        <f>'平均生産者乳価（USD）一覧'!AB31</f>
        <v>－</v>
      </c>
      <c r="AC31" s="147" t="str">
        <f>'平均生産者乳価（USD）一覧'!AC31</f>
        <v>－</v>
      </c>
      <c r="AD31" s="142">
        <f>'平均生産者乳価（USD）一覧'!AD31</f>
        <v>52.97</v>
      </c>
      <c r="AE31" s="147">
        <f>'平均生産者乳価（USD）一覧'!AE31</f>
        <v>98.76934551556964</v>
      </c>
      <c r="AF31" s="142" t="str">
        <f>'平均生産者乳価（USD）一覧'!AF31</f>
        <v>－</v>
      </c>
      <c r="AG31" s="147" t="str">
        <f>'平均生産者乳価（USD）一覧'!AG31</f>
        <v>－</v>
      </c>
      <c r="AH31" s="142" t="str">
        <f>'平均生産者乳価（USD）一覧'!AH31</f>
        <v>－</v>
      </c>
      <c r="AI31" s="147" t="str">
        <f>'平均生産者乳価（USD）一覧'!AI31</f>
        <v>－</v>
      </c>
      <c r="AJ31" s="142">
        <f>'平均生産者乳価（USD）一覧'!AJ31</f>
        <v>96.32</v>
      </c>
      <c r="AK31" s="147">
        <f>'平均生産者乳価（USD）一覧'!AK31</f>
        <v>103.15947306415336</v>
      </c>
      <c r="AL31" s="142" t="str">
        <f>'平均生産者乳価（USD）一覧'!AL31</f>
        <v>－</v>
      </c>
      <c r="AM31" s="147" t="str">
        <f>'平均生産者乳価（USD）一覧'!AM31</f>
        <v>－</v>
      </c>
      <c r="AN31" s="142">
        <f>'平均生産者乳価（USD）一覧'!AN31</f>
        <v>89.33</v>
      </c>
      <c r="AO31" s="147">
        <f>'平均生産者乳価（USD）一覧'!AO31</f>
        <v>94.900669287156063</v>
      </c>
      <c r="AP31" s="142">
        <f>'平均生産者乳価（USD）一覧'!AP31</f>
        <v>54.68</v>
      </c>
      <c r="AQ31" s="147">
        <f>'平均生産者乳価（USD）一覧'!AQ31</f>
        <v>81.917602996254686</v>
      </c>
      <c r="AR31" s="142">
        <f>'平均生産者乳価（USD）一覧'!AT31</f>
        <v>33.840000000000003</v>
      </c>
      <c r="AS31" s="147">
        <f>'平均生産者乳価（USD）一覧'!AU31</f>
        <v>102.76343759489828</v>
      </c>
      <c r="AT31" s="142">
        <f>'平均生産者乳価（USD）一覧'!AV31</f>
        <v>38.64</v>
      </c>
      <c r="AU31" s="147">
        <f>'平均生産者乳価（USD）一覧'!AW31</f>
        <v>95.904690990320191</v>
      </c>
      <c r="AV31" s="142" t="str">
        <f>'平均生産者乳価（USD）一覧'!AX31</f>
        <v>－</v>
      </c>
      <c r="AW31" s="147" t="str">
        <f>'平均生産者乳価（USD）一覧'!AY31</f>
        <v>－</v>
      </c>
      <c r="AX31" s="142" t="str">
        <f>'平均生産者乳価（USD）一覧'!AZ31</f>
        <v>－</v>
      </c>
      <c r="AY31" s="147" t="str">
        <f>'平均生産者乳価（USD）一覧'!BA31</f>
        <v>－</v>
      </c>
      <c r="AZ31" s="142" t="str">
        <f>'平均生産者乳価（USD）一覧'!BB31</f>
        <v>－</v>
      </c>
      <c r="BA31" s="147" t="str">
        <f>'平均生産者乳価（USD）一覧'!BC31</f>
        <v>－</v>
      </c>
      <c r="BB31" s="142">
        <f>'平均生産者乳価（USD）一覧'!BD31</f>
        <v>41.42</v>
      </c>
      <c r="BC31" s="147">
        <f>'平均生産者乳価（USD）一覧'!BE31</f>
        <v>94.847721547973435</v>
      </c>
      <c r="BD31" s="142" t="str">
        <f>'平均生産者乳価（USD）一覧'!BF31</f>
        <v>－</v>
      </c>
      <c r="BE31" s="147" t="str">
        <f>'平均生産者乳価（USD）一覧'!BG31</f>
        <v>－</v>
      </c>
      <c r="BF31" s="142">
        <f>'平均生産者乳価（USD）一覧'!BH31</f>
        <v>37.68</v>
      </c>
      <c r="BG31" s="147">
        <f>'平均生産者乳価（USD）一覧'!BI31</f>
        <v>95.90226520743191</v>
      </c>
      <c r="BH31" s="142" t="str">
        <f>'平均生産者乳価（USD）一覧'!BJ31</f>
        <v>－</v>
      </c>
      <c r="BI31" s="147" t="str">
        <f>'平均生産者乳価（USD）一覧'!BK31</f>
        <v>－</v>
      </c>
      <c r="BJ31" s="142" t="str">
        <f>'平均生産者乳価（USD）一覧'!BL31</f>
        <v>－</v>
      </c>
      <c r="BK31" s="147" t="str">
        <f>'平均生産者乳価（USD）一覧'!BM31</f>
        <v>－</v>
      </c>
      <c r="BL31" s="142">
        <f>'平均生産者乳価（USD）一覧'!BN31</f>
        <v>64.33</v>
      </c>
      <c r="BM31" s="147">
        <f>'平均生産者乳価（USD）一覧'!BO31</f>
        <v>97.440169645561951</v>
      </c>
      <c r="BN31" s="142">
        <f>'平均生産者乳価（USD）一覧'!BP31</f>
        <v>37.51</v>
      </c>
      <c r="BO31" s="147">
        <f>'平均生産者乳価（USD）一覧'!BQ31</f>
        <v>97.96291459911204</v>
      </c>
      <c r="BP31" s="142">
        <f>'平均生産者乳価（USD）一覧'!BR31</f>
        <v>40.18</v>
      </c>
      <c r="BQ31" s="147">
        <f>'平均生産者乳価（USD）一覧'!BS31</f>
        <v>90.946129470348566</v>
      </c>
      <c r="BR31" s="142">
        <f>'平均生産者乳価（USD）一覧'!BT31</f>
        <v>34.72</v>
      </c>
      <c r="BS31" s="147">
        <f>'平均生産者乳価（USD）一覧'!BU31</f>
        <v>95.752895752895753</v>
      </c>
      <c r="BT31" s="142">
        <f>'平均生産者乳価（USD）一覧'!BV31</f>
        <v>38.06</v>
      </c>
      <c r="BU31" s="147">
        <f>'平均生産者乳価（USD）一覧'!BW31</f>
        <v>92.603406326034062</v>
      </c>
      <c r="BV31" s="142">
        <f>'平均生産者乳価（USD）一覧'!BX31</f>
        <v>38.14</v>
      </c>
      <c r="BW31" s="147">
        <f>'平均生産者乳価（USD）一覧'!BY31</f>
        <v>98.425806451612914</v>
      </c>
      <c r="BX31" s="142">
        <f>'平均生産者乳価（USD）一覧'!BZ31</f>
        <v>37.729999999999997</v>
      </c>
      <c r="BY31" s="147">
        <f>'平均生産者乳価（USD）一覧'!CA31</f>
        <v>92.953929539295373</v>
      </c>
      <c r="BZ31" s="142" t="str">
        <f>'平均生産者乳価（USD）一覧'!CB31</f>
        <v>－</v>
      </c>
      <c r="CA31" s="147" t="str">
        <f>'平均生産者乳価（USD）一覧'!CC31</f>
        <v>－</v>
      </c>
      <c r="CB31" s="142">
        <f>'平均生産者乳価（USD）一覧'!CD31</f>
        <v>34.21</v>
      </c>
      <c r="CC31" s="147">
        <f>'平均生産者乳価（USD）一覧'!CE31</f>
        <v>98.16355810616929</v>
      </c>
      <c r="CD31" s="142">
        <f>'平均生産者乳価（USD）一覧'!CF31</f>
        <v>34.1</v>
      </c>
      <c r="CE31" s="147">
        <f>'平均生産者乳価（USD）一覧'!CG31</f>
        <v>84.97383503613257</v>
      </c>
      <c r="CF31" s="142">
        <f>'平均生産者乳価（USD）一覧'!CH31</f>
        <v>44.02</v>
      </c>
      <c r="CG31" s="147">
        <f>'平均生産者乳価（USD）一覧'!CI31</f>
        <v>103.91879131255904</v>
      </c>
      <c r="CH31" s="142">
        <f>'平均生産者乳価（USD）一覧'!CJ31</f>
        <v>32.86</v>
      </c>
      <c r="CI31" s="147">
        <f>'平均生産者乳価（USD）一覧'!CK31</f>
        <v>98.177472363310429</v>
      </c>
      <c r="CJ31" s="142">
        <f>'平均生産者乳価（USD）一覧'!CL31</f>
        <v>32.130000000000003</v>
      </c>
      <c r="CK31" s="147">
        <f>'平均生産者乳価（USD）一覧'!CM31</f>
        <v>96.54447115384616</v>
      </c>
      <c r="CL31" s="142">
        <f>'平均生産者乳価（USD）一覧'!CN31</f>
        <v>38.44</v>
      </c>
      <c r="CM31" s="147">
        <f>'平均生産者乳価（USD）一覧'!CO31</f>
        <v>98.236647073856361</v>
      </c>
      <c r="CN31" s="142">
        <f>'平均生産者乳価（USD）一覧'!CP31</f>
        <v>42.29</v>
      </c>
      <c r="CO31" s="147">
        <f>'平均生産者乳価（USD）一覧'!CQ31</f>
        <v>95.830500793111256</v>
      </c>
      <c r="CP31" s="142">
        <f>'平均生産者乳価（USD）一覧'!CR31</f>
        <v>34.21</v>
      </c>
      <c r="CQ31" s="147">
        <f>'平均生産者乳価（USD）一覧'!CS31</f>
        <v>94.555002763958001</v>
      </c>
      <c r="CR31" s="142" t="str">
        <f>'平均生産者乳価（USD）一覧'!CT31</f>
        <v>－</v>
      </c>
      <c r="CS31" s="147" t="str">
        <f>'平均生産者乳価（USD）一覧'!CU31</f>
        <v>－</v>
      </c>
      <c r="CT31" s="142">
        <f>'平均生産者乳価（USD）一覧'!CV31</f>
        <v>36.5</v>
      </c>
      <c r="CU31" s="147">
        <f>'平均生産者乳価（USD）一覧'!CW31</f>
        <v>96.765641569459177</v>
      </c>
      <c r="CV31" s="142" t="str">
        <f>'平均生産者乳価（USD）一覧'!CX31</f>
        <v>－</v>
      </c>
      <c r="CW31" s="147" t="str">
        <f>'平均生産者乳価（USD）一覧'!CY31</f>
        <v>－</v>
      </c>
      <c r="CX31" s="142">
        <f>'平均生産者乳価（USD）一覧'!CZ31</f>
        <v>35.65</v>
      </c>
      <c r="CY31" s="147">
        <f>'平均生産者乳価（USD）一覧'!DA31</f>
        <v>94.914802981895633</v>
      </c>
      <c r="CZ31" s="142">
        <f>'平均生産者乳価（USD）一覧'!DB31</f>
        <v>41.13</v>
      </c>
      <c r="DA31" s="147">
        <f>'平均生産者乳価（USD）一覧'!DC31</f>
        <v>106.94227769110765</v>
      </c>
      <c r="DB31" s="142" t="e">
        <f>'平均生産者乳価（USD）一覧'!#REF!</f>
        <v>#REF!</v>
      </c>
      <c r="DC31" s="147" t="e">
        <f>'平均生産者乳価（USD）一覧'!#REF!</f>
        <v>#REF!</v>
      </c>
      <c r="DD31" s="142" t="str">
        <f>'平均生産者乳価（USD）一覧'!DD31</f>
        <v>－</v>
      </c>
      <c r="DE31" s="147" t="str">
        <f>'平均生産者乳価（USD）一覧'!DE31</f>
        <v>－</v>
      </c>
      <c r="DF31" s="142">
        <f>'平均生産者乳価（USD）一覧'!DF31</f>
        <v>56.29</v>
      </c>
      <c r="DG31" s="147">
        <f>'平均生産者乳価（USD）一覧'!DG31</f>
        <v>102.94440380395025</v>
      </c>
      <c r="DH31" s="142">
        <f>'平均生産者乳価（USD）一覧'!DH31</f>
        <v>32.049999999999997</v>
      </c>
      <c r="DI31" s="147">
        <f>'平均生産者乳価（USD）一覧'!DI31</f>
        <v>103.12097812097811</v>
      </c>
      <c r="DJ31" s="142">
        <f>'平均生産者乳価（USD）一覧'!DJ31</f>
        <v>41.01</v>
      </c>
      <c r="DK31" s="147">
        <f>'平均生産者乳価（USD）一覧'!DK31</f>
        <v>114.84178101372164</v>
      </c>
      <c r="DL31" s="142" t="str">
        <f>'平均生産者乳価（USD）一覧'!DL31</f>
        <v>－</v>
      </c>
      <c r="DM31" s="147" t="str">
        <f>'平均生産者乳価（USD）一覧'!DM31</f>
        <v>－</v>
      </c>
      <c r="DN31" s="142">
        <f>'平均生産者乳価（USD）一覧'!DN31</f>
        <v>35.020000000000003</v>
      </c>
      <c r="DO31" s="147" t="str">
        <f>'平均生産者乳価（USD）一覧'!DO31</f>
        <v>－</v>
      </c>
      <c r="DP31" s="142">
        <f>'平均生産者乳価（USD）一覧'!DP31</f>
        <v>34.67</v>
      </c>
      <c r="DQ31" s="147">
        <f>'平均生産者乳価（USD）一覧'!DQ31</f>
        <v>88.173957273652093</v>
      </c>
      <c r="DR31" s="142" t="str">
        <f>'平均生産者乳価（USD）一覧'!DR31</f>
        <v>－</v>
      </c>
      <c r="DS31" s="147" t="str">
        <f>'平均生産者乳価（USD）一覧'!DS31</f>
        <v>－</v>
      </c>
      <c r="DT31" s="142">
        <f>'平均生産者乳価（USD）一覧'!DT31</f>
        <v>30.85</v>
      </c>
      <c r="DU31" s="147">
        <f>'平均生産者乳価（USD）一覧'!DU31</f>
        <v>105.03915560095336</v>
      </c>
      <c r="DV31" s="142">
        <f>'平均生産者乳価（USD）一覧'!DV31</f>
        <v>71.650000000000006</v>
      </c>
      <c r="DW31" s="147">
        <f>'平均生産者乳価（USD）一覧'!DW31</f>
        <v>90.387283966191518</v>
      </c>
      <c r="DX31" s="142">
        <f>'平均生産者乳価（USD）一覧'!DX31</f>
        <v>56.93</v>
      </c>
      <c r="DY31" s="147">
        <f>'平均生産者乳価（USD）一覧'!DY31</f>
        <v>92.418831168831161</v>
      </c>
      <c r="DZ31" s="142">
        <f>'平均生産者乳価（USD）一覧'!DZ31</f>
        <v>38.42</v>
      </c>
      <c r="EA31" s="147">
        <f>'平均生産者乳価（USD）一覧'!EA31</f>
        <v>105.49148819330038</v>
      </c>
      <c r="EB31" s="142">
        <f>'平均生産者乳価（USD）一覧'!EB31</f>
        <v>0</v>
      </c>
      <c r="EC31" s="147" t="str">
        <f>'平均生産者乳価（USD）一覧'!EC31</f>
        <v>－</v>
      </c>
      <c r="ED31" s="142" t="str">
        <f>'平均生産者乳価（USD）一覧'!ED31</f>
        <v>－</v>
      </c>
      <c r="EE31" s="147" t="str">
        <f>'平均生産者乳価（USD）一覧'!EE31</f>
        <v>－</v>
      </c>
      <c r="EF31" s="142">
        <f>'平均生産者乳価（USD）一覧'!EF31</f>
        <v>64.64</v>
      </c>
      <c r="EG31" s="147">
        <f>'平均生産者乳価（USD）一覧'!EG31</f>
        <v>98.958971218616057</v>
      </c>
      <c r="EH31" s="142">
        <f>'平均生産者乳価（USD）一覧'!EH31</f>
        <v>31.72</v>
      </c>
      <c r="EI31" s="147">
        <f>'平均生産者乳価（USD）一覧'!EI31</f>
        <v>104.47957839262187</v>
      </c>
      <c r="EJ31" s="142" t="str">
        <f>'平均生産者乳価（USD）一覧'!EJ31</f>
        <v>－</v>
      </c>
      <c r="EK31" s="147" t="str">
        <f>'平均生産者乳価（USD）一覧'!EK31</f>
        <v>－</v>
      </c>
      <c r="EL31" s="142" t="str">
        <f>'平均生産者乳価（USD）一覧'!EN31</f>
        <v>－</v>
      </c>
      <c r="EM31" s="147" t="str">
        <f>'平均生産者乳価（USD）一覧'!EO31</f>
        <v>－</v>
      </c>
      <c r="EN31" s="142">
        <f>'平均生産者乳価（USD）一覧'!EP31</f>
        <v>29.68</v>
      </c>
      <c r="EO31" s="147">
        <f>'平均生産者乳価（USD）一覧'!EQ31</f>
        <v>116.85039370078741</v>
      </c>
      <c r="EP31" s="142" t="str">
        <f>'平均生産者乳価（USD）一覧'!ER31</f>
        <v>－</v>
      </c>
      <c r="EQ31" s="147" t="str">
        <f>'平均生産者乳価（USD）一覧'!ES31</f>
        <v>－</v>
      </c>
      <c r="ER31" s="142" t="str">
        <f>'平均生産者乳価（USD）一覧'!ET31</f>
        <v>－</v>
      </c>
      <c r="ES31" s="147" t="str">
        <f>'平均生産者乳価（USD）一覧'!EU31</f>
        <v>－</v>
      </c>
      <c r="ET31" s="142">
        <f>'平均生産者乳価（USD）一覧'!EV31</f>
        <v>37.81</v>
      </c>
      <c r="EU31" s="147">
        <f>'平均生産者乳価（USD）一覧'!EW31</f>
        <v>101.63978494623656</v>
      </c>
      <c r="EV31" s="142">
        <f>'平均生産者乳価（USD）一覧'!EX31</f>
        <v>34.39</v>
      </c>
      <c r="EW31" s="147">
        <f>'平均生産者乳価（USD）一覧'!EY31</f>
        <v>99.623406720741599</v>
      </c>
      <c r="EX31" s="142">
        <f>'平均生産者乳価（USD）一覧'!EZ31</f>
        <v>31.45</v>
      </c>
      <c r="EY31" s="147">
        <f>'平均生産者乳価（USD）一覧'!FA31</f>
        <v>89.422803525732149</v>
      </c>
      <c r="EZ31" s="142" t="str">
        <f>'平均生産者乳価（USD）一覧'!FB31</f>
        <v>－</v>
      </c>
      <c r="FA31" s="147" t="str">
        <f>'平均生産者乳価（USD）一覧'!FC31</f>
        <v>－</v>
      </c>
      <c r="FB31" s="142">
        <f>'平均生産者乳価（USD）一覧'!FD31</f>
        <v>29.4</v>
      </c>
      <c r="FC31" s="155">
        <f>'平均生産者乳価（USD）一覧'!FE31</f>
        <v>94.382022471910105</v>
      </c>
    </row>
    <row r="32" spans="2:159" ht="12" customHeight="1" x14ac:dyDescent="0.15">
      <c r="B32" s="196" t="s">
        <v>190</v>
      </c>
      <c r="C32" s="197" t="s">
        <v>191</v>
      </c>
      <c r="D32" s="114" t="str">
        <f>'平均生産者乳価（USD）一覧'!D32</f>
        <v>－</v>
      </c>
      <c r="E32" s="114" t="str">
        <f>'平均生産者乳価（USD）一覧'!E32</f>
        <v>－</v>
      </c>
      <c r="F32" s="142">
        <f>'平均生産者乳価（USD）一覧'!F32</f>
        <v>48.99</v>
      </c>
      <c r="G32" s="147">
        <f>'平均生産者乳価（USD）一覧'!G32</f>
        <v>113.48158443363448</v>
      </c>
      <c r="H32" s="142" t="str">
        <f>'平均生産者乳価（USD）一覧'!H32</f>
        <v>－</v>
      </c>
      <c r="I32" s="147" t="str">
        <f>'平均生産者乳価（USD）一覧'!I32</f>
        <v>－</v>
      </c>
      <c r="J32" s="142">
        <f>'平均生産者乳価（USD）一覧'!J32</f>
        <v>30.28</v>
      </c>
      <c r="K32" s="147">
        <f>'平均生産者乳価（USD）一覧'!K32</f>
        <v>106.02240896358543</v>
      </c>
      <c r="L32" s="142">
        <f>'平均生産者乳価（USD）一覧'!L32</f>
        <v>30.62</v>
      </c>
      <c r="M32" s="147">
        <f>'平均生産者乳価（USD）一覧'!M32</f>
        <v>99.86953685583822</v>
      </c>
      <c r="N32" s="142" t="str">
        <f>'平均生産者乳価（USD）一覧'!N32</f>
        <v>－</v>
      </c>
      <c r="O32" s="147" t="str">
        <f>'平均生産者乳価（USD）一覧'!O32</f>
        <v>－</v>
      </c>
      <c r="P32" s="142">
        <f>'平均生産者乳価（USD）一覧'!P32</f>
        <v>53</v>
      </c>
      <c r="Q32" s="147">
        <f>'平均生産者乳価（USD）一覧'!Q32</f>
        <v>151.42857142857142</v>
      </c>
      <c r="R32" s="114" t="str">
        <f>'平均生産者乳価（USD）一覧'!R32</f>
        <v>－</v>
      </c>
      <c r="S32" s="114" t="str">
        <f>'平均生産者乳価（USD）一覧'!S32</f>
        <v>－</v>
      </c>
      <c r="T32" s="142">
        <f>'平均生産者乳価（USD）一覧'!T32</f>
        <v>54.92</v>
      </c>
      <c r="U32" s="147">
        <f>'平均生産者乳価（USD）一覧'!U32</f>
        <v>103.95608555744842</v>
      </c>
      <c r="V32" s="142" t="str">
        <f>'平均生産者乳価（USD）一覧'!V32</f>
        <v>－</v>
      </c>
      <c r="W32" s="147" t="str">
        <f>'平均生産者乳価（USD）一覧'!W32</f>
        <v>－</v>
      </c>
      <c r="X32" s="142" t="str">
        <f>'平均生産者乳価（USD）一覧'!X32</f>
        <v>－</v>
      </c>
      <c r="Y32" s="147" t="str">
        <f>'平均生産者乳価（USD）一覧'!Y32</f>
        <v>－</v>
      </c>
      <c r="Z32" s="142">
        <f>'平均生産者乳価（USD）一覧'!Z32</f>
        <v>40.880000000000003</v>
      </c>
      <c r="AA32" s="147">
        <f>'平均生産者乳価（USD）一覧'!AA32</f>
        <v>91.906474820143899</v>
      </c>
      <c r="AB32" s="142" t="str">
        <f>'平均生産者乳価（USD）一覧'!AB32</f>
        <v>－</v>
      </c>
      <c r="AC32" s="147" t="str">
        <f>'平均生産者乳価（USD）一覧'!AC32</f>
        <v>－</v>
      </c>
      <c r="AD32" s="142">
        <f>'平均生産者乳価（USD）一覧'!AD32</f>
        <v>55.36</v>
      </c>
      <c r="AE32" s="147">
        <f>'平均生産者乳価（USD）一覧'!AE32</f>
        <v>104.51198791768925</v>
      </c>
      <c r="AF32" s="142" t="str">
        <f>'平均生産者乳価（USD）一覧'!AF32</f>
        <v>－</v>
      </c>
      <c r="AG32" s="147" t="str">
        <f>'平均生産者乳価（USD）一覧'!AG32</f>
        <v>－</v>
      </c>
      <c r="AH32" s="142" t="str">
        <f>'平均生産者乳価（USD）一覧'!AH32</f>
        <v>－</v>
      </c>
      <c r="AI32" s="147" t="str">
        <f>'平均生産者乳価（USD）一覧'!AI32</f>
        <v>－</v>
      </c>
      <c r="AJ32" s="142">
        <f>'平均生産者乳価（USD）一覧'!AJ32</f>
        <v>98.81</v>
      </c>
      <c r="AK32" s="147">
        <f>'平均生産者乳価（USD）一覧'!AK32</f>
        <v>102.58513289036546</v>
      </c>
      <c r="AL32" s="142" t="str">
        <f>'平均生産者乳価（USD）一覧'!AL32</f>
        <v>－</v>
      </c>
      <c r="AM32" s="147" t="str">
        <f>'平均生産者乳価（USD）一覧'!AM32</f>
        <v>－</v>
      </c>
      <c r="AN32" s="142">
        <f>'平均生産者乳価（USD）一覧'!AN32</f>
        <v>87.95</v>
      </c>
      <c r="AO32" s="147">
        <f>'平均生産者乳価（USD）一覧'!AO32</f>
        <v>98.45516623754618</v>
      </c>
      <c r="AP32" s="142">
        <f>'平均生産者乳価（USD）一覧'!AP32</f>
        <v>58.67</v>
      </c>
      <c r="AQ32" s="147">
        <f>'平均生産者乳価（USD）一覧'!AQ32</f>
        <v>107.2970007315289</v>
      </c>
      <c r="AR32" s="142">
        <f>'平均生産者乳価（USD）一覧'!AT32</f>
        <v>32.81</v>
      </c>
      <c r="AS32" s="147">
        <f>'平均生産者乳価（USD）一覧'!AU32</f>
        <v>96.9562647754137</v>
      </c>
      <c r="AT32" s="142">
        <f>'平均生産者乳価（USD）一覧'!AV32</f>
        <v>38.64</v>
      </c>
      <c r="AU32" s="147">
        <f>'平均生産者乳価（USD）一覧'!AW32</f>
        <v>100</v>
      </c>
      <c r="AV32" s="142" t="str">
        <f>'平均生産者乳価（USD）一覧'!AX32</f>
        <v>－</v>
      </c>
      <c r="AW32" s="147" t="str">
        <f>'平均生産者乳価（USD）一覧'!AY32</f>
        <v>－</v>
      </c>
      <c r="AX32" s="142" t="str">
        <f>'平均生産者乳価（USD）一覧'!AZ32</f>
        <v>－</v>
      </c>
      <c r="AY32" s="147" t="str">
        <f>'平均生産者乳価（USD）一覧'!BA32</f>
        <v>－</v>
      </c>
      <c r="AZ32" s="142" t="str">
        <f>'平均生産者乳価（USD）一覧'!BB32</f>
        <v>－</v>
      </c>
      <c r="BA32" s="147" t="str">
        <f>'平均生産者乳価（USD）一覧'!BC32</f>
        <v>－</v>
      </c>
      <c r="BB32" s="142">
        <f>'平均生産者乳価（USD）一覧'!BD32</f>
        <v>43.11</v>
      </c>
      <c r="BC32" s="147">
        <f>'平均生産者乳価（USD）一覧'!BE32</f>
        <v>104.08015451472718</v>
      </c>
      <c r="BD32" s="142" t="str">
        <f>'平均生産者乳価（USD）一覧'!BF32</f>
        <v>－</v>
      </c>
      <c r="BE32" s="147" t="str">
        <f>'平均生産者乳価（USD）一覧'!BG32</f>
        <v>－</v>
      </c>
      <c r="BF32" s="142">
        <f>'平均生産者乳価（USD）一覧'!BH32</f>
        <v>35.71</v>
      </c>
      <c r="BG32" s="147">
        <f>'平均生産者乳価（USD）一覧'!BI32</f>
        <v>94.77176220806794</v>
      </c>
      <c r="BH32" s="142" t="str">
        <f>'平均生産者乳価（USD）一覧'!BJ32</f>
        <v>－</v>
      </c>
      <c r="BI32" s="147" t="str">
        <f>'平均生産者乳価（USD）一覧'!BK32</f>
        <v>－</v>
      </c>
      <c r="BJ32" s="142" t="str">
        <f>'平均生産者乳価（USD）一覧'!BL32</f>
        <v>－</v>
      </c>
      <c r="BK32" s="147" t="str">
        <f>'平均生産者乳価（USD）一覧'!BM32</f>
        <v>－</v>
      </c>
      <c r="BL32" s="142">
        <f>'平均生産者乳価（USD）一覧'!BN32</f>
        <v>65.89</v>
      </c>
      <c r="BM32" s="147">
        <f>'平均生産者乳価（USD）一覧'!BO32</f>
        <v>102.42499611378828</v>
      </c>
      <c r="BN32" s="142">
        <f>'平均生産者乳価（USD）一覧'!BP32</f>
        <v>35.72</v>
      </c>
      <c r="BO32" s="147">
        <f>'平均生産者乳価（USD）一覧'!BQ32</f>
        <v>95.227939216209009</v>
      </c>
      <c r="BP32" s="142">
        <f>'平均生産者乳価（USD）一覧'!BR32</f>
        <v>41.73</v>
      </c>
      <c r="BQ32" s="147">
        <f>'平均生産者乳価（USD）一覧'!BS32</f>
        <v>103.85764061722249</v>
      </c>
      <c r="BR32" s="142">
        <f>'平均生産者乳価（USD）一覧'!BT32</f>
        <v>33.51</v>
      </c>
      <c r="BS32" s="147">
        <f>'平均生産者乳価（USD）一覧'!BU32</f>
        <v>96.514976958525338</v>
      </c>
      <c r="BT32" s="142">
        <f>'平均生産者乳価（USD）一覧'!BV32</f>
        <v>38.78</v>
      </c>
      <c r="BU32" s="147">
        <f>'平均生産者乳価（USD）一覧'!BW32</f>
        <v>101.89174986862848</v>
      </c>
      <c r="BV32" s="142">
        <f>'平均生産者乳価（USD）一覧'!BX32</f>
        <v>38.520000000000003</v>
      </c>
      <c r="BW32" s="147">
        <f>'平均生産者乳価（USD）一覧'!BY32</f>
        <v>100.99632931305716</v>
      </c>
      <c r="BX32" s="142">
        <f>'平均生産者乳価（USD）一覧'!BZ32</f>
        <v>37.51</v>
      </c>
      <c r="BY32" s="147">
        <f>'平均生産者乳価（USD）一覧'!CA32</f>
        <v>99.416909620991262</v>
      </c>
      <c r="BZ32" s="142" t="str">
        <f>'平均生産者乳価（USD）一覧'!CB32</f>
        <v>－</v>
      </c>
      <c r="CA32" s="147" t="str">
        <f>'平均生産者乳価（USD）一覧'!CC32</f>
        <v>－</v>
      </c>
      <c r="CB32" s="142">
        <f>'平均生産者乳価（USD）一覧'!CD32</f>
        <v>33.590000000000003</v>
      </c>
      <c r="CC32" s="147">
        <f>'平均生産者乳価（USD）一覧'!CE32</f>
        <v>98.187664425606556</v>
      </c>
      <c r="CD32" s="142">
        <f>'平均生産者乳価（USD）一覧'!CF32</f>
        <v>35.18</v>
      </c>
      <c r="CE32" s="147">
        <f>'平均生産者乳価（USD）一覧'!CG32</f>
        <v>103.16715542521993</v>
      </c>
      <c r="CF32" s="142">
        <f>'平均生産者乳価（USD）一覧'!CH32</f>
        <v>40.869999999999997</v>
      </c>
      <c r="CG32" s="147">
        <f>'平均生産者乳価（USD）一覧'!CI32</f>
        <v>92.844161744661506</v>
      </c>
      <c r="CH32" s="142">
        <f>'平均生産者乳価（USD）一覧'!CJ32</f>
        <v>32.08</v>
      </c>
      <c r="CI32" s="147">
        <f>'平均生産者乳価（USD）一覧'!CK32</f>
        <v>97.626293365794268</v>
      </c>
      <c r="CJ32" s="142">
        <f>'平均生産者乳価（USD）一覧'!CL32</f>
        <v>32.549999999999997</v>
      </c>
      <c r="CK32" s="147">
        <f>'平均生産者乳価（USD）一覧'!CM32</f>
        <v>101.30718954248363</v>
      </c>
      <c r="CL32" s="142">
        <f>'平均生産者乳価（USD）一覧'!CN32</f>
        <v>39.18</v>
      </c>
      <c r="CM32" s="147">
        <f>'平均生産者乳価（USD）一覧'!CO32</f>
        <v>101.92507804370447</v>
      </c>
      <c r="CN32" s="142">
        <f>'平均生産者乳価（USD）一覧'!CP32</f>
        <v>41.02</v>
      </c>
      <c r="CO32" s="147">
        <f>'平均生産者乳価（USD）一覧'!CQ32</f>
        <v>96.996925987231037</v>
      </c>
      <c r="CP32" s="142">
        <f>'平均生産者乳価（USD）一覧'!CR32</f>
        <v>34.42</v>
      </c>
      <c r="CQ32" s="147">
        <f>'平均生産者乳価（USD）一覧'!CS32</f>
        <v>100.61385559777843</v>
      </c>
      <c r="CR32" s="142" t="str">
        <f>'平均生産者乳価（USD）一覧'!CT32</f>
        <v>－</v>
      </c>
      <c r="CS32" s="147" t="str">
        <f>'平均生産者乳価（USD）一覧'!CU32</f>
        <v>－</v>
      </c>
      <c r="CT32" s="142">
        <f>'平均生産者乳価（USD）一覧'!CV32</f>
        <v>37</v>
      </c>
      <c r="CU32" s="147">
        <f>'平均生産者乳価（USD）一覧'!CW32</f>
        <v>101.36986301369863</v>
      </c>
      <c r="CV32" s="142" t="str">
        <f>'平均生産者乳価（USD）一覧'!CX32</f>
        <v>－</v>
      </c>
      <c r="CW32" s="147" t="str">
        <f>'平均生産者乳価（USD）一覧'!CY32</f>
        <v>－</v>
      </c>
      <c r="CX32" s="142">
        <f>'平均生産者乳価（USD）一覧'!CZ32</f>
        <v>36.93</v>
      </c>
      <c r="CY32" s="147">
        <f>'平均生産者乳価（USD）一覧'!DA32</f>
        <v>103.59046283309958</v>
      </c>
      <c r="CZ32" s="142">
        <f>'平均生産者乳価（USD）一覧'!DB32</f>
        <v>42.4</v>
      </c>
      <c r="DA32" s="147">
        <f>'平均生産者乳価（USD）一覧'!DC32</f>
        <v>103.08777048383175</v>
      </c>
      <c r="DB32" s="142" t="e">
        <f>'平均生産者乳価（USD）一覧'!#REF!</f>
        <v>#REF!</v>
      </c>
      <c r="DC32" s="147" t="e">
        <f>'平均生産者乳価（USD）一覧'!#REF!</f>
        <v>#REF!</v>
      </c>
      <c r="DD32" s="142" t="str">
        <f>'平均生産者乳価（USD）一覧'!DD32</f>
        <v>－</v>
      </c>
      <c r="DE32" s="147" t="str">
        <f>'平均生産者乳価（USD）一覧'!DE32</f>
        <v>－</v>
      </c>
      <c r="DF32" s="142">
        <f>'平均生産者乳価（USD）一覧'!DF32</f>
        <v>55.91</v>
      </c>
      <c r="DG32" s="147">
        <f>'平均生産者乳価（USD）一覧'!DG32</f>
        <v>99.324924498134664</v>
      </c>
      <c r="DH32" s="142">
        <f>'平均生産者乳価（USD）一覧'!DH32</f>
        <v>30.48</v>
      </c>
      <c r="DI32" s="147">
        <f>'平均生産者乳価（USD）一覧'!DI32</f>
        <v>95.101404056162252</v>
      </c>
      <c r="DJ32" s="142">
        <f>'平均生産者乳価（USD）一覧'!DJ32</f>
        <v>40.229999999999997</v>
      </c>
      <c r="DK32" s="147">
        <f>'平均生産者乳価（USD）一覧'!DK32</f>
        <v>98.098024871982432</v>
      </c>
      <c r="DL32" s="142" t="str">
        <f>'平均生産者乳価（USD）一覧'!DL32</f>
        <v>－</v>
      </c>
      <c r="DM32" s="147" t="str">
        <f>'平均生産者乳価（USD）一覧'!DM32</f>
        <v>－</v>
      </c>
      <c r="DN32" s="142">
        <f>'平均生産者乳価（USD）一覧'!DN32</f>
        <v>38.46</v>
      </c>
      <c r="DO32" s="147">
        <f>'平均生産者乳価（USD）一覧'!DO32</f>
        <v>109.82295830953741</v>
      </c>
      <c r="DP32" s="142">
        <f>'平均生産者乳価（USD）一覧'!DP32</f>
        <v>40.1</v>
      </c>
      <c r="DQ32" s="147">
        <f>'平均生産者乳価（USD）一覧'!DQ32</f>
        <v>115.66195558119412</v>
      </c>
      <c r="DR32" s="142" t="str">
        <f>'平均生産者乳価（USD）一覧'!DR32</f>
        <v>－</v>
      </c>
      <c r="DS32" s="147" t="str">
        <f>'平均生産者乳価（USD）一覧'!DS32</f>
        <v>－</v>
      </c>
      <c r="DT32" s="142">
        <f>'平均生産者乳価（USD）一覧'!DT32</f>
        <v>30.08</v>
      </c>
      <c r="DU32" s="147">
        <f>'平均生産者乳価（USD）一覧'!DU32</f>
        <v>97.50405186385737</v>
      </c>
      <c r="DV32" s="142">
        <f>'平均生産者乳価（USD）一覧'!DV32</f>
        <v>68.31</v>
      </c>
      <c r="DW32" s="147">
        <f>'平均生産者乳価（USD）一覧'!DW32</f>
        <v>95.338450802512213</v>
      </c>
      <c r="DX32" s="142">
        <f>'平均生産者乳価（USD）一覧'!DX32</f>
        <v>61.35</v>
      </c>
      <c r="DY32" s="147">
        <f>'平均生産者乳価（USD）一覧'!DY32</f>
        <v>107.76392060425084</v>
      </c>
      <c r="DZ32" s="142">
        <f>'平均生産者乳価（USD）一覧'!DZ32</f>
        <v>35.9</v>
      </c>
      <c r="EA32" s="147">
        <f>'平均生産者乳価（USD）一覧'!EA32</f>
        <v>93.440916189484639</v>
      </c>
      <c r="EB32" s="142">
        <f>'平均生産者乳価（USD）一覧'!EB32</f>
        <v>0</v>
      </c>
      <c r="EC32" s="147" t="str">
        <f>'平均生産者乳価（USD）一覧'!EC32</f>
        <v>－</v>
      </c>
      <c r="ED32" s="142" t="str">
        <f>'平均生産者乳価（USD）一覧'!ED32</f>
        <v>－</v>
      </c>
      <c r="EE32" s="147" t="str">
        <f>'平均生産者乳価（USD）一覧'!EE32</f>
        <v>－</v>
      </c>
      <c r="EF32" s="142">
        <f>'平均生産者乳価（USD）一覧'!EF32</f>
        <v>70.34</v>
      </c>
      <c r="EG32" s="147">
        <f>'平均生産者乳価（USD）一覧'!EG32</f>
        <v>108.8180693069307</v>
      </c>
      <c r="EH32" s="142">
        <f>'平均生産者乳価（USD）一覧'!EH32</f>
        <v>31.93</v>
      </c>
      <c r="EI32" s="147">
        <f>'平均生産者乳価（USD）一覧'!EI32</f>
        <v>100.66204287515762</v>
      </c>
      <c r="EJ32" s="142" t="str">
        <f>'平均生産者乳価（USD）一覧'!EJ32</f>
        <v>－</v>
      </c>
      <c r="EK32" s="147" t="str">
        <f>'平均生産者乳価（USD）一覧'!EK32</f>
        <v>－</v>
      </c>
      <c r="EL32" s="142" t="str">
        <f>'平均生産者乳価（USD）一覧'!EN32</f>
        <v>－</v>
      </c>
      <c r="EM32" s="147" t="str">
        <f>'平均生産者乳価（USD）一覧'!EO32</f>
        <v>－</v>
      </c>
      <c r="EN32" s="142">
        <f>'平均生産者乳価（USD）一覧'!EP32</f>
        <v>26.35</v>
      </c>
      <c r="EO32" s="147">
        <f>'平均生産者乳価（USD）一覧'!EQ32</f>
        <v>88.780323450134773</v>
      </c>
      <c r="EP32" s="142" t="str">
        <f>'平均生産者乳価（USD）一覧'!ER32</f>
        <v>－</v>
      </c>
      <c r="EQ32" s="147" t="str">
        <f>'平均生産者乳価（USD）一覧'!ES32</f>
        <v>－</v>
      </c>
      <c r="ER32" s="142" t="str">
        <f>'平均生産者乳価（USD）一覧'!ET32</f>
        <v>－</v>
      </c>
      <c r="ES32" s="147" t="str">
        <f>'平均生産者乳価（USD）一覧'!EU32</f>
        <v>－</v>
      </c>
      <c r="ET32" s="142">
        <f>'平均生産者乳価（USD）一覧'!EV32</f>
        <v>33.44</v>
      </c>
      <c r="EU32" s="147">
        <f>'平均生産者乳価（USD）一覧'!EW32</f>
        <v>88.44221105527636</v>
      </c>
      <c r="EV32" s="142">
        <f>'平均生産者乳価（USD）一覧'!EX32</f>
        <v>35.76</v>
      </c>
      <c r="EW32" s="147">
        <f>'平均生産者乳価（USD）一覧'!EY32</f>
        <v>103.98371619656876</v>
      </c>
      <c r="EX32" s="142">
        <f>'平均生産者乳価（USD）一覧'!EZ32</f>
        <v>29.37</v>
      </c>
      <c r="EY32" s="147">
        <f>'平均生産者乳価（USD）一覧'!FA32</f>
        <v>93.38632750397457</v>
      </c>
      <c r="EZ32" s="142" t="str">
        <f>'平均生産者乳価（USD）一覧'!FB32</f>
        <v>－</v>
      </c>
      <c r="FA32" s="147" t="str">
        <f>'平均生産者乳価（USD）一覧'!FC32</f>
        <v>－</v>
      </c>
      <c r="FB32" s="142">
        <f>'平均生産者乳価（USD）一覧'!FD32</f>
        <v>29</v>
      </c>
      <c r="FC32" s="155">
        <f>'平均生産者乳価（USD）一覧'!FE32</f>
        <v>98.639455782312936</v>
      </c>
    </row>
    <row r="33" spans="2:159" ht="12" customHeight="1" x14ac:dyDescent="0.15">
      <c r="B33" s="247" t="s">
        <v>197</v>
      </c>
      <c r="C33" s="248" t="s">
        <v>198</v>
      </c>
      <c r="D33" s="119" t="str">
        <f>'平均生産者乳価（USD）一覧'!D33</f>
        <v>－</v>
      </c>
      <c r="E33" s="119" t="str">
        <f>'平均生産者乳価（USD）一覧'!E33</f>
        <v>－</v>
      </c>
      <c r="F33" s="143">
        <f>'平均生産者乳価（USD）一覧'!F33</f>
        <v>50.76</v>
      </c>
      <c r="G33" s="148">
        <f>'平均生産者乳価（USD）一覧'!G33</f>
        <v>103.61298224127371</v>
      </c>
      <c r="H33" s="143" t="str">
        <f>'平均生産者乳価（USD）一覧'!H33</f>
        <v>－</v>
      </c>
      <c r="I33" s="148" t="str">
        <f>'平均生産者乳価（USD）一覧'!I33</f>
        <v>－</v>
      </c>
      <c r="J33" s="143">
        <f>'平均生産者乳価（USD）一覧'!J33</f>
        <v>37.19</v>
      </c>
      <c r="K33" s="148">
        <f>'平均生産者乳価（USD）一覧'!K33</f>
        <v>122.82034346103036</v>
      </c>
      <c r="L33" s="143">
        <f>'平均生産者乳価（USD）一覧'!L33</f>
        <v>39.25</v>
      </c>
      <c r="M33" s="148">
        <f>'平均生産者乳価（USD）一覧'!M33</f>
        <v>128.18419333768779</v>
      </c>
      <c r="N33" s="143" t="str">
        <f>'平均生産者乳価（USD）一覧'!N33</f>
        <v>－</v>
      </c>
      <c r="O33" s="148" t="str">
        <f>'平均生産者乳価（USD）一覧'!O33</f>
        <v>－</v>
      </c>
      <c r="P33" s="143">
        <f>'平均生産者乳価（USD）一覧'!P33</f>
        <v>48</v>
      </c>
      <c r="Q33" s="148">
        <f>'平均生産者乳価（USD）一覧'!Q33</f>
        <v>90.566037735849065</v>
      </c>
      <c r="R33" s="119" t="str">
        <f>'平均生産者乳価（USD）一覧'!R33</f>
        <v>－</v>
      </c>
      <c r="S33" s="119" t="str">
        <f>'平均生産者乳価（USD）一覧'!S33</f>
        <v>－</v>
      </c>
      <c r="T33" s="143">
        <f>'平均生産者乳価（USD）一覧'!T33</f>
        <v>66.52</v>
      </c>
      <c r="U33" s="148">
        <f>'平均生産者乳価（USD）一覧'!U33</f>
        <v>121.12163146394754</v>
      </c>
      <c r="V33" s="143" t="str">
        <f>'平均生産者乳価（USD）一覧'!V33</f>
        <v>－</v>
      </c>
      <c r="W33" s="148" t="str">
        <f>'平均生産者乳価（USD）一覧'!W33</f>
        <v>－</v>
      </c>
      <c r="X33" s="143" t="str">
        <f>'平均生産者乳価（USD）一覧'!X33</f>
        <v>－</v>
      </c>
      <c r="Y33" s="148" t="str">
        <f>'平均生産者乳価（USD）一覧'!Y33</f>
        <v>－</v>
      </c>
      <c r="Z33" s="143">
        <f>'平均生産者乳価（USD）一覧'!Z33</f>
        <v>43.22</v>
      </c>
      <c r="AA33" s="148">
        <f>'平均生産者乳価（USD）一覧'!AA33</f>
        <v>105.72407045009784</v>
      </c>
      <c r="AB33" s="143" t="str">
        <f>'平均生産者乳価（USD）一覧'!AB33</f>
        <v>－</v>
      </c>
      <c r="AC33" s="148" t="str">
        <f>'平均生産者乳価（USD）一覧'!AC33</f>
        <v>－</v>
      </c>
      <c r="AD33" s="143">
        <f>'平均生産者乳価（USD）一覧'!AD33</f>
        <v>61.55</v>
      </c>
      <c r="AE33" s="148">
        <f>'平均生産者乳価（USD）一覧'!AE33</f>
        <v>111.18135838150289</v>
      </c>
      <c r="AF33" s="143" t="str">
        <f>'平均生産者乳価（USD）一覧'!AF33</f>
        <v>－</v>
      </c>
      <c r="AG33" s="148" t="str">
        <f>'平均生産者乳価（USD）一覧'!AG33</f>
        <v>－</v>
      </c>
      <c r="AH33" s="143" t="str">
        <f>'平均生産者乳価（USD）一覧'!AH33</f>
        <v>－</v>
      </c>
      <c r="AI33" s="148" t="str">
        <f>'平均生産者乳価（USD）一覧'!AI33</f>
        <v>－</v>
      </c>
      <c r="AJ33" s="143">
        <f>'平均生産者乳価（USD）一覧'!AJ33</f>
        <v>95.49</v>
      </c>
      <c r="AK33" s="148">
        <f>'平均生産者乳価（USD）一覧'!AK33</f>
        <v>96.640016192693039</v>
      </c>
      <c r="AL33" s="143" t="str">
        <f>'平均生産者乳価（USD）一覧'!AL33</f>
        <v>－</v>
      </c>
      <c r="AM33" s="148" t="str">
        <f>'平均生産者乳価（USD）一覧'!AM33</f>
        <v>－</v>
      </c>
      <c r="AN33" s="143">
        <f>'平均生産者乳価（USD）一覧'!AN33</f>
        <v>90.91</v>
      </c>
      <c r="AO33" s="148">
        <f>'平均生産者乳価（USD）一覧'!AO33</f>
        <v>103.36554860716316</v>
      </c>
      <c r="AP33" s="143" t="str">
        <f>'平均生産者乳価（USD）一覧'!AP33</f>
        <v>－</v>
      </c>
      <c r="AQ33" s="148" t="str">
        <f>'平均生産者乳価（USD）一覧'!AQ33</f>
        <v>－</v>
      </c>
      <c r="AR33" s="143">
        <f>'平均生産者乳価（USD）一覧'!AT33</f>
        <v>35.369999999999997</v>
      </c>
      <c r="AS33" s="148">
        <f>'平均生産者乳価（USD）一覧'!AU33</f>
        <v>107.80249923803717</v>
      </c>
      <c r="AT33" s="143" t="str">
        <f>'平均生産者乳価（USD）一覧'!AV33</f>
        <v>－</v>
      </c>
      <c r="AU33" s="148" t="str">
        <f>'平均生産者乳価（USD）一覧'!AW33</f>
        <v>－</v>
      </c>
      <c r="AV33" s="143">
        <f>'平均生産者乳価（USD）一覧'!AX33</f>
        <v>43.53</v>
      </c>
      <c r="AW33" s="148" t="str">
        <f>'平均生産者乳価（USD）一覧'!AY33</f>
        <v>－</v>
      </c>
      <c r="AX33" s="143" t="str">
        <f>'平均生産者乳価（USD）一覧'!AZ33</f>
        <v>－</v>
      </c>
      <c r="AY33" s="148" t="str">
        <f>'平均生産者乳価（USD）一覧'!BA33</f>
        <v>－</v>
      </c>
      <c r="AZ33" s="143" t="str">
        <f>'平均生産者乳価（USD）一覧'!BB33</f>
        <v>－</v>
      </c>
      <c r="BA33" s="148" t="str">
        <f>'平均生産者乳価（USD）一覧'!BC33</f>
        <v>－</v>
      </c>
      <c r="BB33" s="143">
        <f>'平均生産者乳価（USD）一覧'!BD33</f>
        <v>46.92</v>
      </c>
      <c r="BC33" s="148">
        <f>'平均生産者乳価（USD）一覧'!BE33</f>
        <v>108.83785664578984</v>
      </c>
      <c r="BD33" s="143" t="str">
        <f>'平均生産者乳価（USD）一覧'!BF33</f>
        <v>－</v>
      </c>
      <c r="BE33" s="148" t="str">
        <f>'平均生産者乳価（USD）一覧'!BG33</f>
        <v>－</v>
      </c>
      <c r="BF33" s="143">
        <f>'平均生産者乳価（USD）一覧'!BH33</f>
        <v>44.21</v>
      </c>
      <c r="BG33" s="148">
        <f>'平均生産者乳価（USD）一覧'!BI33</f>
        <v>123.80285634276113</v>
      </c>
      <c r="BH33" s="143" t="str">
        <f>'平均生産者乳価（USD）一覧'!BJ33</f>
        <v>－</v>
      </c>
      <c r="BI33" s="148" t="str">
        <f>'平均生産者乳価（USD）一覧'!BK33</f>
        <v>－</v>
      </c>
      <c r="BJ33" s="143" t="str">
        <f>'平均生産者乳価（USD）一覧'!BL33</f>
        <v>－</v>
      </c>
      <c r="BK33" s="148" t="str">
        <f>'平均生産者乳価（USD）一覧'!BM33</f>
        <v>－</v>
      </c>
      <c r="BL33" s="143">
        <f>'平均生産者乳価（USD）一覧'!BN33</f>
        <v>68.52</v>
      </c>
      <c r="BM33" s="148">
        <f>'平均生産者乳価（USD）一覧'!BO33</f>
        <v>103.99150098649264</v>
      </c>
      <c r="BN33" s="143">
        <f>'平均生産者乳価（USD）一覧'!BP33</f>
        <v>42.95</v>
      </c>
      <c r="BO33" s="148">
        <f>'平均生産者乳価（USD）一覧'!BQ33</f>
        <v>120.24076147816352</v>
      </c>
      <c r="BP33" s="143">
        <f>'平均生産者乳価（USD）一覧'!BR33</f>
        <v>46.6</v>
      </c>
      <c r="BQ33" s="148">
        <f>'平均生産者乳価（USD）一覧'!BS33</f>
        <v>111.6702612029715</v>
      </c>
      <c r="BR33" s="143">
        <f>'平均生産者乳価（USD）一覧'!BT33</f>
        <v>37.42</v>
      </c>
      <c r="BS33" s="148">
        <f>'平均生産者乳価（USD）一覧'!BU33</f>
        <v>111.66815875857954</v>
      </c>
      <c r="BT33" s="143">
        <f>'平均生産者乳価（USD）一覧'!BV33</f>
        <v>40.47</v>
      </c>
      <c r="BU33" s="148">
        <f>'平均生産者乳価（USD）一覧'!BW33</f>
        <v>104.35791645177926</v>
      </c>
      <c r="BV33" s="143">
        <f>'平均生産者乳価（USD）一覧'!BX33</f>
        <v>41.7</v>
      </c>
      <c r="BW33" s="148">
        <f>'平均生産者乳価（USD）一覧'!BY33</f>
        <v>108.25545171339563</v>
      </c>
      <c r="BX33" s="143">
        <f>'平均生産者乳価（USD）一覧'!BZ33</f>
        <v>42.9</v>
      </c>
      <c r="BY33" s="148">
        <f>'平均生産者乳価（USD）一覧'!CA33</f>
        <v>114.36950146627566</v>
      </c>
      <c r="BZ33" s="143" t="str">
        <f>'平均生産者乳価（USD）一覧'!CB33</f>
        <v>－</v>
      </c>
      <c r="CA33" s="148" t="str">
        <f>'平均生産者乳価（USD）一覧'!CC33</f>
        <v>－</v>
      </c>
      <c r="CB33" s="143">
        <f>'平均生産者乳価（USD）一覧'!CD33</f>
        <v>36.64</v>
      </c>
      <c r="CC33" s="148">
        <f>'平均生産者乳価（USD）一覧'!CE33</f>
        <v>109.0800833581423</v>
      </c>
      <c r="CD33" s="143">
        <f>'平均生産者乳価（USD）一覧'!CF33</f>
        <v>42.2</v>
      </c>
      <c r="CE33" s="148">
        <f>'平均生産者乳価（USD）一覧'!CG33</f>
        <v>119.95451961341672</v>
      </c>
      <c r="CF33" s="143">
        <f>'平均生産者乳価（USD）一覧'!CH33</f>
        <v>43.71</v>
      </c>
      <c r="CG33" s="148">
        <f>'平均生産者乳価（USD）一覧'!CI33</f>
        <v>106.94886224614632</v>
      </c>
      <c r="CH33" s="143">
        <f>'平均生産者乳価（USD）一覧'!CJ33</f>
        <v>37.61</v>
      </c>
      <c r="CI33" s="148">
        <f>'平均生産者乳価（USD）一覧'!CK33</f>
        <v>117.23815461346634</v>
      </c>
      <c r="CJ33" s="143">
        <f>'平均生産者乳価（USD）一覧'!CL33</f>
        <v>39.619999999999997</v>
      </c>
      <c r="CK33" s="148">
        <f>'平均生産者乳価（USD）一覧'!CM33</f>
        <v>121.72043010752689</v>
      </c>
      <c r="CL33" s="143">
        <f>'平均生産者乳価（USD）一覧'!CN33</f>
        <v>43.71</v>
      </c>
      <c r="CM33" s="148">
        <f>'平均生産者乳価（USD）一覧'!CO33</f>
        <v>111.56202143950995</v>
      </c>
      <c r="CN33" s="143">
        <f>'平均生産者乳価（USD）一覧'!CP33</f>
        <v>46.6</v>
      </c>
      <c r="CO33" s="148">
        <f>'平均生産者乳価（USD）一覧'!CQ33</f>
        <v>113.603120429059</v>
      </c>
      <c r="CP33" s="143">
        <f>'平均生産者乳価（USD）一覧'!CR33</f>
        <v>39.369999999999997</v>
      </c>
      <c r="CQ33" s="148">
        <f>'平均生産者乳価（USD）一覧'!CS33</f>
        <v>114.38117373619987</v>
      </c>
      <c r="CR33" s="143" t="str">
        <f>'平均生産者乳価（USD）一覧'!CT33</f>
        <v>－</v>
      </c>
      <c r="CS33" s="148" t="str">
        <f>'平均生産者乳価（USD）一覧'!CU33</f>
        <v>－</v>
      </c>
      <c r="CT33" s="143">
        <f>'平均生産者乳価（USD）一覧'!CV33</f>
        <v>38.619999999999997</v>
      </c>
      <c r="CU33" s="148">
        <f>'平均生産者乳価（USD）一覧'!CW33</f>
        <v>104.37837837837837</v>
      </c>
      <c r="CV33" s="143" t="str">
        <f>'平均生産者乳価（USD）一覧'!CX33</f>
        <v>－</v>
      </c>
      <c r="CW33" s="148" t="str">
        <f>'平均生産者乳価（USD）一覧'!CY33</f>
        <v>－</v>
      </c>
      <c r="CX33" s="143">
        <f>'平均生産者乳価（USD）一覧'!CZ33</f>
        <v>39.270000000000003</v>
      </c>
      <c r="CY33" s="148">
        <f>'平均生産者乳価（USD）一覧'!DA33</f>
        <v>106.33631194151098</v>
      </c>
      <c r="CZ33" s="143">
        <f>'平均生産者乳価（USD）一覧'!DB33</f>
        <v>49.03</v>
      </c>
      <c r="DA33" s="148">
        <f>'平均生産者乳価（USD）一覧'!DC33</f>
        <v>115.63679245283021</v>
      </c>
      <c r="DB33" s="143" t="e">
        <f>'平均生産者乳価（USD）一覧'!#REF!</f>
        <v>#REF!</v>
      </c>
      <c r="DC33" s="148" t="e">
        <f>'平均生産者乳価（USD）一覧'!#REF!</f>
        <v>#REF!</v>
      </c>
      <c r="DD33" s="143" t="str">
        <f>'平均生産者乳価（USD）一覧'!DD33</f>
        <v>－</v>
      </c>
      <c r="DE33" s="148" t="str">
        <f>'平均生産者乳価（USD）一覧'!DE33</f>
        <v>－</v>
      </c>
      <c r="DF33" s="143">
        <f>'平均生産者乳価（USD）一覧'!DF33</f>
        <v>65.069999999999993</v>
      </c>
      <c r="DG33" s="148">
        <f>'平均生産者乳価（USD）一覧'!DG33</f>
        <v>116.38347343945625</v>
      </c>
      <c r="DH33" s="143">
        <f>'平均生産者乳価（USD）一覧'!DH33</f>
        <v>38.19</v>
      </c>
      <c r="DI33" s="148">
        <f>'平均生産者乳価（USD）一覧'!DI33</f>
        <v>125.29527559055119</v>
      </c>
      <c r="DJ33" s="143">
        <f>'平均生産者乳価（USD）一覧'!DJ33</f>
        <v>40.86</v>
      </c>
      <c r="DK33" s="148">
        <f>'平均生産者乳価（USD）一覧'!DK33</f>
        <v>101.56599552572708</v>
      </c>
      <c r="DL33" s="143" t="str">
        <f>'平均生産者乳価（USD）一覧'!DL33</f>
        <v>－</v>
      </c>
      <c r="DM33" s="148" t="str">
        <f>'平均生産者乳価（USD）一覧'!DM33</f>
        <v>－</v>
      </c>
      <c r="DN33" s="143">
        <f>'平均生産者乳価（USD）一覧'!DN33</f>
        <v>41.68</v>
      </c>
      <c r="DO33" s="148">
        <f>'平均生産者乳価（USD）一覧'!DO33</f>
        <v>108.37233489339573</v>
      </c>
      <c r="DP33" s="143">
        <f>'平均生産者乳価（USD）一覧'!DP33</f>
        <v>52.72</v>
      </c>
      <c r="DQ33" s="148">
        <f>'平均生産者乳価（USD）一覧'!DQ33</f>
        <v>131.47132169576059</v>
      </c>
      <c r="DR33" s="143" t="str">
        <f>'平均生産者乳価（USD）一覧'!DR33</f>
        <v>－</v>
      </c>
      <c r="DS33" s="148" t="str">
        <f>'平均生産者乳価（USD）一覧'!DS33</f>
        <v>－</v>
      </c>
      <c r="DT33" s="143">
        <f>'平均生産者乳価（USD）一覧'!DT33</f>
        <v>31.98</v>
      </c>
      <c r="DU33" s="148">
        <f>'平均生産者乳価（USD）一覧'!DU33</f>
        <v>106.31648936170212</v>
      </c>
      <c r="DV33" s="143">
        <f>'平均生産者乳価（USD）一覧'!DV33</f>
        <v>77.13</v>
      </c>
      <c r="DW33" s="148">
        <f>'平均生産者乳価（USD）一覧'!DW33</f>
        <v>112.9117259552042</v>
      </c>
      <c r="DX33" s="143">
        <f>'平均生産者乳価（USD）一覧'!DX33</f>
        <v>70.75</v>
      </c>
      <c r="DY33" s="148">
        <f>'平均生産者乳価（USD）一覧'!DY33</f>
        <v>115.32192339038305</v>
      </c>
      <c r="DZ33" s="143">
        <f>'平均生産者乳価（USD）一覧'!DZ33</f>
        <v>37.270000000000003</v>
      </c>
      <c r="EA33" s="148">
        <f>'平均生産者乳価（USD）一覧'!EA33</f>
        <v>103.81615598885796</v>
      </c>
      <c r="EB33" s="143">
        <f>'平均生産者乳価（USD）一覧'!EB33</f>
        <v>0</v>
      </c>
      <c r="EC33" s="148" t="str">
        <f>'平均生産者乳価（USD）一覧'!EC33</f>
        <v>－</v>
      </c>
      <c r="ED33" s="143" t="str">
        <f>'平均生産者乳価（USD）一覧'!ED33</f>
        <v>－</v>
      </c>
      <c r="EE33" s="148" t="str">
        <f>'平均生産者乳価（USD）一覧'!EE33</f>
        <v>－</v>
      </c>
      <c r="EF33" s="143">
        <f>'平均生産者乳価（USD）一覧'!EF33</f>
        <v>76.38</v>
      </c>
      <c r="EG33" s="148">
        <f>'平均生産者乳価（USD）一覧'!EG33</f>
        <v>108.58686380437872</v>
      </c>
      <c r="EH33" s="143">
        <f>'平均生産者乳価（USD）一覧'!EH33</f>
        <v>36.409999999999997</v>
      </c>
      <c r="EI33" s="148">
        <f>'平均生産者乳価（USD）一覧'!EI33</f>
        <v>114.03069213905417</v>
      </c>
      <c r="EJ33" s="143" t="str">
        <f>'平均生産者乳価（USD）一覧'!EJ33</f>
        <v>－</v>
      </c>
      <c r="EK33" s="148" t="str">
        <f>'平均生産者乳価（USD）一覧'!EK33</f>
        <v>－</v>
      </c>
      <c r="EL33" s="143" t="str">
        <f>'平均生産者乳価（USD）一覧'!EN33</f>
        <v>－</v>
      </c>
      <c r="EM33" s="148" t="str">
        <f>'平均生産者乳価（USD）一覧'!EO33</f>
        <v>－</v>
      </c>
      <c r="EN33" s="143">
        <f>'平均生産者乳価（USD）一覧'!EP33</f>
        <v>31.72</v>
      </c>
      <c r="EO33" s="148">
        <f>'平均生産者乳価（USD）一覧'!EQ33</f>
        <v>120.37950664136621</v>
      </c>
      <c r="EP33" s="143" t="str">
        <f>'平均生産者乳価（USD）一覧'!ER33</f>
        <v>－</v>
      </c>
      <c r="EQ33" s="148" t="str">
        <f>'平均生産者乳価（USD）一覧'!ES33</f>
        <v>－</v>
      </c>
      <c r="ER33" s="143" t="str">
        <f>'平均生産者乳価（USD）一覧'!ET33</f>
        <v>－</v>
      </c>
      <c r="ES33" s="148" t="str">
        <f>'平均生産者乳価（USD）一覧'!EU33</f>
        <v>－</v>
      </c>
      <c r="ET33" s="143">
        <f>'平均生産者乳価（USD）一覧'!EV33</f>
        <v>40.61</v>
      </c>
      <c r="EU33" s="148">
        <f>'平均生産者乳価（USD）一覧'!EW33</f>
        <v>121.44138755980862</v>
      </c>
      <c r="EV33" s="143">
        <f>'平均生産者乳価（USD）一覧'!EX33</f>
        <v>40.770000000000003</v>
      </c>
      <c r="EW33" s="148">
        <f>'平均生産者乳価（USD）一覧'!EY33</f>
        <v>114.01006711409399</v>
      </c>
      <c r="EX33" s="143">
        <f>'平均生産者乳価（USD）一覧'!EZ33</f>
        <v>30.99</v>
      </c>
      <c r="EY33" s="148">
        <f>'平均生産者乳価（USD）一覧'!FA33</f>
        <v>105.51583248212462</v>
      </c>
      <c r="EZ33" s="143" t="str">
        <f>'平均生産者乳価（USD）一覧'!FB33</f>
        <v>－</v>
      </c>
      <c r="FA33" s="148" t="str">
        <f>'平均生産者乳価（USD）一覧'!FC33</f>
        <v>－</v>
      </c>
      <c r="FB33" s="143">
        <f>'平均生産者乳価（USD）一覧'!FD33</f>
        <v>33.909999999999997</v>
      </c>
      <c r="FC33" s="156">
        <f>'平均生産者乳価（USD）一覧'!FE33</f>
        <v>116.93103448275861</v>
      </c>
    </row>
    <row r="34" spans="2:159" ht="12" customHeight="1" x14ac:dyDescent="0.15">
      <c r="B34" s="251" t="s">
        <v>208</v>
      </c>
      <c r="C34" s="252" t="s">
        <v>209</v>
      </c>
      <c r="D34" s="115" t="str">
        <f>'平均生産者乳価（USD）一覧'!D34</f>
        <v>－</v>
      </c>
      <c r="E34" s="115" t="str">
        <f>'平均生産者乳価（USD）一覧'!E34</f>
        <v>－</v>
      </c>
      <c r="F34" s="145">
        <f>'平均生産者乳価（USD）一覧'!F34</f>
        <v>62.07</v>
      </c>
      <c r="G34" s="150">
        <f>'平均生産者乳価（USD）一覧'!G34</f>
        <v>122.28132387706856</v>
      </c>
      <c r="H34" s="145" t="str">
        <f>'平均生産者乳価（USD）一覧'!H34</f>
        <v>－</v>
      </c>
      <c r="I34" s="150" t="str">
        <f>'平均生産者乳価（USD）一覧'!I34</f>
        <v>－</v>
      </c>
      <c r="J34" s="145">
        <f>'平均生産者乳価（USD）一覧'!J34</f>
        <v>38.880000000000003</v>
      </c>
      <c r="K34" s="150">
        <f>'平均生産者乳価（USD）一覧'!K34</f>
        <v>104.54423232051629</v>
      </c>
      <c r="L34" s="145">
        <f>'平均生産者乳価（USD）一覧'!L34</f>
        <v>37.97</v>
      </c>
      <c r="M34" s="150">
        <f>'平均生産者乳価（USD）一覧'!M34</f>
        <v>96.738853503184714</v>
      </c>
      <c r="N34" s="145" t="str">
        <f>'平均生産者乳価（USD）一覧'!N34</f>
        <v>－</v>
      </c>
      <c r="O34" s="150" t="str">
        <f>'平均生産者乳価（USD）一覧'!O34</f>
        <v>－</v>
      </c>
      <c r="P34" s="145">
        <f>'平均生産者乳価（USD）一覧'!P34</f>
        <v>55</v>
      </c>
      <c r="Q34" s="150">
        <f>'平均生産者乳価（USD）一覧'!Q34</f>
        <v>114.58333333333333</v>
      </c>
      <c r="R34" s="115" t="str">
        <f>'平均生産者乳価（USD）一覧'!R34</f>
        <v>－</v>
      </c>
      <c r="S34" s="115" t="str">
        <f>'平均生産者乳価（USD）一覧'!S34</f>
        <v>－</v>
      </c>
      <c r="T34" s="145">
        <f>'平均生産者乳価（USD）一覧'!T34</f>
        <v>61.75</v>
      </c>
      <c r="U34" s="150">
        <f>'平均生産者乳価（USD）一覧'!U34</f>
        <v>92.829224293445591</v>
      </c>
      <c r="V34" s="145" t="str">
        <f>'平均生産者乳価（USD）一覧'!V34</f>
        <v>－</v>
      </c>
      <c r="W34" s="150" t="str">
        <f>'平均生産者乳価（USD）一覧'!W34</f>
        <v>－</v>
      </c>
      <c r="X34" s="145" t="str">
        <f>'平均生産者乳価（USD）一覧'!X34</f>
        <v>－</v>
      </c>
      <c r="Y34" s="150" t="str">
        <f>'平均生産者乳価（USD）一覧'!Y34</f>
        <v>－</v>
      </c>
      <c r="Z34" s="145">
        <f>'平均生産者乳価（USD）一覧'!Z34</f>
        <v>45.25</v>
      </c>
      <c r="AA34" s="150">
        <f>'平均生産者乳価（USD）一覧'!AA34</f>
        <v>104.69689958352615</v>
      </c>
      <c r="AB34" s="145" t="str">
        <f>'平均生産者乳価（USD）一覧'!AB34</f>
        <v>－</v>
      </c>
      <c r="AC34" s="150" t="str">
        <f>'平均生産者乳価（USD）一覧'!AC34</f>
        <v>－</v>
      </c>
      <c r="AD34" s="145">
        <f>'平均生産者乳価（USD）一覧'!AD34</f>
        <v>65.17</v>
      </c>
      <c r="AE34" s="150">
        <f>'平均生産者乳価（USD）一覧'!AE34</f>
        <v>105.88139723801788</v>
      </c>
      <c r="AF34" s="145" t="str">
        <f>'平均生産者乳価（USD）一覧'!AF34</f>
        <v>－</v>
      </c>
      <c r="AG34" s="150" t="str">
        <f>'平均生産者乳価（USD）一覧'!AG34</f>
        <v>－</v>
      </c>
      <c r="AH34" s="145" t="str">
        <f>'平均生産者乳価（USD）一覧'!AH34</f>
        <v>－</v>
      </c>
      <c r="AI34" s="150" t="str">
        <f>'平均生産者乳価（USD）一覧'!AI34</f>
        <v>－</v>
      </c>
      <c r="AJ34" s="145">
        <f>'平均生産者乳価（USD）一覧'!AJ34</f>
        <v>79.239999999999995</v>
      </c>
      <c r="AK34" s="150">
        <f>'平均生産者乳価（USD）一覧'!AK34</f>
        <v>82.982511257723317</v>
      </c>
      <c r="AL34" s="145" t="str">
        <f>'平均生産者乳価（USD）一覧'!AL34</f>
        <v>－</v>
      </c>
      <c r="AM34" s="150" t="str">
        <f>'平均生産者乳価（USD）一覧'!AM34</f>
        <v>－</v>
      </c>
      <c r="AN34" s="145">
        <f>'平均生産者乳価（USD）一覧'!AN34</f>
        <v>82.85</v>
      </c>
      <c r="AO34" s="150">
        <f>'平均生産者乳価（USD）一覧'!AO34</f>
        <v>91.134088659113416</v>
      </c>
      <c r="AP34" s="145" t="str">
        <f>'平均生産者乳価（USD）一覧'!AP34</f>
        <v>－</v>
      </c>
      <c r="AQ34" s="150" t="str">
        <f>'平均生産者乳価（USD）一覧'!AQ34</f>
        <v>－</v>
      </c>
      <c r="AR34" s="145">
        <f>'平均生産者乳価（USD）一覧'!AT34</f>
        <v>40.24</v>
      </c>
      <c r="AS34" s="150">
        <f>'平均生産者乳価（USD）一覧'!AU34</f>
        <v>113.76873056262372</v>
      </c>
      <c r="AT34" s="145" t="str">
        <f>'平均生産者乳価（USD）一覧'!AV34</f>
        <v>－</v>
      </c>
      <c r="AU34" s="150" t="str">
        <f>'平均生産者乳価（USD）一覧'!AW34</f>
        <v>－</v>
      </c>
      <c r="AV34" s="145">
        <f>'平均生産者乳価（USD）一覧'!AX34</f>
        <v>52.87</v>
      </c>
      <c r="AW34" s="150" t="str">
        <f>'平均生産者乳価（USD）一覧'!AY34</f>
        <v>－</v>
      </c>
      <c r="AX34" s="145" t="str">
        <f>'平均生産者乳価（USD）一覧'!AZ34</f>
        <v>－</v>
      </c>
      <c r="AY34" s="150" t="str">
        <f>'平均生産者乳価（USD）一覧'!BA34</f>
        <v>－</v>
      </c>
      <c r="AZ34" s="145" t="str">
        <f>'平均生産者乳価（USD）一覧'!BB34</f>
        <v>－</v>
      </c>
      <c r="BA34" s="150" t="str">
        <f>'平均生産者乳価（USD）一覧'!BC34</f>
        <v>－</v>
      </c>
      <c r="BB34" s="145">
        <f>'平均生産者乳価（USD）一覧'!BD34</f>
        <v>52.85</v>
      </c>
      <c r="BC34" s="150">
        <f>'平均生産者乳価（USD）一覧'!BE34</f>
        <v>112.63853367433929</v>
      </c>
      <c r="BD34" s="145" t="str">
        <f>'平均生産者乳価（USD）一覧'!BF34</f>
        <v>－</v>
      </c>
      <c r="BE34" s="150" t="str">
        <f>'平均生産者乳価（USD）一覧'!BG34</f>
        <v>－</v>
      </c>
      <c r="BF34" s="145">
        <f>'平均生産者乳価（USD）一覧'!BH34</f>
        <v>56.37</v>
      </c>
      <c r="BG34" s="150">
        <f>'平均生産者乳価（USD）一覧'!BI34</f>
        <v>127.50508934630173</v>
      </c>
      <c r="BH34" s="145" t="str">
        <f>'平均生産者乳価（USD）一覧'!BJ34</f>
        <v>－</v>
      </c>
      <c r="BI34" s="150" t="str">
        <f>'平均生産者乳価（USD）一覧'!BK34</f>
        <v>－</v>
      </c>
      <c r="BJ34" s="145" t="str">
        <f>'平均生産者乳価（USD）一覧'!BL34</f>
        <v>－</v>
      </c>
      <c r="BK34" s="150" t="str">
        <f>'平均生産者乳価（USD）一覧'!BM34</f>
        <v>－</v>
      </c>
      <c r="BL34" s="145">
        <f>'平均生産者乳価（USD）一覧'!BN34</f>
        <v>63.29</v>
      </c>
      <c r="BM34" s="150">
        <f>'平均生産者乳価（USD）一覧'!BO34</f>
        <v>92.367192060712199</v>
      </c>
      <c r="BN34" s="145">
        <f>'平均生産者乳価（USD）一覧'!BP34</f>
        <v>51.12</v>
      </c>
      <c r="BO34" s="150">
        <f>'平均生産者乳価（USD）一覧'!BQ34</f>
        <v>119.02211874272407</v>
      </c>
      <c r="BP34" s="145">
        <f>'平均生産者乳価（USD）一覧'!BR34</f>
        <v>57.94</v>
      </c>
      <c r="BQ34" s="150">
        <f>'平均生産者乳価（USD）一覧'!BS34</f>
        <v>124.33476394849785</v>
      </c>
      <c r="BR34" s="145">
        <f>'平均生産者乳価（USD）一覧'!BT34</f>
        <v>48.86</v>
      </c>
      <c r="BS34" s="150">
        <f>'平均生産者乳価（USD）一覧'!BU34</f>
        <v>130.57188669160874</v>
      </c>
      <c r="BT34" s="145">
        <f>'平均生産者乳価（USD）一覧'!BV34</f>
        <v>47.86</v>
      </c>
      <c r="BU34" s="150">
        <f>'平均生産者乳価（USD）一覧'!BW34</f>
        <v>118.2604398319743</v>
      </c>
      <c r="BV34" s="145">
        <f>'平均生産者乳価（USD）一覧'!BX34</f>
        <v>44.63</v>
      </c>
      <c r="BW34" s="150">
        <f>'平均生産者乳価（USD）一覧'!BY34</f>
        <v>107.02637889688249</v>
      </c>
      <c r="BX34" s="145">
        <f>'平均生産者乳価（USD）一覧'!BZ34</f>
        <v>56</v>
      </c>
      <c r="BY34" s="150">
        <f>'平均生産者乳価（USD）一覧'!CA34</f>
        <v>130.53613053613054</v>
      </c>
      <c r="BZ34" s="145" t="str">
        <f>'平均生産者乳価（USD）一覧'!CB34</f>
        <v>－</v>
      </c>
      <c r="CA34" s="150" t="str">
        <f>'平均生産者乳価（USD）一覧'!CC34</f>
        <v>－</v>
      </c>
      <c r="CB34" s="145">
        <f>'平均生産者乳価（USD）一覧'!CD34</f>
        <v>45.05</v>
      </c>
      <c r="CC34" s="150">
        <f>'平均生産者乳価（USD）一覧'!CE34</f>
        <v>122.95305676855894</v>
      </c>
      <c r="CD34" s="145">
        <f>'平均生産者乳価（USD）一覧'!CF34</f>
        <v>54.49</v>
      </c>
      <c r="CE34" s="150">
        <f>'平均生産者乳価（USD）一覧'!CG34</f>
        <v>129.12322274881515</v>
      </c>
      <c r="CF34" s="145">
        <f>'平均生産者乳価（USD）一覧'!CH34</f>
        <v>51.24</v>
      </c>
      <c r="CG34" s="150">
        <f>'平均生産者乳価（USD）一覧'!CI34</f>
        <v>117.22717913520935</v>
      </c>
      <c r="CH34" s="145">
        <f>'平均生産者乳価（USD）一覧'!CJ34</f>
        <v>49.62</v>
      </c>
      <c r="CI34" s="150">
        <f>'平均生産者乳価（USD）一覧'!CK34</f>
        <v>131.93299654347248</v>
      </c>
      <c r="CJ34" s="145">
        <f>'平均生産者乳価（USD）一覧'!CL34</f>
        <v>53.6</v>
      </c>
      <c r="CK34" s="150">
        <f>'平均生産者乳価（USD）一覧'!CM34</f>
        <v>135.28520949015649</v>
      </c>
      <c r="CL34" s="145">
        <f>'平均生産者乳価（USD）一覧'!CN34</f>
        <v>53.89</v>
      </c>
      <c r="CM34" s="150">
        <f>'平均生産者乳価（USD）一覧'!CO34</f>
        <v>123.28986501944634</v>
      </c>
      <c r="CN34" s="145">
        <f>'平均生産者乳価（USD）一覧'!CP34</f>
        <v>60.54</v>
      </c>
      <c r="CO34" s="150">
        <f>'平均生産者乳価（USD）一覧'!CQ34</f>
        <v>129.91416309012877</v>
      </c>
      <c r="CP34" s="145">
        <f>'平均生産者乳価（USD）一覧'!CR34</f>
        <v>49.98</v>
      </c>
      <c r="CQ34" s="150">
        <f>'平均生産者乳価（USD）一覧'!CS34</f>
        <v>126.94945389890779</v>
      </c>
      <c r="CR34" s="145" t="str">
        <f>'平均生産者乳価（USD）一覧'!CT34</f>
        <v>－</v>
      </c>
      <c r="CS34" s="150" t="str">
        <f>'平均生産者乳価（USD）一覧'!CU34</f>
        <v>－</v>
      </c>
      <c r="CT34" s="145">
        <f>'平均生産者乳価（USD）一覧'!CV34</f>
        <v>45.79</v>
      </c>
      <c r="CU34" s="150">
        <f>'平均生産者乳価（USD）一覧'!CW34</f>
        <v>118.56551009839463</v>
      </c>
      <c r="CV34" s="145" t="str">
        <f>'平均生産者乳価（USD）一覧'!CX34</f>
        <v>－</v>
      </c>
      <c r="CW34" s="150" t="str">
        <f>'平均生産者乳価（USD）一覧'!CY34</f>
        <v>－</v>
      </c>
      <c r="CX34" s="145">
        <f>'平均生産者乳価（USD）一覧'!CZ34</f>
        <v>47.44</v>
      </c>
      <c r="CY34" s="150">
        <f>'平均生産者乳価（USD）一覧'!DA34</f>
        <v>120.80468551056785</v>
      </c>
      <c r="CZ34" s="145">
        <f>'平均生産者乳価（USD）一覧'!DB34</f>
        <v>55.45</v>
      </c>
      <c r="DA34" s="150">
        <f>'平均生産者乳価（USD）一覧'!DC34</f>
        <v>113.09402406689782</v>
      </c>
      <c r="DB34" s="145" t="e">
        <f>'平均生産者乳価（USD）一覧'!#REF!</f>
        <v>#REF!</v>
      </c>
      <c r="DC34" s="150" t="e">
        <f>'平均生産者乳価（USD）一覧'!#REF!</f>
        <v>#REF!</v>
      </c>
      <c r="DD34" s="145" t="str">
        <f>'平均生産者乳価（USD）一覧'!DD34</f>
        <v>－</v>
      </c>
      <c r="DE34" s="150" t="str">
        <f>'平均生産者乳価（USD）一覧'!DE34</f>
        <v>－</v>
      </c>
      <c r="DF34" s="145">
        <f>'平均生産者乳価（USD）一覧'!DF34</f>
        <v>71.14</v>
      </c>
      <c r="DG34" s="150">
        <f>'平均生産者乳価（USD）一覧'!DG34</f>
        <v>109.32841555248196</v>
      </c>
      <c r="DH34" s="145">
        <f>'平均生産者乳価（USD）一覧'!DH34</f>
        <v>37.58</v>
      </c>
      <c r="DI34" s="150">
        <f>'平均生産者乳価（USD）一覧'!DI34</f>
        <v>98.402723225975393</v>
      </c>
      <c r="DJ34" s="145">
        <f>'平均生産者乳価（USD）一覧'!DJ34</f>
        <v>55.87</v>
      </c>
      <c r="DK34" s="150">
        <f>'平均生産者乳価（USD）一覧'!DK34</f>
        <v>136.73519334312286</v>
      </c>
      <c r="DL34" s="145" t="str">
        <f>'平均生産者乳価（USD）一覧'!DL34</f>
        <v>－</v>
      </c>
      <c r="DM34" s="150" t="str">
        <f>'平均生産者乳価（USD）一覧'!DM34</f>
        <v>－</v>
      </c>
      <c r="DN34" s="145">
        <f>'平均生産者乳価（USD）一覧'!DN34</f>
        <v>48.64</v>
      </c>
      <c r="DO34" s="150">
        <f>'平均生産者乳価（USD）一覧'!DO34</f>
        <v>116.69865642994242</v>
      </c>
      <c r="DP34" s="145">
        <f>'平均生産者乳価（USD）一覧'!DP34</f>
        <v>49.1</v>
      </c>
      <c r="DQ34" s="150">
        <f>'平均生産者乳価（USD）一覧'!DQ34</f>
        <v>93.133535660091056</v>
      </c>
      <c r="DR34" s="145" t="str">
        <f>'平均生産者乳価（USD）一覧'!DR34</f>
        <v>－</v>
      </c>
      <c r="DS34" s="150" t="str">
        <f>'平均生産者乳価（USD）一覧'!DS34</f>
        <v>－</v>
      </c>
      <c r="DT34" s="145">
        <f>'平均生産者乳価（USD）一覧'!DT34</f>
        <v>39.119999999999997</v>
      </c>
      <c r="DU34" s="150">
        <f>'平均生産者乳価（USD）一覧'!DU34</f>
        <v>122.32645403377109</v>
      </c>
      <c r="DV34" s="145">
        <f>'平均生産者乳価（USD）一覧'!DV34</f>
        <v>80.16</v>
      </c>
      <c r="DW34" s="150">
        <f>'平均生産者乳価（USD）一覧'!DW34</f>
        <v>103.92843251653055</v>
      </c>
      <c r="DX34" s="145">
        <f>'平均生産者乳価（USD）一覧'!DX34</f>
        <v>54.33</v>
      </c>
      <c r="DY34" s="150">
        <f>'平均生産者乳価（USD）一覧'!DY34</f>
        <v>76.791519434628981</v>
      </c>
      <c r="DZ34" s="145">
        <f>'平均生産者乳価（USD）一覧'!DZ34</f>
        <v>48.16</v>
      </c>
      <c r="EA34" s="150">
        <f>'平均生産者乳価（USD）一覧'!EA34</f>
        <v>129.21921116179232</v>
      </c>
      <c r="EB34" s="145">
        <f>'平均生産者乳価（USD）一覧'!EB34</f>
        <v>0</v>
      </c>
      <c r="EC34" s="150" t="str">
        <f>'平均生産者乳価（USD）一覧'!EC34</f>
        <v>－</v>
      </c>
      <c r="ED34" s="145" t="str">
        <f>'平均生産者乳価（USD）一覧'!ED34</f>
        <v>－</v>
      </c>
      <c r="EE34" s="150" t="str">
        <f>'平均生産者乳価（USD）一覧'!EE34</f>
        <v>－</v>
      </c>
      <c r="EF34" s="145">
        <f>'平均生産者乳価（USD）一覧'!EF34</f>
        <v>78.900000000000006</v>
      </c>
      <c r="EG34" s="150">
        <f>'平均生産者乳価（USD）一覧'!EG34</f>
        <v>103.29929300864103</v>
      </c>
      <c r="EH34" s="145">
        <f>'平均生産者乳価（USD）一覧'!EH34</f>
        <v>33.92</v>
      </c>
      <c r="EI34" s="150">
        <f>'平均生産者乳価（USD）一覧'!EI34</f>
        <v>93.161219445207379</v>
      </c>
      <c r="EJ34" s="145" t="str">
        <f>'平均生産者乳価（USD）一覧'!EJ34</f>
        <v>－</v>
      </c>
      <c r="EK34" s="150" t="str">
        <f>'平均生産者乳価（USD）一覧'!EK34</f>
        <v>－</v>
      </c>
      <c r="EL34" s="145" t="str">
        <f>'平均生産者乳価（USD）一覧'!EN34</f>
        <v>－</v>
      </c>
      <c r="EM34" s="150" t="str">
        <f>'平均生産者乳価（USD）一覧'!EO34</f>
        <v>－</v>
      </c>
      <c r="EN34" s="145">
        <f>'平均生産者乳価（USD）一覧'!EP34</f>
        <v>38.22</v>
      </c>
      <c r="EO34" s="150">
        <f>'平均生産者乳価（USD）一覧'!EQ34</f>
        <v>120.49180327868854</v>
      </c>
      <c r="EP34" s="145" t="str">
        <f>'平均生産者乳価（USD）一覧'!ER34</f>
        <v>－</v>
      </c>
      <c r="EQ34" s="150" t="str">
        <f>'平均生産者乳価（USD）一覧'!ES34</f>
        <v>－</v>
      </c>
      <c r="ER34" s="145" t="str">
        <f>'平均生産者乳価（USD）一覧'!ET34</f>
        <v>－</v>
      </c>
      <c r="ES34" s="150" t="str">
        <f>'平均生産者乳価（USD）一覧'!EU34</f>
        <v>－</v>
      </c>
      <c r="ET34" s="145">
        <f>'平均生産者乳価（USD）一覧'!EV34</f>
        <v>55.64</v>
      </c>
      <c r="EU34" s="150">
        <f>'平均生産者乳価（USD）一覧'!EW34</f>
        <v>137.01058852499384</v>
      </c>
      <c r="EV34" s="145">
        <f>'平均生産者乳価（USD）一覧'!EX34</f>
        <v>42.9</v>
      </c>
      <c r="EW34" s="150">
        <f>'平均生産者乳価（USD）一覧'!EY34</f>
        <v>105.22442972774098</v>
      </c>
      <c r="EX34" s="145">
        <f>'平均生産者乳価（USD）一覧'!EZ34</f>
        <v>30.91</v>
      </c>
      <c r="EY34" s="150">
        <f>'平均生産者乳価（USD）一覧'!FA34</f>
        <v>99.741852210390462</v>
      </c>
      <c r="EZ34" s="145" t="str">
        <f>'平均生産者乳価（USD）一覧'!FB34</f>
        <v>－</v>
      </c>
      <c r="FA34" s="150" t="str">
        <f>'平均生産者乳価（USD）一覧'!FC34</f>
        <v>－</v>
      </c>
      <c r="FB34" s="145">
        <f>'平均生産者乳価（USD）一覧'!FD34</f>
        <v>40.47</v>
      </c>
      <c r="FC34" s="158">
        <f>'平均生産者乳価（USD）一覧'!FE34</f>
        <v>119.34532586257743</v>
      </c>
    </row>
    <row r="35" spans="2:159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V35" s="39"/>
      <c r="X35" s="39"/>
      <c r="AN35" s="39"/>
      <c r="AP35" s="39"/>
      <c r="AR35" s="21"/>
      <c r="AS35" s="21"/>
      <c r="AT35" s="39"/>
      <c r="AV35" s="39"/>
      <c r="AX35" s="39"/>
      <c r="AZ35" s="39"/>
      <c r="BH35" s="18"/>
      <c r="BR35" s="39"/>
      <c r="CH35" s="39"/>
      <c r="CJ35" s="39"/>
      <c r="CL35" s="18"/>
      <c r="CT35" s="39"/>
      <c r="DT35" s="39"/>
      <c r="ER35" s="39"/>
      <c r="EV35" s="39"/>
      <c r="EX35" s="39"/>
      <c r="EZ35" s="39"/>
    </row>
    <row r="36" spans="2:159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N36" s="39"/>
      <c r="AP36" s="39"/>
      <c r="AR36" s="21"/>
      <c r="AS36" s="21"/>
      <c r="BH36" s="18"/>
      <c r="BR36" s="39"/>
      <c r="CH36" s="39"/>
      <c r="CL36" s="18"/>
      <c r="CT36" s="39"/>
      <c r="DT36" s="39"/>
      <c r="EV36" s="39"/>
      <c r="EX36" s="39"/>
    </row>
    <row r="37" spans="2:159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N37" s="39"/>
      <c r="AP37" s="39"/>
      <c r="AR37" s="21"/>
      <c r="AS37" s="21"/>
      <c r="BH37" s="18"/>
      <c r="CH37" s="39"/>
      <c r="CL37" s="18"/>
      <c r="CT37" s="39"/>
      <c r="EV37" s="39"/>
      <c r="EX37" s="39"/>
    </row>
    <row r="38" spans="2:159" ht="12" customHeight="1" x14ac:dyDescent="0.15">
      <c r="B38" s="10" t="str">
        <f>平均生産者乳価一覧!B38</f>
        <v>（B）加重平均（出典：EC）</v>
      </c>
      <c r="AP38" s="39"/>
      <c r="AR38" s="21"/>
      <c r="AS38" s="21"/>
      <c r="BH38" s="18"/>
      <c r="CH38" s="39"/>
      <c r="CL38" s="18"/>
      <c r="EV38" s="39"/>
    </row>
    <row r="39" spans="2:159" x14ac:dyDescent="0.15">
      <c r="B39" s="10" t="str">
        <f>平均生産者乳価一覧!B39</f>
        <v>（C）酪農年度（7月-翌年6月）</v>
      </c>
      <c r="Z39" s="19"/>
      <c r="AB39" s="19"/>
      <c r="AP39" s="39"/>
      <c r="BH39" s="18"/>
    </row>
    <row r="40" spans="2:159" x14ac:dyDescent="0.15">
      <c r="B40" s="10" t="str">
        <f>平均生産者乳価一覧!B40</f>
        <v>（D）2019年１２月をもとにしたデフレ価格</v>
      </c>
    </row>
    <row r="41" spans="2:159" x14ac:dyDescent="0.15">
      <c r="B41" s="10" t="str">
        <f>平均生産者乳価一覧!B41</f>
        <v>（E）2019年以降のEU27カ国数値は、英国を除く</v>
      </c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</row>
    <row r="42" spans="2:159" x14ac:dyDescent="0.15">
      <c r="B42" s="199" t="str">
        <f>平均生産者乳価一覧!B42</f>
        <v>※「その他諸国」は、地域合計値から各国数値を引いても合致しない</v>
      </c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</row>
    <row r="43" spans="2:159" x14ac:dyDescent="0.15"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</row>
    <row r="44" spans="2:159" x14ac:dyDescent="0.15">
      <c r="AP44" s="11"/>
      <c r="AQ44" s="11"/>
      <c r="AR44" s="41"/>
      <c r="AS44" s="11"/>
      <c r="AT44" s="11"/>
      <c r="AU44" s="11"/>
      <c r="AV44" s="11"/>
      <c r="AW44" s="11"/>
      <c r="AX44" s="11"/>
      <c r="AY44" s="11"/>
      <c r="AZ44" s="11"/>
      <c r="BA44" s="11"/>
      <c r="BB44" s="11"/>
    </row>
    <row r="45" spans="2:159" x14ac:dyDescent="0.15"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</row>
    <row r="46" spans="2:159" x14ac:dyDescent="0.15"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</row>
    <row r="47" spans="2:159" x14ac:dyDescent="0.15"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</row>
    <row r="48" spans="2:159" x14ac:dyDescent="0.15"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</row>
    <row r="49" spans="42:54" x14ac:dyDescent="0.15"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</row>
  </sheetData>
  <mergeCells count="142">
    <mergeCell ref="B5:C7"/>
    <mergeCell ref="D5:E5"/>
    <mergeCell ref="J5:K5"/>
    <mergeCell ref="R5:S5"/>
    <mergeCell ref="Z5:AA5"/>
    <mergeCell ref="AB5:AC5"/>
    <mergeCell ref="P6:Q6"/>
    <mergeCell ref="R6:S6"/>
    <mergeCell ref="T6:U6"/>
    <mergeCell ref="V6:W6"/>
    <mergeCell ref="X6:Y6"/>
    <mergeCell ref="Z6:AA6"/>
    <mergeCell ref="AB6:AC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FB5:FC5"/>
    <mergeCell ref="D6:E6"/>
    <mergeCell ref="F6:G6"/>
    <mergeCell ref="H6:I6"/>
    <mergeCell ref="J6:K6"/>
    <mergeCell ref="L6:M6"/>
    <mergeCell ref="N6:O6"/>
    <mergeCell ref="EJ5:EK5"/>
    <mergeCell ref="EL5:EM5"/>
    <mergeCell ref="EN5:EO5"/>
    <mergeCell ref="EP5:EQ5"/>
    <mergeCell ref="ER5:ES5"/>
    <mergeCell ref="ET5:EU5"/>
    <mergeCell ref="DV5:DW5"/>
    <mergeCell ref="DX5:DY5"/>
    <mergeCell ref="DZ5:EA5"/>
    <mergeCell ref="EB5:EC5"/>
    <mergeCell ref="ED5:EE5"/>
    <mergeCell ref="EH5:EI5"/>
    <mergeCell ref="DJ5:DK5"/>
    <mergeCell ref="DL5:DM5"/>
    <mergeCell ref="DN5:DO5"/>
    <mergeCell ref="DP5:DQ5"/>
    <mergeCell ref="DR5:DS5"/>
    <mergeCell ref="AD6:AE6"/>
    <mergeCell ref="AF6:AG6"/>
    <mergeCell ref="AH6:AI6"/>
    <mergeCell ref="EV5:EW5"/>
    <mergeCell ref="EX5:EY5"/>
    <mergeCell ref="EZ5:FA5"/>
    <mergeCell ref="DT5:DU5"/>
    <mergeCell ref="CV5:CW5"/>
    <mergeCell ref="CX5:CY5"/>
    <mergeCell ref="CZ5:DA5"/>
    <mergeCell ref="DD5:DE5"/>
    <mergeCell ref="DF5:DG5"/>
    <mergeCell ref="DH5:DI5"/>
    <mergeCell ref="CJ5:CK5"/>
    <mergeCell ref="CL5:CM5"/>
    <mergeCell ref="CN5:CO5"/>
    <mergeCell ref="CP5:CQ5"/>
    <mergeCell ref="CR5:CS5"/>
    <mergeCell ref="CT5:CU5"/>
    <mergeCell ref="BX5:BY5"/>
    <mergeCell ref="BZ5:CA5"/>
    <mergeCell ref="AV6:AW6"/>
    <mergeCell ref="AX6:AY6"/>
    <mergeCell ref="AZ6:BA6"/>
    <mergeCell ref="BB6:BC6"/>
    <mergeCell ref="BD6:BE6"/>
    <mergeCell ref="BF6:BG6"/>
    <mergeCell ref="AJ6:AK6"/>
    <mergeCell ref="AL6:AM6"/>
    <mergeCell ref="AN6:AO6"/>
    <mergeCell ref="AP6:AQ6"/>
    <mergeCell ref="AR6:AS6"/>
    <mergeCell ref="AT6:AU6"/>
    <mergeCell ref="BT6:BU6"/>
    <mergeCell ref="BV6:BW6"/>
    <mergeCell ref="BX6:BY6"/>
    <mergeCell ref="BZ6:CA6"/>
    <mergeCell ref="CB6:CC6"/>
    <mergeCell ref="CD6:CE6"/>
    <mergeCell ref="BH6:BI6"/>
    <mergeCell ref="BJ6:BK6"/>
    <mergeCell ref="BL6:BM6"/>
    <mergeCell ref="BN6:BO6"/>
    <mergeCell ref="BP6:BQ6"/>
    <mergeCell ref="BR6:BS6"/>
    <mergeCell ref="CR6:CS6"/>
    <mergeCell ref="CT6:CU6"/>
    <mergeCell ref="CV6:CW6"/>
    <mergeCell ref="CX6:CY6"/>
    <mergeCell ref="CZ6:DA6"/>
    <mergeCell ref="DB6:DC6"/>
    <mergeCell ref="CF6:CG6"/>
    <mergeCell ref="CH6:CI6"/>
    <mergeCell ref="CJ6:CK6"/>
    <mergeCell ref="CL6:CM6"/>
    <mergeCell ref="CN6:CO6"/>
    <mergeCell ref="CP6:CQ6"/>
    <mergeCell ref="DP6:DQ6"/>
    <mergeCell ref="DR6:DS6"/>
    <mergeCell ref="DT6:DU6"/>
    <mergeCell ref="DV6:DW6"/>
    <mergeCell ref="DX6:DY6"/>
    <mergeCell ref="DZ6:EA6"/>
    <mergeCell ref="DD6:DE6"/>
    <mergeCell ref="DF6:DG6"/>
    <mergeCell ref="DH6:DI6"/>
    <mergeCell ref="DJ6:DK6"/>
    <mergeCell ref="DL6:DM6"/>
    <mergeCell ref="DN6:DO6"/>
    <mergeCell ref="EZ6:FA6"/>
    <mergeCell ref="FB6:FC6"/>
    <mergeCell ref="EN6:EO6"/>
    <mergeCell ref="EP6:EQ6"/>
    <mergeCell ref="ER6:ES6"/>
    <mergeCell ref="ET6:EU6"/>
    <mergeCell ref="EV6:EW6"/>
    <mergeCell ref="EX6:EY6"/>
    <mergeCell ref="EB6:EC6"/>
    <mergeCell ref="ED6:EE6"/>
    <mergeCell ref="EF6:EG6"/>
    <mergeCell ref="EH6:EI6"/>
    <mergeCell ref="EJ6:EK6"/>
    <mergeCell ref="EL6:EM6"/>
  </mergeCells>
  <phoneticPr fontId="4"/>
  <pageMargins left="0.59055118110236227" right="0" top="0.59055118110236227" bottom="0" header="0" footer="0"/>
  <pageSetup paperSize="9" scale="76" orientation="landscape" horizontalDpi="4294967294" verticalDpi="1200" r:id="rId1"/>
  <colBreaks count="7" manualBreakCount="7">
    <brk id="21" min="1" max="33" man="1"/>
    <brk id="43" min="1" max="39" man="1"/>
    <brk id="65" min="1" max="33" man="1"/>
    <brk id="87" min="1" max="33" man="1"/>
    <brk id="109" min="1" max="33" man="1"/>
    <brk id="131" min="1" max="33" man="1"/>
    <brk id="153" min="1" max="33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A49"/>
  <sheetViews>
    <sheetView showGridLines="0" zoomScaleNormal="100" workbookViewId="0">
      <selection activeCell="BK39" sqref="BK39"/>
    </sheetView>
  </sheetViews>
  <sheetFormatPr defaultRowHeight="14.25" x14ac:dyDescent="0.15"/>
  <cols>
    <col min="1" max="1" width="18.5" customWidth="1"/>
    <col min="2" max="3" width="7.625" customWidth="1"/>
    <col min="4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0.875" hidden="1" customWidth="1"/>
    <col min="29" max="33" width="6.625" hidden="1" customWidth="1"/>
    <col min="34" max="34" width="7.625" hidden="1" customWidth="1"/>
    <col min="35" max="35" width="6.625" hidden="1" customWidth="1"/>
    <col min="36" max="36" width="7.625" hidden="1" customWidth="1"/>
    <col min="37" max="37" width="6.625" hidden="1" customWidth="1"/>
    <col min="38" max="38" width="7.625" hidden="1" customWidth="1"/>
    <col min="39" max="39" width="6.625" hidden="1" customWidth="1"/>
    <col min="40" max="40" width="14.75" hidden="1" customWidth="1"/>
    <col min="41" max="41" width="6.625" hidden="1" customWidth="1"/>
    <col min="42" max="42" width="13.87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customWidth="1"/>
    <col min="47" max="47" width="6.625" customWidth="1"/>
    <col min="48" max="48" width="7.625" customWidth="1"/>
    <col min="49" max="49" width="6.625" customWidth="1"/>
    <col min="50" max="50" width="7.625" customWidth="1"/>
    <col min="51" max="51" width="6.625" customWidth="1"/>
    <col min="52" max="52" width="7.625" customWidth="1"/>
    <col min="53" max="53" width="6.625" customWidth="1"/>
    <col min="54" max="54" width="7.625" customWidth="1"/>
    <col min="55" max="55" width="6.625" customWidth="1"/>
    <col min="56" max="56" width="7.625" customWidth="1"/>
    <col min="57" max="57" width="6.625" customWidth="1"/>
    <col min="58" max="58" width="7.625" customWidth="1"/>
    <col min="59" max="59" width="6.625" customWidth="1"/>
    <col min="60" max="60" width="7.625" customWidth="1"/>
    <col min="61" max="61" width="6.625" customWidth="1"/>
    <col min="62" max="62" width="7.625" customWidth="1"/>
    <col min="63" max="65" width="6.625" customWidth="1"/>
    <col min="67" max="67" width="6.625" customWidth="1"/>
    <col min="68" max="68" width="7.625" customWidth="1"/>
    <col min="69" max="69" width="6.625" customWidth="1"/>
    <col min="71" max="71" width="6.625" customWidth="1"/>
    <col min="72" max="72" width="7.625" customWidth="1"/>
    <col min="73" max="73" width="6.625" customWidth="1"/>
    <col min="74" max="74" width="7.625" customWidth="1"/>
    <col min="75" max="75" width="6.625" customWidth="1"/>
    <col min="76" max="76" width="7.625" customWidth="1"/>
    <col min="77" max="77" width="6.625" customWidth="1"/>
    <col min="78" max="78" width="7.625" customWidth="1"/>
    <col min="79" max="79" width="6.625" customWidth="1"/>
    <col min="80" max="80" width="7.625" customWidth="1"/>
    <col min="81" max="81" width="6.625" customWidth="1"/>
    <col min="82" max="82" width="7.625" customWidth="1"/>
    <col min="83" max="83" width="6.625" customWidth="1"/>
    <col min="84" max="84" width="7.625" customWidth="1"/>
    <col min="85" max="85" width="6.625" customWidth="1"/>
    <col min="86" max="86" width="7.625" customWidth="1"/>
    <col min="87" max="87" width="6.625" customWidth="1"/>
    <col min="88" max="88" width="7.625" customWidth="1"/>
    <col min="89" max="89" width="6.625" customWidth="1"/>
    <col min="90" max="90" width="7.625" customWidth="1"/>
    <col min="91" max="91" width="6.625" customWidth="1"/>
    <col min="92" max="92" width="7.625" customWidth="1"/>
    <col min="93" max="93" width="6.625" customWidth="1"/>
    <col min="94" max="94" width="7.625" customWidth="1"/>
    <col min="95" max="95" width="6.625" customWidth="1"/>
    <col min="96" max="96" width="7.625" customWidth="1"/>
    <col min="97" max="97" width="6.625" customWidth="1"/>
    <col min="98" max="98" width="7.625" customWidth="1"/>
    <col min="99" max="99" width="6.625" customWidth="1"/>
    <col min="100" max="100" width="7.625" customWidth="1"/>
    <col min="101" max="101" width="6.625" customWidth="1"/>
    <col min="102" max="102" width="7.625" customWidth="1"/>
    <col min="103" max="103" width="6.625" customWidth="1"/>
    <col min="104" max="104" width="7.625" customWidth="1"/>
    <col min="105" max="105" width="6.625" customWidth="1"/>
    <col min="106" max="106" width="7.625" hidden="1" customWidth="1"/>
    <col min="107" max="107" width="6.625" hidden="1" customWidth="1"/>
    <col min="108" max="108" width="7.75" hidden="1" customWidth="1"/>
    <col min="109" max="109" width="6.625" hidden="1" customWidth="1"/>
    <col min="110" max="110" width="7.625" hidden="1" customWidth="1"/>
    <col min="111" max="111" width="6.625" hidden="1" customWidth="1"/>
    <col min="112" max="112" width="7.62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9.75" hidden="1" customWidth="1"/>
    <col min="123" max="123" width="6.625" hidden="1" customWidth="1"/>
    <col min="124" max="124" width="7.625" hidden="1" customWidth="1"/>
    <col min="125" max="125" width="6.625" hidden="1" customWidth="1"/>
    <col min="126" max="126" width="7.625" hidden="1" customWidth="1"/>
    <col min="127" max="127" width="6.625" hidden="1" customWidth="1"/>
    <col min="128" max="128" width="7.625" hidden="1" customWidth="1"/>
    <col min="129" max="129" width="6.625" hidden="1" customWidth="1"/>
    <col min="130" max="130" width="7.625" hidden="1" customWidth="1"/>
    <col min="131" max="131" width="6.625" hidden="1" customWidth="1"/>
    <col min="132" max="132" width="7.625" hidden="1" customWidth="1"/>
    <col min="133" max="135" width="6.625" hidden="1" customWidth="1"/>
    <col min="136" max="136" width="7.625" hidden="1" customWidth="1"/>
    <col min="137" max="137" width="6.625" hidden="1" customWidth="1"/>
    <col min="138" max="138" width="7.625" hidden="1" customWidth="1"/>
    <col min="139" max="139" width="6.625" hidden="1" customWidth="1"/>
    <col min="140" max="140" width="7.625" hidden="1" customWidth="1"/>
    <col min="141" max="141" width="6.625" hidden="1" customWidth="1"/>
    <col min="142" max="142" width="7.625" hidden="1" customWidth="1"/>
    <col min="143" max="143" width="6.625" hidden="1" customWidth="1"/>
    <col min="144" max="144" width="12.625" hidden="1" customWidth="1"/>
    <col min="145" max="145" width="6.625" hidden="1" customWidth="1"/>
    <col min="146" max="146" width="14.5" hidden="1" customWidth="1"/>
    <col min="147" max="147" width="6.625" hidden="1" customWidth="1"/>
    <col min="148" max="148" width="7.625" hidden="1" customWidth="1"/>
    <col min="149" max="149" width="6.625" hidden="1" customWidth="1"/>
    <col min="150" max="150" width="7.625" hidden="1" customWidth="1"/>
    <col min="151" max="151" width="6.5" hidden="1" customWidth="1"/>
    <col min="152" max="152" width="7.625" hidden="1" customWidth="1"/>
    <col min="153" max="153" width="6.625" hidden="1" customWidth="1"/>
    <col min="154" max="154" width="7.625" hidden="1" customWidth="1"/>
    <col min="155" max="155" width="6.625" hidden="1" customWidth="1"/>
    <col min="156" max="156" width="7.625" hidden="1" customWidth="1"/>
    <col min="157" max="157" width="6.625" hidden="1" customWidth="1"/>
  </cols>
  <sheetData>
    <row r="1" spans="2:157" ht="12" customHeight="1" x14ac:dyDescent="0.15"/>
    <row r="2" spans="2:157" ht="18.75" customHeight="1" x14ac:dyDescent="0.15">
      <c r="B2" s="9" t="s">
        <v>177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7" ht="12" customHeight="1" x14ac:dyDescent="0.15"/>
    <row r="4" spans="2:157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DA4" s="74" t="s">
        <v>159</v>
      </c>
      <c r="FA4" s="74" t="s">
        <v>159</v>
      </c>
    </row>
    <row r="5" spans="2:157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33"/>
      <c r="DB5" s="239" t="s">
        <v>86</v>
      </c>
      <c r="DC5" s="231"/>
      <c r="DD5" s="212"/>
      <c r="DE5" s="212"/>
      <c r="DF5" s="212"/>
      <c r="DG5" s="212"/>
      <c r="DH5" s="212"/>
      <c r="DI5" s="226"/>
      <c r="DJ5" s="230" t="s">
        <v>79</v>
      </c>
      <c r="DK5" s="231"/>
      <c r="DL5" s="212"/>
      <c r="DM5" s="212"/>
      <c r="DN5" s="212"/>
      <c r="DO5" s="212"/>
      <c r="DP5" s="230" t="s">
        <v>74</v>
      </c>
      <c r="DQ5" s="231"/>
      <c r="DR5" s="212"/>
      <c r="DS5" s="212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44"/>
      <c r="EE5" s="44"/>
      <c r="EF5" s="212"/>
      <c r="EG5" s="238"/>
      <c r="EH5" s="244"/>
      <c r="EI5" s="238"/>
      <c r="EJ5" s="230" t="s">
        <v>70</v>
      </c>
      <c r="EK5" s="231"/>
      <c r="EL5" s="212"/>
      <c r="EM5" s="212"/>
      <c r="EN5" s="212"/>
      <c r="EO5" s="212"/>
      <c r="EP5" s="212"/>
      <c r="EQ5" s="212"/>
      <c r="ER5" s="212"/>
      <c r="ES5" s="212"/>
      <c r="ET5" s="212"/>
      <c r="EU5" s="226"/>
      <c r="EV5" s="212"/>
      <c r="EW5" s="212"/>
      <c r="EX5" s="212"/>
      <c r="EY5" s="212"/>
      <c r="EZ5" s="212"/>
      <c r="FA5" s="233"/>
    </row>
    <row r="6" spans="2:157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 t="s">
        <v>201</v>
      </c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32"/>
      <c r="DB6" s="216"/>
      <c r="DC6" s="227"/>
      <c r="DD6" s="225" t="s">
        <v>7</v>
      </c>
      <c r="DE6" s="225"/>
      <c r="DF6" s="225" t="s">
        <v>8</v>
      </c>
      <c r="DG6" s="225"/>
      <c r="DH6" s="225" t="s">
        <v>68</v>
      </c>
      <c r="DI6" s="225"/>
      <c r="DJ6" s="227"/>
      <c r="DK6" s="227"/>
      <c r="DL6" s="225" t="s">
        <v>91</v>
      </c>
      <c r="DM6" s="225"/>
      <c r="DN6" s="228" t="s">
        <v>19</v>
      </c>
      <c r="DO6" s="229"/>
      <c r="DP6" s="227"/>
      <c r="DQ6" s="227"/>
      <c r="DR6" s="225" t="s">
        <v>75</v>
      </c>
      <c r="DS6" s="225"/>
      <c r="DT6" s="225" t="s">
        <v>76</v>
      </c>
      <c r="DU6" s="225"/>
      <c r="DV6" s="225" t="s">
        <v>87</v>
      </c>
      <c r="DW6" s="225"/>
      <c r="DX6" s="225" t="s">
        <v>161</v>
      </c>
      <c r="DY6" s="225"/>
      <c r="DZ6" s="225" t="s">
        <v>163</v>
      </c>
      <c r="EA6" s="225"/>
      <c r="EB6" s="213" t="s">
        <v>13</v>
      </c>
      <c r="EC6" s="214"/>
      <c r="ED6" s="225" t="s">
        <v>101</v>
      </c>
      <c r="EE6" s="225"/>
      <c r="EF6" s="213" t="s">
        <v>14</v>
      </c>
      <c r="EG6" s="214"/>
      <c r="EH6" s="213" t="s">
        <v>14</v>
      </c>
      <c r="EI6" s="214"/>
      <c r="EJ6" s="227"/>
      <c r="EK6" s="227"/>
      <c r="EL6" s="225" t="s">
        <v>71</v>
      </c>
      <c r="EM6" s="225"/>
      <c r="EN6" s="225" t="s">
        <v>151</v>
      </c>
      <c r="EO6" s="225"/>
      <c r="EP6" s="225" t="s">
        <v>152</v>
      </c>
      <c r="EQ6" s="225"/>
      <c r="ER6" s="225" t="s">
        <v>10</v>
      </c>
      <c r="ES6" s="225"/>
      <c r="ET6" s="225" t="s">
        <v>73</v>
      </c>
      <c r="EU6" s="225"/>
      <c r="EV6" s="225" t="s">
        <v>72</v>
      </c>
      <c r="EW6" s="225"/>
      <c r="EX6" s="225" t="s">
        <v>143</v>
      </c>
      <c r="EY6" s="225"/>
      <c r="EZ6" s="225" t="s">
        <v>90</v>
      </c>
      <c r="FA6" s="232"/>
    </row>
    <row r="7" spans="2:157" ht="15" customHeight="1" x14ac:dyDescent="0.15">
      <c r="B7" s="221"/>
      <c r="C7" s="222"/>
      <c r="D7" s="15"/>
      <c r="E7" s="16" t="s">
        <v>45</v>
      </c>
      <c r="F7" s="20"/>
      <c r="G7" s="16" t="s">
        <v>45</v>
      </c>
      <c r="H7" s="20"/>
      <c r="I7" s="16" t="s">
        <v>45</v>
      </c>
      <c r="J7" s="20"/>
      <c r="K7" s="16" t="s">
        <v>45</v>
      </c>
      <c r="L7" s="20"/>
      <c r="M7" s="16" t="s">
        <v>45</v>
      </c>
      <c r="N7" s="20"/>
      <c r="O7" s="16" t="s">
        <v>45</v>
      </c>
      <c r="P7" s="20"/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 t="s">
        <v>112</v>
      </c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30" t="s">
        <v>45</v>
      </c>
      <c r="DB7" s="14"/>
      <c r="DC7" s="16" t="s">
        <v>45</v>
      </c>
      <c r="DD7" s="20" t="s">
        <v>119</v>
      </c>
      <c r="DE7" s="16" t="s">
        <v>45</v>
      </c>
      <c r="DF7" s="20" t="s">
        <v>120</v>
      </c>
      <c r="DG7" s="16" t="s">
        <v>45</v>
      </c>
      <c r="DH7" s="20" t="s">
        <v>106</v>
      </c>
      <c r="DI7" s="16" t="s">
        <v>45</v>
      </c>
      <c r="DJ7" s="15"/>
      <c r="DK7" s="16" t="s">
        <v>45</v>
      </c>
      <c r="DL7" s="20" t="s">
        <v>122</v>
      </c>
      <c r="DM7" s="16" t="s">
        <v>45</v>
      </c>
      <c r="DN7" s="20" t="s">
        <v>123</v>
      </c>
      <c r="DO7" s="16" t="s">
        <v>45</v>
      </c>
      <c r="DP7" s="15"/>
      <c r="DQ7" s="16" t="s">
        <v>45</v>
      </c>
      <c r="DR7" s="20" t="s">
        <v>124</v>
      </c>
      <c r="DS7" s="16" t="s">
        <v>45</v>
      </c>
      <c r="DT7" s="20" t="s">
        <v>125</v>
      </c>
      <c r="DU7" s="16" t="s">
        <v>45</v>
      </c>
      <c r="DV7" s="20" t="s">
        <v>126</v>
      </c>
      <c r="DW7" s="16" t="s">
        <v>45</v>
      </c>
      <c r="DX7" s="20" t="s">
        <v>127</v>
      </c>
      <c r="DY7" s="16" t="s">
        <v>45</v>
      </c>
      <c r="DZ7" s="20" t="s">
        <v>127</v>
      </c>
      <c r="EA7" s="16" t="s">
        <v>45</v>
      </c>
      <c r="EB7" s="20" t="s">
        <v>106</v>
      </c>
      <c r="EC7" s="16" t="s">
        <v>45</v>
      </c>
      <c r="ED7" s="20" t="s">
        <v>128</v>
      </c>
      <c r="EE7" s="16" t="s">
        <v>45</v>
      </c>
      <c r="EF7" s="20" t="s">
        <v>129</v>
      </c>
      <c r="EG7" s="16" t="s">
        <v>45</v>
      </c>
      <c r="EH7" s="20" t="s">
        <v>106</v>
      </c>
      <c r="EI7" s="16" t="s">
        <v>45</v>
      </c>
      <c r="EJ7" s="14"/>
      <c r="EK7" s="16" t="s">
        <v>45</v>
      </c>
      <c r="EL7" s="20" t="s">
        <v>130</v>
      </c>
      <c r="EM7" s="16" t="s">
        <v>45</v>
      </c>
      <c r="EN7" s="20" t="s">
        <v>106</v>
      </c>
      <c r="EO7" s="16" t="s">
        <v>45</v>
      </c>
      <c r="EP7" s="20" t="s">
        <v>130</v>
      </c>
      <c r="EQ7" s="16" t="s">
        <v>45</v>
      </c>
      <c r="ER7" s="20" t="s">
        <v>131</v>
      </c>
      <c r="ES7" s="16" t="s">
        <v>45</v>
      </c>
      <c r="ET7" s="20" t="s">
        <v>132</v>
      </c>
      <c r="EU7" s="16" t="s">
        <v>45</v>
      </c>
      <c r="EV7" s="20" t="s">
        <v>106</v>
      </c>
      <c r="EW7" s="16" t="s">
        <v>45</v>
      </c>
      <c r="EX7" s="20" t="s">
        <v>106</v>
      </c>
      <c r="EY7" s="16" t="s">
        <v>45</v>
      </c>
      <c r="EZ7" s="20" t="s">
        <v>133</v>
      </c>
      <c r="FA7" s="30" t="s">
        <v>45</v>
      </c>
    </row>
    <row r="8" spans="2:157" s="17" customFormat="1" ht="12" customHeight="1" x14ac:dyDescent="0.15">
      <c r="B8" s="25">
        <v>1996</v>
      </c>
      <c r="C8" s="75" t="s">
        <v>157</v>
      </c>
      <c r="D8" s="111" t="str">
        <f>'平均生産者乳価（USD）一覧'!D8</f>
        <v>－</v>
      </c>
      <c r="E8" s="111" t="str">
        <f>'平均生産者乳価（USD）一覧'!E8</f>
        <v>－</v>
      </c>
      <c r="F8" s="141" t="str">
        <f>'平均生産者乳価（USD）一覧'!F8</f>
        <v>－</v>
      </c>
      <c r="G8" s="146" t="str">
        <f>'平均生産者乳価（USD）一覧'!G8</f>
        <v>－</v>
      </c>
      <c r="H8" s="141" t="str">
        <f>'平均生産者乳価（USD）一覧'!H8</f>
        <v>－</v>
      </c>
      <c r="I8" s="146" t="str">
        <f>'平均生産者乳価（USD）一覧'!I8</f>
        <v>－</v>
      </c>
      <c r="J8" s="141" t="str">
        <f>'平均生産者乳価（USD）一覧'!J8</f>
        <v>－</v>
      </c>
      <c r="K8" s="146" t="str">
        <f>'平均生産者乳価（USD）一覧'!K8</f>
        <v>－</v>
      </c>
      <c r="L8" s="141" t="str">
        <f>'平均生産者乳価（USD）一覧'!L8</f>
        <v>－</v>
      </c>
      <c r="M8" s="146" t="str">
        <f>'平均生産者乳価（USD）一覧'!M8</f>
        <v>－</v>
      </c>
      <c r="N8" s="141" t="str">
        <f>'平均生産者乳価（USD）一覧'!N8</f>
        <v>－</v>
      </c>
      <c r="O8" s="146" t="str">
        <f>'平均生産者乳価（USD）一覧'!O8</f>
        <v>－</v>
      </c>
      <c r="P8" s="141" t="str">
        <f>'平均生産者乳価（USD）一覧'!P8</f>
        <v>－</v>
      </c>
      <c r="Q8" s="146" t="str">
        <f>'平均生産者乳価（USD）一覧'!Q8</f>
        <v>－</v>
      </c>
      <c r="R8" s="111" t="str">
        <f>'平均生産者乳価（USD）一覧'!R8</f>
        <v>－</v>
      </c>
      <c r="S8" s="111" t="str">
        <f>'平均生産者乳価（USD）一覧'!S8</f>
        <v>－</v>
      </c>
      <c r="T8" s="141" t="str">
        <f>'平均生産者乳価（USD）一覧'!T8</f>
        <v>－</v>
      </c>
      <c r="U8" s="146" t="str">
        <f>'平均生産者乳価（USD）一覧'!U8</f>
        <v>－</v>
      </c>
      <c r="V8" s="141" t="str">
        <f>'平均生産者乳価（USD）一覧'!V8</f>
        <v>－</v>
      </c>
      <c r="W8" s="146" t="str">
        <f>'平均生産者乳価（USD）一覧'!W8</f>
        <v>－</v>
      </c>
      <c r="X8" s="141" t="str">
        <f>'平均生産者乳価（USD）一覧'!X8</f>
        <v>－</v>
      </c>
      <c r="Y8" s="146" t="str">
        <f>'平均生産者乳価（USD）一覧'!Y8</f>
        <v>－</v>
      </c>
      <c r="Z8" s="141" t="str">
        <f>'平均生産者乳価（USD）一覧'!Z8</f>
        <v>－</v>
      </c>
      <c r="AA8" s="146" t="str">
        <f>'平均生産者乳価（USD）一覧'!AA8</f>
        <v>－</v>
      </c>
      <c r="AB8" s="141" t="str">
        <f>'平均生産者乳価（USD）一覧'!AB8</f>
        <v>－</v>
      </c>
      <c r="AC8" s="146" t="str">
        <f>'平均生産者乳価（USD）一覧'!AC8</f>
        <v>－</v>
      </c>
      <c r="AD8" s="141" t="str">
        <f>'平均生産者乳価（USD）一覧'!AD8</f>
        <v>－</v>
      </c>
      <c r="AE8" s="146" t="str">
        <f>'平均生産者乳価（USD）一覧'!AE8</f>
        <v>－</v>
      </c>
      <c r="AF8" s="141" t="str">
        <f>'平均生産者乳価（USD）一覧'!AF8</f>
        <v>－</v>
      </c>
      <c r="AG8" s="146" t="str">
        <f>'平均生産者乳価（USD）一覧'!AG8</f>
        <v>－</v>
      </c>
      <c r="AH8" s="141" t="str">
        <f>'平均生産者乳価（USD）一覧'!AH8</f>
        <v>－</v>
      </c>
      <c r="AI8" s="146" t="str">
        <f>'平均生産者乳価（USD）一覧'!AI8</f>
        <v>－</v>
      </c>
      <c r="AJ8" s="141" t="str">
        <f>'平均生産者乳価（USD）一覧'!AJ8</f>
        <v>－</v>
      </c>
      <c r="AK8" s="146" t="str">
        <f>'平均生産者乳価（USD）一覧'!AK8</f>
        <v>－</v>
      </c>
      <c r="AL8" s="141" t="str">
        <f>'平均生産者乳価（USD）一覧'!AL8</f>
        <v>－</v>
      </c>
      <c r="AM8" s="146" t="str">
        <f>'平均生産者乳価（USD）一覧'!AM8</f>
        <v>－</v>
      </c>
      <c r="AN8" s="141" t="str">
        <f>'平均生産者乳価（USD）一覧'!AN8</f>
        <v>－</v>
      </c>
      <c r="AO8" s="146" t="str">
        <f>'平均生産者乳価（USD）一覧'!AO8</f>
        <v>－</v>
      </c>
      <c r="AP8" s="141" t="str">
        <f>'平均生産者乳価（USD）一覧'!AP8</f>
        <v>－</v>
      </c>
      <c r="AQ8" s="146" t="str">
        <f>'平均生産者乳価（USD）一覧'!AQ8</f>
        <v>－</v>
      </c>
      <c r="AR8" s="141" t="str">
        <f>'平均生産者乳価（USD）一覧'!AT8</f>
        <v>－</v>
      </c>
      <c r="AS8" s="146" t="str">
        <f>'平均生産者乳価（USD）一覧'!AU8</f>
        <v>－</v>
      </c>
      <c r="AT8" s="141" t="str">
        <f>'平均生産者乳価（USD）一覧'!AV8</f>
        <v>－</v>
      </c>
      <c r="AU8" s="146" t="str">
        <f>'平均生産者乳価（USD）一覧'!AW8</f>
        <v>－</v>
      </c>
      <c r="AV8" s="141" t="str">
        <f>'平均生産者乳価（USD）一覧'!AX8</f>
        <v>－</v>
      </c>
      <c r="AW8" s="146" t="str">
        <f>'平均生産者乳価（USD）一覧'!AY8</f>
        <v>－</v>
      </c>
      <c r="AX8" s="141" t="str">
        <f>'平均生産者乳価（USD）一覧'!AZ8</f>
        <v>－</v>
      </c>
      <c r="AY8" s="146" t="str">
        <f>'平均生産者乳価（USD）一覧'!BA8</f>
        <v>－</v>
      </c>
      <c r="AZ8" s="141" t="str">
        <f>'平均生産者乳価（USD）一覧'!BB8</f>
        <v>－</v>
      </c>
      <c r="BA8" s="146" t="str">
        <f>'平均生産者乳価（USD）一覧'!BC8</f>
        <v>－</v>
      </c>
      <c r="BB8" s="141" t="str">
        <f>'平均生産者乳価（USD）一覧'!BD8</f>
        <v>－</v>
      </c>
      <c r="BC8" s="146" t="str">
        <f>'平均生産者乳価（USD）一覧'!BE8</f>
        <v>－</v>
      </c>
      <c r="BD8" s="141" t="str">
        <f>'平均生産者乳価（USD）一覧'!BF8</f>
        <v>－</v>
      </c>
      <c r="BE8" s="146" t="str">
        <f>'平均生産者乳価（USD）一覧'!BG8</f>
        <v>－</v>
      </c>
      <c r="BF8" s="141" t="str">
        <f>'平均生産者乳価（USD）一覧'!BH8</f>
        <v>－</v>
      </c>
      <c r="BG8" s="146" t="str">
        <f>'平均生産者乳価（USD）一覧'!BI8</f>
        <v>－</v>
      </c>
      <c r="BH8" s="141" t="str">
        <f>'平均生産者乳価（USD）一覧'!BJ8</f>
        <v>－</v>
      </c>
      <c r="BI8" s="146" t="str">
        <f>'平均生産者乳価（USD）一覧'!BK8</f>
        <v>－</v>
      </c>
      <c r="BJ8" s="141" t="str">
        <f>'平均生産者乳価（USD）一覧'!BL8</f>
        <v>－</v>
      </c>
      <c r="BK8" s="146" t="str">
        <f>'平均生産者乳価（USD）一覧'!BM8</f>
        <v>－</v>
      </c>
      <c r="BL8" s="141" t="str">
        <f>'平均生産者乳価（USD）一覧'!BN8</f>
        <v>－</v>
      </c>
      <c r="BM8" s="146" t="str">
        <f>'平均生産者乳価（USD）一覧'!BO8</f>
        <v>－</v>
      </c>
      <c r="BN8" s="141" t="str">
        <f>'平均生産者乳価（USD）一覧'!BP8</f>
        <v>－</v>
      </c>
      <c r="BO8" s="146" t="str">
        <f>'平均生産者乳価（USD）一覧'!BQ8</f>
        <v>－</v>
      </c>
      <c r="BP8" s="141" t="str">
        <f>'平均生産者乳価（USD）一覧'!BR8</f>
        <v>－</v>
      </c>
      <c r="BQ8" s="146" t="str">
        <f>'平均生産者乳価（USD）一覧'!BS8</f>
        <v>－</v>
      </c>
      <c r="BR8" s="141" t="str">
        <f>'平均生産者乳価（USD）一覧'!BT8</f>
        <v>－</v>
      </c>
      <c r="BS8" s="146" t="str">
        <f>'平均生産者乳価（USD）一覧'!BU8</f>
        <v>－</v>
      </c>
      <c r="BT8" s="141" t="str">
        <f>'平均生産者乳価（USD）一覧'!BV8</f>
        <v>－</v>
      </c>
      <c r="BU8" s="146" t="str">
        <f>'平均生産者乳価（USD）一覧'!BW8</f>
        <v>－</v>
      </c>
      <c r="BV8" s="141" t="str">
        <f>'平均生産者乳価（USD）一覧'!BX8</f>
        <v>－</v>
      </c>
      <c r="BW8" s="146" t="str">
        <f>'平均生産者乳価（USD）一覧'!BY8</f>
        <v>－</v>
      </c>
      <c r="BX8" s="141" t="str">
        <f>'平均生産者乳価（USD）一覧'!BZ8</f>
        <v>－</v>
      </c>
      <c r="BY8" s="146" t="str">
        <f>'平均生産者乳価（USD）一覧'!CA8</f>
        <v>－</v>
      </c>
      <c r="BZ8" s="141" t="str">
        <f>'平均生産者乳価（USD）一覧'!CB8</f>
        <v>－</v>
      </c>
      <c r="CA8" s="146" t="str">
        <f>'平均生産者乳価（USD）一覧'!CC8</f>
        <v>－</v>
      </c>
      <c r="CB8" s="141" t="str">
        <f>'平均生産者乳価（USD）一覧'!CD8</f>
        <v>－</v>
      </c>
      <c r="CC8" s="146" t="str">
        <f>'平均生産者乳価（USD）一覧'!CE8</f>
        <v>－</v>
      </c>
      <c r="CD8" s="141" t="str">
        <f>'平均生産者乳価（USD）一覧'!CF8</f>
        <v>－</v>
      </c>
      <c r="CE8" s="146" t="str">
        <f>'平均生産者乳価（USD）一覧'!CG8</f>
        <v>－</v>
      </c>
      <c r="CF8" s="141" t="str">
        <f>'平均生産者乳価（USD）一覧'!CH8</f>
        <v>－</v>
      </c>
      <c r="CG8" s="146" t="str">
        <f>'平均生産者乳価（USD）一覧'!CI8</f>
        <v>－</v>
      </c>
      <c r="CH8" s="141" t="str">
        <f>'平均生産者乳価（USD）一覧'!CJ8</f>
        <v>－</v>
      </c>
      <c r="CI8" s="146" t="str">
        <f>'平均生産者乳価（USD）一覧'!CK8</f>
        <v>－</v>
      </c>
      <c r="CJ8" s="141" t="str">
        <f>'平均生産者乳価（USD）一覧'!CL8</f>
        <v>－</v>
      </c>
      <c r="CK8" s="146" t="str">
        <f>'平均生産者乳価（USD）一覧'!CM8</f>
        <v>－</v>
      </c>
      <c r="CL8" s="141" t="str">
        <f>'平均生産者乳価（USD）一覧'!CN8</f>
        <v>－</v>
      </c>
      <c r="CM8" s="146" t="str">
        <f>'平均生産者乳価（USD）一覧'!CO8</f>
        <v>－</v>
      </c>
      <c r="CN8" s="141" t="str">
        <f>'平均生産者乳価（USD）一覧'!CP8</f>
        <v>－</v>
      </c>
      <c r="CO8" s="146" t="str">
        <f>'平均生産者乳価（USD）一覧'!CQ8</f>
        <v>－</v>
      </c>
      <c r="CP8" s="141" t="str">
        <f>'平均生産者乳価（USD）一覧'!CR8</f>
        <v>－</v>
      </c>
      <c r="CQ8" s="146" t="str">
        <f>'平均生産者乳価（USD）一覧'!CS8</f>
        <v>－</v>
      </c>
      <c r="CR8" s="141" t="str">
        <f>'平均生産者乳価（USD）一覧'!CT8</f>
        <v>－</v>
      </c>
      <c r="CS8" s="146" t="str">
        <f>'平均生産者乳価（USD）一覧'!CU8</f>
        <v>－</v>
      </c>
      <c r="CT8" s="141" t="str">
        <f>'平均生産者乳価（USD）一覧'!CV8</f>
        <v>－</v>
      </c>
      <c r="CU8" s="146" t="str">
        <f>'平均生産者乳価（USD）一覧'!CW8</f>
        <v>－</v>
      </c>
      <c r="CV8" s="141" t="str">
        <f>'平均生産者乳価（USD）一覧'!CX8</f>
        <v>－</v>
      </c>
      <c r="CW8" s="146" t="str">
        <f>'平均生産者乳価（USD）一覧'!CY8</f>
        <v>－</v>
      </c>
      <c r="CX8" s="141" t="str">
        <f>'平均生産者乳価（USD）一覧'!CZ8</f>
        <v>－</v>
      </c>
      <c r="CY8" s="146" t="str">
        <f>'平均生産者乳価（USD）一覧'!DA8</f>
        <v>－</v>
      </c>
      <c r="CZ8" s="141" t="str">
        <f>'平均生産者乳価（USD）一覧'!DB8</f>
        <v>－</v>
      </c>
      <c r="DA8" s="154" t="str">
        <f>'平均生産者乳価（USD）一覧'!DC8</f>
        <v>－</v>
      </c>
      <c r="DB8" s="171" t="str">
        <f>'平均生産者乳価（USD）一覧'!DD8</f>
        <v>－</v>
      </c>
      <c r="DC8" s="146" t="str">
        <f>'平均生産者乳価（USD）一覧'!DE8</f>
        <v>－</v>
      </c>
      <c r="DD8" s="141" t="str">
        <f>'平均生産者乳価（USD）一覧'!DF8</f>
        <v>－</v>
      </c>
      <c r="DE8" s="146" t="str">
        <f>'平均生産者乳価（USD）一覧'!DG8</f>
        <v>－</v>
      </c>
      <c r="DF8" s="141" t="str">
        <f>'平均生産者乳価（USD）一覧'!DH8</f>
        <v>－</v>
      </c>
      <c r="DG8" s="146" t="str">
        <f>'平均生産者乳価（USD）一覧'!DI8</f>
        <v>－</v>
      </c>
      <c r="DH8" s="141" t="str">
        <f>'平均生産者乳価（USD）一覧'!DJ8</f>
        <v>－</v>
      </c>
      <c r="DI8" s="146" t="str">
        <f>'平均生産者乳価（USD）一覧'!DK8</f>
        <v>－</v>
      </c>
      <c r="DJ8" s="141" t="str">
        <f>'平均生産者乳価（USD）一覧'!DL8</f>
        <v>－</v>
      </c>
      <c r="DK8" s="146" t="str">
        <f>'平均生産者乳価（USD）一覧'!DM8</f>
        <v>－</v>
      </c>
      <c r="DL8" s="141" t="str">
        <f>'平均生産者乳価（USD）一覧'!DN8</f>
        <v>－</v>
      </c>
      <c r="DM8" s="146" t="str">
        <f>'平均生産者乳価（USD）一覧'!DO8</f>
        <v>－</v>
      </c>
      <c r="DN8" s="141" t="str">
        <f>'平均生産者乳価（USD）一覧'!DP8</f>
        <v>－</v>
      </c>
      <c r="DO8" s="146" t="str">
        <f>'平均生産者乳価（USD）一覧'!DQ8</f>
        <v>－</v>
      </c>
      <c r="DP8" s="141" t="str">
        <f>'平均生産者乳価（USD）一覧'!DR8</f>
        <v>－</v>
      </c>
      <c r="DQ8" s="146" t="str">
        <f>'平均生産者乳価（USD）一覧'!DS8</f>
        <v>－</v>
      </c>
      <c r="DR8" s="141" t="str">
        <f>'平均生産者乳価（USD）一覧'!DT8</f>
        <v>－</v>
      </c>
      <c r="DS8" s="146" t="str">
        <f>'平均生産者乳価（USD）一覧'!DU8</f>
        <v>－</v>
      </c>
      <c r="DT8" s="141" t="str">
        <f>'平均生産者乳価（USD）一覧'!DV8</f>
        <v>－</v>
      </c>
      <c r="DU8" s="146" t="str">
        <f>'平均生産者乳価（USD）一覧'!DW8</f>
        <v>－</v>
      </c>
      <c r="DV8" s="141" t="str">
        <f>'平均生産者乳価（USD）一覧'!DX8</f>
        <v>－</v>
      </c>
      <c r="DW8" s="146" t="str">
        <f>'平均生産者乳価（USD）一覧'!DY8</f>
        <v>－</v>
      </c>
      <c r="DX8" s="141" t="str">
        <f>'平均生産者乳価（USD）一覧'!DZ8</f>
        <v>－</v>
      </c>
      <c r="DY8" s="146" t="str">
        <f>'平均生産者乳価（USD）一覧'!EA8</f>
        <v>－</v>
      </c>
      <c r="DZ8" s="141" t="str">
        <f>'平均生産者乳価（USD）一覧'!EB8</f>
        <v>－</v>
      </c>
      <c r="EA8" s="146" t="str">
        <f>'平均生産者乳価（USD）一覧'!EC8</f>
        <v>－</v>
      </c>
      <c r="EB8" s="141" t="str">
        <f>'平均生産者乳価（USD）一覧'!ED8</f>
        <v>－</v>
      </c>
      <c r="EC8" s="146" t="str">
        <f>'平均生産者乳価（USD）一覧'!EE8</f>
        <v>－</v>
      </c>
      <c r="ED8" s="141" t="str">
        <f>'平均生産者乳価（USD）一覧'!EF8</f>
        <v>－</v>
      </c>
      <c r="EE8" s="146" t="str">
        <f>'平均生産者乳価（USD）一覧'!EG8</f>
        <v>－</v>
      </c>
      <c r="EF8" s="141" t="str">
        <f>'平均生産者乳価（USD）一覧'!EH8</f>
        <v>－</v>
      </c>
      <c r="EG8" s="146" t="str">
        <f>'平均生産者乳価（USD）一覧'!EI8</f>
        <v>－</v>
      </c>
      <c r="EH8" s="141" t="str">
        <f>'平均生産者乳価（USD）一覧'!EJ8</f>
        <v>－</v>
      </c>
      <c r="EI8" s="146" t="str">
        <f>'平均生産者乳価（USD）一覧'!EK8</f>
        <v>－</v>
      </c>
      <c r="EJ8" s="141" t="str">
        <f>'平均生産者乳価（USD）一覧'!EN8</f>
        <v>－</v>
      </c>
      <c r="EK8" s="146" t="str">
        <f>'平均生産者乳価（USD）一覧'!EO8</f>
        <v>－</v>
      </c>
      <c r="EL8" s="141" t="str">
        <f>'平均生産者乳価（USD）一覧'!EP8</f>
        <v>－</v>
      </c>
      <c r="EM8" s="146" t="str">
        <f>'平均生産者乳価（USD）一覧'!EQ8</f>
        <v>－</v>
      </c>
      <c r="EN8" s="141" t="str">
        <f>'平均生産者乳価（USD）一覧'!ER8</f>
        <v>－</v>
      </c>
      <c r="EO8" s="146" t="str">
        <f>'平均生産者乳価（USD）一覧'!ES8</f>
        <v>－</v>
      </c>
      <c r="EP8" s="141" t="str">
        <f>'平均生産者乳価（USD）一覧'!ET8</f>
        <v>－</v>
      </c>
      <c r="EQ8" s="146" t="str">
        <f>'平均生産者乳価（USD）一覧'!EU8</f>
        <v>－</v>
      </c>
      <c r="ER8" s="141" t="str">
        <f>'平均生産者乳価（USD）一覧'!EV8</f>
        <v>－</v>
      </c>
      <c r="ES8" s="146" t="str">
        <f>'平均生産者乳価（USD）一覧'!EW8</f>
        <v>－</v>
      </c>
      <c r="ET8" s="141" t="str">
        <f>'平均生産者乳価（USD）一覧'!EX8</f>
        <v>－</v>
      </c>
      <c r="EU8" s="146" t="str">
        <f>'平均生産者乳価（USD）一覧'!EY8</f>
        <v>－</v>
      </c>
      <c r="EV8" s="141" t="str">
        <f>'平均生産者乳価（USD）一覧'!EZ8</f>
        <v>－</v>
      </c>
      <c r="EW8" s="146" t="str">
        <f>'平均生産者乳価（USD）一覧'!FA8</f>
        <v>－</v>
      </c>
      <c r="EX8" s="141" t="str">
        <f>'平均生産者乳価（USD）一覧'!FB8</f>
        <v>－</v>
      </c>
      <c r="EY8" s="146" t="str">
        <f>'平均生産者乳価（USD）一覧'!FC8</f>
        <v>－</v>
      </c>
      <c r="EZ8" s="141" t="str">
        <f>'平均生産者乳価（USD）一覧'!FD8</f>
        <v>－</v>
      </c>
      <c r="FA8" s="154" t="str">
        <f>'平均生産者乳価（USD）一覧'!FE8</f>
        <v>－</v>
      </c>
    </row>
    <row r="9" spans="2:157" s="17" customFormat="1" ht="12" customHeight="1" x14ac:dyDescent="0.15">
      <c r="B9" s="26">
        <v>1997</v>
      </c>
      <c r="C9" s="22">
        <v>9</v>
      </c>
      <c r="D9" s="114" t="str">
        <f>'平均生産者乳価（USD）一覧'!D9</f>
        <v>－</v>
      </c>
      <c r="E9" s="114" t="str">
        <f>'平均生産者乳価（USD）一覧'!E9</f>
        <v>－</v>
      </c>
      <c r="F9" s="142" t="str">
        <f>'平均生産者乳価（USD）一覧'!F9</f>
        <v>－</v>
      </c>
      <c r="G9" s="147" t="str">
        <f>'平均生産者乳価（USD）一覧'!G9</f>
        <v>－</v>
      </c>
      <c r="H9" s="142" t="str">
        <f>'平均生産者乳価（USD）一覧'!H9</f>
        <v>－</v>
      </c>
      <c r="I9" s="147" t="str">
        <f>'平均生産者乳価（USD）一覧'!I9</f>
        <v>－</v>
      </c>
      <c r="J9" s="142" t="str">
        <f>'平均生産者乳価（USD）一覧'!J9</f>
        <v>－</v>
      </c>
      <c r="K9" s="147" t="str">
        <f>'平均生産者乳価（USD）一覧'!K9</f>
        <v>－</v>
      </c>
      <c r="L9" s="142" t="str">
        <f>'平均生産者乳価（USD）一覧'!L9</f>
        <v>－</v>
      </c>
      <c r="M9" s="147" t="str">
        <f>'平均生産者乳価（USD）一覧'!M9</f>
        <v>－</v>
      </c>
      <c r="N9" s="142" t="str">
        <f>'平均生産者乳価（USD）一覧'!N9</f>
        <v>－</v>
      </c>
      <c r="O9" s="147" t="str">
        <f>'平均生産者乳価（USD）一覧'!O9</f>
        <v>－</v>
      </c>
      <c r="P9" s="142" t="str">
        <f>'平均生産者乳価（USD）一覧'!P9</f>
        <v>－</v>
      </c>
      <c r="Q9" s="147" t="str">
        <f>'平均生産者乳価（USD）一覧'!Q9</f>
        <v>－</v>
      </c>
      <c r="R9" s="114" t="str">
        <f>'平均生産者乳価（USD）一覧'!R9</f>
        <v>－</v>
      </c>
      <c r="S9" s="114" t="str">
        <f>'平均生産者乳価（USD）一覧'!S9</f>
        <v>－</v>
      </c>
      <c r="T9" s="142" t="str">
        <f>'平均生産者乳価（USD）一覧'!T9</f>
        <v>－</v>
      </c>
      <c r="U9" s="147" t="str">
        <f>'平均生産者乳価（USD）一覧'!U9</f>
        <v>－</v>
      </c>
      <c r="V9" s="142" t="str">
        <f>'平均生産者乳価（USD）一覧'!V9</f>
        <v>－</v>
      </c>
      <c r="W9" s="147" t="str">
        <f>'平均生産者乳価（USD）一覧'!W9</f>
        <v>－</v>
      </c>
      <c r="X9" s="142" t="str">
        <f>'平均生産者乳価（USD）一覧'!X9</f>
        <v>－</v>
      </c>
      <c r="Y9" s="147" t="str">
        <f>'平均生産者乳価（USD）一覧'!Y9</f>
        <v>－</v>
      </c>
      <c r="Z9" s="142" t="str">
        <f>'平均生産者乳価（USD）一覧'!Z9</f>
        <v>－</v>
      </c>
      <c r="AA9" s="147" t="str">
        <f>'平均生産者乳価（USD）一覧'!AA9</f>
        <v>－</v>
      </c>
      <c r="AB9" s="142" t="str">
        <f>'平均生産者乳価（USD）一覧'!AB9</f>
        <v>－</v>
      </c>
      <c r="AC9" s="147" t="str">
        <f>'平均生産者乳価（USD）一覧'!AC9</f>
        <v>－</v>
      </c>
      <c r="AD9" s="142" t="str">
        <f>'平均生産者乳価（USD）一覧'!AD9</f>
        <v>－</v>
      </c>
      <c r="AE9" s="147" t="str">
        <f>'平均生産者乳価（USD）一覧'!AE9</f>
        <v>－</v>
      </c>
      <c r="AF9" s="142" t="str">
        <f>'平均生産者乳価（USD）一覧'!AF9</f>
        <v>－</v>
      </c>
      <c r="AG9" s="147" t="str">
        <f>'平均生産者乳価（USD）一覧'!AG9</f>
        <v>－</v>
      </c>
      <c r="AH9" s="142" t="str">
        <f>'平均生産者乳価（USD）一覧'!AH9</f>
        <v>－</v>
      </c>
      <c r="AI9" s="147" t="str">
        <f>'平均生産者乳価（USD）一覧'!AI9</f>
        <v>－</v>
      </c>
      <c r="AJ9" s="142" t="str">
        <f>'平均生産者乳価（USD）一覧'!AJ9</f>
        <v>－</v>
      </c>
      <c r="AK9" s="147" t="str">
        <f>'平均生産者乳価（USD）一覧'!AK9</f>
        <v>－</v>
      </c>
      <c r="AL9" s="142" t="str">
        <f>'平均生産者乳価（USD）一覧'!AL9</f>
        <v>－</v>
      </c>
      <c r="AM9" s="147" t="str">
        <f>'平均生産者乳価（USD）一覧'!AM9</f>
        <v>－</v>
      </c>
      <c r="AN9" s="142" t="str">
        <f>'平均生産者乳価（USD）一覧'!AN9</f>
        <v>－</v>
      </c>
      <c r="AO9" s="147" t="str">
        <f>'平均生産者乳価（USD）一覧'!AO9</f>
        <v>－</v>
      </c>
      <c r="AP9" s="142" t="str">
        <f>'平均生産者乳価（USD）一覧'!AP9</f>
        <v>－</v>
      </c>
      <c r="AQ9" s="147" t="str">
        <f>'平均生産者乳価（USD）一覧'!AQ9</f>
        <v>－</v>
      </c>
      <c r="AR9" s="142" t="str">
        <f>'平均生産者乳価（USD）一覧'!AT9</f>
        <v>－</v>
      </c>
      <c r="AS9" s="147" t="str">
        <f>'平均生産者乳価（USD）一覧'!AU9</f>
        <v>－</v>
      </c>
      <c r="AT9" s="142" t="str">
        <f>'平均生産者乳価（USD）一覧'!AV9</f>
        <v>－</v>
      </c>
      <c r="AU9" s="147" t="str">
        <f>'平均生産者乳価（USD）一覧'!AW9</f>
        <v>－</v>
      </c>
      <c r="AV9" s="142" t="str">
        <f>'平均生産者乳価（USD）一覧'!AX9</f>
        <v>－</v>
      </c>
      <c r="AW9" s="147" t="str">
        <f>'平均生産者乳価（USD）一覧'!AY9</f>
        <v>－</v>
      </c>
      <c r="AX9" s="142" t="str">
        <f>'平均生産者乳価（USD）一覧'!AZ9</f>
        <v>－</v>
      </c>
      <c r="AY9" s="147" t="str">
        <f>'平均生産者乳価（USD）一覧'!BA9</f>
        <v>－</v>
      </c>
      <c r="AZ9" s="142" t="str">
        <f>'平均生産者乳価（USD）一覧'!BB9</f>
        <v>－</v>
      </c>
      <c r="BA9" s="147" t="str">
        <f>'平均生産者乳価（USD）一覧'!BC9</f>
        <v>－</v>
      </c>
      <c r="BB9" s="142" t="str">
        <f>'平均生産者乳価（USD）一覧'!BD9</f>
        <v>－</v>
      </c>
      <c r="BC9" s="147" t="str">
        <f>'平均生産者乳価（USD）一覧'!BE9</f>
        <v>－</v>
      </c>
      <c r="BD9" s="142" t="str">
        <f>'平均生産者乳価（USD）一覧'!BF9</f>
        <v>－</v>
      </c>
      <c r="BE9" s="147" t="str">
        <f>'平均生産者乳価（USD）一覧'!BG9</f>
        <v>－</v>
      </c>
      <c r="BF9" s="142" t="str">
        <f>'平均生産者乳価（USD）一覧'!BH9</f>
        <v>－</v>
      </c>
      <c r="BG9" s="147" t="str">
        <f>'平均生産者乳価（USD）一覧'!BI9</f>
        <v>－</v>
      </c>
      <c r="BH9" s="142" t="str">
        <f>'平均生産者乳価（USD）一覧'!BJ9</f>
        <v>－</v>
      </c>
      <c r="BI9" s="147" t="str">
        <f>'平均生産者乳価（USD）一覧'!BK9</f>
        <v>－</v>
      </c>
      <c r="BJ9" s="142" t="str">
        <f>'平均生産者乳価（USD）一覧'!BL9</f>
        <v>－</v>
      </c>
      <c r="BK9" s="147" t="str">
        <f>'平均生産者乳価（USD）一覧'!BM9</f>
        <v>－</v>
      </c>
      <c r="BL9" s="142" t="str">
        <f>'平均生産者乳価（USD）一覧'!BN9</f>
        <v>－</v>
      </c>
      <c r="BM9" s="147" t="str">
        <f>'平均生産者乳価（USD）一覧'!BO9</f>
        <v>－</v>
      </c>
      <c r="BN9" s="142" t="str">
        <f>'平均生産者乳価（USD）一覧'!BP9</f>
        <v>－</v>
      </c>
      <c r="BO9" s="147" t="str">
        <f>'平均生産者乳価（USD）一覧'!BQ9</f>
        <v>－</v>
      </c>
      <c r="BP9" s="142" t="str">
        <f>'平均生産者乳価（USD）一覧'!BR9</f>
        <v>－</v>
      </c>
      <c r="BQ9" s="147" t="str">
        <f>'平均生産者乳価（USD）一覧'!BS9</f>
        <v>－</v>
      </c>
      <c r="BR9" s="142" t="str">
        <f>'平均生産者乳価（USD）一覧'!BT9</f>
        <v>－</v>
      </c>
      <c r="BS9" s="147" t="str">
        <f>'平均生産者乳価（USD）一覧'!BU9</f>
        <v>－</v>
      </c>
      <c r="BT9" s="142" t="str">
        <f>'平均生産者乳価（USD）一覧'!BV9</f>
        <v>－</v>
      </c>
      <c r="BU9" s="147" t="str">
        <f>'平均生産者乳価（USD）一覧'!BW9</f>
        <v>－</v>
      </c>
      <c r="BV9" s="142" t="str">
        <f>'平均生産者乳価（USD）一覧'!BX9</f>
        <v>－</v>
      </c>
      <c r="BW9" s="147" t="str">
        <f>'平均生産者乳価（USD）一覧'!BY9</f>
        <v>－</v>
      </c>
      <c r="BX9" s="142" t="str">
        <f>'平均生産者乳価（USD）一覧'!BZ9</f>
        <v>－</v>
      </c>
      <c r="BY9" s="147" t="str">
        <f>'平均生産者乳価（USD）一覧'!CA9</f>
        <v>－</v>
      </c>
      <c r="BZ9" s="142" t="str">
        <f>'平均生産者乳価（USD）一覧'!CB9</f>
        <v>－</v>
      </c>
      <c r="CA9" s="147" t="str">
        <f>'平均生産者乳価（USD）一覧'!CC9</f>
        <v>－</v>
      </c>
      <c r="CB9" s="142" t="str">
        <f>'平均生産者乳価（USD）一覧'!CD9</f>
        <v>－</v>
      </c>
      <c r="CC9" s="147" t="str">
        <f>'平均生産者乳価（USD）一覧'!CE9</f>
        <v>－</v>
      </c>
      <c r="CD9" s="142" t="str">
        <f>'平均生産者乳価（USD）一覧'!CF9</f>
        <v>－</v>
      </c>
      <c r="CE9" s="147" t="str">
        <f>'平均生産者乳価（USD）一覧'!CG9</f>
        <v>－</v>
      </c>
      <c r="CF9" s="142" t="str">
        <f>'平均生産者乳価（USD）一覧'!CH9</f>
        <v>－</v>
      </c>
      <c r="CG9" s="147" t="str">
        <f>'平均生産者乳価（USD）一覧'!CI9</f>
        <v>－</v>
      </c>
      <c r="CH9" s="142" t="str">
        <f>'平均生産者乳価（USD）一覧'!CJ9</f>
        <v>－</v>
      </c>
      <c r="CI9" s="147" t="str">
        <f>'平均生産者乳価（USD）一覧'!CK9</f>
        <v>－</v>
      </c>
      <c r="CJ9" s="142" t="str">
        <f>'平均生産者乳価（USD）一覧'!CL9</f>
        <v>－</v>
      </c>
      <c r="CK9" s="147" t="str">
        <f>'平均生産者乳価（USD）一覧'!CM9</f>
        <v>－</v>
      </c>
      <c r="CL9" s="142" t="str">
        <f>'平均生産者乳価（USD）一覧'!CN9</f>
        <v>－</v>
      </c>
      <c r="CM9" s="147" t="str">
        <f>'平均生産者乳価（USD）一覧'!CO9</f>
        <v>－</v>
      </c>
      <c r="CN9" s="142" t="str">
        <f>'平均生産者乳価（USD）一覧'!CP9</f>
        <v>－</v>
      </c>
      <c r="CO9" s="147" t="str">
        <f>'平均生産者乳価（USD）一覧'!CQ9</f>
        <v>－</v>
      </c>
      <c r="CP9" s="142" t="str">
        <f>'平均生産者乳価（USD）一覧'!CR9</f>
        <v>－</v>
      </c>
      <c r="CQ9" s="147" t="str">
        <f>'平均生産者乳価（USD）一覧'!CS9</f>
        <v>－</v>
      </c>
      <c r="CR9" s="142" t="str">
        <f>'平均生産者乳価（USD）一覧'!CT9</f>
        <v>－</v>
      </c>
      <c r="CS9" s="147" t="str">
        <f>'平均生産者乳価（USD）一覧'!CU9</f>
        <v>－</v>
      </c>
      <c r="CT9" s="142" t="str">
        <f>'平均生産者乳価（USD）一覧'!CV9</f>
        <v>－</v>
      </c>
      <c r="CU9" s="147" t="str">
        <f>'平均生産者乳価（USD）一覧'!CW9</f>
        <v>－</v>
      </c>
      <c r="CV9" s="142" t="str">
        <f>'平均生産者乳価（USD）一覧'!CX9</f>
        <v>－</v>
      </c>
      <c r="CW9" s="147" t="str">
        <f>'平均生産者乳価（USD）一覧'!CY9</f>
        <v>－</v>
      </c>
      <c r="CX9" s="142" t="str">
        <f>'平均生産者乳価（USD）一覧'!CZ9</f>
        <v>－</v>
      </c>
      <c r="CY9" s="147" t="str">
        <f>'平均生産者乳価（USD）一覧'!DA9</f>
        <v>－</v>
      </c>
      <c r="CZ9" s="142" t="str">
        <f>'平均生産者乳価（USD）一覧'!DB9</f>
        <v>－</v>
      </c>
      <c r="DA9" s="155" t="str">
        <f>'平均生産者乳価（USD）一覧'!DC9</f>
        <v>－</v>
      </c>
      <c r="DB9" s="172" t="str">
        <f>'平均生産者乳価（USD）一覧'!DD9</f>
        <v>－</v>
      </c>
      <c r="DC9" s="147" t="str">
        <f>'平均生産者乳価（USD）一覧'!DE9</f>
        <v>－</v>
      </c>
      <c r="DD9" s="142" t="str">
        <f>'平均生産者乳価（USD）一覧'!DF9</f>
        <v>－</v>
      </c>
      <c r="DE9" s="147" t="str">
        <f>'平均生産者乳価（USD）一覧'!DG9</f>
        <v>－</v>
      </c>
      <c r="DF9" s="142" t="str">
        <f>'平均生産者乳価（USD）一覧'!DH9</f>
        <v>－</v>
      </c>
      <c r="DG9" s="147" t="str">
        <f>'平均生産者乳価（USD）一覧'!DI9</f>
        <v>－</v>
      </c>
      <c r="DH9" s="142" t="str">
        <f>'平均生産者乳価（USD）一覧'!DJ9</f>
        <v>－</v>
      </c>
      <c r="DI9" s="147" t="str">
        <f>'平均生産者乳価（USD）一覧'!DK9</f>
        <v>－</v>
      </c>
      <c r="DJ9" s="142" t="str">
        <f>'平均生産者乳価（USD）一覧'!DL9</f>
        <v>－</v>
      </c>
      <c r="DK9" s="147" t="str">
        <f>'平均生産者乳価（USD）一覧'!DM9</f>
        <v>－</v>
      </c>
      <c r="DL9" s="142" t="str">
        <f>'平均生産者乳価（USD）一覧'!DN9</f>
        <v>－</v>
      </c>
      <c r="DM9" s="147" t="str">
        <f>'平均生産者乳価（USD）一覧'!DO9</f>
        <v>－</v>
      </c>
      <c r="DN9" s="142" t="str">
        <f>'平均生産者乳価（USD）一覧'!DP9</f>
        <v>－</v>
      </c>
      <c r="DO9" s="147" t="str">
        <f>'平均生産者乳価（USD）一覧'!DQ9</f>
        <v>－</v>
      </c>
      <c r="DP9" s="142" t="str">
        <f>'平均生産者乳価（USD）一覧'!DR9</f>
        <v>－</v>
      </c>
      <c r="DQ9" s="147" t="str">
        <f>'平均生産者乳価（USD）一覧'!DS9</f>
        <v>－</v>
      </c>
      <c r="DR9" s="142" t="str">
        <f>'平均生産者乳価（USD）一覧'!DT9</f>
        <v>－</v>
      </c>
      <c r="DS9" s="147" t="str">
        <f>'平均生産者乳価（USD）一覧'!DU9</f>
        <v>－</v>
      </c>
      <c r="DT9" s="142" t="str">
        <f>'平均生産者乳価（USD）一覧'!DV9</f>
        <v>－</v>
      </c>
      <c r="DU9" s="147" t="str">
        <f>'平均生産者乳価（USD）一覧'!DW9</f>
        <v>－</v>
      </c>
      <c r="DV9" s="142" t="str">
        <f>'平均生産者乳価（USD）一覧'!DX9</f>
        <v>－</v>
      </c>
      <c r="DW9" s="147" t="str">
        <f>'平均生産者乳価（USD）一覧'!DY9</f>
        <v>－</v>
      </c>
      <c r="DX9" s="142" t="str">
        <f>'平均生産者乳価（USD）一覧'!DZ9</f>
        <v>－</v>
      </c>
      <c r="DY9" s="147" t="str">
        <f>'平均生産者乳価（USD）一覧'!EA9</f>
        <v>－</v>
      </c>
      <c r="DZ9" s="142" t="str">
        <f>'平均生産者乳価（USD）一覧'!EB9</f>
        <v>－</v>
      </c>
      <c r="EA9" s="147" t="str">
        <f>'平均生産者乳価（USD）一覧'!EC9</f>
        <v>－</v>
      </c>
      <c r="EB9" s="142" t="str">
        <f>'平均生産者乳価（USD）一覧'!ED9</f>
        <v>－</v>
      </c>
      <c r="EC9" s="147" t="str">
        <f>'平均生産者乳価（USD）一覧'!EE9</f>
        <v>－</v>
      </c>
      <c r="ED9" s="142" t="str">
        <f>'平均生産者乳価（USD）一覧'!EF9</f>
        <v>－</v>
      </c>
      <c r="EE9" s="147" t="str">
        <f>'平均生産者乳価（USD）一覧'!EG9</f>
        <v>－</v>
      </c>
      <c r="EF9" s="142" t="str">
        <f>'平均生産者乳価（USD）一覧'!EH9</f>
        <v>－</v>
      </c>
      <c r="EG9" s="147" t="str">
        <f>'平均生産者乳価（USD）一覧'!EI9</f>
        <v>－</v>
      </c>
      <c r="EH9" s="142" t="str">
        <f>'平均生産者乳価（USD）一覧'!EJ9</f>
        <v>－</v>
      </c>
      <c r="EI9" s="147" t="str">
        <f>'平均生産者乳価（USD）一覧'!EK9</f>
        <v>－</v>
      </c>
      <c r="EJ9" s="142" t="str">
        <f>'平均生産者乳価（USD）一覧'!EN9</f>
        <v>－</v>
      </c>
      <c r="EK9" s="147" t="str">
        <f>'平均生産者乳価（USD）一覧'!EO9</f>
        <v>－</v>
      </c>
      <c r="EL9" s="142" t="str">
        <f>'平均生産者乳価（USD）一覧'!EP9</f>
        <v>－</v>
      </c>
      <c r="EM9" s="147" t="str">
        <f>'平均生産者乳価（USD）一覧'!EQ9</f>
        <v>－</v>
      </c>
      <c r="EN9" s="142" t="str">
        <f>'平均生産者乳価（USD）一覧'!ER9</f>
        <v>－</v>
      </c>
      <c r="EO9" s="147" t="str">
        <f>'平均生産者乳価（USD）一覧'!ES9</f>
        <v>－</v>
      </c>
      <c r="EP9" s="142" t="str">
        <f>'平均生産者乳価（USD）一覧'!ET9</f>
        <v>－</v>
      </c>
      <c r="EQ9" s="147" t="str">
        <f>'平均生産者乳価（USD）一覧'!EU9</f>
        <v>－</v>
      </c>
      <c r="ER9" s="142" t="str">
        <f>'平均生産者乳価（USD）一覧'!EV9</f>
        <v>－</v>
      </c>
      <c r="ES9" s="147" t="str">
        <f>'平均生産者乳価（USD）一覧'!EW9</f>
        <v>－</v>
      </c>
      <c r="ET9" s="142" t="str">
        <f>'平均生産者乳価（USD）一覧'!EX9</f>
        <v>－</v>
      </c>
      <c r="EU9" s="147" t="str">
        <f>'平均生産者乳価（USD）一覧'!EY9</f>
        <v>－</v>
      </c>
      <c r="EV9" s="142" t="str">
        <f>'平均生産者乳価（USD）一覧'!EZ9</f>
        <v>－</v>
      </c>
      <c r="EW9" s="147" t="str">
        <f>'平均生産者乳価（USD）一覧'!FA9</f>
        <v>－</v>
      </c>
      <c r="EX9" s="142" t="str">
        <f>'平均生産者乳価（USD）一覧'!FB9</f>
        <v>－</v>
      </c>
      <c r="EY9" s="147" t="str">
        <f>'平均生産者乳価（USD）一覧'!FC9</f>
        <v>－</v>
      </c>
      <c r="EZ9" s="142" t="str">
        <f>'平均生産者乳価（USD）一覧'!FD9</f>
        <v>－</v>
      </c>
      <c r="FA9" s="155" t="str">
        <f>'平均生産者乳価（USD）一覧'!FE9</f>
        <v>－</v>
      </c>
    </row>
    <row r="10" spans="2:157" s="18" customFormat="1" ht="12" customHeight="1" x14ac:dyDescent="0.15">
      <c r="B10" s="26">
        <v>1998</v>
      </c>
      <c r="C10" s="22">
        <v>10</v>
      </c>
      <c r="D10" s="114" t="str">
        <f>'平均生産者乳価（USD）一覧'!D10</f>
        <v>－</v>
      </c>
      <c r="E10" s="114" t="str">
        <f>'平均生産者乳価（USD）一覧'!E10</f>
        <v>－</v>
      </c>
      <c r="F10" s="142" t="str">
        <f>'平均生産者乳価（USD）一覧'!F10</f>
        <v>－</v>
      </c>
      <c r="G10" s="147" t="str">
        <f>'平均生産者乳価（USD）一覧'!G10</f>
        <v>－</v>
      </c>
      <c r="H10" s="142" t="str">
        <f>'平均生産者乳価（USD）一覧'!H10</f>
        <v>－</v>
      </c>
      <c r="I10" s="147" t="str">
        <f>'平均生産者乳価（USD）一覧'!I10</f>
        <v>－</v>
      </c>
      <c r="J10" s="142" t="str">
        <f>'平均生産者乳価（USD）一覧'!J10</f>
        <v>－</v>
      </c>
      <c r="K10" s="147" t="str">
        <f>'平均生産者乳価（USD）一覧'!K10</f>
        <v>－</v>
      </c>
      <c r="L10" s="142" t="str">
        <f>'平均生産者乳価（USD）一覧'!L10</f>
        <v>－</v>
      </c>
      <c r="M10" s="147" t="str">
        <f>'平均生産者乳価（USD）一覧'!M10</f>
        <v>－</v>
      </c>
      <c r="N10" s="142" t="str">
        <f>'平均生産者乳価（USD）一覧'!N10</f>
        <v>－</v>
      </c>
      <c r="O10" s="147" t="str">
        <f>'平均生産者乳価（USD）一覧'!O10</f>
        <v>－</v>
      </c>
      <c r="P10" s="142" t="str">
        <f>'平均生産者乳価（USD）一覧'!P10</f>
        <v>－</v>
      </c>
      <c r="Q10" s="147" t="str">
        <f>'平均生産者乳価（USD）一覧'!Q10</f>
        <v>－</v>
      </c>
      <c r="R10" s="114" t="str">
        <f>'平均生産者乳価（USD）一覧'!R10</f>
        <v>－</v>
      </c>
      <c r="S10" s="114" t="str">
        <f>'平均生産者乳価（USD）一覧'!S10</f>
        <v>－</v>
      </c>
      <c r="T10" s="142" t="str">
        <f>'平均生産者乳価（USD）一覧'!T10</f>
        <v>－</v>
      </c>
      <c r="U10" s="147" t="str">
        <f>'平均生産者乳価（USD）一覧'!U10</f>
        <v>－</v>
      </c>
      <c r="V10" s="142" t="str">
        <f>'平均生産者乳価（USD）一覧'!V10</f>
        <v>－</v>
      </c>
      <c r="W10" s="147" t="str">
        <f>'平均生産者乳価（USD）一覧'!W10</f>
        <v>－</v>
      </c>
      <c r="X10" s="142" t="str">
        <f>'平均生産者乳価（USD）一覧'!X10</f>
        <v>－</v>
      </c>
      <c r="Y10" s="147" t="str">
        <f>'平均生産者乳価（USD）一覧'!Y10</f>
        <v>－</v>
      </c>
      <c r="Z10" s="142" t="str">
        <f>'平均生産者乳価（USD）一覧'!Z10</f>
        <v>－</v>
      </c>
      <c r="AA10" s="147" t="str">
        <f>'平均生産者乳価（USD）一覧'!AA10</f>
        <v>－</v>
      </c>
      <c r="AB10" s="142" t="str">
        <f>'平均生産者乳価（USD）一覧'!AB10</f>
        <v>－</v>
      </c>
      <c r="AC10" s="147" t="str">
        <f>'平均生産者乳価（USD）一覧'!AC10</f>
        <v>－</v>
      </c>
      <c r="AD10" s="142" t="str">
        <f>'平均生産者乳価（USD）一覧'!AD10</f>
        <v>－</v>
      </c>
      <c r="AE10" s="147" t="str">
        <f>'平均生産者乳価（USD）一覧'!AE10</f>
        <v>－</v>
      </c>
      <c r="AF10" s="142" t="str">
        <f>'平均生産者乳価（USD）一覧'!AF10</f>
        <v>－</v>
      </c>
      <c r="AG10" s="147" t="str">
        <f>'平均生産者乳価（USD）一覧'!AG10</f>
        <v>－</v>
      </c>
      <c r="AH10" s="142" t="str">
        <f>'平均生産者乳価（USD）一覧'!AH10</f>
        <v>－</v>
      </c>
      <c r="AI10" s="147" t="str">
        <f>'平均生産者乳価（USD）一覧'!AI10</f>
        <v>－</v>
      </c>
      <c r="AJ10" s="142" t="str">
        <f>'平均生産者乳価（USD）一覧'!AJ10</f>
        <v>－</v>
      </c>
      <c r="AK10" s="147" t="str">
        <f>'平均生産者乳価（USD）一覧'!AK10</f>
        <v>－</v>
      </c>
      <c r="AL10" s="142" t="str">
        <f>'平均生産者乳価（USD）一覧'!AL10</f>
        <v>－</v>
      </c>
      <c r="AM10" s="147" t="str">
        <f>'平均生産者乳価（USD）一覧'!AM10</f>
        <v>－</v>
      </c>
      <c r="AN10" s="142" t="str">
        <f>'平均生産者乳価（USD）一覧'!AN10</f>
        <v>－</v>
      </c>
      <c r="AO10" s="147" t="str">
        <f>'平均生産者乳価（USD）一覧'!AO10</f>
        <v>－</v>
      </c>
      <c r="AP10" s="142" t="str">
        <f>'平均生産者乳価（USD）一覧'!AP10</f>
        <v>－</v>
      </c>
      <c r="AQ10" s="147" t="str">
        <f>'平均生産者乳価（USD）一覧'!AQ10</f>
        <v>－</v>
      </c>
      <c r="AR10" s="142" t="str">
        <f>'平均生産者乳価（USD）一覧'!AT10</f>
        <v>－</v>
      </c>
      <c r="AS10" s="147" t="str">
        <f>'平均生産者乳価（USD）一覧'!AU10</f>
        <v>－</v>
      </c>
      <c r="AT10" s="142" t="str">
        <f>'平均生産者乳価（USD）一覧'!AV10</f>
        <v>－</v>
      </c>
      <c r="AU10" s="147" t="str">
        <f>'平均生産者乳価（USD）一覧'!AW10</f>
        <v>－</v>
      </c>
      <c r="AV10" s="142" t="str">
        <f>'平均生産者乳価（USD）一覧'!AX10</f>
        <v>－</v>
      </c>
      <c r="AW10" s="147" t="str">
        <f>'平均生産者乳価（USD）一覧'!AY10</f>
        <v>－</v>
      </c>
      <c r="AX10" s="142" t="str">
        <f>'平均生産者乳価（USD）一覧'!AZ10</f>
        <v>－</v>
      </c>
      <c r="AY10" s="147" t="str">
        <f>'平均生産者乳価（USD）一覧'!BA10</f>
        <v>－</v>
      </c>
      <c r="AZ10" s="142" t="str">
        <f>'平均生産者乳価（USD）一覧'!BB10</f>
        <v>－</v>
      </c>
      <c r="BA10" s="147" t="str">
        <f>'平均生産者乳価（USD）一覧'!BC10</f>
        <v>－</v>
      </c>
      <c r="BB10" s="142" t="str">
        <f>'平均生産者乳価（USD）一覧'!BD10</f>
        <v>－</v>
      </c>
      <c r="BC10" s="147" t="str">
        <f>'平均生産者乳価（USD）一覧'!BE10</f>
        <v>－</v>
      </c>
      <c r="BD10" s="142" t="str">
        <f>'平均生産者乳価（USD）一覧'!BF10</f>
        <v>－</v>
      </c>
      <c r="BE10" s="147" t="str">
        <f>'平均生産者乳価（USD）一覧'!BG10</f>
        <v>－</v>
      </c>
      <c r="BF10" s="142" t="str">
        <f>'平均生産者乳価（USD）一覧'!BH10</f>
        <v>－</v>
      </c>
      <c r="BG10" s="147" t="str">
        <f>'平均生産者乳価（USD）一覧'!BI10</f>
        <v>－</v>
      </c>
      <c r="BH10" s="142" t="str">
        <f>'平均生産者乳価（USD）一覧'!BJ10</f>
        <v>－</v>
      </c>
      <c r="BI10" s="147" t="str">
        <f>'平均生産者乳価（USD）一覧'!BK10</f>
        <v>－</v>
      </c>
      <c r="BJ10" s="142" t="str">
        <f>'平均生産者乳価（USD）一覧'!BL10</f>
        <v>－</v>
      </c>
      <c r="BK10" s="147" t="str">
        <f>'平均生産者乳価（USD）一覧'!BM10</f>
        <v>－</v>
      </c>
      <c r="BL10" s="142" t="str">
        <f>'平均生産者乳価（USD）一覧'!BN10</f>
        <v>－</v>
      </c>
      <c r="BM10" s="147" t="str">
        <f>'平均生産者乳価（USD）一覧'!BO10</f>
        <v>－</v>
      </c>
      <c r="BN10" s="142" t="str">
        <f>'平均生産者乳価（USD）一覧'!BP10</f>
        <v>－</v>
      </c>
      <c r="BO10" s="147" t="str">
        <f>'平均生産者乳価（USD）一覧'!BQ10</f>
        <v>－</v>
      </c>
      <c r="BP10" s="142" t="str">
        <f>'平均生産者乳価（USD）一覧'!BR10</f>
        <v>－</v>
      </c>
      <c r="BQ10" s="147" t="str">
        <f>'平均生産者乳価（USD）一覧'!BS10</f>
        <v>－</v>
      </c>
      <c r="BR10" s="142" t="str">
        <f>'平均生産者乳価（USD）一覧'!BT10</f>
        <v>－</v>
      </c>
      <c r="BS10" s="147" t="str">
        <f>'平均生産者乳価（USD）一覧'!BU10</f>
        <v>－</v>
      </c>
      <c r="BT10" s="142" t="str">
        <f>'平均生産者乳価（USD）一覧'!BV10</f>
        <v>－</v>
      </c>
      <c r="BU10" s="147" t="str">
        <f>'平均生産者乳価（USD）一覧'!BW10</f>
        <v>－</v>
      </c>
      <c r="BV10" s="142" t="str">
        <f>'平均生産者乳価（USD）一覧'!BX10</f>
        <v>－</v>
      </c>
      <c r="BW10" s="147" t="str">
        <f>'平均生産者乳価（USD）一覧'!BY10</f>
        <v>－</v>
      </c>
      <c r="BX10" s="142" t="str">
        <f>'平均生産者乳価（USD）一覧'!BZ10</f>
        <v>－</v>
      </c>
      <c r="BY10" s="147" t="str">
        <f>'平均生産者乳価（USD）一覧'!CA10</f>
        <v>－</v>
      </c>
      <c r="BZ10" s="142" t="str">
        <f>'平均生産者乳価（USD）一覧'!CB10</f>
        <v>－</v>
      </c>
      <c r="CA10" s="147" t="str">
        <f>'平均生産者乳価（USD）一覧'!CC10</f>
        <v>－</v>
      </c>
      <c r="CB10" s="142" t="str">
        <f>'平均生産者乳価（USD）一覧'!CD10</f>
        <v>－</v>
      </c>
      <c r="CC10" s="147" t="str">
        <f>'平均生産者乳価（USD）一覧'!CE10</f>
        <v>－</v>
      </c>
      <c r="CD10" s="142" t="str">
        <f>'平均生産者乳価（USD）一覧'!CF10</f>
        <v>－</v>
      </c>
      <c r="CE10" s="147" t="str">
        <f>'平均生産者乳価（USD）一覧'!CG10</f>
        <v>－</v>
      </c>
      <c r="CF10" s="142" t="str">
        <f>'平均生産者乳価（USD）一覧'!CH10</f>
        <v>－</v>
      </c>
      <c r="CG10" s="147" t="str">
        <f>'平均生産者乳価（USD）一覧'!CI10</f>
        <v>－</v>
      </c>
      <c r="CH10" s="142" t="str">
        <f>'平均生産者乳価（USD）一覧'!CJ10</f>
        <v>－</v>
      </c>
      <c r="CI10" s="147" t="str">
        <f>'平均生産者乳価（USD）一覧'!CK10</f>
        <v>－</v>
      </c>
      <c r="CJ10" s="142" t="str">
        <f>'平均生産者乳価（USD）一覧'!CL10</f>
        <v>－</v>
      </c>
      <c r="CK10" s="147" t="str">
        <f>'平均生産者乳価（USD）一覧'!CM10</f>
        <v>－</v>
      </c>
      <c r="CL10" s="142" t="str">
        <f>'平均生産者乳価（USD）一覧'!CN10</f>
        <v>－</v>
      </c>
      <c r="CM10" s="147" t="str">
        <f>'平均生産者乳価（USD）一覧'!CO10</f>
        <v>－</v>
      </c>
      <c r="CN10" s="142" t="str">
        <f>'平均生産者乳価（USD）一覧'!CP10</f>
        <v>－</v>
      </c>
      <c r="CO10" s="147" t="str">
        <f>'平均生産者乳価（USD）一覧'!CQ10</f>
        <v>－</v>
      </c>
      <c r="CP10" s="142" t="str">
        <f>'平均生産者乳価（USD）一覧'!CR10</f>
        <v>－</v>
      </c>
      <c r="CQ10" s="147" t="str">
        <f>'平均生産者乳価（USD）一覧'!CS10</f>
        <v>－</v>
      </c>
      <c r="CR10" s="142" t="str">
        <f>'平均生産者乳価（USD）一覧'!CT10</f>
        <v>－</v>
      </c>
      <c r="CS10" s="147" t="str">
        <f>'平均生産者乳価（USD）一覧'!CU10</f>
        <v>－</v>
      </c>
      <c r="CT10" s="142" t="str">
        <f>'平均生産者乳価（USD）一覧'!CV10</f>
        <v>－</v>
      </c>
      <c r="CU10" s="147" t="str">
        <f>'平均生産者乳価（USD）一覧'!CW10</f>
        <v>－</v>
      </c>
      <c r="CV10" s="142" t="str">
        <f>'平均生産者乳価（USD）一覧'!CX10</f>
        <v>－</v>
      </c>
      <c r="CW10" s="147" t="str">
        <f>'平均生産者乳価（USD）一覧'!CY10</f>
        <v>－</v>
      </c>
      <c r="CX10" s="142" t="str">
        <f>'平均生産者乳価（USD）一覧'!CZ10</f>
        <v>－</v>
      </c>
      <c r="CY10" s="147" t="str">
        <f>'平均生産者乳価（USD）一覧'!DA10</f>
        <v>－</v>
      </c>
      <c r="CZ10" s="142" t="str">
        <f>'平均生産者乳価（USD）一覧'!DB10</f>
        <v>－</v>
      </c>
      <c r="DA10" s="155" t="str">
        <f>'平均生産者乳価（USD）一覧'!DC10</f>
        <v>－</v>
      </c>
      <c r="DB10" s="172" t="str">
        <f>'平均生産者乳価（USD）一覧'!DD10</f>
        <v>－</v>
      </c>
      <c r="DC10" s="147" t="str">
        <f>'平均生産者乳価（USD）一覧'!DE10</f>
        <v>－</v>
      </c>
      <c r="DD10" s="142" t="str">
        <f>'平均生産者乳価（USD）一覧'!DF10</f>
        <v>－</v>
      </c>
      <c r="DE10" s="147" t="str">
        <f>'平均生産者乳価（USD）一覧'!DG10</f>
        <v>－</v>
      </c>
      <c r="DF10" s="142" t="str">
        <f>'平均生産者乳価（USD）一覧'!DH10</f>
        <v>－</v>
      </c>
      <c r="DG10" s="147" t="str">
        <f>'平均生産者乳価（USD）一覧'!DI10</f>
        <v>－</v>
      </c>
      <c r="DH10" s="142" t="str">
        <f>'平均生産者乳価（USD）一覧'!DJ10</f>
        <v>－</v>
      </c>
      <c r="DI10" s="147" t="str">
        <f>'平均生産者乳価（USD）一覧'!DK10</f>
        <v>－</v>
      </c>
      <c r="DJ10" s="142" t="str">
        <f>'平均生産者乳価（USD）一覧'!DL10</f>
        <v>－</v>
      </c>
      <c r="DK10" s="147" t="str">
        <f>'平均生産者乳価（USD）一覧'!DM10</f>
        <v>－</v>
      </c>
      <c r="DL10" s="142" t="str">
        <f>'平均生産者乳価（USD）一覧'!DN10</f>
        <v>－</v>
      </c>
      <c r="DM10" s="147" t="str">
        <f>'平均生産者乳価（USD）一覧'!DO10</f>
        <v>－</v>
      </c>
      <c r="DN10" s="142" t="str">
        <f>'平均生産者乳価（USD）一覧'!DP10</f>
        <v>－</v>
      </c>
      <c r="DO10" s="147" t="str">
        <f>'平均生産者乳価（USD）一覧'!DQ10</f>
        <v>－</v>
      </c>
      <c r="DP10" s="142" t="str">
        <f>'平均生産者乳価（USD）一覧'!DR10</f>
        <v>－</v>
      </c>
      <c r="DQ10" s="147" t="str">
        <f>'平均生産者乳価（USD）一覧'!DS10</f>
        <v>－</v>
      </c>
      <c r="DR10" s="142" t="str">
        <f>'平均生産者乳価（USD）一覧'!DT10</f>
        <v>－</v>
      </c>
      <c r="DS10" s="147" t="str">
        <f>'平均生産者乳価（USD）一覧'!DU10</f>
        <v>－</v>
      </c>
      <c r="DT10" s="142" t="str">
        <f>'平均生産者乳価（USD）一覧'!DV10</f>
        <v>－</v>
      </c>
      <c r="DU10" s="147" t="str">
        <f>'平均生産者乳価（USD）一覧'!DW10</f>
        <v>－</v>
      </c>
      <c r="DV10" s="142" t="str">
        <f>'平均生産者乳価（USD）一覧'!DX10</f>
        <v>－</v>
      </c>
      <c r="DW10" s="147" t="str">
        <f>'平均生産者乳価（USD）一覧'!DY10</f>
        <v>－</v>
      </c>
      <c r="DX10" s="142" t="str">
        <f>'平均生産者乳価（USD）一覧'!DZ10</f>
        <v>－</v>
      </c>
      <c r="DY10" s="147" t="str">
        <f>'平均生産者乳価（USD）一覧'!EA10</f>
        <v>－</v>
      </c>
      <c r="DZ10" s="142" t="str">
        <f>'平均生産者乳価（USD）一覧'!EB10</f>
        <v>－</v>
      </c>
      <c r="EA10" s="147" t="str">
        <f>'平均生産者乳価（USD）一覧'!EC10</f>
        <v>－</v>
      </c>
      <c r="EB10" s="142" t="str">
        <f>'平均生産者乳価（USD）一覧'!ED10</f>
        <v>－</v>
      </c>
      <c r="EC10" s="147" t="str">
        <f>'平均生産者乳価（USD）一覧'!EE10</f>
        <v>－</v>
      </c>
      <c r="ED10" s="142" t="str">
        <f>'平均生産者乳価（USD）一覧'!EF10</f>
        <v>－</v>
      </c>
      <c r="EE10" s="147" t="str">
        <f>'平均生産者乳価（USD）一覧'!EG10</f>
        <v>－</v>
      </c>
      <c r="EF10" s="142" t="str">
        <f>'平均生産者乳価（USD）一覧'!EH10</f>
        <v>－</v>
      </c>
      <c r="EG10" s="147" t="str">
        <f>'平均生産者乳価（USD）一覧'!EI10</f>
        <v>－</v>
      </c>
      <c r="EH10" s="142" t="str">
        <f>'平均生産者乳価（USD）一覧'!EJ10</f>
        <v>－</v>
      </c>
      <c r="EI10" s="147" t="str">
        <f>'平均生産者乳価（USD）一覧'!EK10</f>
        <v>－</v>
      </c>
      <c r="EJ10" s="142" t="str">
        <f>'平均生産者乳価（USD）一覧'!EN10</f>
        <v>－</v>
      </c>
      <c r="EK10" s="147" t="str">
        <f>'平均生産者乳価（USD）一覧'!EO10</f>
        <v>－</v>
      </c>
      <c r="EL10" s="142" t="str">
        <f>'平均生産者乳価（USD）一覧'!EP10</f>
        <v>－</v>
      </c>
      <c r="EM10" s="147" t="str">
        <f>'平均生産者乳価（USD）一覧'!EQ10</f>
        <v>－</v>
      </c>
      <c r="EN10" s="142" t="str">
        <f>'平均生産者乳価（USD）一覧'!ER10</f>
        <v>－</v>
      </c>
      <c r="EO10" s="147" t="str">
        <f>'平均生産者乳価（USD）一覧'!ES10</f>
        <v>－</v>
      </c>
      <c r="EP10" s="142" t="str">
        <f>'平均生産者乳価（USD）一覧'!ET10</f>
        <v>－</v>
      </c>
      <c r="EQ10" s="147" t="str">
        <f>'平均生産者乳価（USD）一覧'!EU10</f>
        <v>－</v>
      </c>
      <c r="ER10" s="142" t="str">
        <f>'平均生産者乳価（USD）一覧'!EV10</f>
        <v>－</v>
      </c>
      <c r="ES10" s="147" t="str">
        <f>'平均生産者乳価（USD）一覧'!EW10</f>
        <v>－</v>
      </c>
      <c r="ET10" s="142" t="str">
        <f>'平均生産者乳価（USD）一覧'!EX10</f>
        <v>－</v>
      </c>
      <c r="EU10" s="147" t="str">
        <f>'平均生産者乳価（USD）一覧'!EY10</f>
        <v>－</v>
      </c>
      <c r="EV10" s="142" t="str">
        <f>'平均生産者乳価（USD）一覧'!EZ10</f>
        <v>－</v>
      </c>
      <c r="EW10" s="147" t="str">
        <f>'平均生産者乳価（USD）一覧'!FA10</f>
        <v>－</v>
      </c>
      <c r="EX10" s="142" t="str">
        <f>'平均生産者乳価（USD）一覧'!FB10</f>
        <v>－</v>
      </c>
      <c r="EY10" s="147" t="str">
        <f>'平均生産者乳価（USD）一覧'!FC10</f>
        <v>－</v>
      </c>
      <c r="EZ10" s="142" t="str">
        <f>'平均生産者乳価（USD）一覧'!FD10</f>
        <v>－</v>
      </c>
      <c r="FA10" s="155" t="str">
        <f>'平均生産者乳価（USD）一覧'!FE10</f>
        <v>－</v>
      </c>
    </row>
    <row r="11" spans="2:157" s="17" customFormat="1" ht="12" customHeight="1" x14ac:dyDescent="0.15">
      <c r="B11" s="26">
        <v>1999</v>
      </c>
      <c r="C11" s="23">
        <v>11</v>
      </c>
      <c r="D11" s="114" t="str">
        <f>'平均生産者乳価（USD）一覧'!D11</f>
        <v>－</v>
      </c>
      <c r="E11" s="114" t="str">
        <f>'平均生産者乳価（USD）一覧'!E11</f>
        <v>－</v>
      </c>
      <c r="F11" s="142" t="str">
        <f>'平均生産者乳価（USD）一覧'!F11</f>
        <v>－</v>
      </c>
      <c r="G11" s="147" t="str">
        <f>'平均生産者乳価（USD）一覧'!G11</f>
        <v>－</v>
      </c>
      <c r="H11" s="142" t="str">
        <f>'平均生産者乳価（USD）一覧'!H11</f>
        <v>－</v>
      </c>
      <c r="I11" s="147" t="str">
        <f>'平均生産者乳価（USD）一覧'!I11</f>
        <v>－</v>
      </c>
      <c r="J11" s="142" t="str">
        <f>'平均生産者乳価（USD）一覧'!J11</f>
        <v>－</v>
      </c>
      <c r="K11" s="147" t="str">
        <f>'平均生産者乳価（USD）一覧'!K11</f>
        <v>－</v>
      </c>
      <c r="L11" s="142">
        <f>'平均生産者乳価（USD）一覧'!L11</f>
        <v>19.309999999999999</v>
      </c>
      <c r="M11" s="147" t="str">
        <f>'平均生産者乳価（USD）一覧'!M11</f>
        <v>－</v>
      </c>
      <c r="N11" s="142" t="str">
        <f>'平均生産者乳価（USD）一覧'!N11</f>
        <v>－</v>
      </c>
      <c r="O11" s="147" t="str">
        <f>'平均生産者乳価（USD）一覧'!O11</f>
        <v>－</v>
      </c>
      <c r="P11" s="142">
        <f>'平均生産者乳価（USD）一覧'!P11</f>
        <v>21.27</v>
      </c>
      <c r="Q11" s="147" t="str">
        <f>'平均生産者乳価（USD）一覧'!Q11</f>
        <v>－</v>
      </c>
      <c r="R11" s="114" t="str">
        <f>'平均生産者乳価（USD）一覧'!R11</f>
        <v>－</v>
      </c>
      <c r="S11" s="114" t="str">
        <f>'平均生産者乳価（USD）一覧'!S11</f>
        <v>－</v>
      </c>
      <c r="T11" s="142" t="str">
        <f>'平均生産者乳価（USD）一覧'!T11</f>
        <v>－</v>
      </c>
      <c r="U11" s="147" t="str">
        <f>'平均生産者乳価（USD）一覧'!U11</f>
        <v>－</v>
      </c>
      <c r="V11" s="142">
        <f>'平均生産者乳価（USD）一覧'!V11</f>
        <v>30.31</v>
      </c>
      <c r="W11" s="147" t="str">
        <f>'平均生産者乳価（USD）一覧'!W11</f>
        <v>－</v>
      </c>
      <c r="X11" s="142">
        <f>'平均生産者乳価（USD）一覧'!X11</f>
        <v>19.77</v>
      </c>
      <c r="Y11" s="147" t="str">
        <f>'平均生産者乳価（USD）一覧'!Y11</f>
        <v>－</v>
      </c>
      <c r="Z11" s="142" t="str">
        <f>'平均生産者乳価（USD）一覧'!Z11</f>
        <v>－</v>
      </c>
      <c r="AA11" s="147" t="str">
        <f>'平均生産者乳価（USD）一覧'!AA11</f>
        <v>－</v>
      </c>
      <c r="AB11" s="142" t="str">
        <f>'平均生産者乳価（USD）一覧'!AB11</f>
        <v>－</v>
      </c>
      <c r="AC11" s="147" t="str">
        <f>'平均生産者乳価（USD）一覧'!AC11</f>
        <v>－</v>
      </c>
      <c r="AD11" s="142">
        <f>'平均生産者乳価（USD）一覧'!AD11</f>
        <v>37.57</v>
      </c>
      <c r="AE11" s="147" t="str">
        <f>'平均生産者乳価（USD）一覧'!AE11</f>
        <v>－</v>
      </c>
      <c r="AF11" s="142">
        <f>'平均生産者乳価（USD）一覧'!AF11</f>
        <v>14.5</v>
      </c>
      <c r="AG11" s="147" t="str">
        <f>'平均生産者乳価（USD）一覧'!AG11</f>
        <v>－</v>
      </c>
      <c r="AH11" s="142" t="str">
        <f>'平均生産者乳価（USD）一覧'!AH11</f>
        <v>－</v>
      </c>
      <c r="AI11" s="147" t="str">
        <f>'平均生産者乳価（USD）一覧'!AI11</f>
        <v>－</v>
      </c>
      <c r="AJ11" s="142">
        <f>'平均生産者乳価（USD）一覧'!AJ11</f>
        <v>72.12</v>
      </c>
      <c r="AK11" s="147" t="str">
        <f>'平均生産者乳価（USD）一覧'!AK11</f>
        <v>－</v>
      </c>
      <c r="AL11" s="142" t="str">
        <f>'平均生産者乳価（USD）一覧'!AL11</f>
        <v>－</v>
      </c>
      <c r="AM11" s="147" t="str">
        <f>'平均生産者乳価（USD）一覧'!AM11</f>
        <v>－</v>
      </c>
      <c r="AN11" s="142" t="str">
        <f>'平均生産者乳価（USD）一覧'!AN11</f>
        <v>－</v>
      </c>
      <c r="AO11" s="147" t="str">
        <f>'平均生産者乳価（USD）一覧'!AO11</f>
        <v>－</v>
      </c>
      <c r="AP11" s="142" t="str">
        <f>'平均生産者乳価（USD）一覧'!AP11</f>
        <v>－</v>
      </c>
      <c r="AQ11" s="147" t="str">
        <f>'平均生産者乳価（USD）一覧'!AQ11</f>
        <v>－</v>
      </c>
      <c r="AR11" s="142" t="str">
        <f>'平均生産者乳価（USD）一覧'!AT11</f>
        <v>－</v>
      </c>
      <c r="AS11" s="147" t="str">
        <f>'平均生産者乳価（USD）一覧'!AU11</f>
        <v>－</v>
      </c>
      <c r="AT11" s="142" t="str">
        <f>'平均生産者乳価（USD）一覧'!AV11</f>
        <v>－</v>
      </c>
      <c r="AU11" s="147" t="str">
        <f>'平均生産者乳価（USD）一覧'!AW11</f>
        <v>－</v>
      </c>
      <c r="AV11" s="142" t="str">
        <f>'平均生産者乳価（USD）一覧'!AX11</f>
        <v>－</v>
      </c>
      <c r="AW11" s="147" t="str">
        <f>'平均生産者乳価（USD）一覧'!AY11</f>
        <v>－</v>
      </c>
      <c r="AX11" s="142" t="str">
        <f>'平均生産者乳価（USD）一覧'!AZ11</f>
        <v>－</v>
      </c>
      <c r="AY11" s="147" t="str">
        <f>'平均生産者乳価（USD）一覧'!BA11</f>
        <v>－</v>
      </c>
      <c r="AZ11" s="142">
        <f>'平均生産者乳価（USD）一覧'!BB11</f>
        <v>30.93</v>
      </c>
      <c r="BA11" s="147" t="str">
        <f>'平均生産者乳価（USD）一覧'!BC11</f>
        <v>－</v>
      </c>
      <c r="BB11" s="142">
        <f>'平均生産者乳価（USD）一覧'!BD11</f>
        <v>29.59</v>
      </c>
      <c r="BC11" s="147" t="str">
        <f>'平均生産者乳価（USD）一覧'!BE11</f>
        <v>－</v>
      </c>
      <c r="BD11" s="142">
        <f>'平均生産者乳価（USD）一覧'!BF11</f>
        <v>29.9</v>
      </c>
      <c r="BE11" s="147" t="str">
        <f>'平均生産者乳価（USD）一覧'!BG11</f>
        <v>－</v>
      </c>
      <c r="BF11" s="142">
        <f>'平均生産者乳価（USD）一覧'!BH11</f>
        <v>28.42</v>
      </c>
      <c r="BG11" s="147" t="str">
        <f>'平均生産者乳価（USD）一覧'!BI11</f>
        <v>－</v>
      </c>
      <c r="BH11" s="142" t="str">
        <f>'平均生産者乳価（USD）一覧'!BJ11</f>
        <v>－</v>
      </c>
      <c r="BI11" s="147" t="str">
        <f>'平均生産者乳価（USD）一覧'!BK11</f>
        <v>－</v>
      </c>
      <c r="BJ11" s="142">
        <f>'平均生産者乳価（USD）一覧'!BL11</f>
        <v>27.33</v>
      </c>
      <c r="BK11" s="147" t="str">
        <f>'平均生産者乳価（USD）一覧'!BM11</f>
        <v>－</v>
      </c>
      <c r="BL11" s="142" t="str">
        <f>'平均生産者乳価（USD）一覧'!BN11</f>
        <v>－</v>
      </c>
      <c r="BM11" s="147" t="str">
        <f>'平均生産者乳価（USD）一覧'!BO11</f>
        <v>－</v>
      </c>
      <c r="BN11" s="142">
        <f>'平均生産者乳価（USD）一覧'!BP11</f>
        <v>20.309999999999999</v>
      </c>
      <c r="BO11" s="147" t="str">
        <f>'平均生産者乳価（USD）一覧'!BQ11</f>
        <v>－</v>
      </c>
      <c r="BP11" s="142">
        <f>'平均生産者乳価（USD）一覧'!BR11</f>
        <v>32.770000000000003</v>
      </c>
      <c r="BQ11" s="147" t="str">
        <f>'平均生産者乳価（USD）一覧'!BS11</f>
        <v>－</v>
      </c>
      <c r="BR11" s="142" t="str">
        <f>'平均生産者乳価（USD）一覧'!BT11</f>
        <v>－</v>
      </c>
      <c r="BS11" s="147" t="str">
        <f>'平均生産者乳価（USD）一覧'!BU11</f>
        <v>－</v>
      </c>
      <c r="BT11" s="142">
        <f>'平均生産者乳価（USD）一覧'!BV11</f>
        <v>178.7</v>
      </c>
      <c r="BU11" s="147" t="str">
        <f>'平均生産者乳価（USD）一覧'!BW11</f>
        <v>－</v>
      </c>
      <c r="BV11" s="142">
        <f>'平均生産者乳価（USD）一覧'!BX11</f>
        <v>30.06</v>
      </c>
      <c r="BW11" s="147" t="str">
        <f>'平均生産者乳価（USD）一覧'!BY11</f>
        <v>－</v>
      </c>
      <c r="BX11" s="142">
        <f>'平均生産者乳価（USD）一覧'!BZ11</f>
        <v>30.35</v>
      </c>
      <c r="BY11" s="147" t="str">
        <f>'平均生産者乳価（USD）一覧'!CA11</f>
        <v>－</v>
      </c>
      <c r="BZ11" s="142" t="str">
        <f>'平均生産者乳価（USD）一覧'!CB11</f>
        <v>－</v>
      </c>
      <c r="CA11" s="147" t="str">
        <f>'平均生産者乳価（USD）一覧'!CC11</f>
        <v>－</v>
      </c>
      <c r="CB11" s="142">
        <f>'平均生産者乳価（USD）一覧'!CD11</f>
        <v>25.34</v>
      </c>
      <c r="CC11" s="147" t="str">
        <f>'平均生産者乳価（USD）一覧'!CE11</f>
        <v>－</v>
      </c>
      <c r="CD11" s="142">
        <f>'平均生産者乳価（USD）一覧'!CF11</f>
        <v>29.42</v>
      </c>
      <c r="CE11" s="147" t="str">
        <f>'平均生産者乳価（USD）一覧'!CG11</f>
        <v>－</v>
      </c>
      <c r="CF11" s="142">
        <f>'平均生産者乳価（USD）一覧'!CH11</f>
        <v>36.549999999999997</v>
      </c>
      <c r="CG11" s="147" t="str">
        <f>'平均生産者乳価（USD）一覧'!CI11</f>
        <v>－</v>
      </c>
      <c r="CH11" s="142" t="str">
        <f>'平均生産者乳価（USD）一覧'!CJ11</f>
        <v>－</v>
      </c>
      <c r="CI11" s="147" t="str">
        <f>'平均生産者乳価（USD）一覧'!CK11</f>
        <v>－</v>
      </c>
      <c r="CJ11" s="142">
        <f>'平均生産者乳価（USD）一覧'!CL11</f>
        <v>16.23</v>
      </c>
      <c r="CK11" s="147" t="str">
        <f>'平均生産者乳価（USD）一覧'!CM11</f>
        <v>－</v>
      </c>
      <c r="CL11" s="142">
        <f>'平均生産者乳価（USD）一覧'!CN11</f>
        <v>28.84</v>
      </c>
      <c r="CM11" s="147" t="str">
        <f>'平均生産者乳価（USD）一覧'!CO11</f>
        <v>－</v>
      </c>
      <c r="CN11" s="142">
        <f>'平均生産者乳価（USD）一覧'!CP11</f>
        <v>30.46</v>
      </c>
      <c r="CO11" s="147" t="str">
        <f>'平均生産者乳価（USD）一覧'!CQ11</f>
        <v>－</v>
      </c>
      <c r="CP11" s="142">
        <f>'平均生産者乳価（USD）一覧'!CR11</f>
        <v>15.24</v>
      </c>
      <c r="CQ11" s="147" t="str">
        <f>'平均生産者乳価（USD）一覧'!CS11</f>
        <v>－</v>
      </c>
      <c r="CR11" s="142" t="str">
        <f>'平均生産者乳価（USD）一覧'!CT11</f>
        <v>－</v>
      </c>
      <c r="CS11" s="147" t="str">
        <f>'平均生産者乳価（USD）一覧'!CU11</f>
        <v>－</v>
      </c>
      <c r="CT11" s="142">
        <f>'平均生産者乳価（USD）一覧'!CV11</f>
        <v>18.899999999999999</v>
      </c>
      <c r="CU11" s="147" t="str">
        <f>'平均生産者乳価（USD）一覧'!CW11</f>
        <v>－</v>
      </c>
      <c r="CV11" s="142">
        <f>'平均生産者乳価（USD）一覧'!CX11</f>
        <v>28.5</v>
      </c>
      <c r="CW11" s="147" t="str">
        <f>'平均生産者乳価（USD）一覧'!CY11</f>
        <v>－</v>
      </c>
      <c r="CX11" s="142">
        <f>'平均生産者乳価（USD）一覧'!CZ11</f>
        <v>29.85</v>
      </c>
      <c r="CY11" s="147" t="str">
        <f>'平均生産者乳価（USD）一覧'!DA11</f>
        <v>－</v>
      </c>
      <c r="CZ11" s="142">
        <f>'平均生産者乳価（USD）一覧'!DB11</f>
        <v>34.130000000000003</v>
      </c>
      <c r="DA11" s="155" t="str">
        <f>'平均生産者乳価（USD）一覧'!DC11</f>
        <v>－</v>
      </c>
      <c r="DB11" s="172" t="str">
        <f>'平均生産者乳価（USD）一覧'!DD11</f>
        <v>－</v>
      </c>
      <c r="DC11" s="147" t="str">
        <f>'平均生産者乳価（USD）一覧'!DE11</f>
        <v>－</v>
      </c>
      <c r="DD11" s="142">
        <f>'平均生産者乳価（USD）一覧'!DF11</f>
        <v>34.92</v>
      </c>
      <c r="DE11" s="147" t="str">
        <f>'平均生産者乳価（USD）一覧'!DG11</f>
        <v>－</v>
      </c>
      <c r="DF11" s="142" t="str">
        <f>'平均生産者乳価（USD）一覧'!DH11</f>
        <v>－</v>
      </c>
      <c r="DG11" s="147" t="str">
        <f>'平均生産者乳価（USD）一覧'!DI11</f>
        <v>－</v>
      </c>
      <c r="DH11" s="142">
        <f>'平均生産者乳価（USD）一覧'!DJ11</f>
        <v>31.7</v>
      </c>
      <c r="DI11" s="147" t="str">
        <f>'平均生産者乳価（USD）一覧'!DK11</f>
        <v>－</v>
      </c>
      <c r="DJ11" s="142" t="str">
        <f>'平均生産者乳価（USD）一覧'!DL11</f>
        <v>－</v>
      </c>
      <c r="DK11" s="147" t="str">
        <f>'平均生産者乳価（USD）一覧'!DM11</f>
        <v>－</v>
      </c>
      <c r="DL11" s="142">
        <f>'平均生産者乳価（USD）一覧'!DN11</f>
        <v>18.170000000000002</v>
      </c>
      <c r="DM11" s="147" t="str">
        <f>'平均生産者乳価（USD）一覧'!DO11</f>
        <v>－</v>
      </c>
      <c r="DN11" s="142">
        <f>'平均生産者乳価（USD）一覧'!DP11</f>
        <v>16.54</v>
      </c>
      <c r="DO11" s="147" t="str">
        <f>'平均生産者乳価（USD）一覧'!DQ11</f>
        <v>－</v>
      </c>
      <c r="DP11" s="142" t="str">
        <f>'平均生産者乳価（USD）一覧'!DR11</f>
        <v>－</v>
      </c>
      <c r="DQ11" s="147" t="str">
        <f>'平均生産者乳価（USD）一覧'!DS11</f>
        <v>－</v>
      </c>
      <c r="DR11" s="142" t="str">
        <f>'平均生産者乳価（USD）一覧'!DT11</f>
        <v>－</v>
      </c>
      <c r="DS11" s="147" t="str">
        <f>'平均生産者乳価（USD）一覧'!DU11</f>
        <v>－</v>
      </c>
      <c r="DT11" s="142" t="str">
        <f>'平均生産者乳価（USD）一覧'!DV11</f>
        <v>－</v>
      </c>
      <c r="DU11" s="147" t="str">
        <f>'平均生産者乳価（USD）一覧'!DW11</f>
        <v>－</v>
      </c>
      <c r="DV11" s="142">
        <f>'平均生産者乳価（USD）一覧'!DX11</f>
        <v>40.909999999999997</v>
      </c>
      <c r="DW11" s="147" t="str">
        <f>'平均生産者乳価（USD）一覧'!DY11</f>
        <v>－</v>
      </c>
      <c r="DX11" s="142" t="str">
        <f>'平均生産者乳価（USD）一覧'!DZ11</f>
        <v>－</v>
      </c>
      <c r="DY11" s="147" t="str">
        <f>'平均生産者乳価（USD）一覧'!EA11</f>
        <v>－</v>
      </c>
      <c r="DZ11" s="142">
        <f>'平均生産者乳価（USD）一覧'!EB11</f>
        <v>0</v>
      </c>
      <c r="EA11" s="147" t="str">
        <f>'平均生産者乳価（USD）一覧'!EC11</f>
        <v>－</v>
      </c>
      <c r="EB11" s="142" t="str">
        <f>'平均生産者乳価（USD）一覧'!ED11</f>
        <v>－</v>
      </c>
      <c r="EC11" s="147" t="str">
        <f>'平均生産者乳価（USD）一覧'!EE11</f>
        <v>－</v>
      </c>
      <c r="ED11" s="142">
        <f>'平均生産者乳価（USD）一覧'!EF11</f>
        <v>52.41</v>
      </c>
      <c r="EE11" s="147" t="str">
        <f>'平均生産者乳価（USD）一覧'!EG11</f>
        <v>－</v>
      </c>
      <c r="EF11" s="142">
        <f>'平均生産者乳価（USD）一覧'!EH11</f>
        <v>13.56</v>
      </c>
      <c r="EG11" s="147" t="str">
        <f>'平均生産者乳価（USD）一覧'!EI11</f>
        <v>－</v>
      </c>
      <c r="EH11" s="142" t="str">
        <f>'平均生産者乳価（USD）一覧'!EJ11</f>
        <v>－</v>
      </c>
      <c r="EI11" s="147" t="str">
        <f>'平均生産者乳価（USD）一覧'!EK11</f>
        <v>－</v>
      </c>
      <c r="EJ11" s="142" t="str">
        <f>'平均生産者乳価（USD）一覧'!EN11</f>
        <v>－</v>
      </c>
      <c r="EK11" s="147" t="str">
        <f>'平均生産者乳価（USD）一覧'!EO11</f>
        <v>－</v>
      </c>
      <c r="EL11" s="142" t="str">
        <f>'平均生産者乳価（USD）一覧'!EP11</f>
        <v>－</v>
      </c>
      <c r="EM11" s="147" t="str">
        <f>'平均生産者乳価（USD）一覧'!EQ11</f>
        <v>－</v>
      </c>
      <c r="EN11" s="142">
        <f>'平均生産者乳価（USD）一覧'!ER11</f>
        <v>18.760000000000002</v>
      </c>
      <c r="EO11" s="147" t="str">
        <f>'平均生産者乳価（USD）一覧'!ES11</f>
        <v>－</v>
      </c>
      <c r="EP11" s="142">
        <f>'平均生産者乳価（USD）一覧'!ET11</f>
        <v>15.35</v>
      </c>
      <c r="EQ11" s="147" t="str">
        <f>'平均生産者乳価（USD）一覧'!EU11</f>
        <v>－</v>
      </c>
      <c r="ER11" s="142" t="str">
        <f>'平均生産者乳価（USD）一覧'!EV11</f>
        <v>－</v>
      </c>
      <c r="ES11" s="147" t="str">
        <f>'平均生産者乳価（USD）一覧'!EW11</f>
        <v>－</v>
      </c>
      <c r="ET11" s="142">
        <f>'平均生産者乳価（USD）一覧'!EX11</f>
        <v>18.329999999999998</v>
      </c>
      <c r="EU11" s="147" t="str">
        <f>'平均生産者乳価（USD）一覧'!EY11</f>
        <v>－</v>
      </c>
      <c r="EV11" s="142" t="str">
        <f>'平均生産者乳価（USD）一覧'!EZ11</f>
        <v>－</v>
      </c>
      <c r="EW11" s="147" t="str">
        <f>'平均生産者乳価（USD）一覧'!FA11</f>
        <v>－</v>
      </c>
      <c r="EX11" s="142" t="str">
        <f>'平均生産者乳価（USD）一覧'!FB11</f>
        <v>－</v>
      </c>
      <c r="EY11" s="147" t="str">
        <f>'平均生産者乳価（USD）一覧'!FC11</f>
        <v>－</v>
      </c>
      <c r="EZ11" s="142" t="str">
        <f>'平均生産者乳価（USD）一覧'!FD11</f>
        <v>－</v>
      </c>
      <c r="FA11" s="155" t="str">
        <f>'平均生産者乳価（USD）一覧'!FE11</f>
        <v>－</v>
      </c>
    </row>
    <row r="12" spans="2:157" ht="12" customHeight="1" x14ac:dyDescent="0.15">
      <c r="B12" s="26">
        <v>2000</v>
      </c>
      <c r="C12" s="23">
        <v>12</v>
      </c>
      <c r="D12" s="114" t="str">
        <f>'平均生産者乳価（USD）一覧'!D12</f>
        <v>－</v>
      </c>
      <c r="E12" s="114" t="str">
        <f>'平均生産者乳価（USD）一覧'!E12</f>
        <v>－</v>
      </c>
      <c r="F12" s="142" t="str">
        <f>'平均生産者乳価（USD）一覧'!F12</f>
        <v>－</v>
      </c>
      <c r="G12" s="147" t="str">
        <f>'平均生産者乳価（USD）一覧'!G12</f>
        <v>－</v>
      </c>
      <c r="H12" s="142" t="str">
        <f>'平均生産者乳価（USD）一覧'!H12</f>
        <v>－</v>
      </c>
      <c r="I12" s="147" t="str">
        <f>'平均生産者乳価（USD）一覧'!I12</f>
        <v>－</v>
      </c>
      <c r="J12" s="142" t="str">
        <f>'平均生産者乳価（USD）一覧'!J12</f>
        <v>－</v>
      </c>
      <c r="K12" s="147" t="str">
        <f>'平均生産者乳価（USD）一覧'!K12</f>
        <v>－</v>
      </c>
      <c r="L12" s="142">
        <f>'平均生産者乳価（USD）一覧'!L12</f>
        <v>18.22</v>
      </c>
      <c r="M12" s="147">
        <f>'平均生産者乳価（USD）一覧'!M12</f>
        <v>94.355256343863275</v>
      </c>
      <c r="N12" s="142" t="str">
        <f>'平均生産者乳価（USD）一覧'!N12</f>
        <v>－</v>
      </c>
      <c r="O12" s="147" t="str">
        <f>'平均生産者乳価（USD）一覧'!O12</f>
        <v>－</v>
      </c>
      <c r="P12" s="142">
        <f>'平均生産者乳価（USD）一覧'!P12</f>
        <v>10.75</v>
      </c>
      <c r="Q12" s="147">
        <f>'平均生産者乳価（USD）一覧'!Q12</f>
        <v>50.540667606958159</v>
      </c>
      <c r="R12" s="114" t="str">
        <f>'平均生産者乳価（USD）一覧'!R12</f>
        <v>－</v>
      </c>
      <c r="S12" s="114" t="str">
        <f>'平均生産者乳価（USD）一覧'!S12</f>
        <v>－</v>
      </c>
      <c r="T12" s="142" t="str">
        <f>'平均生産者乳価（USD）一覧'!T12</f>
        <v>－</v>
      </c>
      <c r="U12" s="147" t="str">
        <f>'平均生産者乳価（USD）一覧'!U12</f>
        <v>－</v>
      </c>
      <c r="V12" s="142">
        <f>'平均生産者乳価（USD）一覧'!V12</f>
        <v>27.3</v>
      </c>
      <c r="W12" s="147">
        <f>'平均生産者乳価（USD）一覧'!W12</f>
        <v>90.06928406466514</v>
      </c>
      <c r="X12" s="142">
        <f>'平均生産者乳価（USD）一覧'!X12</f>
        <v>21.73</v>
      </c>
      <c r="Y12" s="147">
        <f>'平均生産者乳価（USD）一覧'!Y12</f>
        <v>109.91401112797168</v>
      </c>
      <c r="Z12" s="142">
        <f>'平均生産者乳価（USD）一覧'!Z12</f>
        <v>17.8</v>
      </c>
      <c r="AA12" s="147" t="str">
        <f>'平均生産者乳価（USD）一覧'!AA12</f>
        <v>－</v>
      </c>
      <c r="AB12" s="142" t="str">
        <f>'平均生産者乳価（USD）一覧'!AB12</f>
        <v>－</v>
      </c>
      <c r="AC12" s="147" t="str">
        <f>'平均生産者乳価（USD）一覧'!AC12</f>
        <v>－</v>
      </c>
      <c r="AD12" s="142">
        <f>'平均生産者乳価（USD）一覧'!AD12</f>
        <v>36.69</v>
      </c>
      <c r="AE12" s="147">
        <f>'平均生産者乳価（USD）一覧'!AE12</f>
        <v>97.657705616183122</v>
      </c>
      <c r="AF12" s="142">
        <f>'平均生産者乳価（USD）一覧'!AF12</f>
        <v>28.562999999999999</v>
      </c>
      <c r="AG12" s="147">
        <f>'平均生産者乳価（USD）一覧'!AG12</f>
        <v>196.98620689655172</v>
      </c>
      <c r="AH12" s="142">
        <f>'平均生産者乳価（USD）一覧'!AH12</f>
        <v>29.14</v>
      </c>
      <c r="AI12" s="147" t="str">
        <f>'平均生産者乳価（USD）一覧'!AI12</f>
        <v>－</v>
      </c>
      <c r="AJ12" s="142">
        <f>'平均生産者乳価（USD）一覧'!AJ12</f>
        <v>75.67</v>
      </c>
      <c r="AK12" s="147">
        <f>'平均生産者乳価（USD）一覧'!AK12</f>
        <v>104.92235163616195</v>
      </c>
      <c r="AL12" s="142" t="str">
        <f>'平均生産者乳価（USD）一覧'!AL12</f>
        <v>－</v>
      </c>
      <c r="AM12" s="147" t="str">
        <f>'平均生産者乳価（USD）一覧'!AM12</f>
        <v>－</v>
      </c>
      <c r="AN12" s="142" t="str">
        <f>'平均生産者乳価（USD）一覧'!AN12</f>
        <v>－</v>
      </c>
      <c r="AO12" s="147" t="str">
        <f>'平均生産者乳価（USD）一覧'!AO12</f>
        <v>－</v>
      </c>
      <c r="AP12" s="142" t="str">
        <f>'平均生産者乳価（USD）一覧'!AP12</f>
        <v>－</v>
      </c>
      <c r="AQ12" s="147" t="str">
        <f>'平均生産者乳価（USD）一覧'!AQ12</f>
        <v>－</v>
      </c>
      <c r="AR12" s="142" t="str">
        <f>'平均生産者乳価（USD）一覧'!AT12</f>
        <v>－</v>
      </c>
      <c r="AS12" s="147" t="str">
        <f>'平均生産者乳価（USD）一覧'!AU12</f>
        <v>－</v>
      </c>
      <c r="AT12" s="142" t="str">
        <f>'平均生産者乳価（USD）一覧'!AV12</f>
        <v>－</v>
      </c>
      <c r="AU12" s="147" t="str">
        <f>'平均生産者乳価（USD）一覧'!AW12</f>
        <v>－</v>
      </c>
      <c r="AV12" s="142" t="str">
        <f>'平均生産者乳価（USD）一覧'!AX12</f>
        <v>－</v>
      </c>
      <c r="AW12" s="147" t="str">
        <f>'平均生産者乳価（USD）一覧'!AY12</f>
        <v>－</v>
      </c>
      <c r="AX12" s="142" t="str">
        <f>'平均生産者乳価（USD）一覧'!AZ12</f>
        <v>－</v>
      </c>
      <c r="AY12" s="147" t="str">
        <f>'平均生産者乳価（USD）一覧'!BA12</f>
        <v>－</v>
      </c>
      <c r="AZ12" s="142">
        <f>'平均生産者乳価（USD）一覧'!BB12</f>
        <v>72</v>
      </c>
      <c r="BA12" s="147">
        <f>'平均生産者乳価（USD）一覧'!BC12</f>
        <v>232.78370514064017</v>
      </c>
      <c r="BB12" s="142">
        <f>'平均生産者乳価（USD）一覧'!BD12</f>
        <v>25.71</v>
      </c>
      <c r="BC12" s="147">
        <f>'平均生産者乳価（USD）一覧'!BE12</f>
        <v>86.887461980398783</v>
      </c>
      <c r="BD12" s="142">
        <f>'平均生産者乳価（USD）一覧'!BF12</f>
        <v>25.89</v>
      </c>
      <c r="BE12" s="147">
        <f>'平均生産者乳価（USD）一覧'!BG12</f>
        <v>86.588628762541802</v>
      </c>
      <c r="BF12" s="142">
        <f>'平均生産者乳価（USD）一覧'!BH12</f>
        <v>27.02</v>
      </c>
      <c r="BG12" s="147">
        <f>'平均生産者乳価（USD）一覧'!BI12</f>
        <v>95.073891625615758</v>
      </c>
      <c r="BH12" s="142" t="str">
        <f>'平均生産者乳価（USD）一覧'!BJ12</f>
        <v>－</v>
      </c>
      <c r="BI12" s="147" t="str">
        <f>'平均生産者乳価（USD）一覧'!BK12</f>
        <v>－</v>
      </c>
      <c r="BJ12" s="142">
        <f>'平均生産者乳価（USD）一覧'!BL12</f>
        <v>27.71</v>
      </c>
      <c r="BK12" s="147">
        <f>'平均生産者乳価（USD）一覧'!BM12</f>
        <v>101.39041346505672</v>
      </c>
      <c r="BL12" s="142" t="str">
        <f>'平均生産者乳価（USD）一覧'!BN12</f>
        <v>－</v>
      </c>
      <c r="BM12" s="147" t="str">
        <f>'平均生産者乳価（USD）一覧'!BO12</f>
        <v>－</v>
      </c>
      <c r="BN12" s="142">
        <f>'平均生産者乳価（USD）一覧'!BP12</f>
        <v>18.760000000000002</v>
      </c>
      <c r="BO12" s="147">
        <f>'平均生産者乳価（USD）一覧'!BQ12</f>
        <v>92.368291482028582</v>
      </c>
      <c r="BP12" s="142">
        <f>'平均生産者乳価（USD）一覧'!BR12</f>
        <v>28.89</v>
      </c>
      <c r="BQ12" s="147">
        <f>'平均生産者乳価（USD）一覧'!BS12</f>
        <v>88.159902349710094</v>
      </c>
      <c r="BR12" s="142">
        <f>'平均生産者乳価（USD）一覧'!BT12</f>
        <v>10.09</v>
      </c>
      <c r="BS12" s="147" t="str">
        <f>'平均生産者乳価（USD）一覧'!BU12</f>
        <v>－</v>
      </c>
      <c r="BT12" s="142">
        <f>'平均生産者乳価（USD）一覧'!BV12</f>
        <v>28.17</v>
      </c>
      <c r="BU12" s="147">
        <f>'平均生産者乳価（USD）一覧'!BW12</f>
        <v>15.763850027979856</v>
      </c>
      <c r="BV12" s="142">
        <f>'平均生産者乳価（USD）一覧'!BX12</f>
        <v>26.75</v>
      </c>
      <c r="BW12" s="147">
        <f>'平均生産者乳価（USD）一覧'!BY12</f>
        <v>88.988689288090498</v>
      </c>
      <c r="BX12" s="142">
        <f>'平均生産者乳価（USD）一覧'!BZ12</f>
        <v>27.71</v>
      </c>
      <c r="BY12" s="147">
        <f>'平均生産者乳価（USD）一覧'!CA12</f>
        <v>91.301482701812191</v>
      </c>
      <c r="BZ12" s="142">
        <f>'平均生産者乳価（USD）一覧'!CB12</f>
        <v>31.35</v>
      </c>
      <c r="CA12" s="147" t="str">
        <f>'平均生産者乳価（USD）一覧'!CC12</f>
        <v>－</v>
      </c>
      <c r="CB12" s="142">
        <f>'平均生産者乳価（USD）一覧'!CD12</f>
        <v>23.09</v>
      </c>
      <c r="CC12" s="147">
        <f>'平均生産者乳価（USD）一覧'!CE12</f>
        <v>91.120757695343329</v>
      </c>
      <c r="CD12" s="142">
        <f>'平均生産者乳価（USD）一覧'!CF12</f>
        <v>25.8</v>
      </c>
      <c r="CE12" s="147">
        <f>'平均生産者乳価（USD）一覧'!CG12</f>
        <v>87.695445275322896</v>
      </c>
      <c r="CF12" s="142">
        <f>'平均生産者乳価（USD）一覧'!CH12</f>
        <v>31.48</v>
      </c>
      <c r="CG12" s="147">
        <f>'平均生産者乳価（USD）一覧'!CI12</f>
        <v>86.128590971272232</v>
      </c>
      <c r="CH12" s="142">
        <f>'平均生産者乳価（USD）一覧'!CJ12</f>
        <v>13.97</v>
      </c>
      <c r="CI12" s="147" t="str">
        <f>'平均生産者乳価（USD）一覧'!CK12</f>
        <v>－</v>
      </c>
      <c r="CJ12" s="142" t="str">
        <f>'平均生産者乳価（USD）一覧'!CL12</f>
        <v>－</v>
      </c>
      <c r="CK12" s="147" t="str">
        <f>'平均生産者乳価（USD）一覧'!CM12</f>
        <v>－</v>
      </c>
      <c r="CL12" s="142">
        <f>'平均生産者乳価（USD）一覧'!CN12</f>
        <v>27.48</v>
      </c>
      <c r="CM12" s="147">
        <f>'平均生産者乳価（USD）一覧'!CO12</f>
        <v>95.284327323162273</v>
      </c>
      <c r="CN12" s="142">
        <f>'平均生産者乳価（USD）一覧'!CP12</f>
        <v>28</v>
      </c>
      <c r="CO12" s="147">
        <f>'平均生産者乳価（USD）一覧'!CQ12</f>
        <v>91.923834537097832</v>
      </c>
      <c r="CP12" s="142">
        <f>'平均生産者乳価（USD）一覧'!CR12</f>
        <v>17.53</v>
      </c>
      <c r="CQ12" s="147">
        <f>'平均生産者乳価（USD）一覧'!CS12</f>
        <v>115.02624671916011</v>
      </c>
      <c r="CR12" s="142" t="str">
        <f>'平均生産者乳価（USD）一覧'!CT12</f>
        <v>－</v>
      </c>
      <c r="CS12" s="147" t="str">
        <f>'平均生産者乳価（USD）一覧'!CU12</f>
        <v>－</v>
      </c>
      <c r="CT12" s="142">
        <f>'平均生産者乳価（USD）一覧'!CV12</f>
        <v>16.38</v>
      </c>
      <c r="CU12" s="147">
        <f>'平均生産者乳価（USD）一覧'!CW12</f>
        <v>86.666666666666671</v>
      </c>
      <c r="CV12" s="142">
        <f>'平均生産者乳価（USD）一覧'!CX12</f>
        <v>28.5</v>
      </c>
      <c r="CW12" s="147">
        <f>'平均生産者乳価（USD）一覧'!CY12</f>
        <v>100</v>
      </c>
      <c r="CX12" s="142">
        <f>'平均生産者乳価（USD）一覧'!CZ12</f>
        <v>24.98</v>
      </c>
      <c r="CY12" s="147">
        <f>'平均生産者乳価（USD）一覧'!DA12</f>
        <v>83.685092127303179</v>
      </c>
      <c r="CZ12" s="142">
        <f>'平均生産者乳価（USD）一覧'!DB12</f>
        <v>29.47</v>
      </c>
      <c r="DA12" s="155">
        <f>'平均生産者乳価（USD）一覧'!DC12</f>
        <v>86.346322883094047</v>
      </c>
      <c r="DB12" s="172" t="str">
        <f>'平均生産者乳価（USD）一覧'!DD12</f>
        <v>－</v>
      </c>
      <c r="DC12" s="147" t="str">
        <f>'平均生産者乳価（USD）一覧'!DE12</f>
        <v>－</v>
      </c>
      <c r="DD12" s="142">
        <f>'平均生産者乳価（USD）一覧'!DF12</f>
        <v>36.1</v>
      </c>
      <c r="DE12" s="147">
        <f>'平均生産者乳価（USD）一覧'!DG12</f>
        <v>103.37915234822449</v>
      </c>
      <c r="DF12" s="142" t="str">
        <f>'平均生産者乳価（USD）一覧'!DH12</f>
        <v>－</v>
      </c>
      <c r="DG12" s="147" t="str">
        <f>'平均生産者乳価（USD）一覧'!DI12</f>
        <v>－</v>
      </c>
      <c r="DH12" s="142">
        <f>'平均生産者乳価（USD）一覧'!DJ12</f>
        <v>27.33</v>
      </c>
      <c r="DI12" s="147">
        <f>'平均生産者乳価（USD）一覧'!DK12</f>
        <v>86.214511041009459</v>
      </c>
      <c r="DJ12" s="142" t="str">
        <f>'平均生産者乳価（USD）一覧'!DL12</f>
        <v>－</v>
      </c>
      <c r="DK12" s="147" t="str">
        <f>'平均生産者乳価（USD）一覧'!DM12</f>
        <v>－</v>
      </c>
      <c r="DL12" s="142">
        <f>'平均生産者乳価（USD）一覧'!DN12</f>
        <v>15.05</v>
      </c>
      <c r="DM12" s="147">
        <f>'平均生産者乳価（USD）一覧'!DO12</f>
        <v>82.828838745184356</v>
      </c>
      <c r="DN12" s="142">
        <f>'平均生産者乳価（USD）一覧'!DP12</f>
        <v>16.43</v>
      </c>
      <c r="DO12" s="147">
        <f>'平均生産者乳価（USD）一覧'!DQ12</f>
        <v>99.334945586457081</v>
      </c>
      <c r="DP12" s="142" t="str">
        <f>'平均生産者乳価（USD）一覧'!DR12</f>
        <v>－</v>
      </c>
      <c r="DQ12" s="147" t="str">
        <f>'平均生産者乳価（USD）一覧'!DS12</f>
        <v>－</v>
      </c>
      <c r="DR12" s="142">
        <f>'平均生産者乳価（USD）一覧'!DT12</f>
        <v>9</v>
      </c>
      <c r="DS12" s="147" t="str">
        <f>'平均生産者乳価（USD）一覧'!DU12</f>
        <v>－</v>
      </c>
      <c r="DT12" s="142">
        <f>'平均生産者乳価（USD）一覧'!DV12</f>
        <v>49.26</v>
      </c>
      <c r="DU12" s="147" t="str">
        <f>'平均生産者乳価（USD）一覧'!DW12</f>
        <v>－</v>
      </c>
      <c r="DV12" s="142">
        <f>'平均生産者乳価（USD）一覧'!DX12</f>
        <v>37.79</v>
      </c>
      <c r="DW12" s="147">
        <f>'平均生産者乳価（USD）一覧'!DY12</f>
        <v>92.373502811048652</v>
      </c>
      <c r="DX12" s="142" t="str">
        <f>'平均生産者乳価（USD）一覧'!DZ12</f>
        <v>－</v>
      </c>
      <c r="DY12" s="147" t="str">
        <f>'平均生産者乳価（USD）一覧'!EA12</f>
        <v>－</v>
      </c>
      <c r="DZ12" s="142">
        <f>'平均生産者乳価（USD）一覧'!EB12</f>
        <v>0</v>
      </c>
      <c r="EA12" s="147" t="str">
        <f>'平均生産者乳価（USD）一覧'!EC12</f>
        <v>－</v>
      </c>
      <c r="EB12" s="142" t="str">
        <f>'平均生産者乳価（USD）一覧'!ED12</f>
        <v>－</v>
      </c>
      <c r="EC12" s="147" t="str">
        <f>'平均生産者乳価（USD）一覧'!EE12</f>
        <v>－</v>
      </c>
      <c r="ED12" s="142">
        <f>'平均生産者乳価（USD）一覧'!EF12</f>
        <v>45.76</v>
      </c>
      <c r="EE12" s="147">
        <f>'平均生産者乳価（USD）一覧'!EG12</f>
        <v>87.311581759206263</v>
      </c>
      <c r="EF12" s="142">
        <f>'平均生産者乳価（USD）一覧'!EH12</f>
        <v>9.19</v>
      </c>
      <c r="EG12" s="147">
        <f>'平均生産者乳価（USD）一覧'!EI12</f>
        <v>67.77286135693214</v>
      </c>
      <c r="EH12" s="142" t="str">
        <f>'平均生産者乳価（USD）一覧'!EJ12</f>
        <v>－</v>
      </c>
      <c r="EI12" s="147" t="str">
        <f>'平均生産者乳価（USD）一覧'!EK12</f>
        <v>－</v>
      </c>
      <c r="EJ12" s="142" t="str">
        <f>'平均生産者乳価（USD）一覧'!EN12</f>
        <v>－</v>
      </c>
      <c r="EK12" s="147" t="str">
        <f>'平均生産者乳価（USD）一覧'!EO12</f>
        <v>－</v>
      </c>
      <c r="EL12" s="142" t="str">
        <f>'平均生産者乳価（USD）一覧'!EP12</f>
        <v>－</v>
      </c>
      <c r="EM12" s="147" t="str">
        <f>'平均生産者乳価（USD）一覧'!EQ12</f>
        <v>－</v>
      </c>
      <c r="EN12" s="142">
        <f>'平均生産者乳価（USD）一覧'!ER12</f>
        <v>19</v>
      </c>
      <c r="EO12" s="147">
        <f>'平均生産者乳価（USD）一覧'!ES12</f>
        <v>101.27931769722814</v>
      </c>
      <c r="EP12" s="142">
        <f>'平均生産者乳価（USD）一覧'!ET12</f>
        <v>14.3</v>
      </c>
      <c r="EQ12" s="147">
        <f>'平均生産者乳価（USD）一覧'!EU12</f>
        <v>93.159609120521182</v>
      </c>
      <c r="ER12" s="142" t="str">
        <f>'平均生産者乳価（USD）一覧'!EV12</f>
        <v>－</v>
      </c>
      <c r="ES12" s="147" t="str">
        <f>'平均生産者乳価（USD）一覧'!EW12</f>
        <v>－</v>
      </c>
      <c r="ET12" s="142">
        <f>'平均生産者乳価（USD）一覧'!EX12</f>
        <v>10.95</v>
      </c>
      <c r="EU12" s="147">
        <f>'平均生産者乳価（USD）一覧'!EY12</f>
        <v>59.738134206219314</v>
      </c>
      <c r="EV12" s="142" t="str">
        <f>'平均生産者乳価（USD）一覧'!EZ12</f>
        <v>－</v>
      </c>
      <c r="EW12" s="147" t="str">
        <f>'平均生産者乳価（USD）一覧'!FA12</f>
        <v>－</v>
      </c>
      <c r="EX12" s="142" t="str">
        <f>'平均生産者乳価（USD）一覧'!FB12</f>
        <v>－</v>
      </c>
      <c r="EY12" s="147" t="str">
        <f>'平均生産者乳価（USD）一覧'!FC12</f>
        <v>－</v>
      </c>
      <c r="EZ12" s="142" t="str">
        <f>'平均生産者乳価（USD）一覧'!FD12</f>
        <v>－</v>
      </c>
      <c r="FA12" s="155" t="str">
        <f>'平均生産者乳価（USD）一覧'!FE12</f>
        <v>－</v>
      </c>
    </row>
    <row r="13" spans="2:157" ht="12" customHeight="1" x14ac:dyDescent="0.15">
      <c r="B13" s="84">
        <v>2001</v>
      </c>
      <c r="C13" s="85">
        <v>13</v>
      </c>
      <c r="D13" s="119" t="str">
        <f>'平均生産者乳価（USD）一覧'!D13</f>
        <v>－</v>
      </c>
      <c r="E13" s="119" t="str">
        <f>'平均生産者乳価（USD）一覧'!E13</f>
        <v>－</v>
      </c>
      <c r="F13" s="143" t="str">
        <f>'平均生産者乳価（USD）一覧'!F13</f>
        <v>－</v>
      </c>
      <c r="G13" s="148" t="str">
        <f>'平均生産者乳価（USD）一覧'!G13</f>
        <v>－</v>
      </c>
      <c r="H13" s="143" t="str">
        <f>'平均生産者乳価（USD）一覧'!H13</f>
        <v>－</v>
      </c>
      <c r="I13" s="148" t="str">
        <f>'平均生産者乳価（USD）一覧'!I13</f>
        <v>－</v>
      </c>
      <c r="J13" s="143" t="str">
        <f>'平均生産者乳価（USD）一覧'!J13</f>
        <v>－</v>
      </c>
      <c r="K13" s="148" t="str">
        <f>'平均生産者乳価（USD）一覧'!K13</f>
        <v>－</v>
      </c>
      <c r="L13" s="143">
        <f>'平均生産者乳価（USD）一覧'!L13</f>
        <v>18.559999999999999</v>
      </c>
      <c r="M13" s="148">
        <f>'平均生産者乳価（USD）一覧'!M13</f>
        <v>101.86608122941823</v>
      </c>
      <c r="N13" s="143" t="str">
        <f>'平均生産者乳価（USD）一覧'!N13</f>
        <v>－</v>
      </c>
      <c r="O13" s="148" t="str">
        <f>'平均生産者乳価（USD）一覧'!O13</f>
        <v>－</v>
      </c>
      <c r="P13" s="143" t="str">
        <f>'平均生産者乳価（USD）一覧'!P13</f>
        <v>－</v>
      </c>
      <c r="Q13" s="148" t="str">
        <f>'平均生産者乳価（USD）一覧'!Q13</f>
        <v>－</v>
      </c>
      <c r="R13" s="119" t="str">
        <f>'平均生産者乳価（USD）一覧'!R13</f>
        <v>－</v>
      </c>
      <c r="S13" s="119" t="str">
        <f>'平均生産者乳価（USD）一覧'!S13</f>
        <v>－</v>
      </c>
      <c r="T13" s="143" t="str">
        <f>'平均生産者乳価（USD）一覧'!T13</f>
        <v>－</v>
      </c>
      <c r="U13" s="148" t="str">
        <f>'平均生産者乳価（USD）一覧'!U13</f>
        <v>－</v>
      </c>
      <c r="V13" s="143">
        <f>'平均生産者乳価（USD）一覧'!V13</f>
        <v>26.65</v>
      </c>
      <c r="W13" s="148">
        <f>'平均生産者乳価（USD）一覧'!W13</f>
        <v>97.61904761904762</v>
      </c>
      <c r="X13" s="143">
        <f>'平均生産者乳価（USD）一覧'!X13</f>
        <v>19.059999999999999</v>
      </c>
      <c r="Y13" s="148">
        <f>'平均生産者乳価（USD）一覧'!Y13</f>
        <v>87.712839392544865</v>
      </c>
      <c r="Z13" s="143">
        <f>'平均生産者乳価（USD）一覧'!Z13</f>
        <v>19.649999999999999</v>
      </c>
      <c r="AA13" s="148">
        <f>'平均生産者乳価（USD）一覧'!AA13</f>
        <v>110.39325842696628</v>
      </c>
      <c r="AB13" s="143" t="str">
        <f>'平均生産者乳価（USD）一覧'!AB13</f>
        <v>－</v>
      </c>
      <c r="AC13" s="148" t="str">
        <f>'平均生産者乳価（USD）一覧'!AC13</f>
        <v>－</v>
      </c>
      <c r="AD13" s="143">
        <f>'平均生産者乳価（USD）一覧'!AD13</f>
        <v>35.32</v>
      </c>
      <c r="AE13" s="148">
        <f>'平均生産者乳価（USD）一覧'!AE13</f>
        <v>96.266012537476158</v>
      </c>
      <c r="AF13" s="143" t="str">
        <f>'平均生産者乳価（USD）一覧'!AF13</f>
        <v>－</v>
      </c>
      <c r="AG13" s="148" t="str">
        <f>'平均生産者乳価（USD）一覧'!AG13</f>
        <v>－</v>
      </c>
      <c r="AH13" s="143" t="str">
        <f>'平均生産者乳価（USD）一覧'!AH13</f>
        <v>－</v>
      </c>
      <c r="AI13" s="148" t="str">
        <f>'平均生産者乳価（USD）一覧'!AI13</f>
        <v>－</v>
      </c>
      <c r="AJ13" s="143">
        <f>'平均生産者乳価（USD）一覧'!AJ13</f>
        <v>75.91</v>
      </c>
      <c r="AK13" s="148">
        <f>'平均生産者乳価（USD）一覧'!AK13</f>
        <v>100.3171666446412</v>
      </c>
      <c r="AL13" s="143" t="str">
        <f>'平均生産者乳価（USD）一覧'!AL13</f>
        <v>－</v>
      </c>
      <c r="AM13" s="148" t="str">
        <f>'平均生産者乳価（USD）一覧'!AM13</f>
        <v>－</v>
      </c>
      <c r="AN13" s="143" t="str">
        <f>'平均生産者乳価（USD）一覧'!AN13</f>
        <v>－</v>
      </c>
      <c r="AO13" s="148" t="str">
        <f>'平均生産者乳価（USD）一覧'!AO13</f>
        <v>－</v>
      </c>
      <c r="AP13" s="143" t="str">
        <f>'平均生産者乳価（USD）一覧'!AP13</f>
        <v>－</v>
      </c>
      <c r="AQ13" s="148" t="str">
        <f>'平均生産者乳価（USD）一覧'!AQ13</f>
        <v>－</v>
      </c>
      <c r="AR13" s="143" t="str">
        <f>'平均生産者乳価（USD）一覧'!AT13</f>
        <v>－</v>
      </c>
      <c r="AS13" s="148" t="str">
        <f>'平均生産者乳価（USD）一覧'!AU13</f>
        <v>－</v>
      </c>
      <c r="AT13" s="143" t="str">
        <f>'平均生産者乳価（USD）一覧'!AV13</f>
        <v>－</v>
      </c>
      <c r="AU13" s="148" t="str">
        <f>'平均生産者乳価（USD）一覧'!AW13</f>
        <v>－</v>
      </c>
      <c r="AV13" s="143" t="str">
        <f>'平均生産者乳価（USD）一覧'!AX13</f>
        <v>－</v>
      </c>
      <c r="AW13" s="148" t="str">
        <f>'平均生産者乳価（USD）一覧'!AY13</f>
        <v>－</v>
      </c>
      <c r="AX13" s="143" t="str">
        <f>'平均生産者乳価（USD）一覧'!AZ13</f>
        <v>－</v>
      </c>
      <c r="AY13" s="148" t="str">
        <f>'平均生産者乳価（USD）一覧'!BA13</f>
        <v>－</v>
      </c>
      <c r="AZ13" s="143">
        <f>'平均生産者乳価（USD）一覧'!BB13</f>
        <v>31.5</v>
      </c>
      <c r="BA13" s="148">
        <f>'平均生産者乳価（USD）一覧'!BC13</f>
        <v>43.75</v>
      </c>
      <c r="BB13" s="143">
        <f>'平均生産者乳価（USD）一覧'!BD13</f>
        <v>31.9</v>
      </c>
      <c r="BC13" s="148">
        <f>'平均生産者乳価（USD）一覧'!BE13</f>
        <v>124.07623492804356</v>
      </c>
      <c r="BD13" s="143">
        <f>'平均生産者乳価（USD）一覧'!BF13</f>
        <v>32</v>
      </c>
      <c r="BE13" s="148">
        <f>'平均生産者乳価（USD）一覧'!BG13</f>
        <v>123.59984550019311</v>
      </c>
      <c r="BF13" s="143">
        <f>'平均生産者乳価（USD）一覧'!BH13</f>
        <v>30.07</v>
      </c>
      <c r="BG13" s="148">
        <f>'平均生産者乳価（USD）一覧'!BI13</f>
        <v>111.28793486306441</v>
      </c>
      <c r="BH13" s="143" t="str">
        <f>'平均生産者乳価（USD）一覧'!BJ13</f>
        <v>－</v>
      </c>
      <c r="BI13" s="148" t="str">
        <f>'平均生産者乳価（USD）一覧'!BK13</f>
        <v>－</v>
      </c>
      <c r="BJ13" s="143">
        <f>'平均生産者乳価（USD）一覧'!BL13</f>
        <v>37.840000000000003</v>
      </c>
      <c r="BK13" s="148">
        <f>'平均生産者乳価（USD）一覧'!BM13</f>
        <v>136.55719956694335</v>
      </c>
      <c r="BL13" s="143" t="str">
        <f>'平均生産者乳価（USD）一覧'!BN13</f>
        <v>－</v>
      </c>
      <c r="BM13" s="148" t="str">
        <f>'平均生産者乳価（USD）一覧'!BO13</f>
        <v>－</v>
      </c>
      <c r="BN13" s="143">
        <f>'平均生産者乳価（USD）一覧'!BP13</f>
        <v>22.1</v>
      </c>
      <c r="BO13" s="148">
        <f>'平均生産者乳価（USD）一覧'!BQ13</f>
        <v>117.80383795309169</v>
      </c>
      <c r="BP13" s="143">
        <f>'平均生産者乳価（USD）一覧'!BR13</f>
        <v>32.47</v>
      </c>
      <c r="BQ13" s="148">
        <f>'平均生産者乳価（USD）一覧'!BS13</f>
        <v>112.39183108341986</v>
      </c>
      <c r="BR13" s="143">
        <f>'平均生産者乳価（USD）一覧'!BT13</f>
        <v>20.43</v>
      </c>
      <c r="BS13" s="148">
        <f>'平均生産者乳価（USD）一覧'!BU13</f>
        <v>202.47770069375619</v>
      </c>
      <c r="BT13" s="143">
        <f>'平均生産者乳価（USD）一覧'!BV13</f>
        <v>33.32</v>
      </c>
      <c r="BU13" s="148">
        <f>'平均生産者乳価（USD）一覧'!BW13</f>
        <v>118.28186013489528</v>
      </c>
      <c r="BV13" s="143">
        <f>'平均生産者乳価（USD）一覧'!BX13</f>
        <v>30.22</v>
      </c>
      <c r="BW13" s="148">
        <f>'平均生産者乳価（USD）一覧'!BY13</f>
        <v>112.97196261682242</v>
      </c>
      <c r="BX13" s="143">
        <f>'平均生産者乳価（USD）一覧'!BZ13</f>
        <v>32.82</v>
      </c>
      <c r="BY13" s="148">
        <f>'平均生産者乳価（USD）一覧'!CA13</f>
        <v>118.44099603031397</v>
      </c>
      <c r="BZ13" s="143">
        <f>'平均生産者乳価（USD）一覧'!CB13</f>
        <v>34.799999999999997</v>
      </c>
      <c r="CA13" s="148">
        <f>'平均生産者乳価（USD）一覧'!CC13</f>
        <v>111.0047846889952</v>
      </c>
      <c r="CB13" s="143">
        <f>'平均生産者乳価（USD）一覧'!CD13</f>
        <v>27.75</v>
      </c>
      <c r="CC13" s="148">
        <f>'平均生産者乳価（USD）一覧'!CE13</f>
        <v>120.18189692507579</v>
      </c>
      <c r="CD13" s="143">
        <f>'平均生産者乳価（USD）一覧'!CF13</f>
        <v>29.22</v>
      </c>
      <c r="CE13" s="148">
        <f>'平均生産者乳価（USD）一覧'!CG13</f>
        <v>113.25581395348836</v>
      </c>
      <c r="CF13" s="143">
        <f>'平均生産者乳価（USD）一覧'!CH13</f>
        <v>35.450000000000003</v>
      </c>
      <c r="CG13" s="148">
        <f>'平均生産者乳価（USD）一覧'!CI13</f>
        <v>112.61118170266838</v>
      </c>
      <c r="CH13" s="143">
        <f>'平均生産者乳価（USD）一覧'!CJ13</f>
        <v>16.62</v>
      </c>
      <c r="CI13" s="148">
        <f>'平均生産者乳価（USD）一覧'!CK13</f>
        <v>118.96921975662134</v>
      </c>
      <c r="CJ13" s="143">
        <f>'平均生産者乳価（USD）一覧'!CL13</f>
        <v>14.36</v>
      </c>
      <c r="CK13" s="148" t="str">
        <f>'平均生産者乳価（USD）一覧'!CM13</f>
        <v>－</v>
      </c>
      <c r="CL13" s="143" t="str">
        <f>'平均生産者乳価（USD）一覧'!CN13</f>
        <v>－</v>
      </c>
      <c r="CM13" s="148" t="str">
        <f>'平均生産者乳価（USD）一覧'!CO13</f>
        <v>－</v>
      </c>
      <c r="CN13" s="143">
        <f>'平均生産者乳価（USD）一覧'!CP13</f>
        <v>32.380000000000003</v>
      </c>
      <c r="CO13" s="148">
        <f>'平均生産者乳価（USD）一覧'!CQ13</f>
        <v>115.64285714285715</v>
      </c>
      <c r="CP13" s="143">
        <f>'平均生産者乳価（USD）一覧'!CR13</f>
        <v>21.18</v>
      </c>
      <c r="CQ13" s="148">
        <f>'平均生産者乳価（USD）一覧'!CS13</f>
        <v>120.82144894466629</v>
      </c>
      <c r="CR13" s="143" t="str">
        <f>'平均生産者乳価（USD）一覧'!CT13</f>
        <v>－</v>
      </c>
      <c r="CS13" s="148" t="str">
        <f>'平均生産者乳価（USD）一覧'!CU13</f>
        <v>－</v>
      </c>
      <c r="CT13" s="143">
        <f>'平均生産者乳価（USD）一覧'!CV13</f>
        <v>19.75</v>
      </c>
      <c r="CU13" s="148">
        <f>'平均生産者乳価（USD）一覧'!CW13</f>
        <v>120.57387057387059</v>
      </c>
      <c r="CV13" s="143">
        <f>'平均生産者乳価（USD）一覧'!CX13</f>
        <v>28.19</v>
      </c>
      <c r="CW13" s="148">
        <f>'平均生産者乳価（USD）一覧'!CY13</f>
        <v>98.912280701754398</v>
      </c>
      <c r="CX13" s="143">
        <f>'平均生産者乳価（USD）一覧'!CZ13</f>
        <v>30.35</v>
      </c>
      <c r="CY13" s="148">
        <f>'平均生産者乳価（USD）一覧'!DA13</f>
        <v>121.49719775820658</v>
      </c>
      <c r="CZ13" s="143">
        <f>'平均生産者乳価（USD）一覧'!DB13</f>
        <v>30.03</v>
      </c>
      <c r="DA13" s="156">
        <f>'平均生産者乳価（USD）一覧'!DC13</f>
        <v>101.90023752969122</v>
      </c>
      <c r="DB13" s="173" t="str">
        <f>'平均生産者乳価（USD）一覧'!DD13</f>
        <v>－</v>
      </c>
      <c r="DC13" s="148" t="str">
        <f>'平均生産者乳価（USD）一覧'!DE13</f>
        <v>－</v>
      </c>
      <c r="DD13" s="143">
        <f>'平均生産者乳価（USD）一覧'!DF13</f>
        <v>39.94</v>
      </c>
      <c r="DE13" s="148">
        <f>'平均生産者乳価（USD）一覧'!DG13</f>
        <v>110.63711911357339</v>
      </c>
      <c r="DF13" s="143" t="str">
        <f>'平均生産者乳価（USD）一覧'!DH13</f>
        <v>－</v>
      </c>
      <c r="DG13" s="148" t="str">
        <f>'平均生産者乳価（USD）一覧'!DI13</f>
        <v>－</v>
      </c>
      <c r="DH13" s="143">
        <f>'平均生産者乳価（USD）一覧'!DJ13</f>
        <v>37.049999999999997</v>
      </c>
      <c r="DI13" s="148">
        <f>'平均生産者乳価（USD）一覧'!DK13</f>
        <v>135.56531284302963</v>
      </c>
      <c r="DJ13" s="143" t="str">
        <f>'平均生産者乳価（USD）一覧'!DL13</f>
        <v>－</v>
      </c>
      <c r="DK13" s="148" t="str">
        <f>'平均生産者乳価（USD）一覧'!DM13</f>
        <v>－</v>
      </c>
      <c r="DL13" s="143">
        <f>'平均生産者乳価（USD）一覧'!DN13</f>
        <v>18.38</v>
      </c>
      <c r="DM13" s="148">
        <f>'平均生産者乳価（USD）一覧'!DO13</f>
        <v>122.12624584717607</v>
      </c>
      <c r="DN13" s="143">
        <f>'平均生産者乳価（USD）一覧'!DP13</f>
        <v>20.149999999999999</v>
      </c>
      <c r="DO13" s="148">
        <f>'平均生産者乳価（USD）一覧'!DQ13</f>
        <v>122.64150943396226</v>
      </c>
      <c r="DP13" s="143" t="str">
        <f>'平均生産者乳価（USD）一覧'!DR13</f>
        <v>－</v>
      </c>
      <c r="DQ13" s="148" t="str">
        <f>'平均生産者乳価（USD）一覧'!DS13</f>
        <v>－</v>
      </c>
      <c r="DR13" s="143" t="str">
        <f>'平均生産者乳価（USD）一覧'!DT13</f>
        <v>－</v>
      </c>
      <c r="DS13" s="148" t="str">
        <f>'平均生産者乳価（USD）一覧'!DU13</f>
        <v>－</v>
      </c>
      <c r="DT13" s="143" t="str">
        <f>'平均生産者乳価（USD）一覧'!DV13</f>
        <v>－</v>
      </c>
      <c r="DU13" s="148" t="str">
        <f>'平均生産者乳価（USD）一覧'!DW13</f>
        <v>－</v>
      </c>
      <c r="DV13" s="143">
        <f>'平均生産者乳価（USD）一覧'!DX13</f>
        <v>41.27</v>
      </c>
      <c r="DW13" s="148">
        <f>'平均生産者乳価（USD）一覧'!DY13</f>
        <v>109.2087853929611</v>
      </c>
      <c r="DX13" s="143" t="str">
        <f>'平均生産者乳価（USD）一覧'!DZ13</f>
        <v>－</v>
      </c>
      <c r="DY13" s="148" t="str">
        <f>'平均生産者乳価（USD）一覧'!EA13</f>
        <v>－</v>
      </c>
      <c r="DZ13" s="143">
        <f>'平均生産者乳価（USD）一覧'!EB13</f>
        <v>0</v>
      </c>
      <c r="EA13" s="148" t="str">
        <f>'平均生産者乳価（USD）一覧'!EC13</f>
        <v>－</v>
      </c>
      <c r="EB13" s="143" t="str">
        <f>'平均生産者乳価（USD）一覧'!ED13</f>
        <v>－</v>
      </c>
      <c r="EC13" s="148" t="str">
        <f>'平均生産者乳価（USD）一覧'!EE13</f>
        <v>－</v>
      </c>
      <c r="ED13" s="143">
        <f>'平均生産者乳価（USD）一覧'!EF13</f>
        <v>51.31</v>
      </c>
      <c r="EE13" s="148">
        <f>'平均生産者乳価（USD）一覧'!EG13</f>
        <v>112.12849650349652</v>
      </c>
      <c r="EF13" s="143" t="str">
        <f>'平均生産者乳価（USD）一覧'!EH13</f>
        <v>－</v>
      </c>
      <c r="EG13" s="148" t="str">
        <f>'平均生産者乳価（USD）一覧'!EI13</f>
        <v>－</v>
      </c>
      <c r="EH13" s="143" t="str">
        <f>'平均生産者乳価（USD）一覧'!EJ13</f>
        <v>－</v>
      </c>
      <c r="EI13" s="148" t="str">
        <f>'平均生産者乳価（USD）一覧'!EK13</f>
        <v>－</v>
      </c>
      <c r="EJ13" s="143" t="str">
        <f>'平均生産者乳価（USD）一覧'!EN13</f>
        <v>－</v>
      </c>
      <c r="EK13" s="148" t="str">
        <f>'平均生産者乳価（USD）一覧'!EO13</f>
        <v>－</v>
      </c>
      <c r="EL13" s="143" t="str">
        <f>'平均生産者乳価（USD）一覧'!EP13</f>
        <v>－</v>
      </c>
      <c r="EM13" s="148" t="str">
        <f>'平均生産者乳価（USD）一覧'!EQ13</f>
        <v>－</v>
      </c>
      <c r="EN13" s="143">
        <f>'平均生産者乳価（USD）一覧'!ER13</f>
        <v>16.190000000000001</v>
      </c>
      <c r="EO13" s="148">
        <f>'平均生産者乳価（USD）一覧'!ES13</f>
        <v>85.21052631578948</v>
      </c>
      <c r="EP13" s="143">
        <f>'平均生産者乳価（USD）一覧'!ET13</f>
        <v>13.96</v>
      </c>
      <c r="EQ13" s="148">
        <f>'平均生産者乳価（USD）一覧'!EU13</f>
        <v>97.622377622377627</v>
      </c>
      <c r="ER13" s="143" t="str">
        <f>'平均生産者乳価（USD）一覧'!EV13</f>
        <v>－</v>
      </c>
      <c r="ES13" s="148" t="str">
        <f>'平均生産者乳価（USD）一覧'!EW13</f>
        <v>－</v>
      </c>
      <c r="ET13" s="143">
        <f>'平均生産者乳価（USD）一覧'!EX13</f>
        <v>10.28</v>
      </c>
      <c r="EU13" s="148">
        <f>'平均生産者乳価（USD）一覧'!EY13</f>
        <v>93.881278538812779</v>
      </c>
      <c r="EV13" s="143" t="str">
        <f>'平均生産者乳価（USD）一覧'!EZ13</f>
        <v>－</v>
      </c>
      <c r="EW13" s="148" t="str">
        <f>'平均生産者乳価（USD）一覧'!FA13</f>
        <v>－</v>
      </c>
      <c r="EX13" s="143" t="str">
        <f>'平均生産者乳価（USD）一覧'!FB13</f>
        <v>－</v>
      </c>
      <c r="EY13" s="148" t="str">
        <f>'平均生産者乳価（USD）一覧'!FC13</f>
        <v>－</v>
      </c>
      <c r="EZ13" s="143" t="str">
        <f>'平均生産者乳価（USD）一覧'!FD13</f>
        <v>－</v>
      </c>
      <c r="FA13" s="156" t="str">
        <f>'平均生産者乳価（USD）一覧'!FE13</f>
        <v>－</v>
      </c>
    </row>
    <row r="14" spans="2:157" ht="12" customHeight="1" x14ac:dyDescent="0.15">
      <c r="B14" s="26">
        <v>2002</v>
      </c>
      <c r="C14" s="23">
        <v>14</v>
      </c>
      <c r="D14" s="114" t="str">
        <f>'平均生産者乳価（USD）一覧'!D14</f>
        <v>－</v>
      </c>
      <c r="E14" s="114" t="str">
        <f>'平均生産者乳価（USD）一覧'!E14</f>
        <v>－</v>
      </c>
      <c r="F14" s="142" t="str">
        <f>'平均生産者乳価（USD）一覧'!F14</f>
        <v>－</v>
      </c>
      <c r="G14" s="147" t="str">
        <f>'平均生産者乳価（USD）一覧'!G14</f>
        <v>－</v>
      </c>
      <c r="H14" s="142" t="str">
        <f>'平均生産者乳価（USD）一覧'!H14</f>
        <v>－</v>
      </c>
      <c r="I14" s="147" t="str">
        <f>'平均生産者乳価（USD）一覧'!I14</f>
        <v>－</v>
      </c>
      <c r="J14" s="142" t="str">
        <f>'平均生産者乳価（USD）一覧'!J14</f>
        <v>－</v>
      </c>
      <c r="K14" s="147" t="str">
        <f>'平均生産者乳価（USD）一覧'!K14</f>
        <v>－</v>
      </c>
      <c r="L14" s="142">
        <f>'平均生産者乳価（USD）一覧'!L14</f>
        <v>18.559999999999999</v>
      </c>
      <c r="M14" s="147">
        <f>'平均生産者乳価（USD）一覧'!M14</f>
        <v>100</v>
      </c>
      <c r="N14" s="142" t="str">
        <f>'平均生産者乳価（USD）一覧'!N14</f>
        <v>－</v>
      </c>
      <c r="O14" s="147" t="str">
        <f>'平均生産者乳価（USD）一覧'!O14</f>
        <v>－</v>
      </c>
      <c r="P14" s="142" t="str">
        <f>'平均生産者乳価（USD）一覧'!P14</f>
        <v>－</v>
      </c>
      <c r="Q14" s="147" t="str">
        <f>'平均生産者乳価（USD）一覧'!Q14</f>
        <v>－</v>
      </c>
      <c r="R14" s="114" t="str">
        <f>'平均生産者乳価（USD）一覧'!R14</f>
        <v>－</v>
      </c>
      <c r="S14" s="114" t="str">
        <f>'平均生産者乳価（USD）一覧'!S14</f>
        <v>－</v>
      </c>
      <c r="T14" s="142" t="str">
        <f>'平均生産者乳価（USD）一覧'!T14</f>
        <v>－</v>
      </c>
      <c r="U14" s="147" t="str">
        <f>'平均生産者乳価（USD）一覧'!U14</f>
        <v>－</v>
      </c>
      <c r="V14" s="142">
        <f>'平均生産者乳価（USD）一覧'!V14</f>
        <v>29.45</v>
      </c>
      <c r="W14" s="147">
        <f>'平均生産者乳価（USD）一覧'!W14</f>
        <v>110.50656660412758</v>
      </c>
      <c r="X14" s="142">
        <f>'平均生産者乳価（USD）一覧'!X14</f>
        <v>21.04</v>
      </c>
      <c r="Y14" s="147">
        <f>'平均生産者乳価（USD）一覧'!Y14</f>
        <v>110.38824763903463</v>
      </c>
      <c r="Z14" s="142">
        <f>'平均生産者乳価（USD）一覧'!Z14</f>
        <v>20</v>
      </c>
      <c r="AA14" s="147">
        <f>'平均生産者乳価（USD）一覧'!AA14</f>
        <v>101.78117048346056</v>
      </c>
      <c r="AB14" s="142" t="str">
        <f>'平均生産者乳価（USD）一覧'!AB14</f>
        <v>－</v>
      </c>
      <c r="AC14" s="147" t="str">
        <f>'平均生産者乳価（USD）一覧'!AC14</f>
        <v>－</v>
      </c>
      <c r="AD14" s="142" t="str">
        <f>'平均生産者乳価（USD）一覧'!AD14</f>
        <v>－</v>
      </c>
      <c r="AE14" s="147" t="str">
        <f>'平均生産者乳価（USD）一覧'!AE14</f>
        <v>－</v>
      </c>
      <c r="AF14" s="142" t="str">
        <f>'平均生産者乳価（USD）一覧'!AF14</f>
        <v>－</v>
      </c>
      <c r="AG14" s="147" t="str">
        <f>'平均生産者乳価（USD）一覧'!AG14</f>
        <v>－</v>
      </c>
      <c r="AH14" s="142" t="str">
        <f>'平均生産者乳価（USD）一覧'!AH14</f>
        <v>－</v>
      </c>
      <c r="AI14" s="147" t="str">
        <f>'平均生産者乳価（USD）一覧'!AI14</f>
        <v>－</v>
      </c>
      <c r="AJ14" s="142">
        <f>'平均生産者乳価（USD）一覧'!AJ14</f>
        <v>69.62</v>
      </c>
      <c r="AK14" s="147">
        <f>'平均生産者乳価（USD）一覧'!AK14</f>
        <v>91.713871690159408</v>
      </c>
      <c r="AL14" s="142" t="str">
        <f>'平均生産者乳価（USD）一覧'!AL14</f>
        <v>－</v>
      </c>
      <c r="AM14" s="147" t="str">
        <f>'平均生産者乳価（USD）一覧'!AM14</f>
        <v>－</v>
      </c>
      <c r="AN14" s="142" t="str">
        <f>'平均生産者乳価（USD）一覧'!AN14</f>
        <v>－</v>
      </c>
      <c r="AO14" s="147" t="str">
        <f>'平均生産者乳価（USD）一覧'!AO14</f>
        <v>－</v>
      </c>
      <c r="AP14" s="142" t="str">
        <f>'平均生産者乳価（USD）一覧'!AP14</f>
        <v>－</v>
      </c>
      <c r="AQ14" s="147" t="str">
        <f>'平均生産者乳価（USD）一覧'!AQ14</f>
        <v>－</v>
      </c>
      <c r="AR14" s="142" t="str">
        <f>'平均生産者乳価（USD）一覧'!AT14</f>
        <v>－</v>
      </c>
      <c r="AS14" s="147" t="str">
        <f>'平均生産者乳価（USD）一覧'!AU14</f>
        <v>－</v>
      </c>
      <c r="AT14" s="142" t="str">
        <f>'平均生産者乳価（USD）一覧'!AV14</f>
        <v>－</v>
      </c>
      <c r="AU14" s="147" t="str">
        <f>'平均生産者乳価（USD）一覧'!AW14</f>
        <v>－</v>
      </c>
      <c r="AV14" s="142" t="str">
        <f>'平均生産者乳価（USD）一覧'!AX14</f>
        <v>－</v>
      </c>
      <c r="AW14" s="147" t="str">
        <f>'平均生産者乳価（USD）一覧'!AY14</f>
        <v>－</v>
      </c>
      <c r="AX14" s="142" t="str">
        <f>'平均生産者乳価（USD）一覧'!AZ14</f>
        <v>－</v>
      </c>
      <c r="AY14" s="147" t="str">
        <f>'平均生産者乳価（USD）一覧'!BA14</f>
        <v>－</v>
      </c>
      <c r="AZ14" s="142">
        <f>'平均生産者乳価（USD）一覧'!BB14</f>
        <v>29.5</v>
      </c>
      <c r="BA14" s="147">
        <f>'平均生産者乳価（USD）一覧'!BC14</f>
        <v>93.650793650793645</v>
      </c>
      <c r="BB14" s="142">
        <f>'平均生産者乳価（USD）一覧'!BD14</f>
        <v>30.2</v>
      </c>
      <c r="BC14" s="147">
        <f>'平均生産者乳価（USD）一覧'!BE14</f>
        <v>94.670846394984338</v>
      </c>
      <c r="BD14" s="142">
        <f>'平均生産者乳価（USD）一覧'!BF14</f>
        <v>32.6</v>
      </c>
      <c r="BE14" s="147">
        <f>'平均生産者乳価（USD）一覧'!BG14</f>
        <v>101.875</v>
      </c>
      <c r="BF14" s="142">
        <f>'平均生産者乳価（USD）一覧'!BH14</f>
        <v>27.58</v>
      </c>
      <c r="BG14" s="147">
        <f>'平均生産者乳価（USD）一覧'!BI14</f>
        <v>91.719321582973052</v>
      </c>
      <c r="BH14" s="142" t="str">
        <f>'平均生産者乳価（USD）一覧'!BJ14</f>
        <v>－</v>
      </c>
      <c r="BI14" s="147" t="str">
        <f>'平均生産者乳価（USD）一覧'!BK14</f>
        <v>－</v>
      </c>
      <c r="BJ14" s="142" t="str">
        <f>'平均生産者乳価（USD）一覧'!BL14</f>
        <v>－</v>
      </c>
      <c r="BK14" s="147" t="str">
        <f>'平均生産者乳価（USD）一覧'!BM14</f>
        <v>－</v>
      </c>
      <c r="BL14" s="142">
        <f>'平均生産者乳価（USD）一覧'!BN14</f>
        <v>34</v>
      </c>
      <c r="BM14" s="147" t="str">
        <f>'平均生産者乳価（USD）一覧'!BO14</f>
        <v>－</v>
      </c>
      <c r="BN14" s="142">
        <f>'平均生産者乳価（USD）一覧'!BP14</f>
        <v>25.58</v>
      </c>
      <c r="BO14" s="147">
        <f>'平均生産者乳価（USD）一覧'!BQ14</f>
        <v>115.74660633484162</v>
      </c>
      <c r="BP14" s="142">
        <f>'平均生産者乳価（USD）一覧'!BR14</f>
        <v>32.44</v>
      </c>
      <c r="BQ14" s="147">
        <f>'平均生産者乳価（USD）一覧'!BS14</f>
        <v>99.907607021866326</v>
      </c>
      <c r="BR14" s="142">
        <f>'平均生産者乳価（USD）一覧'!BT14</f>
        <v>20.43</v>
      </c>
      <c r="BS14" s="147">
        <f>'平均生産者乳価（USD）一覧'!BU14</f>
        <v>100</v>
      </c>
      <c r="BT14" s="142">
        <f>'平均生産者乳価（USD）一覧'!BV14</f>
        <v>32</v>
      </c>
      <c r="BU14" s="147">
        <f>'平均生産者乳価（USD）一覧'!BW14</f>
        <v>96.038415366146452</v>
      </c>
      <c r="BV14" s="142">
        <f>'平均生産者乳価（USD）一覧'!BX14</f>
        <v>29.22</v>
      </c>
      <c r="BW14" s="147">
        <f>'平均生産者乳価（USD）一覧'!BY14</f>
        <v>96.690933156849766</v>
      </c>
      <c r="BX14" s="142">
        <f>'平均生産者乳価（USD）一覧'!BZ14</f>
        <v>29.98</v>
      </c>
      <c r="BY14" s="147">
        <f>'平均生産者乳価（USD）一覧'!CA14</f>
        <v>91.346739792809259</v>
      </c>
      <c r="BZ14" s="142">
        <f>'平均生産者乳価（USD）一覧'!CB14</f>
        <v>35.6</v>
      </c>
      <c r="CA14" s="147">
        <f>'平均生産者乳価（USD）一覧'!CC14</f>
        <v>102.29885057471266</v>
      </c>
      <c r="CB14" s="142">
        <f>'平均生産者乳価（USD）一覧'!CD14</f>
        <v>29.75</v>
      </c>
      <c r="CC14" s="147">
        <f>'平均生産者乳価（USD）一覧'!CE14</f>
        <v>107.2072072072072</v>
      </c>
      <c r="CD14" s="142">
        <f>'平均生産者乳価（USD）一覧'!CF14</f>
        <v>27.3</v>
      </c>
      <c r="CE14" s="147">
        <f>'平均生産者乳価（USD）一覧'!CG14</f>
        <v>93.429158110882966</v>
      </c>
      <c r="CF14" s="142">
        <f>'平均生産者乳価（USD）一覧'!CH14</f>
        <v>33.9</v>
      </c>
      <c r="CG14" s="147">
        <f>'平均生産者乳価（USD）一覧'!CI14</f>
        <v>95.627644569816624</v>
      </c>
      <c r="CH14" s="142">
        <f>'平均生産者乳価（USD）一覧'!CJ14</f>
        <v>16.62</v>
      </c>
      <c r="CI14" s="147">
        <f>'平均生産者乳価（USD）一覧'!CK14</f>
        <v>100</v>
      </c>
      <c r="CJ14" s="142">
        <f>'平均生産者乳価（USD）一覧'!CL14</f>
        <v>14.36</v>
      </c>
      <c r="CK14" s="147">
        <f>'平均生産者乳価（USD）一覧'!CM14</f>
        <v>100</v>
      </c>
      <c r="CL14" s="142" t="str">
        <f>'平均生産者乳価（USD）一覧'!CN14</f>
        <v>－</v>
      </c>
      <c r="CM14" s="147" t="str">
        <f>'平均生産者乳価（USD）一覧'!CO14</f>
        <v>－</v>
      </c>
      <c r="CN14" s="142">
        <f>'平均生産者乳価（USD）一覧'!CP14</f>
        <v>31.04</v>
      </c>
      <c r="CO14" s="147">
        <f>'平均生産者乳価（USD）一覧'!CQ14</f>
        <v>95.861642989499686</v>
      </c>
      <c r="CP14" s="142">
        <f>'平均生産者乳価（USD）一覧'!CR14</f>
        <v>18.07</v>
      </c>
      <c r="CQ14" s="147">
        <f>'平均生産者乳価（USD）一覧'!CS14</f>
        <v>85.316336166194532</v>
      </c>
      <c r="CR14" s="142" t="str">
        <f>'平均生産者乳価（USD）一覧'!CT14</f>
        <v>－</v>
      </c>
      <c r="CS14" s="147" t="str">
        <f>'平均生産者乳価（USD）一覧'!CU14</f>
        <v>－</v>
      </c>
      <c r="CT14" s="142">
        <f>'平均生産者乳価（USD）一覧'!CV14</f>
        <v>21.09</v>
      </c>
      <c r="CU14" s="147">
        <f>'平均生産者乳価（USD）一覧'!CW14</f>
        <v>106.78481012658227</v>
      </c>
      <c r="CV14" s="142">
        <f>'平均生産者乳価（USD）一覧'!CX14</f>
        <v>29.63</v>
      </c>
      <c r="CW14" s="147">
        <f>'平均生産者乳価（USD）一覧'!CY14</f>
        <v>105.10819439517559</v>
      </c>
      <c r="CX14" s="142">
        <f>'平均生産者乳価（USD）一覧'!CZ14</f>
        <v>29.39</v>
      </c>
      <c r="CY14" s="147">
        <f>'平均生産者乳価（USD）一覧'!DA14</f>
        <v>96.836902800658976</v>
      </c>
      <c r="CZ14" s="142">
        <f>'平均生産者乳価（USD）一覧'!DB14</f>
        <v>31.03</v>
      </c>
      <c r="DA14" s="155">
        <f>'平均生産者乳価（USD）一覧'!DC14</f>
        <v>103.33000333000332</v>
      </c>
      <c r="DB14" s="172" t="str">
        <f>'平均生産者乳価（USD）一覧'!DD14</f>
        <v>－</v>
      </c>
      <c r="DC14" s="147" t="str">
        <f>'平均生産者乳価（USD）一覧'!DE14</f>
        <v>－</v>
      </c>
      <c r="DD14" s="142">
        <f>'平均生産者乳価（USD）一覧'!DF14</f>
        <v>37.979999999999997</v>
      </c>
      <c r="DE14" s="147">
        <f>'平均生産者乳価（USD）一覧'!DG14</f>
        <v>95.092638958437661</v>
      </c>
      <c r="DF14" s="142">
        <f>'平均生産者乳価（USD）一覧'!DH14</f>
        <v>28.84</v>
      </c>
      <c r="DG14" s="147" t="str">
        <f>'平均生産者乳価（USD）一覧'!DI14</f>
        <v>－</v>
      </c>
      <c r="DH14" s="142">
        <f>'平均生産者乳価（USD）一覧'!DJ14</f>
        <v>28.26</v>
      </c>
      <c r="DI14" s="147">
        <f>'平均生産者乳価（USD）一覧'!DK14</f>
        <v>76.275303643724698</v>
      </c>
      <c r="DJ14" s="142" t="str">
        <f>'平均生産者乳価（USD）一覧'!DL14</f>
        <v>－</v>
      </c>
      <c r="DK14" s="147" t="str">
        <f>'平均生産者乳価（USD）一覧'!DM14</f>
        <v>－</v>
      </c>
      <c r="DL14" s="142" t="str">
        <f>'平均生産者乳価（USD）一覧'!DN14</f>
        <v>－</v>
      </c>
      <c r="DM14" s="147" t="str">
        <f>'平均生産者乳価（USD）一覧'!DO14</f>
        <v>－</v>
      </c>
      <c r="DN14" s="142">
        <f>'平均生産者乳価（USD）一覧'!DP14</f>
        <v>14.29</v>
      </c>
      <c r="DO14" s="147">
        <f>'平均生産者乳価（USD）一覧'!DQ14</f>
        <v>70.91811414392059</v>
      </c>
      <c r="DP14" s="142" t="str">
        <f>'平均生産者乳価（USD）一覧'!DR14</f>
        <v>－</v>
      </c>
      <c r="DQ14" s="147" t="str">
        <f>'平均生産者乳価（USD）一覧'!DS14</f>
        <v>－</v>
      </c>
      <c r="DR14" s="142" t="str">
        <f>'平均生産者乳価（USD）一覧'!DT14</f>
        <v>－</v>
      </c>
      <c r="DS14" s="147" t="str">
        <f>'平均生産者乳価（USD）一覧'!DU14</f>
        <v>－</v>
      </c>
      <c r="DT14" s="142">
        <f>'平均生産者乳価（USD）一覧'!DV14</f>
        <v>43.01</v>
      </c>
      <c r="DU14" s="147" t="str">
        <f>'平均生産者乳価（USD）一覧'!DW14</f>
        <v>－</v>
      </c>
      <c r="DV14" s="142">
        <f>'平均生産者乳価（USD）一覧'!DX14</f>
        <v>44.75</v>
      </c>
      <c r="DW14" s="147">
        <f>'平均生産者乳価（USD）一覧'!DY14</f>
        <v>108.43227526047976</v>
      </c>
      <c r="DX14" s="142">
        <f>'平均生産者乳価（USD）一覧'!DZ14</f>
        <v>14.8</v>
      </c>
      <c r="DY14" s="147" t="str">
        <f>'平均生産者乳価（USD）一覧'!EA14</f>
        <v>－</v>
      </c>
      <c r="DZ14" s="142">
        <f>'平均生産者乳価（USD）一覧'!EB14</f>
        <v>0</v>
      </c>
      <c r="EA14" s="147" t="str">
        <f>'平均生産者乳価（USD）一覧'!EC14</f>
        <v>－</v>
      </c>
      <c r="EB14" s="142" t="str">
        <f>'平均生産者乳価（USD）一覧'!ED14</f>
        <v>－</v>
      </c>
      <c r="EC14" s="147" t="str">
        <f>'平均生産者乳価（USD）一覧'!EE14</f>
        <v>－</v>
      </c>
      <c r="ED14" s="142">
        <f>'平均生産者乳価（USD）一覧'!EF14</f>
        <v>53.47</v>
      </c>
      <c r="EE14" s="147">
        <f>'平均生産者乳価（USD）一覧'!EG14</f>
        <v>104.20970571038784</v>
      </c>
      <c r="EF14" s="142" t="str">
        <f>'平均生産者乳価（USD）一覧'!EH14</f>
        <v>－</v>
      </c>
      <c r="EG14" s="147" t="str">
        <f>'平均生産者乳価（USD）一覧'!EI14</f>
        <v>－</v>
      </c>
      <c r="EH14" s="142" t="str">
        <f>'平均生産者乳価（USD）一覧'!EJ14</f>
        <v>－</v>
      </c>
      <c r="EI14" s="147" t="str">
        <f>'平均生産者乳価（USD）一覧'!EK14</f>
        <v>－</v>
      </c>
      <c r="EJ14" s="142" t="str">
        <f>'平均生産者乳価（USD）一覧'!EN14</f>
        <v>－</v>
      </c>
      <c r="EK14" s="147" t="str">
        <f>'平均生産者乳価（USD）一覧'!EO14</f>
        <v>－</v>
      </c>
      <c r="EL14" s="142" t="str">
        <f>'平均生産者乳価（USD）一覧'!EP14</f>
        <v>－</v>
      </c>
      <c r="EM14" s="147" t="str">
        <f>'平均生産者乳価（USD）一覧'!EQ14</f>
        <v>－</v>
      </c>
      <c r="EN14" s="142">
        <f>'平均生産者乳価（USD）一覧'!ER14</f>
        <v>8.99</v>
      </c>
      <c r="EO14" s="147">
        <f>'平均生産者乳価（USD）一覧'!ES14</f>
        <v>55.528103767757877</v>
      </c>
      <c r="EP14" s="142">
        <f>'平均生産者乳価（USD）一覧'!ET14</f>
        <v>8.14</v>
      </c>
      <c r="EQ14" s="147">
        <f>'平均生産者乳価（USD）一覧'!EU14</f>
        <v>58.309455587392556</v>
      </c>
      <c r="ER14" s="142" t="str">
        <f>'平均生産者乳価（USD）一覧'!EV14</f>
        <v>－</v>
      </c>
      <c r="ES14" s="147" t="str">
        <f>'平均生産者乳価（USD）一覧'!EW14</f>
        <v>－</v>
      </c>
      <c r="ET14" s="142">
        <f>'平均生産者乳価（USD）一覧'!EX14</f>
        <v>8.14</v>
      </c>
      <c r="EU14" s="147">
        <f>'平均生産者乳価（USD）一覧'!EY14</f>
        <v>79.182879377431917</v>
      </c>
      <c r="EV14" s="142" t="str">
        <f>'平均生産者乳価（USD）一覧'!EZ14</f>
        <v>－</v>
      </c>
      <c r="EW14" s="147" t="str">
        <f>'平均生産者乳価（USD）一覧'!FA14</f>
        <v>－</v>
      </c>
      <c r="EX14" s="142" t="str">
        <f>'平均生産者乳価（USD）一覧'!FB14</f>
        <v>－</v>
      </c>
      <c r="EY14" s="147" t="str">
        <f>'平均生産者乳価（USD）一覧'!FC14</f>
        <v>－</v>
      </c>
      <c r="EZ14" s="142" t="str">
        <f>'平均生産者乳価（USD）一覧'!FD14</f>
        <v>－</v>
      </c>
      <c r="FA14" s="155" t="str">
        <f>'平均生産者乳価（USD）一覧'!FE14</f>
        <v>－</v>
      </c>
    </row>
    <row r="15" spans="2:157" ht="12" customHeight="1" x14ac:dyDescent="0.15">
      <c r="B15" s="26">
        <v>2003</v>
      </c>
      <c r="C15" s="23">
        <v>15</v>
      </c>
      <c r="D15" s="114" t="str">
        <f>'平均生産者乳価（USD）一覧'!D15</f>
        <v>－</v>
      </c>
      <c r="E15" s="114" t="str">
        <f>'平均生産者乳価（USD）一覧'!E15</f>
        <v>－</v>
      </c>
      <c r="F15" s="142" t="str">
        <f>'平均生産者乳価（USD）一覧'!F15</f>
        <v>－</v>
      </c>
      <c r="G15" s="147" t="str">
        <f>'平均生産者乳価（USD）一覧'!G15</f>
        <v>－</v>
      </c>
      <c r="H15" s="142" t="str">
        <f>'平均生産者乳価（USD）一覧'!H15</f>
        <v>－</v>
      </c>
      <c r="I15" s="147" t="str">
        <f>'平均生産者乳価（USD）一覧'!I15</f>
        <v>－</v>
      </c>
      <c r="J15" s="142" t="str">
        <f>'平均生産者乳価（USD）一覧'!J15</f>
        <v>－</v>
      </c>
      <c r="K15" s="147" t="str">
        <f>'平均生産者乳価（USD）一覧'!K15</f>
        <v>－</v>
      </c>
      <c r="L15" s="142">
        <f>'平均生産者乳価（USD）一覧'!L15</f>
        <v>26.41</v>
      </c>
      <c r="M15" s="147">
        <f>'平均生産者乳価（USD）一覧'!M15</f>
        <v>142.29525862068965</v>
      </c>
      <c r="N15" s="142" t="str">
        <f>'平均生産者乳価（USD）一覧'!N15</f>
        <v>－</v>
      </c>
      <c r="O15" s="147" t="str">
        <f>'平均生産者乳価（USD）一覧'!O15</f>
        <v>－</v>
      </c>
      <c r="P15" s="142" t="str">
        <f>'平均生産者乳価（USD）一覧'!P15</f>
        <v>－</v>
      </c>
      <c r="Q15" s="147" t="str">
        <f>'平均生産者乳価（USD）一覧'!Q15</f>
        <v>－</v>
      </c>
      <c r="R15" s="114" t="str">
        <f>'平均生産者乳価（USD）一覧'!R15</f>
        <v>－</v>
      </c>
      <c r="S15" s="114" t="str">
        <f>'平均生産者乳価（USD）一覧'!S15</f>
        <v>－</v>
      </c>
      <c r="T15" s="142" t="str">
        <f>'平均生産者乳価（USD）一覧'!T15</f>
        <v>－</v>
      </c>
      <c r="U15" s="147" t="str">
        <f>'平均生産者乳価（USD）一覧'!U15</f>
        <v>－</v>
      </c>
      <c r="V15" s="142">
        <f>'平均生産者乳価（USD）一覧'!V15</f>
        <v>25.11</v>
      </c>
      <c r="W15" s="147">
        <f>'平均生産者乳価（USD）一覧'!W15</f>
        <v>85.263157894736835</v>
      </c>
      <c r="X15" s="142">
        <f>'平均生産者乳価（USD）一覧'!X15</f>
        <v>16.97</v>
      </c>
      <c r="Y15" s="147">
        <f>'平均生産者乳価（USD）一覧'!Y15</f>
        <v>80.655893536121667</v>
      </c>
      <c r="Z15" s="142">
        <f>'平均生産者乳価（USD）一覧'!Z15</f>
        <v>19.43</v>
      </c>
      <c r="AA15" s="147">
        <f>'平均生産者乳価（USD）一覧'!AA15</f>
        <v>97.15</v>
      </c>
      <c r="AB15" s="142" t="str">
        <f>'平均生産者乳価（USD）一覧'!AB15</f>
        <v>－</v>
      </c>
      <c r="AC15" s="147" t="str">
        <f>'平均生産者乳価（USD）一覧'!AC15</f>
        <v>－</v>
      </c>
      <c r="AD15" s="142" t="str">
        <f>'平均生産者乳価（USD）一覧'!AD15</f>
        <v>－</v>
      </c>
      <c r="AE15" s="147" t="str">
        <f>'平均生産者乳価（USD）一覧'!AE15</f>
        <v>－</v>
      </c>
      <c r="AF15" s="142" t="str">
        <f>'平均生産者乳価（USD）一覧'!AF15</f>
        <v>－</v>
      </c>
      <c r="AG15" s="147" t="str">
        <f>'平均生産者乳価（USD）一覧'!AG15</f>
        <v>－</v>
      </c>
      <c r="AH15" s="142" t="str">
        <f>'平均生産者乳価（USD）一覧'!AH15</f>
        <v>－</v>
      </c>
      <c r="AI15" s="147" t="str">
        <f>'平均生産者乳価（USD）一覧'!AI15</f>
        <v>－</v>
      </c>
      <c r="AJ15" s="142">
        <f>'平均生産者乳価（USD）一覧'!AJ15</f>
        <v>71.86</v>
      </c>
      <c r="AK15" s="147">
        <f>'平均生産者乳価（USD）一覧'!AK15</f>
        <v>103.21746624533179</v>
      </c>
      <c r="AL15" s="142" t="str">
        <f>'平均生産者乳価（USD）一覧'!AL15</f>
        <v>－</v>
      </c>
      <c r="AM15" s="147" t="str">
        <f>'平均生産者乳価（USD）一覧'!AM15</f>
        <v>－</v>
      </c>
      <c r="AN15" s="142" t="str">
        <f>'平均生産者乳価（USD）一覧'!AN15</f>
        <v>－</v>
      </c>
      <c r="AO15" s="147" t="str">
        <f>'平均生産者乳価（USD）一覧'!AO15</f>
        <v>－</v>
      </c>
      <c r="AP15" s="142" t="str">
        <f>'平均生産者乳価（USD）一覧'!AP15</f>
        <v>－</v>
      </c>
      <c r="AQ15" s="147" t="str">
        <f>'平均生産者乳価（USD）一覧'!AQ15</f>
        <v>－</v>
      </c>
      <c r="AR15" s="142" t="str">
        <f>'平均生産者乳価（USD）一覧'!AT15</f>
        <v>－</v>
      </c>
      <c r="AS15" s="147" t="str">
        <f>'平均生産者乳価（USD）一覧'!AU15</f>
        <v>－</v>
      </c>
      <c r="AT15" s="142" t="str">
        <f>'平均生産者乳価（USD）一覧'!AV15</f>
        <v>－</v>
      </c>
      <c r="AU15" s="147" t="str">
        <f>'平均生産者乳価（USD）一覧'!AW15</f>
        <v>－</v>
      </c>
      <c r="AV15" s="142" t="str">
        <f>'平均生産者乳価（USD）一覧'!AX15</f>
        <v>－</v>
      </c>
      <c r="AW15" s="147" t="str">
        <f>'平均生産者乳価（USD）一覧'!AY15</f>
        <v>－</v>
      </c>
      <c r="AX15" s="142" t="str">
        <f>'平均生産者乳価（USD）一覧'!AZ15</f>
        <v>－</v>
      </c>
      <c r="AY15" s="147" t="str">
        <f>'平均生産者乳価（USD）一覧'!BA15</f>
        <v>－</v>
      </c>
      <c r="AZ15" s="142">
        <f>'平均生産者乳価（USD）一覧'!BB15</f>
        <v>32.35</v>
      </c>
      <c r="BA15" s="147">
        <f>'平均生産者乳価（USD）一覧'!BC15</f>
        <v>109.66101694915255</v>
      </c>
      <c r="BB15" s="142">
        <f>'平均生産者乳価（USD）一覧'!BD15</f>
        <v>31.9</v>
      </c>
      <c r="BC15" s="147">
        <f>'平均生産者乳価（USD）一覧'!BE15</f>
        <v>105.62913907284768</v>
      </c>
      <c r="BD15" s="142" t="str">
        <f>'平均生産者乳価（USD）一覧'!BF15</f>
        <v>－</v>
      </c>
      <c r="BE15" s="147" t="str">
        <f>'平均生産者乳価（USD）一覧'!BG15</f>
        <v>－</v>
      </c>
      <c r="BF15" s="142">
        <f>'平均生産者乳価（USD）一覧'!BH15</f>
        <v>31.12</v>
      </c>
      <c r="BG15" s="147">
        <f>'平均生産者乳価（USD）一覧'!BI15</f>
        <v>112.83538796229153</v>
      </c>
      <c r="BH15" s="142" t="str">
        <f>'平均生産者乳価（USD）一覧'!BJ15</f>
        <v>－</v>
      </c>
      <c r="BI15" s="147" t="str">
        <f>'平均生産者乳価（USD）一覧'!BK15</f>
        <v>－</v>
      </c>
      <c r="BJ15" s="142">
        <f>'平均生産者乳価（USD）一覧'!BL15</f>
        <v>42.99</v>
      </c>
      <c r="BK15" s="147" t="str">
        <f>'平均生産者乳価（USD）一覧'!BM15</f>
        <v>－</v>
      </c>
      <c r="BL15" s="142" t="str">
        <f>'平均生産者乳価（USD）一覧'!BN15</f>
        <v>－</v>
      </c>
      <c r="BM15" s="147" t="str">
        <f>'平均生産者乳価（USD）一覧'!BO15</f>
        <v>－</v>
      </c>
      <c r="BN15" s="142">
        <f>'平均生産者乳価（USD）一覧'!BP15</f>
        <v>26.87</v>
      </c>
      <c r="BO15" s="147">
        <f>'平均生産者乳価（USD）一覧'!BQ15</f>
        <v>105.04300234558251</v>
      </c>
      <c r="BP15" s="142">
        <f>'平均生産者乳価（USD）一覧'!BR15</f>
        <v>36.229999999999997</v>
      </c>
      <c r="BQ15" s="147">
        <f>'平均生産者乳価（USD）一覧'!BS15</f>
        <v>111.68310727496917</v>
      </c>
      <c r="BR15" s="142">
        <f>'平均生産者乳価（USD）一覧'!BT15</f>
        <v>20.84</v>
      </c>
      <c r="BS15" s="147">
        <f>'平均生産者乳価（USD）一覧'!BU15</f>
        <v>102.00685266764562</v>
      </c>
      <c r="BT15" s="142">
        <f>'平均生産者乳価（USD）一覧'!BV15</f>
        <v>36.76</v>
      </c>
      <c r="BU15" s="147">
        <f>'平均生産者乳価（USD）一覧'!BW15</f>
        <v>114.875</v>
      </c>
      <c r="BV15" s="142">
        <f>'平均生産者乳価（USD）一覧'!BX15</f>
        <v>32.47</v>
      </c>
      <c r="BW15" s="147">
        <f>'平均生産者乳価（USD）一覧'!BY15</f>
        <v>111.12251882272417</v>
      </c>
      <c r="BX15" s="142">
        <f>'平均生産者乳価（USD）一覧'!BZ15</f>
        <v>32.229999999999997</v>
      </c>
      <c r="BY15" s="147">
        <f>'平均生産者乳価（USD）一覧'!CA15</f>
        <v>107.50500333555703</v>
      </c>
      <c r="BZ15" s="142" t="str">
        <f>'平均生産者乳価（USD）一覧'!CB15</f>
        <v>－</v>
      </c>
      <c r="CA15" s="147" t="str">
        <f>'平均生産者乳価（USD）一覧'!CC15</f>
        <v>－</v>
      </c>
      <c r="CB15" s="142">
        <f>'平均生産者乳価（USD）一覧'!CD15</f>
        <v>31.06</v>
      </c>
      <c r="CC15" s="147">
        <f>'平均生産者乳価（USD）一覧'!CE15</f>
        <v>104.4033613445378</v>
      </c>
      <c r="CD15" s="142">
        <f>'平均生産者乳価（USD）一覧'!CF15</f>
        <v>30.32</v>
      </c>
      <c r="CE15" s="147">
        <f>'平均生産者乳価（USD）一覧'!CG15</f>
        <v>111.06227106227107</v>
      </c>
      <c r="CF15" s="142">
        <f>'平均生産者乳価（USD）一覧'!CH15</f>
        <v>38.119999999999997</v>
      </c>
      <c r="CG15" s="147">
        <f>'平均生産者乳価（USD）一覧'!CI15</f>
        <v>112.44837758112094</v>
      </c>
      <c r="CH15" s="142" t="str">
        <f>'平均生産者乳価（USD）一覧'!CJ15</f>
        <v>－</v>
      </c>
      <c r="CI15" s="147" t="str">
        <f>'平均生産者乳価（USD）一覧'!CK15</f>
        <v>－</v>
      </c>
      <c r="CJ15" s="142">
        <f>'平均生産者乳価（USD）一覧'!CL15</f>
        <v>13.4</v>
      </c>
      <c r="CK15" s="147">
        <f>'平均生産者乳価（USD）一覧'!CM15</f>
        <v>93.314763231197773</v>
      </c>
      <c r="CL15" s="142" t="str">
        <f>'平均生産者乳価（USD）一覧'!CN15</f>
        <v>－</v>
      </c>
      <c r="CM15" s="147" t="str">
        <f>'平均生産者乳価（USD）一覧'!CO15</f>
        <v>－</v>
      </c>
      <c r="CN15" s="142">
        <f>'平均生産者乳価（USD）一覧'!CP15</f>
        <v>33.92</v>
      </c>
      <c r="CO15" s="147">
        <f>'平均生産者乳価（USD）一覧'!CQ15</f>
        <v>109.27835051546393</v>
      </c>
      <c r="CP15" s="142">
        <f>'平均生産者乳価（USD）一覧'!CR15</f>
        <v>17.850000000000001</v>
      </c>
      <c r="CQ15" s="147">
        <f>'平均生産者乳価（USD）一覧'!CS15</f>
        <v>98.782512451577205</v>
      </c>
      <c r="CR15" s="142" t="str">
        <f>'平均生産者乳価（USD）一覧'!CT15</f>
        <v>－</v>
      </c>
      <c r="CS15" s="147" t="str">
        <f>'平均生産者乳価（USD）一覧'!CU15</f>
        <v>－</v>
      </c>
      <c r="CT15" s="142">
        <f>'平均生産者乳価（USD）一覧'!CV15</f>
        <v>23.7</v>
      </c>
      <c r="CU15" s="147">
        <f>'平均生産者乳価（USD）一覧'!CW15</f>
        <v>112.375533428165</v>
      </c>
      <c r="CV15" s="142">
        <f>'平均生産者乳価（USD）一覧'!CX15</f>
        <v>32.94</v>
      </c>
      <c r="CW15" s="147">
        <f>'平均生産者乳価（USD）一覧'!CY15</f>
        <v>111.17111036112048</v>
      </c>
      <c r="CX15" s="142">
        <f>'平均生産者乳価（USD）一覧'!CZ15</f>
        <v>34.11</v>
      </c>
      <c r="CY15" s="147">
        <f>'平均生産者乳価（USD）一覧'!DA15</f>
        <v>116.05988431439265</v>
      </c>
      <c r="CZ15" s="142">
        <f>'平均生産者乳価（USD）一覧'!DB15</f>
        <v>35.450000000000003</v>
      </c>
      <c r="DA15" s="155">
        <f>'平均生産者乳価（USD）一覧'!DC15</f>
        <v>114.24427972929423</v>
      </c>
      <c r="DB15" s="172" t="str">
        <f>'平均生産者乳価（USD）一覧'!DD15</f>
        <v>－</v>
      </c>
      <c r="DC15" s="147" t="str">
        <f>'平均生産者乳価（USD）一覧'!DE15</f>
        <v>－</v>
      </c>
      <c r="DD15" s="142">
        <f>'平均生産者乳価（USD）一覧'!DF15</f>
        <v>42.71</v>
      </c>
      <c r="DE15" s="147">
        <f>'平均生産者乳価（USD）一覧'!DG15</f>
        <v>112.45392311743024</v>
      </c>
      <c r="DF15" s="142">
        <f>'平均生産者乳価（USD）一覧'!DH15</f>
        <v>30.54</v>
      </c>
      <c r="DG15" s="147">
        <f>'平均生産者乳価（USD）一覧'!DI15</f>
        <v>105.89459084604715</v>
      </c>
      <c r="DH15" s="142">
        <f>'平均生産者乳価（USD）一覧'!DJ15</f>
        <v>27.67</v>
      </c>
      <c r="DI15" s="147">
        <f>'平均生産者乳価（USD）一覧'!DK15</f>
        <v>97.912243453644734</v>
      </c>
      <c r="DJ15" s="142" t="str">
        <f>'平均生産者乳価（USD）一覧'!DL15</f>
        <v>－</v>
      </c>
      <c r="DK15" s="147" t="str">
        <f>'平均生産者乳価（USD）一覧'!DM15</f>
        <v>－</v>
      </c>
      <c r="DL15" s="142">
        <f>'平均生産者乳価（USD）一覧'!DN15</f>
        <v>18.329999999999998</v>
      </c>
      <c r="DM15" s="147" t="str">
        <f>'平均生産者乳価（USD）一覧'!DO15</f>
        <v>－</v>
      </c>
      <c r="DN15" s="142">
        <f>'平均生産者乳価（USD）一覧'!DP15</f>
        <v>17.45</v>
      </c>
      <c r="DO15" s="147">
        <f>'平均生産者乳価（USD）一覧'!DQ15</f>
        <v>122.11336599020295</v>
      </c>
      <c r="DP15" s="142" t="str">
        <f>'平均生産者乳価（USD）一覧'!DR15</f>
        <v>－</v>
      </c>
      <c r="DQ15" s="147" t="str">
        <f>'平均生産者乳価（USD）一覧'!DS15</f>
        <v>－</v>
      </c>
      <c r="DR15" s="142" t="str">
        <f>'平均生産者乳価（USD）一覧'!DT15</f>
        <v>－</v>
      </c>
      <c r="DS15" s="147" t="str">
        <f>'平均生産者乳価（USD）一覧'!DU15</f>
        <v>－</v>
      </c>
      <c r="DT15" s="142">
        <f>'平均生産者乳価（USD）一覧'!DV15</f>
        <v>54.46</v>
      </c>
      <c r="DU15" s="147">
        <f>'平均生産者乳価（USD）一覧'!DW15</f>
        <v>126.62171588002791</v>
      </c>
      <c r="DV15" s="142">
        <f>'平均生産者乳価（USD）一覧'!DX15</f>
        <v>48.9</v>
      </c>
      <c r="DW15" s="147">
        <f>'平均生産者乳価（USD）一覧'!DY15</f>
        <v>109.27374301675978</v>
      </c>
      <c r="DX15" s="142">
        <f>'平均生産者乳価（USD）一覧'!DZ15</f>
        <v>15</v>
      </c>
      <c r="DY15" s="147">
        <f>'平均生産者乳価（USD）一覧'!EA15</f>
        <v>101.35135135135134</v>
      </c>
      <c r="DZ15" s="142">
        <f>'平均生産者乳価（USD）一覧'!EB15</f>
        <v>0</v>
      </c>
      <c r="EA15" s="147" t="str">
        <f>'平均生産者乳価（USD）一覧'!EC15</f>
        <v>－</v>
      </c>
      <c r="EB15" s="142" t="str">
        <f>'平均生産者乳価（USD）一覧'!ED15</f>
        <v>－</v>
      </c>
      <c r="EC15" s="147" t="str">
        <f>'平均生産者乳価（USD）一覧'!EE15</f>
        <v>－</v>
      </c>
      <c r="ED15" s="142">
        <f>'平均生産者乳価（USD）一覧'!EF15</f>
        <v>53.72</v>
      </c>
      <c r="EE15" s="147">
        <f>'平均生産者乳価（USD）一覧'!EG15</f>
        <v>100.46755189826071</v>
      </c>
      <c r="EF15" s="142">
        <f>'平均生産者乳価（USD）一覧'!EH15</f>
        <v>12.9</v>
      </c>
      <c r="EG15" s="147" t="str">
        <f>'平均生産者乳価（USD）一覧'!EI15</f>
        <v>－</v>
      </c>
      <c r="EH15" s="142" t="str">
        <f>'平均生産者乳価（USD）一覧'!EJ15</f>
        <v>－</v>
      </c>
      <c r="EI15" s="147" t="str">
        <f>'平均生産者乳価（USD）一覧'!EK15</f>
        <v>－</v>
      </c>
      <c r="EJ15" s="142" t="str">
        <f>'平均生産者乳価（USD）一覧'!EN15</f>
        <v>－</v>
      </c>
      <c r="EK15" s="147" t="str">
        <f>'平均生産者乳価（USD）一覧'!EO15</f>
        <v>－</v>
      </c>
      <c r="EL15" s="142" t="str">
        <f>'平均生産者乳価（USD）一覧'!EP15</f>
        <v>－</v>
      </c>
      <c r="EM15" s="147" t="str">
        <f>'平均生産者乳価（USD）一覧'!EQ15</f>
        <v>－</v>
      </c>
      <c r="EN15" s="142">
        <f>'平均生産者乳価（USD）一覧'!ER15</f>
        <v>18.12</v>
      </c>
      <c r="EO15" s="147">
        <f>'平均生産者乳価（USD）一覧'!ES15</f>
        <v>201.55728587319243</v>
      </c>
      <c r="EP15" s="142">
        <f>'平均生産者乳価（USD）一覧'!ET15</f>
        <v>14.59</v>
      </c>
      <c r="EQ15" s="147">
        <f>'平均生産者乳価（USD）一覧'!EU15</f>
        <v>179.23832923832924</v>
      </c>
      <c r="ER15" s="142" t="str">
        <f>'平均生産者乳価（USD）一覧'!EV15</f>
        <v>－</v>
      </c>
      <c r="ES15" s="147" t="str">
        <f>'平均生産者乳価（USD）一覧'!EW15</f>
        <v>－</v>
      </c>
      <c r="ET15" s="142">
        <f>'平均生産者乳価（USD）一覧'!EX15</f>
        <v>13.6</v>
      </c>
      <c r="EU15" s="147">
        <f>'平均生産者乳価（USD）一覧'!EY15</f>
        <v>167.07616707616705</v>
      </c>
      <c r="EV15" s="142" t="str">
        <f>'平均生産者乳価（USD）一覧'!EZ15</f>
        <v>－</v>
      </c>
      <c r="EW15" s="147" t="str">
        <f>'平均生産者乳価（USD）一覧'!FA15</f>
        <v>－</v>
      </c>
      <c r="EX15" s="142" t="str">
        <f>'平均生産者乳価（USD）一覧'!FB15</f>
        <v>－</v>
      </c>
      <c r="EY15" s="147" t="str">
        <f>'平均生産者乳価（USD）一覧'!FC15</f>
        <v>－</v>
      </c>
      <c r="EZ15" s="142" t="str">
        <f>'平均生産者乳価（USD）一覧'!FD15</f>
        <v>－</v>
      </c>
      <c r="FA15" s="155" t="str">
        <f>'平均生産者乳価（USD）一覧'!FE15</f>
        <v>－</v>
      </c>
    </row>
    <row r="16" spans="2:157" s="17" customFormat="1" ht="12" customHeight="1" x14ac:dyDescent="0.15">
      <c r="B16" s="26">
        <v>2004</v>
      </c>
      <c r="C16" s="23">
        <v>16</v>
      </c>
      <c r="D16" s="114" t="str">
        <f>'平均生産者乳価（USD）一覧'!D16</f>
        <v>－</v>
      </c>
      <c r="E16" s="114" t="str">
        <f>'平均生産者乳価（USD）一覧'!E16</f>
        <v>－</v>
      </c>
      <c r="F16" s="142" t="str">
        <f>'平均生産者乳価（USD）一覧'!F16</f>
        <v>－</v>
      </c>
      <c r="G16" s="147" t="str">
        <f>'平均生産者乳価（USD）一覧'!G16</f>
        <v>－</v>
      </c>
      <c r="H16" s="142" t="str">
        <f>'平均生産者乳価（USD）一覧'!H16</f>
        <v>－</v>
      </c>
      <c r="I16" s="147" t="str">
        <f>'平均生産者乳価（USD）一覧'!I16</f>
        <v>－</v>
      </c>
      <c r="J16" s="142" t="str">
        <f>'平均生産者乳価（USD）一覧'!J16</f>
        <v>－</v>
      </c>
      <c r="K16" s="147" t="str">
        <f>'平均生産者乳価（USD）一覧'!K16</f>
        <v>－</v>
      </c>
      <c r="L16" s="142">
        <f>'平均生産者乳価（USD）一覧'!L16</f>
        <v>27.68</v>
      </c>
      <c r="M16" s="147">
        <f>'平均生産者乳価（USD）一覧'!M16</f>
        <v>104.80878455130632</v>
      </c>
      <c r="N16" s="142" t="str">
        <f>'平均生産者乳価（USD）一覧'!N16</f>
        <v>－</v>
      </c>
      <c r="O16" s="147" t="str">
        <f>'平均生産者乳価（USD）一覧'!O16</f>
        <v>－</v>
      </c>
      <c r="P16" s="142" t="str">
        <f>'平均生産者乳価（USD）一覧'!P16</f>
        <v>－</v>
      </c>
      <c r="Q16" s="147" t="str">
        <f>'平均生産者乳価（USD）一覧'!Q16</f>
        <v>－</v>
      </c>
      <c r="R16" s="114" t="str">
        <f>'平均生産者乳価（USD）一覧'!R16</f>
        <v>－</v>
      </c>
      <c r="S16" s="114" t="str">
        <f>'平均生産者乳価（USD）一覧'!S16</f>
        <v>－</v>
      </c>
      <c r="T16" s="142" t="str">
        <f>'平均生産者乳価（USD）一覧'!T16</f>
        <v>－</v>
      </c>
      <c r="U16" s="147" t="str">
        <f>'平均生産者乳価（USD）一覧'!U16</f>
        <v>－</v>
      </c>
      <c r="V16" s="142">
        <f>'平均生産者乳価（USD）一覧'!V16</f>
        <v>25.37</v>
      </c>
      <c r="W16" s="147">
        <f>'平均生産者乳価（USD）一覧'!W16</f>
        <v>101.03544404619673</v>
      </c>
      <c r="X16" s="142">
        <f>'平均生産者乳価（USD）一覧'!X16</f>
        <v>18.12</v>
      </c>
      <c r="Y16" s="147">
        <f>'平均生産者乳価（USD）一覧'!Y16</f>
        <v>106.77666470241604</v>
      </c>
      <c r="Z16" s="142">
        <f>'平均生産者乳価（USD）一覧'!Z16</f>
        <v>20.22</v>
      </c>
      <c r="AA16" s="147">
        <f>'平均生産者乳価（USD）一覧'!AA16</f>
        <v>104.06587750900668</v>
      </c>
      <c r="AB16" s="142" t="str">
        <f>'平均生産者乳価（USD）一覧'!AB16</f>
        <v>－</v>
      </c>
      <c r="AC16" s="147" t="str">
        <f>'平均生産者乳価（USD）一覧'!AC16</f>
        <v>－</v>
      </c>
      <c r="AD16" s="142" t="str">
        <f>'平均生産者乳価（USD）一覧'!AD16</f>
        <v>－</v>
      </c>
      <c r="AE16" s="147" t="str">
        <f>'平均生産者乳価（USD）一覧'!AE16</f>
        <v>－</v>
      </c>
      <c r="AF16" s="142" t="str">
        <f>'平均生産者乳価（USD）一覧'!AF16</f>
        <v>－</v>
      </c>
      <c r="AG16" s="147" t="str">
        <f>'平均生産者乳価（USD）一覧'!AG16</f>
        <v>－</v>
      </c>
      <c r="AH16" s="142" t="str">
        <f>'平均生産者乳価（USD）一覧'!AH16</f>
        <v>－</v>
      </c>
      <c r="AI16" s="147" t="str">
        <f>'平均生産者乳価（USD）一覧'!AI16</f>
        <v>－</v>
      </c>
      <c r="AJ16" s="142">
        <f>'平均生産者乳価（USD）一覧'!AJ16</f>
        <v>76.52</v>
      </c>
      <c r="AK16" s="147">
        <f>'平均生産者乳価（USD）一覧'!AK16</f>
        <v>106.48483161703311</v>
      </c>
      <c r="AL16" s="142" t="str">
        <f>'平均生産者乳価（USD）一覧'!AL16</f>
        <v>－</v>
      </c>
      <c r="AM16" s="147" t="str">
        <f>'平均生産者乳価（USD）一覧'!AM16</f>
        <v>－</v>
      </c>
      <c r="AN16" s="142" t="str">
        <f>'平均生産者乳価（USD）一覧'!AN16</f>
        <v>－</v>
      </c>
      <c r="AO16" s="147" t="str">
        <f>'平均生産者乳価（USD）一覧'!AO16</f>
        <v>－</v>
      </c>
      <c r="AP16" s="142" t="str">
        <f>'平均生産者乳価（USD）一覧'!AP16</f>
        <v>－</v>
      </c>
      <c r="AQ16" s="147" t="str">
        <f>'平均生産者乳価（USD）一覧'!AQ16</f>
        <v>－</v>
      </c>
      <c r="AR16" s="142" t="str">
        <f>'平均生産者乳価（USD）一覧'!AT16</f>
        <v>－</v>
      </c>
      <c r="AS16" s="147" t="str">
        <f>'平均生産者乳価（USD）一覧'!AU16</f>
        <v>－</v>
      </c>
      <c r="AT16" s="142" t="str">
        <f>'平均生産者乳価（USD）一覧'!AV16</f>
        <v>－</v>
      </c>
      <c r="AU16" s="147" t="str">
        <f>'平均生産者乳価（USD）一覧'!AW16</f>
        <v>－</v>
      </c>
      <c r="AV16" s="142" t="str">
        <f>'平均生産者乳価（USD）一覧'!AX16</f>
        <v>－</v>
      </c>
      <c r="AW16" s="147" t="str">
        <f>'平均生産者乳価（USD）一覧'!AY16</f>
        <v>－</v>
      </c>
      <c r="AX16" s="142" t="str">
        <f>'平均生産者乳価（USD）一覧'!AZ16</f>
        <v>－</v>
      </c>
      <c r="AY16" s="147" t="str">
        <f>'平均生産者乳価（USD）一覧'!BA16</f>
        <v>－</v>
      </c>
      <c r="AZ16" s="142">
        <f>'平均生産者乳価（USD）一覧'!BB16</f>
        <v>21.18</v>
      </c>
      <c r="BA16" s="147">
        <f>'平均生産者乳価（USD）一覧'!BC16</f>
        <v>65.471406491499224</v>
      </c>
      <c r="BB16" s="142">
        <f>'平均生産者乳価（USD）一覧'!BD16</f>
        <v>36.700000000000003</v>
      </c>
      <c r="BC16" s="147">
        <f>'平均生産者乳価（USD）一覧'!BE16</f>
        <v>115.04702194357368</v>
      </c>
      <c r="BD16" s="142">
        <f>'平均生産者乳価（USD）一覧'!BF16</f>
        <v>43.91</v>
      </c>
      <c r="BE16" s="147" t="str">
        <f>'平均生産者乳価（USD）一覧'!BG16</f>
        <v>－</v>
      </c>
      <c r="BF16" s="142">
        <f>'平均生産者乳価（USD）一覧'!BH16</f>
        <v>34.61</v>
      </c>
      <c r="BG16" s="147">
        <f>'平均生産者乳価（USD）一覧'!BI16</f>
        <v>111.2146529562982</v>
      </c>
      <c r="BH16" s="142" t="str">
        <f>'平均生産者乳価（USD）一覧'!BJ16</f>
        <v>－</v>
      </c>
      <c r="BI16" s="147" t="str">
        <f>'平均生産者乳価（USD）一覧'!BK16</f>
        <v>－</v>
      </c>
      <c r="BJ16" s="142">
        <f>'平均生産者乳価（USD）一覧'!BL16</f>
        <v>47.18</v>
      </c>
      <c r="BK16" s="147">
        <f>'平均生産者乳価（USD）一覧'!BM16</f>
        <v>109.7464526634101</v>
      </c>
      <c r="BL16" s="142" t="str">
        <f>'平均生産者乳価（USD）一覧'!BN16</f>
        <v>－</v>
      </c>
      <c r="BM16" s="147" t="str">
        <f>'平均生産者乳価（USD）一覧'!BO16</f>
        <v>－</v>
      </c>
      <c r="BN16" s="142">
        <f>'平均生産者乳価（USD）一覧'!BP16</f>
        <v>39.869999999999997</v>
      </c>
      <c r="BO16" s="147">
        <f>'平均生産者乳価（USD）一覧'!BQ16</f>
        <v>148.38109415705244</v>
      </c>
      <c r="BP16" s="142">
        <f>'平均生産者乳価（USD）一覧'!BR16</f>
        <v>37.619999999999997</v>
      </c>
      <c r="BQ16" s="147">
        <f>'平均生産者乳価（USD）一覧'!BS16</f>
        <v>103.83659950317417</v>
      </c>
      <c r="BR16" s="142">
        <f>'平均生産者乳価（USD）一覧'!BT16</f>
        <v>30.51</v>
      </c>
      <c r="BS16" s="147">
        <f>'平均生産者乳価（USD）一覧'!BU16</f>
        <v>146.40115163147794</v>
      </c>
      <c r="BT16" s="142">
        <f>'平均生産者乳価（USD）一覧'!BV16</f>
        <v>40.049999999999997</v>
      </c>
      <c r="BU16" s="147">
        <f>'平均生産者乳価（USD）一覧'!BW16</f>
        <v>108.94994559303591</v>
      </c>
      <c r="BV16" s="142">
        <f>'平均生産者乳価（USD）一覧'!BX16</f>
        <v>34.61</v>
      </c>
      <c r="BW16" s="147">
        <f>'平均生産者乳価（USD）一覧'!BY16</f>
        <v>106.59069910686787</v>
      </c>
      <c r="BX16" s="142">
        <f>'平均生産者乳価（USD）一覧'!BZ16</f>
        <v>34.770000000000003</v>
      </c>
      <c r="BY16" s="147">
        <f>'平均生産者乳価（USD）一覧'!CA16</f>
        <v>107.88085634502018</v>
      </c>
      <c r="BZ16" s="142" t="str">
        <f>'平均生産者乳価（USD）一覧'!CB16</f>
        <v>－</v>
      </c>
      <c r="CA16" s="147" t="str">
        <f>'平均生産者乳価（USD）一覧'!CC16</f>
        <v>－</v>
      </c>
      <c r="CB16" s="142">
        <f>'平均生産者乳価（USD）一覧'!CD16</f>
        <v>19.28</v>
      </c>
      <c r="CC16" s="147">
        <f>'平均生産者乳価（USD）一覧'!CE16</f>
        <v>62.073406310367041</v>
      </c>
      <c r="CD16" s="142">
        <f>'平均生産者乳価（USD）一覧'!CF16</f>
        <v>33.340000000000003</v>
      </c>
      <c r="CE16" s="147">
        <f>'平均生産者乳価（USD）一覧'!CG16</f>
        <v>109.96042216358842</v>
      </c>
      <c r="CF16" s="142">
        <f>'平均生産者乳価（USD）一覧'!CH16</f>
        <v>39.799999999999997</v>
      </c>
      <c r="CG16" s="147">
        <f>'平均生産者乳価（USD）一覧'!CI16</f>
        <v>104.40713536201469</v>
      </c>
      <c r="CH16" s="142">
        <f>'平均生産者乳価（USD）一覧'!CJ16</f>
        <v>23.8</v>
      </c>
      <c r="CI16" s="147" t="str">
        <f>'平均生産者乳価（USD）一覧'!CK16</f>
        <v>－</v>
      </c>
      <c r="CJ16" s="142">
        <f>'平均生産者乳価（USD）一覧'!CL16</f>
        <v>17.29</v>
      </c>
      <c r="CK16" s="147">
        <f>'平均生産者乳価（USD）一覧'!CM16</f>
        <v>129.02985074626864</v>
      </c>
      <c r="CL16" s="142" t="str">
        <f>'平均生産者乳価（USD）一覧'!CN16</f>
        <v>－</v>
      </c>
      <c r="CM16" s="147" t="str">
        <f>'平均生産者乳価（USD）一覧'!CO16</f>
        <v>－</v>
      </c>
      <c r="CN16" s="142">
        <f>'平均生産者乳価（USD）一覧'!CP16</f>
        <v>38.56</v>
      </c>
      <c r="CO16" s="147">
        <f>'平均生産者乳価（USD）一覧'!CQ16</f>
        <v>113.67924528301887</v>
      </c>
      <c r="CP16" s="142">
        <f>'平均生産者乳価（USD）一覧'!CR16</f>
        <v>23.22</v>
      </c>
      <c r="CQ16" s="147">
        <f>'平均生産者乳価（USD）一覧'!CS16</f>
        <v>130.08403361344537</v>
      </c>
      <c r="CR16" s="142" t="str">
        <f>'平均生産者乳価（USD）一覧'!CT16</f>
        <v>－</v>
      </c>
      <c r="CS16" s="147" t="str">
        <f>'平均生産者乳価（USD）一覧'!CU16</f>
        <v>－</v>
      </c>
      <c r="CT16" s="142">
        <f>'平均生産者乳価（USD）一覧'!CV16</f>
        <v>27.7</v>
      </c>
      <c r="CU16" s="147">
        <f>'平均生産者乳価（USD）一覧'!CW16</f>
        <v>116.87763713080169</v>
      </c>
      <c r="CV16" s="142">
        <f>'平均生産者乳価（USD）一覧'!CX16</f>
        <v>29.91</v>
      </c>
      <c r="CW16" s="147">
        <f>'平均生産者乳価（USD）一覧'!CY16</f>
        <v>90.801457194899825</v>
      </c>
      <c r="CX16" s="142">
        <f>'平均生産者乳価（USD）一覧'!CZ16</f>
        <v>39.729999999999997</v>
      </c>
      <c r="CY16" s="147">
        <f>'平均生産者乳価（USD）一覧'!DA16</f>
        <v>116.47610671357373</v>
      </c>
      <c r="CZ16" s="142">
        <f>'平均生産者乳価（USD）一覧'!DB16</f>
        <v>36.53</v>
      </c>
      <c r="DA16" s="155">
        <f>'平均生産者乳価（USD）一覧'!DC16</f>
        <v>103.04654442877292</v>
      </c>
      <c r="DB16" s="172" t="str">
        <f>'平均生産者乳価（USD）一覧'!DD16</f>
        <v>－</v>
      </c>
      <c r="DC16" s="147" t="str">
        <f>'平均生産者乳価（USD）一覧'!DE16</f>
        <v>－</v>
      </c>
      <c r="DD16" s="142">
        <f>'平均生産者乳価（USD）一覧'!DF16</f>
        <v>44.32</v>
      </c>
      <c r="DE16" s="147">
        <f>'平均生産者乳価（USD）一覧'!DG16</f>
        <v>103.76960899086865</v>
      </c>
      <c r="DF16" s="142">
        <f>'平均生産者乳価（USD）一覧'!DH16</f>
        <v>32.340000000000003</v>
      </c>
      <c r="DG16" s="147">
        <f>'平均生産者乳価（USD）一覧'!DI16</f>
        <v>105.89390962671908</v>
      </c>
      <c r="DH16" s="142">
        <f>'平均生産者乳価（USD）一覧'!DJ16</f>
        <v>35.380000000000003</v>
      </c>
      <c r="DI16" s="147">
        <f>'平均生産者乳価（USD）一覧'!DK16</f>
        <v>127.8641127574991</v>
      </c>
      <c r="DJ16" s="142" t="str">
        <f>'平均生産者乳価（USD）一覧'!DL16</f>
        <v>－</v>
      </c>
      <c r="DK16" s="147" t="str">
        <f>'平均生産者乳価（USD）一覧'!DM16</f>
        <v>－</v>
      </c>
      <c r="DL16" s="142">
        <f>'平均生産者乳価（USD）一覧'!DN16</f>
        <v>21.4</v>
      </c>
      <c r="DM16" s="147">
        <f>'平均生産者乳価（USD）一覧'!DO16</f>
        <v>116.74849972722315</v>
      </c>
      <c r="DN16" s="142">
        <f>'平均生産者乳価（USD）一覧'!DP16</f>
        <v>25</v>
      </c>
      <c r="DO16" s="147">
        <f>'平均生産者乳価（USD）一覧'!DQ16</f>
        <v>143.26647564469914</v>
      </c>
      <c r="DP16" s="142" t="str">
        <f>'平均生産者乳価（USD）一覧'!DR16</f>
        <v>－</v>
      </c>
      <c r="DQ16" s="147" t="str">
        <f>'平均生産者乳価（USD）一覧'!DS16</f>
        <v>－</v>
      </c>
      <c r="DR16" s="142" t="str">
        <f>'平均生産者乳価（USD）一覧'!DT16</f>
        <v>－</v>
      </c>
      <c r="DS16" s="147" t="str">
        <f>'平均生産者乳価（USD）一覧'!DU16</f>
        <v>－</v>
      </c>
      <c r="DT16" s="142">
        <f>'平均生産者乳価（USD）一覧'!DV16</f>
        <v>67.290000000000006</v>
      </c>
      <c r="DU16" s="147">
        <f>'平均生産者乳価（USD）一覧'!DW16</f>
        <v>123.55857510099155</v>
      </c>
      <c r="DV16" s="142">
        <f>'平均生産者乳価（USD）一覧'!DX16</f>
        <v>60.13</v>
      </c>
      <c r="DW16" s="147">
        <f>'平均生産者乳価（USD）一覧'!DY16</f>
        <v>122.96523517382414</v>
      </c>
      <c r="DX16" s="142">
        <f>'平均生産者乳価（USD）一覧'!DZ16</f>
        <v>17</v>
      </c>
      <c r="DY16" s="147">
        <f>'平均生産者乳価（USD）一覧'!EA16</f>
        <v>113.33333333333333</v>
      </c>
      <c r="DZ16" s="142">
        <f>'平均生産者乳価（USD）一覧'!EB16</f>
        <v>0</v>
      </c>
      <c r="EA16" s="147" t="str">
        <f>'平均生産者乳価（USD）一覧'!EC16</f>
        <v>－</v>
      </c>
      <c r="EB16" s="142" t="str">
        <f>'平均生産者乳価（USD）一覧'!ED16</f>
        <v>－</v>
      </c>
      <c r="EC16" s="147" t="str">
        <f>'平均生産者乳価（USD）一覧'!EE16</f>
        <v>－</v>
      </c>
      <c r="ED16" s="142" t="str">
        <f>'平均生産者乳価（USD）一覧'!EF16</f>
        <v>－</v>
      </c>
      <c r="EE16" s="147" t="str">
        <f>'平均生産者乳価（USD）一覧'!EG16</f>
        <v>－</v>
      </c>
      <c r="EF16" s="142">
        <f>'平均生産者乳価（USD）一覧'!EH16</f>
        <v>15.67</v>
      </c>
      <c r="EG16" s="147">
        <f>'平均生産者乳価（USD）一覧'!EI16</f>
        <v>121.47286821705426</v>
      </c>
      <c r="EH16" s="142" t="str">
        <f>'平均生産者乳価（USD）一覧'!EJ16</f>
        <v>－</v>
      </c>
      <c r="EI16" s="147" t="str">
        <f>'平均生産者乳価（USD）一覧'!EK16</f>
        <v>－</v>
      </c>
      <c r="EJ16" s="142" t="str">
        <f>'平均生産者乳価（USD）一覧'!EN16</f>
        <v>－</v>
      </c>
      <c r="EK16" s="147" t="str">
        <f>'平均生産者乳価（USD）一覧'!EO16</f>
        <v>－</v>
      </c>
      <c r="EL16" s="142" t="str">
        <f>'平均生産者乳価（USD）一覧'!EP16</f>
        <v>－</v>
      </c>
      <c r="EM16" s="147" t="str">
        <f>'平均生産者乳価（USD）一覧'!EQ16</f>
        <v>－</v>
      </c>
      <c r="EN16" s="142">
        <f>'平均生産者乳価（USD）一覧'!ER16</f>
        <v>16</v>
      </c>
      <c r="EO16" s="147">
        <f>'平均生産者乳価（USD）一覧'!ES16</f>
        <v>88.300220750551873</v>
      </c>
      <c r="EP16" s="142">
        <f>'平均生産者乳価（USD）一覧'!ET16</f>
        <v>14</v>
      </c>
      <c r="EQ16" s="147">
        <f>'平均生産者乳価（USD）一覧'!EU16</f>
        <v>95.956134338588072</v>
      </c>
      <c r="ER16" s="142" t="str">
        <f>'平均生産者乳価（USD）一覧'!EV16</f>
        <v>－</v>
      </c>
      <c r="ES16" s="147" t="str">
        <f>'平均生産者乳価（USD）一覧'!EW16</f>
        <v>－</v>
      </c>
      <c r="ET16" s="142" t="str">
        <f>'平均生産者乳価（USD）一覧'!EX16</f>
        <v>－</v>
      </c>
      <c r="EU16" s="147" t="str">
        <f>'平均生産者乳価（USD）一覧'!EY16</f>
        <v>－</v>
      </c>
      <c r="EV16" s="142" t="str">
        <f>'平均生産者乳価（USD）一覧'!EZ16</f>
        <v>－</v>
      </c>
      <c r="EW16" s="147" t="str">
        <f>'平均生産者乳価（USD）一覧'!FA16</f>
        <v>－</v>
      </c>
      <c r="EX16" s="142" t="str">
        <f>'平均生産者乳価（USD）一覧'!FB16</f>
        <v>－</v>
      </c>
      <c r="EY16" s="147" t="str">
        <f>'平均生産者乳価（USD）一覧'!FC16</f>
        <v>－</v>
      </c>
      <c r="EZ16" s="142" t="str">
        <f>'平均生産者乳価（USD）一覧'!FD16</f>
        <v>－</v>
      </c>
      <c r="FA16" s="155" t="str">
        <f>'平均生産者乳価（USD）一覧'!FE16</f>
        <v>－</v>
      </c>
    </row>
    <row r="17" spans="2:157" ht="12" customHeight="1" x14ac:dyDescent="0.15">
      <c r="B17" s="93">
        <v>2005</v>
      </c>
      <c r="C17" s="94">
        <v>17</v>
      </c>
      <c r="D17" s="121" t="str">
        <f>'平均生産者乳価（USD）一覧'!D17</f>
        <v>－</v>
      </c>
      <c r="E17" s="121" t="str">
        <f>'平均生産者乳価（USD）一覧'!E17</f>
        <v>－</v>
      </c>
      <c r="F17" s="144" t="str">
        <f>'平均生産者乳価（USD）一覧'!F17</f>
        <v>－</v>
      </c>
      <c r="G17" s="149" t="str">
        <f>'平均生産者乳価（USD）一覧'!G17</f>
        <v>－</v>
      </c>
      <c r="H17" s="144" t="str">
        <f>'平均生産者乳価（USD）一覧'!H17</f>
        <v>－</v>
      </c>
      <c r="I17" s="149" t="str">
        <f>'平均生産者乳価（USD）一覧'!I17</f>
        <v>－</v>
      </c>
      <c r="J17" s="144" t="str">
        <f>'平均生産者乳価（USD）一覧'!J17</f>
        <v>－</v>
      </c>
      <c r="K17" s="149" t="str">
        <f>'平均生産者乳価（USD）一覧'!K17</f>
        <v>－</v>
      </c>
      <c r="L17" s="144">
        <f>'平均生産者乳価（USD）一覧'!L17</f>
        <v>27.71</v>
      </c>
      <c r="M17" s="149">
        <f>'平均生産者乳価（USD）一覧'!M17</f>
        <v>100.10838150289018</v>
      </c>
      <c r="N17" s="144" t="str">
        <f>'平均生産者乳価（USD）一覧'!N17</f>
        <v>－</v>
      </c>
      <c r="O17" s="149" t="str">
        <f>'平均生産者乳価（USD）一覧'!O17</f>
        <v>－</v>
      </c>
      <c r="P17" s="144" t="str">
        <f>'平均生産者乳価（USD）一覧'!P17</f>
        <v>－</v>
      </c>
      <c r="Q17" s="149" t="str">
        <f>'平均生産者乳価（USD）一覧'!Q17</f>
        <v>－</v>
      </c>
      <c r="R17" s="121" t="str">
        <f>'平均生産者乳価（USD）一覧'!R17</f>
        <v>－</v>
      </c>
      <c r="S17" s="121" t="str">
        <f>'平均生産者乳価（USD）一覧'!S17</f>
        <v>－</v>
      </c>
      <c r="T17" s="144" t="str">
        <f>'平均生産者乳価（USD）一覧'!T17</f>
        <v>－</v>
      </c>
      <c r="U17" s="149" t="str">
        <f>'平均生産者乳価（USD）一覧'!U17</f>
        <v>－</v>
      </c>
      <c r="V17" s="144">
        <f>'平均生産者乳価（USD）一覧'!V17</f>
        <v>27.92</v>
      </c>
      <c r="W17" s="149">
        <f>'平均生産者乳価（USD）一覧'!W17</f>
        <v>110.05124162396531</v>
      </c>
      <c r="X17" s="144">
        <f>'平均生産者乳価（USD）一覧'!X17</f>
        <v>18.29</v>
      </c>
      <c r="Y17" s="149">
        <f>'平均生産者乳価（USD）一覧'!Y17</f>
        <v>100.9381898454746</v>
      </c>
      <c r="Z17" s="144">
        <f>'平均生産者乳価（USD）一覧'!Z17</f>
        <v>20.58</v>
      </c>
      <c r="AA17" s="149">
        <f>'平均生産者乳価（USD）一覧'!AA17</f>
        <v>101.78041543026706</v>
      </c>
      <c r="AB17" s="144" t="str">
        <f>'平均生産者乳価（USD）一覧'!AB17</f>
        <v>－</v>
      </c>
      <c r="AC17" s="149" t="str">
        <f>'平均生産者乳価（USD）一覧'!AC17</f>
        <v>－</v>
      </c>
      <c r="AD17" s="144" t="str">
        <f>'平均生産者乳価（USD）一覧'!AD17</f>
        <v>－</v>
      </c>
      <c r="AE17" s="149" t="str">
        <f>'平均生産者乳価（USD）一覧'!AE17</f>
        <v>－</v>
      </c>
      <c r="AF17" s="144" t="str">
        <f>'平均生産者乳価（USD）一覧'!AF17</f>
        <v>－</v>
      </c>
      <c r="AG17" s="149" t="str">
        <f>'平均生産者乳価（USD）一覧'!AG17</f>
        <v>－</v>
      </c>
      <c r="AH17" s="144" t="str">
        <f>'平均生産者乳価（USD）一覧'!AH17</f>
        <v>－</v>
      </c>
      <c r="AI17" s="149" t="str">
        <f>'平均生産者乳価（USD）一覧'!AI17</f>
        <v>－</v>
      </c>
      <c r="AJ17" s="144">
        <f>'平均生産者乳価（USD）一覧'!AJ17</f>
        <v>74.27</v>
      </c>
      <c r="AK17" s="149">
        <f>'平均生産者乳価（USD）一覧'!AK17</f>
        <v>97.05959226346053</v>
      </c>
      <c r="AL17" s="144" t="str">
        <f>'平均生産者乳価（USD）一覧'!AL17</f>
        <v>－</v>
      </c>
      <c r="AM17" s="149" t="str">
        <f>'平均生産者乳価（USD）一覧'!AM17</f>
        <v>－</v>
      </c>
      <c r="AN17" s="144">
        <f>'平均生産者乳価（USD）一覧'!AN17</f>
        <v>69.22</v>
      </c>
      <c r="AO17" s="149" t="str">
        <f>'平均生産者乳価（USD）一覧'!AO17</f>
        <v>－</v>
      </c>
      <c r="AP17" s="144" t="str">
        <f>'平均生産者乳価（USD）一覧'!AP17</f>
        <v>－</v>
      </c>
      <c r="AQ17" s="149" t="str">
        <f>'平均生産者乳価（USD）一覧'!AQ17</f>
        <v>－</v>
      </c>
      <c r="AR17" s="144" t="str">
        <f>'平均生産者乳価（USD）一覧'!AT17</f>
        <v>－</v>
      </c>
      <c r="AS17" s="149" t="str">
        <f>'平均生産者乳価（USD）一覧'!AU17</f>
        <v>－</v>
      </c>
      <c r="AT17" s="144" t="str">
        <f>'平均生産者乳価（USD）一覧'!AV17</f>
        <v>－</v>
      </c>
      <c r="AU17" s="149" t="str">
        <f>'平均生産者乳価（USD）一覧'!AW17</f>
        <v>－</v>
      </c>
      <c r="AV17" s="144" t="str">
        <f>'平均生産者乳価（USD）一覧'!AX17</f>
        <v>－</v>
      </c>
      <c r="AW17" s="149" t="str">
        <f>'平均生産者乳価（USD）一覧'!AY17</f>
        <v>－</v>
      </c>
      <c r="AX17" s="144" t="str">
        <f>'平均生産者乳価（USD）一覧'!AZ17</f>
        <v>－</v>
      </c>
      <c r="AY17" s="149" t="str">
        <f>'平均生産者乳価（USD）一覧'!BA17</f>
        <v>－</v>
      </c>
      <c r="AZ17" s="144">
        <f>'平均生産者乳価（USD）一覧'!BB17</f>
        <v>34.340000000000003</v>
      </c>
      <c r="BA17" s="149">
        <f>'平均生産者乳価（USD）一覧'!BC17</f>
        <v>162.13408876298396</v>
      </c>
      <c r="BB17" s="144">
        <f>'平均生産者乳価（USD）一覧'!BD17</f>
        <v>34.770000000000003</v>
      </c>
      <c r="BC17" s="149">
        <f>'平均生産者乳価（USD）一覧'!BE17</f>
        <v>94.741144414168943</v>
      </c>
      <c r="BD17" s="144">
        <f>'平均生産者乳価（USD）一覧'!BF17</f>
        <v>40</v>
      </c>
      <c r="BE17" s="149">
        <f>'平均生産者乳価（USD）一覧'!BG17</f>
        <v>91.095422455021648</v>
      </c>
      <c r="BF17" s="144">
        <f>'平均生産者乳価（USD）一覧'!BH17</f>
        <v>32.840000000000003</v>
      </c>
      <c r="BG17" s="149">
        <f>'平均生産者乳価（USD）一覧'!BI17</f>
        <v>94.885871135509987</v>
      </c>
      <c r="BH17" s="144" t="str">
        <f>'平均生産者乳価（USD）一覧'!BJ17</f>
        <v>－</v>
      </c>
      <c r="BI17" s="149" t="str">
        <f>'平均生産者乳価（USD）一覧'!BK17</f>
        <v>－</v>
      </c>
      <c r="BJ17" s="144">
        <f>'平均生産者乳価（USD）一覧'!BL17</f>
        <v>34.97</v>
      </c>
      <c r="BK17" s="149">
        <f>'平均生産者乳価（USD）一覧'!BM17</f>
        <v>74.120389995760917</v>
      </c>
      <c r="BL17" s="144" t="str">
        <f>'平均生産者乳価（USD）一覧'!BN17</f>
        <v>－</v>
      </c>
      <c r="BM17" s="149" t="str">
        <f>'平均生産者乳価（USD）一覧'!BO17</f>
        <v>－</v>
      </c>
      <c r="BN17" s="144">
        <f>'平均生産者乳価（USD）一覧'!BP17</f>
        <v>33.01</v>
      </c>
      <c r="BO17" s="149">
        <f>'平均生産者乳価（USD）一覧'!BQ17</f>
        <v>82.794080762478046</v>
      </c>
      <c r="BP17" s="144">
        <f>'平均生産者乳価（USD）一覧'!BR17</f>
        <v>36.229999999999997</v>
      </c>
      <c r="BQ17" s="149">
        <f>'平均生産者乳価（USD）一覧'!BS17</f>
        <v>96.305156831472615</v>
      </c>
      <c r="BR17" s="144">
        <f>'平均生産者乳価（USD）一覧'!BT17</f>
        <v>31.6</v>
      </c>
      <c r="BS17" s="149">
        <f>'平均生産者乳価（USD）一覧'!BU17</f>
        <v>103.57259914782037</v>
      </c>
      <c r="BT17" s="144">
        <f>'平均生産者乳価（USD）一覧'!BV17</f>
        <v>38.19</v>
      </c>
      <c r="BU17" s="149">
        <f>'平均生産者乳価（USD）一覧'!BW17</f>
        <v>95.355805243445687</v>
      </c>
      <c r="BV17" s="144">
        <f>'平均生産者乳価（USD）一覧'!BX17</f>
        <v>33.72</v>
      </c>
      <c r="BW17" s="149">
        <f>'平均生産者乳価（USD）一覧'!BY17</f>
        <v>97.428488876047382</v>
      </c>
      <c r="BX17" s="144">
        <f>'平均生産者乳価（USD）一覧'!BZ17</f>
        <v>34.340000000000003</v>
      </c>
      <c r="BY17" s="149">
        <f>'平均生産者乳価（USD）一覧'!CA17</f>
        <v>98.763301696865113</v>
      </c>
      <c r="BZ17" s="144" t="str">
        <f>'平均生産者乳価（USD）一覧'!CB17</f>
        <v>－</v>
      </c>
      <c r="CA17" s="149" t="str">
        <f>'平均生産者乳価（USD）一覧'!CC17</f>
        <v>－</v>
      </c>
      <c r="CB17" s="144">
        <f>'平均生産者乳価（USD）一覧'!CD17</f>
        <v>30.57</v>
      </c>
      <c r="CC17" s="149">
        <f>'平均生産者乳価（USD）一覧'!CE17</f>
        <v>158.55809128630705</v>
      </c>
      <c r="CD17" s="144">
        <f>'平均生産者乳価（USD）一覧'!CF17</f>
        <v>32.72</v>
      </c>
      <c r="CE17" s="149">
        <f>'平均生産者乳価（USD）一覧'!CG17</f>
        <v>98.140371925614872</v>
      </c>
      <c r="CF17" s="144">
        <f>'平均生産者乳価（USD）一覧'!CH17</f>
        <v>39.81</v>
      </c>
      <c r="CG17" s="149">
        <f>'平均生産者乳価（USD）一覧'!CI17</f>
        <v>100.02512562814073</v>
      </c>
      <c r="CH17" s="144">
        <f>'平均生産者乳価（USD）一覧'!CJ17</f>
        <v>27.73</v>
      </c>
      <c r="CI17" s="149">
        <f>'平均生産者乳価（USD）一覧'!CK17</f>
        <v>116.51260504201682</v>
      </c>
      <c r="CJ17" s="144">
        <f>'平均生産者乳価（USD）一覧'!CL17</f>
        <v>20.39</v>
      </c>
      <c r="CK17" s="149">
        <f>'平均生産者乳価（USD）一覧'!CM17</f>
        <v>117.92943898207058</v>
      </c>
      <c r="CL17" s="144" t="str">
        <f>'平均生産者乳価（USD）一覧'!CN17</f>
        <v>－</v>
      </c>
      <c r="CM17" s="149" t="str">
        <f>'平均生産者乳価（USD）一覧'!CO17</f>
        <v>－</v>
      </c>
      <c r="CN17" s="144">
        <f>'平均生産者乳価（USD）一覧'!CP17</f>
        <v>34.82</v>
      </c>
      <c r="CO17" s="149">
        <f>'平均生産者乳価（USD）一覧'!CQ17</f>
        <v>90.300829875518659</v>
      </c>
      <c r="CP17" s="144">
        <f>'平均生産者乳価（USD）一覧'!CR17</f>
        <v>27.89</v>
      </c>
      <c r="CQ17" s="149">
        <f>'平均生産者乳価（USD）一覧'!CS17</f>
        <v>120.11197243755385</v>
      </c>
      <c r="CR17" s="144" t="str">
        <f>'平均生産者乳価（USD）一覧'!CT17</f>
        <v>－</v>
      </c>
      <c r="CS17" s="149" t="str">
        <f>'平均生産者乳価（USD）一覧'!CU17</f>
        <v>－</v>
      </c>
      <c r="CT17" s="144">
        <f>'平均生産者乳価（USD）一覧'!CV17</f>
        <v>32.770000000000003</v>
      </c>
      <c r="CU17" s="149">
        <f>'平均生産者乳価（USD）一覧'!CW17</f>
        <v>118.30324909747294</v>
      </c>
      <c r="CV17" s="144">
        <f>'平均生産者乳価（USD）一覧'!CX17</f>
        <v>30.52</v>
      </c>
      <c r="CW17" s="149">
        <f>'平均生産者乳価（USD）一覧'!CY17</f>
        <v>102.03945168839851</v>
      </c>
      <c r="CX17" s="144">
        <f>'平均生産者乳価（USD）一覧'!CZ17</f>
        <v>38.19</v>
      </c>
      <c r="CY17" s="149">
        <f>'平均生産者乳価（USD）一覧'!DA17</f>
        <v>96.123835892272851</v>
      </c>
      <c r="CZ17" s="144">
        <f>'平均生産者乳価（USD）一覧'!DB17</f>
        <v>34.85</v>
      </c>
      <c r="DA17" s="157">
        <f>'平均生産者乳価（USD）一覧'!DC17</f>
        <v>95.401040240897899</v>
      </c>
      <c r="DB17" s="174" t="str">
        <f>'平均生産者乳価（USD）一覧'!DD17</f>
        <v>－</v>
      </c>
      <c r="DC17" s="149" t="str">
        <f>'平均生産者乳価（USD）一覧'!DE17</f>
        <v>－</v>
      </c>
      <c r="DD17" s="144">
        <f>'平均生産者乳価（USD）一覧'!DF17</f>
        <v>52.97</v>
      </c>
      <c r="DE17" s="149">
        <f>'平均生産者乳価（USD）一覧'!DG17</f>
        <v>119.51714801444042</v>
      </c>
      <c r="DF17" s="144">
        <f>'平均生産者乳価（USD）一覧'!DH17</f>
        <v>31.91</v>
      </c>
      <c r="DG17" s="149">
        <f>'平均生産者乳価（USD）一覧'!DI17</f>
        <v>98.670377241805809</v>
      </c>
      <c r="DH17" s="144">
        <f>'平均生産者乳価（USD）一覧'!DJ17</f>
        <v>33.4</v>
      </c>
      <c r="DI17" s="149">
        <f>'平均生産者乳価（USD）一覧'!DK17</f>
        <v>94.403617863199543</v>
      </c>
      <c r="DJ17" s="144" t="str">
        <f>'平均生産者乳価（USD）一覧'!DL17</f>
        <v>－</v>
      </c>
      <c r="DK17" s="149" t="str">
        <f>'平均生産者乳価（USD）一覧'!DM17</f>
        <v>－</v>
      </c>
      <c r="DL17" s="144">
        <f>'平均生産者乳価（USD）一覧'!DN17</f>
        <v>24.34</v>
      </c>
      <c r="DM17" s="149">
        <f>'平均生産者乳価（USD）一覧'!DO17</f>
        <v>113.73831775700936</v>
      </c>
      <c r="DN17" s="144">
        <f>'平均生産者乳価（USD）一覧'!DP17</f>
        <v>24.88</v>
      </c>
      <c r="DO17" s="149">
        <f>'平均生産者乳価（USD）一覧'!DQ17</f>
        <v>99.52</v>
      </c>
      <c r="DP17" s="144" t="str">
        <f>'平均生産者乳価（USD）一覧'!DR17</f>
        <v>－</v>
      </c>
      <c r="DQ17" s="149" t="str">
        <f>'平均生産者乳価（USD）一覧'!DS17</f>
        <v>－</v>
      </c>
      <c r="DR17" s="144" t="str">
        <f>'平均生産者乳価（USD）一覧'!DT17</f>
        <v>－</v>
      </c>
      <c r="DS17" s="149" t="str">
        <f>'平均生産者乳価（USD）一覧'!DU17</f>
        <v>－</v>
      </c>
      <c r="DT17" s="144">
        <f>'平均生産者乳価（USD）一覧'!DV17</f>
        <v>70.17</v>
      </c>
      <c r="DU17" s="149">
        <f>'平均生産者乳価（USD）一覧'!DW17</f>
        <v>70.17</v>
      </c>
      <c r="DV17" s="144">
        <f>'平均生産者乳価（USD）一覧'!DX17</f>
        <v>54.83</v>
      </c>
      <c r="DW17" s="149">
        <f>'平均生産者乳価（USD）一覧'!DY17</f>
        <v>91.185764177615155</v>
      </c>
      <c r="DX17" s="144">
        <f>'平均生産者乳価（USD）一覧'!DZ17</f>
        <v>32.47</v>
      </c>
      <c r="DY17" s="149">
        <f>'平均生産者乳価（USD）一覧'!EA17</f>
        <v>191</v>
      </c>
      <c r="DZ17" s="144">
        <f>'平均生産者乳価（USD）一覧'!EB17</f>
        <v>21.65</v>
      </c>
      <c r="EA17" s="149" t="str">
        <f>'平均生産者乳価（USD）一覧'!EC17</f>
        <v>－</v>
      </c>
      <c r="EB17" s="144" t="str">
        <f>'平均生産者乳価（USD）一覧'!ED17</f>
        <v>－</v>
      </c>
      <c r="EC17" s="149" t="str">
        <f>'平均生産者乳価（USD）一覧'!EE17</f>
        <v>－</v>
      </c>
      <c r="ED17" s="144">
        <f>'平均生産者乳価（USD）一覧'!EF17</f>
        <v>58.19</v>
      </c>
      <c r="EE17" s="149" t="str">
        <f>'平均生産者乳価（USD）一覧'!EG17</f>
        <v>－</v>
      </c>
      <c r="EF17" s="144" t="str">
        <f>'平均生産者乳価（USD）一覧'!EH17</f>
        <v>－</v>
      </c>
      <c r="EG17" s="149" t="str">
        <f>'平均生産者乳価（USD）一覧'!EI17</f>
        <v>－</v>
      </c>
      <c r="EH17" s="144" t="str">
        <f>'平均生産者乳価（USD）一覧'!EJ17</f>
        <v>－</v>
      </c>
      <c r="EI17" s="149" t="str">
        <f>'平均生産者乳価（USD）一覧'!EK17</f>
        <v>－</v>
      </c>
      <c r="EJ17" s="144" t="str">
        <f>'平均生産者乳価（USD）一覧'!EN17</f>
        <v>－</v>
      </c>
      <c r="EK17" s="149" t="str">
        <f>'平均生産者乳価（USD）一覧'!EO17</f>
        <v>－</v>
      </c>
      <c r="EL17" s="144" t="str">
        <f>'平均生産者乳価（USD）一覧'!EP17</f>
        <v>－</v>
      </c>
      <c r="EM17" s="149" t="str">
        <f>'平均生産者乳価（USD）一覧'!EQ17</f>
        <v>－</v>
      </c>
      <c r="EN17" s="144">
        <f>'平均生産者乳価（USD）一覧'!ER17</f>
        <v>16</v>
      </c>
      <c r="EO17" s="149">
        <f>'平均生産者乳価（USD）一覧'!ES17</f>
        <v>100</v>
      </c>
      <c r="EP17" s="144">
        <f>'平均生産者乳価（USD）一覧'!ET17</f>
        <v>15.5</v>
      </c>
      <c r="EQ17" s="149">
        <f>'平均生産者乳価（USD）一覧'!EU17</f>
        <v>110.71428571428572</v>
      </c>
      <c r="ER17" s="144" t="str">
        <f>'平均生産者乳価（USD）一覧'!EV17</f>
        <v>－</v>
      </c>
      <c r="ES17" s="149" t="str">
        <f>'平均生産者乳価（USD）一覧'!EW17</f>
        <v>－</v>
      </c>
      <c r="ET17" s="144">
        <f>'平均生産者乳価（USD）一覧'!EX17</f>
        <v>22</v>
      </c>
      <c r="EU17" s="149" t="str">
        <f>'平均生産者乳価（USD）一覧'!EY17</f>
        <v>－</v>
      </c>
      <c r="EV17" s="144" t="str">
        <f>'平均生産者乳価（USD）一覧'!EZ17</f>
        <v>－</v>
      </c>
      <c r="EW17" s="149" t="str">
        <f>'平均生産者乳価（USD）一覧'!FA17</f>
        <v>－</v>
      </c>
      <c r="EX17" s="144" t="str">
        <f>'平均生産者乳価（USD）一覧'!FB17</f>
        <v>－</v>
      </c>
      <c r="EY17" s="149" t="str">
        <f>'平均生産者乳価（USD）一覧'!FC17</f>
        <v>－</v>
      </c>
      <c r="EZ17" s="144" t="str">
        <f>'平均生産者乳価（USD）一覧'!FD17</f>
        <v>－</v>
      </c>
      <c r="FA17" s="157" t="str">
        <f>'平均生産者乳価（USD）一覧'!FE17</f>
        <v>－</v>
      </c>
    </row>
    <row r="18" spans="2:157" ht="12" customHeight="1" x14ac:dyDescent="0.15">
      <c r="B18" s="26">
        <v>2006</v>
      </c>
      <c r="C18" s="23">
        <v>18</v>
      </c>
      <c r="D18" s="114" t="str">
        <f>'平均生産者乳価（USD）一覧'!D18</f>
        <v>－</v>
      </c>
      <c r="E18" s="114" t="str">
        <f>'平均生産者乳価（USD）一覧'!E18</f>
        <v>－</v>
      </c>
      <c r="F18" s="142" t="str">
        <f>'平均生産者乳価（USD）一覧'!F18</f>
        <v>－</v>
      </c>
      <c r="G18" s="147" t="str">
        <f>'平均生産者乳価（USD）一覧'!G18</f>
        <v>－</v>
      </c>
      <c r="H18" s="142" t="str">
        <f>'平均生産者乳価（USD）一覧'!H18</f>
        <v>－</v>
      </c>
      <c r="I18" s="147" t="str">
        <f>'平均生産者乳価（USD）一覧'!I18</f>
        <v>－</v>
      </c>
      <c r="J18" s="142" t="str">
        <f>'平均生産者乳価（USD）一覧'!J18</f>
        <v>－</v>
      </c>
      <c r="K18" s="147" t="str">
        <f>'平均生産者乳価（USD）一覧'!K18</f>
        <v>－</v>
      </c>
      <c r="L18" s="142" t="str">
        <f>'平均生産者乳価（USD）一覧'!L18</f>
        <v>－</v>
      </c>
      <c r="M18" s="147" t="str">
        <f>'平均生産者乳価（USD）一覧'!M18</f>
        <v>－</v>
      </c>
      <c r="N18" s="142" t="str">
        <f>'平均生産者乳価（USD）一覧'!N18</f>
        <v>－</v>
      </c>
      <c r="O18" s="147" t="str">
        <f>'平均生産者乳価（USD）一覧'!O18</f>
        <v>－</v>
      </c>
      <c r="P18" s="142" t="str">
        <f>'平均生産者乳価（USD）一覧'!P18</f>
        <v>－</v>
      </c>
      <c r="Q18" s="147" t="str">
        <f>'平均生産者乳価（USD）一覧'!Q18</f>
        <v>－</v>
      </c>
      <c r="R18" s="114" t="str">
        <f>'平均生産者乳価（USD）一覧'!R18</f>
        <v>－</v>
      </c>
      <c r="S18" s="114" t="str">
        <f>'平均生産者乳価（USD）一覧'!S18</f>
        <v>－</v>
      </c>
      <c r="T18" s="142" t="str">
        <f>'平均生産者乳価（USD）一覧'!T18</f>
        <v>－</v>
      </c>
      <c r="U18" s="147" t="str">
        <f>'平均生産者乳価（USD）一覧'!U18</f>
        <v>－</v>
      </c>
      <c r="V18" s="142">
        <f>'平均生産者乳価（USD）一覧'!V18</f>
        <v>28.88</v>
      </c>
      <c r="W18" s="147">
        <f>'平均生産者乳価（USD）一覧'!W18</f>
        <v>103.43839541547277</v>
      </c>
      <c r="X18" s="142">
        <f>'平均生産者乳価（USD）一覧'!X18</f>
        <v>21.35</v>
      </c>
      <c r="Y18" s="147">
        <f>'平均生産者乳価（USD）一覧'!Y18</f>
        <v>116.73045379989067</v>
      </c>
      <c r="Z18" s="142">
        <f>'平均生産者乳価（USD）一覧'!Z18</f>
        <v>20.55</v>
      </c>
      <c r="AA18" s="147">
        <f>'平均生産者乳価（USD）一覧'!AA18</f>
        <v>99.854227405247826</v>
      </c>
      <c r="AB18" s="142" t="str">
        <f>'平均生産者乳価（USD）一覧'!AB18</f>
        <v>－</v>
      </c>
      <c r="AC18" s="147" t="str">
        <f>'平均生産者乳価（USD）一覧'!AC18</f>
        <v>－</v>
      </c>
      <c r="AD18" s="142" t="str">
        <f>'平均生産者乳価（USD）一覧'!AD18</f>
        <v>－</v>
      </c>
      <c r="AE18" s="147" t="str">
        <f>'平均生産者乳価（USD）一覧'!AE18</f>
        <v>－</v>
      </c>
      <c r="AF18" s="142" t="str">
        <f>'平均生産者乳価（USD）一覧'!AF18</f>
        <v>－</v>
      </c>
      <c r="AG18" s="147" t="str">
        <f>'平均生産者乳価（USD）一覧'!AG18</f>
        <v>－</v>
      </c>
      <c r="AH18" s="142" t="str">
        <f>'平均生産者乳価（USD）一覧'!AH18</f>
        <v>－</v>
      </c>
      <c r="AI18" s="147" t="str">
        <f>'平均生産者乳価（USD）一覧'!AI18</f>
        <v>－</v>
      </c>
      <c r="AJ18" s="142">
        <f>'平均生産者乳価（USD）一覧'!AJ18</f>
        <v>68.349999999999994</v>
      </c>
      <c r="AK18" s="147">
        <f>'平均生産者乳価（USD）一覧'!AK18</f>
        <v>92.029083075265916</v>
      </c>
      <c r="AL18" s="142" t="str">
        <f>'平均生産者乳価（USD）一覧'!AL18</f>
        <v>－</v>
      </c>
      <c r="AM18" s="147" t="str">
        <f>'平均生産者乳価（USD）一覧'!AM18</f>
        <v>－</v>
      </c>
      <c r="AN18" s="142">
        <f>'平均生産者乳価（USD）一覧'!AN18</f>
        <v>69.739999999999995</v>
      </c>
      <c r="AO18" s="147">
        <f>'平均生産者乳価（USD）一覧'!AO18</f>
        <v>100.75122796879515</v>
      </c>
      <c r="AP18" s="142" t="str">
        <f>'平均生産者乳価（USD）一覧'!AP18</f>
        <v>－</v>
      </c>
      <c r="AQ18" s="147" t="str">
        <f>'平均生産者乳価（USD）一覧'!AQ18</f>
        <v>－</v>
      </c>
      <c r="AR18" s="142" t="str">
        <f>'平均生産者乳価（USD）一覧'!AT18</f>
        <v>－</v>
      </c>
      <c r="AS18" s="147" t="str">
        <f>'平均生産者乳価（USD）一覧'!AU18</f>
        <v>－</v>
      </c>
      <c r="AT18" s="142" t="str">
        <f>'平均生産者乳価（USD）一覧'!AV18</f>
        <v>－</v>
      </c>
      <c r="AU18" s="147" t="str">
        <f>'平均生産者乳価（USD）一覧'!AW18</f>
        <v>－</v>
      </c>
      <c r="AV18" s="142" t="str">
        <f>'平均生産者乳価（USD）一覧'!AX18</f>
        <v>－</v>
      </c>
      <c r="AW18" s="147" t="str">
        <f>'平均生産者乳価（USD）一覧'!AY18</f>
        <v>－</v>
      </c>
      <c r="AX18" s="142">
        <f>'平均生産者乳価（USD）一覧'!AZ18</f>
        <v>32.83</v>
      </c>
      <c r="AY18" s="147" t="str">
        <f>'平均生産者乳価（USD）一覧'!BA18</f>
        <v>－</v>
      </c>
      <c r="AZ18" s="142" t="str">
        <f>'平均生産者乳価（USD）一覧'!BB18</f>
        <v>－</v>
      </c>
      <c r="BA18" s="147" t="str">
        <f>'平均生産者乳価（USD）一覧'!BC18</f>
        <v>－</v>
      </c>
      <c r="BB18" s="142">
        <f>'平均生産者乳価（USD）一覧'!BD18</f>
        <v>27.54</v>
      </c>
      <c r="BC18" s="147">
        <f>'平均生産者乳価（USD）一覧'!BE18</f>
        <v>79.206212251941324</v>
      </c>
      <c r="BD18" s="142">
        <f>'平均生産者乳価（USD）一覧'!BF18</f>
        <v>37.340000000000003</v>
      </c>
      <c r="BE18" s="147">
        <f>'平均生産者乳価（USD）一覧'!BG18</f>
        <v>93.350000000000009</v>
      </c>
      <c r="BF18" s="142">
        <f>'平均生産者乳価（USD）一覧'!BH18</f>
        <v>32.71</v>
      </c>
      <c r="BG18" s="147">
        <f>'平均生産者乳価（USD）一覧'!BI18</f>
        <v>99.604141291108391</v>
      </c>
      <c r="BH18" s="142" t="str">
        <f>'平均生産者乳価（USD）一覧'!BJ18</f>
        <v>－</v>
      </c>
      <c r="BI18" s="147" t="str">
        <f>'平均生産者乳価（USD）一覧'!BK18</f>
        <v>－</v>
      </c>
      <c r="BJ18" s="142">
        <f>'平均生産者乳価（USD）一覧'!BL18</f>
        <v>35.14</v>
      </c>
      <c r="BK18" s="147">
        <f>'平均生産者乳価（USD）一覧'!BM18</f>
        <v>100.48613096940235</v>
      </c>
      <c r="BL18" s="142">
        <f>'平均生産者乳価（USD）一覧'!BN18</f>
        <v>48.975999999999999</v>
      </c>
      <c r="BM18" s="147" t="str">
        <f>'平均生産者乳価（USD）一覧'!BO18</f>
        <v>－</v>
      </c>
      <c r="BN18" s="142">
        <f>'平均生産者乳価（USD）一覧'!BP18</f>
        <v>33.229999999999997</v>
      </c>
      <c r="BO18" s="147">
        <f>'平均生産者乳価（USD）一覧'!BQ18</f>
        <v>100.66646470766433</v>
      </c>
      <c r="BP18" s="142">
        <f>'平均生産者乳価（USD）一覧'!BR18</f>
        <v>35.69</v>
      </c>
      <c r="BQ18" s="147">
        <f>'平均生産者乳価（USD）一覧'!BS18</f>
        <v>98.509522495169762</v>
      </c>
      <c r="BR18" s="142">
        <f>'平均生産者乳価（USD）一覧'!BT18</f>
        <v>30.54</v>
      </c>
      <c r="BS18" s="147">
        <f>'平均生産者乳価（USD）一覧'!BU18</f>
        <v>96.645569620253156</v>
      </c>
      <c r="BT18" s="142">
        <f>'平均生産者乳価（USD）一覧'!BV18</f>
        <v>37.4</v>
      </c>
      <c r="BU18" s="147">
        <f>'平均生産者乳価（USD）一覧'!BW18</f>
        <v>97.931395653312393</v>
      </c>
      <c r="BV18" s="142">
        <f>'平均生産者乳価（USD）一覧'!BX18</f>
        <v>32.549999999999997</v>
      </c>
      <c r="BW18" s="147">
        <f>'平均生産者乳価（USD）一覧'!BY18</f>
        <v>96.53024911032027</v>
      </c>
      <c r="BX18" s="142">
        <f>'平均生産者乳価（USD）一覧'!BZ18</f>
        <v>34.340000000000003</v>
      </c>
      <c r="BY18" s="147">
        <f>'平均生産者乳価（USD）一覧'!CA18</f>
        <v>100</v>
      </c>
      <c r="BZ18" s="142" t="str">
        <f>'平均生産者乳価（USD）一覧'!CB18</f>
        <v>－</v>
      </c>
      <c r="CA18" s="147" t="str">
        <f>'平均生産者乳価（USD）一覧'!CC18</f>
        <v>－</v>
      </c>
      <c r="CB18" s="142">
        <f>'平均生産者乳価（USD）一覧'!CD18</f>
        <v>28.77</v>
      </c>
      <c r="CC18" s="147">
        <f>'平均生産者乳価（USD）一覧'!CE18</f>
        <v>94.111874386653582</v>
      </c>
      <c r="CD18" s="142">
        <f>'平均生産者乳価（USD）一覧'!CF18</f>
        <v>33.78</v>
      </c>
      <c r="CE18" s="147">
        <f>'平均生産者乳価（USD）一覧'!CG18</f>
        <v>103.239608801956</v>
      </c>
      <c r="CF18" s="142">
        <f>'平均生産者乳価（USD）一覧'!CH18</f>
        <v>38.92</v>
      </c>
      <c r="CG18" s="147">
        <f>'平均生産者乳価（USD）一覧'!CI18</f>
        <v>97.764380808842006</v>
      </c>
      <c r="CH18" s="142">
        <f>'平均生産者乳価（USD）一覧'!CJ18</f>
        <v>29.36</v>
      </c>
      <c r="CI18" s="147">
        <f>'平均生産者乳価（USD）一覧'!CK18</f>
        <v>105.87811034980166</v>
      </c>
      <c r="CJ18" s="142">
        <f>'平均生産者乳価（USD）一覧'!CL18</f>
        <v>22.19</v>
      </c>
      <c r="CK18" s="147">
        <f>'平均生産者乳価（USD）一覧'!CM18</f>
        <v>108.82785679254536</v>
      </c>
      <c r="CL18" s="142" t="str">
        <f>'平均生産者乳価（USD）一覧'!CN18</f>
        <v>－</v>
      </c>
      <c r="CM18" s="147" t="str">
        <f>'平均生産者乳価（USD）一覧'!CO18</f>
        <v>－</v>
      </c>
      <c r="CN18" s="142">
        <f>'平均生産者乳価（USD）一覧'!CP18</f>
        <v>37.659999999999997</v>
      </c>
      <c r="CO18" s="147">
        <f>'平均生産者乳価（USD）一覧'!CQ18</f>
        <v>108.15623205054565</v>
      </c>
      <c r="CP18" s="142">
        <f>'平均生産者乳価（USD）一覧'!CR18</f>
        <v>29.06</v>
      </c>
      <c r="CQ18" s="147">
        <f>'平均生産者乳価（USD）一覧'!CS18</f>
        <v>104.19505198996055</v>
      </c>
      <c r="CR18" s="142" t="str">
        <f>'平均生産者乳価（USD）一覧'!CT18</f>
        <v>－</v>
      </c>
      <c r="CS18" s="147" t="str">
        <f>'平均生産者乳価（USD）一覧'!CU18</f>
        <v>－</v>
      </c>
      <c r="CT18" s="142">
        <f>'平均生産者乳価（USD）一覧'!CV18</f>
        <v>31.1</v>
      </c>
      <c r="CU18" s="147">
        <f>'平均生産者乳価（USD）一覧'!CW18</f>
        <v>94.903875495880371</v>
      </c>
      <c r="CV18" s="142">
        <f>'平均生産者乳価（USD）一覧'!CX18</f>
        <v>33.46</v>
      </c>
      <c r="CW18" s="147">
        <f>'平均生産者乳価（USD）一覧'!CY18</f>
        <v>109.63302752293578</v>
      </c>
      <c r="CX18" s="142">
        <f>'平均生産者乳価（USD）一覧'!CZ18</f>
        <v>37.770000000000003</v>
      </c>
      <c r="CY18" s="147">
        <f>'平均生産者乳価（USD）一覧'!DA18</f>
        <v>98.900235663786347</v>
      </c>
      <c r="CZ18" s="142">
        <f>'平均生産者乳価（USD）一覧'!DB18</f>
        <v>36.770000000000003</v>
      </c>
      <c r="DA18" s="155">
        <f>'平均生産者乳価（USD）一覧'!DC18</f>
        <v>105.50932568149211</v>
      </c>
      <c r="DB18" s="172" t="str">
        <f>'平均生産者乳価（USD）一覧'!DD18</f>
        <v>－</v>
      </c>
      <c r="DC18" s="147" t="str">
        <f>'平均生産者乳価（USD）一覧'!DE18</f>
        <v>－</v>
      </c>
      <c r="DD18" s="142">
        <f>'平均生産者乳価（USD）一覧'!DF18</f>
        <v>57.76</v>
      </c>
      <c r="DE18" s="147">
        <f>'平均生産者乳価（USD）一覧'!DG18</f>
        <v>109.04285444591278</v>
      </c>
      <c r="DF18" s="142">
        <f>'平均生産者乳価（USD）一覧'!DH18</f>
        <v>27.12</v>
      </c>
      <c r="DG18" s="147">
        <f>'平均生産者乳価（USD）一覧'!DI18</f>
        <v>84.989031651519895</v>
      </c>
      <c r="DH18" s="142">
        <f>'平均生産者乳価（USD）一覧'!DJ18</f>
        <v>28.44</v>
      </c>
      <c r="DI18" s="147">
        <f>'平均生産者乳価（USD）一覧'!DK18</f>
        <v>85.149700598802397</v>
      </c>
      <c r="DJ18" s="142" t="str">
        <f>'平均生産者乳価（USD）一覧'!DL18</f>
        <v>－</v>
      </c>
      <c r="DK18" s="147" t="str">
        <f>'平均生産者乳価（USD）一覧'!DM18</f>
        <v>－</v>
      </c>
      <c r="DL18" s="142">
        <f>'平均生産者乳価（USD）一覧'!DN18</f>
        <v>22.89</v>
      </c>
      <c r="DM18" s="147">
        <f>'平均生産者乳価（USD）一覧'!DO18</f>
        <v>94.042728019720627</v>
      </c>
      <c r="DN18" s="142">
        <f>'平均生産者乳価（USD）一覧'!DP18</f>
        <v>32.97</v>
      </c>
      <c r="DO18" s="147">
        <f>'平均生産者乳価（USD）一覧'!DQ18</f>
        <v>132.51607717041799</v>
      </c>
      <c r="DP18" s="142" t="str">
        <f>'平均生産者乳価（USD）一覧'!DR18</f>
        <v>－</v>
      </c>
      <c r="DQ18" s="147" t="str">
        <f>'平均生産者乳価（USD）一覧'!DS18</f>
        <v>－</v>
      </c>
      <c r="DR18" s="142" t="str">
        <f>'平均生産者乳価（USD）一覧'!DT18</f>
        <v>－</v>
      </c>
      <c r="DS18" s="147" t="str">
        <f>'平均生産者乳価（USD）一覧'!DU18</f>
        <v>－</v>
      </c>
      <c r="DT18" s="142">
        <f>'平均生産者乳価（USD）一覧'!DV18</f>
        <v>60.02</v>
      </c>
      <c r="DU18" s="147">
        <f>'平均生産者乳価（USD）一覧'!DW18</f>
        <v>85.535128972495372</v>
      </c>
      <c r="DV18" s="142">
        <f>'平均生産者乳価（USD）一覧'!DX18</f>
        <v>56.33</v>
      </c>
      <c r="DW18" s="147">
        <f>'平均生産者乳価（USD）一覧'!DY18</f>
        <v>102.73572861572131</v>
      </c>
      <c r="DX18" s="142">
        <f>'平均生産者乳価（USD）一覧'!DZ18</f>
        <v>21.9</v>
      </c>
      <c r="DY18" s="147">
        <f>'平均生産者乳価（USD）一覧'!EA18</f>
        <v>67.446874037573139</v>
      </c>
      <c r="DZ18" s="142">
        <f>'平均生産者乳価（USD）一覧'!EB18</f>
        <v>0</v>
      </c>
      <c r="EA18" s="147" t="str">
        <f>'平均生産者乳価（USD）一覧'!EC18</f>
        <v>－</v>
      </c>
      <c r="EB18" s="142" t="str">
        <f>'平均生産者乳価（USD）一覧'!ED18</f>
        <v>－</v>
      </c>
      <c r="EC18" s="147" t="str">
        <f>'平均生産者乳価（USD）一覧'!EE18</f>
        <v>－</v>
      </c>
      <c r="ED18" s="142">
        <f>'平均生産者乳価（USD）一覧'!EF18</f>
        <v>57.33</v>
      </c>
      <c r="EE18" s="147">
        <f>'平均生産者乳価（USD）一覧'!EG18</f>
        <v>98.522082832101731</v>
      </c>
      <c r="EF18" s="142">
        <f>'平均生産者乳価（USD）一覧'!EH18</f>
        <v>20.43</v>
      </c>
      <c r="EG18" s="147" t="str">
        <f>'平均生産者乳価（USD）一覧'!EI18</f>
        <v>－</v>
      </c>
      <c r="EH18" s="142" t="str">
        <f>'平均生産者乳価（USD）一覧'!EJ18</f>
        <v>－</v>
      </c>
      <c r="EI18" s="147" t="str">
        <f>'平均生産者乳価（USD）一覧'!EK18</f>
        <v>－</v>
      </c>
      <c r="EJ18" s="142" t="str">
        <f>'平均生産者乳価（USD）一覧'!EN18</f>
        <v>－</v>
      </c>
      <c r="EK18" s="147" t="str">
        <f>'平均生産者乳価（USD）一覧'!EO18</f>
        <v>－</v>
      </c>
      <c r="EL18" s="142" t="str">
        <f>'平均生産者乳価（USD）一覧'!EP18</f>
        <v>－</v>
      </c>
      <c r="EM18" s="147" t="str">
        <f>'平均生産者乳価（USD）一覧'!EQ18</f>
        <v>－</v>
      </c>
      <c r="EN18" s="142" t="str">
        <f>'平均生産者乳価（USD）一覧'!ER18</f>
        <v>－</v>
      </c>
      <c r="EO18" s="147" t="str">
        <f>'平均生産者乳価（USD）一覧'!ES18</f>
        <v>－</v>
      </c>
      <c r="EP18" s="142" t="str">
        <f>'平均生産者乳価（USD）一覧'!ET18</f>
        <v>－</v>
      </c>
      <c r="EQ18" s="147" t="str">
        <f>'平均生産者乳価（USD）一覧'!EU18</f>
        <v>－</v>
      </c>
      <c r="ER18" s="142" t="str">
        <f>'平均生産者乳価（USD）一覧'!EV18</f>
        <v>－</v>
      </c>
      <c r="ES18" s="147" t="str">
        <f>'平均生産者乳価（USD）一覧'!EW18</f>
        <v>－</v>
      </c>
      <c r="ET18" s="142">
        <f>'平均生産者乳価（USD）一覧'!EX18</f>
        <v>23.21</v>
      </c>
      <c r="EU18" s="147">
        <f>'平均生産者乳価（USD）一覧'!EY18</f>
        <v>105.5</v>
      </c>
      <c r="EV18" s="142" t="str">
        <f>'平均生産者乳価（USD）一覧'!EZ18</f>
        <v>－</v>
      </c>
      <c r="EW18" s="147" t="str">
        <f>'平均生産者乳価（USD）一覧'!FA18</f>
        <v>－</v>
      </c>
      <c r="EX18" s="142" t="str">
        <f>'平均生産者乳価（USD）一覧'!FB18</f>
        <v>－</v>
      </c>
      <c r="EY18" s="147" t="str">
        <f>'平均生産者乳価（USD）一覧'!FC18</f>
        <v>－</v>
      </c>
      <c r="EZ18" s="142" t="str">
        <f>'平均生産者乳価（USD）一覧'!FD18</f>
        <v>－</v>
      </c>
      <c r="FA18" s="155" t="str">
        <f>'平均生産者乳価（USD）一覧'!FE18</f>
        <v>－</v>
      </c>
    </row>
    <row r="19" spans="2:157" ht="12" customHeight="1" x14ac:dyDescent="0.15">
      <c r="B19" s="26">
        <v>2007</v>
      </c>
      <c r="C19" s="23">
        <v>19</v>
      </c>
      <c r="D19" s="114" t="str">
        <f>'平均生産者乳価（USD）一覧'!D19</f>
        <v>－</v>
      </c>
      <c r="E19" s="114" t="str">
        <f>'平均生産者乳価（USD）一覧'!E19</f>
        <v>－</v>
      </c>
      <c r="F19" s="142" t="str">
        <f>'平均生産者乳価（USD）一覧'!F19</f>
        <v>－</v>
      </c>
      <c r="G19" s="147" t="str">
        <f>'平均生産者乳価（USD）一覧'!G19</f>
        <v>－</v>
      </c>
      <c r="H19" s="142" t="str">
        <f>'平均生産者乳価（USD）一覧'!H19</f>
        <v>－</v>
      </c>
      <c r="I19" s="147" t="str">
        <f>'平均生産者乳価（USD）一覧'!I19</f>
        <v>－</v>
      </c>
      <c r="J19" s="142" t="str">
        <f>'平均生産者乳価（USD）一覧'!J19</f>
        <v>－</v>
      </c>
      <c r="K19" s="147" t="str">
        <f>'平均生産者乳価（USD）一覧'!K19</f>
        <v>－</v>
      </c>
      <c r="L19" s="142">
        <f>'平均生産者乳価（USD）一覧'!L19</f>
        <v>34.590000000000003</v>
      </c>
      <c r="M19" s="147" t="str">
        <f>'平均生産者乳価（USD）一覧'!M19</f>
        <v>－</v>
      </c>
      <c r="N19" s="142" t="str">
        <f>'平均生産者乳価（USD）一覧'!N19</f>
        <v>－</v>
      </c>
      <c r="O19" s="147" t="str">
        <f>'平均生産者乳価（USD）一覧'!O19</f>
        <v>－</v>
      </c>
      <c r="P19" s="142" t="str">
        <f>'平均生産者乳価（USD）一覧'!P19</f>
        <v>－</v>
      </c>
      <c r="Q19" s="147" t="str">
        <f>'平均生産者乳価（USD）一覧'!Q19</f>
        <v>－</v>
      </c>
      <c r="R19" s="114" t="str">
        <f>'平均生産者乳価（USD）一覧'!R19</f>
        <v>－</v>
      </c>
      <c r="S19" s="114" t="str">
        <f>'平均生産者乳価（USD）一覧'!S19</f>
        <v>－</v>
      </c>
      <c r="T19" s="142" t="str">
        <f>'平均生産者乳価（USD）一覧'!T19</f>
        <v>－</v>
      </c>
      <c r="U19" s="147" t="str">
        <f>'平均生産者乳価（USD）一覧'!U19</f>
        <v>－</v>
      </c>
      <c r="V19" s="142">
        <f>'平均生産者乳価（USD）一覧'!V19</f>
        <v>36.840000000000003</v>
      </c>
      <c r="W19" s="147">
        <f>'平均生産者乳価（USD）一覧'!W19</f>
        <v>127.56232686980611</v>
      </c>
      <c r="X19" s="142">
        <f>'平均生産者乳価（USD）一覧'!X19</f>
        <v>32.9</v>
      </c>
      <c r="Y19" s="147">
        <f>'平均生産者乳価（USD）一覧'!Y19</f>
        <v>154.09836065573771</v>
      </c>
      <c r="Z19" s="142">
        <f>'平均生産者乳価（USD）一覧'!Z19</f>
        <v>26.32</v>
      </c>
      <c r="AA19" s="147">
        <f>'平均生産者乳価（USD）一覧'!AA19</f>
        <v>128.07785888077859</v>
      </c>
      <c r="AB19" s="142">
        <f>'平均生産者乳価（USD）一覧'!AB19</f>
        <v>37</v>
      </c>
      <c r="AC19" s="147" t="str">
        <f>'平均生産者乳価（USD）一覧'!AC19</f>
        <v>－</v>
      </c>
      <c r="AD19" s="142" t="str">
        <f>'平均生産者乳価（USD）一覧'!AD19</f>
        <v>－</v>
      </c>
      <c r="AE19" s="147" t="str">
        <f>'平均生産者乳価（USD）一覧'!AE19</f>
        <v>－</v>
      </c>
      <c r="AF19" s="142" t="str">
        <f>'平均生産者乳価（USD）一覧'!AF19</f>
        <v>－</v>
      </c>
      <c r="AG19" s="147" t="str">
        <f>'平均生産者乳価（USD）一覧'!AG19</f>
        <v>－</v>
      </c>
      <c r="AH19" s="142" t="str">
        <f>'平均生産者乳価（USD）一覧'!AH19</f>
        <v>－</v>
      </c>
      <c r="AI19" s="147" t="str">
        <f>'平均生産者乳価（USD）一覧'!AI19</f>
        <v>－</v>
      </c>
      <c r="AJ19" s="142">
        <f>'平均生産者乳価（USD）一覧'!AJ19</f>
        <v>67.08</v>
      </c>
      <c r="AK19" s="147">
        <f>'平均生産者乳価（USD）一覧'!AK19</f>
        <v>98.14191660570593</v>
      </c>
      <c r="AL19" s="142" t="str">
        <f>'平均生産者乳価（USD）一覧'!AL19</f>
        <v>－</v>
      </c>
      <c r="AM19" s="147" t="str">
        <f>'平均生産者乳価（USD）一覧'!AM19</f>
        <v>－</v>
      </c>
      <c r="AN19" s="142">
        <f>'平均生産者乳価（USD）一覧'!AN19</f>
        <v>71.81</v>
      </c>
      <c r="AO19" s="147">
        <f>'平均生産者乳価（USD）一覧'!AO19</f>
        <v>102.96816747920849</v>
      </c>
      <c r="AP19" s="142">
        <f>'平均生産者乳価（USD）一覧'!AP19</f>
        <v>34.340000000000003</v>
      </c>
      <c r="AQ19" s="147" t="str">
        <f>'平均生産者乳価（USD）一覧'!AQ19</f>
        <v>－</v>
      </c>
      <c r="AR19" s="142" t="str">
        <f>'平均生産者乳価（USD）一覧'!AT19</f>
        <v>－</v>
      </c>
      <c r="AS19" s="147" t="str">
        <f>'平均生産者乳価（USD）一覧'!AU19</f>
        <v>－</v>
      </c>
      <c r="AT19" s="142" t="str">
        <f>'平均生産者乳価（USD）一覧'!AV19</f>
        <v>－</v>
      </c>
      <c r="AU19" s="147" t="str">
        <f>'平均生産者乳価（USD）一覧'!AW19</f>
        <v>－</v>
      </c>
      <c r="AV19" s="142" t="str">
        <f>'平均生産者乳価（USD）一覧'!AX19</f>
        <v>－</v>
      </c>
      <c r="AW19" s="147" t="str">
        <f>'平均生産者乳価（USD）一覧'!AY19</f>
        <v>－</v>
      </c>
      <c r="AX19" s="142">
        <f>'平均生産者乳価（USD）一覧'!AZ19</f>
        <v>42.78</v>
      </c>
      <c r="AY19" s="147">
        <f>'平均生産者乳価（USD）一覧'!BA19</f>
        <v>130.30764544623821</v>
      </c>
      <c r="AZ19" s="142" t="str">
        <f>'平均生産者乳価（USD）一覧'!BB19</f>
        <v>－</v>
      </c>
      <c r="BA19" s="147" t="str">
        <f>'平均生産者乳価（USD）一覧'!BC19</f>
        <v>－</v>
      </c>
      <c r="BB19" s="142">
        <f>'平均生産者乳価（USD）一覧'!BD19</f>
        <v>46.27</v>
      </c>
      <c r="BC19" s="147">
        <f>'平均生産者乳価（USD）一覧'!BE19</f>
        <v>168.01016702977489</v>
      </c>
      <c r="BD19" s="142">
        <f>'平均生産者乳価（USD）一覧'!BF19</f>
        <v>44.69</v>
      </c>
      <c r="BE19" s="147">
        <f>'平均生産者乳価（USD）一覧'!BG19</f>
        <v>119.68398500267807</v>
      </c>
      <c r="BF19" s="142">
        <f>'平均生産者乳価（USD）一覧'!BH19</f>
        <v>44.61</v>
      </c>
      <c r="BG19" s="147">
        <f>'平均生産者乳価（USD）一覧'!BI19</f>
        <v>136.38031183124426</v>
      </c>
      <c r="BH19" s="142" t="str">
        <f>'平均生産者乳価（USD）一覧'!BJ19</f>
        <v>－</v>
      </c>
      <c r="BI19" s="147" t="str">
        <f>'平均生産者乳価（USD）一覧'!BK19</f>
        <v>－</v>
      </c>
      <c r="BJ19" s="142">
        <f>'平均生産者乳価（USD）一覧'!BL19</f>
        <v>38.53</v>
      </c>
      <c r="BK19" s="147">
        <f>'平均生産者乳価（USD）一覧'!BM19</f>
        <v>109.64712578258396</v>
      </c>
      <c r="BL19" s="142">
        <f>'平均生産者乳価（USD）一覧'!BN19</f>
        <v>56.35</v>
      </c>
      <c r="BM19" s="147">
        <f>'平均生産者乳価（USD）一覧'!BO19</f>
        <v>115.0563541326364</v>
      </c>
      <c r="BN19" s="142">
        <f>'平均生産者乳価（USD）一覧'!BP19</f>
        <v>39.99</v>
      </c>
      <c r="BO19" s="147">
        <f>'平均生産者乳価（USD）一覧'!BQ19</f>
        <v>120.34306349684023</v>
      </c>
      <c r="BP19" s="142">
        <f>'平均生産者乳価（USD）一覧'!BR19</f>
        <v>43.24</v>
      </c>
      <c r="BQ19" s="147">
        <f>'平均生産者乳価（USD）一覧'!BS19</f>
        <v>121.15438498178763</v>
      </c>
      <c r="BR19" s="142">
        <f>'平均生産者乳価（USD）一覧'!BT19</f>
        <v>36.82</v>
      </c>
      <c r="BS19" s="147">
        <f>'平均生産者乳価（USD）一覧'!BU19</f>
        <v>120.56319580877539</v>
      </c>
      <c r="BT19" s="142">
        <f>'平均生産者乳価（USD）一覧'!BV19</f>
        <v>43.63</v>
      </c>
      <c r="BU19" s="147">
        <f>'平均生産者乳価（USD）一覧'!BW19</f>
        <v>116.6577540106952</v>
      </c>
      <c r="BV19" s="142">
        <f>'平均生産者乳価（USD）一覧'!BX19</f>
        <v>38.33</v>
      </c>
      <c r="BW19" s="147">
        <f>'平均生産者乳価（USD）一覧'!BY19</f>
        <v>117.75729646697388</v>
      </c>
      <c r="BX19" s="142">
        <f>'平均生産者乳価（USD）一覧'!BZ19</f>
        <v>45.87</v>
      </c>
      <c r="BY19" s="147">
        <f>'平均生産者乳価（USD）一覧'!CA19</f>
        <v>133.57600465928942</v>
      </c>
      <c r="BZ19" s="142" t="str">
        <f>'平均生産者乳価（USD）一覧'!CB19</f>
        <v>－</v>
      </c>
      <c r="CA19" s="147" t="str">
        <f>'平均生産者乳価（USD）一覧'!CC19</f>
        <v>－</v>
      </c>
      <c r="CB19" s="142">
        <f>'平均生産者乳価（USD）一覧'!CD19</f>
        <v>38.53</v>
      </c>
      <c r="CC19" s="147">
        <f>'平均生産者乳価（USD）一覧'!CE19</f>
        <v>133.92422662495656</v>
      </c>
      <c r="CD19" s="142">
        <f>'平均生産者乳価（USD）一覧'!CF19</f>
        <v>44.58</v>
      </c>
      <c r="CE19" s="147">
        <f>'平均生産者乳価（USD）一覧'!CG19</f>
        <v>131.97158081705149</v>
      </c>
      <c r="CF19" s="142">
        <f>'平均生産者乳価（USD）一覧'!CH19</f>
        <v>48.12</v>
      </c>
      <c r="CG19" s="147">
        <f>'平均生産者乳価（USD）一覧'!CI19</f>
        <v>123.63823227132578</v>
      </c>
      <c r="CH19" s="142">
        <f>'平均生産者乳価（USD）一覧'!CJ19</f>
        <v>35.840000000000003</v>
      </c>
      <c r="CI19" s="147">
        <f>'平均生産者乳価（USD）一覧'!CK19</f>
        <v>122.0708446866485</v>
      </c>
      <c r="CJ19" s="142">
        <f>'平均生産者乳価（USD）一覧'!CL19</f>
        <v>27.15</v>
      </c>
      <c r="CK19" s="147">
        <f>'平均生産者乳価（USD）一覧'!CM19</f>
        <v>122.35241099594411</v>
      </c>
      <c r="CL19" s="142" t="str">
        <f>'平均生産者乳価（USD）一覧'!CN19</f>
        <v>－</v>
      </c>
      <c r="CM19" s="147" t="str">
        <f>'平均生産者乳価（USD）一覧'!CO19</f>
        <v>－</v>
      </c>
      <c r="CN19" s="142">
        <f>'平均生産者乳価（USD）一覧'!CP19</f>
        <v>47.98</v>
      </c>
      <c r="CO19" s="147">
        <f>'平均生産者乳価（USD）一覧'!CQ19</f>
        <v>127.40308019118429</v>
      </c>
      <c r="CP19" s="142">
        <f>'平均生産者乳価（USD）一覧'!CR19</f>
        <v>37.659999999999997</v>
      </c>
      <c r="CQ19" s="147">
        <f>'平均生産者乳価（USD）一覧'!CS19</f>
        <v>129.59394356503785</v>
      </c>
      <c r="CR19" s="142" t="str">
        <f>'平均生産者乳価（USD）一覧'!CT19</f>
        <v>－</v>
      </c>
      <c r="CS19" s="147" t="str">
        <f>'平均生産者乳価（USD）一覧'!CU19</f>
        <v>－</v>
      </c>
      <c r="CT19" s="142">
        <f>'平均生産者乳価（USD）一覧'!CV19</f>
        <v>39.58</v>
      </c>
      <c r="CU19" s="147">
        <f>'平均生産者乳価（USD）一覧'!CW19</f>
        <v>127.26688102893891</v>
      </c>
      <c r="CV19" s="142">
        <f>'平均生産者乳価（USD）一覧'!CX19</f>
        <v>38.15</v>
      </c>
      <c r="CW19" s="147">
        <f>'平均生産者乳価（USD）一覧'!CY19</f>
        <v>114.01673640167363</v>
      </c>
      <c r="CX19" s="142">
        <f>'平均生産者乳価（USD）一覧'!CZ19</f>
        <v>49.64</v>
      </c>
      <c r="CY19" s="147">
        <f>'平均生産者乳価（USD）一覧'!DA19</f>
        <v>131.42705851204659</v>
      </c>
      <c r="CZ19" s="142">
        <f>'平均生産者乳価（USD）一覧'!DB19</f>
        <v>43.72</v>
      </c>
      <c r="DA19" s="155">
        <f>'平均生産者乳価（USD）一覧'!DC19</f>
        <v>118.9012782159369</v>
      </c>
      <c r="DB19" s="172" t="str">
        <f>'平均生産者乳価（USD）一覧'!DD19</f>
        <v>－</v>
      </c>
      <c r="DC19" s="147" t="str">
        <f>'平均生産者乳価（USD）一覧'!DE19</f>
        <v>－</v>
      </c>
      <c r="DD19" s="142">
        <f>'平均生産者乳価（USD）一覧'!DF19</f>
        <v>64.150000000000006</v>
      </c>
      <c r="DE19" s="147">
        <f>'平均生産者乳価（USD）一覧'!DG19</f>
        <v>111.06301939058174</v>
      </c>
      <c r="DF19" s="142">
        <f>'平均生産者乳価（USD）一覧'!DH19</f>
        <v>34.659999999999997</v>
      </c>
      <c r="DG19" s="147">
        <f>'平均生産者乳価（USD）一覧'!DI19</f>
        <v>127.80235988200587</v>
      </c>
      <c r="DH19" s="142">
        <f>'平均生産者乳価（USD）一覧'!DJ19</f>
        <v>42.17</v>
      </c>
      <c r="DI19" s="147">
        <f>'平均生産者乳価（USD）一覧'!DK19</f>
        <v>148.27707454289734</v>
      </c>
      <c r="DJ19" s="142" t="str">
        <f>'平均生産者乳価（USD）一覧'!DL19</f>
        <v>－</v>
      </c>
      <c r="DK19" s="147" t="str">
        <f>'平均生産者乳価（USD）一覧'!DM19</f>
        <v>－</v>
      </c>
      <c r="DL19" s="142">
        <f>'平均生産者乳価（USD）一覧'!DN19</f>
        <v>42.13</v>
      </c>
      <c r="DM19" s="147">
        <f>'平均生産者乳価（USD）一覧'!DO19</f>
        <v>184.05417212756663</v>
      </c>
      <c r="DN19" s="142">
        <f>'平均生産者乳価（USD）一覧'!DP19</f>
        <v>49.23</v>
      </c>
      <c r="DO19" s="147">
        <f>'平均生産者乳価（USD）一覧'!DQ19</f>
        <v>149.31756141947224</v>
      </c>
      <c r="DP19" s="142" t="str">
        <f>'平均生産者乳価（USD）一覧'!DR19</f>
        <v>－</v>
      </c>
      <c r="DQ19" s="147" t="str">
        <f>'平均生産者乳価（USD）一覧'!DS19</f>
        <v>－</v>
      </c>
      <c r="DR19" s="142" t="str">
        <f>'平均生産者乳価（USD）一覧'!DT19</f>
        <v>－</v>
      </c>
      <c r="DS19" s="147" t="str">
        <f>'平均生産者乳価（USD）一覧'!DU19</f>
        <v>－</v>
      </c>
      <c r="DT19" s="142">
        <f>'平均生産者乳価（USD）一覧'!DV19</f>
        <v>76.099999999999994</v>
      </c>
      <c r="DU19" s="147">
        <f>'平均生産者乳価（USD）一覧'!DW19</f>
        <v>126.79106964345218</v>
      </c>
      <c r="DV19" s="142">
        <f>'平均生産者乳価（USD）一覧'!DX19</f>
        <v>64.989999999999995</v>
      </c>
      <c r="DW19" s="147">
        <f>'平均生産者乳価（USD）一覧'!DY19</f>
        <v>115.373690750932</v>
      </c>
      <c r="DX19" s="142">
        <f>'平均生産者乳価（USD）一覧'!DZ19</f>
        <v>33.39</v>
      </c>
      <c r="DY19" s="147">
        <f>'平均生産者乳価（USD）一覧'!EA19</f>
        <v>152.46575342465755</v>
      </c>
      <c r="DZ19" s="142">
        <f>'平均生産者乳価（USD）一覧'!EB19</f>
        <v>0</v>
      </c>
      <c r="EA19" s="147" t="str">
        <f>'平均生産者乳価（USD）一覧'!EC19</f>
        <v>－</v>
      </c>
      <c r="EB19" s="142" t="str">
        <f>'平均生産者乳価（USD）一覧'!ED19</f>
        <v>－</v>
      </c>
      <c r="EC19" s="147" t="str">
        <f>'平均生産者乳価（USD）一覧'!EE19</f>
        <v>－</v>
      </c>
      <c r="ED19" s="142">
        <f>'平均生産者乳価（USD）一覧'!EF19</f>
        <v>58.46</v>
      </c>
      <c r="EE19" s="147">
        <f>'平均生産者乳価（USD）一覧'!EG19</f>
        <v>101.97104482818769</v>
      </c>
      <c r="EF19" s="142">
        <f>'平均生産者乳価（USD）一覧'!EH19</f>
        <v>35.36</v>
      </c>
      <c r="EG19" s="147">
        <f>'平均生産者乳価（USD）一覧'!EI19</f>
        <v>173.07880567792461</v>
      </c>
      <c r="EH19" s="142" t="str">
        <f>'平均生産者乳価（USD）一覧'!EJ19</f>
        <v>－</v>
      </c>
      <c r="EI19" s="147" t="str">
        <f>'平均生産者乳価（USD）一覧'!EK19</f>
        <v>－</v>
      </c>
      <c r="EJ19" s="142" t="str">
        <f>'平均生産者乳価（USD）一覧'!EN19</f>
        <v>－</v>
      </c>
      <c r="EK19" s="147" t="str">
        <f>'平均生産者乳価（USD）一覧'!EO19</f>
        <v>－</v>
      </c>
      <c r="EL19" s="142" t="str">
        <f>'平均生産者乳価（USD）一覧'!EP19</f>
        <v>－</v>
      </c>
      <c r="EM19" s="147" t="str">
        <f>'平均生産者乳価（USD）一覧'!EQ19</f>
        <v>－</v>
      </c>
      <c r="EN19" s="142">
        <f>'平均生産者乳価（USD）一覧'!ER19</f>
        <v>25</v>
      </c>
      <c r="EO19" s="147" t="str">
        <f>'平均生産者乳価（USD）一覧'!ES19</f>
        <v>－</v>
      </c>
      <c r="EP19" s="142">
        <f>'平均生産者乳価（USD）一覧'!ET19</f>
        <v>22</v>
      </c>
      <c r="EQ19" s="147" t="str">
        <f>'平均生産者乳価（USD）一覧'!EU19</f>
        <v>－</v>
      </c>
      <c r="ER19" s="142" t="str">
        <f>'平均生産者乳価（USD）一覧'!EV19</f>
        <v>－</v>
      </c>
      <c r="ES19" s="147" t="str">
        <f>'平均生産者乳価（USD）一覧'!EW19</f>
        <v>－</v>
      </c>
      <c r="ET19" s="142">
        <f>'平均生産者乳価（USD）一覧'!EX19</f>
        <v>34</v>
      </c>
      <c r="EU19" s="147">
        <f>'平均生産者乳価（USD）一覧'!EY19</f>
        <v>146.48858250753983</v>
      </c>
      <c r="EV19" s="142" t="str">
        <f>'平均生産者乳価（USD）一覧'!EZ19</f>
        <v>－</v>
      </c>
      <c r="EW19" s="147" t="str">
        <f>'平均生産者乳価（USD）一覧'!FA19</f>
        <v>－</v>
      </c>
      <c r="EX19" s="142" t="str">
        <f>'平均生産者乳価（USD）一覧'!FB19</f>
        <v>－</v>
      </c>
      <c r="EY19" s="147" t="str">
        <f>'平均生産者乳価（USD）一覧'!FC19</f>
        <v>－</v>
      </c>
      <c r="EZ19" s="142" t="str">
        <f>'平均生産者乳価（USD）一覧'!FD19</f>
        <v>－</v>
      </c>
      <c r="FA19" s="155" t="str">
        <f>'平均生産者乳価（USD）一覧'!FE19</f>
        <v>－</v>
      </c>
    </row>
    <row r="20" spans="2:157" s="17" customFormat="1" ht="12" customHeight="1" x14ac:dyDescent="0.15">
      <c r="B20" s="26">
        <v>2008</v>
      </c>
      <c r="C20" s="23">
        <v>20</v>
      </c>
      <c r="D20" s="114" t="str">
        <f>'平均生産者乳価（USD）一覧'!D20</f>
        <v>－</v>
      </c>
      <c r="E20" s="114" t="str">
        <f>'平均生産者乳価（USD）一覧'!E20</f>
        <v>－</v>
      </c>
      <c r="F20" s="142" t="str">
        <f>'平均生産者乳価（USD）一覧'!F20</f>
        <v>－</v>
      </c>
      <c r="G20" s="147" t="str">
        <f>'平均生産者乳価（USD）一覧'!G20</f>
        <v>－</v>
      </c>
      <c r="H20" s="142" t="str">
        <f>'平均生産者乳価（USD）一覧'!H20</f>
        <v>－</v>
      </c>
      <c r="I20" s="147" t="str">
        <f>'平均生産者乳価（USD）一覧'!I20</f>
        <v>－</v>
      </c>
      <c r="J20" s="142" t="str">
        <f>'平均生産者乳価（USD）一覧'!J20</f>
        <v>－</v>
      </c>
      <c r="K20" s="147" t="str">
        <f>'平均生産者乳価（USD）一覧'!K20</f>
        <v>－</v>
      </c>
      <c r="L20" s="142" t="str">
        <f>'平均生産者乳価（USD）一覧'!L20</f>
        <v>－</v>
      </c>
      <c r="M20" s="147" t="str">
        <f>'平均生産者乳価（USD）一覧'!M20</f>
        <v>－</v>
      </c>
      <c r="N20" s="142" t="str">
        <f>'平均生産者乳価（USD）一覧'!N20</f>
        <v>－</v>
      </c>
      <c r="O20" s="147" t="str">
        <f>'平均生産者乳価（USD）一覧'!O20</f>
        <v>－</v>
      </c>
      <c r="P20" s="142" t="str">
        <f>'平均生産者乳価（USD）一覧'!P20</f>
        <v>－</v>
      </c>
      <c r="Q20" s="147" t="str">
        <f>'平均生産者乳価（USD）一覧'!Q20</f>
        <v>－</v>
      </c>
      <c r="R20" s="114" t="str">
        <f>'平均生産者乳価（USD）一覧'!R20</f>
        <v>－</v>
      </c>
      <c r="S20" s="114" t="str">
        <f>'平均生産者乳価（USD）一覧'!S20</f>
        <v>－</v>
      </c>
      <c r="T20" s="142" t="str">
        <f>'平均生産者乳価（USD）一覧'!T20</f>
        <v>－</v>
      </c>
      <c r="U20" s="147" t="str">
        <f>'平均生産者乳価（USD）一覧'!U20</f>
        <v>－</v>
      </c>
      <c r="V20" s="142">
        <f>'平均生産者乳価（USD）一覧'!V20</f>
        <v>37.4</v>
      </c>
      <c r="W20" s="147">
        <f>'平均生産者乳価（USD）一覧'!W20</f>
        <v>101.52008686210638</v>
      </c>
      <c r="X20" s="142">
        <f>'平均生産者乳価（USD）一覧'!X20</f>
        <v>30.21</v>
      </c>
      <c r="Y20" s="147">
        <f>'平均生産者乳価（USD）一覧'!Y20</f>
        <v>91.823708206686945</v>
      </c>
      <c r="Z20" s="142">
        <f>'平均生産者乳価（USD）一覧'!Z20</f>
        <v>29.41</v>
      </c>
      <c r="AA20" s="147">
        <f>'平均生産者乳価（USD）一覧'!AA20</f>
        <v>111.74012158054711</v>
      </c>
      <c r="AB20" s="142">
        <f>'平均生産者乳価（USD）一覧'!AB20</f>
        <v>41.18</v>
      </c>
      <c r="AC20" s="147">
        <f>'平均生産者乳価（USD）一覧'!AC20</f>
        <v>111.29729729729729</v>
      </c>
      <c r="AD20" s="142" t="str">
        <f>'平均生産者乳価（USD）一覧'!AD20</f>
        <v>－</v>
      </c>
      <c r="AE20" s="147" t="str">
        <f>'平均生産者乳価（USD）一覧'!AE20</f>
        <v>－</v>
      </c>
      <c r="AF20" s="142" t="str">
        <f>'平均生産者乳価（USD）一覧'!AF20</f>
        <v>－</v>
      </c>
      <c r="AG20" s="147" t="str">
        <f>'平均生産者乳価（USD）一覧'!AG20</f>
        <v>－</v>
      </c>
      <c r="AH20" s="142" t="str">
        <f>'平均生産者乳価（USD）一覧'!AH20</f>
        <v>－</v>
      </c>
      <c r="AI20" s="147" t="str">
        <f>'平均生産者乳価（USD）一覧'!AI20</f>
        <v>－</v>
      </c>
      <c r="AJ20" s="142" t="str">
        <f>'平均生産者乳価（USD）一覧'!AJ20</f>
        <v>－</v>
      </c>
      <c r="AK20" s="147" t="str">
        <f>'平均生産者乳価（USD）一覧'!AK20</f>
        <v>－</v>
      </c>
      <c r="AL20" s="142" t="str">
        <f>'平均生産者乳価（USD）一覧'!AL20</f>
        <v>－</v>
      </c>
      <c r="AM20" s="147" t="str">
        <f>'平均生産者乳価（USD）一覧'!AM20</f>
        <v>－</v>
      </c>
      <c r="AN20" s="142">
        <f>'平均生産者乳価（USD）一覧'!AN20</f>
        <v>61.46</v>
      </c>
      <c r="AO20" s="147">
        <f>'平均生産者乳価（USD）一覧'!AO20</f>
        <v>85.586965603676362</v>
      </c>
      <c r="AP20" s="142" t="str">
        <f>'平均生産者乳価（USD）一覧'!AP20</f>
        <v>－</v>
      </c>
      <c r="AQ20" s="147" t="str">
        <f>'平均生産者乳価（USD）一覧'!AQ20</f>
        <v>－</v>
      </c>
      <c r="AR20" s="142" t="str">
        <f>'平均生産者乳価（USD）一覧'!AT20</f>
        <v>－</v>
      </c>
      <c r="AS20" s="147" t="str">
        <f>'平均生産者乳価（USD）一覧'!AU20</f>
        <v>－</v>
      </c>
      <c r="AT20" s="142" t="str">
        <f>'平均生産者乳価（USD）一覧'!AV20</f>
        <v>－</v>
      </c>
      <c r="AU20" s="147" t="str">
        <f>'平均生産者乳価（USD）一覧'!AW20</f>
        <v>－</v>
      </c>
      <c r="AV20" s="142" t="str">
        <f>'平均生産者乳価（USD）一覧'!AX20</f>
        <v>－</v>
      </c>
      <c r="AW20" s="147" t="str">
        <f>'平均生産者乳価（USD）一覧'!AY20</f>
        <v>－</v>
      </c>
      <c r="AX20" s="142">
        <f>'平均生産者乳価（USD）一覧'!AZ20</f>
        <v>49.86</v>
      </c>
      <c r="AY20" s="147">
        <f>'平均生産者乳価（USD）一覧'!BA20</f>
        <v>116.54978962131837</v>
      </c>
      <c r="AZ20" s="142" t="str">
        <f>'平均生産者乳価（USD）一覧'!BB20</f>
        <v>－</v>
      </c>
      <c r="BA20" s="147" t="str">
        <f>'平均生産者乳価（USD）一覧'!BC20</f>
        <v>－</v>
      </c>
      <c r="BB20" s="142">
        <f>'平均生産者乳価（USD）一覧'!BD20</f>
        <v>55.17</v>
      </c>
      <c r="BC20" s="147">
        <f>'平均生産者乳価（USD）一覧'!BE20</f>
        <v>119.23492543764857</v>
      </c>
      <c r="BD20" s="142">
        <f>'平均生産者乳価（USD）一覧'!BF20</f>
        <v>53.43</v>
      </c>
      <c r="BE20" s="147">
        <f>'平均生産者乳価（USD）一覧'!BG20</f>
        <v>119.55694786305662</v>
      </c>
      <c r="BF20" s="142">
        <f>'平均生産者乳価（USD）一覧'!BH20</f>
        <v>45.58</v>
      </c>
      <c r="BG20" s="147">
        <f>'平均生産者乳価（USD）一覧'!BI20</f>
        <v>102.17440035866396</v>
      </c>
      <c r="BH20" s="142">
        <f>'平均生産者乳価（USD）一覧'!BJ20</f>
        <v>46.4</v>
      </c>
      <c r="BI20" s="147" t="str">
        <f>'平均生産者乳価（USD）一覧'!BK20</f>
        <v>－</v>
      </c>
      <c r="BJ20" s="142" t="str">
        <f>'平均生産者乳価（USD）一覧'!BL20</f>
        <v>－</v>
      </c>
      <c r="BK20" s="147" t="str">
        <f>'平均生産者乳価（USD）一覧'!BM20</f>
        <v>－</v>
      </c>
      <c r="BL20" s="142">
        <f>'平均生産者乳価（USD）一覧'!BN20</f>
        <v>73.03</v>
      </c>
      <c r="BM20" s="147">
        <f>'平均生産者乳価（USD）一覧'!BO20</f>
        <v>129.60070984915706</v>
      </c>
      <c r="BN20" s="142">
        <f>'平均生産者乳価（USD）一覧'!BP20</f>
        <v>48.46</v>
      </c>
      <c r="BO20" s="147">
        <f>'平均生産者乳価（USD）一覧'!BQ20</f>
        <v>121.18029507376843</v>
      </c>
      <c r="BP20" s="142">
        <f>'平均生産者乳価（USD）一覧'!BR20</f>
        <v>52.48</v>
      </c>
      <c r="BQ20" s="147">
        <f>'平均生産者乳価（USD）一覧'!BS20</f>
        <v>121.36910268270118</v>
      </c>
      <c r="BR20" s="142">
        <f>'平均生産者乳価（USD）一覧'!BT20</f>
        <v>43.67</v>
      </c>
      <c r="BS20" s="147">
        <f>'平均生産者乳価（USD）一覧'!BU20</f>
        <v>118.6040195545899</v>
      </c>
      <c r="BT20" s="142">
        <f>'平均生産者乳価（USD）一覧'!BV20</f>
        <v>60.51</v>
      </c>
      <c r="BU20" s="147">
        <f>'平均生産者乳価（USD）一覧'!BW20</f>
        <v>138.68897547559018</v>
      </c>
      <c r="BV20" s="142">
        <f>'平均生産者乳価（USD）一覧'!BX20</f>
        <v>47.95</v>
      </c>
      <c r="BW20" s="147">
        <f>'平均生産者乳価（USD）一覧'!BY20</f>
        <v>125.09783459431256</v>
      </c>
      <c r="BX20" s="142">
        <f>'平均生産者乳価（USD）一覧'!BZ20</f>
        <v>49.77</v>
      </c>
      <c r="BY20" s="147">
        <f>'平均生産者乳価（USD）一覧'!CA20</f>
        <v>108.50228907782866</v>
      </c>
      <c r="BZ20" s="142" t="str">
        <f>'平均生産者乳価（USD）一覧'!CB20</f>
        <v>－</v>
      </c>
      <c r="CA20" s="147" t="str">
        <f>'平均生産者乳価（USD）一覧'!CC20</f>
        <v>－</v>
      </c>
      <c r="CB20" s="142">
        <f>'平均生産者乳価（USD）一覧'!CD20</f>
        <v>44.65</v>
      </c>
      <c r="CC20" s="147">
        <f>'平均生産者乳価（USD）一覧'!CE20</f>
        <v>115.88372696600051</v>
      </c>
      <c r="CD20" s="142">
        <f>'平均生産者乳価（USD）一覧'!CF20</f>
        <v>48.55</v>
      </c>
      <c r="CE20" s="147">
        <f>'平均生産者乳価（USD）一覧'!CG20</f>
        <v>108.90533871691342</v>
      </c>
      <c r="CF20" s="142">
        <f>'平均生産者乳価（USD）一覧'!CH20</f>
        <v>61.42</v>
      </c>
      <c r="CG20" s="147">
        <f>'平均生産者乳価（USD）一覧'!CI20</f>
        <v>127.63923524522029</v>
      </c>
      <c r="CH20" s="142">
        <f>'平均生産者乳価（USD）一覧'!CJ20</f>
        <v>40.18</v>
      </c>
      <c r="CI20" s="147">
        <f>'平均生産者乳価（USD）一覧'!CK20</f>
        <v>112.10937499999997</v>
      </c>
      <c r="CJ20" s="142">
        <f>'平均生産者乳価（USD）一覧'!CL20</f>
        <v>44.65</v>
      </c>
      <c r="CK20" s="147">
        <f>'平均生産者乳価（USD）一覧'!CM20</f>
        <v>164.45672191528547</v>
      </c>
      <c r="CL20" s="142" t="str">
        <f>'平均生産者乳価（USD）一覧'!CN20</f>
        <v>－</v>
      </c>
      <c r="CM20" s="147" t="str">
        <f>'平均生産者乳価（USD）一覧'!CO20</f>
        <v>－</v>
      </c>
      <c r="CN20" s="142">
        <f>'平均生産者乳価（USD）一覧'!CP20</f>
        <v>52.88</v>
      </c>
      <c r="CO20" s="147">
        <f>'平均生産者乳価（USD）一覧'!CQ20</f>
        <v>110.21258857857441</v>
      </c>
      <c r="CP20" s="142">
        <f>'平均生産者乳価（USD）一覧'!CR20</f>
        <v>41.59</v>
      </c>
      <c r="CQ20" s="147">
        <f>'平均生産者乳価（USD）一覧'!CS20</f>
        <v>110.43547530536379</v>
      </c>
      <c r="CR20" s="142" t="str">
        <f>'平均生産者乳価（USD）一覧'!CT20</f>
        <v>－</v>
      </c>
      <c r="CS20" s="147" t="str">
        <f>'平均生産者乳価（USD）一覧'!CU20</f>
        <v>－</v>
      </c>
      <c r="CT20" s="142">
        <f>'平均生産者乳価（USD）一覧'!CV20</f>
        <v>47.85</v>
      </c>
      <c r="CU20" s="147">
        <f>'平均生産者乳価（USD）一覧'!CW20</f>
        <v>120.89439110661951</v>
      </c>
      <c r="CV20" s="142">
        <f>'平均生産者乳価（USD）一覧'!CX20</f>
        <v>50.01</v>
      </c>
      <c r="CW20" s="147">
        <f>'平均生産者乳価（USD）一覧'!CY20</f>
        <v>131.08781127129751</v>
      </c>
      <c r="CX20" s="142">
        <f>'平均生産者乳価（USD）一覧'!CZ20</f>
        <v>56.13</v>
      </c>
      <c r="CY20" s="147">
        <f>'平均生産者乳価（USD）一覧'!DA20</f>
        <v>113.07413376309428</v>
      </c>
      <c r="CZ20" s="142">
        <f>'平均生産者乳価（USD）一覧'!DB20</f>
        <v>50.48</v>
      </c>
      <c r="DA20" s="155">
        <f>'平均生産者乳価（USD）一覧'!DC20</f>
        <v>115.46203110704482</v>
      </c>
      <c r="DB20" s="172" t="str">
        <f>'平均生産者乳価（USD）一覧'!DD20</f>
        <v>－</v>
      </c>
      <c r="DC20" s="147" t="str">
        <f>'平均生産者乳価（USD）一覧'!DE20</f>
        <v>－</v>
      </c>
      <c r="DD20" s="142">
        <f>'平均生産者乳価（USD）一覧'!DF20</f>
        <v>65.95</v>
      </c>
      <c r="DE20" s="147">
        <f>'平均生産者乳価（USD）一覧'!DG20</f>
        <v>102.80592361652377</v>
      </c>
      <c r="DF20" s="142" t="str">
        <f>'平均生産者乳価（USD）一覧'!DH20</f>
        <v>－</v>
      </c>
      <c r="DG20" s="147" t="str">
        <f>'平均生産者乳価（USD）一覧'!DI20</f>
        <v>－</v>
      </c>
      <c r="DH20" s="142">
        <f>'平均生産者乳価（USD）一覧'!DJ20</f>
        <v>40.4</v>
      </c>
      <c r="DI20" s="147">
        <f>'平均生産者乳価（USD）一覧'!DK20</f>
        <v>95.802703343609195</v>
      </c>
      <c r="DJ20" s="142" t="str">
        <f>'平均生産者乳価（USD）一覧'!DL20</f>
        <v>－</v>
      </c>
      <c r="DK20" s="147" t="str">
        <f>'平均生産者乳価（USD）一覧'!DM20</f>
        <v>－</v>
      </c>
      <c r="DL20" s="142">
        <f>'平均生産者乳価（USD）一覧'!DN20</f>
        <v>32.83</v>
      </c>
      <c r="DM20" s="147">
        <f>'平均生産者乳価（USD）一覧'!DO20</f>
        <v>77.925468787087581</v>
      </c>
      <c r="DN20" s="142">
        <f>'平均生産者乳価（USD）一覧'!DP20</f>
        <v>30.45</v>
      </c>
      <c r="DO20" s="147">
        <f>'平均生産者乳価（USD）一覧'!DQ20</f>
        <v>61.852528945764782</v>
      </c>
      <c r="DP20" s="142" t="str">
        <f>'平均生産者乳価（USD）一覧'!DR20</f>
        <v>－</v>
      </c>
      <c r="DQ20" s="147" t="str">
        <f>'平均生産者乳価（USD）一覧'!DS20</f>
        <v>－</v>
      </c>
      <c r="DR20" s="142" t="str">
        <f>'平均生産者乳価（USD）一覧'!DT20</f>
        <v>－</v>
      </c>
      <c r="DS20" s="147" t="str">
        <f>'平均生産者乳価（USD）一覧'!DU20</f>
        <v>－</v>
      </c>
      <c r="DT20" s="142">
        <f>'平均生産者乳価（USD）一覧'!DV20</f>
        <v>65.45</v>
      </c>
      <c r="DU20" s="147">
        <f>'平均生産者乳価（USD）一覧'!DW20</f>
        <v>86.005256241787137</v>
      </c>
      <c r="DV20" s="142">
        <f>'平均生産者乳価（USD）一覧'!DX20</f>
        <v>67.790000000000006</v>
      </c>
      <c r="DW20" s="147">
        <f>'平均生産者乳価（USD）一覧'!DY20</f>
        <v>104.30835513155871</v>
      </c>
      <c r="DX20" s="142">
        <f>'平均生産者乳価（USD）一覧'!DZ20</f>
        <v>44.82</v>
      </c>
      <c r="DY20" s="147">
        <f>'平均生産者乳価（USD）一覧'!EA20</f>
        <v>134.23180592991915</v>
      </c>
      <c r="DZ20" s="142">
        <f>'平均生産者乳価（USD）一覧'!EB20</f>
        <v>0</v>
      </c>
      <c r="EA20" s="147" t="str">
        <f>'平均生産者乳価（USD）一覧'!EC20</f>
        <v>－</v>
      </c>
      <c r="EB20" s="142" t="str">
        <f>'平均生産者乳価（USD）一覧'!ED20</f>
        <v>－</v>
      </c>
      <c r="EC20" s="147" t="str">
        <f>'平均生産者乳価（USD）一覧'!EE20</f>
        <v>－</v>
      </c>
      <c r="ED20" s="142">
        <f>'平均生産者乳価（USD）一覧'!EF20</f>
        <v>71.94</v>
      </c>
      <c r="EE20" s="147">
        <f>'平均生産者乳価（USD）一覧'!EG20</f>
        <v>123.05850153951418</v>
      </c>
      <c r="EF20" s="142">
        <f>'平均生産者乳価（USD）一覧'!EH20</f>
        <v>40.78</v>
      </c>
      <c r="EG20" s="147">
        <f>'平均生産者乳価（USD）一覧'!EI20</f>
        <v>115.32805429864254</v>
      </c>
      <c r="EH20" s="142" t="str">
        <f>'平均生産者乳価（USD）一覧'!EJ20</f>
        <v>－</v>
      </c>
      <c r="EI20" s="147" t="str">
        <f>'平均生産者乳価（USD）一覧'!EK20</f>
        <v>－</v>
      </c>
      <c r="EJ20" s="142" t="str">
        <f>'平均生産者乳価（USD）一覧'!EN20</f>
        <v>－</v>
      </c>
      <c r="EK20" s="147" t="str">
        <f>'平均生産者乳価（USD）一覧'!EO20</f>
        <v>－</v>
      </c>
      <c r="EL20" s="142" t="str">
        <f>'平均生産者乳価（USD）一覧'!EP20</f>
        <v>－</v>
      </c>
      <c r="EM20" s="147" t="str">
        <f>'平均生産者乳価（USD）一覧'!EQ20</f>
        <v>－</v>
      </c>
      <c r="EN20" s="142" t="str">
        <f>'平均生産者乳価（USD）一覧'!ER20</f>
        <v>－</v>
      </c>
      <c r="EO20" s="147" t="str">
        <f>'平均生産者乳価（USD）一覧'!ES20</f>
        <v>－</v>
      </c>
      <c r="EP20" s="142" t="str">
        <f>'平均生産者乳価（USD）一覧'!ET20</f>
        <v>－</v>
      </c>
      <c r="EQ20" s="147" t="str">
        <f>'平均生産者乳価（USD）一覧'!EU20</f>
        <v>－</v>
      </c>
      <c r="ER20" s="142" t="str">
        <f>'平均生産者乳価（USD）一覧'!EV20</f>
        <v>－</v>
      </c>
      <c r="ES20" s="147" t="str">
        <f>'平均生産者乳価（USD）一覧'!EW20</f>
        <v>－</v>
      </c>
      <c r="ET20" s="142" t="str">
        <f>'平均生産者乳価（USD）一覧'!EX20</f>
        <v>－</v>
      </c>
      <c r="EU20" s="147" t="str">
        <f>'平均生産者乳価（USD）一覧'!EY20</f>
        <v>－</v>
      </c>
      <c r="EV20" s="142" t="str">
        <f>'平均生産者乳価（USD）一覧'!EZ20</f>
        <v>－</v>
      </c>
      <c r="EW20" s="147" t="str">
        <f>'平均生産者乳価（USD）一覧'!FA20</f>
        <v>－</v>
      </c>
      <c r="EX20" s="142" t="str">
        <f>'平均生産者乳価（USD）一覧'!FB20</f>
        <v>－</v>
      </c>
      <c r="EY20" s="147" t="str">
        <f>'平均生産者乳価（USD）一覧'!FC20</f>
        <v>－</v>
      </c>
      <c r="EZ20" s="142" t="str">
        <f>'平均生産者乳価（USD）一覧'!FD20</f>
        <v>－</v>
      </c>
      <c r="FA20" s="155" t="str">
        <f>'平均生産者乳価（USD）一覧'!FE20</f>
        <v>－</v>
      </c>
    </row>
    <row r="21" spans="2:157" ht="12" customHeight="1" x14ac:dyDescent="0.15">
      <c r="B21" s="26">
        <v>2009</v>
      </c>
      <c r="C21" s="23">
        <v>21</v>
      </c>
      <c r="D21" s="114" t="str">
        <f>'平均生産者乳価（USD）一覧'!D21</f>
        <v>－</v>
      </c>
      <c r="E21" s="114" t="str">
        <f>'平均生産者乳価（USD）一覧'!E21</f>
        <v>－</v>
      </c>
      <c r="F21" s="142" t="str">
        <f>'平均生産者乳価（USD）一覧'!F21</f>
        <v>－</v>
      </c>
      <c r="G21" s="147" t="str">
        <f>'平均生産者乳価（USD）一覧'!G21</f>
        <v>－</v>
      </c>
      <c r="H21" s="142" t="str">
        <f>'平均生産者乳価（USD）一覧'!H21</f>
        <v>－</v>
      </c>
      <c r="I21" s="147" t="str">
        <f>'平均生産者乳価（USD）一覧'!I21</f>
        <v>－</v>
      </c>
      <c r="J21" s="142" t="str">
        <f>'平均生産者乳価（USD）一覧'!J21</f>
        <v>－</v>
      </c>
      <c r="K21" s="147" t="str">
        <f>'平均生産者乳価（USD）一覧'!K21</f>
        <v>－</v>
      </c>
      <c r="L21" s="142">
        <f>'平均生産者乳価（USD）一覧'!L21</f>
        <v>34.86</v>
      </c>
      <c r="M21" s="147" t="str">
        <f>'平均生産者乳価（USD）一覧'!M21</f>
        <v>－</v>
      </c>
      <c r="N21" s="142" t="str">
        <f>'平均生産者乳価（USD）一覧'!N21</f>
        <v>－</v>
      </c>
      <c r="O21" s="147" t="str">
        <f>'平均生産者乳価（USD）一覧'!O21</f>
        <v>－</v>
      </c>
      <c r="P21" s="142" t="str">
        <f>'平均生産者乳価（USD）一覧'!P21</f>
        <v>－</v>
      </c>
      <c r="Q21" s="147" t="str">
        <f>'平均生産者乳価（USD）一覧'!Q21</f>
        <v>－</v>
      </c>
      <c r="R21" s="114" t="str">
        <f>'平均生産者乳価（USD）一覧'!R21</f>
        <v>－</v>
      </c>
      <c r="S21" s="114" t="str">
        <f>'平均生産者乳価（USD）一覧'!S21</f>
        <v>－</v>
      </c>
      <c r="T21" s="142">
        <f>'平均生産者乳価（USD）一覧'!T21</f>
        <v>42.75</v>
      </c>
      <c r="U21" s="147" t="str">
        <f>'平均生産者乳価（USD）一覧'!U21</f>
        <v>－</v>
      </c>
      <c r="V21" s="142" t="str">
        <f>'平均生産者乳価（USD）一覧'!V21</f>
        <v>－</v>
      </c>
      <c r="W21" s="147" t="str">
        <f>'平均生産者乳価（USD）一覧'!W21</f>
        <v>－</v>
      </c>
      <c r="X21" s="142" t="str">
        <f>'平均生産者乳価（USD）一覧'!X21</f>
        <v>－</v>
      </c>
      <c r="Y21" s="147" t="str">
        <f>'平均生産者乳価（USD）一覧'!Y21</f>
        <v>－</v>
      </c>
      <c r="Z21" s="142">
        <f>'平均生産者乳価（USD）一覧'!Z21</f>
        <v>28.84</v>
      </c>
      <c r="AA21" s="147">
        <f>'平均生産者乳価（USD）一覧'!AA21</f>
        <v>98.06188371302278</v>
      </c>
      <c r="AB21" s="142">
        <f>'平均生産者乳価（USD）一覧'!AB21</f>
        <v>39</v>
      </c>
      <c r="AC21" s="147">
        <f>'平均生産者乳価（USD）一覧'!AC21</f>
        <v>94.706168042739193</v>
      </c>
      <c r="AD21" s="142">
        <f>'平均生産者乳価（USD）一覧'!AD21</f>
        <v>48.88</v>
      </c>
      <c r="AE21" s="147" t="str">
        <f>'平均生産者乳価（USD）一覧'!AE21</f>
        <v>－</v>
      </c>
      <c r="AF21" s="142" t="str">
        <f>'平均生産者乳価（USD）一覧'!AF21</f>
        <v>－</v>
      </c>
      <c r="AG21" s="147" t="str">
        <f>'平均生産者乳価（USD）一覧'!AG21</f>
        <v>－</v>
      </c>
      <c r="AH21" s="142" t="str">
        <f>'平均生産者乳価（USD）一覧'!AH21</f>
        <v>－</v>
      </c>
      <c r="AI21" s="147" t="str">
        <f>'平均生産者乳価（USD）一覧'!AI21</f>
        <v>－</v>
      </c>
      <c r="AJ21" s="142">
        <f>'平均生産者乳価（USD）一覧'!AJ21</f>
        <v>95.64</v>
      </c>
      <c r="AK21" s="147" t="str">
        <f>'平均生産者乳価（USD）一覧'!AK21</f>
        <v>－</v>
      </c>
      <c r="AL21" s="142" t="str">
        <f>'平均生産者乳価（USD）一覧'!AL21</f>
        <v>－</v>
      </c>
      <c r="AM21" s="147" t="str">
        <f>'平均生産者乳価（USD）一覧'!AM21</f>
        <v>－</v>
      </c>
      <c r="AN21" s="142">
        <f>'平均生産者乳価（USD）一覧'!AN21</f>
        <v>63.52</v>
      </c>
      <c r="AO21" s="147">
        <f>'平均生産者乳価（USD）一覧'!AO21</f>
        <v>103.35177351122682</v>
      </c>
      <c r="AP21" s="142" t="str">
        <f>'平均生産者乳価（USD）一覧'!AP21</f>
        <v>－</v>
      </c>
      <c r="AQ21" s="147" t="str">
        <f>'平均生産者乳価（USD）一覧'!AQ21</f>
        <v>－</v>
      </c>
      <c r="AR21" s="142">
        <f>'平均生産者乳価（USD）一覧'!AT21</f>
        <v>42.45</v>
      </c>
      <c r="AS21" s="147" t="str">
        <f>'平均生産者乳価（USD）一覧'!AU21</f>
        <v>－</v>
      </c>
      <c r="AT21" s="142" t="str">
        <f>'平均生産者乳価（USD）一覧'!AV21</f>
        <v>－</v>
      </c>
      <c r="AU21" s="147" t="str">
        <f>'平均生産者乳価（USD）一覧'!AW21</f>
        <v>－</v>
      </c>
      <c r="AV21" s="142">
        <f>'平均生産者乳価（USD）一覧'!AX21</f>
        <v>37.159999999999997</v>
      </c>
      <c r="AW21" s="147" t="str">
        <f>'平均生産者乳価（USD）一覧'!AY21</f>
        <v>－</v>
      </c>
      <c r="AX21" s="142" t="str">
        <f>'平均生産者乳価（USD）一覧'!AZ21</f>
        <v>－</v>
      </c>
      <c r="AY21" s="147" t="str">
        <f>'平均生産者乳価（USD）一覧'!BA21</f>
        <v>－</v>
      </c>
      <c r="AZ21" s="142" t="str">
        <f>'平均生産者乳価（USD）一覧'!BB21</f>
        <v>－</v>
      </c>
      <c r="BA21" s="147" t="str">
        <f>'平均生産者乳価（USD）一覧'!BC21</f>
        <v>－</v>
      </c>
      <c r="BB21" s="142">
        <f>'平均生産者乳価（USD）一覧'!BD21</f>
        <v>40.450000000000003</v>
      </c>
      <c r="BC21" s="147">
        <f>'平均生産者乳価（USD）一覧'!BE21</f>
        <v>73.318832698930578</v>
      </c>
      <c r="BD21" s="142" t="str">
        <f>'平均生産者乳価（USD）一覧'!BF21</f>
        <v>－</v>
      </c>
      <c r="BE21" s="147" t="str">
        <f>'平均生産者乳価（USD）一覧'!BG21</f>
        <v>－</v>
      </c>
      <c r="BF21" s="142">
        <f>'平均生産者乳価（USD）一覧'!BH21</f>
        <v>33.5</v>
      </c>
      <c r="BG21" s="147">
        <f>'平均生産者乳価（USD）一覧'!BI21</f>
        <v>73.497147871873636</v>
      </c>
      <c r="BH21" s="142" t="str">
        <f>'平均生産者乳価（USD）一覧'!BJ21</f>
        <v>－</v>
      </c>
      <c r="BI21" s="147" t="str">
        <f>'平均生産者乳価（USD）一覧'!BK21</f>
        <v>－</v>
      </c>
      <c r="BJ21" s="142">
        <f>'平均生産者乳価（USD）一覧'!BL21</f>
        <v>36.32</v>
      </c>
      <c r="BK21" s="147" t="str">
        <f>'平均生産者乳価（USD）一覧'!BM21</f>
        <v>－</v>
      </c>
      <c r="BL21" s="142" t="str">
        <f>'平均生産者乳価（USD）一覧'!BN21</f>
        <v>－</v>
      </c>
      <c r="BM21" s="147" t="str">
        <f>'平均生産者乳価（USD）一覧'!BO21</f>
        <v>－</v>
      </c>
      <c r="BN21" s="142">
        <f>'平均生産者乳価（USD）一覧'!BP21</f>
        <v>31.45</v>
      </c>
      <c r="BO21" s="147">
        <f>'平均生産者乳価（USD）一覧'!BQ21</f>
        <v>64.898885678910432</v>
      </c>
      <c r="BP21" s="142">
        <f>'平均生産者乳価（USD）一覧'!BR21</f>
        <v>39.57</v>
      </c>
      <c r="BQ21" s="147">
        <f>'平均生産者乳価（USD）一覧'!BS21</f>
        <v>75.400152439024396</v>
      </c>
      <c r="BR21" s="142">
        <f>'平均生産者乳価（USD）一覧'!BT21</f>
        <v>29.28</v>
      </c>
      <c r="BS21" s="147">
        <f>'平均生産者乳価（USD）一覧'!BU21</f>
        <v>67.048316922372337</v>
      </c>
      <c r="BT21" s="142">
        <f>'平均生産者乳価（USD）一覧'!BV21</f>
        <v>48.26</v>
      </c>
      <c r="BU21" s="147">
        <f>'平均生産者乳価（USD）一覧'!BW21</f>
        <v>79.755412328540729</v>
      </c>
      <c r="BV21" s="142">
        <f>'平均生産者乳価（USD）一覧'!BX21</f>
        <v>37.119999999999997</v>
      </c>
      <c r="BW21" s="147">
        <f>'平均生産者乳価（USD）一覧'!BY21</f>
        <v>77.413972888425434</v>
      </c>
      <c r="BX21" s="142">
        <f>'平均生産者乳価（USD）一覧'!BZ21</f>
        <v>33.590000000000003</v>
      </c>
      <c r="BY21" s="147">
        <f>'平均生産者乳価（USD）一覧'!CA21</f>
        <v>67.490456098051027</v>
      </c>
      <c r="BZ21" s="142">
        <f>'平均生産者乳価（USD）一覧'!CB21</f>
        <v>52.57</v>
      </c>
      <c r="CA21" s="147" t="str">
        <f>'平均生産者乳価（USD）一覧'!CC21</f>
        <v>－</v>
      </c>
      <c r="CB21" s="142">
        <f>'平均生産者乳価（USD）一覧'!CD21</f>
        <v>29.96</v>
      </c>
      <c r="CC21" s="147">
        <f>'平均生産者乳価（USD）一覧'!CE21</f>
        <v>67.099664053751411</v>
      </c>
      <c r="CD21" s="142">
        <f>'平均生産者乳価（USD）一覧'!CF21</f>
        <v>30.74</v>
      </c>
      <c r="CE21" s="147">
        <f>'平均生産者乳価（USD）一覧'!CG21</f>
        <v>63.316168898043259</v>
      </c>
      <c r="CF21" s="142">
        <f>'平均生産者乳価（USD）一覧'!CH21</f>
        <v>42.64</v>
      </c>
      <c r="CG21" s="147">
        <f>'平均生産者乳価（USD）一覧'!CI21</f>
        <v>69.423640507977851</v>
      </c>
      <c r="CH21" s="142">
        <f>'平均生産者乳価（USD）一覧'!CJ21</f>
        <v>25.64</v>
      </c>
      <c r="CI21" s="147">
        <f>'平均生産者乳価（USD）一覧'!CK21</f>
        <v>63.812842210054754</v>
      </c>
      <c r="CJ21" s="142">
        <f>'平均生産者乳価（USD）一覧'!CL21</f>
        <v>24.92</v>
      </c>
      <c r="CK21" s="147">
        <f>'平均生産者乳価（USD）一覧'!CM21</f>
        <v>55.811870100783878</v>
      </c>
      <c r="CL21" s="142" t="str">
        <f>'平均生産者乳価（USD）一覧'!CN21</f>
        <v>－</v>
      </c>
      <c r="CM21" s="147" t="str">
        <f>'平均生産者乳価（USD）一覧'!CO21</f>
        <v>－</v>
      </c>
      <c r="CN21" s="142">
        <f>'平均生産者乳価（USD）一覧'!CP21</f>
        <v>37.74</v>
      </c>
      <c r="CO21" s="147">
        <f>'平均生産者乳価（USD）一覧'!CQ21</f>
        <v>71.369137670196665</v>
      </c>
      <c r="CP21" s="142">
        <f>'平均生産者乳価（USD）一覧'!CR21</f>
        <v>28.04</v>
      </c>
      <c r="CQ21" s="147">
        <f>'平均生産者乳価（USD）一覧'!CS21</f>
        <v>67.42005289733109</v>
      </c>
      <c r="CR21" s="142" t="str">
        <f>'平均生産者乳価（USD）一覧'!CT21</f>
        <v>－</v>
      </c>
      <c r="CS21" s="147" t="str">
        <f>'平均生産者乳価（USD）一覧'!CU21</f>
        <v>－</v>
      </c>
      <c r="CT21" s="142">
        <f>'平均生産者乳価（USD）一覧'!CV21</f>
        <v>29.04</v>
      </c>
      <c r="CU21" s="147">
        <f>'平均生産者乳価（USD）一覧'!CW21</f>
        <v>60.689655172413794</v>
      </c>
      <c r="CV21" s="142" t="str">
        <f>'平均生産者乳価（USD）一覧'!CX21</f>
        <v>－</v>
      </c>
      <c r="CW21" s="147" t="str">
        <f>'平均生産者乳価（USD）一覧'!CY21</f>
        <v>－</v>
      </c>
      <c r="CX21" s="142">
        <f>'平均生産者乳価（USD）一覧'!CZ21</f>
        <v>41.71</v>
      </c>
      <c r="CY21" s="147">
        <f>'平均生産者乳価（USD）一覧'!DA21</f>
        <v>74.309638339568849</v>
      </c>
      <c r="CZ21" s="142">
        <f>'平均生産者乳価（USD）一覧'!DB21</f>
        <v>36.659999999999997</v>
      </c>
      <c r="DA21" s="155">
        <f>'平均生産者乳価（USD）一覧'!DC21</f>
        <v>72.622820919175908</v>
      </c>
      <c r="DB21" s="172" t="str">
        <f>'平均生産者乳価（USD）一覧'!DD21</f>
        <v>－</v>
      </c>
      <c r="DC21" s="147" t="str">
        <f>'平均生産者乳価（USD）一覧'!DE21</f>
        <v>－</v>
      </c>
      <c r="DD21" s="142">
        <f>'平均生産者乳価（USD）一覧'!DF21</f>
        <v>41.08</v>
      </c>
      <c r="DE21" s="147">
        <f>'平均生産者乳価（USD）一覧'!DG21</f>
        <v>62.289613343441999</v>
      </c>
      <c r="DF21" s="142">
        <f>'平均生産者乳価（USD）一覧'!DH21</f>
        <v>32.08</v>
      </c>
      <c r="DG21" s="147" t="str">
        <f>'平均生産者乳価（USD）一覧'!DI21</f>
        <v>－</v>
      </c>
      <c r="DH21" s="142">
        <f>'平均生産者乳価（USD）一覧'!DJ21</f>
        <v>28.5</v>
      </c>
      <c r="DI21" s="147">
        <f>'平均生産者乳価（USD）一覧'!DK21</f>
        <v>70.544554455445549</v>
      </c>
      <c r="DJ21" s="142" t="str">
        <f>'平均生産者乳価（USD）一覧'!DL21</f>
        <v>－</v>
      </c>
      <c r="DK21" s="147" t="str">
        <f>'平均生産者乳価（USD）一覧'!DM21</f>
        <v>－</v>
      </c>
      <c r="DL21" s="142">
        <f>'平均生産者乳価（USD）一覧'!DN21</f>
        <v>28.86</v>
      </c>
      <c r="DM21" s="147">
        <f>'平均生産者乳価（USD）一覧'!DO21</f>
        <v>87.907401766676813</v>
      </c>
      <c r="DN21" s="142">
        <f>'平均生産者乳価（USD）一覧'!DP21</f>
        <v>30.18</v>
      </c>
      <c r="DO21" s="147">
        <f>'平均生産者乳価（USD）一覧'!DQ21</f>
        <v>99.113300492610833</v>
      </c>
      <c r="DP21" s="142" t="str">
        <f>'平均生産者乳価（USD）一覧'!DR21</f>
        <v>－</v>
      </c>
      <c r="DQ21" s="147" t="str">
        <f>'平均生産者乳価（USD）一覧'!DS21</f>
        <v>－</v>
      </c>
      <c r="DR21" s="142">
        <f>'平均生産者乳価（USD）一覧'!DT21</f>
        <v>23.56</v>
      </c>
      <c r="DS21" s="147" t="str">
        <f>'平均生産者乳価（USD）一覧'!DU21</f>
        <v>－</v>
      </c>
      <c r="DT21" s="142">
        <f>'平均生産者乳価（USD）一覧'!DV21</f>
        <v>55.79</v>
      </c>
      <c r="DU21" s="147">
        <f>'平均生産者乳価（USD）一覧'!DW21</f>
        <v>85.240641711229941</v>
      </c>
      <c r="DV21" s="142">
        <f>'平均生産者乳価（USD）一覧'!DX21</f>
        <v>66.98</v>
      </c>
      <c r="DW21" s="147">
        <f>'平均生産者乳価（USD）一覧'!DY21</f>
        <v>98.805133500516291</v>
      </c>
      <c r="DX21" s="142">
        <f>'平均生産者乳価（USD）一覧'!DZ21</f>
        <v>30.43</v>
      </c>
      <c r="DY21" s="147">
        <f>'平均生産者乳価（USD）一覧'!EA21</f>
        <v>67.893797411869699</v>
      </c>
      <c r="DZ21" s="142">
        <f>'平均生産者乳価（USD）一覧'!EB21</f>
        <v>0</v>
      </c>
      <c r="EA21" s="147" t="str">
        <f>'平均生産者乳価（USD）一覧'!EC21</f>
        <v>－</v>
      </c>
      <c r="EB21" s="142" t="str">
        <f>'平均生産者乳価（USD）一覧'!ED21</f>
        <v>－</v>
      </c>
      <c r="EC21" s="147" t="str">
        <f>'平均生産者乳価（USD）一覧'!EE21</f>
        <v>－</v>
      </c>
      <c r="ED21" s="142">
        <f>'平均生産者乳価（USD）一覧'!EF21</f>
        <v>59.65</v>
      </c>
      <c r="EE21" s="147">
        <f>'平均生産者乳価（USD）一覧'!EG21</f>
        <v>82.916319154851266</v>
      </c>
      <c r="EF21" s="142" t="str">
        <f>'平均生産者乳価（USD）一覧'!EH21</f>
        <v>－</v>
      </c>
      <c r="EG21" s="147" t="str">
        <f>'平均生産者乳価（USD）一覧'!EI21</f>
        <v>－</v>
      </c>
      <c r="EH21" s="142" t="str">
        <f>'平均生産者乳価（USD）一覧'!EJ21</f>
        <v>－</v>
      </c>
      <c r="EI21" s="147" t="str">
        <f>'平均生産者乳価（USD）一覧'!EK21</f>
        <v>－</v>
      </c>
      <c r="EJ21" s="142" t="str">
        <f>'平均生産者乳価（USD）一覧'!EN21</f>
        <v>－</v>
      </c>
      <c r="EK21" s="147" t="str">
        <f>'平均生産者乳価（USD）一覧'!EO21</f>
        <v>－</v>
      </c>
      <c r="EL21" s="142">
        <f>'平均生産者乳価（USD）一覧'!EP21</f>
        <v>21.39</v>
      </c>
      <c r="EM21" s="147" t="str">
        <f>'平均生産者乳価（USD）一覧'!EQ21</f>
        <v>－</v>
      </c>
      <c r="EN21" s="142" t="str">
        <f>'平均生産者乳価（USD）一覧'!ER21</f>
        <v>－</v>
      </c>
      <c r="EO21" s="147" t="str">
        <f>'平均生産者乳価（USD）一覧'!ES21</f>
        <v>－</v>
      </c>
      <c r="EP21" s="142" t="str">
        <f>'平均生産者乳価（USD）一覧'!ET21</f>
        <v>－</v>
      </c>
      <c r="EQ21" s="147" t="str">
        <f>'平均生産者乳価（USD）一覧'!EU21</f>
        <v>－</v>
      </c>
      <c r="ER21" s="142">
        <f>'平均生産者乳価（USD）一覧'!EV21</f>
        <v>32.51</v>
      </c>
      <c r="ES21" s="147" t="str">
        <f>'平均生産者乳価（USD）一覧'!EW21</f>
        <v>－</v>
      </c>
      <c r="ET21" s="142">
        <f>'平均生産者乳価（USD）一覧'!EX21</f>
        <v>26.54</v>
      </c>
      <c r="EU21" s="147" t="str">
        <f>'平均生産者乳価（USD）一覧'!EY21</f>
        <v>－</v>
      </c>
      <c r="EV21" s="142" t="str">
        <f>'平均生産者乳価（USD）一覧'!EZ21</f>
        <v>－</v>
      </c>
      <c r="EW21" s="147" t="str">
        <f>'平均生産者乳価（USD）一覧'!FA21</f>
        <v>－</v>
      </c>
      <c r="EX21" s="142" t="str">
        <f>'平均生産者乳価（USD）一覧'!FB21</f>
        <v>－</v>
      </c>
      <c r="EY21" s="147" t="str">
        <f>'平均生産者乳価（USD）一覧'!FC21</f>
        <v>－</v>
      </c>
      <c r="EZ21" s="142">
        <f>'平均生産者乳価（USD）一覧'!FD21</f>
        <v>21.66</v>
      </c>
      <c r="FA21" s="155" t="str">
        <f>'平均生産者乳価（USD）一覧'!FE21</f>
        <v>－</v>
      </c>
    </row>
    <row r="22" spans="2:157" ht="12" customHeight="1" x14ac:dyDescent="0.15">
      <c r="B22" s="26">
        <v>2010</v>
      </c>
      <c r="C22" s="23">
        <v>22</v>
      </c>
      <c r="D22" s="114" t="str">
        <f>'平均生産者乳価（USD）一覧'!D22</f>
        <v>－</v>
      </c>
      <c r="E22" s="114" t="str">
        <f>'平均生産者乳価（USD）一覧'!E22</f>
        <v>－</v>
      </c>
      <c r="F22" s="142" t="str">
        <f>'平均生産者乳価（USD）一覧'!F22</f>
        <v>－</v>
      </c>
      <c r="G22" s="147" t="str">
        <f>'平均生産者乳価（USD）一覧'!G22</f>
        <v>－</v>
      </c>
      <c r="H22" s="142" t="str">
        <f>'平均生産者乳価（USD）一覧'!H22</f>
        <v>－</v>
      </c>
      <c r="I22" s="147" t="str">
        <f>'平均生産者乳価（USD）一覧'!I22</f>
        <v>－</v>
      </c>
      <c r="J22" s="142" t="str">
        <f>'平均生産者乳価（USD）一覧'!J22</f>
        <v>－</v>
      </c>
      <c r="K22" s="147" t="str">
        <f>'平均生産者乳価（USD）一覧'!K22</f>
        <v>－</v>
      </c>
      <c r="L22" s="142">
        <f>'平均生産者乳価（USD）一覧'!L22</f>
        <v>39.549999999999997</v>
      </c>
      <c r="M22" s="147">
        <f>'平均生産者乳価（USD）一覧'!M22</f>
        <v>113.45381526104417</v>
      </c>
      <c r="N22" s="142" t="str">
        <f>'平均生産者乳価（USD）一覧'!N22</f>
        <v>－</v>
      </c>
      <c r="O22" s="147" t="str">
        <f>'平均生産者乳価（USD）一覧'!O22</f>
        <v>－</v>
      </c>
      <c r="P22" s="142">
        <f>'平均生産者乳価（USD）一覧'!P22</f>
        <v>53.4</v>
      </c>
      <c r="Q22" s="147" t="str">
        <f>'平均生産者乳価（USD）一覧'!Q22</f>
        <v>－</v>
      </c>
      <c r="R22" s="114" t="str">
        <f>'平均生産者乳価（USD）一覧'!R22</f>
        <v>－</v>
      </c>
      <c r="S22" s="114" t="str">
        <f>'平均生産者乳価（USD）一覧'!S22</f>
        <v>－</v>
      </c>
      <c r="T22" s="142">
        <f>'平均生産者乳価（USD）一覧'!T22</f>
        <v>49.49</v>
      </c>
      <c r="U22" s="147">
        <f>'平均生産者乳価（USD）一覧'!U22</f>
        <v>115.76608187134502</v>
      </c>
      <c r="V22" s="142" t="str">
        <f>'平均生産者乳価（USD）一覧'!V22</f>
        <v>－</v>
      </c>
      <c r="W22" s="147" t="str">
        <f>'平均生産者乳価（USD）一覧'!W22</f>
        <v>－</v>
      </c>
      <c r="X22" s="142" t="str">
        <f>'平均生産者乳価（USD）一覧'!X22</f>
        <v>－</v>
      </c>
      <c r="Y22" s="147" t="str">
        <f>'平均生産者乳価（USD）一覧'!Y22</f>
        <v>－</v>
      </c>
      <c r="Z22" s="142">
        <f>'平均生産者乳価（USD）一覧'!Z22</f>
        <v>37.08</v>
      </c>
      <c r="AA22" s="147">
        <f>'平均生産者乳価（USD）一覧'!AA22</f>
        <v>128.57142857142856</v>
      </c>
      <c r="AB22" s="142">
        <f>'平均生産者乳価（USD）一覧'!AB22</f>
        <v>42</v>
      </c>
      <c r="AC22" s="147">
        <f>'平均生産者乳価（USD）一覧'!AC22</f>
        <v>107.69230769230769</v>
      </c>
      <c r="AD22" s="142">
        <f>'平均生産者乳価（USD）一覧'!AD22</f>
        <v>49.02</v>
      </c>
      <c r="AE22" s="147">
        <f>'平均生産者乳価（USD）一覧'!AE22</f>
        <v>100.28641571194763</v>
      </c>
      <c r="AF22" s="142" t="str">
        <f>'平均生産者乳価（USD）一覧'!AF22</f>
        <v>－</v>
      </c>
      <c r="AG22" s="147" t="str">
        <f>'平均生産者乳価（USD）一覧'!AG22</f>
        <v>－</v>
      </c>
      <c r="AH22" s="142" t="str">
        <f>'平均生産者乳価（USD）一覧'!AH22</f>
        <v>－</v>
      </c>
      <c r="AI22" s="147" t="str">
        <f>'平均生産者乳価（USD）一覧'!AI22</f>
        <v>－</v>
      </c>
      <c r="AJ22" s="142">
        <f>'平均生産者乳価（USD）一覧'!AJ22</f>
        <v>101.5</v>
      </c>
      <c r="AK22" s="147">
        <f>'平均生産者乳価（USD）一覧'!AK22</f>
        <v>106.12714345462149</v>
      </c>
      <c r="AL22" s="142" t="str">
        <f>'平均生産者乳価（USD）一覧'!AL22</f>
        <v>－</v>
      </c>
      <c r="AM22" s="147" t="str">
        <f>'平均生産者乳価（USD）一覧'!AM22</f>
        <v>－</v>
      </c>
      <c r="AN22" s="142">
        <f>'平均生産者乳価（USD）一覧'!AN22</f>
        <v>69.650000000000006</v>
      </c>
      <c r="AO22" s="147">
        <f>'平均生産者乳価（USD）一覧'!AO22</f>
        <v>109.65050377833754</v>
      </c>
      <c r="AP22" s="142" t="str">
        <f>'平均生産者乳価（USD）一覧'!AP22</f>
        <v>－</v>
      </c>
      <c r="AQ22" s="147" t="str">
        <f>'平均生産者乳価（USD）一覧'!AQ22</f>
        <v>－</v>
      </c>
      <c r="AR22" s="142">
        <f>'平均生産者乳価（USD）一覧'!AT22</f>
        <v>48.86</v>
      </c>
      <c r="AS22" s="147">
        <f>'平均生産者乳価（USD）一覧'!AU22</f>
        <v>115.10011778563015</v>
      </c>
      <c r="AT22" s="142">
        <f>'平均生産者乳価（USD）一覧'!AV22</f>
        <v>40.450000000000003</v>
      </c>
      <c r="AU22" s="147" t="str">
        <f>'平均生産者乳価（USD）一覧'!AW22</f>
        <v>－</v>
      </c>
      <c r="AV22" s="142">
        <f>'平均生産者乳価（USD）一覧'!AX22</f>
        <v>40.450000000000003</v>
      </c>
      <c r="AW22" s="147">
        <f>'平均生産者乳価（USD）一覧'!AY22</f>
        <v>108.8536060279871</v>
      </c>
      <c r="AX22" s="142" t="str">
        <f>'平均生産者乳価（USD）一覧'!AZ22</f>
        <v>－</v>
      </c>
      <c r="AY22" s="147" t="str">
        <f>'平均生産者乳価（USD）一覧'!BA22</f>
        <v>－</v>
      </c>
      <c r="AZ22" s="142" t="str">
        <f>'平均生産者乳価（USD）一覧'!BB22</f>
        <v>－</v>
      </c>
      <c r="BA22" s="147" t="str">
        <f>'平均生産者乳価（USD）一覧'!BC22</f>
        <v>－</v>
      </c>
      <c r="BB22" s="142">
        <f>'平均生産者乳価（USD）一覧'!BD22</f>
        <v>42.02</v>
      </c>
      <c r="BC22" s="147">
        <f>'平均生産者乳価（USD）一覧'!BE22</f>
        <v>103.88133498145859</v>
      </c>
      <c r="BD22" s="142" t="str">
        <f>'平均生産者乳価（USD）一覧'!BF22</f>
        <v>－</v>
      </c>
      <c r="BE22" s="147" t="str">
        <f>'平均生産者乳価（USD）一覧'!BG22</f>
        <v>－</v>
      </c>
      <c r="BF22" s="142">
        <f>'平均生産者乳価（USD）一覧'!BH22</f>
        <v>40.43</v>
      </c>
      <c r="BG22" s="147">
        <f>'平均生産者乳価（USD）一覧'!BI22</f>
        <v>120.6865671641791</v>
      </c>
      <c r="BH22" s="142" t="str">
        <f>'平均生産者乳価（USD）一覧'!BJ22</f>
        <v>－</v>
      </c>
      <c r="BI22" s="147" t="str">
        <f>'平均生産者乳価（USD）一覧'!BK22</f>
        <v>－</v>
      </c>
      <c r="BJ22" s="142">
        <f>'平均生産者乳価（USD）一覧'!BL22</f>
        <v>37.92</v>
      </c>
      <c r="BK22" s="147">
        <f>'平均生産者乳価（USD）一覧'!BM22</f>
        <v>104.40528634361235</v>
      </c>
      <c r="BL22" s="142">
        <f>'平均生産者乳価（USD）一覧'!BN22</f>
        <v>68.19</v>
      </c>
      <c r="BM22" s="147" t="str">
        <f>'平均生産者乳価（USD）一覧'!BO22</f>
        <v>－</v>
      </c>
      <c r="BN22" s="142">
        <f>'平均生産者乳価（USD）一覧'!BP22</f>
        <v>37.770000000000003</v>
      </c>
      <c r="BO22" s="147">
        <f>'平均生産者乳価（USD）一覧'!BQ22</f>
        <v>120.09538950715421</v>
      </c>
      <c r="BP22" s="142">
        <f>'平均生産者乳価（USD）一覧'!BR22</f>
        <v>44.25</v>
      </c>
      <c r="BQ22" s="147">
        <f>'平均生産者乳価（USD）一覧'!BS22</f>
        <v>111.82714177407126</v>
      </c>
      <c r="BR22" s="142">
        <f>'平均生産者乳価（USD）一覧'!BT22</f>
        <v>36.75</v>
      </c>
      <c r="BS22" s="147">
        <f>'平均生産者乳価（USD）一覧'!BU22</f>
        <v>125.51229508196722</v>
      </c>
      <c r="BT22" s="142">
        <f>'平均生産者乳価（USD）一覧'!BV22</f>
        <v>42.93</v>
      </c>
      <c r="BU22" s="147">
        <f>'平均生産者乳価（USD）一覧'!BW22</f>
        <v>88.955656858682147</v>
      </c>
      <c r="BV22" s="142">
        <f>'平均生産者乳価（USD）一覧'!BX22</f>
        <v>38.67</v>
      </c>
      <c r="BW22" s="147">
        <f>'平均生産者乳価（USD）一覧'!BY22</f>
        <v>104.17564655172416</v>
      </c>
      <c r="BX22" s="142">
        <f>'平均生産者乳価（USD）一覧'!BZ22</f>
        <v>39.89</v>
      </c>
      <c r="BY22" s="147">
        <f>'平均生産者乳価（USD）一覧'!CA22</f>
        <v>118.75558201845786</v>
      </c>
      <c r="BZ22" s="142">
        <f>'平均生産者乳価（USD）一覧'!CB22</f>
        <v>49.45</v>
      </c>
      <c r="CA22" s="147">
        <f>'平均生産者乳価（USD）一覧'!CC22</f>
        <v>94.065056115655324</v>
      </c>
      <c r="CB22" s="142">
        <f>'平均生産者乳価（USD）一覧'!CD22</f>
        <v>34.24</v>
      </c>
      <c r="CC22" s="147">
        <f>'平均生産者乳価（USD）一覧'!CE22</f>
        <v>114.28571428571428</v>
      </c>
      <c r="CD22" s="142">
        <f>'平均生産者乳価（USD）一覧'!CF22</f>
        <v>34.47</v>
      </c>
      <c r="CE22" s="147">
        <f>'平均生産者乳価（USD）一覧'!CG22</f>
        <v>112.13402732595968</v>
      </c>
      <c r="CF22" s="142">
        <f>'平均生産者乳価（USD）一覧'!CH22</f>
        <v>45.31</v>
      </c>
      <c r="CG22" s="147">
        <f>'平均生産者乳価（USD）一覧'!CI22</f>
        <v>106.26172607879924</v>
      </c>
      <c r="CH22" s="142">
        <f>'平均生産者乳価（USD）一覧'!CJ22</f>
        <v>33.26</v>
      </c>
      <c r="CI22" s="147">
        <f>'平均生産者乳価（USD）一覧'!CK22</f>
        <v>129.71918876755069</v>
      </c>
      <c r="CJ22" s="142">
        <f>'平均生産者乳価（USD）一覧'!CL22</f>
        <v>33.17</v>
      </c>
      <c r="CK22" s="147">
        <f>'平均生産者乳価（USD）一覧'!CM22</f>
        <v>133.10593900481541</v>
      </c>
      <c r="CL22" s="142">
        <f>'平均生産者乳価（USD）一覧'!CN22</f>
        <v>39.409999999999997</v>
      </c>
      <c r="CM22" s="147" t="str">
        <f>'平均生産者乳価（USD）一覧'!CO22</f>
        <v>－</v>
      </c>
      <c r="CN22" s="142">
        <f>'平均生産者乳価（USD）一覧'!CP22</f>
        <v>44.7</v>
      </c>
      <c r="CO22" s="147">
        <f>'平均生産者乳価（USD）一覧'!CQ22</f>
        <v>118.44197138314784</v>
      </c>
      <c r="CP22" s="142">
        <f>'平均生産者乳価（USD）一覧'!CR22</f>
        <v>36.159999999999997</v>
      </c>
      <c r="CQ22" s="147">
        <f>'平均生産者乳価（USD）一覧'!CS22</f>
        <v>128.95863052781741</v>
      </c>
      <c r="CR22" s="142" t="str">
        <f>'平均生産者乳価（USD）一覧'!CT22</f>
        <v>－</v>
      </c>
      <c r="CS22" s="147" t="str">
        <f>'平均生産者乳価（USD）一覧'!CU22</f>
        <v>－</v>
      </c>
      <c r="CT22" s="142">
        <f>'平均生産者乳価（USD）一覧'!CV22</f>
        <v>36.11</v>
      </c>
      <c r="CU22" s="147">
        <f>'平均生産者乳価（USD）一覧'!CW22</f>
        <v>124.3457300275482</v>
      </c>
      <c r="CV22" s="142" t="str">
        <f>'平均生産者乳価（USD）一覧'!CX22</f>
        <v>－</v>
      </c>
      <c r="CW22" s="147" t="str">
        <f>'平均生産者乳価（USD）一覧'!CY22</f>
        <v>－</v>
      </c>
      <c r="CX22" s="142">
        <f>'平均生産者乳価（USD）一覧'!CZ22</f>
        <v>38.979999999999997</v>
      </c>
      <c r="CY22" s="147">
        <f>'平均生産者乳価（USD）一覧'!DA22</f>
        <v>93.454807000719242</v>
      </c>
      <c r="CZ22" s="142">
        <f>'平均生産者乳価（USD）一覧'!DB22</f>
        <v>46.63</v>
      </c>
      <c r="DA22" s="155">
        <f>'平均生産者乳価（USD）一覧'!DC22</f>
        <v>127.19585379159849</v>
      </c>
      <c r="DB22" s="172" t="str">
        <f>'平均生産者乳価（USD）一覧'!DD22</f>
        <v>－</v>
      </c>
      <c r="DC22" s="147" t="str">
        <f>'平均生産者乳価（USD）一覧'!DE22</f>
        <v>－</v>
      </c>
      <c r="DD22" s="142">
        <f>'平均生産者乳価（USD）一覧'!DF22</f>
        <v>70.02</v>
      </c>
      <c r="DE22" s="147">
        <f>'平均生産者乳価（USD）一覧'!DG22</f>
        <v>170.44790652385589</v>
      </c>
      <c r="DF22" s="142">
        <f>'平均生産者乳価（USD）一覧'!DH22</f>
        <v>35.380000000000003</v>
      </c>
      <c r="DG22" s="147">
        <f>'平均生産者乳価（USD）一覧'!DI22</f>
        <v>110.28678304239403</v>
      </c>
      <c r="DH22" s="142">
        <f>'平均生産者乳価（USD）一覧'!DJ22</f>
        <v>36.049999999999997</v>
      </c>
      <c r="DI22" s="147">
        <f>'平均生産者乳価（USD）一覧'!DK22</f>
        <v>126.49122807017544</v>
      </c>
      <c r="DJ22" s="142" t="str">
        <f>'平均生産者乳価（USD）一覧'!DL22</f>
        <v>－</v>
      </c>
      <c r="DK22" s="147" t="str">
        <f>'平均生産者乳価（USD）一覧'!DM22</f>
        <v>－</v>
      </c>
      <c r="DL22" s="142">
        <f>'平均生産者乳価（USD）一覧'!DN22</f>
        <v>36.94</v>
      </c>
      <c r="DM22" s="147">
        <f>'平均生産者乳価（USD）一覧'!DO22</f>
        <v>127.99722799722799</v>
      </c>
      <c r="DN22" s="142">
        <f>'平均生産者乳価（USD）一覧'!DP22</f>
        <v>51.12</v>
      </c>
      <c r="DO22" s="147">
        <f>'平均生産者乳価（USD）一覧'!DQ22</f>
        <v>169.38369781312127</v>
      </c>
      <c r="DP22" s="142" t="str">
        <f>'平均生産者乳価（USD）一覧'!DR22</f>
        <v>－</v>
      </c>
      <c r="DQ22" s="147" t="str">
        <f>'平均生産者乳価（USD）一覧'!DS22</f>
        <v>－</v>
      </c>
      <c r="DR22" s="142">
        <f>'平均生産者乳価（USD）一覧'!DT22</f>
        <v>20.23</v>
      </c>
      <c r="DS22" s="147">
        <f>'平均生産者乳価（USD）一覧'!DU22</f>
        <v>85.865874363327677</v>
      </c>
      <c r="DT22" s="142">
        <f>'平均生産者乳価（USD）一覧'!DV22</f>
        <v>56.65</v>
      </c>
      <c r="DU22" s="147">
        <f>'平均生産者乳価（USD）一覧'!DW22</f>
        <v>101.54149489155762</v>
      </c>
      <c r="DV22" s="142">
        <f>'平均生産者乳価（USD）一覧'!DX22</f>
        <v>72.62</v>
      </c>
      <c r="DW22" s="147">
        <f>'平均生産者乳価（USD）一覧'!DY22</f>
        <v>108.42042400716632</v>
      </c>
      <c r="DX22" s="142">
        <f>'平均生産者乳価（USD）一覧'!DZ22</f>
        <v>44.76</v>
      </c>
      <c r="DY22" s="147">
        <f>'平均生産者乳価（USD）一覧'!EA22</f>
        <v>147.0916858363457</v>
      </c>
      <c r="DZ22" s="142">
        <f>'平均生産者乳価（USD）一覧'!EB22</f>
        <v>0</v>
      </c>
      <c r="EA22" s="147" t="str">
        <f>'平均生産者乳価（USD）一覧'!EC22</f>
        <v>－</v>
      </c>
      <c r="EB22" s="142" t="str">
        <f>'平均生産者乳価（USD）一覧'!ED22</f>
        <v>－</v>
      </c>
      <c r="EC22" s="147" t="str">
        <f>'平均生産者乳価（USD）一覧'!EE22</f>
        <v>－</v>
      </c>
      <c r="ED22" s="142">
        <f>'平均生産者乳価（USD）一覧'!EF22</f>
        <v>59.23</v>
      </c>
      <c r="EE22" s="147">
        <f>'平均生産者乳価（USD）一覧'!EG22</f>
        <v>99.295892707460183</v>
      </c>
      <c r="EF22" s="142">
        <f>'平均生産者乳価（USD）一覧'!EH22</f>
        <v>37.04</v>
      </c>
      <c r="EG22" s="147" t="str">
        <f>'平均生産者乳価（USD）一覧'!EI22</f>
        <v>－</v>
      </c>
      <c r="EH22" s="142" t="str">
        <f>'平均生産者乳価（USD）一覧'!EJ22</f>
        <v>－</v>
      </c>
      <c r="EI22" s="147" t="str">
        <f>'平均生産者乳価（USD）一覧'!EK22</f>
        <v>－</v>
      </c>
      <c r="EJ22" s="142" t="str">
        <f>'平均生産者乳価（USD）一覧'!EN22</f>
        <v>－</v>
      </c>
      <c r="EK22" s="147" t="str">
        <f>'平均生産者乳価（USD）一覧'!EO22</f>
        <v>－</v>
      </c>
      <c r="EL22" s="142">
        <f>'平均生産者乳価（USD）一覧'!EP22</f>
        <v>32.15</v>
      </c>
      <c r="EM22" s="147">
        <f>'平均生産者乳価（USD）一覧'!EQ22</f>
        <v>150.30388031790557</v>
      </c>
      <c r="EN22" s="142" t="str">
        <f>'平均生産者乳価（USD）一覧'!ER22</f>
        <v>－</v>
      </c>
      <c r="EO22" s="147" t="str">
        <f>'平均生産者乳価（USD）一覧'!ES22</f>
        <v>－</v>
      </c>
      <c r="EP22" s="142" t="str">
        <f>'平均生産者乳価（USD）一覧'!ET22</f>
        <v>－</v>
      </c>
      <c r="EQ22" s="147" t="str">
        <f>'平均生産者乳価（USD）一覧'!EU22</f>
        <v>－</v>
      </c>
      <c r="ER22" s="142">
        <f>'平均生産者乳価（USD）一覧'!EV22</f>
        <v>38.840000000000003</v>
      </c>
      <c r="ES22" s="147">
        <f>'平均生産者乳価（USD）一覧'!EW22</f>
        <v>119.47093202091665</v>
      </c>
      <c r="ET22" s="142">
        <f>'平均生産者乳価（USD）一覧'!EX22</f>
        <v>33.020000000000003</v>
      </c>
      <c r="EU22" s="147">
        <f>'平均生産者乳価（USD）一覧'!EY22</f>
        <v>124.41597588545592</v>
      </c>
      <c r="EV22" s="142" t="str">
        <f>'平均生産者乳価（USD）一覧'!EZ22</f>
        <v>－</v>
      </c>
      <c r="EW22" s="147" t="str">
        <f>'平均生産者乳価（USD）一覧'!FA22</f>
        <v>－</v>
      </c>
      <c r="EX22" s="142" t="str">
        <f>'平均生産者乳価（USD）一覧'!FB22</f>
        <v>－</v>
      </c>
      <c r="EY22" s="147" t="str">
        <f>'平均生産者乳価（USD）一覧'!FC22</f>
        <v>－</v>
      </c>
      <c r="EZ22" s="142">
        <f>'平均生産者乳価（USD）一覧'!FD22</f>
        <v>31.04</v>
      </c>
      <c r="FA22" s="155">
        <f>'平均生産者乳価（USD）一覧'!FE22</f>
        <v>143.30563250230838</v>
      </c>
    </row>
    <row r="23" spans="2:157" ht="12" customHeight="1" x14ac:dyDescent="0.15">
      <c r="B23" s="84">
        <v>2011</v>
      </c>
      <c r="C23" s="85">
        <v>23</v>
      </c>
      <c r="D23" s="119" t="str">
        <f>'平均生産者乳価（USD）一覧'!D23</f>
        <v>－</v>
      </c>
      <c r="E23" s="119" t="str">
        <f>'平均生産者乳価（USD）一覧'!E23</f>
        <v>－</v>
      </c>
      <c r="F23" s="143">
        <f>'平均生産者乳価（USD）一覧'!F23</f>
        <v>50.34</v>
      </c>
      <c r="G23" s="148" t="str">
        <f>'平均生産者乳価（USD）一覧'!G23</f>
        <v>－</v>
      </c>
      <c r="H23" s="143">
        <f>'平均生産者乳価（USD）一覧'!H23</f>
        <v>53.4</v>
      </c>
      <c r="I23" s="148" t="str">
        <f>'平均生産者乳価（USD）一覧'!I23</f>
        <v>－</v>
      </c>
      <c r="J23" s="143" t="str">
        <f>'平均生産者乳価（USD）一覧'!J23</f>
        <v>－</v>
      </c>
      <c r="K23" s="148" t="str">
        <f>'平均生産者乳価（USD）一覧'!K23</f>
        <v>－</v>
      </c>
      <c r="L23" s="143">
        <f>'平均生産者乳価（USD）一覧'!L23</f>
        <v>38.93</v>
      </c>
      <c r="M23" s="148">
        <f>'平均生産者乳価（USD）一覧'!M23</f>
        <v>98.432364096080917</v>
      </c>
      <c r="N23" s="143" t="str">
        <f>'平均生産者乳価（USD）一覧'!N23</f>
        <v>－</v>
      </c>
      <c r="O23" s="148" t="str">
        <f>'平均生産者乳価（USD）一覧'!O23</f>
        <v>－</v>
      </c>
      <c r="P23" s="143">
        <f>'平均生産者乳価（USD）一覧'!P23</f>
        <v>53.4</v>
      </c>
      <c r="Q23" s="148">
        <f>'平均生産者乳価（USD）一覧'!Q23</f>
        <v>100</v>
      </c>
      <c r="R23" s="119" t="str">
        <f>'平均生産者乳価（USD）一覧'!R23</f>
        <v>－</v>
      </c>
      <c r="S23" s="119" t="str">
        <f>'平均生産者乳価（USD）一覧'!S23</f>
        <v>－</v>
      </c>
      <c r="T23" s="143">
        <f>'平均生産者乳価（USD）一覧'!T23</f>
        <v>54</v>
      </c>
      <c r="U23" s="148">
        <f>'平均生産者乳価（USD）一覧'!U23</f>
        <v>109.11295211153768</v>
      </c>
      <c r="V23" s="143" t="str">
        <f>'平均生産者乳価（USD）一覧'!V23</f>
        <v>－</v>
      </c>
      <c r="W23" s="148" t="str">
        <f>'平均生産者乳価（USD）一覧'!W23</f>
        <v>－</v>
      </c>
      <c r="X23" s="143" t="str">
        <f>'平均生産者乳価（USD）一覧'!X23</f>
        <v>－</v>
      </c>
      <c r="Y23" s="148" t="str">
        <f>'平均生産者乳価（USD）一覧'!Y23</f>
        <v>－</v>
      </c>
      <c r="Z23" s="143">
        <f>'平均生産者乳価（USD）一覧'!Z23</f>
        <v>42.27</v>
      </c>
      <c r="AA23" s="148">
        <f>'平均生産者乳価（USD）一覧'!AA23</f>
        <v>113.99676375404533</v>
      </c>
      <c r="AB23" s="143">
        <f>'平均生産者乳価（USD）一覧'!AB23</f>
        <v>65.599999999999994</v>
      </c>
      <c r="AC23" s="148">
        <f>'平均生産者乳価（USD）一覧'!AC23</f>
        <v>156.19047619047618</v>
      </c>
      <c r="AD23" s="143">
        <f>'平均生産者乳価（USD）一覧'!AD23</f>
        <v>57.15</v>
      </c>
      <c r="AE23" s="148">
        <f>'平均生産者乳価（USD）一覧'!AE23</f>
        <v>116.58506731946143</v>
      </c>
      <c r="AF23" s="143" t="str">
        <f>'平均生産者乳価（USD）一覧'!AF23</f>
        <v>－</v>
      </c>
      <c r="AG23" s="148" t="str">
        <f>'平均生産者乳価（USD）一覧'!AG23</f>
        <v>－</v>
      </c>
      <c r="AH23" s="143" t="str">
        <f>'平均生産者乳価（USD）一覧'!AH23</f>
        <v>－</v>
      </c>
      <c r="AI23" s="148" t="str">
        <f>'平均生産者乳価（USD）一覧'!AI23</f>
        <v>－</v>
      </c>
      <c r="AJ23" s="143">
        <f>'平均生産者乳価（USD）一覧'!AJ23</f>
        <v>113.3</v>
      </c>
      <c r="AK23" s="148">
        <f>'平均生産者乳価（USD）一覧'!AK23</f>
        <v>111.62561576354679</v>
      </c>
      <c r="AL23" s="143" t="str">
        <f>'平均生産者乳価（USD）一覧'!AL23</f>
        <v>－</v>
      </c>
      <c r="AM23" s="148" t="str">
        <f>'平均生産者乳価（USD）一覧'!AM23</f>
        <v>－</v>
      </c>
      <c r="AN23" s="143">
        <f>'平均生産者乳価（USD）一覧'!AN23</f>
        <v>78.3</v>
      </c>
      <c r="AO23" s="148">
        <f>'平均生産者乳価（USD）一覧'!AO23</f>
        <v>112.41923905240488</v>
      </c>
      <c r="AP23" s="143">
        <f>'平均生産者乳価（USD）一覧'!AP23</f>
        <v>57.54</v>
      </c>
      <c r="AQ23" s="148" t="str">
        <f>'平均生産者乳価（USD）一覧'!AQ23</f>
        <v>－</v>
      </c>
      <c r="AR23" s="143">
        <f>'平均生産者乳価（USD）一覧'!AT23</f>
        <v>40.97</v>
      </c>
      <c r="AS23" s="148">
        <f>'平均生産者乳価（USD）一覧'!AU23</f>
        <v>83.85182153090463</v>
      </c>
      <c r="AT23" s="143">
        <f>'平均生産者乳価（USD）一覧'!AV23</f>
        <v>47.29</v>
      </c>
      <c r="AU23" s="148">
        <f>'平均生産者乳価（USD）一覧'!AW23</f>
        <v>116.90976514215079</v>
      </c>
      <c r="AV23" s="143">
        <f>'平均生産者乳価（USD）一覧'!AX23</f>
        <v>47.29</v>
      </c>
      <c r="AW23" s="148">
        <f>'平均生産者乳価（USD）一覧'!AY23</f>
        <v>116.90976514215079</v>
      </c>
      <c r="AX23" s="143" t="str">
        <f>'平均生産者乳価（USD）一覧'!AZ23</f>
        <v>－</v>
      </c>
      <c r="AY23" s="148" t="str">
        <f>'平均生産者乳価（USD）一覧'!BA23</f>
        <v>－</v>
      </c>
      <c r="AZ23" s="143" t="str">
        <f>'平均生産者乳価（USD）一覧'!BB23</f>
        <v>－</v>
      </c>
      <c r="BA23" s="148" t="str">
        <f>'平均生産者乳価（USD）一覧'!BC23</f>
        <v>－</v>
      </c>
      <c r="BB23" s="143">
        <f>'平均生産者乳価（USD）一覧'!BD23</f>
        <v>49.28</v>
      </c>
      <c r="BC23" s="148">
        <f>'平均生産者乳価（USD）一覧'!BE23</f>
        <v>117.27748691099475</v>
      </c>
      <c r="BD23" s="143" t="str">
        <f>'平均生産者乳価（USD）一覧'!BF23</f>
        <v>－</v>
      </c>
      <c r="BE23" s="148" t="str">
        <f>'平均生産者乳価（USD）一覧'!BG23</f>
        <v>－</v>
      </c>
      <c r="BF23" s="143">
        <f>'平均生産者乳価（USD）一覧'!BH23</f>
        <v>46.69</v>
      </c>
      <c r="BG23" s="148">
        <f>'平均生産者乳価（USD）一覧'!BI23</f>
        <v>115.48355181795695</v>
      </c>
      <c r="BH23" s="143" t="str">
        <f>'平均生産者乳価（USD）一覧'!BJ23</f>
        <v>－</v>
      </c>
      <c r="BI23" s="148" t="str">
        <f>'平均生産者乳価（USD）一覧'!BK23</f>
        <v>－</v>
      </c>
      <c r="BJ23" s="143">
        <f>'平均生産者乳価（USD）一覧'!BL23</f>
        <v>46.57</v>
      </c>
      <c r="BK23" s="148">
        <f>'平均生産者乳価（USD）一覧'!BM23</f>
        <v>122.81118143459915</v>
      </c>
      <c r="BL23" s="143">
        <f>'平均生産者乳価（USD）一覧'!BN23</f>
        <v>52.48</v>
      </c>
      <c r="BM23" s="148">
        <f>'平均生産者乳価（USD）一覧'!BO23</f>
        <v>76.961431294911279</v>
      </c>
      <c r="BN23" s="143">
        <f>'平均生産者乳価（USD）一覧'!BP23</f>
        <v>45.4</v>
      </c>
      <c r="BO23" s="148">
        <f>'平均生産者乳価（USD）一覧'!BQ23</f>
        <v>120.20121789780247</v>
      </c>
      <c r="BP23" s="143">
        <f>'平均生産者乳価（USD）一覧'!BR23</f>
        <v>50.25</v>
      </c>
      <c r="BQ23" s="148">
        <f>'平均生産者乳価（USD）一覧'!BS23</f>
        <v>113.55932203389831</v>
      </c>
      <c r="BR23" s="143">
        <f>'平均生産者乳価（USD）一覧'!BT23</f>
        <v>44.96</v>
      </c>
      <c r="BS23" s="148">
        <f>'平均生産者乳価（USD）一覧'!BU23</f>
        <v>122.34013605442178</v>
      </c>
      <c r="BT23" s="143">
        <f>'平均生産者乳価（USD）一覧'!BV23</f>
        <v>54.73</v>
      </c>
      <c r="BU23" s="148">
        <f>'平均生産者乳価（USD）一覧'!BW23</f>
        <v>127.48660610295831</v>
      </c>
      <c r="BV23" s="143">
        <f>'平均生産者乳価（USD）一覧'!BX23</f>
        <v>44.14</v>
      </c>
      <c r="BW23" s="148">
        <f>'平均生産者乳価（USD）一覧'!BY23</f>
        <v>114.14533229893975</v>
      </c>
      <c r="BX23" s="143">
        <f>'平均生産者乳価（USD）一覧'!BZ23</f>
        <v>48.48</v>
      </c>
      <c r="BY23" s="148">
        <f>'平均生産者乳価（USD）一覧'!CA23</f>
        <v>121.53421910253195</v>
      </c>
      <c r="BZ23" s="143">
        <f>'平均生産者乳価（USD）一覧'!CB23</f>
        <v>58.36</v>
      </c>
      <c r="CA23" s="148">
        <f>'平均生産者乳価（USD）一覧'!CC23</f>
        <v>118.01820020222446</v>
      </c>
      <c r="CB23" s="143">
        <f>'平均生産者乳価（USD）一覧'!CD23</f>
        <v>42.83</v>
      </c>
      <c r="CC23" s="148">
        <f>'平均生産者乳価（USD）一覧'!CE23</f>
        <v>125.08761682242991</v>
      </c>
      <c r="CD23" s="143">
        <f>'平均生産者乳価（USD）一覧'!CF23</f>
        <v>48.65</v>
      </c>
      <c r="CE23" s="148">
        <f>'平均生産者乳価（USD）一覧'!CG23</f>
        <v>141.13722077168552</v>
      </c>
      <c r="CF23" s="143">
        <f>'平均生産者乳価（USD）一覧'!CH23</f>
        <v>53.52</v>
      </c>
      <c r="CG23" s="148">
        <f>'平均生産者乳価（USD）一覧'!CI23</f>
        <v>118.11962039284927</v>
      </c>
      <c r="CH23" s="143">
        <f>'平均生産者乳価（USD）一覧'!CJ23</f>
        <v>40.82</v>
      </c>
      <c r="CI23" s="148">
        <f>'平均生産者乳価（USD）一覧'!CK23</f>
        <v>122.73000601322912</v>
      </c>
      <c r="CJ23" s="143">
        <f>'平均生産者乳価（USD）一覧'!CL23</f>
        <v>39.729999999999997</v>
      </c>
      <c r="CK23" s="148">
        <f>'平均生産者乳価（USD）一覧'!CM23</f>
        <v>119.77690684353331</v>
      </c>
      <c r="CL23" s="143">
        <f>'平均生産者乳価（USD）一覧'!CN23</f>
        <v>44.54</v>
      </c>
      <c r="CM23" s="148">
        <f>'平均生産者乳価（USD）一覧'!CO23</f>
        <v>113.01700076122812</v>
      </c>
      <c r="CN23" s="143">
        <f>'平均生産者乳価（USD）一覧'!CP23</f>
        <v>53.98</v>
      </c>
      <c r="CO23" s="148">
        <f>'平均生産者乳価（USD）一覧'!CQ23</f>
        <v>120.76062639821028</v>
      </c>
      <c r="CP23" s="143">
        <f>'平均生産者乳価（USD）一覧'!CR23</f>
        <v>39.75</v>
      </c>
      <c r="CQ23" s="148">
        <f>'平均生産者乳価（USD）一覧'!CS23</f>
        <v>109.92809734513276</v>
      </c>
      <c r="CR23" s="143">
        <f>'平均生産者乳価（USD）一覧'!CT23</f>
        <v>39.200000000000003</v>
      </c>
      <c r="CS23" s="148" t="str">
        <f>'平均生産者乳価（USD）一覧'!CU23</f>
        <v>－</v>
      </c>
      <c r="CT23" s="143">
        <f>'平均生産者乳価（USD）一覧'!CV23</f>
        <v>44.02</v>
      </c>
      <c r="CU23" s="148">
        <f>'平均生産者乳価（USD）一覧'!CW23</f>
        <v>121.90528939351981</v>
      </c>
      <c r="CV23" s="143" t="str">
        <f>'平均生産者乳価（USD）一覧'!CX23</f>
        <v>－</v>
      </c>
      <c r="CW23" s="148" t="str">
        <f>'平均生産者乳価（USD）一覧'!CY23</f>
        <v>－</v>
      </c>
      <c r="CX23" s="143">
        <f>'平均生産者乳価（USD）一覧'!CZ23</f>
        <v>40.880000000000003</v>
      </c>
      <c r="CY23" s="148">
        <f>'平均生産者乳価（USD）一覧'!DA23</f>
        <v>104.87429451000514</v>
      </c>
      <c r="CZ23" s="143">
        <f>'平均生産者乳価（USD）一覧'!DB23</f>
        <v>53.64</v>
      </c>
      <c r="DA23" s="156">
        <f>'平均生産者乳価（USD）一覧'!DC23</f>
        <v>42.59</v>
      </c>
      <c r="DB23" s="173" t="str">
        <f>'平均生産者乳価（USD）一覧'!DD23</f>
        <v>－</v>
      </c>
      <c r="DC23" s="148" t="str">
        <f>'平均生産者乳価（USD）一覧'!DE23</f>
        <v>－</v>
      </c>
      <c r="DD23" s="143">
        <f>'平均生産者乳価（USD）一覧'!DF23</f>
        <v>74.39</v>
      </c>
      <c r="DE23" s="148">
        <f>'平均生産者乳価（USD）一覧'!DG23</f>
        <v>106.2410739788632</v>
      </c>
      <c r="DF23" s="143">
        <f>'平均生産者乳価（USD）一覧'!DH23</f>
        <v>37.659999999999997</v>
      </c>
      <c r="DG23" s="148">
        <f>'平均生産者乳価（USD）一覧'!DI23</f>
        <v>106.44431882419445</v>
      </c>
      <c r="DH23" s="143">
        <f>'平均生産者乳価（USD）一覧'!DJ23</f>
        <v>44.64</v>
      </c>
      <c r="DI23" s="148">
        <f>'平均生産者乳価（USD）一覧'!DK23</f>
        <v>123.82801664355063</v>
      </c>
      <c r="DJ23" s="143" t="str">
        <f>'平均生産者乳価（USD）一覧'!DL23</f>
        <v>－</v>
      </c>
      <c r="DK23" s="148" t="str">
        <f>'平均生産者乳価（USD）一覧'!DM23</f>
        <v>－</v>
      </c>
      <c r="DL23" s="143">
        <f>'平均生産者乳価（USD）一覧'!DN23</f>
        <v>40.729999999999997</v>
      </c>
      <c r="DM23" s="148">
        <f>'平均生産者乳価（USD）一覧'!DO23</f>
        <v>110.25988088792637</v>
      </c>
      <c r="DN23" s="143">
        <f>'平均生産者乳価（USD）一覧'!DP23</f>
        <v>57.82</v>
      </c>
      <c r="DO23" s="148">
        <f>'平均生産者乳価（USD）一覧'!DQ23</f>
        <v>113.10641627543036</v>
      </c>
      <c r="DP23" s="143" t="str">
        <f>'平均生産者乳価（USD）一覧'!DR23</f>
        <v>－</v>
      </c>
      <c r="DQ23" s="148" t="str">
        <f>'平均生産者乳価（USD）一覧'!DS23</f>
        <v>－</v>
      </c>
      <c r="DR23" s="143" t="str">
        <f>'平均生産者乳価（USD）一覧'!DT23</f>
        <v>－</v>
      </c>
      <c r="DS23" s="148" t="str">
        <f>'平均生産者乳価（USD）一覧'!DU23</f>
        <v>－</v>
      </c>
      <c r="DT23" s="143">
        <f>'平均生産者乳価（USD）一覧'!DV23</f>
        <v>65</v>
      </c>
      <c r="DU23" s="148">
        <f>'平均生産者乳価（USD）一覧'!DW23</f>
        <v>114.73962930273612</v>
      </c>
      <c r="DV23" s="143">
        <f>'平均生産者乳価（USD）一覧'!DX23</f>
        <v>82.15</v>
      </c>
      <c r="DW23" s="148">
        <f>'平均生産者乳価（USD）一覧'!DY23</f>
        <v>113.12310658220876</v>
      </c>
      <c r="DX23" s="143">
        <f>'平均生産者乳価（USD）一覧'!DZ23</f>
        <v>48.53</v>
      </c>
      <c r="DY23" s="148">
        <f>'平均生産者乳価（USD）一覧'!EA23</f>
        <v>108.42269883824844</v>
      </c>
      <c r="DZ23" s="143">
        <f>'平均生産者乳価（USD）一覧'!EB23</f>
        <v>0</v>
      </c>
      <c r="EA23" s="148" t="str">
        <f>'平均生産者乳価（USD）一覧'!EC23</f>
        <v>－</v>
      </c>
      <c r="EB23" s="143" t="str">
        <f>'平均生産者乳価（USD）一覧'!ED23</f>
        <v>－</v>
      </c>
      <c r="EC23" s="148" t="str">
        <f>'平均生産者乳価（USD）一覧'!EE23</f>
        <v>－</v>
      </c>
      <c r="ED23" s="143">
        <f>'平均生産者乳価（USD）一覧'!EF23</f>
        <v>70.72</v>
      </c>
      <c r="EE23" s="148">
        <f>'平均生産者乳価（USD）一覧'!EG23</f>
        <v>119.39895323315888</v>
      </c>
      <c r="EF23" s="143">
        <f>'平均生産者乳価（USD）一覧'!EH23</f>
        <v>38.21</v>
      </c>
      <c r="EG23" s="148">
        <f>'平均生産者乳価（USD）一覧'!EI23</f>
        <v>103.15874730021599</v>
      </c>
      <c r="EH23" s="143" t="str">
        <f>'平均生産者乳価（USD）一覧'!EJ23</f>
        <v>－</v>
      </c>
      <c r="EI23" s="148" t="str">
        <f>'平均生産者乳価（USD）一覧'!EK23</f>
        <v>－</v>
      </c>
      <c r="EJ23" s="143" t="str">
        <f>'平均生産者乳価（USD）一覧'!EN23</f>
        <v>－</v>
      </c>
      <c r="EK23" s="148" t="str">
        <f>'平均生産者乳価（USD）一覧'!EO23</f>
        <v>－</v>
      </c>
      <c r="EL23" s="143">
        <f>'平均生産者乳価（USD）一覧'!EP23</f>
        <v>35.58</v>
      </c>
      <c r="EM23" s="148">
        <f>'平均生産者乳価（USD）一覧'!EQ23</f>
        <v>110.66874027993778</v>
      </c>
      <c r="EN23" s="143" t="str">
        <f>'平均生産者乳価（USD）一覧'!ER23</f>
        <v>－</v>
      </c>
      <c r="EO23" s="148" t="str">
        <f>'平均生産者乳価（USD）一覧'!ES23</f>
        <v>－</v>
      </c>
      <c r="EP23" s="143" t="str">
        <f>'平均生産者乳価（USD）一覧'!ET23</f>
        <v>－</v>
      </c>
      <c r="EQ23" s="148" t="str">
        <f>'平均生産者乳価（USD）一覧'!EU23</f>
        <v>－</v>
      </c>
      <c r="ER23" s="143">
        <f>'平均生産者乳価（USD）一覧'!EV23</f>
        <v>48.19</v>
      </c>
      <c r="ES23" s="148">
        <f>'平均生産者乳価（USD）一覧'!EW23</f>
        <v>124.07312049433573</v>
      </c>
      <c r="ET23" s="143">
        <f>'平均生産者乳価（USD）一覧'!EX23</f>
        <v>83.33</v>
      </c>
      <c r="EU23" s="148">
        <f>'平均生産者乳価（USD）一覧'!EY23</f>
        <v>252.36220472440939</v>
      </c>
      <c r="EV23" s="143">
        <f>'平均生産者乳価（USD）一覧'!EZ23</f>
        <v>46.23</v>
      </c>
      <c r="EW23" s="148" t="str">
        <f>'平均生産者乳価（USD）一覧'!FA23</f>
        <v>－</v>
      </c>
      <c r="EX23" s="143" t="str">
        <f>'平均生産者乳価（USD）一覧'!FB23</f>
        <v>－</v>
      </c>
      <c r="EY23" s="148" t="str">
        <f>'平均生産者乳価（USD）一覧'!FC23</f>
        <v>－</v>
      </c>
      <c r="EZ23" s="143">
        <f>'平均生産者乳価（USD）一覧'!FD23</f>
        <v>39.79</v>
      </c>
      <c r="FA23" s="156">
        <f>'平均生産者乳価（USD）一覧'!FE23</f>
        <v>128.18943298969072</v>
      </c>
    </row>
    <row r="24" spans="2:157" ht="12" customHeight="1" x14ac:dyDescent="0.15">
      <c r="B24" s="26">
        <v>2012</v>
      </c>
      <c r="C24" s="23">
        <v>24</v>
      </c>
      <c r="D24" s="114" t="str">
        <f>'平均生産者乳価（USD）一覧'!D24</f>
        <v>－</v>
      </c>
      <c r="E24" s="114" t="str">
        <f>'平均生産者乳価（USD）一覧'!E24</f>
        <v>－</v>
      </c>
      <c r="F24" s="142">
        <f>'平均生産者乳価（USD）一覧'!F24</f>
        <v>52.1</v>
      </c>
      <c r="G24" s="147">
        <f>'平均生産者乳価（USD）一覧'!G24</f>
        <v>103.49622566547477</v>
      </c>
      <c r="H24" s="142" t="str">
        <f>'平均生産者乳価（USD）一覧'!H24</f>
        <v>－</v>
      </c>
      <c r="I24" s="147" t="str">
        <f>'平均生産者乳価（USD）一覧'!I24</f>
        <v>－</v>
      </c>
      <c r="J24" s="142" t="str">
        <f>'平均生産者乳価（USD）一覧'!J24</f>
        <v>－</v>
      </c>
      <c r="K24" s="147" t="str">
        <f>'平均生産者乳価（USD）一覧'!K24</f>
        <v>－</v>
      </c>
      <c r="L24" s="142">
        <f>'平均生産者乳価（USD）一覧'!L24</f>
        <v>40.78</v>
      </c>
      <c r="M24" s="147">
        <f>'平均生産者乳価（USD）一覧'!M24</f>
        <v>104.75211918828666</v>
      </c>
      <c r="N24" s="142" t="str">
        <f>'平均生産者乳価（USD）一覧'!N24</f>
        <v>－</v>
      </c>
      <c r="O24" s="147" t="str">
        <f>'平均生産者乳価（USD）一覧'!O24</f>
        <v>－</v>
      </c>
      <c r="P24" s="142">
        <f>'平均生産者乳価（USD）一覧'!P24</f>
        <v>53.4</v>
      </c>
      <c r="Q24" s="147">
        <f>'平均生産者乳価（USD）一覧'!Q24</f>
        <v>100</v>
      </c>
      <c r="R24" s="114" t="str">
        <f>'平均生産者乳価（USD）一覧'!R24</f>
        <v>－</v>
      </c>
      <c r="S24" s="114" t="str">
        <f>'平均生産者乳価（USD）一覧'!S24</f>
        <v>－</v>
      </c>
      <c r="T24" s="142">
        <f>'平均生産者乳価（USD）一覧'!T24</f>
        <v>57.22</v>
      </c>
      <c r="U24" s="147">
        <f>'平均生産者乳価（USD）一覧'!U24</f>
        <v>105.96296296296298</v>
      </c>
      <c r="V24" s="142" t="str">
        <f>'平均生産者乳価（USD）一覧'!V24</f>
        <v>－</v>
      </c>
      <c r="W24" s="147" t="str">
        <f>'平均生産者乳価（USD）一覧'!W24</f>
        <v>－</v>
      </c>
      <c r="X24" s="142" t="str">
        <f>'平均生産者乳価（USD）一覧'!X24</f>
        <v>－</v>
      </c>
      <c r="Y24" s="147" t="str">
        <f>'平均生産者乳価（USD）一覧'!Y24</f>
        <v>－</v>
      </c>
      <c r="Z24" s="142">
        <f>'平均生産者乳価（USD）一覧'!Z24</f>
        <v>38.46</v>
      </c>
      <c r="AA24" s="147">
        <f>'平均生産者乳価（USD）一覧'!AA24</f>
        <v>90.986515259048957</v>
      </c>
      <c r="AB24" s="142">
        <f>'平均生産者乳価（USD）一覧'!AB24</f>
        <v>78.849999999999994</v>
      </c>
      <c r="AC24" s="147">
        <f>'平均生産者乳価（USD）一覧'!AC24</f>
        <v>120.19817073170731</v>
      </c>
      <c r="AD24" s="142">
        <f>'平均生産者乳価（USD）一覧'!AD24</f>
        <v>54.03</v>
      </c>
      <c r="AE24" s="147">
        <f>'平均生産者乳価（USD）一覧'!AE24</f>
        <v>94.540682414698168</v>
      </c>
      <c r="AF24" s="142" t="str">
        <f>'平均生産者乳価（USD）一覧'!AF24</f>
        <v>－</v>
      </c>
      <c r="AG24" s="147" t="str">
        <f>'平均生産者乳価（USD）一覧'!AG24</f>
        <v>－</v>
      </c>
      <c r="AH24" s="142" t="str">
        <f>'平均生産者乳価（USD）一覧'!AH24</f>
        <v>－</v>
      </c>
      <c r="AI24" s="147" t="str">
        <f>'平均生産者乳価（USD）一覧'!AI24</f>
        <v>－</v>
      </c>
      <c r="AJ24" s="142">
        <f>'平均生産者乳価（USD）一覧'!AJ24</f>
        <v>113.01300000000001</v>
      </c>
      <c r="AK24" s="147">
        <f>'平均生産者乳価（USD）一覧'!AK24</f>
        <v>99.746690203000881</v>
      </c>
      <c r="AL24" s="142" t="str">
        <f>'平均生産者乳価（USD）一覧'!AL24</f>
        <v>－</v>
      </c>
      <c r="AM24" s="147" t="str">
        <f>'平均生産者乳価（USD）一覧'!AM24</f>
        <v>－</v>
      </c>
      <c r="AN24" s="142">
        <f>'平均生産者乳価（USD）一覧'!AN24</f>
        <v>84.53</v>
      </c>
      <c r="AO24" s="147">
        <f>'平均生産者乳価（USD）一覧'!AO24</f>
        <v>107.9565772669221</v>
      </c>
      <c r="AP24" s="142" t="str">
        <f>'平均生産者乳価（USD）一覧'!AP24</f>
        <v>－</v>
      </c>
      <c r="AQ24" s="147" t="str">
        <f>'平均生産者乳価（USD）一覧'!AQ24</f>
        <v>－</v>
      </c>
      <c r="AR24" s="142">
        <f>'平均生産者乳価（USD）一覧'!AT24</f>
        <v>44.56</v>
      </c>
      <c r="AS24" s="147">
        <f>'平均生産者乳価（USD）一覧'!AU24</f>
        <v>108.76250915303882</v>
      </c>
      <c r="AT24" s="142">
        <f>'平均生産者乳価（USD）一覧'!AV24</f>
        <v>41.97</v>
      </c>
      <c r="AU24" s="147">
        <f>'平均生産者乳価（USD）一覧'!AW24</f>
        <v>88.75026432649608</v>
      </c>
      <c r="AV24" s="142">
        <f>'平均生産者乳価（USD）一覧'!AX24</f>
        <v>41.97</v>
      </c>
      <c r="AW24" s="147">
        <f>'平均生産者乳価（USD）一覧'!AY24</f>
        <v>88.75026432649608</v>
      </c>
      <c r="AX24" s="142" t="str">
        <f>'平均生産者乳価（USD）一覧'!AZ24</f>
        <v>－</v>
      </c>
      <c r="AY24" s="147" t="str">
        <f>'平均生産者乳価（USD）一覧'!BA24</f>
        <v>－</v>
      </c>
      <c r="AZ24" s="142" t="str">
        <f>'平均生産者乳価（USD）一覧'!BB24</f>
        <v>－</v>
      </c>
      <c r="BA24" s="147" t="str">
        <f>'平均生産者乳価（USD）一覧'!BC24</f>
        <v>－</v>
      </c>
      <c r="BB24" s="142">
        <f>'平均生産者乳価（USD）一覧'!BD24</f>
        <v>43.54</v>
      </c>
      <c r="BC24" s="147">
        <f>'平均生産者乳価（USD）一覧'!BE24</f>
        <v>88.35227272727272</v>
      </c>
      <c r="BD24" s="142">
        <f>'平均生産者乳価（USD）一覧'!BF24</f>
        <v>41.11</v>
      </c>
      <c r="BE24" s="147" t="str">
        <f>'平均生産者乳価（USD）一覧'!BG24</f>
        <v>－</v>
      </c>
      <c r="BF24" s="142">
        <f>'平均生産者乳価（USD）一覧'!BH24</f>
        <v>37.56</v>
      </c>
      <c r="BG24" s="147">
        <f>'平均生産者乳価（USD）一覧'!BI24</f>
        <v>80.445491539944328</v>
      </c>
      <c r="BH24" s="142" t="str">
        <f>'平均生産者乳価（USD）一覧'!BJ24</f>
        <v>－</v>
      </c>
      <c r="BI24" s="147" t="str">
        <f>'平均生産者乳価（USD）一覧'!BK24</f>
        <v>－</v>
      </c>
      <c r="BJ24" s="142">
        <f>'平均生産者乳価（USD）一覧'!BL24</f>
        <v>42.03</v>
      </c>
      <c r="BK24" s="147">
        <f>'平均生産者乳価（USD）一覧'!BM24</f>
        <v>90.251234700450937</v>
      </c>
      <c r="BL24" s="142">
        <f>'平均生産者乳価（USD）一覧'!BN24</f>
        <v>67.7</v>
      </c>
      <c r="BM24" s="147">
        <f>'平均生産者乳価（USD）一覧'!BO24</f>
        <v>129.0015243902439</v>
      </c>
      <c r="BN24" s="142">
        <f>'平均生産者乳価（USD）一覧'!BP24</f>
        <v>38.04</v>
      </c>
      <c r="BO24" s="147">
        <f>'平均生産者乳価（USD）一覧'!BQ24</f>
        <v>83.788546255506617</v>
      </c>
      <c r="BP24" s="142">
        <f>'平均生産者乳価（USD）一覧'!BR24</f>
        <v>45.41</v>
      </c>
      <c r="BQ24" s="147">
        <f>'平均生産者乳価（USD）一覧'!BS24</f>
        <v>90.368159203980099</v>
      </c>
      <c r="BR24" s="142">
        <f>'平均生産者乳価（USD）一覧'!BT24</f>
        <v>38.54</v>
      </c>
      <c r="BS24" s="147">
        <f>'平均生産者乳価（USD）一覧'!BU24</f>
        <v>85.720640569395016</v>
      </c>
      <c r="BT24" s="142">
        <f>'平均生産者乳価（USD）一覧'!BV24</f>
        <v>54.13</v>
      </c>
      <c r="BU24" s="147">
        <f>'平均生産者乳価（USD）一覧'!BW24</f>
        <v>98.903709117485846</v>
      </c>
      <c r="BV24" s="142">
        <f>'平均生産者乳価（USD）一覧'!BX24</f>
        <v>39.26</v>
      </c>
      <c r="BW24" s="147">
        <f>'平均生産者乳価（USD）一覧'!BY24</f>
        <v>88.944268237426357</v>
      </c>
      <c r="BX24" s="142">
        <f>'平均生産者乳価（USD）一覧'!BZ24</f>
        <v>41.1</v>
      </c>
      <c r="BY24" s="147">
        <f>'平均生産者乳価（USD）一覧'!CA24</f>
        <v>84.777227722772281</v>
      </c>
      <c r="BZ24" s="142" t="str">
        <f>'平均生産者乳価（USD）一覧'!CB24</f>
        <v>－</v>
      </c>
      <c r="CA24" s="147" t="str">
        <f>'平均生産者乳価（USD）一覧'!CC24</f>
        <v>－</v>
      </c>
      <c r="CB24" s="142">
        <f>'平均生産者乳価（USD）一覧'!CD24</f>
        <v>38.340000000000003</v>
      </c>
      <c r="CC24" s="147">
        <f>'平均生産者乳価（USD）一覧'!CE24</f>
        <v>89.51669390614056</v>
      </c>
      <c r="CD24" s="142">
        <f>'平均生産者乳価（USD）一覧'!CF24</f>
        <v>42.08</v>
      </c>
      <c r="CE24" s="147">
        <f>'平均生産者乳価（USD）一覧'!CG24</f>
        <v>86.495375128468652</v>
      </c>
      <c r="CF24" s="142">
        <f>'平均生産者乳価（USD）一覧'!CH24</f>
        <v>47.5</v>
      </c>
      <c r="CG24" s="147">
        <f>'平均生産者乳価（USD）一覧'!CI24</f>
        <v>88.751868460388636</v>
      </c>
      <c r="CH24" s="142">
        <f>'平均生産者乳価（USD）一覧'!CJ24</f>
        <v>34.89</v>
      </c>
      <c r="CI24" s="147">
        <f>'平均生産者乳価（USD）一覧'!CK24</f>
        <v>85.472807447329743</v>
      </c>
      <c r="CJ24" s="142">
        <f>'平均生産者乳価（USD）一覧'!CL24</f>
        <v>33.4</v>
      </c>
      <c r="CK24" s="147">
        <f>'平均生産者乳価（USD）一覧'!CM24</f>
        <v>84.06745532343318</v>
      </c>
      <c r="CL24" s="142">
        <f>'平均生産者乳価（USD）一覧'!CN24</f>
        <v>38.909999999999997</v>
      </c>
      <c r="CM24" s="147">
        <f>'平均生産者乳価（USD）一覧'!CO24</f>
        <v>87.35967669510552</v>
      </c>
      <c r="CN24" s="142">
        <f>'平均生産者乳価（USD）一覧'!CP24</f>
        <v>46.42</v>
      </c>
      <c r="CO24" s="147">
        <f>'平均生産者乳価（USD）一覧'!CQ24</f>
        <v>85.994812893664331</v>
      </c>
      <c r="CP24" s="142">
        <f>'平均生産者乳価（USD）一覧'!CR24</f>
        <v>35.68</v>
      </c>
      <c r="CQ24" s="147">
        <f>'平均生産者乳価（USD）一覧'!CS24</f>
        <v>89.76100628930817</v>
      </c>
      <c r="CR24" s="142" t="str">
        <f>'平均生産者乳価（USD）一覧'!CT24</f>
        <v>－</v>
      </c>
      <c r="CS24" s="147" t="str">
        <f>'平均生産者乳価（USD）一覧'!CU24</f>
        <v>－</v>
      </c>
      <c r="CT24" s="142">
        <f>'平均生産者乳価（USD）一覧'!CV24</f>
        <v>37.85</v>
      </c>
      <c r="CU24" s="147">
        <f>'平均生産者乳価（USD）一覧'!CW24</f>
        <v>85.983643798273519</v>
      </c>
      <c r="CV24" s="142" t="str">
        <f>'平均生産者乳価（USD）一覧'!CX24</f>
        <v>－</v>
      </c>
      <c r="CW24" s="147" t="str">
        <f>'平均生産者乳価（USD）一覧'!CY24</f>
        <v>－</v>
      </c>
      <c r="CX24" s="142">
        <f>'平均生産者乳価（USD）一覧'!CZ24</f>
        <v>40.17</v>
      </c>
      <c r="CY24" s="147">
        <f>'平均生産者乳価（USD）一覧'!DA24</f>
        <v>98.263209393346372</v>
      </c>
      <c r="CZ24" s="142">
        <f>'平均生産者乳価（USD）一覧'!DB24</f>
        <v>48.29</v>
      </c>
      <c r="DA24" s="155">
        <f>'平均生産者乳価（USD）一覧'!DC24</f>
        <v>90.026099925428781</v>
      </c>
      <c r="DB24" s="172" t="str">
        <f>'平均生産者乳価（USD）一覧'!DD24</f>
        <v>－</v>
      </c>
      <c r="DC24" s="147" t="str">
        <f>'平均生産者乳価（USD）一覧'!DE24</f>
        <v>－</v>
      </c>
      <c r="DD24" s="142">
        <f>'平均生産者乳価（USD）一覧'!DF24</f>
        <v>73.459999999999994</v>
      </c>
      <c r="DE24" s="147">
        <f>'平均生産者乳価（USD）一覧'!DG24</f>
        <v>98.749831966662171</v>
      </c>
      <c r="DF24" s="142">
        <f>'平均生産者乳価（USD）一覧'!DH24</f>
        <v>39.86</v>
      </c>
      <c r="DG24" s="147">
        <f>'平均生産者乳価（USD）一覧'!DI24</f>
        <v>105.84174190122147</v>
      </c>
      <c r="DH24" s="142">
        <f>'平均生産者乳価（USD）一覧'!DJ24</f>
        <v>40.79</v>
      </c>
      <c r="DI24" s="147">
        <f>'平均生産者乳価（USD）一覧'!DK24</f>
        <v>91.37544802867383</v>
      </c>
      <c r="DJ24" s="142" t="str">
        <f>'平均生産者乳価（USD）一覧'!DL24</f>
        <v>－</v>
      </c>
      <c r="DK24" s="147" t="str">
        <f>'平均生産者乳価（USD）一覧'!DM24</f>
        <v>－</v>
      </c>
      <c r="DL24" s="142">
        <f>'平均生産者乳価（USD）一覧'!DN24</f>
        <v>38.82</v>
      </c>
      <c r="DM24" s="147">
        <f>'平均生産者乳価（USD）一覧'!DO24</f>
        <v>95.310581880677631</v>
      </c>
      <c r="DN24" s="142">
        <f>'平均生産者乳価（USD）一覧'!DP24</f>
        <v>46.36</v>
      </c>
      <c r="DO24" s="147">
        <f>'平均生産者乳価（USD）一覧'!DQ24</f>
        <v>80.179868557592528</v>
      </c>
      <c r="DP24" s="142" t="str">
        <f>'平均生産者乳価（USD）一覧'!DR24</f>
        <v>－</v>
      </c>
      <c r="DQ24" s="147" t="str">
        <f>'平均生産者乳価（USD）一覧'!DS24</f>
        <v>－</v>
      </c>
      <c r="DR24" s="142">
        <f>'平均生産者乳価（USD）一覧'!DT24</f>
        <v>34.5</v>
      </c>
      <c r="DS24" s="147" t="str">
        <f>'平均生産者乳価（USD）一覧'!DU24</f>
        <v>－</v>
      </c>
      <c r="DT24" s="142">
        <f>'平均生産者乳価（USD）一覧'!DV24</f>
        <v>62.43</v>
      </c>
      <c r="DU24" s="147">
        <f>'平均生産者乳価（USD）一覧'!DW24</f>
        <v>96.046153846153842</v>
      </c>
      <c r="DV24" s="142">
        <f>'平均生産者乳価（USD）一覧'!DX24</f>
        <v>79.78</v>
      </c>
      <c r="DW24" s="147">
        <f>'平均生産者乳価（USD）一覧'!DY24</f>
        <v>97.115033475349961</v>
      </c>
      <c r="DX24" s="142">
        <f>'平均生産者乳価（USD）一覧'!DZ24</f>
        <v>50.48</v>
      </c>
      <c r="DY24" s="147">
        <f>'平均生産者乳価（USD）一覧'!EA24</f>
        <v>104.018133113538</v>
      </c>
      <c r="DZ24" s="142">
        <f>'平均生産者乳価（USD）一覧'!EB24</f>
        <v>0</v>
      </c>
      <c r="EA24" s="147" t="str">
        <f>'平均生産者乳価（USD）一覧'!EC24</f>
        <v>－</v>
      </c>
      <c r="EB24" s="142" t="str">
        <f>'平均生産者乳価（USD）一覧'!ED24</f>
        <v>－</v>
      </c>
      <c r="EC24" s="147" t="str">
        <f>'平均生産者乳価（USD）一覧'!EE24</f>
        <v>－</v>
      </c>
      <c r="ED24" s="142">
        <f>'平均生産者乳価（USD）一覧'!EF24</f>
        <v>62.43</v>
      </c>
      <c r="EE24" s="147">
        <f>'平均生産者乳価（USD）一覧'!EG24</f>
        <v>88.277714932126699</v>
      </c>
      <c r="EF24" s="142">
        <f>'平均生産者乳価（USD）一覧'!EH24</f>
        <v>33.32</v>
      </c>
      <c r="EG24" s="147">
        <f>'平均生産者乳価（USD）一覧'!EI24</f>
        <v>87.202303062025649</v>
      </c>
      <c r="EH24" s="142" t="str">
        <f>'平均生産者乳価（USD）一覧'!EJ24</f>
        <v>－</v>
      </c>
      <c r="EI24" s="147" t="str">
        <f>'平均生産者乳価（USD）一覧'!EK24</f>
        <v>－</v>
      </c>
      <c r="EJ24" s="142" t="str">
        <f>'平均生産者乳価（USD）一覧'!EN24</f>
        <v>－</v>
      </c>
      <c r="EK24" s="147" t="str">
        <f>'平均生産者乳価（USD）一覧'!EO24</f>
        <v>－</v>
      </c>
      <c r="EL24" s="142">
        <f>'平均生産者乳価（USD）一覧'!EP24</f>
        <v>35.049999999999997</v>
      </c>
      <c r="EM24" s="147">
        <f>'平均生産者乳価（USD）一覧'!EQ24</f>
        <v>98.510399100618315</v>
      </c>
      <c r="EN24" s="142" t="str">
        <f>'平均生産者乳価（USD）一覧'!ER24</f>
        <v>－</v>
      </c>
      <c r="EO24" s="147" t="str">
        <f>'平均生産者乳価（USD）一覧'!ES24</f>
        <v>－</v>
      </c>
      <c r="EP24" s="142" t="str">
        <f>'平均生産者乳価（USD）一覧'!ET24</f>
        <v>－</v>
      </c>
      <c r="EQ24" s="147" t="str">
        <f>'平均生産者乳価（USD）一覧'!EU24</f>
        <v>－</v>
      </c>
      <c r="ER24" s="142">
        <f>'平均生産者乳価（USD）一覧'!EV24</f>
        <v>42.82</v>
      </c>
      <c r="ES24" s="147">
        <f>'平均生産者乳価（USD）一覧'!EW24</f>
        <v>88.856609255032168</v>
      </c>
      <c r="ET24" s="142">
        <f>'平均生産者乳価（USD）一覧'!EX24</f>
        <v>38.81</v>
      </c>
      <c r="EU24" s="147">
        <f>'平均生産者乳価（USD）一覧'!EY24</f>
        <v>46.573862954518184</v>
      </c>
      <c r="EV24" s="142">
        <f>'平均生産者乳価（USD）一覧'!EZ24</f>
        <v>49.98</v>
      </c>
      <c r="EW24" s="147">
        <f>'平均生産者乳価（USD）一覧'!FA24</f>
        <v>108.1116158338741</v>
      </c>
      <c r="EX24" s="142" t="str">
        <f>'平均生産者乳価（USD）一覧'!FB24</f>
        <v>－</v>
      </c>
      <c r="EY24" s="147" t="str">
        <f>'平均生産者乳価（USD）一覧'!FC24</f>
        <v>－</v>
      </c>
      <c r="EZ24" s="142">
        <f>'平均生産者乳価（USD）一覧'!FD24</f>
        <v>36.47</v>
      </c>
      <c r="FA24" s="155">
        <f>'平均生産者乳価（USD）一覧'!FE24</f>
        <v>91.656195023875341</v>
      </c>
    </row>
    <row r="25" spans="2:157" s="17" customFormat="1" ht="12" customHeight="1" x14ac:dyDescent="0.15">
      <c r="B25" s="26">
        <v>2013</v>
      </c>
      <c r="C25" s="23">
        <v>25</v>
      </c>
      <c r="D25" s="114" t="str">
        <f>'平均生産者乳価（USD）一覧'!D25</f>
        <v>－</v>
      </c>
      <c r="E25" s="114" t="str">
        <f>'平均生産者乳価（USD）一覧'!E25</f>
        <v>－</v>
      </c>
      <c r="F25" s="142">
        <f>'平均生産者乳価（USD）一覧'!F25</f>
        <v>46.58</v>
      </c>
      <c r="G25" s="147">
        <f>'平均生産者乳価（USD）一覧'!G25</f>
        <v>89.404990403071011</v>
      </c>
      <c r="H25" s="142" t="str">
        <f>'平均生産者乳価（USD）一覧'!H25</f>
        <v>－</v>
      </c>
      <c r="I25" s="147" t="str">
        <f>'平均生産者乳価（USD）一覧'!I25</f>
        <v>－</v>
      </c>
      <c r="J25" s="142" t="str">
        <f>'平均生産者乳価（USD）一覧'!J25</f>
        <v>－</v>
      </c>
      <c r="K25" s="147" t="str">
        <f>'平均生産者乳価（USD）一覧'!K25</f>
        <v>－</v>
      </c>
      <c r="L25" s="142">
        <f>'平均生産者乳価（USD）一覧'!L25</f>
        <v>37.590000000000003</v>
      </c>
      <c r="M25" s="147">
        <f>'平均生産者乳価（USD）一覧'!M25</f>
        <v>92.177538008827867</v>
      </c>
      <c r="N25" s="142" t="str">
        <f>'平均生産者乳価（USD）一覧'!N25</f>
        <v>－</v>
      </c>
      <c r="O25" s="147" t="str">
        <f>'平均生産者乳価（USD）一覧'!O25</f>
        <v>－</v>
      </c>
      <c r="P25" s="142">
        <f>'平均生産者乳価（USD）一覧'!P25</f>
        <v>66.95</v>
      </c>
      <c r="Q25" s="147">
        <f>'平均生産者乳価（USD）一覧'!Q25</f>
        <v>125.374531835206</v>
      </c>
      <c r="R25" s="114" t="str">
        <f>'平均生産者乳価（USD）一覧'!R25</f>
        <v>－</v>
      </c>
      <c r="S25" s="114" t="str">
        <f>'平均生産者乳価（USD）一覧'!S25</f>
        <v>－</v>
      </c>
      <c r="T25" s="142">
        <f>'平均生産者乳価（USD）一覧'!T25</f>
        <v>70</v>
      </c>
      <c r="U25" s="147">
        <f>'平均生産者乳価（USD）一覧'!U25</f>
        <v>122.3348479552604</v>
      </c>
      <c r="V25" s="142" t="str">
        <f>'平均生産者乳価（USD）一覧'!V25</f>
        <v>－</v>
      </c>
      <c r="W25" s="147" t="str">
        <f>'平均生産者乳価（USD）一覧'!W25</f>
        <v>－</v>
      </c>
      <c r="X25" s="142" t="str">
        <f>'平均生産者乳価（USD）一覧'!X25</f>
        <v>－</v>
      </c>
      <c r="Y25" s="147" t="str">
        <f>'平均生産者乳価（USD）一覧'!Y25</f>
        <v>－</v>
      </c>
      <c r="Z25" s="142">
        <f>'平均生産者乳価（USD）一覧'!Z25</f>
        <v>38.21</v>
      </c>
      <c r="AA25" s="147">
        <f>'平均生産者乳価（USD）一覧'!AA25</f>
        <v>99.349973998959968</v>
      </c>
      <c r="AB25" s="142">
        <f>'平均生産者乳価（USD）一覧'!AB25</f>
        <v>59.74</v>
      </c>
      <c r="AC25" s="147">
        <f>'平均生産者乳価（USD）一覧'!AC25</f>
        <v>75.764109067850356</v>
      </c>
      <c r="AD25" s="142">
        <f>'平均生産者乳価（USD）一覧'!AD25</f>
        <v>60.04</v>
      </c>
      <c r="AE25" s="147">
        <f>'平均生産者乳価（USD）一覧'!AE25</f>
        <v>111.12344993522116</v>
      </c>
      <c r="AF25" s="142" t="str">
        <f>'平均生産者乳価（USD）一覧'!AF25</f>
        <v>－</v>
      </c>
      <c r="AG25" s="147" t="str">
        <f>'平均生産者乳価（USD）一覧'!AG25</f>
        <v>－</v>
      </c>
      <c r="AH25" s="142" t="str">
        <f>'平均生産者乳価（USD）一覧'!AH25</f>
        <v>－</v>
      </c>
      <c r="AI25" s="147" t="str">
        <f>'平均生産者乳価（USD）一覧'!AI25</f>
        <v>－</v>
      </c>
      <c r="AJ25" s="142">
        <f>'平均生産者乳価（USD）一覧'!AJ25</f>
        <v>93.24</v>
      </c>
      <c r="AK25" s="147">
        <f>'平均生産者乳価（USD）一覧'!AK25</f>
        <v>82.503782750656995</v>
      </c>
      <c r="AL25" s="142" t="str">
        <f>'平均生産者乳価（USD）一覧'!AL25</f>
        <v>－</v>
      </c>
      <c r="AM25" s="147" t="str">
        <f>'平均生産者乳価（USD）一覧'!AM25</f>
        <v>－</v>
      </c>
      <c r="AN25" s="142">
        <f>'平均生産者乳価（USD）一覧'!AN25</f>
        <v>90.54</v>
      </c>
      <c r="AO25" s="147">
        <f>'平均生産者乳価（USD）一覧'!AO25</f>
        <v>107.10990181000828</v>
      </c>
      <c r="AP25" s="142" t="str">
        <f>'平均生産者乳価（USD）一覧'!AP25</f>
        <v>－</v>
      </c>
      <c r="AQ25" s="147" t="str">
        <f>'平均生産者乳価（USD）一覧'!AQ25</f>
        <v>－</v>
      </c>
      <c r="AR25" s="142">
        <f>'平均生産者乳価（USD）一覧'!AT25</f>
        <v>48.53</v>
      </c>
      <c r="AS25" s="147">
        <f>'平均生産者乳価（USD）一覧'!AU25</f>
        <v>108.90933572710951</v>
      </c>
      <c r="AT25" s="142">
        <f>'平均生産者乳価（USD）一覧'!AV25</f>
        <v>48.49</v>
      </c>
      <c r="AU25" s="147">
        <f>'平均生産者乳価（USD）一覧'!AW25</f>
        <v>115.53490588515606</v>
      </c>
      <c r="AV25" s="142">
        <f>'平均生産者乳価（USD）一覧'!AX25</f>
        <v>48.49</v>
      </c>
      <c r="AW25" s="147">
        <f>'平均生産者乳価（USD）一覧'!AY25</f>
        <v>115.53490588515606</v>
      </c>
      <c r="AX25" s="142" t="str">
        <f>'平均生産者乳価（USD）一覧'!AZ25</f>
        <v>－</v>
      </c>
      <c r="AY25" s="147" t="str">
        <f>'平均生産者乳価（USD）一覧'!BA25</f>
        <v>－</v>
      </c>
      <c r="AZ25" s="142" t="str">
        <f>'平均生産者乳価（USD）一覧'!BB25</f>
        <v>－</v>
      </c>
      <c r="BA25" s="147" t="str">
        <f>'平均生産者乳価（USD）一覧'!BC25</f>
        <v>－</v>
      </c>
      <c r="BB25" s="142">
        <f>'平均生産者乳価（USD）一覧'!BD25</f>
        <v>49.87</v>
      </c>
      <c r="BC25" s="147">
        <f>'平均生産者乳価（USD）一覧'!BE25</f>
        <v>114.53835553514008</v>
      </c>
      <c r="BD25" s="142" t="str">
        <f>'平均生産者乳価（USD）一覧'!BF25</f>
        <v>－</v>
      </c>
      <c r="BE25" s="147" t="str">
        <f>'平均生産者乳価（USD）一覧'!BG25</f>
        <v>－</v>
      </c>
      <c r="BF25" s="142">
        <f>'平均生産者乳価（USD）一覧'!BH25</f>
        <v>49.28</v>
      </c>
      <c r="BG25" s="147">
        <f>'平均生産者乳価（USD）一覧'!BI25</f>
        <v>131.20340788072417</v>
      </c>
      <c r="BH25" s="142" t="str">
        <f>'平均生産者乳価（USD）一覧'!BJ25</f>
        <v>－</v>
      </c>
      <c r="BI25" s="147" t="str">
        <f>'平均生産者乳価（USD）一覧'!BK25</f>
        <v>－</v>
      </c>
      <c r="BJ25" s="142">
        <f>'平均生産者乳価（USD）一覧'!BL25</f>
        <v>45.48</v>
      </c>
      <c r="BK25" s="147">
        <f>'平均生産者乳価（USD）一覧'!BM25</f>
        <v>108.20842255531761</v>
      </c>
      <c r="BL25" s="142" t="str">
        <f>'平均生産者乳価（USD）一覧'!BN25</f>
        <v>－</v>
      </c>
      <c r="BM25" s="147" t="str">
        <f>'平均生産者乳価（USD）一覧'!BO25</f>
        <v>－</v>
      </c>
      <c r="BN25" s="142">
        <f>'平均生産者乳価（USD）一覧'!BP25</f>
        <v>42.17</v>
      </c>
      <c r="BO25" s="147">
        <f>'平均生産者乳価（USD）一覧'!BQ25</f>
        <v>110.85699263932702</v>
      </c>
      <c r="BP25" s="142">
        <f>'平均生産者乳価（USD）一覧'!BR25</f>
        <v>52.49</v>
      </c>
      <c r="BQ25" s="147">
        <f>'平均生産者乳価（USD）一覧'!BS25</f>
        <v>115.5912794538648</v>
      </c>
      <c r="BR25" s="142">
        <f>'平均生産者乳価（USD）一覧'!BT25</f>
        <v>44.89</v>
      </c>
      <c r="BS25" s="147">
        <f>'平均生産者乳価（USD）一覧'!BU25</f>
        <v>116.47638816813701</v>
      </c>
      <c r="BT25" s="142">
        <f>'平均生産者乳価（USD）一覧'!BV25</f>
        <v>54.59</v>
      </c>
      <c r="BU25" s="147">
        <f>'平均生産者乳価（USD）一覧'!BW25</f>
        <v>100.84980602253833</v>
      </c>
      <c r="BV25" s="142">
        <f>'平均生産者乳価（USD）一覧'!BX25</f>
        <v>44.36</v>
      </c>
      <c r="BW25" s="147">
        <f>'平均生産者乳価（USD）一覧'!BY25</f>
        <v>112.99032093734081</v>
      </c>
      <c r="BX25" s="142">
        <f>'平均生産者乳価（USD）一覧'!BZ25</f>
        <v>49.82</v>
      </c>
      <c r="BY25" s="147">
        <f>'平均生産者乳価（USD）一覧'!CA25</f>
        <v>121.21654501216545</v>
      </c>
      <c r="BZ25" s="142" t="str">
        <f>'平均生産者乳価（USD）一覧'!CB25</f>
        <v>－</v>
      </c>
      <c r="CA25" s="147" t="str">
        <f>'平均生産者乳価（USD）一覧'!CC25</f>
        <v>－</v>
      </c>
      <c r="CB25" s="142">
        <f>'平均生産者乳価（USD）一覧'!CD25</f>
        <v>42.89</v>
      </c>
      <c r="CC25" s="147">
        <f>'平均生産者乳価（USD）一覧'!CE25</f>
        <v>111.86750130412102</v>
      </c>
      <c r="CD25" s="142">
        <f>'平均生産者乳価（USD）一覧'!CF25</f>
        <v>50.97</v>
      </c>
      <c r="CE25" s="147">
        <f>'平均生産者乳価（USD）一覧'!CG25</f>
        <v>121.12642585551332</v>
      </c>
      <c r="CF25" s="142">
        <f>'平均生産者乳価（USD）一覧'!CH25</f>
        <v>52.61</v>
      </c>
      <c r="CG25" s="147">
        <f>'平均生産者乳価（USD）一覧'!CI25</f>
        <v>110.7578947368421</v>
      </c>
      <c r="CH25" s="142">
        <f>'平均生産者乳価（USD）一覧'!CJ25</f>
        <v>40.549999999999997</v>
      </c>
      <c r="CI25" s="147">
        <f>'平均生産者乳価（USD）一覧'!CK25</f>
        <v>116.22241329893951</v>
      </c>
      <c r="CJ25" s="142">
        <f>'平均生産者乳価（USD）一覧'!CL25</f>
        <v>42.04</v>
      </c>
      <c r="CK25" s="147">
        <f>'平均生産者乳価（USD）一覧'!CM25</f>
        <v>125.86826347305389</v>
      </c>
      <c r="CL25" s="142" t="str">
        <f>'平均生産者乳価（USD）一覧'!CN25</f>
        <v>－</v>
      </c>
      <c r="CM25" s="147" t="str">
        <f>'平均生産者乳価（USD）一覧'!CO25</f>
        <v>－</v>
      </c>
      <c r="CN25" s="142">
        <f>'平均生産者乳価（USD）一覧'!CP25</f>
        <v>56.25</v>
      </c>
      <c r="CO25" s="147">
        <f>'平均生産者乳価（USD）一覧'!CQ25</f>
        <v>121.17621714778113</v>
      </c>
      <c r="CP25" s="142">
        <f>'平均生産者乳価（USD）一覧'!CR25</f>
        <v>40.97</v>
      </c>
      <c r="CQ25" s="147">
        <f>'平均生産者乳価（USD）一覧'!CS25</f>
        <v>114.8262331838565</v>
      </c>
      <c r="CR25" s="142" t="str">
        <f>'平均生産者乳価（USD）一覧'!CT25</f>
        <v>－</v>
      </c>
      <c r="CS25" s="147" t="str">
        <f>'平均生産者乳価（USD）一覧'!CU25</f>
        <v>－</v>
      </c>
      <c r="CT25" s="142">
        <f>'平均生産者乳価（USD）一覧'!CV25</f>
        <v>43.36</v>
      </c>
      <c r="CU25" s="147">
        <f>'平均生産者乳価（USD）一覧'!CW25</f>
        <v>114.55746367239101</v>
      </c>
      <c r="CV25" s="142" t="str">
        <f>'平均生産者乳価（USD）一覧'!CX25</f>
        <v>－</v>
      </c>
      <c r="CW25" s="147" t="str">
        <f>'平均生産者乳価（USD）一覧'!CY25</f>
        <v>－</v>
      </c>
      <c r="CX25" s="142">
        <f>'平均生産者乳価（USD）一覧'!CZ25</f>
        <v>45.58</v>
      </c>
      <c r="CY25" s="147">
        <f>'平均生産者乳価（USD）一覧'!DA25</f>
        <v>113.46776201145133</v>
      </c>
      <c r="CZ25" s="142">
        <f>'平均生産者乳価（USD）一覧'!DB25</f>
        <v>53.92</v>
      </c>
      <c r="DA25" s="155">
        <f>'平均生産者乳価（USD）一覧'!DC25</f>
        <v>111.65872851522055</v>
      </c>
      <c r="DB25" s="172" t="str">
        <f>'平均生産者乳価（USD）一覧'!DD25</f>
        <v>－</v>
      </c>
      <c r="DC25" s="147" t="str">
        <f>'平均生産者乳価（USD）一覧'!DE25</f>
        <v>－</v>
      </c>
      <c r="DD25" s="142">
        <f>'平均生産者乳価（USD）一覧'!DF25</f>
        <v>72.709999999999994</v>
      </c>
      <c r="DE25" s="147">
        <f>'平均生産者乳価（USD）一覧'!DG25</f>
        <v>98.979036210182414</v>
      </c>
      <c r="DF25" s="142">
        <f>'平均生産者乳価（USD）一覧'!DH25</f>
        <v>41.74</v>
      </c>
      <c r="DG25" s="147">
        <f>'平均生産者乳価（USD）一覧'!DI25</f>
        <v>104.71650777722029</v>
      </c>
      <c r="DH25" s="142">
        <f>'平均生産者乳価（USD）一覧'!DJ25</f>
        <v>44.09</v>
      </c>
      <c r="DI25" s="147">
        <f>'平均生産者乳価（USD）一覧'!DK25</f>
        <v>108.09021819073304</v>
      </c>
      <c r="DJ25" s="142" t="str">
        <f>'平均生産者乳価（USD）一覧'!DL25</f>
        <v>－</v>
      </c>
      <c r="DK25" s="147" t="str">
        <f>'平均生産者乳価（USD）一覧'!DM25</f>
        <v>－</v>
      </c>
      <c r="DL25" s="142">
        <f>'平均生産者乳価（USD）一覧'!DN25</f>
        <v>46.33</v>
      </c>
      <c r="DM25" s="147">
        <f>'平均生産者乳価（USD）一覧'!DO25</f>
        <v>119.34569809376609</v>
      </c>
      <c r="DN25" s="142">
        <f>'平均生産者乳価（USD）一覧'!DP25</f>
        <v>60.41</v>
      </c>
      <c r="DO25" s="147">
        <f>'平均生産者乳価（USD）一覧'!DQ25</f>
        <v>130.3062985332183</v>
      </c>
      <c r="DP25" s="142" t="str">
        <f>'平均生産者乳価（USD）一覧'!DR25</f>
        <v>－</v>
      </c>
      <c r="DQ25" s="147" t="str">
        <f>'平均生産者乳価（USD）一覧'!DS25</f>
        <v>－</v>
      </c>
      <c r="DR25" s="142">
        <f>'平均生産者乳価（USD）一覧'!DT25</f>
        <v>34.4</v>
      </c>
      <c r="DS25" s="147">
        <f>'平均生産者乳価（USD）一覧'!DU25</f>
        <v>99.71014492753622</v>
      </c>
      <c r="DT25" s="142">
        <f>'平均生産者乳価（USD）一覧'!DV25</f>
        <v>63.91</v>
      </c>
      <c r="DU25" s="147">
        <f>'平均生産者乳価（USD）一覧'!DW25</f>
        <v>102.37065513374979</v>
      </c>
      <c r="DV25" s="142">
        <f>'平均生産者乳価（USD）一覧'!DX25</f>
        <v>61.06</v>
      </c>
      <c r="DW25" s="147">
        <f>'平均生産者乳価（USD）一覧'!DY25</f>
        <v>76.535472549511155</v>
      </c>
      <c r="DX25" s="142">
        <f>'平均生産者乳価（USD）一覧'!DZ25</f>
        <v>47.43</v>
      </c>
      <c r="DY25" s="147">
        <f>'平均生産者乳価（USD）一覧'!EA25</f>
        <v>93.958003169572109</v>
      </c>
      <c r="DZ25" s="142">
        <f>'平均生産者乳価（USD）一覧'!EB25</f>
        <v>0</v>
      </c>
      <c r="EA25" s="147" t="str">
        <f>'平均生産者乳価（USD）一覧'!EC25</f>
        <v>－</v>
      </c>
      <c r="EB25" s="142" t="str">
        <f>'平均生産者乳価（USD）一覧'!ED25</f>
        <v>－</v>
      </c>
      <c r="EC25" s="147" t="str">
        <f>'平均生産者乳価（USD）一覧'!EE25</f>
        <v>－</v>
      </c>
      <c r="ED25" s="142">
        <f>'平均生産者乳価（USD）一覧'!EF25</f>
        <v>69.849999999999994</v>
      </c>
      <c r="EE25" s="147">
        <f>'平均生産者乳価（USD）一覧'!EG25</f>
        <v>111.88531154893479</v>
      </c>
      <c r="EF25" s="142">
        <f>'平均生産者乳価（USD）一覧'!EH25</f>
        <v>42.1</v>
      </c>
      <c r="EG25" s="147">
        <f>'平均生産者乳価（USD）一覧'!EI25</f>
        <v>126.35054021608644</v>
      </c>
      <c r="EH25" s="142" t="str">
        <f>'平均生産者乳価（USD）一覧'!EJ25</f>
        <v>－</v>
      </c>
      <c r="EI25" s="147" t="str">
        <f>'平均生産者乳価（USD）一覧'!EK25</f>
        <v>－</v>
      </c>
      <c r="EJ25" s="142" t="str">
        <f>'平均生産者乳価（USD）一覧'!EN25</f>
        <v>－</v>
      </c>
      <c r="EK25" s="147" t="str">
        <f>'平均生産者乳価（USD）一覧'!EO25</f>
        <v>－</v>
      </c>
      <c r="EL25" s="142">
        <f>'平均生産者乳価（USD）一覧'!EP25</f>
        <v>36.979999999999997</v>
      </c>
      <c r="EM25" s="147">
        <f>'平均生産者乳価（USD）一覧'!EQ25</f>
        <v>105.50641940085592</v>
      </c>
      <c r="EN25" s="142" t="str">
        <f>'平均生産者乳価（USD）一覧'!ER25</f>
        <v>－</v>
      </c>
      <c r="EO25" s="147" t="str">
        <f>'平均生産者乳価（USD）一覧'!ES25</f>
        <v>－</v>
      </c>
      <c r="EP25" s="142" t="str">
        <f>'平均生産者乳価（USD）一覧'!ET25</f>
        <v>－</v>
      </c>
      <c r="EQ25" s="147" t="str">
        <f>'平均生産者乳価（USD）一覧'!EU25</f>
        <v>－</v>
      </c>
      <c r="ER25" s="142">
        <f>'平均生産者乳価（USD）一覧'!EV25</f>
        <v>45.42</v>
      </c>
      <c r="ES25" s="147">
        <f>'平均生産者乳価（USD）一覧'!EW25</f>
        <v>106.0719290051378</v>
      </c>
      <c r="ET25" s="142">
        <f>'平均生産者乳価（USD）一覧'!EX25</f>
        <v>40.42</v>
      </c>
      <c r="EU25" s="147">
        <f>'平均生産者乳価（USD）一覧'!EY25</f>
        <v>104.14841535686679</v>
      </c>
      <c r="EV25" s="142">
        <f>'平均生産者乳価（USD）一覧'!EZ25</f>
        <v>45.63</v>
      </c>
      <c r="EW25" s="147">
        <f>'平均生産者乳価（USD）一覧'!FA25</f>
        <v>91.296518607442991</v>
      </c>
      <c r="EX25" s="142" t="str">
        <f>'平均生産者乳価（USD）一覧'!FB25</f>
        <v>－</v>
      </c>
      <c r="EY25" s="147" t="str">
        <f>'平均生産者乳価（USD）一覧'!FC25</f>
        <v>－</v>
      </c>
      <c r="EZ25" s="142">
        <f>'平均生産者乳価（USD）一覧'!FD25</f>
        <v>40.49</v>
      </c>
      <c r="FA25" s="155">
        <f>'平均生産者乳価（USD）一覧'!FE25</f>
        <v>111.02275843158762</v>
      </c>
    </row>
    <row r="26" spans="2:157" ht="12" customHeight="1" x14ac:dyDescent="0.15">
      <c r="B26" s="26">
        <v>2014</v>
      </c>
      <c r="C26" s="23">
        <v>26</v>
      </c>
      <c r="D26" s="114" t="str">
        <f>'平均生産者乳価（USD）一覧'!D26</f>
        <v>－</v>
      </c>
      <c r="E26" s="114" t="str">
        <f>'平均生産者乳価（USD）一覧'!E26</f>
        <v>－</v>
      </c>
      <c r="F26" s="142">
        <f>'平均生産者乳価（USD）一覧'!F26</f>
        <v>54.4</v>
      </c>
      <c r="G26" s="147">
        <f>'平均生産者乳価（USD）一覧'!G26</f>
        <v>116.7883211678832</v>
      </c>
      <c r="H26" s="142" t="str">
        <f>'平均生産者乳価（USD）一覧'!H26</f>
        <v>－</v>
      </c>
      <c r="I26" s="147" t="str">
        <f>'平均生産者乳価（USD）一覧'!I26</f>
        <v>－</v>
      </c>
      <c r="J26" s="142">
        <f>'平均生産者乳価（USD）一覧'!J26</f>
        <v>27.3</v>
      </c>
      <c r="K26" s="147" t="str">
        <f>'平均生産者乳価（USD）一覧'!K26</f>
        <v>－</v>
      </c>
      <c r="L26" s="142">
        <f>'平均生産者乳価（USD）一覧'!L26</f>
        <v>39.25</v>
      </c>
      <c r="M26" s="147">
        <f>'平均生産者乳価（USD）一覧'!M26</f>
        <v>104.41606810321893</v>
      </c>
      <c r="N26" s="142" t="str">
        <f>'平均生産者乳価（USD）一覧'!N26</f>
        <v>－</v>
      </c>
      <c r="O26" s="147" t="str">
        <f>'平均生産者乳価（USD）一覧'!O26</f>
        <v>－</v>
      </c>
      <c r="P26" s="142">
        <f>'平均生産者乳価（USD）一覧'!P26</f>
        <v>25.4</v>
      </c>
      <c r="Q26" s="147">
        <f>'平均生産者乳価（USD）一覧'!Q26</f>
        <v>37.938760268857351</v>
      </c>
      <c r="R26" s="114" t="str">
        <f>'平均生産者乳価（USD）一覧'!R26</f>
        <v>－</v>
      </c>
      <c r="S26" s="114" t="str">
        <f>'平均生産者乳価（USD）一覧'!S26</f>
        <v>－</v>
      </c>
      <c r="T26" s="142">
        <f>'平均生産者乳価（USD）一覧'!T26</f>
        <v>70.59</v>
      </c>
      <c r="U26" s="147">
        <f>'平均生産者乳価（USD）一覧'!U26</f>
        <v>100.84285714285714</v>
      </c>
      <c r="V26" s="142" t="str">
        <f>'平均生産者乳価（USD）一覧'!V26</f>
        <v>－</v>
      </c>
      <c r="W26" s="147" t="str">
        <f>'平均生産者乳価（USD）一覧'!W26</f>
        <v>－</v>
      </c>
      <c r="X26" s="142" t="str">
        <f>'平均生産者乳価（USD）一覧'!X26</f>
        <v>－</v>
      </c>
      <c r="Y26" s="147" t="str">
        <f>'平均生産者乳価（USD）一覧'!Y26</f>
        <v>－</v>
      </c>
      <c r="Z26" s="142">
        <f>'平均生産者乳価（USD）一覧'!Z26</f>
        <v>42.05</v>
      </c>
      <c r="AA26" s="147">
        <f>'平均生産者乳価（USD）一覧'!AA26</f>
        <v>110.04972520282648</v>
      </c>
      <c r="AB26" s="142">
        <f>'平均生産者乳価（USD）一覧'!AB26</f>
        <v>48.49</v>
      </c>
      <c r="AC26" s="147">
        <f>'平均生産者乳価（USD）一覧'!AC26</f>
        <v>81.168396384332112</v>
      </c>
      <c r="AD26" s="142">
        <f>'平均生産者乳価（USD）一覧'!AD26</f>
        <v>58.25</v>
      </c>
      <c r="AE26" s="147">
        <f>'平均生産者乳価（USD）一覧'!AE26</f>
        <v>97.018654230512993</v>
      </c>
      <c r="AF26" s="142" t="str">
        <f>'平均生産者乳価（USD）一覧'!AF26</f>
        <v>－</v>
      </c>
      <c r="AG26" s="147" t="str">
        <f>'平均生産者乳価（USD）一覧'!AG26</f>
        <v>－</v>
      </c>
      <c r="AH26" s="142" t="str">
        <f>'平均生産者乳価（USD）一覧'!AH26</f>
        <v>－</v>
      </c>
      <c r="AI26" s="147" t="str">
        <f>'平均生産者乳価（USD）一覧'!AI26</f>
        <v>－</v>
      </c>
      <c r="AJ26" s="142">
        <f>'平均生産者乳価（USD）一覧'!AJ26</f>
        <v>90.52</v>
      </c>
      <c r="AK26" s="147">
        <f>'平均生産者乳価（USD）一覧'!AK26</f>
        <v>97.082797082797072</v>
      </c>
      <c r="AL26" s="142" t="str">
        <f>'平均生産者乳価（USD）一覧'!AL26</f>
        <v>－</v>
      </c>
      <c r="AM26" s="147" t="str">
        <f>'平均生産者乳価（USD）一覧'!AM26</f>
        <v>－</v>
      </c>
      <c r="AN26" s="142">
        <f>'平均生産者乳価（USD）一覧'!AN26</f>
        <v>98.08</v>
      </c>
      <c r="AO26" s="147">
        <f>'平均生産者乳価（USD）一覧'!AO26</f>
        <v>108.32781091230395</v>
      </c>
      <c r="AP26" s="142">
        <f>'平均生産者乳価（USD）一覧'!AP26</f>
        <v>58.75</v>
      </c>
      <c r="AQ26" s="147" t="str">
        <f>'平均生産者乳価（USD）一覧'!AQ26</f>
        <v>－</v>
      </c>
      <c r="AR26" s="142">
        <f>'平均生産者乳価（USD）一覧'!AT26</f>
        <v>48.35</v>
      </c>
      <c r="AS26" s="147">
        <f>'平均生産者乳価（USD）一覧'!AU26</f>
        <v>99.629095404904191</v>
      </c>
      <c r="AT26" s="142">
        <f>'平均生産者乳価（USD）一覧'!AV26</f>
        <v>49.37</v>
      </c>
      <c r="AU26" s="147">
        <f>'平均生産者乳価（USD）一覧'!AW26</f>
        <v>101.81480717673746</v>
      </c>
      <c r="AV26" s="142">
        <f>'平均生産者乳価（USD）一覧'!AX26</f>
        <v>49.37</v>
      </c>
      <c r="AW26" s="147">
        <f>'平均生産者乳価（USD）一覧'!AY26</f>
        <v>101.81480717673746</v>
      </c>
      <c r="AX26" s="142" t="str">
        <f>'平均生産者乳価（USD）一覧'!AZ26</f>
        <v>－</v>
      </c>
      <c r="AY26" s="147" t="str">
        <f>'平均生産者乳価（USD）一覧'!BA26</f>
        <v>－</v>
      </c>
      <c r="AZ26" s="142" t="str">
        <f>'平均生産者乳価（USD）一覧'!BB26</f>
        <v>－</v>
      </c>
      <c r="BA26" s="147" t="str">
        <f>'平均生産者乳価（USD）一覧'!BC26</f>
        <v>－</v>
      </c>
      <c r="BB26" s="142">
        <f>'平均生産者乳価（USD）一覧'!BD26</f>
        <v>52.42</v>
      </c>
      <c r="BC26" s="147">
        <f>'平均生産者乳価（USD）一覧'!BE26</f>
        <v>105.11329456587129</v>
      </c>
      <c r="BD26" s="142" t="str">
        <f>'平均生産者乳価（USD）一覧'!BF26</f>
        <v>－</v>
      </c>
      <c r="BE26" s="147" t="str">
        <f>'平均生産者乳価（USD）一覧'!BG26</f>
        <v>－</v>
      </c>
      <c r="BF26" s="142">
        <f>'平均生産者乳価（USD）一覧'!BH26</f>
        <v>48.17</v>
      </c>
      <c r="BG26" s="147">
        <f>'平均生産者乳価（USD）一覧'!BI26</f>
        <v>97.747564935064929</v>
      </c>
      <c r="BH26" s="142">
        <f>'平均生産者乳価（USD）一覧'!BJ26</f>
        <v>43.47</v>
      </c>
      <c r="BI26" s="147" t="str">
        <f>'平均生産者乳価（USD）一覧'!BK26</f>
        <v>－</v>
      </c>
      <c r="BJ26" s="142">
        <f>'平均生産者乳価（USD）一覧'!BL26</f>
        <v>47.22</v>
      </c>
      <c r="BK26" s="147">
        <f>'平均生産者乳価（USD）一覧'!BM26</f>
        <v>103.82585751978893</v>
      </c>
      <c r="BL26" s="142" t="str">
        <f>'平均生産者乳価（USD）一覧'!BN26</f>
        <v>－</v>
      </c>
      <c r="BM26" s="147" t="str">
        <f>'平均生産者乳価（USD）一覧'!BO26</f>
        <v>－</v>
      </c>
      <c r="BN26" s="142">
        <f>'平均生産者乳価（USD）一覧'!BP26</f>
        <v>43.83</v>
      </c>
      <c r="BO26" s="147">
        <f>'平均生産者乳価（USD）一覧'!BQ26</f>
        <v>103.93644771164334</v>
      </c>
      <c r="BP26" s="142">
        <f>'平均生産者乳価（USD）一覧'!BR26</f>
        <v>53.81</v>
      </c>
      <c r="BQ26" s="147">
        <f>'平均生産者乳価（USD）一覧'!BS26</f>
        <v>102.51476471708898</v>
      </c>
      <c r="BR26" s="142">
        <f>'平均生産者乳価（USD）一覧'!BT26</f>
        <v>43.57</v>
      </c>
      <c r="BS26" s="147">
        <f>'平均生産者乳価（USD）一覧'!BU26</f>
        <v>97.059478725774113</v>
      </c>
      <c r="BT26" s="142">
        <f>'平均生産者乳価（USD）一覧'!BV26</f>
        <v>55.69</v>
      </c>
      <c r="BU26" s="147">
        <f>'平均生産者乳価（USD）一覧'!BW26</f>
        <v>102.01502106612932</v>
      </c>
      <c r="BV26" s="142">
        <f>'平均生産者乳価（USD）一覧'!BX26</f>
        <v>47.13</v>
      </c>
      <c r="BW26" s="147">
        <f>'平均生産者乳価（USD）一覧'!BY26</f>
        <v>106.2443642921551</v>
      </c>
      <c r="BX26" s="142">
        <f>'平均生産者乳価（USD）一覧'!BZ26</f>
        <v>49.93</v>
      </c>
      <c r="BY26" s="147">
        <f>'平均生産者乳価（USD）一覧'!CA26</f>
        <v>100.22079486150139</v>
      </c>
      <c r="BZ26" s="142" t="str">
        <f>'平均生産者乳価（USD）一覧'!CB26</f>
        <v>－</v>
      </c>
      <c r="CA26" s="147" t="str">
        <f>'平均生産者乳価（USD）一覧'!CC26</f>
        <v>－</v>
      </c>
      <c r="CB26" s="142">
        <f>'平均生産者乳価（USD）一覧'!CD26</f>
        <v>44.34</v>
      </c>
      <c r="CC26" s="147">
        <f>'平均生産者乳価（USD）一覧'!CE26</f>
        <v>103.38074143156915</v>
      </c>
      <c r="CD26" s="142">
        <f>'平均生産者乳価（USD）一覧'!CF26</f>
        <v>49.54</v>
      </c>
      <c r="CE26" s="147">
        <f>'平均生産者乳価（USD）一覧'!CG26</f>
        <v>97.194428094957814</v>
      </c>
      <c r="CF26" s="142">
        <f>'平均生産者乳価（USD）一覧'!CH26</f>
        <v>52.66</v>
      </c>
      <c r="CG26" s="147">
        <f>'平均生産者乳価（USD）一覧'!CI26</f>
        <v>100.09503896597604</v>
      </c>
      <c r="CH26" s="142">
        <f>'平均生産者乳価（USD）一覧'!CJ26</f>
        <v>38.659999999999997</v>
      </c>
      <c r="CI26" s="147">
        <f>'平均生産者乳価（USD）一覧'!CK26</f>
        <v>95.339087546239213</v>
      </c>
      <c r="CJ26" s="142">
        <f>'平均生産者乳価（USD）一覧'!CL26</f>
        <v>37.86</v>
      </c>
      <c r="CK26" s="147">
        <f>'平均生産者乳価（USD）一覧'!CM26</f>
        <v>90.057088487155085</v>
      </c>
      <c r="CL26" s="142" t="str">
        <f>'平均生産者乳価（USD）一覧'!CN26</f>
        <v>－</v>
      </c>
      <c r="CM26" s="147" t="str">
        <f>'平均生産者乳価（USD）一覧'!CO26</f>
        <v>－</v>
      </c>
      <c r="CN26" s="142">
        <f>'平均生産者乳価（USD）一覧'!CP26</f>
        <v>56.1</v>
      </c>
      <c r="CO26" s="147">
        <f>'平均生産者乳価（USD）一覧'!CQ26</f>
        <v>99.733333333333334</v>
      </c>
      <c r="CP26" s="142">
        <f>'平均生産者乳価（USD）一覧'!CR26</f>
        <v>41.96</v>
      </c>
      <c r="CQ26" s="147">
        <f>'平均生産者乳価（USD）一覧'!CS26</f>
        <v>102.41640224554554</v>
      </c>
      <c r="CR26" s="142" t="str">
        <f>'平均生産者乳価（USD）一覧'!CT26</f>
        <v>－</v>
      </c>
      <c r="CS26" s="147" t="str">
        <f>'平均生産者乳価（USD）一覧'!CU26</f>
        <v>－</v>
      </c>
      <c r="CT26" s="142">
        <f>'平均生産者乳価（USD）一覧'!CV26</f>
        <v>44.93</v>
      </c>
      <c r="CU26" s="147">
        <f>'平均生産者乳価（USD）一覧'!CW26</f>
        <v>103.62084870848709</v>
      </c>
      <c r="CV26" s="142" t="str">
        <f>'平均生産者乳価（USD）一覧'!CX26</f>
        <v>－</v>
      </c>
      <c r="CW26" s="147" t="str">
        <f>'平均生産者乳価（USD）一覧'!CY26</f>
        <v>－</v>
      </c>
      <c r="CX26" s="142">
        <f>'平均生産者乳価（USD）一覧'!CZ26</f>
        <v>46.76</v>
      </c>
      <c r="CY26" s="147">
        <f>'平均生産者乳価（USD）一覧'!DA26</f>
        <v>102.58885476086002</v>
      </c>
      <c r="CZ26" s="142">
        <f>'平均生産者乳価（USD）一覧'!DB26</f>
        <v>54.51</v>
      </c>
      <c r="DA26" s="155">
        <f>'平均生産者乳価（USD）一覧'!DC26</f>
        <v>101.09421364985162</v>
      </c>
      <c r="DB26" s="172" t="str">
        <f>'平均生産者乳価（USD）一覧'!DD26</f>
        <v>－</v>
      </c>
      <c r="DC26" s="147" t="str">
        <f>'平均生産者乳価（USD）一覧'!DE26</f>
        <v>－</v>
      </c>
      <c r="DD26" s="142">
        <f>'平均生産者乳価（USD）一覧'!DF26</f>
        <v>69.5</v>
      </c>
      <c r="DE26" s="147">
        <f>'平均生産者乳価（USD）一覧'!DG26</f>
        <v>95.585201485352783</v>
      </c>
      <c r="DF26" s="142">
        <f>'平均生産者乳価（USD）一覧'!DH26</f>
        <v>42.66</v>
      </c>
      <c r="DG26" s="147">
        <f>'平均生産者乳価（USD）一覧'!DI26</f>
        <v>102.20412074748441</v>
      </c>
      <c r="DH26" s="142">
        <f>'平均生産者乳価（USD）一覧'!DJ26</f>
        <v>52.91</v>
      </c>
      <c r="DI26" s="147">
        <f>'平均生産者乳価（USD）一覧'!DK26</f>
        <v>120.00453617600361</v>
      </c>
      <c r="DJ26" s="142" t="str">
        <f>'平均生産者乳価（USD）一覧'!DL26</f>
        <v>－</v>
      </c>
      <c r="DK26" s="147" t="str">
        <f>'平均生産者乳価（USD）一覧'!DM26</f>
        <v>－</v>
      </c>
      <c r="DL26" s="142">
        <f>'平均生産者乳価（USD）一覧'!DN26</f>
        <v>39.380000000000003</v>
      </c>
      <c r="DM26" s="147">
        <f>'平均生産者乳価（USD）一覧'!DO26</f>
        <v>84.998920785668048</v>
      </c>
      <c r="DN26" s="142">
        <f>'平均生産者乳価（USD）一覧'!DP26</f>
        <v>56</v>
      </c>
      <c r="DO26" s="147">
        <f>'平均生産者乳価（USD）一覧'!DQ26</f>
        <v>92.699884125144848</v>
      </c>
      <c r="DP26" s="142" t="str">
        <f>'平均生産者乳価（USD）一覧'!DR26</f>
        <v>－</v>
      </c>
      <c r="DQ26" s="147" t="str">
        <f>'平均生産者乳価（USD）一覧'!DS26</f>
        <v>－</v>
      </c>
      <c r="DR26" s="142">
        <f>'平均生産者乳価（USD）一覧'!DT26</f>
        <v>41.38</v>
      </c>
      <c r="DS26" s="147">
        <f>'平均生産者乳価（USD）一覧'!DU26</f>
        <v>120.29069767441862</v>
      </c>
      <c r="DT26" s="142">
        <f>'平均生産者乳価（USD）一覧'!DV26</f>
        <v>68.94</v>
      </c>
      <c r="DU26" s="147">
        <f>'平均生産者乳価（USD）一覧'!DW26</f>
        <v>107.87044281020184</v>
      </c>
      <c r="DV26" s="142">
        <f>'平均生産者乳価（USD）一覧'!DX26</f>
        <v>81.349999999999994</v>
      </c>
      <c r="DW26" s="147">
        <f>'平均生産者乳価（USD）一覧'!DY26</f>
        <v>133.22961021945625</v>
      </c>
      <c r="DX26" s="142">
        <f>'平均生産者乳価（USD）一覧'!DZ26</f>
        <v>51.08</v>
      </c>
      <c r="DY26" s="147">
        <f>'平均生産者乳価（USD）一覧'!EA26</f>
        <v>107.69555133881509</v>
      </c>
      <c r="DZ26" s="142">
        <f>'平均生産者乳価（USD）一覧'!EB26</f>
        <v>0</v>
      </c>
      <c r="EA26" s="147" t="str">
        <f>'平均生産者乳価（USD）一覧'!EC26</f>
        <v>－</v>
      </c>
      <c r="EB26" s="142" t="str">
        <f>'平均生産者乳価（USD）一覧'!ED26</f>
        <v>－</v>
      </c>
      <c r="EC26" s="147" t="str">
        <f>'平均生産者乳価（USD）一覧'!EE26</f>
        <v>－</v>
      </c>
      <c r="ED26" s="142">
        <f>'平均生産者乳価（USD）一覧'!EF26</f>
        <v>73.02</v>
      </c>
      <c r="EE26" s="147">
        <f>'平均生産者乳価（USD）一覧'!EG26</f>
        <v>104.53829634931996</v>
      </c>
      <c r="EF26" s="142">
        <f>'平均生産者乳価（USD）一覧'!EH26</f>
        <v>30.19</v>
      </c>
      <c r="EG26" s="147">
        <f>'平均生産者乳価（USD）一覧'!EI26</f>
        <v>71.710213776722085</v>
      </c>
      <c r="EH26" s="142" t="str">
        <f>'平均生産者乳価（USD）一覧'!EJ26</f>
        <v>－</v>
      </c>
      <c r="EI26" s="147" t="str">
        <f>'平均生産者乳価（USD）一覧'!EK26</f>
        <v>－</v>
      </c>
      <c r="EJ26" s="142" t="str">
        <f>'平均生産者乳価（USD）一覧'!EN26</f>
        <v>－</v>
      </c>
      <c r="EK26" s="147" t="str">
        <f>'平均生産者乳価（USD）一覧'!EO26</f>
        <v>－</v>
      </c>
      <c r="EL26" s="142">
        <f>'平均生産者乳価（USD）一覧'!EP26</f>
        <v>35.659999999999997</v>
      </c>
      <c r="EM26" s="147">
        <f>'平均生産者乳価（USD）一覧'!EQ26</f>
        <v>96.430502974580861</v>
      </c>
      <c r="EN26" s="142" t="str">
        <f>'平均生産者乳価（USD）一覧'!ER26</f>
        <v>－</v>
      </c>
      <c r="EO26" s="147" t="str">
        <f>'平均生産者乳価（USD）一覧'!ES26</f>
        <v>－</v>
      </c>
      <c r="EP26" s="142" t="str">
        <f>'平均生産者乳価（USD）一覧'!ET26</f>
        <v>－</v>
      </c>
      <c r="EQ26" s="147" t="str">
        <f>'平均生産者乳価（USD）一覧'!EU26</f>
        <v>－</v>
      </c>
      <c r="ER26" s="142">
        <f>'平均生産者乳価（USD）一覧'!EV26</f>
        <v>43.38</v>
      </c>
      <c r="ES26" s="147">
        <f>'平均生産者乳価（USD）一覧'!EW26</f>
        <v>95.508586525759569</v>
      </c>
      <c r="ET26" s="142">
        <f>'平均生産者乳価（USD）一覧'!EX26</f>
        <v>30.2</v>
      </c>
      <c r="EU26" s="147">
        <f>'平均生産者乳価（USD）一覧'!EY26</f>
        <v>74.715487382483914</v>
      </c>
      <c r="EV26" s="142">
        <f>'平均生産者乳価（USD）一覧'!EZ26</f>
        <v>33.29</v>
      </c>
      <c r="EW26" s="147">
        <f>'平均生産者乳価（USD）一覧'!FA26</f>
        <v>72.956388341003716</v>
      </c>
      <c r="EX26" s="142">
        <f>'平均生産者乳価（USD）一覧'!FB26</f>
        <v>41.39</v>
      </c>
      <c r="EY26" s="147" t="str">
        <f>'平均生産者乳価（USD）一覧'!FC26</f>
        <v>－</v>
      </c>
      <c r="EZ26" s="142">
        <f>'平均生産者乳価（USD）一覧'!FD26</f>
        <v>31.15</v>
      </c>
      <c r="FA26" s="155">
        <f>'平均生産者乳価（USD）一覧'!FE26</f>
        <v>76.932575944677694</v>
      </c>
    </row>
    <row r="27" spans="2:157" ht="12" customHeight="1" x14ac:dyDescent="0.15">
      <c r="B27" s="93">
        <v>2015</v>
      </c>
      <c r="C27" s="94">
        <v>27</v>
      </c>
      <c r="D27" s="121" t="str">
        <f>'平均生産者乳価（USD）一覧'!D27</f>
        <v>－</v>
      </c>
      <c r="E27" s="121" t="str">
        <f>'平均生産者乳価（USD）一覧'!E27</f>
        <v>－</v>
      </c>
      <c r="F27" s="144">
        <f>'平均生産者乳価（USD）一覧'!F27</f>
        <v>53.31</v>
      </c>
      <c r="G27" s="149">
        <f>'平均生産者乳価（USD）一覧'!G27</f>
        <v>97.996323529411768</v>
      </c>
      <c r="H27" s="144" t="str">
        <f>'平均生産者乳価（USD）一覧'!H27</f>
        <v>－</v>
      </c>
      <c r="I27" s="149" t="str">
        <f>'平均生産者乳価（USD）一覧'!I27</f>
        <v>－</v>
      </c>
      <c r="J27" s="144" t="str">
        <f>'平均生産者乳価（USD）一覧'!J27</f>
        <v>－</v>
      </c>
      <c r="K27" s="149" t="str">
        <f>'平均生産者乳価（USD）一覧'!K27</f>
        <v>－</v>
      </c>
      <c r="L27" s="144">
        <f>'平均生産者乳価（USD）一覧'!L27</f>
        <v>34.72</v>
      </c>
      <c r="M27" s="149">
        <f>'平均生産者乳価（USD）一覧'!M27</f>
        <v>88.458598726114644</v>
      </c>
      <c r="N27" s="144" t="str">
        <f>'平均生産者乳価（USD）一覧'!N27</f>
        <v>－</v>
      </c>
      <c r="O27" s="149" t="str">
        <f>'平均生産者乳価（USD）一覧'!O27</f>
        <v>－</v>
      </c>
      <c r="P27" s="144">
        <f>'平均生産者乳価（USD）一覧'!P27</f>
        <v>52</v>
      </c>
      <c r="Q27" s="149">
        <f>'平均生産者乳価（USD）一覧'!Q27</f>
        <v>204.7244094488189</v>
      </c>
      <c r="R27" s="121" t="str">
        <f>'平均生産者乳価（USD）一覧'!R27</f>
        <v>－</v>
      </c>
      <c r="S27" s="121" t="str">
        <f>'平均生産者乳価（USD）一覧'!S27</f>
        <v>－</v>
      </c>
      <c r="T27" s="144">
        <f>'平均生産者乳価（USD）一覧'!T27</f>
        <v>63.67</v>
      </c>
      <c r="U27" s="149">
        <f>'平均生産者乳価（USD）一覧'!U27</f>
        <v>90.196911743873059</v>
      </c>
      <c r="V27" s="144" t="str">
        <f>'平均生産者乳価（USD）一覧'!V27</f>
        <v>－</v>
      </c>
      <c r="W27" s="149" t="str">
        <f>'平均生産者乳価（USD）一覧'!W27</f>
        <v>－</v>
      </c>
      <c r="X27" s="144" t="str">
        <f>'平均生産者乳価（USD）一覧'!X27</f>
        <v>－</v>
      </c>
      <c r="Y27" s="149" t="str">
        <f>'平均生産者乳価（USD）一覧'!Y27</f>
        <v>－</v>
      </c>
      <c r="Z27" s="144">
        <f>'平均生産者乳価（USD）一覧'!Z27</f>
        <v>41.19</v>
      </c>
      <c r="AA27" s="149">
        <f>'平均生産者乳価（USD）一覧'!AA27</f>
        <v>97.954815695600473</v>
      </c>
      <c r="AB27" s="144">
        <f>'平均生産者乳価（USD）一覧'!AB27</f>
        <v>43.09</v>
      </c>
      <c r="AC27" s="149">
        <f>'平均生産者乳価（USD）一覧'!AC27</f>
        <v>88.863683233656431</v>
      </c>
      <c r="AD27" s="144">
        <f>'平均生産者乳価（USD）一覧'!AD27</f>
        <v>50.56</v>
      </c>
      <c r="AE27" s="149">
        <f>'平均生産者乳価（USD）一覧'!AE27</f>
        <v>86.798283261802581</v>
      </c>
      <c r="AF27" s="144" t="str">
        <f>'平均生産者乳価（USD）一覧'!AF27</f>
        <v>－</v>
      </c>
      <c r="AG27" s="149" t="str">
        <f>'平均生産者乳価（USD）一覧'!AG27</f>
        <v>－</v>
      </c>
      <c r="AH27" s="144" t="str">
        <f>'平均生産者乳価（USD）一覧'!AH27</f>
        <v>－</v>
      </c>
      <c r="AI27" s="149" t="str">
        <f>'平均生産者乳価（USD）一覧'!AI27</f>
        <v>－</v>
      </c>
      <c r="AJ27" s="144">
        <f>'平均生産者乳価（USD）一覧'!AJ27</f>
        <v>82.53</v>
      </c>
      <c r="AK27" s="149">
        <f>'平均生産者乳価（USD）一覧'!AK27</f>
        <v>91.173221387538675</v>
      </c>
      <c r="AL27" s="144" t="str">
        <f>'平均生産者乳価（USD）一覧'!AL27</f>
        <v>－</v>
      </c>
      <c r="AM27" s="149" t="str">
        <f>'平均生産者乳価（USD）一覧'!AM27</f>
        <v>－</v>
      </c>
      <c r="AN27" s="144">
        <f>'平均生産者乳価（USD）一覧'!AN27</f>
        <v>90.47</v>
      </c>
      <c r="AO27" s="149">
        <f>'平均生産者乳価（USD）一覧'!AO27</f>
        <v>92.241027732463294</v>
      </c>
      <c r="AP27" s="144">
        <f>'平均生産者乳価（USD）一覧'!AP27</f>
        <v>36.75</v>
      </c>
      <c r="AQ27" s="149">
        <f>'平均生産者乳価（USD）一覧'!AQ27</f>
        <v>62.553191489361701</v>
      </c>
      <c r="AR27" s="144">
        <f>'平均生産者乳価（USD）一覧'!AT27</f>
        <v>42.28</v>
      </c>
      <c r="AS27" s="149">
        <f>'平均生産者乳価（USD）一覧'!AU27</f>
        <v>87.445708376421933</v>
      </c>
      <c r="AT27" s="144">
        <f>'平均生産者乳価（USD）一覧'!AV27</f>
        <v>34.22</v>
      </c>
      <c r="AU27" s="149">
        <f>'平均生産者乳価（USD）一覧'!AW27</f>
        <v>69.313348187158198</v>
      </c>
      <c r="AV27" s="144">
        <f>'平均生産者乳価（USD）一覧'!AX27</f>
        <v>34.22</v>
      </c>
      <c r="AW27" s="149">
        <f>'平均生産者乳価（USD）一覧'!AY27</f>
        <v>69.313348187158198</v>
      </c>
      <c r="AX27" s="144" t="str">
        <f>'平均生産者乳価（USD）一覧'!AZ27</f>
        <v>－</v>
      </c>
      <c r="AY27" s="149" t="str">
        <f>'平均生産者乳価（USD）一覧'!BA27</f>
        <v>－</v>
      </c>
      <c r="AZ27" s="144" t="str">
        <f>'平均生産者乳価（USD）一覧'!BB27</f>
        <v>－</v>
      </c>
      <c r="BA27" s="149" t="str">
        <f>'平均生産者乳価（USD）一覧'!BC27</f>
        <v>－</v>
      </c>
      <c r="BB27" s="144">
        <f>'平均生産者乳価（USD）一覧'!BD27</f>
        <v>37.42</v>
      </c>
      <c r="BC27" s="149">
        <f>'平均生産者乳価（USD）一覧'!BE27</f>
        <v>71.384967569629907</v>
      </c>
      <c r="BD27" s="144" t="str">
        <f>'平均生産者乳価（USD）一覧'!BF27</f>
        <v>－</v>
      </c>
      <c r="BE27" s="149" t="str">
        <f>'平均生産者乳価（USD）一覧'!BG27</f>
        <v>－</v>
      </c>
      <c r="BF27" s="144">
        <f>'平均生産者乳価（USD）一覧'!BH27</f>
        <v>31.02</v>
      </c>
      <c r="BG27" s="149">
        <f>'平均生産者乳価（USD）一覧'!BI27</f>
        <v>64.396927548266561</v>
      </c>
      <c r="BH27" s="144">
        <f>'平均生産者乳価（USD）一覧'!BJ27</f>
        <v>31.67</v>
      </c>
      <c r="BI27" s="149">
        <f>'平均生産者乳価（USD）一覧'!BK27</f>
        <v>72.854842420059811</v>
      </c>
      <c r="BJ27" s="144">
        <f>'平均生産者乳価（USD）一覧'!BL27</f>
        <v>37.18</v>
      </c>
      <c r="BK27" s="149">
        <f>'平均生産者乳価（USD）一覧'!BM27</f>
        <v>78.737822956374416</v>
      </c>
      <c r="BL27" s="144">
        <f>'平均生産者乳価（USD）一覧'!BN27</f>
        <v>62.69</v>
      </c>
      <c r="BM27" s="149" t="str">
        <f>'平均生産者乳価（USD）一覧'!BO27</f>
        <v>－</v>
      </c>
      <c r="BN27" s="144">
        <f>'平均生産者乳価（USD）一覧'!BP27</f>
        <v>30.23</v>
      </c>
      <c r="BO27" s="149">
        <f>'平均生産者乳価（USD）一覧'!BQ27</f>
        <v>68.971024412502857</v>
      </c>
      <c r="BP27" s="144">
        <f>'平均生産者乳価（USD）一覧'!BR27</f>
        <v>35.82</v>
      </c>
      <c r="BQ27" s="149">
        <f>'平均生産者乳価（USD）一覧'!BS27</f>
        <v>66.567552499535395</v>
      </c>
      <c r="BR27" s="144">
        <f>'平均生産者乳価（USD）一覧'!BT27</f>
        <v>26.58</v>
      </c>
      <c r="BS27" s="149">
        <f>'平均生産者乳価（USD）一覧'!BU27</f>
        <v>61.005278861602022</v>
      </c>
      <c r="BT27" s="144">
        <f>'平均生産者乳価（USD）一覧'!BV27</f>
        <v>39.42</v>
      </c>
      <c r="BU27" s="149">
        <f>'平均生産者乳価（USD）一覧'!BW27</f>
        <v>70.784701023523084</v>
      </c>
      <c r="BV27" s="144">
        <f>'平均生産者乳価（USD）一覧'!BX27</f>
        <v>33.299999999999997</v>
      </c>
      <c r="BW27" s="149">
        <f>'平均生産者乳価（USD）一覧'!BY27</f>
        <v>70.655633354551227</v>
      </c>
      <c r="BX27" s="144">
        <f>'平均生産者乳価（USD）一覧'!BZ27</f>
        <v>32.5</v>
      </c>
      <c r="BY27" s="149">
        <f>'平均生産者乳価（USD）一覧'!CA27</f>
        <v>65.091127578610056</v>
      </c>
      <c r="BZ27" s="144" t="str">
        <f>'平均生産者乳価（USD）一覧'!CB27</f>
        <v>－</v>
      </c>
      <c r="CA27" s="149" t="str">
        <f>'平均生産者乳価（USD）一覧'!CC27</f>
        <v>－</v>
      </c>
      <c r="CB27" s="144">
        <f>'平均生産者乳価（USD）一覧'!CD27</f>
        <v>28.78</v>
      </c>
      <c r="CC27" s="149">
        <f>'平均生産者乳価（USD）一覧'!CE27</f>
        <v>64.907532701849348</v>
      </c>
      <c r="CD27" s="144">
        <f>'平均生産者乳価（USD）一覧'!CF27</f>
        <v>32.43</v>
      </c>
      <c r="CE27" s="149">
        <f>'平均生産者乳価（USD）一覧'!CG27</f>
        <v>65.462252725070641</v>
      </c>
      <c r="CF27" s="144">
        <f>'平均生産者乳価（USD）一覧'!CH27</f>
        <v>38.47</v>
      </c>
      <c r="CG27" s="149">
        <f>'平均生産者乳価（USD）一覧'!CI27</f>
        <v>73.053551082415495</v>
      </c>
      <c r="CH27" s="144">
        <f>'平均生産者乳価（USD）一覧'!CJ27</f>
        <v>23.98</v>
      </c>
      <c r="CI27" s="149">
        <f>'平均生産者乳価（USD）一覧'!CK27</f>
        <v>62.027935851008799</v>
      </c>
      <c r="CJ27" s="144">
        <f>'平均生産者乳価（USD）一覧'!CL27</f>
        <v>23.83</v>
      </c>
      <c r="CK27" s="149">
        <f>'平均生産者乳価（USD）一覧'!CM27</f>
        <v>62.942419440042251</v>
      </c>
      <c r="CL27" s="144">
        <f>'平均生産者乳価（USD）一覧'!CN27</f>
        <v>32.909999999999997</v>
      </c>
      <c r="CM27" s="149" t="str">
        <f>'平均生産者乳価（USD）一覧'!CO27</f>
        <v>－</v>
      </c>
      <c r="CN27" s="144">
        <f>'平均生産者乳価（USD）一覧'!CP27</f>
        <v>37.72</v>
      </c>
      <c r="CO27" s="149">
        <f>'平均生産者乳価（USD）一覧'!CQ27</f>
        <v>67.237076648841352</v>
      </c>
      <c r="CP27" s="144">
        <f>'平均生産者乳価（USD）一覧'!CR27</f>
        <v>29.33</v>
      </c>
      <c r="CQ27" s="149">
        <f>'平均生産者乳価（USD）一覧'!CS27</f>
        <v>69.899904671115337</v>
      </c>
      <c r="CR27" s="144" t="str">
        <f>'平均生産者乳価（USD）一覧'!CT27</f>
        <v>－</v>
      </c>
      <c r="CS27" s="149" t="str">
        <f>'平均生産者乳価（USD）一覧'!CU27</f>
        <v>－</v>
      </c>
      <c r="CT27" s="144">
        <f>'平均生産者乳価（USD）一覧'!CV27</f>
        <v>31.01</v>
      </c>
      <c r="CU27" s="149">
        <f>'平均生産者乳価（USD）一覧'!CW27</f>
        <v>69.018473180503008</v>
      </c>
      <c r="CV27" s="144" t="str">
        <f>'平均生産者乳価（USD）一覧'!CX27</f>
        <v>－</v>
      </c>
      <c r="CW27" s="149" t="str">
        <f>'平均生産者乳価（USD）一覧'!CY27</f>
        <v>－</v>
      </c>
      <c r="CX27" s="144">
        <f>'平均生産者乳価（USD）一覧'!CZ27</f>
        <v>33.450000000000003</v>
      </c>
      <c r="CY27" s="149">
        <f>'平均生産者乳価（USD）一覧'!DA27</f>
        <v>71.535500427716002</v>
      </c>
      <c r="CZ27" s="144">
        <f>'平均生産者乳価（USD）一覧'!DB27</f>
        <v>35.69</v>
      </c>
      <c r="DA27" s="157">
        <f>'平均生産者乳価（USD）一覧'!DC27</f>
        <v>65.474224912860024</v>
      </c>
      <c r="DB27" s="174" t="str">
        <f>'平均生産者乳価（USD）一覧'!DD27</f>
        <v>－</v>
      </c>
      <c r="DC27" s="149" t="str">
        <f>'平均生産者乳価（USD）一覧'!DE27</f>
        <v>－</v>
      </c>
      <c r="DD27" s="144">
        <f>'平均生産者乳価（USD）一覧'!DF27</f>
        <v>56.88</v>
      </c>
      <c r="DE27" s="149">
        <f>'平均生産者乳価（USD）一覧'!DG27</f>
        <v>81.841726618705039</v>
      </c>
      <c r="DF27" s="144">
        <f>'平均生産者乳価（USD）一覧'!DH27</f>
        <v>35.47</v>
      </c>
      <c r="DG27" s="149">
        <f>'平均生産者乳価（USD）一覧'!DI27</f>
        <v>83.14580403187999</v>
      </c>
      <c r="DH27" s="144">
        <f>'平均生産者乳価（USD）一覧'!DJ27</f>
        <v>37.700000000000003</v>
      </c>
      <c r="DI27" s="149">
        <f>'平均生産者乳価（USD）一覧'!DK27</f>
        <v>71.253071253071269</v>
      </c>
      <c r="DJ27" s="144" t="str">
        <f>'平均生産者乳価（USD）一覧'!DL27</f>
        <v>－</v>
      </c>
      <c r="DK27" s="149" t="str">
        <f>'平均生産者乳価（USD）一覧'!DM27</f>
        <v>－</v>
      </c>
      <c r="DL27" s="144">
        <f>'平均生産者乳価（USD）一覧'!DN27</f>
        <v>35.729999999999997</v>
      </c>
      <c r="DM27" s="149">
        <f>'平均生産者乳価（USD）一覧'!DO27</f>
        <v>90.731335703402721</v>
      </c>
      <c r="DN27" s="144">
        <f>'平均生産者乳価（USD）一覧'!DP27</f>
        <v>26.43</v>
      </c>
      <c r="DO27" s="149">
        <f>'平均生産者乳価（USD）一覧'!DQ27</f>
        <v>47.196428571428569</v>
      </c>
      <c r="DP27" s="144" t="str">
        <f>'平均生産者乳価（USD）一覧'!DR27</f>
        <v>－</v>
      </c>
      <c r="DQ27" s="149" t="str">
        <f>'平均生産者乳価（USD）一覧'!DS27</f>
        <v>－</v>
      </c>
      <c r="DR27" s="144">
        <f>'平均生産者乳価（USD）一覧'!DT27</f>
        <v>26.64</v>
      </c>
      <c r="DS27" s="149">
        <f>'平均生産者乳価（USD）一覧'!DU27</f>
        <v>64.378927017883029</v>
      </c>
      <c r="DT27" s="144">
        <f>'平均生産者乳価（USD）一覧'!DV27</f>
        <v>62.11</v>
      </c>
      <c r="DU27" s="149">
        <f>'平均生産者乳価（USD）一覧'!DW27</f>
        <v>90.092834348709033</v>
      </c>
      <c r="DV27" s="144">
        <f>'平均生産者乳価（USD）一覧'!DX27</f>
        <v>64.12</v>
      </c>
      <c r="DW27" s="149">
        <f>'平均生産者乳価（USD）一覧'!DY27</f>
        <v>78.819913952059011</v>
      </c>
      <c r="DX27" s="144">
        <f>'平均生産者乳価（USD）一覧'!DZ27</f>
        <v>33.880000000000003</v>
      </c>
      <c r="DY27" s="149">
        <f>'平均生産者乳価（USD）一覧'!EA27</f>
        <v>66.327329678935016</v>
      </c>
      <c r="DZ27" s="144">
        <f>'平均生産者乳価（USD）一覧'!EB27</f>
        <v>0</v>
      </c>
      <c r="EA27" s="149" t="str">
        <f>'平均生産者乳価（USD）一覧'!EC27</f>
        <v>－</v>
      </c>
      <c r="EB27" s="144" t="str">
        <f>'平均生産者乳価（USD）一覧'!ED27</f>
        <v>－</v>
      </c>
      <c r="EC27" s="149" t="str">
        <f>'平均生産者乳価（USD）一覧'!EE27</f>
        <v>－</v>
      </c>
      <c r="ED27" s="144">
        <f>'平均生産者乳価（USD）一覧'!EF27</f>
        <v>62.13</v>
      </c>
      <c r="EE27" s="149">
        <f>'平均生産者乳価（USD）一覧'!EG27</f>
        <v>85.086277732128195</v>
      </c>
      <c r="EF27" s="144">
        <f>'平均生産者乳価（USD）一覧'!EH27</f>
        <v>19.899999999999999</v>
      </c>
      <c r="EG27" s="149">
        <f>'平均生産者乳価（USD）一覧'!EI27</f>
        <v>65.915866180854579</v>
      </c>
      <c r="EH27" s="144" t="str">
        <f>'平均生産者乳価（USD）一覧'!EJ27</f>
        <v>－</v>
      </c>
      <c r="EI27" s="149" t="str">
        <f>'平均生産者乳価（USD）一覧'!EK27</f>
        <v>－</v>
      </c>
      <c r="EJ27" s="144" t="str">
        <f>'平均生産者乳価（USD）一覧'!EN27</f>
        <v>－</v>
      </c>
      <c r="EK27" s="149" t="str">
        <f>'平均生産者乳価（USD）一覧'!EO27</f>
        <v>－</v>
      </c>
      <c r="EL27" s="144">
        <f>'平均生産者乳価（USD）一覧'!EP27</f>
        <v>31.38</v>
      </c>
      <c r="EM27" s="149">
        <f>'平均生産者乳価（USD）一覧'!EQ27</f>
        <v>87.997756590016834</v>
      </c>
      <c r="EN27" s="144" t="str">
        <f>'平均生産者乳価（USD）一覧'!ER27</f>
        <v>－</v>
      </c>
      <c r="EO27" s="149" t="str">
        <f>'平均生産者乳価（USD）一覧'!ES27</f>
        <v>－</v>
      </c>
      <c r="EP27" s="144" t="str">
        <f>'平均生産者乳価（USD）一覧'!ET27</f>
        <v>－</v>
      </c>
      <c r="EQ27" s="149" t="str">
        <f>'平均生産者乳価（USD）一覧'!EU27</f>
        <v>－</v>
      </c>
      <c r="ER27" s="144">
        <f>'平均生産者乳価（USD）一覧'!EV27</f>
        <v>29.67</v>
      </c>
      <c r="ES27" s="149">
        <f>'平均生産者乳価（USD）一覧'!EW27</f>
        <v>68.395573997233754</v>
      </c>
      <c r="ET27" s="144">
        <f>'平均生産者乳価（USD）一覧'!EX27</f>
        <v>30.84</v>
      </c>
      <c r="EU27" s="149">
        <f>'平均生産者乳価（USD）一覧'!EY27</f>
        <v>102.11920529801324</v>
      </c>
      <c r="EV27" s="144">
        <f>'平均生産者乳価（USD）一覧'!EZ27</f>
        <v>32.840000000000003</v>
      </c>
      <c r="EW27" s="149">
        <f>'平均生産者乳価（USD）一覧'!FA27</f>
        <v>98.648242715530202</v>
      </c>
      <c r="EX27" s="144" t="str">
        <f>'平均生産者乳価（USD）一覧'!FB27</f>
        <v>－</v>
      </c>
      <c r="EY27" s="149" t="str">
        <f>'平均生産者乳価（USD）一覧'!FC27</f>
        <v>－</v>
      </c>
      <c r="EZ27" s="144">
        <f>'平均生産者乳価（USD）一覧'!FD27</f>
        <v>28.55</v>
      </c>
      <c r="FA27" s="157">
        <f>'平均生産者乳価（USD）一覧'!FE27</f>
        <v>91.653290529695028</v>
      </c>
    </row>
    <row r="28" spans="2:157" ht="12" customHeight="1" x14ac:dyDescent="0.15">
      <c r="B28" s="26">
        <v>2016</v>
      </c>
      <c r="C28" s="23">
        <v>28</v>
      </c>
      <c r="D28" s="114" t="str">
        <f>'平均生産者乳価（USD）一覧'!D28</f>
        <v>－</v>
      </c>
      <c r="E28" s="114" t="str">
        <f>'平均生産者乳価（USD）一覧'!E28</f>
        <v>－</v>
      </c>
      <c r="F28" s="142">
        <f>'平均生産者乳価（USD）一覧'!F28</f>
        <v>44.17</v>
      </c>
      <c r="G28" s="147">
        <f>'平均生産者乳価（USD）一覧'!G28</f>
        <v>82.854999062089661</v>
      </c>
      <c r="H28" s="142" t="str">
        <f>'平均生産者乳価（USD）一覧'!H28</f>
        <v>－</v>
      </c>
      <c r="I28" s="147" t="str">
        <f>'平均生産者乳価（USD）一覧'!I28</f>
        <v>－</v>
      </c>
      <c r="J28" s="142" t="str">
        <f>'平均生産者乳価（USD）一覧'!J28</f>
        <v>－</v>
      </c>
      <c r="K28" s="147" t="str">
        <f>'平均生産者乳価（USD）一覧'!K28</f>
        <v>－</v>
      </c>
      <c r="L28" s="142">
        <f>'平均生産者乳価（USD）一覧'!L28</f>
        <v>29.3</v>
      </c>
      <c r="M28" s="147">
        <f>'平均生産者乳価（USD）一覧'!M28</f>
        <v>84.389400921658989</v>
      </c>
      <c r="N28" s="142" t="str">
        <f>'平均生産者乳価（USD）一覧'!N28</f>
        <v>－</v>
      </c>
      <c r="O28" s="147" t="str">
        <f>'平均生産者乳価（USD）一覧'!O28</f>
        <v>－</v>
      </c>
      <c r="P28" s="142">
        <f>'平均生産者乳価（USD）一覧'!P28</f>
        <v>52</v>
      </c>
      <c r="Q28" s="147">
        <f>'平均生産者乳価（USD）一覧'!Q28</f>
        <v>100</v>
      </c>
      <c r="R28" s="114" t="str">
        <f>'平均生産者乳価（USD）一覧'!R28</f>
        <v>－</v>
      </c>
      <c r="S28" s="114" t="str">
        <f>'平均生産者乳価（USD）一覧'!S28</f>
        <v>－</v>
      </c>
      <c r="T28" s="142">
        <f>'平均生産者乳価（USD）一覧'!T28</f>
        <v>57.98</v>
      </c>
      <c r="U28" s="147">
        <f>'平均生産者乳価（USD）一覧'!U28</f>
        <v>91.063295115438976</v>
      </c>
      <c r="V28" s="142" t="str">
        <f>'平均生産者乳価（USD）一覧'!V28</f>
        <v>－</v>
      </c>
      <c r="W28" s="147" t="str">
        <f>'平均生産者乳価（USD）一覧'!W28</f>
        <v>－</v>
      </c>
      <c r="X28" s="142" t="str">
        <f>'平均生産者乳価（USD）一覧'!X28</f>
        <v>－</v>
      </c>
      <c r="Y28" s="147" t="str">
        <f>'平均生産者乳価（USD）一覧'!Y28</f>
        <v>－</v>
      </c>
      <c r="Z28" s="142">
        <f>'平均生産者乳価（USD）一覧'!Z28</f>
        <v>40.35</v>
      </c>
      <c r="AA28" s="147">
        <f>'平均生産者乳価（USD）一覧'!AA28</f>
        <v>97.960670065549905</v>
      </c>
      <c r="AB28" s="142" t="str">
        <f>'平均生産者乳価（USD）一覧'!AB28</f>
        <v>－</v>
      </c>
      <c r="AC28" s="147" t="str">
        <f>'平均生産者乳価（USD）一覧'!AC28</f>
        <v>－</v>
      </c>
      <c r="AD28" s="142">
        <f>'平均生産者乳価（USD）一覧'!AD28</f>
        <v>46.32</v>
      </c>
      <c r="AE28" s="147">
        <f>'平均生産者乳価（USD）一覧'!AE28</f>
        <v>91.613924050632917</v>
      </c>
      <c r="AF28" s="142" t="str">
        <f>'平均生産者乳価（USD）一覧'!AF28</f>
        <v>－</v>
      </c>
      <c r="AG28" s="147" t="str">
        <f>'平均生産者乳価（USD）一覧'!AG28</f>
        <v>－</v>
      </c>
      <c r="AH28" s="142" t="str">
        <f>'平均生産者乳価（USD）一覧'!AH28</f>
        <v>－</v>
      </c>
      <c r="AI28" s="147" t="str">
        <f>'平均生産者乳価（USD）一覧'!AI28</f>
        <v>－</v>
      </c>
      <c r="AJ28" s="142">
        <f>'平均生産者乳価（USD）一覧'!AJ28</f>
        <v>93.23</v>
      </c>
      <c r="AK28" s="147">
        <f>'平均生産者乳価（USD）一覧'!AK28</f>
        <v>112.9649824306313</v>
      </c>
      <c r="AL28" s="142" t="str">
        <f>'平均生産者乳価（USD）一覧'!AL28</f>
        <v>－</v>
      </c>
      <c r="AM28" s="147" t="str">
        <f>'平均生産者乳価（USD）一覧'!AM28</f>
        <v>－</v>
      </c>
      <c r="AN28" s="142">
        <f>'平均生産者乳価（USD）一覧'!AN28</f>
        <v>89.93</v>
      </c>
      <c r="AO28" s="147">
        <f>'平均生産者乳価（USD）一覧'!AO28</f>
        <v>99.403117055377479</v>
      </c>
      <c r="AP28" s="142" t="str">
        <f>'平均生産者乳価（USD）一覧'!AP28</f>
        <v>－</v>
      </c>
      <c r="AQ28" s="147" t="str">
        <f>'平均生産者乳価（USD）一覧'!AQ28</f>
        <v>－</v>
      </c>
      <c r="AR28" s="142">
        <f>'平均生産者乳価（USD）一覧'!AT28</f>
        <v>38.08</v>
      </c>
      <c r="AS28" s="147">
        <f>'平均生産者乳価（USD）一覧'!AU28</f>
        <v>90.066225165562912</v>
      </c>
      <c r="AT28" s="142">
        <f>'平均生産者乳価（USD）一覧'!AV28</f>
        <v>31.46</v>
      </c>
      <c r="AU28" s="147">
        <f>'平均生産者乳価（USD）一覧'!AW28</f>
        <v>91.934541203974291</v>
      </c>
      <c r="AV28" s="142">
        <f>'平均生産者乳価（USD）一覧'!AX28</f>
        <v>31.46</v>
      </c>
      <c r="AW28" s="147">
        <f>'平均生産者乳価（USD）一覧'!AY28</f>
        <v>91.934541203974291</v>
      </c>
      <c r="AX28" s="142" t="str">
        <f>'平均生産者乳価（USD）一覧'!AZ28</f>
        <v>－</v>
      </c>
      <c r="AY28" s="147" t="str">
        <f>'平均生産者乳価（USD）一覧'!BA28</f>
        <v>－</v>
      </c>
      <c r="AZ28" s="142" t="str">
        <f>'平均生産者乳価（USD）一覧'!BB28</f>
        <v>－</v>
      </c>
      <c r="BA28" s="147" t="str">
        <f>'平均生産者乳価（USD）一覧'!BC28</f>
        <v>－</v>
      </c>
      <c r="BB28" s="142">
        <f>'平均生産者乳価（USD）一覧'!BD28</f>
        <v>34.68</v>
      </c>
      <c r="BC28" s="147">
        <f>'平均生産者乳価（USD）一覧'!BE28</f>
        <v>92.677712453233568</v>
      </c>
      <c r="BD28" s="142" t="str">
        <f>'平均生産者乳価（USD）一覧'!BF28</f>
        <v>－</v>
      </c>
      <c r="BE28" s="147" t="str">
        <f>'平均生産者乳価（USD）一覧'!BG28</f>
        <v>－</v>
      </c>
      <c r="BF28" s="142">
        <f>'平均生産者乳価（USD）一覧'!BH28</f>
        <v>30.59</v>
      </c>
      <c r="BG28" s="147">
        <f>'平均生産者乳価（USD）一覧'!BI28</f>
        <v>98.613797549967757</v>
      </c>
      <c r="BH28" s="142" t="str">
        <f>'平均生産者乳価（USD）一覧'!BJ28</f>
        <v>－</v>
      </c>
      <c r="BI28" s="147" t="str">
        <f>'平均生産者乳価（USD）一覧'!BK28</f>
        <v>－</v>
      </c>
      <c r="BJ28" s="142">
        <f>'平均生産者乳価（USD）一覧'!BL28</f>
        <v>32.770000000000003</v>
      </c>
      <c r="BK28" s="147">
        <f>'平均生産者乳価（USD）一覧'!BM28</f>
        <v>88.138784292630461</v>
      </c>
      <c r="BL28" s="142">
        <f>'平均生産者乳価（USD）一覧'!BN28</f>
        <v>61.99</v>
      </c>
      <c r="BM28" s="147">
        <f>'平均生産者乳価（USD）一覧'!BO28</f>
        <v>98.883394480778435</v>
      </c>
      <c r="BN28" s="142">
        <f>'平均生産者乳価（USD）一覧'!BP28</f>
        <v>26.62</v>
      </c>
      <c r="BO28" s="147">
        <f>'平均生産者乳価（USD）一覧'!BQ28</f>
        <v>88.05822031094938</v>
      </c>
      <c r="BP28" s="142">
        <f>'平均生産者乳価（USD）一覧'!BR28</f>
        <v>33.89</v>
      </c>
      <c r="BQ28" s="147">
        <f>'平均生産者乳価（USD）一覧'!BS28</f>
        <v>94.611948632049135</v>
      </c>
      <c r="BR28" s="142">
        <f>'平均生産者乳価（USD）一覧'!BT28</f>
        <v>26.2</v>
      </c>
      <c r="BS28" s="147">
        <f>'平均生産者乳価（USD）一覧'!BU28</f>
        <v>98.570353649360413</v>
      </c>
      <c r="BT28" s="142">
        <f>'平均生産者乳価（USD）一覧'!BV28</f>
        <v>38.909999999999997</v>
      </c>
      <c r="BU28" s="147">
        <f>'平均生産者乳価（USD）一覧'!BW28</f>
        <v>98.706240487062388</v>
      </c>
      <c r="BV28" s="142">
        <f>'平均生産者乳価（USD）一覧'!BX28</f>
        <v>31.56</v>
      </c>
      <c r="BW28" s="147">
        <f>'平均生産者乳価（USD）一覧'!BY28</f>
        <v>94.774774774774784</v>
      </c>
      <c r="BX28" s="142">
        <f>'平均生産者乳価（USD）一覧'!BZ28</f>
        <v>29.59</v>
      </c>
      <c r="BY28" s="147">
        <f>'平均生産者乳価（USD）一覧'!CA28</f>
        <v>91.046153846153842</v>
      </c>
      <c r="BZ28" s="142" t="str">
        <f>'平均生産者乳価（USD）一覧'!CB28</f>
        <v>－</v>
      </c>
      <c r="CA28" s="147" t="str">
        <f>'平均生産者乳価（USD）一覧'!CC28</f>
        <v>－</v>
      </c>
      <c r="CB28" s="142">
        <f>'平均生産者乳価（USD）一覧'!CD28</f>
        <v>26.48</v>
      </c>
      <c r="CC28" s="147">
        <f>'平均生産者乳価（USD）一覧'!CE28</f>
        <v>92.008339124391938</v>
      </c>
      <c r="CD28" s="142">
        <f>'平均生産者乳価（USD）一覧'!CF28</f>
        <v>29.66</v>
      </c>
      <c r="CE28" s="147">
        <f>'平均生産者乳価（USD）一覧'!CG28</f>
        <v>91.458526056120888</v>
      </c>
      <c r="CF28" s="142">
        <f>'平均生産者乳価（USD）一覧'!CH28</f>
        <v>35.409999999999997</v>
      </c>
      <c r="CG28" s="147">
        <f>'平均生産者乳価（USD）一覧'!CI28</f>
        <v>92.045749935014285</v>
      </c>
      <c r="CH28" s="142">
        <f>'平均生産者乳価（USD）一覧'!CJ28</f>
        <v>23.74</v>
      </c>
      <c r="CI28" s="147">
        <f>'平均生産者乳価（USD）一覧'!CK28</f>
        <v>98.999165971643038</v>
      </c>
      <c r="CJ28" s="142">
        <f>'平均生産者乳価（USD）一覧'!CL28</f>
        <v>23.58</v>
      </c>
      <c r="CK28" s="147">
        <f>'平均生産者乳価（USD）一覧'!CM28</f>
        <v>98.950902224087287</v>
      </c>
      <c r="CL28" s="142" t="str">
        <f>'平均生産者乳価（USD）一覧'!CN28</f>
        <v>－</v>
      </c>
      <c r="CM28" s="147" t="str">
        <f>'平均生産者乳価（USD）一覧'!CO28</f>
        <v>－</v>
      </c>
      <c r="CN28" s="142">
        <f>'平均生産者乳価（USD）一覧'!CP28</f>
        <v>35.25</v>
      </c>
      <c r="CO28" s="147">
        <f>'平均生産者乳価（USD）一覧'!CQ28</f>
        <v>93.451749734888651</v>
      </c>
      <c r="CP28" s="142">
        <f>'平均生産者乳価（USD）一覧'!CR28</f>
        <v>27.36</v>
      </c>
      <c r="CQ28" s="147">
        <f>'平均生産者乳価（USD）一覧'!CS28</f>
        <v>93.283327650869424</v>
      </c>
      <c r="CR28" s="142" t="str">
        <f>'平均生産者乳価（USD）一覧'!CT28</f>
        <v>－</v>
      </c>
      <c r="CS28" s="147" t="str">
        <f>'平均生産者乳価（USD）一覧'!CU28</f>
        <v>－</v>
      </c>
      <c r="CT28" s="142">
        <f>'平均生産者乳価（USD）一覧'!CV28</f>
        <v>27.98</v>
      </c>
      <c r="CU28" s="147">
        <f>'平均生産者乳価（USD）一覧'!CW28</f>
        <v>90.228958400515964</v>
      </c>
      <c r="CV28" s="142" t="str">
        <f>'平均生産者乳価（USD）一覧'!CX28</f>
        <v>－</v>
      </c>
      <c r="CW28" s="147" t="str">
        <f>'平均生産者乳価（USD）一覧'!CY28</f>
        <v>－</v>
      </c>
      <c r="CX28" s="142">
        <f>'平均生産者乳価（USD）一覧'!CZ28</f>
        <v>32.9</v>
      </c>
      <c r="CY28" s="147">
        <f>'平均生産者乳価（USD）一覧'!DA28</f>
        <v>98.355754857996999</v>
      </c>
      <c r="CZ28" s="142">
        <f>'平均生産者乳価（USD）一覧'!DB28</f>
        <v>34.369999999999997</v>
      </c>
      <c r="DA28" s="155">
        <f>'平均生産者乳価（USD）一覧'!DC28</f>
        <v>96.301485009806669</v>
      </c>
      <c r="DB28" s="172" t="str">
        <f>'平均生産者乳価（USD）一覧'!DD28</f>
        <v>－</v>
      </c>
      <c r="DC28" s="147" t="str">
        <f>'平均生産者乳価（USD）一覧'!DE28</f>
        <v>－</v>
      </c>
      <c r="DD28" s="142">
        <f>'平均生産者乳価（USD）一覧'!DF28</f>
        <v>54.39</v>
      </c>
      <c r="DE28" s="147">
        <f>'平均生産者乳価（USD）一覧'!DG28</f>
        <v>95.622362869198312</v>
      </c>
      <c r="DF28" s="142">
        <f>'平均生産者乳価（USD）一覧'!DH28</f>
        <v>30.48</v>
      </c>
      <c r="DG28" s="147">
        <f>'平均生産者乳価（USD）一覧'!DI28</f>
        <v>85.931773329574284</v>
      </c>
      <c r="DH28" s="142">
        <f>'平均生産者乳価（USD）一覧'!DJ28</f>
        <v>35.71</v>
      </c>
      <c r="DI28" s="147">
        <f>'平均生産者乳価（USD）一覧'!DK28</f>
        <v>94.721485411140577</v>
      </c>
      <c r="DJ28" s="142" t="str">
        <f>'平均生産者乳価（USD）一覧'!DL28</f>
        <v>－</v>
      </c>
      <c r="DK28" s="147" t="str">
        <f>'平均生産者乳価（USD）一覧'!DM28</f>
        <v>－</v>
      </c>
      <c r="DL28" s="142" t="str">
        <f>'平均生産者乳価（USD）一覧'!DN28</f>
        <v>－</v>
      </c>
      <c r="DM28" s="147" t="str">
        <f>'平均生産者乳価（USD）一覧'!DO28</f>
        <v>－</v>
      </c>
      <c r="DN28" s="142">
        <f>'平均生産者乳価（USD）一覧'!DP28</f>
        <v>26.02</v>
      </c>
      <c r="DO28" s="147">
        <f>'平均生産者乳価（USD）一覧'!DQ28</f>
        <v>98.448732500945894</v>
      </c>
      <c r="DP28" s="142" t="str">
        <f>'平均生産者乳価（USD）一覧'!DR28</f>
        <v>－</v>
      </c>
      <c r="DQ28" s="147" t="str">
        <f>'平均生産者乳価（USD）一覧'!DS28</f>
        <v>－</v>
      </c>
      <c r="DR28" s="142">
        <f>'平均生産者乳価（USD）一覧'!DT28</f>
        <v>38.85</v>
      </c>
      <c r="DS28" s="147">
        <f>'平均生産者乳価（USD）一覧'!DU28</f>
        <v>145.83333333333331</v>
      </c>
      <c r="DT28" s="142">
        <f>'平均生産者乳価（USD）一覧'!DV28</f>
        <v>68.52</v>
      </c>
      <c r="DU28" s="147">
        <f>'平均生産者乳価（USD）一覧'!DW28</f>
        <v>110.32039929157943</v>
      </c>
      <c r="DV28" s="142">
        <f>'平均生産者乳価（USD）一覧'!DX28</f>
        <v>61.72</v>
      </c>
      <c r="DW28" s="147">
        <f>'平均生産者乳価（USD）一覧'!DY28</f>
        <v>96.257018091079217</v>
      </c>
      <c r="DX28" s="142">
        <f>'平均生産者乳価（USD）一覧'!DZ28</f>
        <v>41.96</v>
      </c>
      <c r="DY28" s="147">
        <f>'平均生産者乳価（USD）一覧'!EA28</f>
        <v>123.84887839433294</v>
      </c>
      <c r="DZ28" s="142">
        <f>'平均生産者乳価（USD）一覧'!EB28</f>
        <v>0</v>
      </c>
      <c r="EA28" s="147" t="str">
        <f>'平均生産者乳価（USD）一覧'!EC28</f>
        <v>－</v>
      </c>
      <c r="EB28" s="142" t="str">
        <f>'平均生産者乳価（USD）一覧'!ED28</f>
        <v>－</v>
      </c>
      <c r="EC28" s="147" t="str">
        <f>'平均生産者乳価（USD）一覧'!EE28</f>
        <v>－</v>
      </c>
      <c r="ED28" s="142">
        <f>'平均生産者乳価（USD）一覧'!EF28</f>
        <v>61.58</v>
      </c>
      <c r="EE28" s="147">
        <f>'平均生産者乳価（USD）一覧'!EG28</f>
        <v>99.11475937550297</v>
      </c>
      <c r="EF28" s="142">
        <f>'平均生産者乳価（USD）一覧'!EH28</f>
        <v>21.37</v>
      </c>
      <c r="EG28" s="147">
        <f>'平均生産者乳価（USD）一覧'!EI28</f>
        <v>107.38693467336684</v>
      </c>
      <c r="EH28" s="142" t="str">
        <f>'平均生産者乳価（USD）一覧'!EJ28</f>
        <v>－</v>
      </c>
      <c r="EI28" s="147" t="str">
        <f>'平均生産者乳価（USD）一覧'!EK28</f>
        <v>－</v>
      </c>
      <c r="EJ28" s="142" t="str">
        <f>'平均生産者乳価（USD）一覧'!EN28</f>
        <v>－</v>
      </c>
      <c r="EK28" s="147" t="str">
        <f>'平均生産者乳価（USD）一覧'!EO28</f>
        <v>－</v>
      </c>
      <c r="EL28" s="142">
        <f>'平均生産者乳価（USD）一覧'!EP28</f>
        <v>25.44</v>
      </c>
      <c r="EM28" s="147">
        <f>'平均生産者乳価（USD）一覧'!EQ28</f>
        <v>81.070745697896754</v>
      </c>
      <c r="EN28" s="142" t="str">
        <f>'平均生産者乳価（USD）一覧'!ER28</f>
        <v>－</v>
      </c>
      <c r="EO28" s="147" t="str">
        <f>'平均生産者乳価（USD）一覧'!ES28</f>
        <v>－</v>
      </c>
      <c r="EP28" s="142" t="str">
        <f>'平均生産者乳価（USD）一覧'!ET28</f>
        <v>－</v>
      </c>
      <c r="EQ28" s="147" t="str">
        <f>'平均生産者乳価（USD）一覧'!EU28</f>
        <v>－</v>
      </c>
      <c r="ER28" s="142">
        <f>'平均生産者乳価（USD）一覧'!EV28</f>
        <v>37.35</v>
      </c>
      <c r="ES28" s="147">
        <f>'平均生産者乳価（USD）一覧'!EW28</f>
        <v>125.88473205257836</v>
      </c>
      <c r="ET28" s="142">
        <f>'平均生産者乳価（USD）一覧'!EX28</f>
        <v>30.12</v>
      </c>
      <c r="EU28" s="147">
        <f>'平均生産者乳価（USD）一覧'!EY28</f>
        <v>97.665369649805456</v>
      </c>
      <c r="EV28" s="142">
        <f>'平均生産者乳価（USD）一覧'!EZ28</f>
        <v>32.700000000000003</v>
      </c>
      <c r="EW28" s="147">
        <f>'平均生産者乳価（USD）一覧'!FA28</f>
        <v>99.573690621193663</v>
      </c>
      <c r="EX28" s="142" t="str">
        <f>'平均生産者乳価（USD）一覧'!FB28</f>
        <v>－</v>
      </c>
      <c r="EY28" s="147" t="str">
        <f>'平均生産者乳価（USD）一覧'!FC28</f>
        <v>－</v>
      </c>
      <c r="EZ28" s="142">
        <f>'平均生産者乳価（USD）一覧'!FD28</f>
        <v>27.13</v>
      </c>
      <c r="FA28" s="155">
        <f>'平均生産者乳価（USD）一覧'!FE28</f>
        <v>95.026269702276693</v>
      </c>
    </row>
    <row r="29" spans="2:157" ht="12" customHeight="1" x14ac:dyDescent="0.15">
      <c r="B29" s="26">
        <v>2017</v>
      </c>
      <c r="C29" s="23">
        <v>29</v>
      </c>
      <c r="D29" s="114" t="str">
        <f>'平均生産者乳価（USD）一覧'!D29</f>
        <v>－</v>
      </c>
      <c r="E29" s="114" t="str">
        <f>'平均生産者乳価（USD）一覧'!E29</f>
        <v>－</v>
      </c>
      <c r="F29" s="142">
        <f>'平均生産者乳価（USD）一覧'!F29</f>
        <v>32.19</v>
      </c>
      <c r="G29" s="147">
        <f>'平均生産者乳価（USD）一覧'!G29</f>
        <v>72.877518677835624</v>
      </c>
      <c r="H29" s="142" t="str">
        <f>'平均生産者乳価（USD）一覧'!H29</f>
        <v>－</v>
      </c>
      <c r="I29" s="147" t="str">
        <f>'平均生産者乳価（USD）一覧'!I29</f>
        <v>－</v>
      </c>
      <c r="J29" s="142" t="str">
        <f>'平均生産者乳価（USD）一覧'!J29</f>
        <v>－</v>
      </c>
      <c r="K29" s="147" t="str">
        <f>'平均生産者乳価（USD）一覧'!K29</f>
        <v>－</v>
      </c>
      <c r="L29" s="142">
        <f>'平均生産者乳価（USD）一覧'!L29</f>
        <v>35.549999999999997</v>
      </c>
      <c r="M29" s="147">
        <f>'平均生産者乳価（USD）一覧'!M29</f>
        <v>121.33105802047781</v>
      </c>
      <c r="N29" s="142" t="str">
        <f>'平均生産者乳価（USD）一覧'!N29</f>
        <v>－</v>
      </c>
      <c r="O29" s="147" t="str">
        <f>'平均生産者乳価（USD）一覧'!O29</f>
        <v>－</v>
      </c>
      <c r="P29" s="142">
        <f>'平均生産者乳価（USD）一覧'!P29</f>
        <v>52</v>
      </c>
      <c r="Q29" s="147">
        <f>'平均生産者乳価（USD）一覧'!Q29</f>
        <v>100</v>
      </c>
      <c r="R29" s="114" t="str">
        <f>'平均生産者乳価（USD）一覧'!R29</f>
        <v>－</v>
      </c>
      <c r="S29" s="114" t="str">
        <f>'平均生産者乳価（USD）一覧'!S29</f>
        <v>－</v>
      </c>
      <c r="T29" s="142">
        <f>'平均生産者乳価（USD）一覧'!T29</f>
        <v>56.24</v>
      </c>
      <c r="U29" s="147">
        <f>'平均生産者乳価（USD）一覧'!U29</f>
        <v>96.998965160400147</v>
      </c>
      <c r="V29" s="142" t="str">
        <f>'平均生産者乳価（USD）一覧'!V29</f>
        <v>－</v>
      </c>
      <c r="W29" s="147" t="str">
        <f>'平均生産者乳価（USD）一覧'!W29</f>
        <v>－</v>
      </c>
      <c r="X29" s="142" t="str">
        <f>'平均生産者乳価（USD）一覧'!X29</f>
        <v>－</v>
      </c>
      <c r="Y29" s="147" t="str">
        <f>'平均生産者乳価（USD）一覧'!Y29</f>
        <v>－</v>
      </c>
      <c r="Z29" s="142">
        <f>'平均生産者乳価（USD）一覧'!Z29</f>
        <v>44.19</v>
      </c>
      <c r="AA29" s="147">
        <f>'平均生産者乳価（USD）一覧'!AA29</f>
        <v>109.5167286245353</v>
      </c>
      <c r="AB29" s="142" t="str">
        <f>'平均生産者乳価（USD）一覧'!AB29</f>
        <v>－</v>
      </c>
      <c r="AC29" s="147" t="str">
        <f>'平均生産者乳価（USD）一覧'!AC29</f>
        <v>－</v>
      </c>
      <c r="AD29" s="142">
        <f>'平均生産者乳価（USD）一覧'!AD29</f>
        <v>52.37</v>
      </c>
      <c r="AE29" s="147">
        <f>'平均生産者乳価（USD）一覧'!AE29</f>
        <v>113.06131260794471</v>
      </c>
      <c r="AF29" s="142" t="str">
        <f>'平均生産者乳価（USD）一覧'!AF29</f>
        <v>－</v>
      </c>
      <c r="AG29" s="147" t="str">
        <f>'平均生産者乳価（USD）一覧'!AG29</f>
        <v>－</v>
      </c>
      <c r="AH29" s="142" t="str">
        <f>'平均生産者乳価（USD）一覧'!AH29</f>
        <v>－</v>
      </c>
      <c r="AI29" s="147" t="str">
        <f>'平均生産者乳価（USD）一覧'!AI29</f>
        <v>－</v>
      </c>
      <c r="AJ29" s="142">
        <f>'平均生産者乳価（USD）一覧'!AJ29</f>
        <v>91.35</v>
      </c>
      <c r="AK29" s="147">
        <f>'平均生産者乳価（USD）一覧'!AK29</f>
        <v>97.983481711895308</v>
      </c>
      <c r="AL29" s="142" t="str">
        <f>'平均生産者乳価（USD）一覧'!AL29</f>
        <v>－</v>
      </c>
      <c r="AM29" s="147" t="str">
        <f>'平均生産者乳価（USD）一覧'!AM29</f>
        <v>－</v>
      </c>
      <c r="AN29" s="142">
        <f>'平均生産者乳価（USD）一覧'!AN29</f>
        <v>91.58</v>
      </c>
      <c r="AO29" s="147">
        <f>'平均生産者乳価（USD）一覧'!AO29</f>
        <v>101.83476036917602</v>
      </c>
      <c r="AP29" s="142" t="str">
        <f>'平均生産者乳価（USD）一覧'!AP29</f>
        <v>－</v>
      </c>
      <c r="AQ29" s="147" t="str">
        <f>'平均生産者乳価（USD）一覧'!AQ29</f>
        <v>－</v>
      </c>
      <c r="AR29" s="142">
        <f>'平均生産者乳価（USD）一覧'!AT29</f>
        <v>35.630000000000003</v>
      </c>
      <c r="AS29" s="147">
        <f>'平均生産者乳価（USD）一覧'!AU29</f>
        <v>93.566176470588246</v>
      </c>
      <c r="AT29" s="142">
        <f>'平均生産者乳価（USD）一覧'!AV29</f>
        <v>39.369999999999997</v>
      </c>
      <c r="AU29" s="147">
        <f>'平均生産者乳価（USD）一覧'!AW29</f>
        <v>125.1430387794024</v>
      </c>
      <c r="AV29" s="142">
        <f>'平均生産者乳価（USD）一覧'!AX29</f>
        <v>39.369999999999997</v>
      </c>
      <c r="AW29" s="147">
        <f>'平均生産者乳価（USD）一覧'!AY29</f>
        <v>125.1430387794024</v>
      </c>
      <c r="AX29" s="142" t="str">
        <f>'平均生産者乳価（USD）一覧'!AZ29</f>
        <v>－</v>
      </c>
      <c r="AY29" s="147" t="str">
        <f>'平均生産者乳価（USD）一覧'!BA29</f>
        <v>－</v>
      </c>
      <c r="AZ29" s="142" t="str">
        <f>'平均生産者乳価（USD）一覧'!BB29</f>
        <v>－</v>
      </c>
      <c r="BA29" s="147" t="str">
        <f>'平均生産者乳価（USD）一覧'!BC29</f>
        <v>－</v>
      </c>
      <c r="BB29" s="142">
        <f>'平均生産者乳価（USD）一覧'!BD29</f>
        <v>42.32</v>
      </c>
      <c r="BC29" s="147">
        <f>'平均生産者乳価（USD）一覧'!BE29</f>
        <v>122.02998846597464</v>
      </c>
      <c r="BD29" s="142" t="str">
        <f>'平均生産者乳価（USD）一覧'!BF29</f>
        <v>－</v>
      </c>
      <c r="BE29" s="147" t="str">
        <f>'平均生産者乳価（USD）一覧'!BG29</f>
        <v>－</v>
      </c>
      <c r="BF29" s="142">
        <f>'平均生産者乳価（USD）一覧'!BH29</f>
        <v>40.42</v>
      </c>
      <c r="BG29" s="147">
        <f>'平均生産者乳価（USD）一覧'!BI29</f>
        <v>132.13468453743053</v>
      </c>
      <c r="BH29" s="142" t="str">
        <f>'平均生産者乳価（USD）一覧'!BJ29</f>
        <v>－</v>
      </c>
      <c r="BI29" s="147" t="str">
        <f>'平均生産者乳価（USD）一覧'!BK29</f>
        <v>－</v>
      </c>
      <c r="BJ29" s="142">
        <f>'平均生産者乳価（USD）一覧'!BL29</f>
        <v>35.369999999999997</v>
      </c>
      <c r="BK29" s="147">
        <f>'平均生産者乳価（USD）一覧'!BM29</f>
        <v>107.93408605431796</v>
      </c>
      <c r="BL29" s="142">
        <f>'平均生産者乳価（USD）一覧'!BN29</f>
        <v>63.13</v>
      </c>
      <c r="BM29" s="147">
        <f>'平均生産者乳価（USD）一覧'!BO29</f>
        <v>101.83900629133731</v>
      </c>
      <c r="BN29" s="142">
        <f>'平均生産者乳価（USD）一覧'!BP29</f>
        <v>35.51</v>
      </c>
      <c r="BO29" s="147">
        <f>'平均生産者乳価（USD）一覧'!BQ29</f>
        <v>133.39594290007511</v>
      </c>
      <c r="BP29" s="142">
        <f>'平均生産者乳価（USD）一覧'!BR29</f>
        <v>43.36</v>
      </c>
      <c r="BQ29" s="147">
        <f>'平均生産者乳価（USD）一覧'!BS29</f>
        <v>127.94334611979934</v>
      </c>
      <c r="BR29" s="142">
        <f>'平均生産者乳価（USD）一覧'!BT29</f>
        <v>36.909999999999997</v>
      </c>
      <c r="BS29" s="147">
        <f>'平均生産者乳価（USD）一覧'!BU29</f>
        <v>140.87786259541983</v>
      </c>
      <c r="BT29" s="142">
        <f>'平均生産者乳価（USD）一覧'!BV29</f>
        <v>40.1</v>
      </c>
      <c r="BU29" s="147">
        <f>'平均生産者乳価（USD）一覧'!BW29</f>
        <v>103.05833975841688</v>
      </c>
      <c r="BV29" s="142">
        <f>'平均生産者乳価（USD）一覧'!BX29</f>
        <v>36.61</v>
      </c>
      <c r="BW29" s="147">
        <f>'平均生産者乳価（USD）一覧'!BY29</f>
        <v>116.00126742712294</v>
      </c>
      <c r="BX29" s="142">
        <f>'平均生産者乳価（USD）一覧'!BZ29</f>
        <v>40.880000000000003</v>
      </c>
      <c r="BY29" s="147">
        <f>'平均生産者乳価（USD）一覧'!CA29</f>
        <v>138.15478202095304</v>
      </c>
      <c r="BZ29" s="142" t="str">
        <f>'平均生産者乳価（USD）一覧'!CB29</f>
        <v>－</v>
      </c>
      <c r="CA29" s="147" t="str">
        <f>'平均生産者乳価（USD）一覧'!CC29</f>
        <v>－</v>
      </c>
      <c r="CB29" s="142">
        <f>'平均生産者乳価（USD）一覧'!CD29</f>
        <v>33.96</v>
      </c>
      <c r="CC29" s="147">
        <f>'平均生産者乳価（USD）一覧'!CE29</f>
        <v>128.24773413897282</v>
      </c>
      <c r="CD29" s="142">
        <f>'平均生産者乳価（USD）一覧'!CF29</f>
        <v>40.78</v>
      </c>
      <c r="CE29" s="147">
        <f>'平均生産者乳価（USD）一覧'!CG29</f>
        <v>137.49157113958194</v>
      </c>
      <c r="CF29" s="142">
        <f>'平均生産者乳価（USD）一覧'!CH29</f>
        <v>41.82</v>
      </c>
      <c r="CG29" s="147">
        <f>'平均生産者乳価（USD）一覧'!CI29</f>
        <v>118.10223100818979</v>
      </c>
      <c r="CH29" s="142">
        <f>'平均生産者乳価（USD）一覧'!CJ29</f>
        <v>34.56</v>
      </c>
      <c r="CI29" s="147">
        <f>'平均生産者乳価（USD）一覧'!CK29</f>
        <v>145.57708508845832</v>
      </c>
      <c r="CJ29" s="142">
        <f>'平均生産者乳価（USD）一覧'!CL29</f>
        <v>33.5</v>
      </c>
      <c r="CK29" s="147">
        <f>'平均生産者乳価（USD）一覧'!CM29</f>
        <v>142.06955046649705</v>
      </c>
      <c r="CL29" s="142">
        <f>'平均生産者乳価（USD）一覧'!CN29</f>
        <v>39.93</v>
      </c>
      <c r="CM29" s="147" t="str">
        <f>'平均生産者乳価（USD）一覧'!CO29</f>
        <v>－</v>
      </c>
      <c r="CN29" s="142">
        <f>'平均生産者乳価（USD）一覧'!CP29</f>
        <v>45.13</v>
      </c>
      <c r="CO29" s="147">
        <f>'平均生産者乳価（USD）一覧'!CQ29</f>
        <v>128.02836879432624</v>
      </c>
      <c r="CP29" s="142">
        <f>'平均生産者乳価（USD）一覧'!CR29</f>
        <v>35.72</v>
      </c>
      <c r="CQ29" s="147">
        <f>'平均生産者乳価（USD）一覧'!CS29</f>
        <v>130.55555555555557</v>
      </c>
      <c r="CR29" s="142" t="str">
        <f>'平均生産者乳価（USD）一覧'!CT29</f>
        <v>－</v>
      </c>
      <c r="CS29" s="147" t="str">
        <f>'平均生産者乳価（USD）一覧'!CU29</f>
        <v>－</v>
      </c>
      <c r="CT29" s="142">
        <f>'平均生産者乳価（USD）一覧'!CV29</f>
        <v>34.950000000000003</v>
      </c>
      <c r="CU29" s="147">
        <f>'平均生産者乳価（USD）一覧'!CW29</f>
        <v>124.9106504646176</v>
      </c>
      <c r="CV29" s="142" t="str">
        <f>'平均生産者乳価（USD）一覧'!CX29</f>
        <v>－</v>
      </c>
      <c r="CW29" s="147" t="str">
        <f>'平均生産者乳価（USD）一覧'!CY29</f>
        <v>－</v>
      </c>
      <c r="CX29" s="142">
        <f>'平均生産者乳価（USD）一覧'!CZ29</f>
        <v>35.619999999999997</v>
      </c>
      <c r="CY29" s="147">
        <f>'平均生産者乳価（USD）一覧'!DA29</f>
        <v>108.26747720364742</v>
      </c>
      <c r="CZ29" s="142">
        <f>'平均生産者乳価（USD）一覧'!DB29</f>
        <v>39.799999999999997</v>
      </c>
      <c r="DA29" s="155">
        <f>'平均生産者乳価（USD）一覧'!DC29</f>
        <v>115.79866162350886</v>
      </c>
      <c r="DB29" s="172" t="str">
        <f>'平均生産者乳価（USD）一覧'!DD29</f>
        <v>－</v>
      </c>
      <c r="DC29" s="147" t="str">
        <f>'平均生産者乳価（USD）一覧'!DE29</f>
        <v>－</v>
      </c>
      <c r="DD29" s="142">
        <f>'平均生産者乳価（USD）一覧'!DF29</f>
        <v>54.96</v>
      </c>
      <c r="DE29" s="147">
        <f>'平均生産者乳価（USD）一覧'!DG29</f>
        <v>101.04798676227247</v>
      </c>
      <c r="DF29" s="142">
        <f>'平均生産者乳価（USD）一覧'!DH29</f>
        <v>30.85</v>
      </c>
      <c r="DG29" s="147">
        <f>'平均生産者乳価（USD）一覧'!DI29</f>
        <v>101.21391076115486</v>
      </c>
      <c r="DH29" s="142">
        <f>'平均生産者乳価（USD）一覧'!DJ29</f>
        <v>38.799999999999997</v>
      </c>
      <c r="DI29" s="147">
        <f>'平均生産者乳価（USD）一覧'!DK29</f>
        <v>108.65303836460373</v>
      </c>
      <c r="DJ29" s="142" t="str">
        <f>'平均生産者乳価（USD）一覧'!DL29</f>
        <v>－</v>
      </c>
      <c r="DK29" s="147" t="str">
        <f>'平均生産者乳価（USD）一覧'!DM29</f>
        <v>－</v>
      </c>
      <c r="DL29" s="142" t="str">
        <f>'平均生産者乳価（USD）一覧'!DN29</f>
        <v>－</v>
      </c>
      <c r="DM29" s="147" t="str">
        <f>'平均生産者乳価（USD）一覧'!DO29</f>
        <v>－</v>
      </c>
      <c r="DN29" s="142">
        <f>'平均生産者乳価（USD）一覧'!DP29</f>
        <v>40.75</v>
      </c>
      <c r="DO29" s="147">
        <f>'平均生産者乳価（USD）一覧'!DQ29</f>
        <v>156.61029976940816</v>
      </c>
      <c r="DP29" s="142" t="str">
        <f>'平均生産者乳価（USD）一覧'!DR29</f>
        <v>－</v>
      </c>
      <c r="DQ29" s="147" t="str">
        <f>'平均生産者乳価（USD）一覧'!DS29</f>
        <v>－</v>
      </c>
      <c r="DR29" s="142">
        <f>'平均生産者乳価（USD）一覧'!DT29</f>
        <v>28.64</v>
      </c>
      <c r="DS29" s="147">
        <f>'平均生産者乳価（USD）一覧'!DU29</f>
        <v>73.719433719433709</v>
      </c>
      <c r="DT29" s="142">
        <f>'平均生産者乳価（USD）一覧'!DV29</f>
        <v>79.42</v>
      </c>
      <c r="DU29" s="147">
        <f>'平均生産者乳価（USD）一覧'!DW29</f>
        <v>115.90776415645068</v>
      </c>
      <c r="DV29" s="142">
        <f>'平均生産者乳価（USD）一覧'!DX29</f>
        <v>62.91</v>
      </c>
      <c r="DW29" s="147">
        <f>'平均生産者乳価（USD）一覧'!DY29</f>
        <v>101.92806221646144</v>
      </c>
      <c r="DX29" s="142">
        <f>'平均生産者乳価（USD）一覧'!DZ29</f>
        <v>42</v>
      </c>
      <c r="DY29" s="147">
        <f>'平均生産者乳価（USD）一覧'!EA29</f>
        <v>100.09532888465205</v>
      </c>
      <c r="DZ29" s="142">
        <f>'平均生産者乳価（USD）一覧'!EB29</f>
        <v>0</v>
      </c>
      <c r="EA29" s="147" t="str">
        <f>'平均生産者乳価（USD）一覧'!EC29</f>
        <v>－</v>
      </c>
      <c r="EB29" s="142" t="str">
        <f>'平均生産者乳価（USD）一覧'!ED29</f>
        <v>－</v>
      </c>
      <c r="EC29" s="147" t="str">
        <f>'平均生産者乳価（USD）一覧'!EE29</f>
        <v>－</v>
      </c>
      <c r="ED29" s="142">
        <f>'平均生産者乳価（USD）一覧'!EF29</f>
        <v>63.36</v>
      </c>
      <c r="EE29" s="147">
        <f>'平均生産者乳価（USD）一覧'!EG29</f>
        <v>102.89054887950633</v>
      </c>
      <c r="EF29" s="142">
        <f>'平均生産者乳価（USD）一覧'!EH29</f>
        <v>27.18</v>
      </c>
      <c r="EG29" s="147">
        <f>'平均生産者乳価（USD）一覧'!EI29</f>
        <v>127.18764623303696</v>
      </c>
      <c r="EH29" s="142" t="str">
        <f>'平均生産者乳価（USD）一覧'!EJ29</f>
        <v>－</v>
      </c>
      <c r="EI29" s="147" t="str">
        <f>'平均生産者乳価（USD）一覧'!EK29</f>
        <v>－</v>
      </c>
      <c r="EJ29" s="142" t="str">
        <f>'平均生産者乳価（USD）一覧'!EN29</f>
        <v>－</v>
      </c>
      <c r="EK29" s="147" t="str">
        <f>'平均生産者乳価（USD）一覧'!EO29</f>
        <v>－</v>
      </c>
      <c r="EL29" s="142">
        <f>'平均生産者乳価（USD）一覧'!EP29</f>
        <v>32.299999999999997</v>
      </c>
      <c r="EM29" s="147">
        <f>'平均生産者乳価（USD）一覧'!EQ29</f>
        <v>126.96540880503142</v>
      </c>
      <c r="EN29" s="142" t="str">
        <f>'平均生産者乳価（USD）一覧'!ER29</f>
        <v>－</v>
      </c>
      <c r="EO29" s="147" t="str">
        <f>'平均生産者乳価（USD）一覧'!ES29</f>
        <v>－</v>
      </c>
      <c r="EP29" s="142" t="str">
        <f>'平均生産者乳価（USD）一覧'!ET29</f>
        <v>－</v>
      </c>
      <c r="EQ29" s="147" t="str">
        <f>'平均生産者乳価（USD）一覧'!EU29</f>
        <v>－</v>
      </c>
      <c r="ER29" s="142">
        <f>'平均生産者乳価（USD）一覧'!EV29</f>
        <v>33.75</v>
      </c>
      <c r="ES29" s="147">
        <f>'平均生産者乳価（USD）一覧'!EW29</f>
        <v>90.361445783132524</v>
      </c>
      <c r="ET29" s="142">
        <f>'平均生産者乳価（USD）一覧'!EX29</f>
        <v>33.78</v>
      </c>
      <c r="EU29" s="147">
        <f>'平均生産者乳価（USD）一覧'!EY29</f>
        <v>112.15139442231074</v>
      </c>
      <c r="EV29" s="142">
        <f>'平均生産者乳価（USD）一覧'!EZ29</f>
        <v>34.450000000000003</v>
      </c>
      <c r="EW29" s="147">
        <f>'平均生産者乳価（USD）一覧'!FA29</f>
        <v>105.35168195718654</v>
      </c>
      <c r="EX29" s="142" t="str">
        <f>'平均生産者乳価（USD）一覧'!FB29</f>
        <v>－</v>
      </c>
      <c r="EY29" s="147" t="str">
        <f>'平均生産者乳価（USD）一覧'!FC29</f>
        <v>－</v>
      </c>
      <c r="EZ29" s="142">
        <f>'平均生産者乳価（USD）一覧'!FD29</f>
        <v>32.92</v>
      </c>
      <c r="FA29" s="155">
        <f>'平均生産者乳価（USD）一覧'!FE29</f>
        <v>121.34168816807961</v>
      </c>
    </row>
    <row r="30" spans="2:157" ht="12" customHeight="1" x14ac:dyDescent="0.15">
      <c r="B30" s="26">
        <v>2018</v>
      </c>
      <c r="C30" s="23">
        <v>30</v>
      </c>
      <c r="D30" s="114" t="str">
        <f>'平均生産者乳価（USD）一覧'!D30</f>
        <v>－</v>
      </c>
      <c r="E30" s="114" t="str">
        <f>'平均生産者乳価（USD）一覧'!E30</f>
        <v>－</v>
      </c>
      <c r="F30" s="142">
        <f>'平均生産者乳価（USD）一覧'!F30</f>
        <v>38.520000000000003</v>
      </c>
      <c r="G30" s="147">
        <f>'平均生産者乳価（USD）一覧'!G30</f>
        <v>119.66449207828521</v>
      </c>
      <c r="H30" s="142" t="str">
        <f>'平均生産者乳価（USD）一覧'!H30</f>
        <v>－</v>
      </c>
      <c r="I30" s="147" t="str">
        <f>'平均生産者乳価（USD）一覧'!I30</f>
        <v>－</v>
      </c>
      <c r="J30" s="142" t="str">
        <f>'平均生産者乳価（USD）一覧'!J30</f>
        <v>－</v>
      </c>
      <c r="K30" s="147" t="str">
        <f>'平均生産者乳価（USD）一覧'!K30</f>
        <v>－</v>
      </c>
      <c r="L30" s="142">
        <f>'平均生産者乳価（USD）一覧'!L30</f>
        <v>34.67</v>
      </c>
      <c r="M30" s="147">
        <f>'平均生産者乳価（USD）一覧'!M30</f>
        <v>97.524613220815766</v>
      </c>
      <c r="N30" s="142" t="str">
        <f>'平均生産者乳価（USD）一覧'!N30</f>
        <v>－</v>
      </c>
      <c r="O30" s="147" t="str">
        <f>'平均生産者乳価（USD）一覧'!O30</f>
        <v>－</v>
      </c>
      <c r="P30" s="142">
        <f>'平均生産者乳価（USD）一覧'!P30</f>
        <v>52</v>
      </c>
      <c r="Q30" s="147">
        <f>'平均生産者乳価（USD）一覧'!Q30</f>
        <v>100</v>
      </c>
      <c r="R30" s="114" t="str">
        <f>'平均生産者乳価（USD）一覧'!R30</f>
        <v>－</v>
      </c>
      <c r="S30" s="114" t="str">
        <f>'平均生産者乳価（USD）一覧'!S30</f>
        <v>－</v>
      </c>
      <c r="T30" s="142">
        <f>'平均生産者乳価（USD）一覧'!T30</f>
        <v>55.17</v>
      </c>
      <c r="U30" s="147">
        <f>'平均生産者乳価（USD）一覧'!U30</f>
        <v>98.097439544807969</v>
      </c>
      <c r="V30" s="142" t="str">
        <f>'平均生産者乳価（USD）一覧'!V30</f>
        <v>－</v>
      </c>
      <c r="W30" s="147" t="str">
        <f>'平均生産者乳価（USD）一覧'!W30</f>
        <v>－</v>
      </c>
      <c r="X30" s="142" t="str">
        <f>'平均生産者乳価（USD）一覧'!X30</f>
        <v>－</v>
      </c>
      <c r="Y30" s="147" t="str">
        <f>'平均生産者乳価（USD）一覧'!Y30</f>
        <v>－</v>
      </c>
      <c r="Z30" s="142">
        <f>'平均生産者乳価（USD）一覧'!Z30</f>
        <v>42.11</v>
      </c>
      <c r="AA30" s="147">
        <f>'平均生産者乳価（USD）一覧'!AA30</f>
        <v>95.293052726861276</v>
      </c>
      <c r="AB30" s="142" t="str">
        <f>'平均生産者乳価（USD）一覧'!AB30</f>
        <v>－</v>
      </c>
      <c r="AC30" s="147" t="str">
        <f>'平均生産者乳価（USD）一覧'!AC30</f>
        <v>－</v>
      </c>
      <c r="AD30" s="142">
        <f>'平均生産者乳価（USD）一覧'!AD30</f>
        <v>53.63</v>
      </c>
      <c r="AE30" s="147">
        <f>'平均生産者乳価（USD）一覧'!AE30</f>
        <v>102.40595760931832</v>
      </c>
      <c r="AF30" s="142" t="str">
        <f>'平均生産者乳価（USD）一覧'!AF30</f>
        <v>－</v>
      </c>
      <c r="AG30" s="147" t="str">
        <f>'平均生産者乳価（USD）一覧'!AG30</f>
        <v>－</v>
      </c>
      <c r="AH30" s="142" t="str">
        <f>'平均生産者乳価（USD）一覧'!AH30</f>
        <v>－</v>
      </c>
      <c r="AI30" s="147" t="str">
        <f>'平均生産者乳価（USD）一覧'!AI30</f>
        <v>－</v>
      </c>
      <c r="AJ30" s="142">
        <f>'平均生産者乳価（USD）一覧'!AJ30</f>
        <v>93.37</v>
      </c>
      <c r="AK30" s="147">
        <f>'平均生産者乳価（USD）一覧'!AK30</f>
        <v>102.21127531472361</v>
      </c>
      <c r="AL30" s="142" t="str">
        <f>'平均生産者乳価（USD）一覧'!AL30</f>
        <v>－</v>
      </c>
      <c r="AM30" s="147" t="str">
        <f>'平均生産者乳価（USD）一覧'!AM30</f>
        <v>－</v>
      </c>
      <c r="AN30" s="142">
        <f>'平均生産者乳価（USD）一覧'!AN30</f>
        <v>94.13</v>
      </c>
      <c r="AO30" s="147">
        <f>'平均生産者乳価（USD）一覧'!AO30</f>
        <v>102.7844507534396</v>
      </c>
      <c r="AP30" s="142">
        <f>'平均生産者乳価（USD）一覧'!AP30</f>
        <v>66.75</v>
      </c>
      <c r="AQ30" s="147" t="str">
        <f>'平均生産者乳価（USD）一覧'!AQ30</f>
        <v>－</v>
      </c>
      <c r="AR30" s="142">
        <f>'平均生産者乳価（USD）一覧'!AT30</f>
        <v>32.93</v>
      </c>
      <c r="AS30" s="147">
        <f>'平均生産者乳価（USD）一覧'!AU30</f>
        <v>92.422116194218347</v>
      </c>
      <c r="AT30" s="142">
        <f>'平均生産者乳価（USD）一覧'!AV30</f>
        <v>40.29</v>
      </c>
      <c r="AU30" s="147">
        <f>'平均生産者乳価（USD）一覧'!AW30</f>
        <v>102.33680467360935</v>
      </c>
      <c r="AV30" s="142">
        <f>'平均生産者乳価（USD）一覧'!AX30</f>
        <v>40.29</v>
      </c>
      <c r="AW30" s="147">
        <f>'平均生産者乳価（USD）一覧'!AY30</f>
        <v>102.33680467360935</v>
      </c>
      <c r="AX30" s="142" t="str">
        <f>'平均生産者乳価（USD）一覧'!AZ30</f>
        <v>－</v>
      </c>
      <c r="AY30" s="147" t="str">
        <f>'平均生産者乳価（USD）一覧'!BA30</f>
        <v>－</v>
      </c>
      <c r="AZ30" s="142" t="str">
        <f>'平均生産者乳価（USD）一覧'!BB30</f>
        <v>－</v>
      </c>
      <c r="BA30" s="147" t="str">
        <f>'平均生産者乳価（USD）一覧'!BC30</f>
        <v>－</v>
      </c>
      <c r="BB30" s="142">
        <f>'平均生産者乳価（USD）一覧'!BD30</f>
        <v>43.67</v>
      </c>
      <c r="BC30" s="147">
        <f>'平均生産者乳価（USD）一覧'!BE30</f>
        <v>103.18998109640832</v>
      </c>
      <c r="BD30" s="142" t="str">
        <f>'平均生産者乳価（USD）一覧'!BF30</f>
        <v>－</v>
      </c>
      <c r="BE30" s="147" t="str">
        <f>'平均生産者乳価（USD）一覧'!BG30</f>
        <v>－</v>
      </c>
      <c r="BF30" s="142">
        <f>'平均生産者乳価（USD）一覧'!BH30</f>
        <v>39.29</v>
      </c>
      <c r="BG30" s="147">
        <f>'平均生産者乳価（USD）一覧'!BI30</f>
        <v>97.204354280059363</v>
      </c>
      <c r="BH30" s="142" t="str">
        <f>'平均生産者乳価（USD）一覧'!BJ30</f>
        <v>－</v>
      </c>
      <c r="BI30" s="147" t="str">
        <f>'平均生産者乳価（USD）一覧'!BK30</f>
        <v>－</v>
      </c>
      <c r="BJ30" s="142" t="str">
        <f>'平均生産者乳価（USD）一覧'!BL30</f>
        <v>－</v>
      </c>
      <c r="BK30" s="147" t="str">
        <f>'平均生産者乳価（USD）一覧'!BM30</f>
        <v>－</v>
      </c>
      <c r="BL30" s="142">
        <f>'平均生産者乳価（USD）一覧'!BN30</f>
        <v>66.02</v>
      </c>
      <c r="BM30" s="147">
        <f>'平均生産者乳価（USD）一覧'!BO30</f>
        <v>104.57785521938857</v>
      </c>
      <c r="BN30" s="142">
        <f>'平均生産者乳価（USD）一覧'!BP30</f>
        <v>38.29</v>
      </c>
      <c r="BO30" s="147">
        <f>'平均生産者乳価（USD）一覧'!BQ30</f>
        <v>107.82878062517599</v>
      </c>
      <c r="BP30" s="142">
        <f>'平均生産者乳価（USD）一覧'!BR30</f>
        <v>44.18</v>
      </c>
      <c r="BQ30" s="147">
        <f>'平均生産者乳価（USD）一覧'!BS30</f>
        <v>101.89114391143912</v>
      </c>
      <c r="BR30" s="142">
        <f>'平均生産者乳価（USD）一覧'!BT30</f>
        <v>36.26</v>
      </c>
      <c r="BS30" s="147">
        <f>'平均生産者乳価（USD）一覧'!BU30</f>
        <v>98.238959631536176</v>
      </c>
      <c r="BT30" s="142">
        <f>'平均生産者乳価（USD）一覧'!BV30</f>
        <v>41.1</v>
      </c>
      <c r="BU30" s="147">
        <f>'平均生産者乳価（USD）一覧'!BW30</f>
        <v>102.49376558603491</v>
      </c>
      <c r="BV30" s="142">
        <f>'平均生産者乳価（USD）一覧'!BX30</f>
        <v>38.75</v>
      </c>
      <c r="BW30" s="147">
        <f>'平均生産者乳価（USD）一覧'!BY30</f>
        <v>105.84539743239552</v>
      </c>
      <c r="BX30" s="142">
        <f>'平均生産者乳価（USD）一覧'!BZ30</f>
        <v>40.590000000000003</v>
      </c>
      <c r="BY30" s="147">
        <f>'平均生産者乳価（USD）一覧'!CA30</f>
        <v>99.290606653620344</v>
      </c>
      <c r="BZ30" s="142" t="str">
        <f>'平均生産者乳価（USD）一覧'!CB30</f>
        <v>－</v>
      </c>
      <c r="CA30" s="147" t="str">
        <f>'平均生産者乳価（USD）一覧'!CC30</f>
        <v>－</v>
      </c>
      <c r="CB30" s="142">
        <f>'平均生産者乳価（USD）一覧'!CD30</f>
        <v>34.85</v>
      </c>
      <c r="CC30" s="147">
        <f>'平均生産者乳価（USD）一覧'!CE30</f>
        <v>102.62073027090695</v>
      </c>
      <c r="CD30" s="142">
        <f>'平均生産者乳価（USD）一覧'!CF30</f>
        <v>40.130000000000003</v>
      </c>
      <c r="CE30" s="147">
        <f>'平均生産者乳価（USD）一覧'!CG30</f>
        <v>98.406081412457098</v>
      </c>
      <c r="CF30" s="142">
        <f>'平均生産者乳価（USD）一覧'!CH30</f>
        <v>42.36</v>
      </c>
      <c r="CG30" s="147">
        <f>'平均生産者乳価（USD）一覧'!CI30</f>
        <v>101.29124820659972</v>
      </c>
      <c r="CH30" s="142">
        <f>'平均生産者乳価（USD）一覧'!CJ30</f>
        <v>33.47</v>
      </c>
      <c r="CI30" s="147">
        <f>'平均生産者乳価（USD）一覧'!CK30</f>
        <v>96.84606481481481</v>
      </c>
      <c r="CJ30" s="142">
        <f>'平均生産者乳価（USD）一覧'!CL30</f>
        <v>33.28</v>
      </c>
      <c r="CK30" s="147">
        <f>'平均生産者乳価（USD）一覧'!CM30</f>
        <v>99.343283582089555</v>
      </c>
      <c r="CL30" s="142">
        <f>'平均生産者乳価（USD）一覧'!CN30</f>
        <v>39.130000000000003</v>
      </c>
      <c r="CM30" s="147">
        <f>'平均生産者乳価（USD）一覧'!CO30</f>
        <v>97.996493864262462</v>
      </c>
      <c r="CN30" s="142">
        <f>'平均生産者乳価（USD）一覧'!CP30</f>
        <v>44.13</v>
      </c>
      <c r="CO30" s="147">
        <f>'平均生産者乳価（USD）一覧'!CQ30</f>
        <v>97.784179038333704</v>
      </c>
      <c r="CP30" s="142">
        <f>'平均生産者乳価（USD）一覧'!CR30</f>
        <v>36.18</v>
      </c>
      <c r="CQ30" s="147">
        <f>'平均生産者乳価（USD）一覧'!CS30</f>
        <v>101.28779395296752</v>
      </c>
      <c r="CR30" s="142" t="str">
        <f>'平均生産者乳価（USD）一覧'!CT30</f>
        <v>－</v>
      </c>
      <c r="CS30" s="147" t="str">
        <f>'平均生産者乳価（USD）一覧'!CU30</f>
        <v>－</v>
      </c>
      <c r="CT30" s="142">
        <f>'平均生産者乳価（USD）一覧'!CV30</f>
        <v>37.72</v>
      </c>
      <c r="CU30" s="147">
        <f>'平均生産者乳価（USD）一覧'!CW30</f>
        <v>107.92560801144491</v>
      </c>
      <c r="CV30" s="142" t="str">
        <f>'平均生産者乳価（USD）一覧'!CX30</f>
        <v>－</v>
      </c>
      <c r="CW30" s="147" t="str">
        <f>'平均生産者乳価（USD）一覧'!CY30</f>
        <v>－</v>
      </c>
      <c r="CX30" s="142">
        <f>'平均生産者乳価（USD）一覧'!CZ30</f>
        <v>37.56</v>
      </c>
      <c r="CY30" s="147">
        <f>'平均生産者乳価（USD）一覧'!DA30</f>
        <v>105.44637843907918</v>
      </c>
      <c r="CZ30" s="142">
        <f>'平均生産者乳価（USD）一覧'!DB30</f>
        <v>38.46</v>
      </c>
      <c r="DA30" s="155">
        <f>'平均生産者乳価（USD）一覧'!DC30</f>
        <v>96.633165829145739</v>
      </c>
      <c r="DB30" s="175" t="str">
        <f>'平均生産者乳価（USD）一覧'!DD30</f>
        <v>－</v>
      </c>
      <c r="DC30" s="150" t="str">
        <f>'平均生産者乳価（USD）一覧'!DE30</f>
        <v>－</v>
      </c>
      <c r="DD30" s="145">
        <f>'平均生産者乳価（USD）一覧'!DF30</f>
        <v>54.68</v>
      </c>
      <c r="DE30" s="150">
        <f>'平均生産者乳価（USD）一覧'!DG30</f>
        <v>99.490538573508005</v>
      </c>
      <c r="DF30" s="145">
        <f>'平均生産者乳価（USD）一覧'!DH30</f>
        <v>31.08</v>
      </c>
      <c r="DG30" s="150">
        <f>'平均生産者乳価（USD）一覧'!DI30</f>
        <v>100.74554294975688</v>
      </c>
      <c r="DH30" s="145">
        <f>'平均生産者乳価（USD）一覧'!DJ30</f>
        <v>35.71</v>
      </c>
      <c r="DI30" s="150">
        <f>'平均生産者乳価（USD）一覧'!DK30</f>
        <v>92.036082474226816</v>
      </c>
      <c r="DJ30" s="145" t="str">
        <f>'平均生産者乳価（USD）一覧'!DL30</f>
        <v>－</v>
      </c>
      <c r="DK30" s="150" t="str">
        <f>'平均生産者乳価（USD）一覧'!DM30</f>
        <v>－</v>
      </c>
      <c r="DL30" s="145" t="str">
        <f>'平均生産者乳価（USD）一覧'!DN30</f>
        <v>－</v>
      </c>
      <c r="DM30" s="150" t="str">
        <f>'平均生産者乳価（USD）一覧'!DO30</f>
        <v>－</v>
      </c>
      <c r="DN30" s="145">
        <f>'平均生産者乳価（USD）一覧'!DP30</f>
        <v>39.32</v>
      </c>
      <c r="DO30" s="150">
        <f>'平均生産者乳価（USD）一覧'!DQ30</f>
        <v>96.490797546012274</v>
      </c>
      <c r="DP30" s="145" t="str">
        <f>'平均生産者乳価（USD）一覧'!DR30</f>
        <v>－</v>
      </c>
      <c r="DQ30" s="150" t="str">
        <f>'平均生産者乳価（USD）一覧'!DS30</f>
        <v>－</v>
      </c>
      <c r="DR30" s="145">
        <f>'平均生産者乳価（USD）一覧'!DT30</f>
        <v>29.37</v>
      </c>
      <c r="DS30" s="150">
        <f>'平均生産者乳価（USD）一覧'!DU30</f>
        <v>102.54888268156425</v>
      </c>
      <c r="DT30" s="145">
        <f>'平均生産者乳価（USD）一覧'!DV30</f>
        <v>79.27</v>
      </c>
      <c r="DU30" s="150">
        <f>'平均生産者乳価（USD）一覧'!DW30</f>
        <v>99.811130697557289</v>
      </c>
      <c r="DV30" s="145">
        <f>'平均生産者乳価（USD）一覧'!DX30</f>
        <v>61.6</v>
      </c>
      <c r="DW30" s="150">
        <f>'平均生産者乳価（USD）一覧'!DY30</f>
        <v>97.917660149419817</v>
      </c>
      <c r="DX30" s="145">
        <f>'平均生産者乳価（USD）一覧'!DZ30</f>
        <v>36.42</v>
      </c>
      <c r="DY30" s="150">
        <f>'平均生産者乳価（USD）一覧'!EA30</f>
        <v>86.714285714285722</v>
      </c>
      <c r="DZ30" s="145">
        <f>'平均生産者乳価（USD）一覧'!EB30</f>
        <v>0</v>
      </c>
      <c r="EA30" s="150" t="str">
        <f>'平均生産者乳価（USD）一覧'!EC30</f>
        <v>－</v>
      </c>
      <c r="EB30" s="145" t="str">
        <f>'平均生産者乳価（USD）一覧'!ED30</f>
        <v>－</v>
      </c>
      <c r="EC30" s="150" t="str">
        <f>'平均生産者乳価（USD）一覧'!EE30</f>
        <v>－</v>
      </c>
      <c r="ED30" s="145">
        <f>'平均生産者乳価（USD）一覧'!EF30</f>
        <v>65.319999999999993</v>
      </c>
      <c r="EE30" s="150">
        <f>'平均生産者乳価（USD）一覧'!EG30</f>
        <v>103.09343434343434</v>
      </c>
      <c r="EF30" s="145">
        <f>'平均生産者乳価（USD）一覧'!EH30</f>
        <v>30.36</v>
      </c>
      <c r="EG30" s="150">
        <f>'平均生産者乳価（USD）一覧'!EI30</f>
        <v>111.69977924944811</v>
      </c>
      <c r="EH30" s="145" t="str">
        <f>'平均生産者乳価（USD）一覧'!EJ30</f>
        <v>－</v>
      </c>
      <c r="EI30" s="150" t="str">
        <f>'平均生産者乳価（USD）一覧'!EK30</f>
        <v>－</v>
      </c>
      <c r="EJ30" s="145" t="str">
        <f>'平均生産者乳価（USD）一覧'!EN30</f>
        <v>－</v>
      </c>
      <c r="EK30" s="150" t="str">
        <f>'平均生産者乳価（USD）一覧'!EO30</f>
        <v>－</v>
      </c>
      <c r="EL30" s="145">
        <f>'平均生産者乳価（USD）一覧'!EP30</f>
        <v>25.4</v>
      </c>
      <c r="EM30" s="150">
        <f>'平均生産者乳価（USD）一覧'!EQ30</f>
        <v>78.637770897832809</v>
      </c>
      <c r="EN30" s="145" t="str">
        <f>'平均生産者乳価（USD）一覧'!ER30</f>
        <v>－</v>
      </c>
      <c r="EO30" s="150" t="str">
        <f>'平均生産者乳価（USD）一覧'!ES30</f>
        <v>－</v>
      </c>
      <c r="EP30" s="145" t="str">
        <f>'平均生産者乳価（USD）一覧'!ET30</f>
        <v>－</v>
      </c>
      <c r="EQ30" s="150" t="str">
        <f>'平均生産者乳価（USD）一覧'!EU30</f>
        <v>－</v>
      </c>
      <c r="ER30" s="145">
        <f>'平均生産者乳価（USD）一覧'!EV30</f>
        <v>37.200000000000003</v>
      </c>
      <c r="ES30" s="150">
        <f>'平均生産者乳価（USD）一覧'!EW30</f>
        <v>110.22222222222223</v>
      </c>
      <c r="ET30" s="145">
        <f>'平均生産者乳価（USD）一覧'!EX30</f>
        <v>34.520000000000003</v>
      </c>
      <c r="EU30" s="150">
        <f>'平均生産者乳価（USD）一覧'!EY30</f>
        <v>102.19064535227946</v>
      </c>
      <c r="EV30" s="145">
        <f>'平均生産者乳価（USD）一覧'!EZ30</f>
        <v>35.17</v>
      </c>
      <c r="EW30" s="150">
        <f>'平均生産者乳価（USD）一覧'!FA30</f>
        <v>102.08998548621189</v>
      </c>
      <c r="EX30" s="145" t="str">
        <f>'平均生産者乳価（USD）一覧'!FB30</f>
        <v>－</v>
      </c>
      <c r="EY30" s="150" t="str">
        <f>'平均生産者乳価（USD）一覧'!FC30</f>
        <v>－</v>
      </c>
      <c r="EZ30" s="145">
        <f>'平均生産者乳価（USD）一覧'!FD30</f>
        <v>31.15</v>
      </c>
      <c r="FA30" s="158">
        <f>'平均生産者乳価（USD）一覧'!FE30</f>
        <v>94.623329283110564</v>
      </c>
    </row>
    <row r="31" spans="2:157" ht="12" customHeight="1" x14ac:dyDescent="0.15">
      <c r="B31" s="196" t="s">
        <v>184</v>
      </c>
      <c r="C31" s="197" t="s">
        <v>185</v>
      </c>
      <c r="D31" s="114" t="str">
        <f>'平均生産者乳価（USD）一覧'!D31</f>
        <v>－</v>
      </c>
      <c r="E31" s="114" t="str">
        <f>'平均生産者乳価（USD）一覧'!E31</f>
        <v>－</v>
      </c>
      <c r="F31" s="142">
        <f>'平均生産者乳価（USD）一覧'!F31</f>
        <v>43.17</v>
      </c>
      <c r="G31" s="147">
        <f>'平均生産者乳価（USD）一覧'!G31</f>
        <v>112.07165109034267</v>
      </c>
      <c r="H31" s="142" t="str">
        <f>'平均生産者乳価（USD）一覧'!H31</f>
        <v>－</v>
      </c>
      <c r="I31" s="147" t="str">
        <f>'平均生産者乳価（USD）一覧'!I31</f>
        <v>－</v>
      </c>
      <c r="J31" s="142">
        <f>'平均生産者乳価（USD）一覧'!J31</f>
        <v>28.56</v>
      </c>
      <c r="K31" s="147" t="str">
        <f>'平均生産者乳価（USD）一覧'!K31</f>
        <v>－</v>
      </c>
      <c r="L31" s="142">
        <f>'平均生産者乳価（USD）一覧'!L31</f>
        <v>30.66</v>
      </c>
      <c r="M31" s="147">
        <f>'平均生産者乳価（USD）一覧'!M31</f>
        <v>88.433804441880582</v>
      </c>
      <c r="N31" s="142" t="str">
        <f>'平均生産者乳価（USD）一覧'!N31</f>
        <v>－</v>
      </c>
      <c r="O31" s="147" t="str">
        <f>'平均生産者乳価（USD）一覧'!O31</f>
        <v>－</v>
      </c>
      <c r="P31" s="142">
        <f>'平均生産者乳価（USD）一覧'!P31</f>
        <v>35</v>
      </c>
      <c r="Q31" s="147">
        <f>'平均生産者乳価（USD）一覧'!Q31</f>
        <v>67.307692307692307</v>
      </c>
      <c r="R31" s="114" t="str">
        <f>'平均生産者乳価（USD）一覧'!R31</f>
        <v>－</v>
      </c>
      <c r="S31" s="114" t="str">
        <f>'平均生産者乳価（USD）一覧'!S31</f>
        <v>－</v>
      </c>
      <c r="T31" s="142">
        <f>'平均生産者乳価（USD）一覧'!T31</f>
        <v>52.83</v>
      </c>
      <c r="U31" s="147">
        <f>'平均生産者乳価（USD）一覧'!U31</f>
        <v>95.75856443719411</v>
      </c>
      <c r="V31" s="142" t="str">
        <f>'平均生産者乳価（USD）一覧'!V31</f>
        <v>－</v>
      </c>
      <c r="W31" s="147" t="str">
        <f>'平均生産者乳価（USD）一覧'!W31</f>
        <v>－</v>
      </c>
      <c r="X31" s="142" t="str">
        <f>'平均生産者乳価（USD）一覧'!X31</f>
        <v>－</v>
      </c>
      <c r="Y31" s="147" t="str">
        <f>'平均生産者乳価（USD）一覧'!Y31</f>
        <v>－</v>
      </c>
      <c r="Z31" s="142">
        <f>'平均生産者乳価（USD）一覧'!Z31</f>
        <v>44.48</v>
      </c>
      <c r="AA31" s="147">
        <f>'平均生産者乳価（USD）一覧'!AA31</f>
        <v>105.62811683685584</v>
      </c>
      <c r="AB31" s="142" t="str">
        <f>'平均生産者乳価（USD）一覧'!AB31</f>
        <v>－</v>
      </c>
      <c r="AC31" s="147" t="str">
        <f>'平均生産者乳価（USD）一覧'!AC31</f>
        <v>－</v>
      </c>
      <c r="AD31" s="142">
        <f>'平均生産者乳価（USD）一覧'!AD31</f>
        <v>52.97</v>
      </c>
      <c r="AE31" s="147">
        <f>'平均生産者乳価（USD）一覧'!AE31</f>
        <v>98.76934551556964</v>
      </c>
      <c r="AF31" s="142" t="str">
        <f>'平均生産者乳価（USD）一覧'!AF31</f>
        <v>－</v>
      </c>
      <c r="AG31" s="147" t="str">
        <f>'平均生産者乳価（USD）一覧'!AG31</f>
        <v>－</v>
      </c>
      <c r="AH31" s="142" t="str">
        <f>'平均生産者乳価（USD）一覧'!AH31</f>
        <v>－</v>
      </c>
      <c r="AI31" s="147" t="str">
        <f>'平均生産者乳価（USD）一覧'!AI31</f>
        <v>－</v>
      </c>
      <c r="AJ31" s="142">
        <f>'平均生産者乳価（USD）一覧'!AJ31</f>
        <v>96.32</v>
      </c>
      <c r="AK31" s="147">
        <f>'平均生産者乳価（USD）一覧'!AK31</f>
        <v>103.15947306415336</v>
      </c>
      <c r="AL31" s="142" t="str">
        <f>'平均生産者乳価（USD）一覧'!AL31</f>
        <v>－</v>
      </c>
      <c r="AM31" s="147" t="str">
        <f>'平均生産者乳価（USD）一覧'!AM31</f>
        <v>－</v>
      </c>
      <c r="AN31" s="142">
        <f>'平均生産者乳価（USD）一覧'!AN31</f>
        <v>89.33</v>
      </c>
      <c r="AO31" s="147">
        <f>'平均生産者乳価（USD）一覧'!AO31</f>
        <v>94.900669287156063</v>
      </c>
      <c r="AP31" s="142">
        <f>'平均生産者乳価（USD）一覧'!AP31</f>
        <v>54.68</v>
      </c>
      <c r="AQ31" s="147">
        <f>'平均生産者乳価（USD）一覧'!AQ31</f>
        <v>81.917602996254686</v>
      </c>
      <c r="AR31" s="142">
        <f>'平均生産者乳価（USD）一覧'!AT31</f>
        <v>33.840000000000003</v>
      </c>
      <c r="AS31" s="147">
        <f>'平均生産者乳価（USD）一覧'!AU31</f>
        <v>102.76343759489828</v>
      </c>
      <c r="AT31" s="142">
        <f>'平均生産者乳価（USD）一覧'!AV31</f>
        <v>38.64</v>
      </c>
      <c r="AU31" s="147">
        <f>'平均生産者乳価（USD）一覧'!AW31</f>
        <v>95.904690990320191</v>
      </c>
      <c r="AV31" s="142" t="str">
        <f>'平均生産者乳価（USD）一覧'!AX31</f>
        <v>－</v>
      </c>
      <c r="AW31" s="147" t="str">
        <f>'平均生産者乳価（USD）一覧'!AY31</f>
        <v>－</v>
      </c>
      <c r="AX31" s="142" t="str">
        <f>'平均生産者乳価（USD）一覧'!AZ31</f>
        <v>－</v>
      </c>
      <c r="AY31" s="147" t="str">
        <f>'平均生産者乳価（USD）一覧'!BA31</f>
        <v>－</v>
      </c>
      <c r="AZ31" s="142" t="str">
        <f>'平均生産者乳価（USD）一覧'!BB31</f>
        <v>－</v>
      </c>
      <c r="BA31" s="147" t="str">
        <f>'平均生産者乳価（USD）一覧'!BC31</f>
        <v>－</v>
      </c>
      <c r="BB31" s="142">
        <f>'平均生産者乳価（USD）一覧'!BD31</f>
        <v>41.42</v>
      </c>
      <c r="BC31" s="147">
        <f>'平均生産者乳価（USD）一覧'!BE31</f>
        <v>94.847721547973435</v>
      </c>
      <c r="BD31" s="142" t="str">
        <f>'平均生産者乳価（USD）一覧'!BF31</f>
        <v>－</v>
      </c>
      <c r="BE31" s="147" t="str">
        <f>'平均生産者乳価（USD）一覧'!BG31</f>
        <v>－</v>
      </c>
      <c r="BF31" s="142">
        <f>'平均生産者乳価（USD）一覧'!BH31</f>
        <v>37.68</v>
      </c>
      <c r="BG31" s="147">
        <f>'平均生産者乳価（USD）一覧'!BI31</f>
        <v>95.90226520743191</v>
      </c>
      <c r="BH31" s="142" t="str">
        <f>'平均生産者乳価（USD）一覧'!BJ31</f>
        <v>－</v>
      </c>
      <c r="BI31" s="147" t="str">
        <f>'平均生産者乳価（USD）一覧'!BK31</f>
        <v>－</v>
      </c>
      <c r="BJ31" s="142" t="str">
        <f>'平均生産者乳価（USD）一覧'!BL31</f>
        <v>－</v>
      </c>
      <c r="BK31" s="147" t="str">
        <f>'平均生産者乳価（USD）一覧'!BM31</f>
        <v>－</v>
      </c>
      <c r="BL31" s="142">
        <f>'平均生産者乳価（USD）一覧'!BN31</f>
        <v>64.33</v>
      </c>
      <c r="BM31" s="147">
        <f>'平均生産者乳価（USD）一覧'!BO31</f>
        <v>97.440169645561951</v>
      </c>
      <c r="BN31" s="142">
        <f>'平均生産者乳価（USD）一覧'!BP31</f>
        <v>37.51</v>
      </c>
      <c r="BO31" s="147">
        <f>'平均生産者乳価（USD）一覧'!BQ31</f>
        <v>97.96291459911204</v>
      </c>
      <c r="BP31" s="142">
        <f>'平均生産者乳価（USD）一覧'!BR31</f>
        <v>40.18</v>
      </c>
      <c r="BQ31" s="147">
        <f>'平均生産者乳価（USD）一覧'!BS31</f>
        <v>90.946129470348566</v>
      </c>
      <c r="BR31" s="142">
        <f>'平均生産者乳価（USD）一覧'!BT31</f>
        <v>34.72</v>
      </c>
      <c r="BS31" s="147">
        <f>'平均生産者乳価（USD）一覧'!BU31</f>
        <v>95.752895752895753</v>
      </c>
      <c r="BT31" s="142">
        <f>'平均生産者乳価（USD）一覧'!BV31</f>
        <v>38.06</v>
      </c>
      <c r="BU31" s="147">
        <f>'平均生産者乳価（USD）一覧'!BW31</f>
        <v>92.603406326034062</v>
      </c>
      <c r="BV31" s="142">
        <f>'平均生産者乳価（USD）一覧'!BX31</f>
        <v>38.14</v>
      </c>
      <c r="BW31" s="147">
        <f>'平均生産者乳価（USD）一覧'!BY31</f>
        <v>98.425806451612914</v>
      </c>
      <c r="BX31" s="142">
        <f>'平均生産者乳価（USD）一覧'!BZ31</f>
        <v>37.729999999999997</v>
      </c>
      <c r="BY31" s="147">
        <f>'平均生産者乳価（USD）一覧'!CA31</f>
        <v>92.953929539295373</v>
      </c>
      <c r="BZ31" s="142" t="str">
        <f>'平均生産者乳価（USD）一覧'!CB31</f>
        <v>－</v>
      </c>
      <c r="CA31" s="147" t="str">
        <f>'平均生産者乳価（USD）一覧'!CC31</f>
        <v>－</v>
      </c>
      <c r="CB31" s="142">
        <f>'平均生産者乳価（USD）一覧'!CD31</f>
        <v>34.21</v>
      </c>
      <c r="CC31" s="147">
        <f>'平均生産者乳価（USD）一覧'!CE31</f>
        <v>98.16355810616929</v>
      </c>
      <c r="CD31" s="142">
        <f>'平均生産者乳価（USD）一覧'!CF31</f>
        <v>34.1</v>
      </c>
      <c r="CE31" s="147">
        <f>'平均生産者乳価（USD）一覧'!CG31</f>
        <v>84.97383503613257</v>
      </c>
      <c r="CF31" s="142">
        <f>'平均生産者乳価（USD）一覧'!CH31</f>
        <v>44.02</v>
      </c>
      <c r="CG31" s="147">
        <f>'平均生産者乳価（USD）一覧'!CI31</f>
        <v>103.91879131255904</v>
      </c>
      <c r="CH31" s="142">
        <f>'平均生産者乳価（USD）一覧'!CJ31</f>
        <v>32.86</v>
      </c>
      <c r="CI31" s="147">
        <f>'平均生産者乳価（USD）一覧'!CK31</f>
        <v>98.177472363310429</v>
      </c>
      <c r="CJ31" s="142">
        <f>'平均生産者乳価（USD）一覧'!CL31</f>
        <v>32.130000000000003</v>
      </c>
      <c r="CK31" s="147">
        <f>'平均生産者乳価（USD）一覧'!CM31</f>
        <v>96.54447115384616</v>
      </c>
      <c r="CL31" s="142">
        <f>'平均生産者乳価（USD）一覧'!CN31</f>
        <v>38.44</v>
      </c>
      <c r="CM31" s="147">
        <f>'平均生産者乳価（USD）一覧'!CO31</f>
        <v>98.236647073856361</v>
      </c>
      <c r="CN31" s="142">
        <f>'平均生産者乳価（USD）一覧'!CP31</f>
        <v>42.29</v>
      </c>
      <c r="CO31" s="147">
        <f>'平均生産者乳価（USD）一覧'!CQ31</f>
        <v>95.830500793111256</v>
      </c>
      <c r="CP31" s="142">
        <f>'平均生産者乳価（USD）一覧'!CR31</f>
        <v>34.21</v>
      </c>
      <c r="CQ31" s="147">
        <f>'平均生産者乳価（USD）一覧'!CS31</f>
        <v>94.555002763958001</v>
      </c>
      <c r="CR31" s="142" t="str">
        <f>'平均生産者乳価（USD）一覧'!CT31</f>
        <v>－</v>
      </c>
      <c r="CS31" s="147" t="str">
        <f>'平均生産者乳価（USD）一覧'!CU31</f>
        <v>－</v>
      </c>
      <c r="CT31" s="142">
        <f>'平均生産者乳価（USD）一覧'!CV31</f>
        <v>36.5</v>
      </c>
      <c r="CU31" s="147">
        <f>'平均生産者乳価（USD）一覧'!CW31</f>
        <v>96.765641569459177</v>
      </c>
      <c r="CV31" s="142" t="str">
        <f>'平均生産者乳価（USD）一覧'!CX31</f>
        <v>－</v>
      </c>
      <c r="CW31" s="147" t="str">
        <f>'平均生産者乳価（USD）一覧'!CY31</f>
        <v>－</v>
      </c>
      <c r="CX31" s="142">
        <f>'平均生産者乳価（USD）一覧'!CZ31</f>
        <v>35.65</v>
      </c>
      <c r="CY31" s="147">
        <f>'平均生産者乳価（USD）一覧'!DA31</f>
        <v>94.914802981895633</v>
      </c>
      <c r="CZ31" s="142">
        <f>'平均生産者乳価（USD）一覧'!DB31</f>
        <v>41.13</v>
      </c>
      <c r="DA31" s="155">
        <f>'平均生産者乳価（USD）一覧'!DC31</f>
        <v>106.94227769110765</v>
      </c>
      <c r="DB31" s="175" t="str">
        <f>'平均生産者乳価（USD）一覧'!DD31</f>
        <v>－</v>
      </c>
      <c r="DC31" s="150" t="str">
        <f>'平均生産者乳価（USD）一覧'!DE31</f>
        <v>－</v>
      </c>
      <c r="DD31" s="145">
        <f>'平均生産者乳価（USD）一覧'!DF31</f>
        <v>56.29</v>
      </c>
      <c r="DE31" s="150">
        <f>'平均生産者乳価（USD）一覧'!DG31</f>
        <v>102.94440380395025</v>
      </c>
      <c r="DF31" s="145">
        <f>'平均生産者乳価（USD）一覧'!DH31</f>
        <v>32.049999999999997</v>
      </c>
      <c r="DG31" s="150">
        <f>'平均生産者乳価（USD）一覧'!DI31</f>
        <v>103.12097812097811</v>
      </c>
      <c r="DH31" s="145">
        <f>'平均生産者乳価（USD）一覧'!DJ31</f>
        <v>41.01</v>
      </c>
      <c r="DI31" s="150">
        <f>'平均生産者乳価（USD）一覧'!DK31</f>
        <v>114.84178101372164</v>
      </c>
      <c r="DJ31" s="145" t="str">
        <f>'平均生産者乳価（USD）一覧'!DL31</f>
        <v>－</v>
      </c>
      <c r="DK31" s="150" t="str">
        <f>'平均生産者乳価（USD）一覧'!DM31</f>
        <v>－</v>
      </c>
      <c r="DL31" s="145">
        <f>'平均生産者乳価（USD）一覧'!DN31</f>
        <v>35.020000000000003</v>
      </c>
      <c r="DM31" s="150" t="str">
        <f>'平均生産者乳価（USD）一覧'!DO31</f>
        <v>－</v>
      </c>
      <c r="DN31" s="145">
        <f>'平均生産者乳価（USD）一覧'!DP31</f>
        <v>34.67</v>
      </c>
      <c r="DO31" s="150">
        <f>'平均生産者乳価（USD）一覧'!DQ31</f>
        <v>88.173957273652093</v>
      </c>
      <c r="DP31" s="145" t="str">
        <f>'平均生産者乳価（USD）一覧'!DR31</f>
        <v>－</v>
      </c>
      <c r="DQ31" s="150" t="str">
        <f>'平均生産者乳価（USD）一覧'!DS31</f>
        <v>－</v>
      </c>
      <c r="DR31" s="145">
        <f>'平均生産者乳価（USD）一覧'!DT31</f>
        <v>30.85</v>
      </c>
      <c r="DS31" s="150">
        <f>'平均生産者乳価（USD）一覧'!DU31</f>
        <v>105.03915560095336</v>
      </c>
      <c r="DT31" s="145">
        <f>'平均生産者乳価（USD）一覧'!DV31</f>
        <v>71.650000000000006</v>
      </c>
      <c r="DU31" s="150">
        <f>'平均生産者乳価（USD）一覧'!DW31</f>
        <v>90.387283966191518</v>
      </c>
      <c r="DV31" s="145">
        <f>'平均生産者乳価（USD）一覧'!DX31</f>
        <v>56.93</v>
      </c>
      <c r="DW31" s="150">
        <f>'平均生産者乳価（USD）一覧'!DY31</f>
        <v>92.418831168831161</v>
      </c>
      <c r="DX31" s="145">
        <f>'平均生産者乳価（USD）一覧'!DZ31</f>
        <v>38.42</v>
      </c>
      <c r="DY31" s="150">
        <f>'平均生産者乳価（USD）一覧'!EA31</f>
        <v>105.49148819330038</v>
      </c>
      <c r="DZ31" s="145">
        <f>'平均生産者乳価（USD）一覧'!EB31</f>
        <v>0</v>
      </c>
      <c r="EA31" s="150" t="str">
        <f>'平均生産者乳価（USD）一覧'!EC31</f>
        <v>－</v>
      </c>
      <c r="EB31" s="145" t="str">
        <f>'平均生産者乳価（USD）一覧'!ED31</f>
        <v>－</v>
      </c>
      <c r="EC31" s="150" t="str">
        <f>'平均生産者乳価（USD）一覧'!EE31</f>
        <v>－</v>
      </c>
      <c r="ED31" s="145">
        <f>'平均生産者乳価（USD）一覧'!EF31</f>
        <v>64.64</v>
      </c>
      <c r="EE31" s="150">
        <f>'平均生産者乳価（USD）一覧'!EG31</f>
        <v>98.958971218616057</v>
      </c>
      <c r="EF31" s="145">
        <f>'平均生産者乳価（USD）一覧'!EH31</f>
        <v>31.72</v>
      </c>
      <c r="EG31" s="150">
        <f>'平均生産者乳価（USD）一覧'!EI31</f>
        <v>104.47957839262187</v>
      </c>
      <c r="EH31" s="145" t="str">
        <f>'平均生産者乳価（USD）一覧'!EJ31</f>
        <v>－</v>
      </c>
      <c r="EI31" s="150" t="str">
        <f>'平均生産者乳価（USD）一覧'!EK31</f>
        <v>－</v>
      </c>
      <c r="EJ31" s="145" t="str">
        <f>'平均生産者乳価（USD）一覧'!EN31</f>
        <v>－</v>
      </c>
      <c r="EK31" s="150" t="str">
        <f>'平均生産者乳価（USD）一覧'!EO31</f>
        <v>－</v>
      </c>
      <c r="EL31" s="145">
        <f>'平均生産者乳価（USD）一覧'!EP31</f>
        <v>29.68</v>
      </c>
      <c r="EM31" s="150">
        <f>'平均生産者乳価（USD）一覧'!EQ31</f>
        <v>116.85039370078741</v>
      </c>
      <c r="EN31" s="145" t="str">
        <f>'平均生産者乳価（USD）一覧'!ER31</f>
        <v>－</v>
      </c>
      <c r="EO31" s="150" t="str">
        <f>'平均生産者乳価（USD）一覧'!ES31</f>
        <v>－</v>
      </c>
      <c r="EP31" s="145" t="str">
        <f>'平均生産者乳価（USD）一覧'!ET31</f>
        <v>－</v>
      </c>
      <c r="EQ31" s="150" t="str">
        <f>'平均生産者乳価（USD）一覧'!EU31</f>
        <v>－</v>
      </c>
      <c r="ER31" s="145">
        <f>'平均生産者乳価（USD）一覧'!EV31</f>
        <v>37.81</v>
      </c>
      <c r="ES31" s="150">
        <f>'平均生産者乳価（USD）一覧'!EW31</f>
        <v>101.63978494623656</v>
      </c>
      <c r="ET31" s="145">
        <f>'平均生産者乳価（USD）一覧'!EX31</f>
        <v>34.39</v>
      </c>
      <c r="EU31" s="150">
        <f>'平均生産者乳価（USD）一覧'!EY31</f>
        <v>99.623406720741599</v>
      </c>
      <c r="EV31" s="145">
        <f>'平均生産者乳価（USD）一覧'!EZ31</f>
        <v>31.45</v>
      </c>
      <c r="EW31" s="150">
        <f>'平均生産者乳価（USD）一覧'!FA31</f>
        <v>89.422803525732149</v>
      </c>
      <c r="EX31" s="145" t="str">
        <f>'平均生産者乳価（USD）一覧'!FB31</f>
        <v>－</v>
      </c>
      <c r="EY31" s="150" t="str">
        <f>'平均生産者乳価（USD）一覧'!FC31</f>
        <v>－</v>
      </c>
      <c r="EZ31" s="145">
        <f>'平均生産者乳価（USD）一覧'!FD31</f>
        <v>29.4</v>
      </c>
      <c r="FA31" s="158">
        <f>'平均生産者乳価（USD）一覧'!FE31</f>
        <v>94.382022471910105</v>
      </c>
    </row>
    <row r="32" spans="2:157" ht="12" customHeight="1" x14ac:dyDescent="0.15">
      <c r="B32" s="196" t="s">
        <v>190</v>
      </c>
      <c r="C32" s="197" t="s">
        <v>191</v>
      </c>
      <c r="D32" s="114" t="str">
        <f>'平均生産者乳価（USD）一覧'!D32</f>
        <v>－</v>
      </c>
      <c r="E32" s="114" t="str">
        <f>'平均生産者乳価（USD）一覧'!E32</f>
        <v>－</v>
      </c>
      <c r="F32" s="142">
        <f>'平均生産者乳価（USD）一覧'!F32</f>
        <v>48.99</v>
      </c>
      <c r="G32" s="147">
        <f>'平均生産者乳価（USD）一覧'!G32</f>
        <v>113.48158443363448</v>
      </c>
      <c r="H32" s="142" t="str">
        <f>'平均生産者乳価（USD）一覧'!H32</f>
        <v>－</v>
      </c>
      <c r="I32" s="147" t="str">
        <f>'平均生産者乳価（USD）一覧'!I32</f>
        <v>－</v>
      </c>
      <c r="J32" s="142">
        <f>'平均生産者乳価（USD）一覧'!J32</f>
        <v>30.28</v>
      </c>
      <c r="K32" s="147">
        <f>'平均生産者乳価（USD）一覧'!K32</f>
        <v>106.02240896358543</v>
      </c>
      <c r="L32" s="142">
        <f>'平均生産者乳価（USD）一覧'!L32</f>
        <v>30.62</v>
      </c>
      <c r="M32" s="147">
        <f>'平均生産者乳価（USD）一覧'!M32</f>
        <v>99.86953685583822</v>
      </c>
      <c r="N32" s="142" t="str">
        <f>'平均生産者乳価（USD）一覧'!N32</f>
        <v>－</v>
      </c>
      <c r="O32" s="147" t="str">
        <f>'平均生産者乳価（USD）一覧'!O32</f>
        <v>－</v>
      </c>
      <c r="P32" s="142">
        <f>'平均生産者乳価（USD）一覧'!P32</f>
        <v>53</v>
      </c>
      <c r="Q32" s="147">
        <f>'平均生産者乳価（USD）一覧'!Q32</f>
        <v>151.42857142857142</v>
      </c>
      <c r="R32" s="114" t="str">
        <f>'平均生産者乳価（USD）一覧'!R32</f>
        <v>－</v>
      </c>
      <c r="S32" s="114" t="str">
        <f>'平均生産者乳価（USD）一覧'!S32</f>
        <v>－</v>
      </c>
      <c r="T32" s="142">
        <f>'平均生産者乳価（USD）一覧'!T32</f>
        <v>54.92</v>
      </c>
      <c r="U32" s="147">
        <f>'平均生産者乳価（USD）一覧'!U32</f>
        <v>103.95608555744842</v>
      </c>
      <c r="V32" s="142" t="str">
        <f>'平均生産者乳価（USD）一覧'!V32</f>
        <v>－</v>
      </c>
      <c r="W32" s="147" t="str">
        <f>'平均生産者乳価（USD）一覧'!W32</f>
        <v>－</v>
      </c>
      <c r="X32" s="142" t="str">
        <f>'平均生産者乳価（USD）一覧'!X32</f>
        <v>－</v>
      </c>
      <c r="Y32" s="147" t="str">
        <f>'平均生産者乳価（USD）一覧'!Y32</f>
        <v>－</v>
      </c>
      <c r="Z32" s="142">
        <f>'平均生産者乳価（USD）一覧'!Z32</f>
        <v>40.880000000000003</v>
      </c>
      <c r="AA32" s="147">
        <f>'平均生産者乳価（USD）一覧'!AA32</f>
        <v>91.906474820143899</v>
      </c>
      <c r="AB32" s="142" t="str">
        <f>'平均生産者乳価（USD）一覧'!AB32</f>
        <v>－</v>
      </c>
      <c r="AC32" s="147" t="str">
        <f>'平均生産者乳価（USD）一覧'!AC32</f>
        <v>－</v>
      </c>
      <c r="AD32" s="142">
        <f>'平均生産者乳価（USD）一覧'!AD32</f>
        <v>55.36</v>
      </c>
      <c r="AE32" s="147">
        <f>'平均生産者乳価（USD）一覧'!AE32</f>
        <v>104.51198791768925</v>
      </c>
      <c r="AF32" s="142" t="str">
        <f>'平均生産者乳価（USD）一覧'!AF32</f>
        <v>－</v>
      </c>
      <c r="AG32" s="147" t="str">
        <f>'平均生産者乳価（USD）一覧'!AG32</f>
        <v>－</v>
      </c>
      <c r="AH32" s="142" t="str">
        <f>'平均生産者乳価（USD）一覧'!AH32</f>
        <v>－</v>
      </c>
      <c r="AI32" s="147" t="str">
        <f>'平均生産者乳価（USD）一覧'!AI32</f>
        <v>－</v>
      </c>
      <c r="AJ32" s="142">
        <f>'平均生産者乳価（USD）一覧'!AJ32</f>
        <v>98.81</v>
      </c>
      <c r="AK32" s="147">
        <f>'平均生産者乳価（USD）一覧'!AK32</f>
        <v>102.58513289036546</v>
      </c>
      <c r="AL32" s="142" t="str">
        <f>'平均生産者乳価（USD）一覧'!AL32</f>
        <v>－</v>
      </c>
      <c r="AM32" s="147" t="str">
        <f>'平均生産者乳価（USD）一覧'!AM32</f>
        <v>－</v>
      </c>
      <c r="AN32" s="142">
        <f>'平均生産者乳価（USD）一覧'!AN32</f>
        <v>87.95</v>
      </c>
      <c r="AO32" s="147">
        <f>'平均生産者乳価（USD）一覧'!AO32</f>
        <v>98.45516623754618</v>
      </c>
      <c r="AP32" s="142">
        <f>'平均生産者乳価（USD）一覧'!AP32</f>
        <v>58.67</v>
      </c>
      <c r="AQ32" s="147">
        <f>'平均生産者乳価（USD）一覧'!AQ32</f>
        <v>107.2970007315289</v>
      </c>
      <c r="AR32" s="142">
        <f>'平均生産者乳価（USD）一覧'!AT32</f>
        <v>32.81</v>
      </c>
      <c r="AS32" s="147">
        <f>'平均生産者乳価（USD）一覧'!AU32</f>
        <v>96.9562647754137</v>
      </c>
      <c r="AT32" s="142">
        <f>'平均生産者乳価（USD）一覧'!AV32</f>
        <v>38.64</v>
      </c>
      <c r="AU32" s="147">
        <f>'平均生産者乳価（USD）一覧'!AW32</f>
        <v>100</v>
      </c>
      <c r="AV32" s="142" t="str">
        <f>'平均生産者乳価（USD）一覧'!AX32</f>
        <v>－</v>
      </c>
      <c r="AW32" s="147" t="str">
        <f>'平均生産者乳価（USD）一覧'!AY32</f>
        <v>－</v>
      </c>
      <c r="AX32" s="142" t="str">
        <f>'平均生産者乳価（USD）一覧'!AZ32</f>
        <v>－</v>
      </c>
      <c r="AY32" s="147" t="str">
        <f>'平均生産者乳価（USD）一覧'!BA32</f>
        <v>－</v>
      </c>
      <c r="AZ32" s="142" t="str">
        <f>'平均生産者乳価（USD）一覧'!BB32</f>
        <v>－</v>
      </c>
      <c r="BA32" s="147" t="str">
        <f>'平均生産者乳価（USD）一覧'!BC32</f>
        <v>－</v>
      </c>
      <c r="BB32" s="142">
        <f>'平均生産者乳価（USD）一覧'!BD32</f>
        <v>43.11</v>
      </c>
      <c r="BC32" s="147">
        <f>'平均生産者乳価（USD）一覧'!BE32</f>
        <v>104.08015451472718</v>
      </c>
      <c r="BD32" s="142" t="str">
        <f>'平均生産者乳価（USD）一覧'!BF32</f>
        <v>－</v>
      </c>
      <c r="BE32" s="147" t="str">
        <f>'平均生産者乳価（USD）一覧'!BG32</f>
        <v>－</v>
      </c>
      <c r="BF32" s="142">
        <f>'平均生産者乳価（USD）一覧'!BH32</f>
        <v>35.71</v>
      </c>
      <c r="BG32" s="147">
        <f>'平均生産者乳価（USD）一覧'!BI32</f>
        <v>94.77176220806794</v>
      </c>
      <c r="BH32" s="142" t="str">
        <f>'平均生産者乳価（USD）一覧'!BJ32</f>
        <v>－</v>
      </c>
      <c r="BI32" s="147" t="str">
        <f>'平均生産者乳価（USD）一覧'!BK32</f>
        <v>－</v>
      </c>
      <c r="BJ32" s="142" t="str">
        <f>'平均生産者乳価（USD）一覧'!BL32</f>
        <v>－</v>
      </c>
      <c r="BK32" s="147" t="str">
        <f>'平均生産者乳価（USD）一覧'!BM32</f>
        <v>－</v>
      </c>
      <c r="BL32" s="142">
        <f>'平均生産者乳価（USD）一覧'!BN32</f>
        <v>65.89</v>
      </c>
      <c r="BM32" s="147">
        <f>'平均生産者乳価（USD）一覧'!BO32</f>
        <v>102.42499611378828</v>
      </c>
      <c r="BN32" s="142">
        <f>'平均生産者乳価（USD）一覧'!BP32</f>
        <v>35.72</v>
      </c>
      <c r="BO32" s="147">
        <f>'平均生産者乳価（USD）一覧'!BQ32</f>
        <v>95.227939216209009</v>
      </c>
      <c r="BP32" s="142">
        <f>'平均生産者乳価（USD）一覧'!BR32</f>
        <v>41.73</v>
      </c>
      <c r="BQ32" s="147">
        <f>'平均生産者乳価（USD）一覧'!BS32</f>
        <v>103.85764061722249</v>
      </c>
      <c r="BR32" s="142">
        <f>'平均生産者乳価（USD）一覧'!BT32</f>
        <v>33.51</v>
      </c>
      <c r="BS32" s="147">
        <f>'平均生産者乳価（USD）一覧'!BU32</f>
        <v>96.514976958525338</v>
      </c>
      <c r="BT32" s="142">
        <f>'平均生産者乳価（USD）一覧'!BV32</f>
        <v>38.78</v>
      </c>
      <c r="BU32" s="147">
        <f>'平均生産者乳価（USD）一覧'!BW32</f>
        <v>101.89174986862848</v>
      </c>
      <c r="BV32" s="142">
        <f>'平均生産者乳価（USD）一覧'!BX32</f>
        <v>38.520000000000003</v>
      </c>
      <c r="BW32" s="147">
        <f>'平均生産者乳価（USD）一覧'!BY32</f>
        <v>100.99632931305716</v>
      </c>
      <c r="BX32" s="142">
        <f>'平均生産者乳価（USD）一覧'!BZ32</f>
        <v>37.51</v>
      </c>
      <c r="BY32" s="147">
        <f>'平均生産者乳価（USD）一覧'!CA32</f>
        <v>99.416909620991262</v>
      </c>
      <c r="BZ32" s="142" t="str">
        <f>'平均生産者乳価（USD）一覧'!CB32</f>
        <v>－</v>
      </c>
      <c r="CA32" s="147" t="str">
        <f>'平均生産者乳価（USD）一覧'!CC32</f>
        <v>－</v>
      </c>
      <c r="CB32" s="142">
        <f>'平均生産者乳価（USD）一覧'!CD32</f>
        <v>33.590000000000003</v>
      </c>
      <c r="CC32" s="147">
        <f>'平均生産者乳価（USD）一覧'!CE32</f>
        <v>98.187664425606556</v>
      </c>
      <c r="CD32" s="142">
        <f>'平均生産者乳価（USD）一覧'!CF32</f>
        <v>35.18</v>
      </c>
      <c r="CE32" s="147">
        <f>'平均生産者乳価（USD）一覧'!CG32</f>
        <v>103.16715542521993</v>
      </c>
      <c r="CF32" s="142">
        <f>'平均生産者乳価（USD）一覧'!CH32</f>
        <v>40.869999999999997</v>
      </c>
      <c r="CG32" s="147">
        <f>'平均生産者乳価（USD）一覧'!CI32</f>
        <v>92.844161744661506</v>
      </c>
      <c r="CH32" s="142">
        <f>'平均生産者乳価（USD）一覧'!CJ32</f>
        <v>32.08</v>
      </c>
      <c r="CI32" s="147">
        <f>'平均生産者乳価（USD）一覧'!CK32</f>
        <v>97.626293365794268</v>
      </c>
      <c r="CJ32" s="142">
        <f>'平均生産者乳価（USD）一覧'!CL32</f>
        <v>32.549999999999997</v>
      </c>
      <c r="CK32" s="147">
        <f>'平均生産者乳価（USD）一覧'!CM32</f>
        <v>101.30718954248363</v>
      </c>
      <c r="CL32" s="142">
        <f>'平均生産者乳価（USD）一覧'!CN32</f>
        <v>39.18</v>
      </c>
      <c r="CM32" s="147">
        <f>'平均生産者乳価（USD）一覧'!CO32</f>
        <v>101.92507804370447</v>
      </c>
      <c r="CN32" s="142">
        <f>'平均生産者乳価（USD）一覧'!CP32</f>
        <v>41.02</v>
      </c>
      <c r="CO32" s="147">
        <f>'平均生産者乳価（USD）一覧'!CQ32</f>
        <v>96.996925987231037</v>
      </c>
      <c r="CP32" s="142">
        <f>'平均生産者乳価（USD）一覧'!CR32</f>
        <v>34.42</v>
      </c>
      <c r="CQ32" s="147">
        <f>'平均生産者乳価（USD）一覧'!CS32</f>
        <v>100.61385559777843</v>
      </c>
      <c r="CR32" s="142" t="str">
        <f>'平均生産者乳価（USD）一覧'!CT32</f>
        <v>－</v>
      </c>
      <c r="CS32" s="147" t="str">
        <f>'平均生産者乳価（USD）一覧'!CU32</f>
        <v>－</v>
      </c>
      <c r="CT32" s="142">
        <f>'平均生産者乳価（USD）一覧'!CV32</f>
        <v>37</v>
      </c>
      <c r="CU32" s="147">
        <f>'平均生産者乳価（USD）一覧'!CW32</f>
        <v>101.36986301369863</v>
      </c>
      <c r="CV32" s="142" t="str">
        <f>'平均生産者乳価（USD）一覧'!CX32</f>
        <v>－</v>
      </c>
      <c r="CW32" s="147" t="str">
        <f>'平均生産者乳価（USD）一覧'!CY32</f>
        <v>－</v>
      </c>
      <c r="CX32" s="142">
        <f>'平均生産者乳価（USD）一覧'!CZ32</f>
        <v>36.93</v>
      </c>
      <c r="CY32" s="147">
        <f>'平均生産者乳価（USD）一覧'!DA32</f>
        <v>103.59046283309958</v>
      </c>
      <c r="CZ32" s="142">
        <f>'平均生産者乳価（USD）一覧'!DB32</f>
        <v>42.4</v>
      </c>
      <c r="DA32" s="155">
        <f>'平均生産者乳価（USD）一覧'!DC32</f>
        <v>103.08777048383175</v>
      </c>
      <c r="DB32" s="175" t="str">
        <f>'平均生産者乳価（USD）一覧'!DD32</f>
        <v>－</v>
      </c>
      <c r="DC32" s="150" t="str">
        <f>'平均生産者乳価（USD）一覧'!DE32</f>
        <v>－</v>
      </c>
      <c r="DD32" s="145">
        <f>'平均生産者乳価（USD）一覧'!DF32</f>
        <v>55.91</v>
      </c>
      <c r="DE32" s="150">
        <f>'平均生産者乳価（USD）一覧'!DG32</f>
        <v>99.324924498134664</v>
      </c>
      <c r="DF32" s="145">
        <f>'平均生産者乳価（USD）一覧'!DH32</f>
        <v>30.48</v>
      </c>
      <c r="DG32" s="150">
        <f>'平均生産者乳価（USD）一覧'!DI32</f>
        <v>95.101404056162252</v>
      </c>
      <c r="DH32" s="145">
        <f>'平均生産者乳価（USD）一覧'!DJ32</f>
        <v>40.229999999999997</v>
      </c>
      <c r="DI32" s="150">
        <f>'平均生産者乳価（USD）一覧'!DK32</f>
        <v>98.098024871982432</v>
      </c>
      <c r="DJ32" s="145" t="str">
        <f>'平均生産者乳価（USD）一覧'!DL32</f>
        <v>－</v>
      </c>
      <c r="DK32" s="150" t="str">
        <f>'平均生産者乳価（USD）一覧'!DM32</f>
        <v>－</v>
      </c>
      <c r="DL32" s="145">
        <f>'平均生産者乳価（USD）一覧'!DN32</f>
        <v>38.46</v>
      </c>
      <c r="DM32" s="150">
        <f>'平均生産者乳価（USD）一覧'!DO32</f>
        <v>109.82295830953741</v>
      </c>
      <c r="DN32" s="145">
        <f>'平均生産者乳価（USD）一覧'!DP32</f>
        <v>40.1</v>
      </c>
      <c r="DO32" s="150">
        <f>'平均生産者乳価（USD）一覧'!DQ32</f>
        <v>115.66195558119412</v>
      </c>
      <c r="DP32" s="145" t="str">
        <f>'平均生産者乳価（USD）一覧'!DR32</f>
        <v>－</v>
      </c>
      <c r="DQ32" s="150" t="str">
        <f>'平均生産者乳価（USD）一覧'!DS32</f>
        <v>－</v>
      </c>
      <c r="DR32" s="145">
        <f>'平均生産者乳価（USD）一覧'!DT32</f>
        <v>30.08</v>
      </c>
      <c r="DS32" s="150">
        <f>'平均生産者乳価（USD）一覧'!DU32</f>
        <v>97.50405186385737</v>
      </c>
      <c r="DT32" s="145">
        <f>'平均生産者乳価（USD）一覧'!DV32</f>
        <v>68.31</v>
      </c>
      <c r="DU32" s="150">
        <f>'平均生産者乳価（USD）一覧'!DW32</f>
        <v>95.338450802512213</v>
      </c>
      <c r="DV32" s="145">
        <f>'平均生産者乳価（USD）一覧'!DX32</f>
        <v>61.35</v>
      </c>
      <c r="DW32" s="150">
        <f>'平均生産者乳価（USD）一覧'!DY32</f>
        <v>107.76392060425084</v>
      </c>
      <c r="DX32" s="145">
        <f>'平均生産者乳価（USD）一覧'!DZ32</f>
        <v>35.9</v>
      </c>
      <c r="DY32" s="150">
        <f>'平均生産者乳価（USD）一覧'!EA32</f>
        <v>93.440916189484639</v>
      </c>
      <c r="DZ32" s="145">
        <f>'平均生産者乳価（USD）一覧'!EB32</f>
        <v>0</v>
      </c>
      <c r="EA32" s="150" t="str">
        <f>'平均生産者乳価（USD）一覧'!EC32</f>
        <v>－</v>
      </c>
      <c r="EB32" s="145" t="str">
        <f>'平均生産者乳価（USD）一覧'!ED32</f>
        <v>－</v>
      </c>
      <c r="EC32" s="150" t="str">
        <f>'平均生産者乳価（USD）一覧'!EE32</f>
        <v>－</v>
      </c>
      <c r="ED32" s="145">
        <f>'平均生産者乳価（USD）一覧'!EF32</f>
        <v>70.34</v>
      </c>
      <c r="EE32" s="150">
        <f>'平均生産者乳価（USD）一覧'!EG32</f>
        <v>108.8180693069307</v>
      </c>
      <c r="EF32" s="145">
        <f>'平均生産者乳価（USD）一覧'!EH32</f>
        <v>31.93</v>
      </c>
      <c r="EG32" s="150">
        <f>'平均生産者乳価（USD）一覧'!EI32</f>
        <v>100.66204287515762</v>
      </c>
      <c r="EH32" s="145" t="str">
        <f>'平均生産者乳価（USD）一覧'!EJ32</f>
        <v>－</v>
      </c>
      <c r="EI32" s="150" t="str">
        <f>'平均生産者乳価（USD）一覧'!EK32</f>
        <v>－</v>
      </c>
      <c r="EJ32" s="145" t="str">
        <f>'平均生産者乳価（USD）一覧'!EN32</f>
        <v>－</v>
      </c>
      <c r="EK32" s="150" t="str">
        <f>'平均生産者乳価（USD）一覧'!EO32</f>
        <v>－</v>
      </c>
      <c r="EL32" s="145">
        <f>'平均生産者乳価（USD）一覧'!EP32</f>
        <v>26.35</v>
      </c>
      <c r="EM32" s="150">
        <f>'平均生産者乳価（USD）一覧'!EQ32</f>
        <v>88.780323450134773</v>
      </c>
      <c r="EN32" s="145" t="str">
        <f>'平均生産者乳価（USD）一覧'!ER32</f>
        <v>－</v>
      </c>
      <c r="EO32" s="150" t="str">
        <f>'平均生産者乳価（USD）一覧'!ES32</f>
        <v>－</v>
      </c>
      <c r="EP32" s="145" t="str">
        <f>'平均生産者乳価（USD）一覧'!ET32</f>
        <v>－</v>
      </c>
      <c r="EQ32" s="150" t="str">
        <f>'平均生産者乳価（USD）一覧'!EU32</f>
        <v>－</v>
      </c>
      <c r="ER32" s="145">
        <f>'平均生産者乳価（USD）一覧'!EV32</f>
        <v>33.44</v>
      </c>
      <c r="ES32" s="150">
        <f>'平均生産者乳価（USD）一覧'!EW32</f>
        <v>88.44221105527636</v>
      </c>
      <c r="ET32" s="145">
        <f>'平均生産者乳価（USD）一覧'!EX32</f>
        <v>35.76</v>
      </c>
      <c r="EU32" s="150">
        <f>'平均生産者乳価（USD）一覧'!EY32</f>
        <v>103.98371619656876</v>
      </c>
      <c r="EV32" s="145">
        <f>'平均生産者乳価（USD）一覧'!EZ32</f>
        <v>29.37</v>
      </c>
      <c r="EW32" s="150">
        <f>'平均生産者乳価（USD）一覧'!FA32</f>
        <v>93.38632750397457</v>
      </c>
      <c r="EX32" s="145" t="str">
        <f>'平均生産者乳価（USD）一覧'!FB32</f>
        <v>－</v>
      </c>
      <c r="EY32" s="150" t="str">
        <f>'平均生産者乳価（USD）一覧'!FC32</f>
        <v>－</v>
      </c>
      <c r="EZ32" s="145">
        <f>'平均生産者乳価（USD）一覧'!FD32</f>
        <v>29</v>
      </c>
      <c r="FA32" s="158">
        <f>'平均生産者乳価（USD）一覧'!FE32</f>
        <v>98.639455782312936</v>
      </c>
    </row>
    <row r="33" spans="2:157" ht="12" customHeight="1" x14ac:dyDescent="0.15">
      <c r="B33" s="247" t="s">
        <v>197</v>
      </c>
      <c r="C33" s="248" t="s">
        <v>198</v>
      </c>
      <c r="D33" s="119" t="str">
        <f>'平均生産者乳価（USD）一覧'!D33</f>
        <v>－</v>
      </c>
      <c r="E33" s="119" t="str">
        <f>'平均生産者乳価（USD）一覧'!E33</f>
        <v>－</v>
      </c>
      <c r="F33" s="143">
        <f>'平均生産者乳価（USD）一覧'!F33</f>
        <v>50.76</v>
      </c>
      <c r="G33" s="148">
        <f>'平均生産者乳価（USD）一覧'!G33</f>
        <v>103.61298224127371</v>
      </c>
      <c r="H33" s="143" t="str">
        <f>'平均生産者乳価（USD）一覧'!H33</f>
        <v>－</v>
      </c>
      <c r="I33" s="148" t="str">
        <f>'平均生産者乳価（USD）一覧'!I33</f>
        <v>－</v>
      </c>
      <c r="J33" s="143">
        <f>'平均生産者乳価（USD）一覧'!J33</f>
        <v>37.19</v>
      </c>
      <c r="K33" s="148">
        <f>'平均生産者乳価（USD）一覧'!K33</f>
        <v>122.82034346103036</v>
      </c>
      <c r="L33" s="143">
        <f>'平均生産者乳価（USD）一覧'!L33</f>
        <v>39.25</v>
      </c>
      <c r="M33" s="148">
        <f>'平均生産者乳価（USD）一覧'!M33</f>
        <v>128.18419333768779</v>
      </c>
      <c r="N33" s="143" t="str">
        <f>'平均生産者乳価（USD）一覧'!N33</f>
        <v>－</v>
      </c>
      <c r="O33" s="148" t="str">
        <f>'平均生産者乳価（USD）一覧'!O33</f>
        <v>－</v>
      </c>
      <c r="P33" s="143">
        <f>'平均生産者乳価（USD）一覧'!P33</f>
        <v>48</v>
      </c>
      <c r="Q33" s="148">
        <f>'平均生産者乳価（USD）一覧'!Q33</f>
        <v>90.566037735849065</v>
      </c>
      <c r="R33" s="119" t="str">
        <f>'平均生産者乳価（USD）一覧'!R33</f>
        <v>－</v>
      </c>
      <c r="S33" s="119" t="str">
        <f>'平均生産者乳価（USD）一覧'!S33</f>
        <v>－</v>
      </c>
      <c r="T33" s="143">
        <f>'平均生産者乳価（USD）一覧'!T33</f>
        <v>66.52</v>
      </c>
      <c r="U33" s="148">
        <f>'平均生産者乳価（USD）一覧'!U33</f>
        <v>121.12163146394754</v>
      </c>
      <c r="V33" s="143" t="str">
        <f>'平均生産者乳価（USD）一覧'!V33</f>
        <v>－</v>
      </c>
      <c r="W33" s="148" t="str">
        <f>'平均生産者乳価（USD）一覧'!W33</f>
        <v>－</v>
      </c>
      <c r="X33" s="143" t="str">
        <f>'平均生産者乳価（USD）一覧'!X33</f>
        <v>－</v>
      </c>
      <c r="Y33" s="148" t="str">
        <f>'平均生産者乳価（USD）一覧'!Y33</f>
        <v>－</v>
      </c>
      <c r="Z33" s="143">
        <f>'平均生産者乳価（USD）一覧'!Z33</f>
        <v>43.22</v>
      </c>
      <c r="AA33" s="148">
        <f>'平均生産者乳価（USD）一覧'!AA33</f>
        <v>105.72407045009784</v>
      </c>
      <c r="AB33" s="143" t="str">
        <f>'平均生産者乳価（USD）一覧'!AB33</f>
        <v>－</v>
      </c>
      <c r="AC33" s="148" t="str">
        <f>'平均生産者乳価（USD）一覧'!AC33</f>
        <v>－</v>
      </c>
      <c r="AD33" s="143">
        <f>'平均生産者乳価（USD）一覧'!AD33</f>
        <v>61.55</v>
      </c>
      <c r="AE33" s="148">
        <f>'平均生産者乳価（USD）一覧'!AE33</f>
        <v>111.18135838150289</v>
      </c>
      <c r="AF33" s="143" t="str">
        <f>'平均生産者乳価（USD）一覧'!AF33</f>
        <v>－</v>
      </c>
      <c r="AG33" s="148" t="str">
        <f>'平均生産者乳価（USD）一覧'!AG33</f>
        <v>－</v>
      </c>
      <c r="AH33" s="143" t="str">
        <f>'平均生産者乳価（USD）一覧'!AH33</f>
        <v>－</v>
      </c>
      <c r="AI33" s="148" t="str">
        <f>'平均生産者乳価（USD）一覧'!AI33</f>
        <v>－</v>
      </c>
      <c r="AJ33" s="143">
        <f>'平均生産者乳価（USD）一覧'!AJ33</f>
        <v>95.49</v>
      </c>
      <c r="AK33" s="148">
        <f>'平均生産者乳価（USD）一覧'!AK33</f>
        <v>96.640016192693039</v>
      </c>
      <c r="AL33" s="143" t="str">
        <f>'平均生産者乳価（USD）一覧'!AL33</f>
        <v>－</v>
      </c>
      <c r="AM33" s="148" t="str">
        <f>'平均生産者乳価（USD）一覧'!AM33</f>
        <v>－</v>
      </c>
      <c r="AN33" s="143">
        <f>'平均生産者乳価（USD）一覧'!AN33</f>
        <v>90.91</v>
      </c>
      <c r="AO33" s="148">
        <f>'平均生産者乳価（USD）一覧'!AO33</f>
        <v>103.36554860716316</v>
      </c>
      <c r="AP33" s="143" t="str">
        <f>'平均生産者乳価（USD）一覧'!AP33</f>
        <v>－</v>
      </c>
      <c r="AQ33" s="148" t="str">
        <f>'平均生産者乳価（USD）一覧'!AQ33</f>
        <v>－</v>
      </c>
      <c r="AR33" s="143">
        <f>'平均生産者乳価（USD）一覧'!AT33</f>
        <v>35.369999999999997</v>
      </c>
      <c r="AS33" s="148">
        <f>'平均生産者乳価（USD）一覧'!AU33</f>
        <v>107.80249923803717</v>
      </c>
      <c r="AT33" s="143" t="str">
        <f>'平均生産者乳価（USD）一覧'!AV33</f>
        <v>－</v>
      </c>
      <c r="AU33" s="148" t="str">
        <f>'平均生産者乳価（USD）一覧'!AW33</f>
        <v>－</v>
      </c>
      <c r="AV33" s="143">
        <f>'平均生産者乳価（USD）一覧'!AX33</f>
        <v>43.53</v>
      </c>
      <c r="AW33" s="148" t="str">
        <f>'平均生産者乳価（USD）一覧'!AY33</f>
        <v>－</v>
      </c>
      <c r="AX33" s="143" t="str">
        <f>'平均生産者乳価（USD）一覧'!AZ33</f>
        <v>－</v>
      </c>
      <c r="AY33" s="148" t="str">
        <f>'平均生産者乳価（USD）一覧'!BA33</f>
        <v>－</v>
      </c>
      <c r="AZ33" s="143" t="str">
        <f>'平均生産者乳価（USD）一覧'!BB33</f>
        <v>－</v>
      </c>
      <c r="BA33" s="148" t="str">
        <f>'平均生産者乳価（USD）一覧'!BC33</f>
        <v>－</v>
      </c>
      <c r="BB33" s="143">
        <f>'平均生産者乳価（USD）一覧'!BD33</f>
        <v>46.92</v>
      </c>
      <c r="BC33" s="148">
        <f>'平均生産者乳価（USD）一覧'!BE33</f>
        <v>108.83785664578984</v>
      </c>
      <c r="BD33" s="143" t="str">
        <f>'平均生産者乳価（USD）一覧'!BF33</f>
        <v>－</v>
      </c>
      <c r="BE33" s="148" t="str">
        <f>'平均生産者乳価（USD）一覧'!BG33</f>
        <v>－</v>
      </c>
      <c r="BF33" s="143">
        <f>'平均生産者乳価（USD）一覧'!BH33</f>
        <v>44.21</v>
      </c>
      <c r="BG33" s="148">
        <f>'平均生産者乳価（USD）一覧'!BI33</f>
        <v>123.80285634276113</v>
      </c>
      <c r="BH33" s="143" t="str">
        <f>'平均生産者乳価（USD）一覧'!BJ33</f>
        <v>－</v>
      </c>
      <c r="BI33" s="148" t="str">
        <f>'平均生産者乳価（USD）一覧'!BK33</f>
        <v>－</v>
      </c>
      <c r="BJ33" s="143" t="str">
        <f>'平均生産者乳価（USD）一覧'!BL33</f>
        <v>－</v>
      </c>
      <c r="BK33" s="148" t="str">
        <f>'平均生産者乳価（USD）一覧'!BM33</f>
        <v>－</v>
      </c>
      <c r="BL33" s="143">
        <f>'平均生産者乳価（USD）一覧'!BN33</f>
        <v>68.52</v>
      </c>
      <c r="BM33" s="148">
        <f>'平均生産者乳価（USD）一覧'!BO33</f>
        <v>103.99150098649264</v>
      </c>
      <c r="BN33" s="143">
        <f>'平均生産者乳価（USD）一覧'!BP33</f>
        <v>42.95</v>
      </c>
      <c r="BO33" s="148">
        <f>'平均生産者乳価（USD）一覧'!BQ33</f>
        <v>120.24076147816352</v>
      </c>
      <c r="BP33" s="143">
        <f>'平均生産者乳価（USD）一覧'!BR33</f>
        <v>46.6</v>
      </c>
      <c r="BQ33" s="148">
        <f>'平均生産者乳価（USD）一覧'!BS33</f>
        <v>111.6702612029715</v>
      </c>
      <c r="BR33" s="143">
        <f>'平均生産者乳価（USD）一覧'!BT33</f>
        <v>37.42</v>
      </c>
      <c r="BS33" s="148">
        <f>'平均生産者乳価（USD）一覧'!BU33</f>
        <v>111.66815875857954</v>
      </c>
      <c r="BT33" s="143">
        <f>'平均生産者乳価（USD）一覧'!BV33</f>
        <v>40.47</v>
      </c>
      <c r="BU33" s="148">
        <f>'平均生産者乳価（USD）一覧'!BW33</f>
        <v>104.35791645177926</v>
      </c>
      <c r="BV33" s="143">
        <f>'平均生産者乳価（USD）一覧'!BX33</f>
        <v>41.7</v>
      </c>
      <c r="BW33" s="148">
        <f>'平均生産者乳価（USD）一覧'!BY33</f>
        <v>108.25545171339563</v>
      </c>
      <c r="BX33" s="143">
        <f>'平均生産者乳価（USD）一覧'!BZ33</f>
        <v>42.9</v>
      </c>
      <c r="BY33" s="148">
        <f>'平均生産者乳価（USD）一覧'!CA33</f>
        <v>114.36950146627566</v>
      </c>
      <c r="BZ33" s="143" t="str">
        <f>'平均生産者乳価（USD）一覧'!CB33</f>
        <v>－</v>
      </c>
      <c r="CA33" s="148" t="str">
        <f>'平均生産者乳価（USD）一覧'!CC33</f>
        <v>－</v>
      </c>
      <c r="CB33" s="143">
        <f>'平均生産者乳価（USD）一覧'!CD33</f>
        <v>36.64</v>
      </c>
      <c r="CC33" s="148">
        <f>'平均生産者乳価（USD）一覧'!CE33</f>
        <v>109.0800833581423</v>
      </c>
      <c r="CD33" s="143">
        <f>'平均生産者乳価（USD）一覧'!CF33</f>
        <v>42.2</v>
      </c>
      <c r="CE33" s="148">
        <f>'平均生産者乳価（USD）一覧'!CG33</f>
        <v>119.95451961341672</v>
      </c>
      <c r="CF33" s="143">
        <f>'平均生産者乳価（USD）一覧'!CH33</f>
        <v>43.71</v>
      </c>
      <c r="CG33" s="148">
        <f>'平均生産者乳価（USD）一覧'!CI33</f>
        <v>106.94886224614632</v>
      </c>
      <c r="CH33" s="143">
        <f>'平均生産者乳価（USD）一覧'!CJ33</f>
        <v>37.61</v>
      </c>
      <c r="CI33" s="148">
        <f>'平均生産者乳価（USD）一覧'!CK33</f>
        <v>117.23815461346634</v>
      </c>
      <c r="CJ33" s="143">
        <f>'平均生産者乳価（USD）一覧'!CL33</f>
        <v>39.619999999999997</v>
      </c>
      <c r="CK33" s="148">
        <f>'平均生産者乳価（USD）一覧'!CM33</f>
        <v>121.72043010752689</v>
      </c>
      <c r="CL33" s="143">
        <f>'平均生産者乳価（USD）一覧'!CN33</f>
        <v>43.71</v>
      </c>
      <c r="CM33" s="148">
        <f>'平均生産者乳価（USD）一覧'!CO33</f>
        <v>111.56202143950995</v>
      </c>
      <c r="CN33" s="143">
        <f>'平均生産者乳価（USD）一覧'!CP33</f>
        <v>46.6</v>
      </c>
      <c r="CO33" s="148">
        <f>'平均生産者乳価（USD）一覧'!CQ33</f>
        <v>113.603120429059</v>
      </c>
      <c r="CP33" s="143">
        <f>'平均生産者乳価（USD）一覧'!CR33</f>
        <v>39.369999999999997</v>
      </c>
      <c r="CQ33" s="148">
        <f>'平均生産者乳価（USD）一覧'!CS33</f>
        <v>114.38117373619987</v>
      </c>
      <c r="CR33" s="143" t="str">
        <f>'平均生産者乳価（USD）一覧'!CT33</f>
        <v>－</v>
      </c>
      <c r="CS33" s="148" t="str">
        <f>'平均生産者乳価（USD）一覧'!CU33</f>
        <v>－</v>
      </c>
      <c r="CT33" s="143">
        <f>'平均生産者乳価（USD）一覧'!CV33</f>
        <v>38.619999999999997</v>
      </c>
      <c r="CU33" s="148">
        <f>'平均生産者乳価（USD）一覧'!CW33</f>
        <v>104.37837837837837</v>
      </c>
      <c r="CV33" s="143" t="str">
        <f>'平均生産者乳価（USD）一覧'!CX33</f>
        <v>－</v>
      </c>
      <c r="CW33" s="148" t="str">
        <f>'平均生産者乳価（USD）一覧'!CY33</f>
        <v>－</v>
      </c>
      <c r="CX33" s="143">
        <f>'平均生産者乳価（USD）一覧'!CZ33</f>
        <v>39.270000000000003</v>
      </c>
      <c r="CY33" s="148">
        <f>'平均生産者乳価（USD）一覧'!DA33</f>
        <v>106.33631194151098</v>
      </c>
      <c r="CZ33" s="143">
        <f>'平均生産者乳価（USD）一覧'!DB33</f>
        <v>49.03</v>
      </c>
      <c r="DA33" s="156">
        <f>'平均生産者乳価（USD）一覧'!DC33</f>
        <v>115.63679245283021</v>
      </c>
      <c r="DB33" s="175" t="str">
        <f>'平均生産者乳価（USD）一覧'!DD33</f>
        <v>－</v>
      </c>
      <c r="DC33" s="150" t="str">
        <f>'平均生産者乳価（USD）一覧'!DE33</f>
        <v>－</v>
      </c>
      <c r="DD33" s="145">
        <f>'平均生産者乳価（USD）一覧'!DF33</f>
        <v>65.069999999999993</v>
      </c>
      <c r="DE33" s="150">
        <f>'平均生産者乳価（USD）一覧'!DG33</f>
        <v>116.38347343945625</v>
      </c>
      <c r="DF33" s="145">
        <f>'平均生産者乳価（USD）一覧'!DH33</f>
        <v>38.19</v>
      </c>
      <c r="DG33" s="150">
        <f>'平均生産者乳価（USD）一覧'!DI33</f>
        <v>125.29527559055119</v>
      </c>
      <c r="DH33" s="145">
        <f>'平均生産者乳価（USD）一覧'!DJ33</f>
        <v>40.86</v>
      </c>
      <c r="DI33" s="150">
        <f>'平均生産者乳価（USD）一覧'!DK33</f>
        <v>101.56599552572708</v>
      </c>
      <c r="DJ33" s="145" t="str">
        <f>'平均生産者乳価（USD）一覧'!DL33</f>
        <v>－</v>
      </c>
      <c r="DK33" s="150" t="str">
        <f>'平均生産者乳価（USD）一覧'!DM33</f>
        <v>－</v>
      </c>
      <c r="DL33" s="145">
        <f>'平均生産者乳価（USD）一覧'!DN33</f>
        <v>41.68</v>
      </c>
      <c r="DM33" s="150">
        <f>'平均生産者乳価（USD）一覧'!DO33</f>
        <v>108.37233489339573</v>
      </c>
      <c r="DN33" s="145">
        <f>'平均生産者乳価（USD）一覧'!DP33</f>
        <v>52.72</v>
      </c>
      <c r="DO33" s="150">
        <f>'平均生産者乳価（USD）一覧'!DQ33</f>
        <v>131.47132169576059</v>
      </c>
      <c r="DP33" s="145" t="str">
        <f>'平均生産者乳価（USD）一覧'!DR33</f>
        <v>－</v>
      </c>
      <c r="DQ33" s="150" t="str">
        <f>'平均生産者乳価（USD）一覧'!DS33</f>
        <v>－</v>
      </c>
      <c r="DR33" s="145">
        <f>'平均生産者乳価（USD）一覧'!DT33</f>
        <v>31.98</v>
      </c>
      <c r="DS33" s="150">
        <f>'平均生産者乳価（USD）一覧'!DU33</f>
        <v>106.31648936170212</v>
      </c>
      <c r="DT33" s="145">
        <f>'平均生産者乳価（USD）一覧'!DV33</f>
        <v>77.13</v>
      </c>
      <c r="DU33" s="150">
        <f>'平均生産者乳価（USD）一覧'!DW33</f>
        <v>112.9117259552042</v>
      </c>
      <c r="DV33" s="145">
        <f>'平均生産者乳価（USD）一覧'!DX33</f>
        <v>70.75</v>
      </c>
      <c r="DW33" s="150">
        <f>'平均生産者乳価（USD）一覧'!DY33</f>
        <v>115.32192339038305</v>
      </c>
      <c r="DX33" s="145">
        <f>'平均生産者乳価（USD）一覧'!DZ33</f>
        <v>37.270000000000003</v>
      </c>
      <c r="DY33" s="150">
        <f>'平均生産者乳価（USD）一覧'!EA33</f>
        <v>103.81615598885796</v>
      </c>
      <c r="DZ33" s="145">
        <f>'平均生産者乳価（USD）一覧'!EB33</f>
        <v>0</v>
      </c>
      <c r="EA33" s="150" t="str">
        <f>'平均生産者乳価（USD）一覧'!EC33</f>
        <v>－</v>
      </c>
      <c r="EB33" s="145" t="str">
        <f>'平均生産者乳価（USD）一覧'!ED33</f>
        <v>－</v>
      </c>
      <c r="EC33" s="150" t="str">
        <f>'平均生産者乳価（USD）一覧'!EE33</f>
        <v>－</v>
      </c>
      <c r="ED33" s="145">
        <f>'平均生産者乳価（USD）一覧'!EF33</f>
        <v>76.38</v>
      </c>
      <c r="EE33" s="150">
        <f>'平均生産者乳価（USD）一覧'!EG33</f>
        <v>108.58686380437872</v>
      </c>
      <c r="EF33" s="145">
        <f>'平均生産者乳価（USD）一覧'!EH33</f>
        <v>36.409999999999997</v>
      </c>
      <c r="EG33" s="150">
        <f>'平均生産者乳価（USD）一覧'!EI33</f>
        <v>114.03069213905417</v>
      </c>
      <c r="EH33" s="145" t="str">
        <f>'平均生産者乳価（USD）一覧'!EJ33</f>
        <v>－</v>
      </c>
      <c r="EI33" s="150" t="str">
        <f>'平均生産者乳価（USD）一覧'!EK33</f>
        <v>－</v>
      </c>
      <c r="EJ33" s="145" t="str">
        <f>'平均生産者乳価（USD）一覧'!EN33</f>
        <v>－</v>
      </c>
      <c r="EK33" s="150" t="str">
        <f>'平均生産者乳価（USD）一覧'!EO33</f>
        <v>－</v>
      </c>
      <c r="EL33" s="145">
        <f>'平均生産者乳価（USD）一覧'!EP33</f>
        <v>31.72</v>
      </c>
      <c r="EM33" s="150">
        <f>'平均生産者乳価（USD）一覧'!EQ33</f>
        <v>120.37950664136621</v>
      </c>
      <c r="EN33" s="145" t="str">
        <f>'平均生産者乳価（USD）一覧'!ER33</f>
        <v>－</v>
      </c>
      <c r="EO33" s="150" t="str">
        <f>'平均生産者乳価（USD）一覧'!ES33</f>
        <v>－</v>
      </c>
      <c r="EP33" s="145" t="str">
        <f>'平均生産者乳価（USD）一覧'!ET33</f>
        <v>－</v>
      </c>
      <c r="EQ33" s="150" t="str">
        <f>'平均生産者乳価（USD）一覧'!EU33</f>
        <v>－</v>
      </c>
      <c r="ER33" s="145">
        <f>'平均生産者乳価（USD）一覧'!EV33</f>
        <v>40.61</v>
      </c>
      <c r="ES33" s="150">
        <f>'平均生産者乳価（USD）一覧'!EW33</f>
        <v>121.44138755980862</v>
      </c>
      <c r="ET33" s="145">
        <f>'平均生産者乳価（USD）一覧'!EX33</f>
        <v>40.770000000000003</v>
      </c>
      <c r="EU33" s="150">
        <f>'平均生産者乳価（USD）一覧'!EY33</f>
        <v>114.01006711409399</v>
      </c>
      <c r="EV33" s="145">
        <f>'平均生産者乳価（USD）一覧'!EZ33</f>
        <v>30.99</v>
      </c>
      <c r="EW33" s="150">
        <f>'平均生産者乳価（USD）一覧'!FA33</f>
        <v>105.51583248212462</v>
      </c>
      <c r="EX33" s="145" t="str">
        <f>'平均生産者乳価（USD）一覧'!FB33</f>
        <v>－</v>
      </c>
      <c r="EY33" s="150" t="str">
        <f>'平均生産者乳価（USD）一覧'!FC33</f>
        <v>－</v>
      </c>
      <c r="EZ33" s="145">
        <f>'平均生産者乳価（USD）一覧'!FD33</f>
        <v>33.909999999999997</v>
      </c>
      <c r="FA33" s="158">
        <f>'平均生産者乳価（USD）一覧'!FE33</f>
        <v>116.93103448275861</v>
      </c>
    </row>
    <row r="34" spans="2:157" ht="12" customHeight="1" x14ac:dyDescent="0.15">
      <c r="B34" s="251" t="s">
        <v>208</v>
      </c>
      <c r="C34" s="252" t="s">
        <v>209</v>
      </c>
      <c r="D34" s="115" t="str">
        <f>'平均生産者乳価（USD）一覧'!D34</f>
        <v>－</v>
      </c>
      <c r="E34" s="115" t="str">
        <f>'平均生産者乳価（USD）一覧'!E34</f>
        <v>－</v>
      </c>
      <c r="F34" s="145">
        <f>'平均生産者乳価（USD）一覧'!F34</f>
        <v>62.07</v>
      </c>
      <c r="G34" s="150">
        <f>'平均生産者乳価（USD）一覧'!G34</f>
        <v>122.28132387706856</v>
      </c>
      <c r="H34" s="145" t="str">
        <f>'平均生産者乳価（USD）一覧'!H34</f>
        <v>－</v>
      </c>
      <c r="I34" s="150" t="str">
        <f>'平均生産者乳価（USD）一覧'!I34</f>
        <v>－</v>
      </c>
      <c r="J34" s="145">
        <f>'平均生産者乳価（USD）一覧'!J34</f>
        <v>38.880000000000003</v>
      </c>
      <c r="K34" s="150">
        <f>'平均生産者乳価（USD）一覧'!K34</f>
        <v>104.54423232051629</v>
      </c>
      <c r="L34" s="145">
        <f>'平均生産者乳価（USD）一覧'!L34</f>
        <v>37.97</v>
      </c>
      <c r="M34" s="150">
        <f>'平均生産者乳価（USD）一覧'!M34</f>
        <v>96.738853503184714</v>
      </c>
      <c r="N34" s="145" t="str">
        <f>'平均生産者乳価（USD）一覧'!N34</f>
        <v>－</v>
      </c>
      <c r="O34" s="150" t="str">
        <f>'平均生産者乳価（USD）一覧'!O34</f>
        <v>－</v>
      </c>
      <c r="P34" s="145">
        <f>'平均生産者乳価（USD）一覧'!P34</f>
        <v>55</v>
      </c>
      <c r="Q34" s="150">
        <f>'平均生産者乳価（USD）一覧'!Q34</f>
        <v>114.58333333333333</v>
      </c>
      <c r="R34" s="115" t="str">
        <f>'平均生産者乳価（USD）一覧'!R34</f>
        <v>－</v>
      </c>
      <c r="S34" s="115" t="str">
        <f>'平均生産者乳価（USD）一覧'!S34</f>
        <v>－</v>
      </c>
      <c r="T34" s="145">
        <f>'平均生産者乳価（USD）一覧'!T34</f>
        <v>61.75</v>
      </c>
      <c r="U34" s="150">
        <f>'平均生産者乳価（USD）一覧'!U34</f>
        <v>92.829224293445591</v>
      </c>
      <c r="V34" s="145" t="str">
        <f>'平均生産者乳価（USD）一覧'!V34</f>
        <v>－</v>
      </c>
      <c r="W34" s="150" t="str">
        <f>'平均生産者乳価（USD）一覧'!W34</f>
        <v>－</v>
      </c>
      <c r="X34" s="145" t="str">
        <f>'平均生産者乳価（USD）一覧'!X34</f>
        <v>－</v>
      </c>
      <c r="Y34" s="150" t="str">
        <f>'平均生産者乳価（USD）一覧'!Y34</f>
        <v>－</v>
      </c>
      <c r="Z34" s="145">
        <f>'平均生産者乳価（USD）一覧'!Z34</f>
        <v>45.25</v>
      </c>
      <c r="AA34" s="150">
        <f>'平均生産者乳価（USD）一覧'!AA34</f>
        <v>104.69689958352615</v>
      </c>
      <c r="AB34" s="145" t="str">
        <f>'平均生産者乳価（USD）一覧'!AB34</f>
        <v>－</v>
      </c>
      <c r="AC34" s="150" t="str">
        <f>'平均生産者乳価（USD）一覧'!AC34</f>
        <v>－</v>
      </c>
      <c r="AD34" s="145">
        <f>'平均生産者乳価（USD）一覧'!AD34</f>
        <v>65.17</v>
      </c>
      <c r="AE34" s="150">
        <f>'平均生産者乳価（USD）一覧'!AE34</f>
        <v>105.88139723801788</v>
      </c>
      <c r="AF34" s="145" t="str">
        <f>'平均生産者乳価（USD）一覧'!AF34</f>
        <v>－</v>
      </c>
      <c r="AG34" s="150" t="str">
        <f>'平均生産者乳価（USD）一覧'!AG34</f>
        <v>－</v>
      </c>
      <c r="AH34" s="145" t="str">
        <f>'平均生産者乳価（USD）一覧'!AH34</f>
        <v>－</v>
      </c>
      <c r="AI34" s="150" t="str">
        <f>'平均生産者乳価（USD）一覧'!AI34</f>
        <v>－</v>
      </c>
      <c r="AJ34" s="145">
        <f>'平均生産者乳価（USD）一覧'!AJ34</f>
        <v>79.239999999999995</v>
      </c>
      <c r="AK34" s="150">
        <f>'平均生産者乳価（USD）一覧'!AK34</f>
        <v>82.982511257723317</v>
      </c>
      <c r="AL34" s="145" t="str">
        <f>'平均生産者乳価（USD）一覧'!AL34</f>
        <v>－</v>
      </c>
      <c r="AM34" s="150" t="str">
        <f>'平均生産者乳価（USD）一覧'!AM34</f>
        <v>－</v>
      </c>
      <c r="AN34" s="145">
        <f>'平均生産者乳価（USD）一覧'!AN34</f>
        <v>82.85</v>
      </c>
      <c r="AO34" s="150">
        <f>'平均生産者乳価（USD）一覧'!AO34</f>
        <v>91.134088659113416</v>
      </c>
      <c r="AP34" s="145" t="str">
        <f>'平均生産者乳価（USD）一覧'!AP34</f>
        <v>－</v>
      </c>
      <c r="AQ34" s="150" t="str">
        <f>'平均生産者乳価（USD）一覧'!AQ34</f>
        <v>－</v>
      </c>
      <c r="AR34" s="145">
        <f>'平均生産者乳価（USD）一覧'!AT34</f>
        <v>40.24</v>
      </c>
      <c r="AS34" s="150">
        <f>'平均生産者乳価（USD）一覧'!AU34</f>
        <v>113.76873056262372</v>
      </c>
      <c r="AT34" s="145" t="str">
        <f>'平均生産者乳価（USD）一覧'!AV34</f>
        <v>－</v>
      </c>
      <c r="AU34" s="150" t="str">
        <f>'平均生産者乳価（USD）一覧'!AW34</f>
        <v>－</v>
      </c>
      <c r="AV34" s="145">
        <f>'平均生産者乳価（USD）一覧'!AX34</f>
        <v>52.87</v>
      </c>
      <c r="AW34" s="150" t="str">
        <f>'平均生産者乳価（USD）一覧'!AY34</f>
        <v>－</v>
      </c>
      <c r="AX34" s="145" t="str">
        <f>'平均生産者乳価（USD）一覧'!AZ34</f>
        <v>－</v>
      </c>
      <c r="AY34" s="150" t="str">
        <f>'平均生産者乳価（USD）一覧'!BA34</f>
        <v>－</v>
      </c>
      <c r="AZ34" s="145" t="str">
        <f>'平均生産者乳価（USD）一覧'!BB34</f>
        <v>－</v>
      </c>
      <c r="BA34" s="150" t="str">
        <f>'平均生産者乳価（USD）一覧'!BC34</f>
        <v>－</v>
      </c>
      <c r="BB34" s="145">
        <f>'平均生産者乳価（USD）一覧'!BD34</f>
        <v>52.85</v>
      </c>
      <c r="BC34" s="150">
        <f>'平均生産者乳価（USD）一覧'!BE34</f>
        <v>112.63853367433929</v>
      </c>
      <c r="BD34" s="145" t="str">
        <f>'平均生産者乳価（USD）一覧'!BF34</f>
        <v>－</v>
      </c>
      <c r="BE34" s="150" t="str">
        <f>'平均生産者乳価（USD）一覧'!BG34</f>
        <v>－</v>
      </c>
      <c r="BF34" s="145">
        <f>'平均生産者乳価（USD）一覧'!BH34</f>
        <v>56.37</v>
      </c>
      <c r="BG34" s="150">
        <f>'平均生産者乳価（USD）一覧'!BI34</f>
        <v>127.50508934630173</v>
      </c>
      <c r="BH34" s="145" t="str">
        <f>'平均生産者乳価（USD）一覧'!BJ34</f>
        <v>－</v>
      </c>
      <c r="BI34" s="150" t="str">
        <f>'平均生産者乳価（USD）一覧'!BK34</f>
        <v>－</v>
      </c>
      <c r="BJ34" s="145" t="str">
        <f>'平均生産者乳価（USD）一覧'!BL34</f>
        <v>－</v>
      </c>
      <c r="BK34" s="150" t="str">
        <f>'平均生産者乳価（USD）一覧'!BM34</f>
        <v>－</v>
      </c>
      <c r="BL34" s="145">
        <f>'平均生産者乳価（USD）一覧'!BN34</f>
        <v>63.29</v>
      </c>
      <c r="BM34" s="150">
        <f>'平均生産者乳価（USD）一覧'!BO34</f>
        <v>92.367192060712199</v>
      </c>
      <c r="BN34" s="145">
        <f>'平均生産者乳価（USD）一覧'!BP34</f>
        <v>51.12</v>
      </c>
      <c r="BO34" s="150">
        <f>'平均生産者乳価（USD）一覧'!BQ34</f>
        <v>119.02211874272407</v>
      </c>
      <c r="BP34" s="145">
        <f>'平均生産者乳価（USD）一覧'!BR34</f>
        <v>57.94</v>
      </c>
      <c r="BQ34" s="150">
        <f>'平均生産者乳価（USD）一覧'!BS34</f>
        <v>124.33476394849785</v>
      </c>
      <c r="BR34" s="145">
        <f>'平均生産者乳価（USD）一覧'!BT34</f>
        <v>48.86</v>
      </c>
      <c r="BS34" s="150">
        <f>'平均生産者乳価（USD）一覧'!BU34</f>
        <v>130.57188669160874</v>
      </c>
      <c r="BT34" s="145">
        <f>'平均生産者乳価（USD）一覧'!BV34</f>
        <v>47.86</v>
      </c>
      <c r="BU34" s="150">
        <f>'平均生産者乳価（USD）一覧'!BW34</f>
        <v>118.2604398319743</v>
      </c>
      <c r="BV34" s="145">
        <f>'平均生産者乳価（USD）一覧'!BX34</f>
        <v>44.63</v>
      </c>
      <c r="BW34" s="150">
        <f>'平均生産者乳価（USD）一覧'!BY34</f>
        <v>107.02637889688249</v>
      </c>
      <c r="BX34" s="145">
        <f>'平均生産者乳価（USD）一覧'!BZ34</f>
        <v>56</v>
      </c>
      <c r="BY34" s="150">
        <f>'平均生産者乳価（USD）一覧'!CA34</f>
        <v>130.53613053613054</v>
      </c>
      <c r="BZ34" s="145" t="str">
        <f>'平均生産者乳価（USD）一覧'!CB34</f>
        <v>－</v>
      </c>
      <c r="CA34" s="150" t="str">
        <f>'平均生産者乳価（USD）一覧'!CC34</f>
        <v>－</v>
      </c>
      <c r="CB34" s="145">
        <f>'平均生産者乳価（USD）一覧'!CD34</f>
        <v>45.05</v>
      </c>
      <c r="CC34" s="150">
        <f>'平均生産者乳価（USD）一覧'!CE34</f>
        <v>122.95305676855894</v>
      </c>
      <c r="CD34" s="145">
        <f>'平均生産者乳価（USD）一覧'!CF34</f>
        <v>54.49</v>
      </c>
      <c r="CE34" s="150">
        <f>'平均生産者乳価（USD）一覧'!CG34</f>
        <v>129.12322274881515</v>
      </c>
      <c r="CF34" s="145">
        <f>'平均生産者乳価（USD）一覧'!CH34</f>
        <v>51.24</v>
      </c>
      <c r="CG34" s="150">
        <f>'平均生産者乳価（USD）一覧'!CI34</f>
        <v>117.22717913520935</v>
      </c>
      <c r="CH34" s="145">
        <f>'平均生産者乳価（USD）一覧'!CJ34</f>
        <v>49.62</v>
      </c>
      <c r="CI34" s="150">
        <f>'平均生産者乳価（USD）一覧'!CK34</f>
        <v>131.93299654347248</v>
      </c>
      <c r="CJ34" s="145">
        <f>'平均生産者乳価（USD）一覧'!CL34</f>
        <v>53.6</v>
      </c>
      <c r="CK34" s="150">
        <f>'平均生産者乳価（USD）一覧'!CM34</f>
        <v>135.28520949015649</v>
      </c>
      <c r="CL34" s="145">
        <f>'平均生産者乳価（USD）一覧'!CN34</f>
        <v>53.89</v>
      </c>
      <c r="CM34" s="150">
        <f>'平均生産者乳価（USD）一覧'!CO34</f>
        <v>123.28986501944634</v>
      </c>
      <c r="CN34" s="145">
        <f>'平均生産者乳価（USD）一覧'!CP34</f>
        <v>60.54</v>
      </c>
      <c r="CO34" s="150">
        <f>'平均生産者乳価（USD）一覧'!CQ34</f>
        <v>129.91416309012877</v>
      </c>
      <c r="CP34" s="145">
        <f>'平均生産者乳価（USD）一覧'!CR34</f>
        <v>49.98</v>
      </c>
      <c r="CQ34" s="150">
        <f>'平均生産者乳価（USD）一覧'!CS34</f>
        <v>126.94945389890779</v>
      </c>
      <c r="CR34" s="145" t="str">
        <f>'平均生産者乳価（USD）一覧'!CT34</f>
        <v>－</v>
      </c>
      <c r="CS34" s="150" t="str">
        <f>'平均生産者乳価（USD）一覧'!CU34</f>
        <v>－</v>
      </c>
      <c r="CT34" s="145">
        <f>'平均生産者乳価（USD）一覧'!CV34</f>
        <v>45.79</v>
      </c>
      <c r="CU34" s="150">
        <f>'平均生産者乳価（USD）一覧'!CW34</f>
        <v>118.56551009839463</v>
      </c>
      <c r="CV34" s="145" t="str">
        <f>'平均生産者乳価（USD）一覧'!CX34</f>
        <v>－</v>
      </c>
      <c r="CW34" s="150" t="str">
        <f>'平均生産者乳価（USD）一覧'!CY34</f>
        <v>－</v>
      </c>
      <c r="CX34" s="145">
        <f>'平均生産者乳価（USD）一覧'!CZ34</f>
        <v>47.44</v>
      </c>
      <c r="CY34" s="150">
        <f>'平均生産者乳価（USD）一覧'!DA34</f>
        <v>120.80468551056785</v>
      </c>
      <c r="CZ34" s="145">
        <f>'平均生産者乳価（USD）一覧'!DB34</f>
        <v>55.45</v>
      </c>
      <c r="DA34" s="158">
        <f>'平均生産者乳価（USD）一覧'!DC34</f>
        <v>113.09402406689782</v>
      </c>
      <c r="DB34" s="175" t="str">
        <f>'平均生産者乳価（USD）一覧'!DD34</f>
        <v>－</v>
      </c>
      <c r="DC34" s="150" t="str">
        <f>'平均生産者乳価（USD）一覧'!DE34</f>
        <v>－</v>
      </c>
      <c r="DD34" s="145">
        <f>'平均生産者乳価（USD）一覧'!DF34</f>
        <v>71.14</v>
      </c>
      <c r="DE34" s="150">
        <f>'平均生産者乳価（USD）一覧'!DG34</f>
        <v>109.32841555248196</v>
      </c>
      <c r="DF34" s="145">
        <f>'平均生産者乳価（USD）一覧'!DH34</f>
        <v>37.58</v>
      </c>
      <c r="DG34" s="150">
        <f>'平均生産者乳価（USD）一覧'!DI34</f>
        <v>98.402723225975393</v>
      </c>
      <c r="DH34" s="145">
        <f>'平均生産者乳価（USD）一覧'!DJ34</f>
        <v>55.87</v>
      </c>
      <c r="DI34" s="150">
        <f>'平均生産者乳価（USD）一覧'!DK34</f>
        <v>136.73519334312286</v>
      </c>
      <c r="DJ34" s="145" t="str">
        <f>'平均生産者乳価（USD）一覧'!DL34</f>
        <v>－</v>
      </c>
      <c r="DK34" s="150" t="str">
        <f>'平均生産者乳価（USD）一覧'!DM34</f>
        <v>－</v>
      </c>
      <c r="DL34" s="145">
        <f>'平均生産者乳価（USD）一覧'!DN34</f>
        <v>48.64</v>
      </c>
      <c r="DM34" s="150">
        <f>'平均生産者乳価（USD）一覧'!DO34</f>
        <v>116.69865642994242</v>
      </c>
      <c r="DN34" s="145">
        <f>'平均生産者乳価（USD）一覧'!DP34</f>
        <v>49.1</v>
      </c>
      <c r="DO34" s="150">
        <f>'平均生産者乳価（USD）一覧'!DQ34</f>
        <v>93.133535660091056</v>
      </c>
      <c r="DP34" s="145" t="str">
        <f>'平均生産者乳価（USD）一覧'!DR34</f>
        <v>－</v>
      </c>
      <c r="DQ34" s="150" t="str">
        <f>'平均生産者乳価（USD）一覧'!DS34</f>
        <v>－</v>
      </c>
      <c r="DR34" s="145">
        <f>'平均生産者乳価（USD）一覧'!DT34</f>
        <v>39.119999999999997</v>
      </c>
      <c r="DS34" s="150">
        <f>'平均生産者乳価（USD）一覧'!DU34</f>
        <v>122.32645403377109</v>
      </c>
      <c r="DT34" s="145">
        <f>'平均生産者乳価（USD）一覧'!DV34</f>
        <v>80.16</v>
      </c>
      <c r="DU34" s="150">
        <f>'平均生産者乳価（USD）一覧'!DW34</f>
        <v>103.92843251653055</v>
      </c>
      <c r="DV34" s="145">
        <f>'平均生産者乳価（USD）一覧'!DX34</f>
        <v>54.33</v>
      </c>
      <c r="DW34" s="150">
        <f>'平均生産者乳価（USD）一覧'!DY34</f>
        <v>76.791519434628981</v>
      </c>
      <c r="DX34" s="145">
        <f>'平均生産者乳価（USD）一覧'!DZ34</f>
        <v>48.16</v>
      </c>
      <c r="DY34" s="150">
        <f>'平均生産者乳価（USD）一覧'!EA34</f>
        <v>129.21921116179232</v>
      </c>
      <c r="DZ34" s="145">
        <f>'平均生産者乳価（USD）一覧'!EB34</f>
        <v>0</v>
      </c>
      <c r="EA34" s="150" t="str">
        <f>'平均生産者乳価（USD）一覧'!EC34</f>
        <v>－</v>
      </c>
      <c r="EB34" s="145" t="str">
        <f>'平均生産者乳価（USD）一覧'!ED34</f>
        <v>－</v>
      </c>
      <c r="EC34" s="150" t="str">
        <f>'平均生産者乳価（USD）一覧'!EE34</f>
        <v>－</v>
      </c>
      <c r="ED34" s="145">
        <f>'平均生産者乳価（USD）一覧'!EF34</f>
        <v>78.900000000000006</v>
      </c>
      <c r="EE34" s="150">
        <f>'平均生産者乳価（USD）一覧'!EG34</f>
        <v>103.29929300864103</v>
      </c>
      <c r="EF34" s="145">
        <f>'平均生産者乳価（USD）一覧'!EH34</f>
        <v>33.92</v>
      </c>
      <c r="EG34" s="150">
        <f>'平均生産者乳価（USD）一覧'!EI34</f>
        <v>93.161219445207379</v>
      </c>
      <c r="EH34" s="145" t="str">
        <f>'平均生産者乳価（USD）一覧'!EJ34</f>
        <v>－</v>
      </c>
      <c r="EI34" s="150" t="str">
        <f>'平均生産者乳価（USD）一覧'!EK34</f>
        <v>－</v>
      </c>
      <c r="EJ34" s="145" t="str">
        <f>'平均生産者乳価（USD）一覧'!EN34</f>
        <v>－</v>
      </c>
      <c r="EK34" s="150" t="str">
        <f>'平均生産者乳価（USD）一覧'!EO34</f>
        <v>－</v>
      </c>
      <c r="EL34" s="145">
        <f>'平均生産者乳価（USD）一覧'!EP34</f>
        <v>38.22</v>
      </c>
      <c r="EM34" s="150">
        <f>'平均生産者乳価（USD）一覧'!EQ34</f>
        <v>120.49180327868854</v>
      </c>
      <c r="EN34" s="145" t="str">
        <f>'平均生産者乳価（USD）一覧'!ER34</f>
        <v>－</v>
      </c>
      <c r="EO34" s="150" t="str">
        <f>'平均生産者乳価（USD）一覧'!ES34</f>
        <v>－</v>
      </c>
      <c r="EP34" s="145" t="str">
        <f>'平均生産者乳価（USD）一覧'!ET34</f>
        <v>－</v>
      </c>
      <c r="EQ34" s="150" t="str">
        <f>'平均生産者乳価（USD）一覧'!EU34</f>
        <v>－</v>
      </c>
      <c r="ER34" s="145">
        <f>'平均生産者乳価（USD）一覧'!EV34</f>
        <v>55.64</v>
      </c>
      <c r="ES34" s="150">
        <f>'平均生産者乳価（USD）一覧'!EW34</f>
        <v>137.01058852499384</v>
      </c>
      <c r="ET34" s="145">
        <f>'平均生産者乳価（USD）一覧'!EX34</f>
        <v>42.9</v>
      </c>
      <c r="EU34" s="150">
        <f>'平均生産者乳価（USD）一覧'!EY34</f>
        <v>105.22442972774098</v>
      </c>
      <c r="EV34" s="145">
        <f>'平均生産者乳価（USD）一覧'!EZ34</f>
        <v>30.91</v>
      </c>
      <c r="EW34" s="150">
        <f>'平均生産者乳価（USD）一覧'!FA34</f>
        <v>99.741852210390462</v>
      </c>
      <c r="EX34" s="145" t="str">
        <f>'平均生産者乳価（USD）一覧'!FB34</f>
        <v>－</v>
      </c>
      <c r="EY34" s="150" t="str">
        <f>'平均生産者乳価（USD）一覧'!FC34</f>
        <v>－</v>
      </c>
      <c r="EZ34" s="145">
        <f>'平均生産者乳価（USD）一覧'!FD34</f>
        <v>40.47</v>
      </c>
      <c r="FA34" s="158">
        <f>'平均生産者乳価（USD）一覧'!FE34</f>
        <v>119.34532586257743</v>
      </c>
    </row>
    <row r="35" spans="2:157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V35" s="39"/>
      <c r="X35" s="39"/>
      <c r="AN35" s="39"/>
      <c r="AP35" s="39"/>
      <c r="AR35" s="21"/>
      <c r="AS35" s="21"/>
      <c r="AT35" s="39"/>
      <c r="AV35" s="39"/>
      <c r="AX35" s="39"/>
      <c r="AZ35" s="39"/>
      <c r="BH35" s="18"/>
      <c r="BR35" s="39"/>
      <c r="CH35" s="39"/>
      <c r="CJ35" s="39"/>
      <c r="CL35" s="18"/>
      <c r="CT35" s="39"/>
      <c r="DR35" s="39"/>
      <c r="EP35" s="39"/>
      <c r="ET35" s="39"/>
      <c r="EV35" s="39"/>
      <c r="EX35" s="39"/>
    </row>
    <row r="36" spans="2:157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N36" s="39"/>
      <c r="AP36" s="39"/>
      <c r="AR36" s="21"/>
      <c r="AS36" s="21"/>
      <c r="BH36" s="18"/>
      <c r="BR36" s="39"/>
      <c r="CH36" s="39"/>
      <c r="CL36" s="18"/>
      <c r="CT36" s="39"/>
      <c r="DR36" s="39"/>
      <c r="ET36" s="39"/>
      <c r="EV36" s="39"/>
    </row>
    <row r="37" spans="2:157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N37" s="39"/>
      <c r="AP37" s="39"/>
      <c r="AR37" s="21"/>
      <c r="AS37" s="21"/>
      <c r="BH37" s="18"/>
      <c r="CH37" s="39"/>
      <c r="CL37" s="18"/>
      <c r="CT37" s="39"/>
      <c r="ET37" s="39"/>
      <c r="EV37" s="39"/>
    </row>
    <row r="38" spans="2:157" ht="12" customHeight="1" x14ac:dyDescent="0.15">
      <c r="B38" s="10" t="str">
        <f>平均生産者乳価一覧!B38</f>
        <v>（B）加重平均（出典：EC）</v>
      </c>
      <c r="AP38" s="39"/>
      <c r="AR38" s="21"/>
      <c r="AS38" s="21"/>
      <c r="BH38" s="18"/>
      <c r="CH38" s="39"/>
      <c r="CL38" s="18"/>
      <c r="ET38" s="39"/>
    </row>
    <row r="39" spans="2:157" x14ac:dyDescent="0.15">
      <c r="B39" s="10" t="str">
        <f>平均生産者乳価一覧!B39</f>
        <v>（C）酪農年度（7月-翌年6月）</v>
      </c>
      <c r="Z39" s="19"/>
      <c r="AB39" s="19"/>
      <c r="AP39" s="39"/>
      <c r="BH39" s="18"/>
    </row>
    <row r="40" spans="2:157" x14ac:dyDescent="0.15">
      <c r="B40" s="10" t="str">
        <f>平均生産者乳価一覧!B40</f>
        <v>（D）2019年１２月をもとにしたデフレ価格</v>
      </c>
    </row>
    <row r="41" spans="2:157" x14ac:dyDescent="0.15">
      <c r="B41" s="10" t="str">
        <f>平均生産者乳価一覧!B41</f>
        <v>（E）2019年以降のEU27カ国数値は、英国を除く</v>
      </c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</row>
    <row r="42" spans="2:157" x14ac:dyDescent="0.15">
      <c r="B42" s="199" t="str">
        <f>平均生産者乳価一覧!B42</f>
        <v>※「その他諸国」は、地域合計値から各国数値を引いても合致しない</v>
      </c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</row>
    <row r="43" spans="2:157" x14ac:dyDescent="0.15"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</row>
    <row r="44" spans="2:157" x14ac:dyDescent="0.15">
      <c r="AP44" s="11"/>
      <c r="AQ44" s="11"/>
      <c r="AR44" s="41"/>
      <c r="AS44" s="11"/>
      <c r="AT44" s="11"/>
      <c r="AU44" s="11"/>
      <c r="AV44" s="11"/>
      <c r="AW44" s="11"/>
      <c r="AX44" s="11"/>
      <c r="AY44" s="11"/>
      <c r="AZ44" s="11"/>
      <c r="BA44" s="11"/>
      <c r="BB44" s="11"/>
    </row>
    <row r="45" spans="2:157" x14ac:dyDescent="0.15"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</row>
    <row r="46" spans="2:157" x14ac:dyDescent="0.15"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</row>
    <row r="47" spans="2:157" x14ac:dyDescent="0.15"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</row>
    <row r="48" spans="2:157" x14ac:dyDescent="0.15"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</row>
    <row r="49" spans="42:54" x14ac:dyDescent="0.15"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</row>
  </sheetData>
  <mergeCells count="141">
    <mergeCell ref="B5:C7"/>
    <mergeCell ref="D5:E5"/>
    <mergeCell ref="J5:K5"/>
    <mergeCell ref="R5:S5"/>
    <mergeCell ref="Z5:AA5"/>
    <mergeCell ref="AB5:AC5"/>
    <mergeCell ref="P6:Q6"/>
    <mergeCell ref="R6:S6"/>
    <mergeCell ref="T6:U6"/>
    <mergeCell ref="V6:W6"/>
    <mergeCell ref="X6:Y6"/>
    <mergeCell ref="Z6:AA6"/>
    <mergeCell ref="AB6:AC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EZ5:FA5"/>
    <mergeCell ref="D6:E6"/>
    <mergeCell ref="F6:G6"/>
    <mergeCell ref="H6:I6"/>
    <mergeCell ref="J6:K6"/>
    <mergeCell ref="L6:M6"/>
    <mergeCell ref="N6:O6"/>
    <mergeCell ref="EH5:EI5"/>
    <mergeCell ref="EJ5:EK5"/>
    <mergeCell ref="EL5:EM5"/>
    <mergeCell ref="EN5:EO5"/>
    <mergeCell ref="EP5:EQ5"/>
    <mergeCell ref="ER5:ES5"/>
    <mergeCell ref="DT5:DU5"/>
    <mergeCell ref="DV5:DW5"/>
    <mergeCell ref="DX5:DY5"/>
    <mergeCell ref="DZ5:EA5"/>
    <mergeCell ref="EB5:EC5"/>
    <mergeCell ref="EF5:EG5"/>
    <mergeCell ref="DH5:DI5"/>
    <mergeCell ref="DJ5:DK5"/>
    <mergeCell ref="DL5:DM5"/>
    <mergeCell ref="DN5:DO5"/>
    <mergeCell ref="DP5:DQ5"/>
    <mergeCell ref="AD6:AE6"/>
    <mergeCell ref="AF6:AG6"/>
    <mergeCell ref="AH6:AI6"/>
    <mergeCell ref="ET5:EU5"/>
    <mergeCell ref="EV5:EW5"/>
    <mergeCell ref="EX5:EY5"/>
    <mergeCell ref="DR5:DS5"/>
    <mergeCell ref="CV5:CW5"/>
    <mergeCell ref="CX5:CY5"/>
    <mergeCell ref="CZ5:DA5"/>
    <mergeCell ref="DB5:DC5"/>
    <mergeCell ref="DD5:DE5"/>
    <mergeCell ref="DF5:DG5"/>
    <mergeCell ref="CJ5:CK5"/>
    <mergeCell ref="CL5:CM5"/>
    <mergeCell ref="CN5:CO5"/>
    <mergeCell ref="CP5:CQ5"/>
    <mergeCell ref="CR5:CS5"/>
    <mergeCell ref="CT5:CU5"/>
    <mergeCell ref="BX5:BY5"/>
    <mergeCell ref="BZ5:CA5"/>
    <mergeCell ref="AV6:AW6"/>
    <mergeCell ref="AX6:AY6"/>
    <mergeCell ref="AZ6:BA6"/>
    <mergeCell ref="BB6:BC6"/>
    <mergeCell ref="BD6:BE6"/>
    <mergeCell ref="BF6:BG6"/>
    <mergeCell ref="AJ6:AK6"/>
    <mergeCell ref="AL6:AM6"/>
    <mergeCell ref="AN6:AO6"/>
    <mergeCell ref="AP6:AQ6"/>
    <mergeCell ref="AR6:AS6"/>
    <mergeCell ref="AT6:AU6"/>
    <mergeCell ref="BT6:BU6"/>
    <mergeCell ref="BV6:BW6"/>
    <mergeCell ref="BX6:BY6"/>
    <mergeCell ref="BZ6:CA6"/>
    <mergeCell ref="CB6:CC6"/>
    <mergeCell ref="CD6:CE6"/>
    <mergeCell ref="BH6:BI6"/>
    <mergeCell ref="BJ6:BK6"/>
    <mergeCell ref="BL6:BM6"/>
    <mergeCell ref="BN6:BO6"/>
    <mergeCell ref="BP6:BQ6"/>
    <mergeCell ref="BR6:BS6"/>
    <mergeCell ref="CR6:CS6"/>
    <mergeCell ref="CT6:CU6"/>
    <mergeCell ref="CV6:CW6"/>
    <mergeCell ref="CX6:CY6"/>
    <mergeCell ref="CZ6:DA6"/>
    <mergeCell ref="CF6:CG6"/>
    <mergeCell ref="CH6:CI6"/>
    <mergeCell ref="CJ6:CK6"/>
    <mergeCell ref="CL6:CM6"/>
    <mergeCell ref="CN6:CO6"/>
    <mergeCell ref="CP6:CQ6"/>
    <mergeCell ref="DN6:DO6"/>
    <mergeCell ref="DP6:DQ6"/>
    <mergeCell ref="DR6:DS6"/>
    <mergeCell ref="DT6:DU6"/>
    <mergeCell ref="DV6:DW6"/>
    <mergeCell ref="DX6:DY6"/>
    <mergeCell ref="DB6:DC6"/>
    <mergeCell ref="DD6:DE6"/>
    <mergeCell ref="DF6:DG6"/>
    <mergeCell ref="DH6:DI6"/>
    <mergeCell ref="DJ6:DK6"/>
    <mergeCell ref="DL6:DM6"/>
    <mergeCell ref="EX6:EY6"/>
    <mergeCell ref="EZ6:FA6"/>
    <mergeCell ref="EL6:EM6"/>
    <mergeCell ref="EN6:EO6"/>
    <mergeCell ref="EP6:EQ6"/>
    <mergeCell ref="ER6:ES6"/>
    <mergeCell ref="ET6:EU6"/>
    <mergeCell ref="EV6:EW6"/>
    <mergeCell ref="DZ6:EA6"/>
    <mergeCell ref="EB6:EC6"/>
    <mergeCell ref="ED6:EE6"/>
    <mergeCell ref="EF6:EG6"/>
    <mergeCell ref="EH6:EI6"/>
    <mergeCell ref="EJ6:EK6"/>
  </mergeCells>
  <phoneticPr fontId="4"/>
  <pageMargins left="0.59055118110236227" right="0" top="0.59055118110236227" bottom="0" header="0" footer="0"/>
  <pageSetup paperSize="9" scale="76" orientation="landscape" horizontalDpi="4294967294" verticalDpi="1200" r:id="rId1"/>
  <colBreaks count="7" manualBreakCount="7">
    <brk id="21" min="1" max="33" man="1"/>
    <brk id="43" min="1" max="39" man="1"/>
    <brk id="65" min="1" max="33" man="1"/>
    <brk id="87" min="1" max="33" man="1"/>
    <brk id="107" min="1" max="33" man="1"/>
    <brk id="129" min="1" max="33" man="1"/>
    <brk id="151" min="1" max="33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C49"/>
  <sheetViews>
    <sheetView showGridLines="0" zoomScaleNormal="100" workbookViewId="0">
      <selection activeCell="FG38" sqref="FG38"/>
    </sheetView>
  </sheetViews>
  <sheetFormatPr defaultRowHeight="14.25" x14ac:dyDescent="0.15"/>
  <cols>
    <col min="1" max="1" width="18.5" customWidth="1"/>
    <col min="2" max="3" width="7.625" customWidth="1"/>
    <col min="4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0.875" hidden="1" customWidth="1"/>
    <col min="29" max="33" width="6.625" hidden="1" customWidth="1"/>
    <col min="34" max="34" width="7.625" hidden="1" customWidth="1"/>
    <col min="35" max="35" width="6.625" hidden="1" customWidth="1"/>
    <col min="36" max="36" width="7.625" hidden="1" customWidth="1"/>
    <col min="37" max="37" width="6.625" hidden="1" customWidth="1"/>
    <col min="38" max="38" width="7.625" hidden="1" customWidth="1"/>
    <col min="39" max="39" width="6.625" hidden="1" customWidth="1"/>
    <col min="40" max="40" width="14.75" hidden="1" customWidth="1"/>
    <col min="41" max="41" width="6.625" hidden="1" customWidth="1"/>
    <col min="42" max="42" width="13.87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hidden="1" customWidth="1"/>
    <col min="47" max="47" width="6.625" hidden="1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7.625" hidden="1" customWidth="1"/>
    <col min="57" max="57" width="6.625" hidden="1" customWidth="1"/>
    <col min="58" max="58" width="7.625" hidden="1" customWidth="1"/>
    <col min="59" max="59" width="6.625" hidden="1" customWidth="1"/>
    <col min="60" max="60" width="7.625" hidden="1" customWidth="1"/>
    <col min="61" max="61" width="6.625" hidden="1" customWidth="1"/>
    <col min="62" max="62" width="7.625" hidden="1" customWidth="1"/>
    <col min="63" max="65" width="6.625" hidden="1" customWidth="1"/>
    <col min="66" max="66" width="0" hidden="1" customWidth="1"/>
    <col min="67" max="67" width="6.625" hidden="1" customWidth="1"/>
    <col min="68" max="68" width="7.625" hidden="1" customWidth="1"/>
    <col min="69" max="69" width="6.625" hidden="1" customWidth="1"/>
    <col min="70" max="70" width="0" hidden="1" customWidth="1"/>
    <col min="71" max="71" width="6.625" hidden="1" customWidth="1"/>
    <col min="72" max="72" width="7.625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7.625" hidden="1" customWidth="1"/>
    <col min="81" max="81" width="6.625" hidden="1" customWidth="1"/>
    <col min="82" max="82" width="7.625" hidden="1" customWidth="1"/>
    <col min="83" max="83" width="6.625" hidden="1" customWidth="1"/>
    <col min="84" max="84" width="7.625" hidden="1" customWidth="1"/>
    <col min="85" max="85" width="6.625" hidden="1" customWidth="1"/>
    <col min="86" max="86" width="7.625" hidden="1" customWidth="1"/>
    <col min="87" max="87" width="6.625" hidden="1" customWidth="1"/>
    <col min="88" max="88" width="7.625" hidden="1" customWidth="1"/>
    <col min="89" max="89" width="6.625" hidden="1" customWidth="1"/>
    <col min="90" max="90" width="7.625" hidden="1" customWidth="1"/>
    <col min="91" max="91" width="6.625" hidden="1" customWidth="1"/>
    <col min="92" max="92" width="7.6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6.625" hidden="1" customWidth="1"/>
    <col min="100" max="100" width="7.625" hidden="1" customWidth="1"/>
    <col min="101" max="101" width="6.625" hidden="1" customWidth="1"/>
    <col min="102" max="102" width="7.625" hidden="1" customWidth="1"/>
    <col min="103" max="103" width="6.625" hidden="1" customWidth="1"/>
    <col min="104" max="104" width="7.625" hidden="1" customWidth="1"/>
    <col min="105" max="107" width="6.625" hidden="1" customWidth="1"/>
    <col min="108" max="108" width="7.625" customWidth="1"/>
    <col min="109" max="109" width="6.625" customWidth="1"/>
    <col min="110" max="110" width="7.75" customWidth="1"/>
    <col min="111" max="111" width="6.625" customWidth="1"/>
    <col min="112" max="112" width="7.625" customWidth="1"/>
    <col min="113" max="113" width="6.625" customWidth="1"/>
    <col min="114" max="114" width="7.625" customWidth="1"/>
    <col min="115" max="115" width="6.625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7.625" hidden="1" customWidth="1"/>
    <col min="123" max="123" width="6.625" hidden="1" customWidth="1"/>
    <col min="124" max="124" width="9.75" hidden="1" customWidth="1"/>
    <col min="125" max="125" width="6.625" hidden="1" customWidth="1"/>
    <col min="126" max="126" width="7.625" hidden="1" customWidth="1"/>
    <col min="127" max="127" width="6.625" hidden="1" customWidth="1"/>
    <col min="128" max="128" width="7.625" hidden="1" customWidth="1"/>
    <col min="129" max="129" width="6.625" hidden="1" customWidth="1"/>
    <col min="130" max="130" width="7.625" hidden="1" customWidth="1"/>
    <col min="131" max="131" width="6.625" hidden="1" customWidth="1"/>
    <col min="132" max="132" width="7.625" hidden="1" customWidth="1"/>
    <col min="133" max="133" width="6.625" hidden="1" customWidth="1"/>
    <col min="134" max="134" width="7.625" hidden="1" customWidth="1"/>
    <col min="135" max="137" width="6.625" hidden="1" customWidth="1"/>
    <col min="138" max="138" width="7.625" hidden="1" customWidth="1"/>
    <col min="139" max="139" width="6.625" hidden="1" customWidth="1"/>
    <col min="140" max="140" width="7.625" hidden="1" customWidth="1"/>
    <col min="141" max="141" width="6.625" hidden="1" customWidth="1"/>
    <col min="142" max="142" width="7.625" hidden="1" customWidth="1"/>
    <col min="143" max="143" width="6.625" hidden="1" customWidth="1"/>
    <col min="144" max="144" width="7.625" hidden="1" customWidth="1"/>
    <col min="145" max="145" width="6.625" hidden="1" customWidth="1"/>
    <col min="146" max="146" width="12.625" hidden="1" customWidth="1"/>
    <col min="147" max="147" width="6.625" hidden="1" customWidth="1"/>
    <col min="148" max="148" width="14.5" hidden="1" customWidth="1"/>
    <col min="149" max="149" width="6.625" hidden="1" customWidth="1"/>
    <col min="150" max="150" width="7.625" hidden="1" customWidth="1"/>
    <col min="151" max="151" width="6.625" hidden="1" customWidth="1"/>
    <col min="152" max="152" width="7.625" hidden="1" customWidth="1"/>
    <col min="153" max="153" width="6.5" hidden="1" customWidth="1"/>
    <col min="154" max="154" width="7.625" hidden="1" customWidth="1"/>
    <col min="155" max="155" width="6.625" hidden="1" customWidth="1"/>
    <col min="156" max="156" width="7.625" hidden="1" customWidth="1"/>
    <col min="157" max="157" width="6.625" hidden="1" customWidth="1"/>
    <col min="158" max="158" width="7.625" hidden="1" customWidth="1"/>
    <col min="159" max="159" width="6.625" hidden="1" customWidth="1"/>
  </cols>
  <sheetData>
    <row r="1" spans="2:159" ht="12" customHeight="1" x14ac:dyDescent="0.15"/>
    <row r="2" spans="2:159" ht="18.75" customHeight="1" x14ac:dyDescent="0.15">
      <c r="B2" s="9" t="s">
        <v>177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9" ht="12" customHeight="1" x14ac:dyDescent="0.15"/>
    <row r="4" spans="2:159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DK4" s="74" t="s">
        <v>159</v>
      </c>
      <c r="FC4" s="74" t="s">
        <v>159</v>
      </c>
    </row>
    <row r="5" spans="2:159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12"/>
      <c r="DB5" s="44"/>
      <c r="DC5" s="44"/>
      <c r="DD5" s="230" t="s">
        <v>86</v>
      </c>
      <c r="DE5" s="231"/>
      <c r="DF5" s="212"/>
      <c r="DG5" s="212"/>
      <c r="DH5" s="212"/>
      <c r="DI5" s="212"/>
      <c r="DJ5" s="212"/>
      <c r="DK5" s="242"/>
      <c r="DL5" s="239" t="s">
        <v>79</v>
      </c>
      <c r="DM5" s="231"/>
      <c r="DN5" s="212"/>
      <c r="DO5" s="212"/>
      <c r="DP5" s="212"/>
      <c r="DQ5" s="212"/>
      <c r="DR5" s="230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44"/>
      <c r="EG5" s="44"/>
      <c r="EH5" s="212"/>
      <c r="EI5" s="238"/>
      <c r="EJ5" s="244"/>
      <c r="EK5" s="238"/>
      <c r="EL5" s="230" t="s">
        <v>70</v>
      </c>
      <c r="EM5" s="231"/>
      <c r="EN5" s="212"/>
      <c r="EO5" s="212"/>
      <c r="EP5" s="212"/>
      <c r="EQ5" s="212"/>
      <c r="ER5" s="212"/>
      <c r="ES5" s="212"/>
      <c r="ET5" s="212"/>
      <c r="EU5" s="212"/>
      <c r="EV5" s="212"/>
      <c r="EW5" s="226"/>
      <c r="EX5" s="212"/>
      <c r="EY5" s="212"/>
      <c r="EZ5" s="212"/>
      <c r="FA5" s="212"/>
      <c r="FB5" s="212"/>
      <c r="FC5" s="233"/>
    </row>
    <row r="6" spans="2:159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/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25"/>
      <c r="DB6" s="225" t="s">
        <v>55</v>
      </c>
      <c r="DC6" s="225"/>
      <c r="DD6" s="227"/>
      <c r="DE6" s="227"/>
      <c r="DF6" s="225" t="s">
        <v>7</v>
      </c>
      <c r="DG6" s="225"/>
      <c r="DH6" s="225" t="s">
        <v>8</v>
      </c>
      <c r="DI6" s="225"/>
      <c r="DJ6" s="225" t="s">
        <v>189</v>
      </c>
      <c r="DK6" s="232"/>
      <c r="DL6" s="216"/>
      <c r="DM6" s="227"/>
      <c r="DN6" s="225" t="s">
        <v>91</v>
      </c>
      <c r="DO6" s="225"/>
      <c r="DP6" s="228" t="s">
        <v>19</v>
      </c>
      <c r="DQ6" s="229"/>
      <c r="DR6" s="227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161</v>
      </c>
      <c r="EA6" s="225"/>
      <c r="EB6" s="225" t="s">
        <v>163</v>
      </c>
      <c r="EC6" s="225"/>
      <c r="ED6" s="213" t="s">
        <v>13</v>
      </c>
      <c r="EE6" s="214"/>
      <c r="EF6" s="225" t="s">
        <v>101</v>
      </c>
      <c r="EG6" s="225"/>
      <c r="EH6" s="213" t="s">
        <v>14</v>
      </c>
      <c r="EI6" s="214"/>
      <c r="EJ6" s="213" t="s">
        <v>14</v>
      </c>
      <c r="EK6" s="214"/>
      <c r="EL6" s="227"/>
      <c r="EM6" s="227"/>
      <c r="EN6" s="225" t="s">
        <v>71</v>
      </c>
      <c r="EO6" s="225"/>
      <c r="EP6" s="225" t="s">
        <v>151</v>
      </c>
      <c r="EQ6" s="225"/>
      <c r="ER6" s="225" t="s">
        <v>152</v>
      </c>
      <c r="ES6" s="225"/>
      <c r="ET6" s="225" t="s">
        <v>10</v>
      </c>
      <c r="EU6" s="225"/>
      <c r="EV6" s="225" t="s">
        <v>73</v>
      </c>
      <c r="EW6" s="225"/>
      <c r="EX6" s="225" t="s">
        <v>72</v>
      </c>
      <c r="EY6" s="225"/>
      <c r="EZ6" s="225" t="s">
        <v>143</v>
      </c>
      <c r="FA6" s="225"/>
      <c r="FB6" s="225" t="s">
        <v>90</v>
      </c>
      <c r="FC6" s="232"/>
    </row>
    <row r="7" spans="2:159" ht="15" customHeight="1" x14ac:dyDescent="0.15">
      <c r="B7" s="221"/>
      <c r="C7" s="222"/>
      <c r="D7" s="15"/>
      <c r="E7" s="16" t="s">
        <v>45</v>
      </c>
      <c r="F7" s="20"/>
      <c r="G7" s="16" t="s">
        <v>45</v>
      </c>
      <c r="H7" s="20"/>
      <c r="I7" s="16" t="s">
        <v>45</v>
      </c>
      <c r="J7" s="20"/>
      <c r="K7" s="16" t="s">
        <v>45</v>
      </c>
      <c r="L7" s="20"/>
      <c r="M7" s="16" t="s">
        <v>45</v>
      </c>
      <c r="N7" s="20"/>
      <c r="O7" s="16" t="s">
        <v>45</v>
      </c>
      <c r="P7" s="20"/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 t="s">
        <v>112</v>
      </c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16" t="s">
        <v>45</v>
      </c>
      <c r="DB7" s="20" t="s">
        <v>118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106</v>
      </c>
      <c r="DK7" s="30" t="s">
        <v>45</v>
      </c>
      <c r="DL7" s="14"/>
      <c r="DM7" s="16" t="s">
        <v>45</v>
      </c>
      <c r="DN7" s="20" t="s">
        <v>122</v>
      </c>
      <c r="DO7" s="16" t="s">
        <v>45</v>
      </c>
      <c r="DP7" s="20" t="s">
        <v>123</v>
      </c>
      <c r="DQ7" s="16" t="s">
        <v>45</v>
      </c>
      <c r="DR7" s="15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127</v>
      </c>
      <c r="EC7" s="16" t="s">
        <v>45</v>
      </c>
      <c r="ED7" s="20" t="s">
        <v>106</v>
      </c>
      <c r="EE7" s="16" t="s">
        <v>45</v>
      </c>
      <c r="EF7" s="20" t="s">
        <v>128</v>
      </c>
      <c r="EG7" s="16" t="s">
        <v>45</v>
      </c>
      <c r="EH7" s="20" t="s">
        <v>129</v>
      </c>
      <c r="EI7" s="16" t="s">
        <v>45</v>
      </c>
      <c r="EJ7" s="20" t="s">
        <v>106</v>
      </c>
      <c r="EK7" s="16" t="s">
        <v>45</v>
      </c>
      <c r="EL7" s="14"/>
      <c r="EM7" s="16" t="s">
        <v>45</v>
      </c>
      <c r="EN7" s="20" t="s">
        <v>130</v>
      </c>
      <c r="EO7" s="16" t="s">
        <v>45</v>
      </c>
      <c r="EP7" s="20" t="s">
        <v>106</v>
      </c>
      <c r="EQ7" s="16" t="s">
        <v>45</v>
      </c>
      <c r="ER7" s="20" t="s">
        <v>130</v>
      </c>
      <c r="ES7" s="16" t="s">
        <v>45</v>
      </c>
      <c r="ET7" s="20" t="s">
        <v>131</v>
      </c>
      <c r="EU7" s="16" t="s">
        <v>45</v>
      </c>
      <c r="EV7" s="20" t="s">
        <v>132</v>
      </c>
      <c r="EW7" s="16" t="s">
        <v>45</v>
      </c>
      <c r="EX7" s="20" t="s">
        <v>106</v>
      </c>
      <c r="EY7" s="16" t="s">
        <v>45</v>
      </c>
      <c r="EZ7" s="20" t="s">
        <v>106</v>
      </c>
      <c r="FA7" s="16" t="s">
        <v>45</v>
      </c>
      <c r="FB7" s="20" t="s">
        <v>133</v>
      </c>
      <c r="FC7" s="30" t="s">
        <v>45</v>
      </c>
    </row>
    <row r="8" spans="2:159" s="17" customFormat="1" ht="12" customHeight="1" x14ac:dyDescent="0.15">
      <c r="B8" s="25">
        <v>1996</v>
      </c>
      <c r="C8" s="75" t="s">
        <v>157</v>
      </c>
      <c r="D8" s="111" t="str">
        <f>'平均生産者乳価（USD）一覧'!D8</f>
        <v>－</v>
      </c>
      <c r="E8" s="111" t="str">
        <f>'平均生産者乳価（USD）一覧'!E8</f>
        <v>－</v>
      </c>
      <c r="F8" s="141" t="str">
        <f>'平均生産者乳価（USD）一覧'!F8</f>
        <v>－</v>
      </c>
      <c r="G8" s="146" t="str">
        <f>'平均生産者乳価（USD）一覧'!G8</f>
        <v>－</v>
      </c>
      <c r="H8" s="141" t="str">
        <f>'平均生産者乳価（USD）一覧'!H8</f>
        <v>－</v>
      </c>
      <c r="I8" s="146" t="str">
        <f>'平均生産者乳価（USD）一覧'!I8</f>
        <v>－</v>
      </c>
      <c r="J8" s="141" t="str">
        <f>'平均生産者乳価（USD）一覧'!J8</f>
        <v>－</v>
      </c>
      <c r="K8" s="146" t="str">
        <f>'平均生産者乳価（USD）一覧'!K8</f>
        <v>－</v>
      </c>
      <c r="L8" s="141" t="str">
        <f>'平均生産者乳価（USD）一覧'!L8</f>
        <v>－</v>
      </c>
      <c r="M8" s="146" t="str">
        <f>'平均生産者乳価（USD）一覧'!M8</f>
        <v>－</v>
      </c>
      <c r="N8" s="141" t="str">
        <f>'平均生産者乳価（USD）一覧'!N8</f>
        <v>－</v>
      </c>
      <c r="O8" s="146" t="str">
        <f>'平均生産者乳価（USD）一覧'!O8</f>
        <v>－</v>
      </c>
      <c r="P8" s="141" t="str">
        <f>'平均生産者乳価（USD）一覧'!P8</f>
        <v>－</v>
      </c>
      <c r="Q8" s="146" t="str">
        <f>'平均生産者乳価（USD）一覧'!Q8</f>
        <v>－</v>
      </c>
      <c r="R8" s="111" t="str">
        <f>'平均生産者乳価（USD）一覧'!R8</f>
        <v>－</v>
      </c>
      <c r="S8" s="111" t="str">
        <f>'平均生産者乳価（USD）一覧'!S8</f>
        <v>－</v>
      </c>
      <c r="T8" s="141" t="str">
        <f>'平均生産者乳価（USD）一覧'!T8</f>
        <v>－</v>
      </c>
      <c r="U8" s="146" t="str">
        <f>'平均生産者乳価（USD）一覧'!U8</f>
        <v>－</v>
      </c>
      <c r="V8" s="141" t="str">
        <f>'平均生産者乳価（USD）一覧'!V8</f>
        <v>－</v>
      </c>
      <c r="W8" s="146" t="str">
        <f>'平均生産者乳価（USD）一覧'!W8</f>
        <v>－</v>
      </c>
      <c r="X8" s="141" t="str">
        <f>'平均生産者乳価（USD）一覧'!X8</f>
        <v>－</v>
      </c>
      <c r="Y8" s="146" t="str">
        <f>'平均生産者乳価（USD）一覧'!Y8</f>
        <v>－</v>
      </c>
      <c r="Z8" s="141" t="str">
        <f>'平均生産者乳価（USD）一覧'!Z8</f>
        <v>－</v>
      </c>
      <c r="AA8" s="146" t="str">
        <f>'平均生産者乳価（USD）一覧'!AA8</f>
        <v>－</v>
      </c>
      <c r="AB8" s="141" t="str">
        <f>'平均生産者乳価（USD）一覧'!AB8</f>
        <v>－</v>
      </c>
      <c r="AC8" s="146" t="str">
        <f>'平均生産者乳価（USD）一覧'!AC8</f>
        <v>－</v>
      </c>
      <c r="AD8" s="141" t="str">
        <f>'平均生産者乳価（USD）一覧'!AD8</f>
        <v>－</v>
      </c>
      <c r="AE8" s="146" t="str">
        <f>'平均生産者乳価（USD）一覧'!AE8</f>
        <v>－</v>
      </c>
      <c r="AF8" s="141" t="str">
        <f>'平均生産者乳価（USD）一覧'!AF8</f>
        <v>－</v>
      </c>
      <c r="AG8" s="146" t="str">
        <f>'平均生産者乳価（USD）一覧'!AG8</f>
        <v>－</v>
      </c>
      <c r="AH8" s="141" t="str">
        <f>'平均生産者乳価（USD）一覧'!AH8</f>
        <v>－</v>
      </c>
      <c r="AI8" s="146" t="str">
        <f>'平均生産者乳価（USD）一覧'!AI8</f>
        <v>－</v>
      </c>
      <c r="AJ8" s="141" t="str">
        <f>'平均生産者乳価（USD）一覧'!AJ8</f>
        <v>－</v>
      </c>
      <c r="AK8" s="146" t="str">
        <f>'平均生産者乳価（USD）一覧'!AK8</f>
        <v>－</v>
      </c>
      <c r="AL8" s="141" t="str">
        <f>'平均生産者乳価（USD）一覧'!AL8</f>
        <v>－</v>
      </c>
      <c r="AM8" s="146" t="str">
        <f>'平均生産者乳価（USD）一覧'!AM8</f>
        <v>－</v>
      </c>
      <c r="AN8" s="141" t="str">
        <f>'平均生産者乳価（USD）一覧'!AN8</f>
        <v>－</v>
      </c>
      <c r="AO8" s="146" t="str">
        <f>'平均生産者乳価（USD）一覧'!AO8</f>
        <v>－</v>
      </c>
      <c r="AP8" s="141" t="str">
        <f>'平均生産者乳価（USD）一覧'!AP8</f>
        <v>－</v>
      </c>
      <c r="AQ8" s="146" t="str">
        <f>'平均生産者乳価（USD）一覧'!AQ8</f>
        <v>－</v>
      </c>
      <c r="AR8" s="141" t="str">
        <f>'平均生産者乳価（USD）一覧'!AT8</f>
        <v>－</v>
      </c>
      <c r="AS8" s="146" t="str">
        <f>'平均生産者乳価（USD）一覧'!AU8</f>
        <v>－</v>
      </c>
      <c r="AT8" s="141" t="str">
        <f>'平均生産者乳価（USD）一覧'!AV8</f>
        <v>－</v>
      </c>
      <c r="AU8" s="146" t="str">
        <f>'平均生産者乳価（USD）一覧'!AW8</f>
        <v>－</v>
      </c>
      <c r="AV8" s="141" t="str">
        <f>'平均生産者乳価（USD）一覧'!AX8</f>
        <v>－</v>
      </c>
      <c r="AW8" s="146" t="str">
        <f>'平均生産者乳価（USD）一覧'!AY8</f>
        <v>－</v>
      </c>
      <c r="AX8" s="141" t="str">
        <f>'平均生産者乳価（USD）一覧'!AZ8</f>
        <v>－</v>
      </c>
      <c r="AY8" s="146" t="str">
        <f>'平均生産者乳価（USD）一覧'!BA8</f>
        <v>－</v>
      </c>
      <c r="AZ8" s="141" t="str">
        <f>'平均生産者乳価（USD）一覧'!BB8</f>
        <v>－</v>
      </c>
      <c r="BA8" s="146" t="str">
        <f>'平均生産者乳価（USD）一覧'!BC8</f>
        <v>－</v>
      </c>
      <c r="BB8" s="141" t="str">
        <f>'平均生産者乳価（USD）一覧'!BD8</f>
        <v>－</v>
      </c>
      <c r="BC8" s="146" t="str">
        <f>'平均生産者乳価（USD）一覧'!BE8</f>
        <v>－</v>
      </c>
      <c r="BD8" s="141" t="str">
        <f>'平均生産者乳価（USD）一覧'!BF8</f>
        <v>－</v>
      </c>
      <c r="BE8" s="146" t="str">
        <f>'平均生産者乳価（USD）一覧'!BG8</f>
        <v>－</v>
      </c>
      <c r="BF8" s="141" t="str">
        <f>'平均生産者乳価（USD）一覧'!BH8</f>
        <v>－</v>
      </c>
      <c r="BG8" s="146" t="str">
        <f>'平均生産者乳価（USD）一覧'!BI8</f>
        <v>－</v>
      </c>
      <c r="BH8" s="141" t="str">
        <f>'平均生産者乳価（USD）一覧'!BJ8</f>
        <v>－</v>
      </c>
      <c r="BI8" s="146" t="str">
        <f>'平均生産者乳価（USD）一覧'!BK8</f>
        <v>－</v>
      </c>
      <c r="BJ8" s="141" t="str">
        <f>'平均生産者乳価（USD）一覧'!BL8</f>
        <v>－</v>
      </c>
      <c r="BK8" s="146" t="str">
        <f>'平均生産者乳価（USD）一覧'!BM8</f>
        <v>－</v>
      </c>
      <c r="BL8" s="141" t="str">
        <f>'平均生産者乳価（USD）一覧'!BN8</f>
        <v>－</v>
      </c>
      <c r="BM8" s="146" t="str">
        <f>'平均生産者乳価（USD）一覧'!BO8</f>
        <v>－</v>
      </c>
      <c r="BN8" s="141" t="str">
        <f>'平均生産者乳価（USD）一覧'!BP8</f>
        <v>－</v>
      </c>
      <c r="BO8" s="146" t="str">
        <f>'平均生産者乳価（USD）一覧'!BQ8</f>
        <v>－</v>
      </c>
      <c r="BP8" s="141" t="str">
        <f>'平均生産者乳価（USD）一覧'!BR8</f>
        <v>－</v>
      </c>
      <c r="BQ8" s="146" t="str">
        <f>'平均生産者乳価（USD）一覧'!BS8</f>
        <v>－</v>
      </c>
      <c r="BR8" s="141" t="str">
        <f>'平均生産者乳価（USD）一覧'!BT8</f>
        <v>－</v>
      </c>
      <c r="BS8" s="146" t="str">
        <f>'平均生産者乳価（USD）一覧'!BU8</f>
        <v>－</v>
      </c>
      <c r="BT8" s="141" t="str">
        <f>'平均生産者乳価（USD）一覧'!BV8</f>
        <v>－</v>
      </c>
      <c r="BU8" s="146" t="str">
        <f>'平均生産者乳価（USD）一覧'!BW8</f>
        <v>－</v>
      </c>
      <c r="BV8" s="141" t="str">
        <f>'平均生産者乳価（USD）一覧'!BX8</f>
        <v>－</v>
      </c>
      <c r="BW8" s="146" t="str">
        <f>'平均生産者乳価（USD）一覧'!BY8</f>
        <v>－</v>
      </c>
      <c r="BX8" s="141" t="str">
        <f>'平均生産者乳価（USD）一覧'!BZ8</f>
        <v>－</v>
      </c>
      <c r="BY8" s="146" t="str">
        <f>'平均生産者乳価（USD）一覧'!CA8</f>
        <v>－</v>
      </c>
      <c r="BZ8" s="141" t="str">
        <f>'平均生産者乳価（USD）一覧'!CB8</f>
        <v>－</v>
      </c>
      <c r="CA8" s="146" t="str">
        <f>'平均生産者乳価（USD）一覧'!CC8</f>
        <v>－</v>
      </c>
      <c r="CB8" s="141" t="str">
        <f>'平均生産者乳価（USD）一覧'!CD8</f>
        <v>－</v>
      </c>
      <c r="CC8" s="146" t="str">
        <f>'平均生産者乳価（USD）一覧'!CE8</f>
        <v>－</v>
      </c>
      <c r="CD8" s="141" t="str">
        <f>'平均生産者乳価（USD）一覧'!CF8</f>
        <v>－</v>
      </c>
      <c r="CE8" s="146" t="str">
        <f>'平均生産者乳価（USD）一覧'!CG8</f>
        <v>－</v>
      </c>
      <c r="CF8" s="141" t="str">
        <f>'平均生産者乳価（USD）一覧'!CH8</f>
        <v>－</v>
      </c>
      <c r="CG8" s="146" t="str">
        <f>'平均生産者乳価（USD）一覧'!CI8</f>
        <v>－</v>
      </c>
      <c r="CH8" s="141" t="str">
        <f>'平均生産者乳価（USD）一覧'!CJ8</f>
        <v>－</v>
      </c>
      <c r="CI8" s="146" t="str">
        <f>'平均生産者乳価（USD）一覧'!CK8</f>
        <v>－</v>
      </c>
      <c r="CJ8" s="141" t="str">
        <f>'平均生産者乳価（USD）一覧'!CL8</f>
        <v>－</v>
      </c>
      <c r="CK8" s="146" t="str">
        <f>'平均生産者乳価（USD）一覧'!CM8</f>
        <v>－</v>
      </c>
      <c r="CL8" s="141" t="str">
        <f>'平均生産者乳価（USD）一覧'!CN8</f>
        <v>－</v>
      </c>
      <c r="CM8" s="146" t="str">
        <f>'平均生産者乳価（USD）一覧'!CO8</f>
        <v>－</v>
      </c>
      <c r="CN8" s="141" t="str">
        <f>'平均生産者乳価（USD）一覧'!CP8</f>
        <v>－</v>
      </c>
      <c r="CO8" s="146" t="str">
        <f>'平均生産者乳価（USD）一覧'!CQ8</f>
        <v>－</v>
      </c>
      <c r="CP8" s="141" t="str">
        <f>'平均生産者乳価（USD）一覧'!CR8</f>
        <v>－</v>
      </c>
      <c r="CQ8" s="146" t="str">
        <f>'平均生産者乳価（USD）一覧'!CS8</f>
        <v>－</v>
      </c>
      <c r="CR8" s="141" t="str">
        <f>'平均生産者乳価（USD）一覧'!CT8</f>
        <v>－</v>
      </c>
      <c r="CS8" s="146" t="str">
        <f>'平均生産者乳価（USD）一覧'!CU8</f>
        <v>－</v>
      </c>
      <c r="CT8" s="141" t="str">
        <f>'平均生産者乳価（USD）一覧'!CV8</f>
        <v>－</v>
      </c>
      <c r="CU8" s="146" t="str">
        <f>'平均生産者乳価（USD）一覧'!CW8</f>
        <v>－</v>
      </c>
      <c r="CV8" s="141" t="str">
        <f>'平均生産者乳価（USD）一覧'!CX8</f>
        <v>－</v>
      </c>
      <c r="CW8" s="146" t="str">
        <f>'平均生産者乳価（USD）一覧'!CY8</f>
        <v>－</v>
      </c>
      <c r="CX8" s="141" t="str">
        <f>'平均生産者乳価（USD）一覧'!CZ8</f>
        <v>－</v>
      </c>
      <c r="CY8" s="146" t="str">
        <f>'平均生産者乳価（USD）一覧'!DA8</f>
        <v>－</v>
      </c>
      <c r="CZ8" s="141" t="str">
        <f>'平均生産者乳価（USD）一覧'!DB8</f>
        <v>－</v>
      </c>
      <c r="DA8" s="146" t="str">
        <f>'平均生産者乳価（USD）一覧'!DC8</f>
        <v>－</v>
      </c>
      <c r="DB8" s="141" t="e">
        <f>'平均生産者乳価（USD）一覧'!#REF!</f>
        <v>#REF!</v>
      </c>
      <c r="DC8" s="146" t="e">
        <f>'平均生産者乳価（USD）一覧'!#REF!</f>
        <v>#REF!</v>
      </c>
      <c r="DD8" s="141" t="str">
        <f>'平均生産者乳価（USD）一覧'!DD8</f>
        <v>－</v>
      </c>
      <c r="DE8" s="146" t="str">
        <f>'平均生産者乳価（USD）一覧'!DE8</f>
        <v>－</v>
      </c>
      <c r="DF8" s="141" t="str">
        <f>'平均生産者乳価（USD）一覧'!DF8</f>
        <v>－</v>
      </c>
      <c r="DG8" s="146" t="str">
        <f>'平均生産者乳価（USD）一覧'!DG8</f>
        <v>－</v>
      </c>
      <c r="DH8" s="141" t="str">
        <f>'平均生産者乳価（USD）一覧'!DH8</f>
        <v>－</v>
      </c>
      <c r="DI8" s="146" t="str">
        <f>'平均生産者乳価（USD）一覧'!DI8</f>
        <v>－</v>
      </c>
      <c r="DJ8" s="141" t="str">
        <f>'平均生産者乳価（USD）一覧'!DJ8</f>
        <v>－</v>
      </c>
      <c r="DK8" s="154" t="str">
        <f>'平均生産者乳価（USD）一覧'!DK8</f>
        <v>－</v>
      </c>
      <c r="DL8" s="171" t="str">
        <f>'平均生産者乳価（USD）一覧'!DL8</f>
        <v>－</v>
      </c>
      <c r="DM8" s="146" t="str">
        <f>'平均生産者乳価（USD）一覧'!DM8</f>
        <v>－</v>
      </c>
      <c r="DN8" s="141" t="str">
        <f>'平均生産者乳価（USD）一覧'!DN8</f>
        <v>－</v>
      </c>
      <c r="DO8" s="146" t="str">
        <f>'平均生産者乳価（USD）一覧'!DO8</f>
        <v>－</v>
      </c>
      <c r="DP8" s="141" t="str">
        <f>'平均生産者乳価（USD）一覧'!DP8</f>
        <v>－</v>
      </c>
      <c r="DQ8" s="146" t="str">
        <f>'平均生産者乳価（USD）一覧'!DQ8</f>
        <v>－</v>
      </c>
      <c r="DR8" s="141" t="str">
        <f>'平均生産者乳価（USD）一覧'!DR8</f>
        <v>－</v>
      </c>
      <c r="DS8" s="146" t="str">
        <f>'平均生産者乳価（USD）一覧'!DS8</f>
        <v>－</v>
      </c>
      <c r="DT8" s="141" t="str">
        <f>'平均生産者乳価（USD）一覧'!DT8</f>
        <v>－</v>
      </c>
      <c r="DU8" s="146" t="str">
        <f>'平均生産者乳価（USD）一覧'!DU8</f>
        <v>－</v>
      </c>
      <c r="DV8" s="141" t="str">
        <f>'平均生産者乳価（USD）一覧'!DV8</f>
        <v>－</v>
      </c>
      <c r="DW8" s="146" t="str">
        <f>'平均生産者乳価（USD）一覧'!DW8</f>
        <v>－</v>
      </c>
      <c r="DX8" s="141" t="str">
        <f>'平均生産者乳価（USD）一覧'!DX8</f>
        <v>－</v>
      </c>
      <c r="DY8" s="146" t="str">
        <f>'平均生産者乳価（USD）一覧'!DY8</f>
        <v>－</v>
      </c>
      <c r="DZ8" s="141" t="str">
        <f>'平均生産者乳価（USD）一覧'!DZ8</f>
        <v>－</v>
      </c>
      <c r="EA8" s="146" t="str">
        <f>'平均生産者乳価（USD）一覧'!EA8</f>
        <v>－</v>
      </c>
      <c r="EB8" s="141" t="str">
        <f>'平均生産者乳価（USD）一覧'!EB8</f>
        <v>－</v>
      </c>
      <c r="EC8" s="146" t="str">
        <f>'平均生産者乳価（USD）一覧'!EC8</f>
        <v>－</v>
      </c>
      <c r="ED8" s="141" t="str">
        <f>'平均生産者乳価（USD）一覧'!ED8</f>
        <v>－</v>
      </c>
      <c r="EE8" s="146" t="str">
        <f>'平均生産者乳価（USD）一覧'!EE8</f>
        <v>－</v>
      </c>
      <c r="EF8" s="141" t="str">
        <f>'平均生産者乳価（USD）一覧'!EF8</f>
        <v>－</v>
      </c>
      <c r="EG8" s="146" t="str">
        <f>'平均生産者乳価（USD）一覧'!EG8</f>
        <v>－</v>
      </c>
      <c r="EH8" s="141" t="str">
        <f>'平均生産者乳価（USD）一覧'!EH8</f>
        <v>－</v>
      </c>
      <c r="EI8" s="146" t="str">
        <f>'平均生産者乳価（USD）一覧'!EI8</f>
        <v>－</v>
      </c>
      <c r="EJ8" s="141" t="str">
        <f>'平均生産者乳価（USD）一覧'!EJ8</f>
        <v>－</v>
      </c>
      <c r="EK8" s="146" t="str">
        <f>'平均生産者乳価（USD）一覧'!EK8</f>
        <v>－</v>
      </c>
      <c r="EL8" s="141" t="str">
        <f>'平均生産者乳価（USD）一覧'!EN8</f>
        <v>－</v>
      </c>
      <c r="EM8" s="146" t="str">
        <f>'平均生産者乳価（USD）一覧'!EO8</f>
        <v>－</v>
      </c>
      <c r="EN8" s="141" t="str">
        <f>'平均生産者乳価（USD）一覧'!EP8</f>
        <v>－</v>
      </c>
      <c r="EO8" s="146" t="str">
        <f>'平均生産者乳価（USD）一覧'!EQ8</f>
        <v>－</v>
      </c>
      <c r="EP8" s="141" t="str">
        <f>'平均生産者乳価（USD）一覧'!ER8</f>
        <v>－</v>
      </c>
      <c r="EQ8" s="146" t="str">
        <f>'平均生産者乳価（USD）一覧'!ES8</f>
        <v>－</v>
      </c>
      <c r="ER8" s="141" t="str">
        <f>'平均生産者乳価（USD）一覧'!ET8</f>
        <v>－</v>
      </c>
      <c r="ES8" s="146" t="str">
        <f>'平均生産者乳価（USD）一覧'!EU8</f>
        <v>－</v>
      </c>
      <c r="ET8" s="141" t="str">
        <f>'平均生産者乳価（USD）一覧'!EV8</f>
        <v>－</v>
      </c>
      <c r="EU8" s="146" t="str">
        <f>'平均生産者乳価（USD）一覧'!EW8</f>
        <v>－</v>
      </c>
      <c r="EV8" s="141" t="str">
        <f>'平均生産者乳価（USD）一覧'!EX8</f>
        <v>－</v>
      </c>
      <c r="EW8" s="146" t="str">
        <f>'平均生産者乳価（USD）一覧'!EY8</f>
        <v>－</v>
      </c>
      <c r="EX8" s="141" t="str">
        <f>'平均生産者乳価（USD）一覧'!EZ8</f>
        <v>－</v>
      </c>
      <c r="EY8" s="146" t="str">
        <f>'平均生産者乳価（USD）一覧'!FA8</f>
        <v>－</v>
      </c>
      <c r="EZ8" s="141" t="str">
        <f>'平均生産者乳価（USD）一覧'!FB8</f>
        <v>－</v>
      </c>
      <c r="FA8" s="146" t="str">
        <f>'平均生産者乳価（USD）一覧'!FC8</f>
        <v>－</v>
      </c>
      <c r="FB8" s="141" t="str">
        <f>'平均生産者乳価（USD）一覧'!FD8</f>
        <v>－</v>
      </c>
      <c r="FC8" s="154" t="str">
        <f>'平均生産者乳価（USD）一覧'!FE8</f>
        <v>－</v>
      </c>
    </row>
    <row r="9" spans="2:159" s="17" customFormat="1" ht="12" customHeight="1" x14ac:dyDescent="0.15">
      <c r="B9" s="26">
        <v>1997</v>
      </c>
      <c r="C9" s="22">
        <v>9</v>
      </c>
      <c r="D9" s="114" t="str">
        <f>'平均生産者乳価（USD）一覧'!D9</f>
        <v>－</v>
      </c>
      <c r="E9" s="114" t="str">
        <f>'平均生産者乳価（USD）一覧'!E9</f>
        <v>－</v>
      </c>
      <c r="F9" s="142" t="str">
        <f>'平均生産者乳価（USD）一覧'!F9</f>
        <v>－</v>
      </c>
      <c r="G9" s="147" t="str">
        <f>'平均生産者乳価（USD）一覧'!G9</f>
        <v>－</v>
      </c>
      <c r="H9" s="142" t="str">
        <f>'平均生産者乳価（USD）一覧'!H9</f>
        <v>－</v>
      </c>
      <c r="I9" s="147" t="str">
        <f>'平均生産者乳価（USD）一覧'!I9</f>
        <v>－</v>
      </c>
      <c r="J9" s="142" t="str">
        <f>'平均生産者乳価（USD）一覧'!J9</f>
        <v>－</v>
      </c>
      <c r="K9" s="147" t="str">
        <f>'平均生産者乳価（USD）一覧'!K9</f>
        <v>－</v>
      </c>
      <c r="L9" s="142" t="str">
        <f>'平均生産者乳価（USD）一覧'!L9</f>
        <v>－</v>
      </c>
      <c r="M9" s="147" t="str">
        <f>'平均生産者乳価（USD）一覧'!M9</f>
        <v>－</v>
      </c>
      <c r="N9" s="142" t="str">
        <f>'平均生産者乳価（USD）一覧'!N9</f>
        <v>－</v>
      </c>
      <c r="O9" s="147" t="str">
        <f>'平均生産者乳価（USD）一覧'!O9</f>
        <v>－</v>
      </c>
      <c r="P9" s="142" t="str">
        <f>'平均生産者乳価（USD）一覧'!P9</f>
        <v>－</v>
      </c>
      <c r="Q9" s="147" t="str">
        <f>'平均生産者乳価（USD）一覧'!Q9</f>
        <v>－</v>
      </c>
      <c r="R9" s="114" t="str">
        <f>'平均生産者乳価（USD）一覧'!R9</f>
        <v>－</v>
      </c>
      <c r="S9" s="114" t="str">
        <f>'平均生産者乳価（USD）一覧'!S9</f>
        <v>－</v>
      </c>
      <c r="T9" s="142" t="str">
        <f>'平均生産者乳価（USD）一覧'!T9</f>
        <v>－</v>
      </c>
      <c r="U9" s="147" t="str">
        <f>'平均生産者乳価（USD）一覧'!U9</f>
        <v>－</v>
      </c>
      <c r="V9" s="142" t="str">
        <f>'平均生産者乳価（USD）一覧'!V9</f>
        <v>－</v>
      </c>
      <c r="W9" s="147" t="str">
        <f>'平均生産者乳価（USD）一覧'!W9</f>
        <v>－</v>
      </c>
      <c r="X9" s="142" t="str">
        <f>'平均生産者乳価（USD）一覧'!X9</f>
        <v>－</v>
      </c>
      <c r="Y9" s="147" t="str">
        <f>'平均生産者乳価（USD）一覧'!Y9</f>
        <v>－</v>
      </c>
      <c r="Z9" s="142" t="str">
        <f>'平均生産者乳価（USD）一覧'!Z9</f>
        <v>－</v>
      </c>
      <c r="AA9" s="147" t="str">
        <f>'平均生産者乳価（USD）一覧'!AA9</f>
        <v>－</v>
      </c>
      <c r="AB9" s="142" t="str">
        <f>'平均生産者乳価（USD）一覧'!AB9</f>
        <v>－</v>
      </c>
      <c r="AC9" s="147" t="str">
        <f>'平均生産者乳価（USD）一覧'!AC9</f>
        <v>－</v>
      </c>
      <c r="AD9" s="142" t="str">
        <f>'平均生産者乳価（USD）一覧'!AD9</f>
        <v>－</v>
      </c>
      <c r="AE9" s="147" t="str">
        <f>'平均生産者乳価（USD）一覧'!AE9</f>
        <v>－</v>
      </c>
      <c r="AF9" s="142" t="str">
        <f>'平均生産者乳価（USD）一覧'!AF9</f>
        <v>－</v>
      </c>
      <c r="AG9" s="147" t="str">
        <f>'平均生産者乳価（USD）一覧'!AG9</f>
        <v>－</v>
      </c>
      <c r="AH9" s="142" t="str">
        <f>'平均生産者乳価（USD）一覧'!AH9</f>
        <v>－</v>
      </c>
      <c r="AI9" s="147" t="str">
        <f>'平均生産者乳価（USD）一覧'!AI9</f>
        <v>－</v>
      </c>
      <c r="AJ9" s="142" t="str">
        <f>'平均生産者乳価（USD）一覧'!AJ9</f>
        <v>－</v>
      </c>
      <c r="AK9" s="147" t="str">
        <f>'平均生産者乳価（USD）一覧'!AK9</f>
        <v>－</v>
      </c>
      <c r="AL9" s="142" t="str">
        <f>'平均生産者乳価（USD）一覧'!AL9</f>
        <v>－</v>
      </c>
      <c r="AM9" s="147" t="str">
        <f>'平均生産者乳価（USD）一覧'!AM9</f>
        <v>－</v>
      </c>
      <c r="AN9" s="142" t="str">
        <f>'平均生産者乳価（USD）一覧'!AN9</f>
        <v>－</v>
      </c>
      <c r="AO9" s="147" t="str">
        <f>'平均生産者乳価（USD）一覧'!AO9</f>
        <v>－</v>
      </c>
      <c r="AP9" s="142" t="str">
        <f>'平均生産者乳価（USD）一覧'!AP9</f>
        <v>－</v>
      </c>
      <c r="AQ9" s="147" t="str">
        <f>'平均生産者乳価（USD）一覧'!AQ9</f>
        <v>－</v>
      </c>
      <c r="AR9" s="142" t="str">
        <f>'平均生産者乳価（USD）一覧'!AT9</f>
        <v>－</v>
      </c>
      <c r="AS9" s="147" t="str">
        <f>'平均生産者乳価（USD）一覧'!AU9</f>
        <v>－</v>
      </c>
      <c r="AT9" s="142" t="str">
        <f>'平均生産者乳価（USD）一覧'!AV9</f>
        <v>－</v>
      </c>
      <c r="AU9" s="147" t="str">
        <f>'平均生産者乳価（USD）一覧'!AW9</f>
        <v>－</v>
      </c>
      <c r="AV9" s="142" t="str">
        <f>'平均生産者乳価（USD）一覧'!AX9</f>
        <v>－</v>
      </c>
      <c r="AW9" s="147" t="str">
        <f>'平均生産者乳価（USD）一覧'!AY9</f>
        <v>－</v>
      </c>
      <c r="AX9" s="142" t="str">
        <f>'平均生産者乳価（USD）一覧'!AZ9</f>
        <v>－</v>
      </c>
      <c r="AY9" s="147" t="str">
        <f>'平均生産者乳価（USD）一覧'!BA9</f>
        <v>－</v>
      </c>
      <c r="AZ9" s="142" t="str">
        <f>'平均生産者乳価（USD）一覧'!BB9</f>
        <v>－</v>
      </c>
      <c r="BA9" s="147" t="str">
        <f>'平均生産者乳価（USD）一覧'!BC9</f>
        <v>－</v>
      </c>
      <c r="BB9" s="142" t="str">
        <f>'平均生産者乳価（USD）一覧'!BD9</f>
        <v>－</v>
      </c>
      <c r="BC9" s="147" t="str">
        <f>'平均生産者乳価（USD）一覧'!BE9</f>
        <v>－</v>
      </c>
      <c r="BD9" s="142" t="str">
        <f>'平均生産者乳価（USD）一覧'!BF9</f>
        <v>－</v>
      </c>
      <c r="BE9" s="147" t="str">
        <f>'平均生産者乳価（USD）一覧'!BG9</f>
        <v>－</v>
      </c>
      <c r="BF9" s="142" t="str">
        <f>'平均生産者乳価（USD）一覧'!BH9</f>
        <v>－</v>
      </c>
      <c r="BG9" s="147" t="str">
        <f>'平均生産者乳価（USD）一覧'!BI9</f>
        <v>－</v>
      </c>
      <c r="BH9" s="142" t="str">
        <f>'平均生産者乳価（USD）一覧'!BJ9</f>
        <v>－</v>
      </c>
      <c r="BI9" s="147" t="str">
        <f>'平均生産者乳価（USD）一覧'!BK9</f>
        <v>－</v>
      </c>
      <c r="BJ9" s="142" t="str">
        <f>'平均生産者乳価（USD）一覧'!BL9</f>
        <v>－</v>
      </c>
      <c r="BK9" s="147" t="str">
        <f>'平均生産者乳価（USD）一覧'!BM9</f>
        <v>－</v>
      </c>
      <c r="BL9" s="142" t="str">
        <f>'平均生産者乳価（USD）一覧'!BN9</f>
        <v>－</v>
      </c>
      <c r="BM9" s="147" t="str">
        <f>'平均生産者乳価（USD）一覧'!BO9</f>
        <v>－</v>
      </c>
      <c r="BN9" s="142" t="str">
        <f>'平均生産者乳価（USD）一覧'!BP9</f>
        <v>－</v>
      </c>
      <c r="BO9" s="147" t="str">
        <f>'平均生産者乳価（USD）一覧'!BQ9</f>
        <v>－</v>
      </c>
      <c r="BP9" s="142" t="str">
        <f>'平均生産者乳価（USD）一覧'!BR9</f>
        <v>－</v>
      </c>
      <c r="BQ9" s="147" t="str">
        <f>'平均生産者乳価（USD）一覧'!BS9</f>
        <v>－</v>
      </c>
      <c r="BR9" s="142" t="str">
        <f>'平均生産者乳価（USD）一覧'!BT9</f>
        <v>－</v>
      </c>
      <c r="BS9" s="147" t="str">
        <f>'平均生産者乳価（USD）一覧'!BU9</f>
        <v>－</v>
      </c>
      <c r="BT9" s="142" t="str">
        <f>'平均生産者乳価（USD）一覧'!BV9</f>
        <v>－</v>
      </c>
      <c r="BU9" s="147" t="str">
        <f>'平均生産者乳価（USD）一覧'!BW9</f>
        <v>－</v>
      </c>
      <c r="BV9" s="142" t="str">
        <f>'平均生産者乳価（USD）一覧'!BX9</f>
        <v>－</v>
      </c>
      <c r="BW9" s="147" t="str">
        <f>'平均生産者乳価（USD）一覧'!BY9</f>
        <v>－</v>
      </c>
      <c r="BX9" s="142" t="str">
        <f>'平均生産者乳価（USD）一覧'!BZ9</f>
        <v>－</v>
      </c>
      <c r="BY9" s="147" t="str">
        <f>'平均生産者乳価（USD）一覧'!CA9</f>
        <v>－</v>
      </c>
      <c r="BZ9" s="142" t="str">
        <f>'平均生産者乳価（USD）一覧'!CB9</f>
        <v>－</v>
      </c>
      <c r="CA9" s="147" t="str">
        <f>'平均生産者乳価（USD）一覧'!CC9</f>
        <v>－</v>
      </c>
      <c r="CB9" s="142" t="str">
        <f>'平均生産者乳価（USD）一覧'!CD9</f>
        <v>－</v>
      </c>
      <c r="CC9" s="147" t="str">
        <f>'平均生産者乳価（USD）一覧'!CE9</f>
        <v>－</v>
      </c>
      <c r="CD9" s="142" t="str">
        <f>'平均生産者乳価（USD）一覧'!CF9</f>
        <v>－</v>
      </c>
      <c r="CE9" s="147" t="str">
        <f>'平均生産者乳価（USD）一覧'!CG9</f>
        <v>－</v>
      </c>
      <c r="CF9" s="142" t="str">
        <f>'平均生産者乳価（USD）一覧'!CH9</f>
        <v>－</v>
      </c>
      <c r="CG9" s="147" t="str">
        <f>'平均生産者乳価（USD）一覧'!CI9</f>
        <v>－</v>
      </c>
      <c r="CH9" s="142" t="str">
        <f>'平均生産者乳価（USD）一覧'!CJ9</f>
        <v>－</v>
      </c>
      <c r="CI9" s="147" t="str">
        <f>'平均生産者乳価（USD）一覧'!CK9</f>
        <v>－</v>
      </c>
      <c r="CJ9" s="142" t="str">
        <f>'平均生産者乳価（USD）一覧'!CL9</f>
        <v>－</v>
      </c>
      <c r="CK9" s="147" t="str">
        <f>'平均生産者乳価（USD）一覧'!CM9</f>
        <v>－</v>
      </c>
      <c r="CL9" s="142" t="str">
        <f>'平均生産者乳価（USD）一覧'!CN9</f>
        <v>－</v>
      </c>
      <c r="CM9" s="147" t="str">
        <f>'平均生産者乳価（USD）一覧'!CO9</f>
        <v>－</v>
      </c>
      <c r="CN9" s="142" t="str">
        <f>'平均生産者乳価（USD）一覧'!CP9</f>
        <v>－</v>
      </c>
      <c r="CO9" s="147" t="str">
        <f>'平均生産者乳価（USD）一覧'!CQ9</f>
        <v>－</v>
      </c>
      <c r="CP9" s="142" t="str">
        <f>'平均生産者乳価（USD）一覧'!CR9</f>
        <v>－</v>
      </c>
      <c r="CQ9" s="147" t="str">
        <f>'平均生産者乳価（USD）一覧'!CS9</f>
        <v>－</v>
      </c>
      <c r="CR9" s="142" t="str">
        <f>'平均生産者乳価（USD）一覧'!CT9</f>
        <v>－</v>
      </c>
      <c r="CS9" s="147" t="str">
        <f>'平均生産者乳価（USD）一覧'!CU9</f>
        <v>－</v>
      </c>
      <c r="CT9" s="142" t="str">
        <f>'平均生産者乳価（USD）一覧'!CV9</f>
        <v>－</v>
      </c>
      <c r="CU9" s="147" t="str">
        <f>'平均生産者乳価（USD）一覧'!CW9</f>
        <v>－</v>
      </c>
      <c r="CV9" s="142" t="str">
        <f>'平均生産者乳価（USD）一覧'!CX9</f>
        <v>－</v>
      </c>
      <c r="CW9" s="147" t="str">
        <f>'平均生産者乳価（USD）一覧'!CY9</f>
        <v>－</v>
      </c>
      <c r="CX9" s="142" t="str">
        <f>'平均生産者乳価（USD）一覧'!CZ9</f>
        <v>－</v>
      </c>
      <c r="CY9" s="147" t="str">
        <f>'平均生産者乳価（USD）一覧'!DA9</f>
        <v>－</v>
      </c>
      <c r="CZ9" s="142" t="str">
        <f>'平均生産者乳価（USD）一覧'!DB9</f>
        <v>－</v>
      </c>
      <c r="DA9" s="147" t="str">
        <f>'平均生産者乳価（USD）一覧'!DC9</f>
        <v>－</v>
      </c>
      <c r="DB9" s="142" t="e">
        <f>'平均生産者乳価（USD）一覧'!#REF!</f>
        <v>#REF!</v>
      </c>
      <c r="DC9" s="147" t="e">
        <f>'平均生産者乳価（USD）一覧'!#REF!</f>
        <v>#REF!</v>
      </c>
      <c r="DD9" s="142" t="str">
        <f>'平均生産者乳価（USD）一覧'!DD9</f>
        <v>－</v>
      </c>
      <c r="DE9" s="147" t="str">
        <f>'平均生産者乳価（USD）一覧'!DE9</f>
        <v>－</v>
      </c>
      <c r="DF9" s="142" t="str">
        <f>'平均生産者乳価（USD）一覧'!DF9</f>
        <v>－</v>
      </c>
      <c r="DG9" s="147" t="str">
        <f>'平均生産者乳価（USD）一覧'!DG9</f>
        <v>－</v>
      </c>
      <c r="DH9" s="142" t="str">
        <f>'平均生産者乳価（USD）一覧'!DH9</f>
        <v>－</v>
      </c>
      <c r="DI9" s="147" t="str">
        <f>'平均生産者乳価（USD）一覧'!DI9</f>
        <v>－</v>
      </c>
      <c r="DJ9" s="142" t="str">
        <f>'平均生産者乳価（USD）一覧'!DJ9</f>
        <v>－</v>
      </c>
      <c r="DK9" s="155" t="str">
        <f>'平均生産者乳価（USD）一覧'!DK9</f>
        <v>－</v>
      </c>
      <c r="DL9" s="172" t="str">
        <f>'平均生産者乳価（USD）一覧'!DL9</f>
        <v>－</v>
      </c>
      <c r="DM9" s="147" t="str">
        <f>'平均生産者乳価（USD）一覧'!DM9</f>
        <v>－</v>
      </c>
      <c r="DN9" s="142" t="str">
        <f>'平均生産者乳価（USD）一覧'!DN9</f>
        <v>－</v>
      </c>
      <c r="DO9" s="147" t="str">
        <f>'平均生産者乳価（USD）一覧'!DO9</f>
        <v>－</v>
      </c>
      <c r="DP9" s="142" t="str">
        <f>'平均生産者乳価（USD）一覧'!DP9</f>
        <v>－</v>
      </c>
      <c r="DQ9" s="147" t="str">
        <f>'平均生産者乳価（USD）一覧'!DQ9</f>
        <v>－</v>
      </c>
      <c r="DR9" s="142" t="str">
        <f>'平均生産者乳価（USD）一覧'!DR9</f>
        <v>－</v>
      </c>
      <c r="DS9" s="147" t="str">
        <f>'平均生産者乳価（USD）一覧'!DS9</f>
        <v>－</v>
      </c>
      <c r="DT9" s="142" t="str">
        <f>'平均生産者乳価（USD）一覧'!DT9</f>
        <v>－</v>
      </c>
      <c r="DU9" s="147" t="str">
        <f>'平均生産者乳価（USD）一覧'!DU9</f>
        <v>－</v>
      </c>
      <c r="DV9" s="142" t="str">
        <f>'平均生産者乳価（USD）一覧'!DV9</f>
        <v>－</v>
      </c>
      <c r="DW9" s="147" t="str">
        <f>'平均生産者乳価（USD）一覧'!DW9</f>
        <v>－</v>
      </c>
      <c r="DX9" s="142" t="str">
        <f>'平均生産者乳価（USD）一覧'!DX9</f>
        <v>－</v>
      </c>
      <c r="DY9" s="147" t="str">
        <f>'平均生産者乳価（USD）一覧'!DY9</f>
        <v>－</v>
      </c>
      <c r="DZ9" s="142" t="str">
        <f>'平均生産者乳価（USD）一覧'!DZ9</f>
        <v>－</v>
      </c>
      <c r="EA9" s="147" t="str">
        <f>'平均生産者乳価（USD）一覧'!EA9</f>
        <v>－</v>
      </c>
      <c r="EB9" s="142" t="str">
        <f>'平均生産者乳価（USD）一覧'!EB9</f>
        <v>－</v>
      </c>
      <c r="EC9" s="147" t="str">
        <f>'平均生産者乳価（USD）一覧'!EC9</f>
        <v>－</v>
      </c>
      <c r="ED9" s="142" t="str">
        <f>'平均生産者乳価（USD）一覧'!ED9</f>
        <v>－</v>
      </c>
      <c r="EE9" s="147" t="str">
        <f>'平均生産者乳価（USD）一覧'!EE9</f>
        <v>－</v>
      </c>
      <c r="EF9" s="142" t="str">
        <f>'平均生産者乳価（USD）一覧'!EF9</f>
        <v>－</v>
      </c>
      <c r="EG9" s="147" t="str">
        <f>'平均生産者乳価（USD）一覧'!EG9</f>
        <v>－</v>
      </c>
      <c r="EH9" s="142" t="str">
        <f>'平均生産者乳価（USD）一覧'!EH9</f>
        <v>－</v>
      </c>
      <c r="EI9" s="147" t="str">
        <f>'平均生産者乳価（USD）一覧'!EI9</f>
        <v>－</v>
      </c>
      <c r="EJ9" s="142" t="str">
        <f>'平均生産者乳価（USD）一覧'!EJ9</f>
        <v>－</v>
      </c>
      <c r="EK9" s="147" t="str">
        <f>'平均生産者乳価（USD）一覧'!EK9</f>
        <v>－</v>
      </c>
      <c r="EL9" s="142" t="str">
        <f>'平均生産者乳価（USD）一覧'!EN9</f>
        <v>－</v>
      </c>
      <c r="EM9" s="147" t="str">
        <f>'平均生産者乳価（USD）一覧'!EO9</f>
        <v>－</v>
      </c>
      <c r="EN9" s="142" t="str">
        <f>'平均生産者乳価（USD）一覧'!EP9</f>
        <v>－</v>
      </c>
      <c r="EO9" s="147" t="str">
        <f>'平均生産者乳価（USD）一覧'!EQ9</f>
        <v>－</v>
      </c>
      <c r="EP9" s="142" t="str">
        <f>'平均生産者乳価（USD）一覧'!ER9</f>
        <v>－</v>
      </c>
      <c r="EQ9" s="147" t="str">
        <f>'平均生産者乳価（USD）一覧'!ES9</f>
        <v>－</v>
      </c>
      <c r="ER9" s="142" t="str">
        <f>'平均生産者乳価（USD）一覧'!ET9</f>
        <v>－</v>
      </c>
      <c r="ES9" s="147" t="str">
        <f>'平均生産者乳価（USD）一覧'!EU9</f>
        <v>－</v>
      </c>
      <c r="ET9" s="142" t="str">
        <f>'平均生産者乳価（USD）一覧'!EV9</f>
        <v>－</v>
      </c>
      <c r="EU9" s="147" t="str">
        <f>'平均生産者乳価（USD）一覧'!EW9</f>
        <v>－</v>
      </c>
      <c r="EV9" s="142" t="str">
        <f>'平均生産者乳価（USD）一覧'!EX9</f>
        <v>－</v>
      </c>
      <c r="EW9" s="147" t="str">
        <f>'平均生産者乳価（USD）一覧'!EY9</f>
        <v>－</v>
      </c>
      <c r="EX9" s="142" t="str">
        <f>'平均生産者乳価（USD）一覧'!EZ9</f>
        <v>－</v>
      </c>
      <c r="EY9" s="147" t="str">
        <f>'平均生産者乳価（USD）一覧'!FA9</f>
        <v>－</v>
      </c>
      <c r="EZ9" s="142" t="str">
        <f>'平均生産者乳価（USD）一覧'!FB9</f>
        <v>－</v>
      </c>
      <c r="FA9" s="147" t="str">
        <f>'平均生産者乳価（USD）一覧'!FC9</f>
        <v>－</v>
      </c>
      <c r="FB9" s="142" t="str">
        <f>'平均生産者乳価（USD）一覧'!FD9</f>
        <v>－</v>
      </c>
      <c r="FC9" s="155" t="str">
        <f>'平均生産者乳価（USD）一覧'!FE9</f>
        <v>－</v>
      </c>
    </row>
    <row r="10" spans="2:159" s="18" customFormat="1" ht="12" customHeight="1" x14ac:dyDescent="0.15">
      <c r="B10" s="26">
        <v>1998</v>
      </c>
      <c r="C10" s="22">
        <v>10</v>
      </c>
      <c r="D10" s="114" t="str">
        <f>'平均生産者乳価（USD）一覧'!D10</f>
        <v>－</v>
      </c>
      <c r="E10" s="114" t="str">
        <f>'平均生産者乳価（USD）一覧'!E10</f>
        <v>－</v>
      </c>
      <c r="F10" s="142" t="str">
        <f>'平均生産者乳価（USD）一覧'!F10</f>
        <v>－</v>
      </c>
      <c r="G10" s="147" t="str">
        <f>'平均生産者乳価（USD）一覧'!G10</f>
        <v>－</v>
      </c>
      <c r="H10" s="142" t="str">
        <f>'平均生産者乳価（USD）一覧'!H10</f>
        <v>－</v>
      </c>
      <c r="I10" s="147" t="str">
        <f>'平均生産者乳価（USD）一覧'!I10</f>
        <v>－</v>
      </c>
      <c r="J10" s="142" t="str">
        <f>'平均生産者乳価（USD）一覧'!J10</f>
        <v>－</v>
      </c>
      <c r="K10" s="147" t="str">
        <f>'平均生産者乳価（USD）一覧'!K10</f>
        <v>－</v>
      </c>
      <c r="L10" s="142" t="str">
        <f>'平均生産者乳価（USD）一覧'!L10</f>
        <v>－</v>
      </c>
      <c r="M10" s="147" t="str">
        <f>'平均生産者乳価（USD）一覧'!M10</f>
        <v>－</v>
      </c>
      <c r="N10" s="142" t="str">
        <f>'平均生産者乳価（USD）一覧'!N10</f>
        <v>－</v>
      </c>
      <c r="O10" s="147" t="str">
        <f>'平均生産者乳価（USD）一覧'!O10</f>
        <v>－</v>
      </c>
      <c r="P10" s="142" t="str">
        <f>'平均生産者乳価（USD）一覧'!P10</f>
        <v>－</v>
      </c>
      <c r="Q10" s="147" t="str">
        <f>'平均生産者乳価（USD）一覧'!Q10</f>
        <v>－</v>
      </c>
      <c r="R10" s="114" t="str">
        <f>'平均生産者乳価（USD）一覧'!R10</f>
        <v>－</v>
      </c>
      <c r="S10" s="114" t="str">
        <f>'平均生産者乳価（USD）一覧'!S10</f>
        <v>－</v>
      </c>
      <c r="T10" s="142" t="str">
        <f>'平均生産者乳価（USD）一覧'!T10</f>
        <v>－</v>
      </c>
      <c r="U10" s="147" t="str">
        <f>'平均生産者乳価（USD）一覧'!U10</f>
        <v>－</v>
      </c>
      <c r="V10" s="142" t="str">
        <f>'平均生産者乳価（USD）一覧'!V10</f>
        <v>－</v>
      </c>
      <c r="W10" s="147" t="str">
        <f>'平均生産者乳価（USD）一覧'!W10</f>
        <v>－</v>
      </c>
      <c r="X10" s="142" t="str">
        <f>'平均生産者乳価（USD）一覧'!X10</f>
        <v>－</v>
      </c>
      <c r="Y10" s="147" t="str">
        <f>'平均生産者乳価（USD）一覧'!Y10</f>
        <v>－</v>
      </c>
      <c r="Z10" s="142" t="str">
        <f>'平均生産者乳価（USD）一覧'!Z10</f>
        <v>－</v>
      </c>
      <c r="AA10" s="147" t="str">
        <f>'平均生産者乳価（USD）一覧'!AA10</f>
        <v>－</v>
      </c>
      <c r="AB10" s="142" t="str">
        <f>'平均生産者乳価（USD）一覧'!AB10</f>
        <v>－</v>
      </c>
      <c r="AC10" s="147" t="str">
        <f>'平均生産者乳価（USD）一覧'!AC10</f>
        <v>－</v>
      </c>
      <c r="AD10" s="142" t="str">
        <f>'平均生産者乳価（USD）一覧'!AD10</f>
        <v>－</v>
      </c>
      <c r="AE10" s="147" t="str">
        <f>'平均生産者乳価（USD）一覧'!AE10</f>
        <v>－</v>
      </c>
      <c r="AF10" s="142" t="str">
        <f>'平均生産者乳価（USD）一覧'!AF10</f>
        <v>－</v>
      </c>
      <c r="AG10" s="147" t="str">
        <f>'平均生産者乳価（USD）一覧'!AG10</f>
        <v>－</v>
      </c>
      <c r="AH10" s="142" t="str">
        <f>'平均生産者乳価（USD）一覧'!AH10</f>
        <v>－</v>
      </c>
      <c r="AI10" s="147" t="str">
        <f>'平均生産者乳価（USD）一覧'!AI10</f>
        <v>－</v>
      </c>
      <c r="AJ10" s="142" t="str">
        <f>'平均生産者乳価（USD）一覧'!AJ10</f>
        <v>－</v>
      </c>
      <c r="AK10" s="147" t="str">
        <f>'平均生産者乳価（USD）一覧'!AK10</f>
        <v>－</v>
      </c>
      <c r="AL10" s="142" t="str">
        <f>'平均生産者乳価（USD）一覧'!AL10</f>
        <v>－</v>
      </c>
      <c r="AM10" s="147" t="str">
        <f>'平均生産者乳価（USD）一覧'!AM10</f>
        <v>－</v>
      </c>
      <c r="AN10" s="142" t="str">
        <f>'平均生産者乳価（USD）一覧'!AN10</f>
        <v>－</v>
      </c>
      <c r="AO10" s="147" t="str">
        <f>'平均生産者乳価（USD）一覧'!AO10</f>
        <v>－</v>
      </c>
      <c r="AP10" s="142" t="str">
        <f>'平均生産者乳価（USD）一覧'!AP10</f>
        <v>－</v>
      </c>
      <c r="AQ10" s="147" t="str">
        <f>'平均生産者乳価（USD）一覧'!AQ10</f>
        <v>－</v>
      </c>
      <c r="AR10" s="142" t="str">
        <f>'平均生産者乳価（USD）一覧'!AT10</f>
        <v>－</v>
      </c>
      <c r="AS10" s="147" t="str">
        <f>'平均生産者乳価（USD）一覧'!AU10</f>
        <v>－</v>
      </c>
      <c r="AT10" s="142" t="str">
        <f>'平均生産者乳価（USD）一覧'!AV10</f>
        <v>－</v>
      </c>
      <c r="AU10" s="147" t="str">
        <f>'平均生産者乳価（USD）一覧'!AW10</f>
        <v>－</v>
      </c>
      <c r="AV10" s="142" t="str">
        <f>'平均生産者乳価（USD）一覧'!AX10</f>
        <v>－</v>
      </c>
      <c r="AW10" s="147" t="str">
        <f>'平均生産者乳価（USD）一覧'!AY10</f>
        <v>－</v>
      </c>
      <c r="AX10" s="142" t="str">
        <f>'平均生産者乳価（USD）一覧'!AZ10</f>
        <v>－</v>
      </c>
      <c r="AY10" s="147" t="str">
        <f>'平均生産者乳価（USD）一覧'!BA10</f>
        <v>－</v>
      </c>
      <c r="AZ10" s="142" t="str">
        <f>'平均生産者乳価（USD）一覧'!BB10</f>
        <v>－</v>
      </c>
      <c r="BA10" s="147" t="str">
        <f>'平均生産者乳価（USD）一覧'!BC10</f>
        <v>－</v>
      </c>
      <c r="BB10" s="142" t="str">
        <f>'平均生産者乳価（USD）一覧'!BD10</f>
        <v>－</v>
      </c>
      <c r="BC10" s="147" t="str">
        <f>'平均生産者乳価（USD）一覧'!BE10</f>
        <v>－</v>
      </c>
      <c r="BD10" s="142" t="str">
        <f>'平均生産者乳価（USD）一覧'!BF10</f>
        <v>－</v>
      </c>
      <c r="BE10" s="147" t="str">
        <f>'平均生産者乳価（USD）一覧'!BG10</f>
        <v>－</v>
      </c>
      <c r="BF10" s="142" t="str">
        <f>'平均生産者乳価（USD）一覧'!BH10</f>
        <v>－</v>
      </c>
      <c r="BG10" s="147" t="str">
        <f>'平均生産者乳価（USD）一覧'!BI10</f>
        <v>－</v>
      </c>
      <c r="BH10" s="142" t="str">
        <f>'平均生産者乳価（USD）一覧'!BJ10</f>
        <v>－</v>
      </c>
      <c r="BI10" s="147" t="str">
        <f>'平均生産者乳価（USD）一覧'!BK10</f>
        <v>－</v>
      </c>
      <c r="BJ10" s="142" t="str">
        <f>'平均生産者乳価（USD）一覧'!BL10</f>
        <v>－</v>
      </c>
      <c r="BK10" s="147" t="str">
        <f>'平均生産者乳価（USD）一覧'!BM10</f>
        <v>－</v>
      </c>
      <c r="BL10" s="142" t="str">
        <f>'平均生産者乳価（USD）一覧'!BN10</f>
        <v>－</v>
      </c>
      <c r="BM10" s="147" t="str">
        <f>'平均生産者乳価（USD）一覧'!BO10</f>
        <v>－</v>
      </c>
      <c r="BN10" s="142" t="str">
        <f>'平均生産者乳価（USD）一覧'!BP10</f>
        <v>－</v>
      </c>
      <c r="BO10" s="147" t="str">
        <f>'平均生産者乳価（USD）一覧'!BQ10</f>
        <v>－</v>
      </c>
      <c r="BP10" s="142" t="str">
        <f>'平均生産者乳価（USD）一覧'!BR10</f>
        <v>－</v>
      </c>
      <c r="BQ10" s="147" t="str">
        <f>'平均生産者乳価（USD）一覧'!BS10</f>
        <v>－</v>
      </c>
      <c r="BR10" s="142" t="str">
        <f>'平均生産者乳価（USD）一覧'!BT10</f>
        <v>－</v>
      </c>
      <c r="BS10" s="147" t="str">
        <f>'平均生産者乳価（USD）一覧'!BU10</f>
        <v>－</v>
      </c>
      <c r="BT10" s="142" t="str">
        <f>'平均生産者乳価（USD）一覧'!BV10</f>
        <v>－</v>
      </c>
      <c r="BU10" s="147" t="str">
        <f>'平均生産者乳価（USD）一覧'!BW10</f>
        <v>－</v>
      </c>
      <c r="BV10" s="142" t="str">
        <f>'平均生産者乳価（USD）一覧'!BX10</f>
        <v>－</v>
      </c>
      <c r="BW10" s="147" t="str">
        <f>'平均生産者乳価（USD）一覧'!BY10</f>
        <v>－</v>
      </c>
      <c r="BX10" s="142" t="str">
        <f>'平均生産者乳価（USD）一覧'!BZ10</f>
        <v>－</v>
      </c>
      <c r="BY10" s="147" t="str">
        <f>'平均生産者乳価（USD）一覧'!CA10</f>
        <v>－</v>
      </c>
      <c r="BZ10" s="142" t="str">
        <f>'平均生産者乳価（USD）一覧'!CB10</f>
        <v>－</v>
      </c>
      <c r="CA10" s="147" t="str">
        <f>'平均生産者乳価（USD）一覧'!CC10</f>
        <v>－</v>
      </c>
      <c r="CB10" s="142" t="str">
        <f>'平均生産者乳価（USD）一覧'!CD10</f>
        <v>－</v>
      </c>
      <c r="CC10" s="147" t="str">
        <f>'平均生産者乳価（USD）一覧'!CE10</f>
        <v>－</v>
      </c>
      <c r="CD10" s="142" t="str">
        <f>'平均生産者乳価（USD）一覧'!CF10</f>
        <v>－</v>
      </c>
      <c r="CE10" s="147" t="str">
        <f>'平均生産者乳価（USD）一覧'!CG10</f>
        <v>－</v>
      </c>
      <c r="CF10" s="142" t="str">
        <f>'平均生産者乳価（USD）一覧'!CH10</f>
        <v>－</v>
      </c>
      <c r="CG10" s="147" t="str">
        <f>'平均生産者乳価（USD）一覧'!CI10</f>
        <v>－</v>
      </c>
      <c r="CH10" s="142" t="str">
        <f>'平均生産者乳価（USD）一覧'!CJ10</f>
        <v>－</v>
      </c>
      <c r="CI10" s="147" t="str">
        <f>'平均生産者乳価（USD）一覧'!CK10</f>
        <v>－</v>
      </c>
      <c r="CJ10" s="142" t="str">
        <f>'平均生産者乳価（USD）一覧'!CL10</f>
        <v>－</v>
      </c>
      <c r="CK10" s="147" t="str">
        <f>'平均生産者乳価（USD）一覧'!CM10</f>
        <v>－</v>
      </c>
      <c r="CL10" s="142" t="str">
        <f>'平均生産者乳価（USD）一覧'!CN10</f>
        <v>－</v>
      </c>
      <c r="CM10" s="147" t="str">
        <f>'平均生産者乳価（USD）一覧'!CO10</f>
        <v>－</v>
      </c>
      <c r="CN10" s="142" t="str">
        <f>'平均生産者乳価（USD）一覧'!CP10</f>
        <v>－</v>
      </c>
      <c r="CO10" s="147" t="str">
        <f>'平均生産者乳価（USD）一覧'!CQ10</f>
        <v>－</v>
      </c>
      <c r="CP10" s="142" t="str">
        <f>'平均生産者乳価（USD）一覧'!CR10</f>
        <v>－</v>
      </c>
      <c r="CQ10" s="147" t="str">
        <f>'平均生産者乳価（USD）一覧'!CS10</f>
        <v>－</v>
      </c>
      <c r="CR10" s="142" t="str">
        <f>'平均生産者乳価（USD）一覧'!CT10</f>
        <v>－</v>
      </c>
      <c r="CS10" s="147" t="str">
        <f>'平均生産者乳価（USD）一覧'!CU10</f>
        <v>－</v>
      </c>
      <c r="CT10" s="142" t="str">
        <f>'平均生産者乳価（USD）一覧'!CV10</f>
        <v>－</v>
      </c>
      <c r="CU10" s="147" t="str">
        <f>'平均生産者乳価（USD）一覧'!CW10</f>
        <v>－</v>
      </c>
      <c r="CV10" s="142" t="str">
        <f>'平均生産者乳価（USD）一覧'!CX10</f>
        <v>－</v>
      </c>
      <c r="CW10" s="147" t="str">
        <f>'平均生産者乳価（USD）一覧'!CY10</f>
        <v>－</v>
      </c>
      <c r="CX10" s="142" t="str">
        <f>'平均生産者乳価（USD）一覧'!CZ10</f>
        <v>－</v>
      </c>
      <c r="CY10" s="147" t="str">
        <f>'平均生産者乳価（USD）一覧'!DA10</f>
        <v>－</v>
      </c>
      <c r="CZ10" s="142" t="str">
        <f>'平均生産者乳価（USD）一覧'!DB10</f>
        <v>－</v>
      </c>
      <c r="DA10" s="147" t="str">
        <f>'平均生産者乳価（USD）一覧'!DC10</f>
        <v>－</v>
      </c>
      <c r="DB10" s="142" t="e">
        <f>'平均生産者乳価（USD）一覧'!#REF!</f>
        <v>#REF!</v>
      </c>
      <c r="DC10" s="147" t="e">
        <f>'平均生産者乳価（USD）一覧'!#REF!</f>
        <v>#REF!</v>
      </c>
      <c r="DD10" s="142" t="str">
        <f>'平均生産者乳価（USD）一覧'!DD10</f>
        <v>－</v>
      </c>
      <c r="DE10" s="147" t="str">
        <f>'平均生産者乳価（USD）一覧'!DE10</f>
        <v>－</v>
      </c>
      <c r="DF10" s="142" t="str">
        <f>'平均生産者乳価（USD）一覧'!DF10</f>
        <v>－</v>
      </c>
      <c r="DG10" s="147" t="str">
        <f>'平均生産者乳価（USD）一覧'!DG10</f>
        <v>－</v>
      </c>
      <c r="DH10" s="142" t="str">
        <f>'平均生産者乳価（USD）一覧'!DH10</f>
        <v>－</v>
      </c>
      <c r="DI10" s="147" t="str">
        <f>'平均生産者乳価（USD）一覧'!DI10</f>
        <v>－</v>
      </c>
      <c r="DJ10" s="142" t="str">
        <f>'平均生産者乳価（USD）一覧'!DJ10</f>
        <v>－</v>
      </c>
      <c r="DK10" s="155" t="str">
        <f>'平均生産者乳価（USD）一覧'!DK10</f>
        <v>－</v>
      </c>
      <c r="DL10" s="172" t="str">
        <f>'平均生産者乳価（USD）一覧'!DL10</f>
        <v>－</v>
      </c>
      <c r="DM10" s="147" t="str">
        <f>'平均生産者乳価（USD）一覧'!DM10</f>
        <v>－</v>
      </c>
      <c r="DN10" s="142" t="str">
        <f>'平均生産者乳価（USD）一覧'!DN10</f>
        <v>－</v>
      </c>
      <c r="DO10" s="147" t="str">
        <f>'平均生産者乳価（USD）一覧'!DO10</f>
        <v>－</v>
      </c>
      <c r="DP10" s="142" t="str">
        <f>'平均生産者乳価（USD）一覧'!DP10</f>
        <v>－</v>
      </c>
      <c r="DQ10" s="147" t="str">
        <f>'平均生産者乳価（USD）一覧'!DQ10</f>
        <v>－</v>
      </c>
      <c r="DR10" s="142" t="str">
        <f>'平均生産者乳価（USD）一覧'!DR10</f>
        <v>－</v>
      </c>
      <c r="DS10" s="147" t="str">
        <f>'平均生産者乳価（USD）一覧'!DS10</f>
        <v>－</v>
      </c>
      <c r="DT10" s="142" t="str">
        <f>'平均生産者乳価（USD）一覧'!DT10</f>
        <v>－</v>
      </c>
      <c r="DU10" s="147" t="str">
        <f>'平均生産者乳価（USD）一覧'!DU10</f>
        <v>－</v>
      </c>
      <c r="DV10" s="142" t="str">
        <f>'平均生産者乳価（USD）一覧'!DV10</f>
        <v>－</v>
      </c>
      <c r="DW10" s="147" t="str">
        <f>'平均生産者乳価（USD）一覧'!DW10</f>
        <v>－</v>
      </c>
      <c r="DX10" s="142" t="str">
        <f>'平均生産者乳価（USD）一覧'!DX10</f>
        <v>－</v>
      </c>
      <c r="DY10" s="147" t="str">
        <f>'平均生産者乳価（USD）一覧'!DY10</f>
        <v>－</v>
      </c>
      <c r="DZ10" s="142" t="str">
        <f>'平均生産者乳価（USD）一覧'!DZ10</f>
        <v>－</v>
      </c>
      <c r="EA10" s="147" t="str">
        <f>'平均生産者乳価（USD）一覧'!EA10</f>
        <v>－</v>
      </c>
      <c r="EB10" s="142" t="str">
        <f>'平均生産者乳価（USD）一覧'!EB10</f>
        <v>－</v>
      </c>
      <c r="EC10" s="147" t="str">
        <f>'平均生産者乳価（USD）一覧'!EC10</f>
        <v>－</v>
      </c>
      <c r="ED10" s="142" t="str">
        <f>'平均生産者乳価（USD）一覧'!ED10</f>
        <v>－</v>
      </c>
      <c r="EE10" s="147" t="str">
        <f>'平均生産者乳価（USD）一覧'!EE10</f>
        <v>－</v>
      </c>
      <c r="EF10" s="142" t="str">
        <f>'平均生産者乳価（USD）一覧'!EF10</f>
        <v>－</v>
      </c>
      <c r="EG10" s="147" t="str">
        <f>'平均生産者乳価（USD）一覧'!EG10</f>
        <v>－</v>
      </c>
      <c r="EH10" s="142" t="str">
        <f>'平均生産者乳価（USD）一覧'!EH10</f>
        <v>－</v>
      </c>
      <c r="EI10" s="147" t="str">
        <f>'平均生産者乳価（USD）一覧'!EI10</f>
        <v>－</v>
      </c>
      <c r="EJ10" s="142" t="str">
        <f>'平均生産者乳価（USD）一覧'!EJ10</f>
        <v>－</v>
      </c>
      <c r="EK10" s="147" t="str">
        <f>'平均生産者乳価（USD）一覧'!EK10</f>
        <v>－</v>
      </c>
      <c r="EL10" s="142" t="str">
        <f>'平均生産者乳価（USD）一覧'!EN10</f>
        <v>－</v>
      </c>
      <c r="EM10" s="147" t="str">
        <f>'平均生産者乳価（USD）一覧'!EO10</f>
        <v>－</v>
      </c>
      <c r="EN10" s="142" t="str">
        <f>'平均生産者乳価（USD）一覧'!EP10</f>
        <v>－</v>
      </c>
      <c r="EO10" s="147" t="str">
        <f>'平均生産者乳価（USD）一覧'!EQ10</f>
        <v>－</v>
      </c>
      <c r="EP10" s="142" t="str">
        <f>'平均生産者乳価（USD）一覧'!ER10</f>
        <v>－</v>
      </c>
      <c r="EQ10" s="147" t="str">
        <f>'平均生産者乳価（USD）一覧'!ES10</f>
        <v>－</v>
      </c>
      <c r="ER10" s="142" t="str">
        <f>'平均生産者乳価（USD）一覧'!ET10</f>
        <v>－</v>
      </c>
      <c r="ES10" s="147" t="str">
        <f>'平均生産者乳価（USD）一覧'!EU10</f>
        <v>－</v>
      </c>
      <c r="ET10" s="142" t="str">
        <f>'平均生産者乳価（USD）一覧'!EV10</f>
        <v>－</v>
      </c>
      <c r="EU10" s="147" t="str">
        <f>'平均生産者乳価（USD）一覧'!EW10</f>
        <v>－</v>
      </c>
      <c r="EV10" s="142" t="str">
        <f>'平均生産者乳価（USD）一覧'!EX10</f>
        <v>－</v>
      </c>
      <c r="EW10" s="147" t="str">
        <f>'平均生産者乳価（USD）一覧'!EY10</f>
        <v>－</v>
      </c>
      <c r="EX10" s="142" t="str">
        <f>'平均生産者乳価（USD）一覧'!EZ10</f>
        <v>－</v>
      </c>
      <c r="EY10" s="147" t="str">
        <f>'平均生産者乳価（USD）一覧'!FA10</f>
        <v>－</v>
      </c>
      <c r="EZ10" s="142" t="str">
        <f>'平均生産者乳価（USD）一覧'!FB10</f>
        <v>－</v>
      </c>
      <c r="FA10" s="147" t="str">
        <f>'平均生産者乳価（USD）一覧'!FC10</f>
        <v>－</v>
      </c>
      <c r="FB10" s="142" t="str">
        <f>'平均生産者乳価（USD）一覧'!FD10</f>
        <v>－</v>
      </c>
      <c r="FC10" s="155" t="str">
        <f>'平均生産者乳価（USD）一覧'!FE10</f>
        <v>－</v>
      </c>
    </row>
    <row r="11" spans="2:159" s="17" customFormat="1" ht="12" customHeight="1" x14ac:dyDescent="0.15">
      <c r="B11" s="26">
        <v>1999</v>
      </c>
      <c r="C11" s="23">
        <v>11</v>
      </c>
      <c r="D11" s="114" t="str">
        <f>'平均生産者乳価（USD）一覧'!D11</f>
        <v>－</v>
      </c>
      <c r="E11" s="114" t="str">
        <f>'平均生産者乳価（USD）一覧'!E11</f>
        <v>－</v>
      </c>
      <c r="F11" s="142" t="str">
        <f>'平均生産者乳価（USD）一覧'!F11</f>
        <v>－</v>
      </c>
      <c r="G11" s="147" t="str">
        <f>'平均生産者乳価（USD）一覧'!G11</f>
        <v>－</v>
      </c>
      <c r="H11" s="142" t="str">
        <f>'平均生産者乳価（USD）一覧'!H11</f>
        <v>－</v>
      </c>
      <c r="I11" s="147" t="str">
        <f>'平均生産者乳価（USD）一覧'!I11</f>
        <v>－</v>
      </c>
      <c r="J11" s="142" t="str">
        <f>'平均生産者乳価（USD）一覧'!J11</f>
        <v>－</v>
      </c>
      <c r="K11" s="147" t="str">
        <f>'平均生産者乳価（USD）一覧'!K11</f>
        <v>－</v>
      </c>
      <c r="L11" s="142">
        <f>'平均生産者乳価（USD）一覧'!L11</f>
        <v>19.309999999999999</v>
      </c>
      <c r="M11" s="147" t="str">
        <f>'平均生産者乳価（USD）一覧'!M11</f>
        <v>－</v>
      </c>
      <c r="N11" s="142" t="str">
        <f>'平均生産者乳価（USD）一覧'!N11</f>
        <v>－</v>
      </c>
      <c r="O11" s="147" t="str">
        <f>'平均生産者乳価（USD）一覧'!O11</f>
        <v>－</v>
      </c>
      <c r="P11" s="142">
        <f>'平均生産者乳価（USD）一覧'!P11</f>
        <v>21.27</v>
      </c>
      <c r="Q11" s="147" t="str">
        <f>'平均生産者乳価（USD）一覧'!Q11</f>
        <v>－</v>
      </c>
      <c r="R11" s="114" t="str">
        <f>'平均生産者乳価（USD）一覧'!R11</f>
        <v>－</v>
      </c>
      <c r="S11" s="114" t="str">
        <f>'平均生産者乳価（USD）一覧'!S11</f>
        <v>－</v>
      </c>
      <c r="T11" s="142" t="str">
        <f>'平均生産者乳価（USD）一覧'!T11</f>
        <v>－</v>
      </c>
      <c r="U11" s="147" t="str">
        <f>'平均生産者乳価（USD）一覧'!U11</f>
        <v>－</v>
      </c>
      <c r="V11" s="142">
        <f>'平均生産者乳価（USD）一覧'!V11</f>
        <v>30.31</v>
      </c>
      <c r="W11" s="147" t="str">
        <f>'平均生産者乳価（USD）一覧'!W11</f>
        <v>－</v>
      </c>
      <c r="X11" s="142">
        <f>'平均生産者乳価（USD）一覧'!X11</f>
        <v>19.77</v>
      </c>
      <c r="Y11" s="147" t="str">
        <f>'平均生産者乳価（USD）一覧'!Y11</f>
        <v>－</v>
      </c>
      <c r="Z11" s="142" t="str">
        <f>'平均生産者乳価（USD）一覧'!Z11</f>
        <v>－</v>
      </c>
      <c r="AA11" s="147" t="str">
        <f>'平均生産者乳価（USD）一覧'!AA11</f>
        <v>－</v>
      </c>
      <c r="AB11" s="142" t="str">
        <f>'平均生産者乳価（USD）一覧'!AB11</f>
        <v>－</v>
      </c>
      <c r="AC11" s="147" t="str">
        <f>'平均生産者乳価（USD）一覧'!AC11</f>
        <v>－</v>
      </c>
      <c r="AD11" s="142">
        <f>'平均生産者乳価（USD）一覧'!AD11</f>
        <v>37.57</v>
      </c>
      <c r="AE11" s="147" t="str">
        <f>'平均生産者乳価（USD）一覧'!AE11</f>
        <v>－</v>
      </c>
      <c r="AF11" s="142">
        <f>'平均生産者乳価（USD）一覧'!AF11</f>
        <v>14.5</v>
      </c>
      <c r="AG11" s="147" t="str">
        <f>'平均生産者乳価（USD）一覧'!AG11</f>
        <v>－</v>
      </c>
      <c r="AH11" s="142" t="str">
        <f>'平均生産者乳価（USD）一覧'!AH11</f>
        <v>－</v>
      </c>
      <c r="AI11" s="147" t="str">
        <f>'平均生産者乳価（USD）一覧'!AI11</f>
        <v>－</v>
      </c>
      <c r="AJ11" s="142">
        <f>'平均生産者乳価（USD）一覧'!AJ11</f>
        <v>72.12</v>
      </c>
      <c r="AK11" s="147" t="str">
        <f>'平均生産者乳価（USD）一覧'!AK11</f>
        <v>－</v>
      </c>
      <c r="AL11" s="142" t="str">
        <f>'平均生産者乳価（USD）一覧'!AL11</f>
        <v>－</v>
      </c>
      <c r="AM11" s="147" t="str">
        <f>'平均生産者乳価（USD）一覧'!AM11</f>
        <v>－</v>
      </c>
      <c r="AN11" s="142" t="str">
        <f>'平均生産者乳価（USD）一覧'!AN11</f>
        <v>－</v>
      </c>
      <c r="AO11" s="147" t="str">
        <f>'平均生産者乳価（USD）一覧'!AO11</f>
        <v>－</v>
      </c>
      <c r="AP11" s="142" t="str">
        <f>'平均生産者乳価（USD）一覧'!AP11</f>
        <v>－</v>
      </c>
      <c r="AQ11" s="147" t="str">
        <f>'平均生産者乳価（USD）一覧'!AQ11</f>
        <v>－</v>
      </c>
      <c r="AR11" s="142" t="str">
        <f>'平均生産者乳価（USD）一覧'!AT11</f>
        <v>－</v>
      </c>
      <c r="AS11" s="147" t="str">
        <f>'平均生産者乳価（USD）一覧'!AU11</f>
        <v>－</v>
      </c>
      <c r="AT11" s="142" t="str">
        <f>'平均生産者乳価（USD）一覧'!AV11</f>
        <v>－</v>
      </c>
      <c r="AU11" s="147" t="str">
        <f>'平均生産者乳価（USD）一覧'!AW11</f>
        <v>－</v>
      </c>
      <c r="AV11" s="142" t="str">
        <f>'平均生産者乳価（USD）一覧'!AX11</f>
        <v>－</v>
      </c>
      <c r="AW11" s="147" t="str">
        <f>'平均生産者乳価（USD）一覧'!AY11</f>
        <v>－</v>
      </c>
      <c r="AX11" s="142" t="str">
        <f>'平均生産者乳価（USD）一覧'!AZ11</f>
        <v>－</v>
      </c>
      <c r="AY11" s="147" t="str">
        <f>'平均生産者乳価（USD）一覧'!BA11</f>
        <v>－</v>
      </c>
      <c r="AZ11" s="142">
        <f>'平均生産者乳価（USD）一覧'!BB11</f>
        <v>30.93</v>
      </c>
      <c r="BA11" s="147" t="str">
        <f>'平均生産者乳価（USD）一覧'!BC11</f>
        <v>－</v>
      </c>
      <c r="BB11" s="142">
        <f>'平均生産者乳価（USD）一覧'!BD11</f>
        <v>29.59</v>
      </c>
      <c r="BC11" s="147" t="str">
        <f>'平均生産者乳価（USD）一覧'!BE11</f>
        <v>－</v>
      </c>
      <c r="BD11" s="142">
        <f>'平均生産者乳価（USD）一覧'!BF11</f>
        <v>29.9</v>
      </c>
      <c r="BE11" s="147" t="str">
        <f>'平均生産者乳価（USD）一覧'!BG11</f>
        <v>－</v>
      </c>
      <c r="BF11" s="142">
        <f>'平均生産者乳価（USD）一覧'!BH11</f>
        <v>28.42</v>
      </c>
      <c r="BG11" s="147" t="str">
        <f>'平均生産者乳価（USD）一覧'!BI11</f>
        <v>－</v>
      </c>
      <c r="BH11" s="142" t="str">
        <f>'平均生産者乳価（USD）一覧'!BJ11</f>
        <v>－</v>
      </c>
      <c r="BI11" s="147" t="str">
        <f>'平均生産者乳価（USD）一覧'!BK11</f>
        <v>－</v>
      </c>
      <c r="BJ11" s="142">
        <f>'平均生産者乳価（USD）一覧'!BL11</f>
        <v>27.33</v>
      </c>
      <c r="BK11" s="147" t="str">
        <f>'平均生産者乳価（USD）一覧'!BM11</f>
        <v>－</v>
      </c>
      <c r="BL11" s="142" t="str">
        <f>'平均生産者乳価（USD）一覧'!BN11</f>
        <v>－</v>
      </c>
      <c r="BM11" s="147" t="str">
        <f>'平均生産者乳価（USD）一覧'!BO11</f>
        <v>－</v>
      </c>
      <c r="BN11" s="142">
        <f>'平均生産者乳価（USD）一覧'!BP11</f>
        <v>20.309999999999999</v>
      </c>
      <c r="BO11" s="147" t="str">
        <f>'平均生産者乳価（USD）一覧'!BQ11</f>
        <v>－</v>
      </c>
      <c r="BP11" s="142">
        <f>'平均生産者乳価（USD）一覧'!BR11</f>
        <v>32.770000000000003</v>
      </c>
      <c r="BQ11" s="147" t="str">
        <f>'平均生産者乳価（USD）一覧'!BS11</f>
        <v>－</v>
      </c>
      <c r="BR11" s="142" t="str">
        <f>'平均生産者乳価（USD）一覧'!BT11</f>
        <v>－</v>
      </c>
      <c r="BS11" s="147" t="str">
        <f>'平均生産者乳価（USD）一覧'!BU11</f>
        <v>－</v>
      </c>
      <c r="BT11" s="142">
        <f>'平均生産者乳価（USD）一覧'!BV11</f>
        <v>178.7</v>
      </c>
      <c r="BU11" s="147" t="str">
        <f>'平均生産者乳価（USD）一覧'!BW11</f>
        <v>－</v>
      </c>
      <c r="BV11" s="142">
        <f>'平均生産者乳価（USD）一覧'!BX11</f>
        <v>30.06</v>
      </c>
      <c r="BW11" s="147" t="str">
        <f>'平均生産者乳価（USD）一覧'!BY11</f>
        <v>－</v>
      </c>
      <c r="BX11" s="142">
        <f>'平均生産者乳価（USD）一覧'!BZ11</f>
        <v>30.35</v>
      </c>
      <c r="BY11" s="147" t="str">
        <f>'平均生産者乳価（USD）一覧'!CA11</f>
        <v>－</v>
      </c>
      <c r="BZ11" s="142" t="str">
        <f>'平均生産者乳価（USD）一覧'!CB11</f>
        <v>－</v>
      </c>
      <c r="CA11" s="147" t="str">
        <f>'平均生産者乳価（USD）一覧'!CC11</f>
        <v>－</v>
      </c>
      <c r="CB11" s="142">
        <f>'平均生産者乳価（USD）一覧'!CD11</f>
        <v>25.34</v>
      </c>
      <c r="CC11" s="147" t="str">
        <f>'平均生産者乳価（USD）一覧'!CE11</f>
        <v>－</v>
      </c>
      <c r="CD11" s="142">
        <f>'平均生産者乳価（USD）一覧'!CF11</f>
        <v>29.42</v>
      </c>
      <c r="CE11" s="147" t="str">
        <f>'平均生産者乳価（USD）一覧'!CG11</f>
        <v>－</v>
      </c>
      <c r="CF11" s="142">
        <f>'平均生産者乳価（USD）一覧'!CH11</f>
        <v>36.549999999999997</v>
      </c>
      <c r="CG11" s="147" t="str">
        <f>'平均生産者乳価（USD）一覧'!CI11</f>
        <v>－</v>
      </c>
      <c r="CH11" s="142" t="str">
        <f>'平均生産者乳価（USD）一覧'!CJ11</f>
        <v>－</v>
      </c>
      <c r="CI11" s="147" t="str">
        <f>'平均生産者乳価（USD）一覧'!CK11</f>
        <v>－</v>
      </c>
      <c r="CJ11" s="142">
        <f>'平均生産者乳価（USD）一覧'!CL11</f>
        <v>16.23</v>
      </c>
      <c r="CK11" s="147" t="str">
        <f>'平均生産者乳価（USD）一覧'!CM11</f>
        <v>－</v>
      </c>
      <c r="CL11" s="142">
        <f>'平均生産者乳価（USD）一覧'!CN11</f>
        <v>28.84</v>
      </c>
      <c r="CM11" s="147" t="str">
        <f>'平均生産者乳価（USD）一覧'!CO11</f>
        <v>－</v>
      </c>
      <c r="CN11" s="142">
        <f>'平均生産者乳価（USD）一覧'!CP11</f>
        <v>30.46</v>
      </c>
      <c r="CO11" s="147" t="str">
        <f>'平均生産者乳価（USD）一覧'!CQ11</f>
        <v>－</v>
      </c>
      <c r="CP11" s="142">
        <f>'平均生産者乳価（USD）一覧'!CR11</f>
        <v>15.24</v>
      </c>
      <c r="CQ11" s="147" t="str">
        <f>'平均生産者乳価（USD）一覧'!CS11</f>
        <v>－</v>
      </c>
      <c r="CR11" s="142" t="str">
        <f>'平均生産者乳価（USD）一覧'!CT11</f>
        <v>－</v>
      </c>
      <c r="CS11" s="147" t="str">
        <f>'平均生産者乳価（USD）一覧'!CU11</f>
        <v>－</v>
      </c>
      <c r="CT11" s="142">
        <f>'平均生産者乳価（USD）一覧'!CV11</f>
        <v>18.899999999999999</v>
      </c>
      <c r="CU11" s="147" t="str">
        <f>'平均生産者乳価（USD）一覧'!CW11</f>
        <v>－</v>
      </c>
      <c r="CV11" s="142">
        <f>'平均生産者乳価（USD）一覧'!CX11</f>
        <v>28.5</v>
      </c>
      <c r="CW11" s="147" t="str">
        <f>'平均生産者乳価（USD）一覧'!CY11</f>
        <v>－</v>
      </c>
      <c r="CX11" s="142">
        <f>'平均生産者乳価（USD）一覧'!CZ11</f>
        <v>29.85</v>
      </c>
      <c r="CY11" s="147" t="str">
        <f>'平均生産者乳価（USD）一覧'!DA11</f>
        <v>－</v>
      </c>
      <c r="CZ11" s="142">
        <f>'平均生産者乳価（USD）一覧'!DB11</f>
        <v>34.130000000000003</v>
      </c>
      <c r="DA11" s="147" t="str">
        <f>'平均生産者乳価（USD）一覧'!DC11</f>
        <v>－</v>
      </c>
      <c r="DB11" s="142" t="e">
        <f>'平均生産者乳価（USD）一覧'!#REF!</f>
        <v>#REF!</v>
      </c>
      <c r="DC11" s="147" t="e">
        <f>'平均生産者乳価（USD）一覧'!#REF!</f>
        <v>#REF!</v>
      </c>
      <c r="DD11" s="142" t="str">
        <f>'平均生産者乳価（USD）一覧'!DD11</f>
        <v>－</v>
      </c>
      <c r="DE11" s="147" t="str">
        <f>'平均生産者乳価（USD）一覧'!DE11</f>
        <v>－</v>
      </c>
      <c r="DF11" s="142">
        <f>'平均生産者乳価（USD）一覧'!DF11</f>
        <v>34.92</v>
      </c>
      <c r="DG11" s="147" t="str">
        <f>'平均生産者乳価（USD）一覧'!DG11</f>
        <v>－</v>
      </c>
      <c r="DH11" s="142" t="str">
        <f>'平均生産者乳価（USD）一覧'!DH11</f>
        <v>－</v>
      </c>
      <c r="DI11" s="147" t="str">
        <f>'平均生産者乳価（USD）一覧'!DI11</f>
        <v>－</v>
      </c>
      <c r="DJ11" s="142">
        <f>'平均生産者乳価（USD）一覧'!DJ11</f>
        <v>31.7</v>
      </c>
      <c r="DK11" s="155" t="str">
        <f>'平均生産者乳価（USD）一覧'!DK11</f>
        <v>－</v>
      </c>
      <c r="DL11" s="172" t="str">
        <f>'平均生産者乳価（USD）一覧'!DL11</f>
        <v>－</v>
      </c>
      <c r="DM11" s="147" t="str">
        <f>'平均生産者乳価（USD）一覧'!DM11</f>
        <v>－</v>
      </c>
      <c r="DN11" s="142">
        <f>'平均生産者乳価（USD）一覧'!DN11</f>
        <v>18.170000000000002</v>
      </c>
      <c r="DO11" s="147" t="str">
        <f>'平均生産者乳価（USD）一覧'!DO11</f>
        <v>－</v>
      </c>
      <c r="DP11" s="142">
        <f>'平均生産者乳価（USD）一覧'!DP11</f>
        <v>16.54</v>
      </c>
      <c r="DQ11" s="147" t="str">
        <f>'平均生産者乳価（USD）一覧'!DQ11</f>
        <v>－</v>
      </c>
      <c r="DR11" s="142" t="str">
        <f>'平均生産者乳価（USD）一覧'!DR11</f>
        <v>－</v>
      </c>
      <c r="DS11" s="147" t="str">
        <f>'平均生産者乳価（USD）一覧'!DS11</f>
        <v>－</v>
      </c>
      <c r="DT11" s="142" t="str">
        <f>'平均生産者乳価（USD）一覧'!DT11</f>
        <v>－</v>
      </c>
      <c r="DU11" s="147" t="str">
        <f>'平均生産者乳価（USD）一覧'!DU11</f>
        <v>－</v>
      </c>
      <c r="DV11" s="142" t="str">
        <f>'平均生産者乳価（USD）一覧'!DV11</f>
        <v>－</v>
      </c>
      <c r="DW11" s="147" t="str">
        <f>'平均生産者乳価（USD）一覧'!DW11</f>
        <v>－</v>
      </c>
      <c r="DX11" s="142">
        <f>'平均生産者乳価（USD）一覧'!DX11</f>
        <v>40.909999999999997</v>
      </c>
      <c r="DY11" s="147" t="str">
        <f>'平均生産者乳価（USD）一覧'!DY11</f>
        <v>－</v>
      </c>
      <c r="DZ11" s="142" t="str">
        <f>'平均生産者乳価（USD）一覧'!DZ11</f>
        <v>－</v>
      </c>
      <c r="EA11" s="147" t="str">
        <f>'平均生産者乳価（USD）一覧'!EA11</f>
        <v>－</v>
      </c>
      <c r="EB11" s="142">
        <f>'平均生産者乳価（USD）一覧'!EB11</f>
        <v>0</v>
      </c>
      <c r="EC11" s="147" t="str">
        <f>'平均生産者乳価（USD）一覧'!EC11</f>
        <v>－</v>
      </c>
      <c r="ED11" s="142" t="str">
        <f>'平均生産者乳価（USD）一覧'!ED11</f>
        <v>－</v>
      </c>
      <c r="EE11" s="147" t="str">
        <f>'平均生産者乳価（USD）一覧'!EE11</f>
        <v>－</v>
      </c>
      <c r="EF11" s="142">
        <f>'平均生産者乳価（USD）一覧'!EF11</f>
        <v>52.41</v>
      </c>
      <c r="EG11" s="147" t="str">
        <f>'平均生産者乳価（USD）一覧'!EG11</f>
        <v>－</v>
      </c>
      <c r="EH11" s="142">
        <f>'平均生産者乳価（USD）一覧'!EH11</f>
        <v>13.56</v>
      </c>
      <c r="EI11" s="147" t="str">
        <f>'平均生産者乳価（USD）一覧'!EI11</f>
        <v>－</v>
      </c>
      <c r="EJ11" s="142" t="str">
        <f>'平均生産者乳価（USD）一覧'!EJ11</f>
        <v>－</v>
      </c>
      <c r="EK11" s="147" t="str">
        <f>'平均生産者乳価（USD）一覧'!EK11</f>
        <v>－</v>
      </c>
      <c r="EL11" s="142" t="str">
        <f>'平均生産者乳価（USD）一覧'!EN11</f>
        <v>－</v>
      </c>
      <c r="EM11" s="147" t="str">
        <f>'平均生産者乳価（USD）一覧'!EO11</f>
        <v>－</v>
      </c>
      <c r="EN11" s="142" t="str">
        <f>'平均生産者乳価（USD）一覧'!EP11</f>
        <v>－</v>
      </c>
      <c r="EO11" s="147" t="str">
        <f>'平均生産者乳価（USD）一覧'!EQ11</f>
        <v>－</v>
      </c>
      <c r="EP11" s="142">
        <f>'平均生産者乳価（USD）一覧'!ER11</f>
        <v>18.760000000000002</v>
      </c>
      <c r="EQ11" s="147" t="str">
        <f>'平均生産者乳価（USD）一覧'!ES11</f>
        <v>－</v>
      </c>
      <c r="ER11" s="142">
        <f>'平均生産者乳価（USD）一覧'!ET11</f>
        <v>15.35</v>
      </c>
      <c r="ES11" s="147" t="str">
        <f>'平均生産者乳価（USD）一覧'!EU11</f>
        <v>－</v>
      </c>
      <c r="ET11" s="142" t="str">
        <f>'平均生産者乳価（USD）一覧'!EV11</f>
        <v>－</v>
      </c>
      <c r="EU11" s="147" t="str">
        <f>'平均生産者乳価（USD）一覧'!EW11</f>
        <v>－</v>
      </c>
      <c r="EV11" s="142">
        <f>'平均生産者乳価（USD）一覧'!EX11</f>
        <v>18.329999999999998</v>
      </c>
      <c r="EW11" s="147" t="str">
        <f>'平均生産者乳価（USD）一覧'!EY11</f>
        <v>－</v>
      </c>
      <c r="EX11" s="142" t="str">
        <f>'平均生産者乳価（USD）一覧'!EZ11</f>
        <v>－</v>
      </c>
      <c r="EY11" s="147" t="str">
        <f>'平均生産者乳価（USD）一覧'!FA11</f>
        <v>－</v>
      </c>
      <c r="EZ11" s="142" t="str">
        <f>'平均生産者乳価（USD）一覧'!FB11</f>
        <v>－</v>
      </c>
      <c r="FA11" s="147" t="str">
        <f>'平均生産者乳価（USD）一覧'!FC11</f>
        <v>－</v>
      </c>
      <c r="FB11" s="142" t="str">
        <f>'平均生産者乳価（USD）一覧'!FD11</f>
        <v>－</v>
      </c>
      <c r="FC11" s="155" t="str">
        <f>'平均生産者乳価（USD）一覧'!FE11</f>
        <v>－</v>
      </c>
    </row>
    <row r="12" spans="2:159" ht="12" customHeight="1" x14ac:dyDescent="0.15">
      <c r="B12" s="26">
        <v>2000</v>
      </c>
      <c r="C12" s="23">
        <v>12</v>
      </c>
      <c r="D12" s="114" t="str">
        <f>'平均生産者乳価（USD）一覧'!D12</f>
        <v>－</v>
      </c>
      <c r="E12" s="114" t="str">
        <f>'平均生産者乳価（USD）一覧'!E12</f>
        <v>－</v>
      </c>
      <c r="F12" s="142" t="str">
        <f>'平均生産者乳価（USD）一覧'!F12</f>
        <v>－</v>
      </c>
      <c r="G12" s="147" t="str">
        <f>'平均生産者乳価（USD）一覧'!G12</f>
        <v>－</v>
      </c>
      <c r="H12" s="142" t="str">
        <f>'平均生産者乳価（USD）一覧'!H12</f>
        <v>－</v>
      </c>
      <c r="I12" s="147" t="str">
        <f>'平均生産者乳価（USD）一覧'!I12</f>
        <v>－</v>
      </c>
      <c r="J12" s="142" t="str">
        <f>'平均生産者乳価（USD）一覧'!J12</f>
        <v>－</v>
      </c>
      <c r="K12" s="147" t="str">
        <f>'平均生産者乳価（USD）一覧'!K12</f>
        <v>－</v>
      </c>
      <c r="L12" s="142">
        <f>'平均生産者乳価（USD）一覧'!L12</f>
        <v>18.22</v>
      </c>
      <c r="M12" s="147">
        <f>'平均生産者乳価（USD）一覧'!M12</f>
        <v>94.355256343863275</v>
      </c>
      <c r="N12" s="142" t="str">
        <f>'平均生産者乳価（USD）一覧'!N12</f>
        <v>－</v>
      </c>
      <c r="O12" s="147" t="str">
        <f>'平均生産者乳価（USD）一覧'!O12</f>
        <v>－</v>
      </c>
      <c r="P12" s="142">
        <f>'平均生産者乳価（USD）一覧'!P12</f>
        <v>10.75</v>
      </c>
      <c r="Q12" s="147">
        <f>'平均生産者乳価（USD）一覧'!Q12</f>
        <v>50.540667606958159</v>
      </c>
      <c r="R12" s="114" t="str">
        <f>'平均生産者乳価（USD）一覧'!R12</f>
        <v>－</v>
      </c>
      <c r="S12" s="114" t="str">
        <f>'平均生産者乳価（USD）一覧'!S12</f>
        <v>－</v>
      </c>
      <c r="T12" s="142" t="str">
        <f>'平均生産者乳価（USD）一覧'!T12</f>
        <v>－</v>
      </c>
      <c r="U12" s="147" t="str">
        <f>'平均生産者乳価（USD）一覧'!U12</f>
        <v>－</v>
      </c>
      <c r="V12" s="142">
        <f>'平均生産者乳価（USD）一覧'!V12</f>
        <v>27.3</v>
      </c>
      <c r="W12" s="147">
        <f>'平均生産者乳価（USD）一覧'!W12</f>
        <v>90.06928406466514</v>
      </c>
      <c r="X12" s="142">
        <f>'平均生産者乳価（USD）一覧'!X12</f>
        <v>21.73</v>
      </c>
      <c r="Y12" s="147">
        <f>'平均生産者乳価（USD）一覧'!Y12</f>
        <v>109.91401112797168</v>
      </c>
      <c r="Z12" s="142">
        <f>'平均生産者乳価（USD）一覧'!Z12</f>
        <v>17.8</v>
      </c>
      <c r="AA12" s="147" t="str">
        <f>'平均生産者乳価（USD）一覧'!AA12</f>
        <v>－</v>
      </c>
      <c r="AB12" s="142" t="str">
        <f>'平均生産者乳価（USD）一覧'!AB12</f>
        <v>－</v>
      </c>
      <c r="AC12" s="147" t="str">
        <f>'平均生産者乳価（USD）一覧'!AC12</f>
        <v>－</v>
      </c>
      <c r="AD12" s="142">
        <f>'平均生産者乳価（USD）一覧'!AD12</f>
        <v>36.69</v>
      </c>
      <c r="AE12" s="147">
        <f>'平均生産者乳価（USD）一覧'!AE12</f>
        <v>97.657705616183122</v>
      </c>
      <c r="AF12" s="142">
        <f>'平均生産者乳価（USD）一覧'!AF12</f>
        <v>28.562999999999999</v>
      </c>
      <c r="AG12" s="147">
        <f>'平均生産者乳価（USD）一覧'!AG12</f>
        <v>196.98620689655172</v>
      </c>
      <c r="AH12" s="142">
        <f>'平均生産者乳価（USD）一覧'!AH12</f>
        <v>29.14</v>
      </c>
      <c r="AI12" s="147" t="str">
        <f>'平均生産者乳価（USD）一覧'!AI12</f>
        <v>－</v>
      </c>
      <c r="AJ12" s="142">
        <f>'平均生産者乳価（USD）一覧'!AJ12</f>
        <v>75.67</v>
      </c>
      <c r="AK12" s="147">
        <f>'平均生産者乳価（USD）一覧'!AK12</f>
        <v>104.92235163616195</v>
      </c>
      <c r="AL12" s="142" t="str">
        <f>'平均生産者乳価（USD）一覧'!AL12</f>
        <v>－</v>
      </c>
      <c r="AM12" s="147" t="str">
        <f>'平均生産者乳価（USD）一覧'!AM12</f>
        <v>－</v>
      </c>
      <c r="AN12" s="142" t="str">
        <f>'平均生産者乳価（USD）一覧'!AN12</f>
        <v>－</v>
      </c>
      <c r="AO12" s="147" t="str">
        <f>'平均生産者乳価（USD）一覧'!AO12</f>
        <v>－</v>
      </c>
      <c r="AP12" s="142" t="str">
        <f>'平均生産者乳価（USD）一覧'!AP12</f>
        <v>－</v>
      </c>
      <c r="AQ12" s="147" t="str">
        <f>'平均生産者乳価（USD）一覧'!AQ12</f>
        <v>－</v>
      </c>
      <c r="AR12" s="142" t="str">
        <f>'平均生産者乳価（USD）一覧'!AT12</f>
        <v>－</v>
      </c>
      <c r="AS12" s="147" t="str">
        <f>'平均生産者乳価（USD）一覧'!AU12</f>
        <v>－</v>
      </c>
      <c r="AT12" s="142" t="str">
        <f>'平均生産者乳価（USD）一覧'!AV12</f>
        <v>－</v>
      </c>
      <c r="AU12" s="147" t="str">
        <f>'平均生産者乳価（USD）一覧'!AW12</f>
        <v>－</v>
      </c>
      <c r="AV12" s="142" t="str">
        <f>'平均生産者乳価（USD）一覧'!AX12</f>
        <v>－</v>
      </c>
      <c r="AW12" s="147" t="str">
        <f>'平均生産者乳価（USD）一覧'!AY12</f>
        <v>－</v>
      </c>
      <c r="AX12" s="142" t="str">
        <f>'平均生産者乳価（USD）一覧'!AZ12</f>
        <v>－</v>
      </c>
      <c r="AY12" s="147" t="str">
        <f>'平均生産者乳価（USD）一覧'!BA12</f>
        <v>－</v>
      </c>
      <c r="AZ12" s="142">
        <f>'平均生産者乳価（USD）一覧'!BB12</f>
        <v>72</v>
      </c>
      <c r="BA12" s="147">
        <f>'平均生産者乳価（USD）一覧'!BC12</f>
        <v>232.78370514064017</v>
      </c>
      <c r="BB12" s="142">
        <f>'平均生産者乳価（USD）一覧'!BD12</f>
        <v>25.71</v>
      </c>
      <c r="BC12" s="147">
        <f>'平均生産者乳価（USD）一覧'!BE12</f>
        <v>86.887461980398783</v>
      </c>
      <c r="BD12" s="142">
        <f>'平均生産者乳価（USD）一覧'!BF12</f>
        <v>25.89</v>
      </c>
      <c r="BE12" s="147">
        <f>'平均生産者乳価（USD）一覧'!BG12</f>
        <v>86.588628762541802</v>
      </c>
      <c r="BF12" s="142">
        <f>'平均生産者乳価（USD）一覧'!BH12</f>
        <v>27.02</v>
      </c>
      <c r="BG12" s="147">
        <f>'平均生産者乳価（USD）一覧'!BI12</f>
        <v>95.073891625615758</v>
      </c>
      <c r="BH12" s="142" t="str">
        <f>'平均生産者乳価（USD）一覧'!BJ12</f>
        <v>－</v>
      </c>
      <c r="BI12" s="147" t="str">
        <f>'平均生産者乳価（USD）一覧'!BK12</f>
        <v>－</v>
      </c>
      <c r="BJ12" s="142">
        <f>'平均生産者乳価（USD）一覧'!BL12</f>
        <v>27.71</v>
      </c>
      <c r="BK12" s="147">
        <f>'平均生産者乳価（USD）一覧'!BM12</f>
        <v>101.39041346505672</v>
      </c>
      <c r="BL12" s="142" t="str">
        <f>'平均生産者乳価（USD）一覧'!BN12</f>
        <v>－</v>
      </c>
      <c r="BM12" s="147" t="str">
        <f>'平均生産者乳価（USD）一覧'!BO12</f>
        <v>－</v>
      </c>
      <c r="BN12" s="142">
        <f>'平均生産者乳価（USD）一覧'!BP12</f>
        <v>18.760000000000002</v>
      </c>
      <c r="BO12" s="147">
        <f>'平均生産者乳価（USD）一覧'!BQ12</f>
        <v>92.368291482028582</v>
      </c>
      <c r="BP12" s="142">
        <f>'平均生産者乳価（USD）一覧'!BR12</f>
        <v>28.89</v>
      </c>
      <c r="BQ12" s="147">
        <f>'平均生産者乳価（USD）一覧'!BS12</f>
        <v>88.159902349710094</v>
      </c>
      <c r="BR12" s="142">
        <f>'平均生産者乳価（USD）一覧'!BT12</f>
        <v>10.09</v>
      </c>
      <c r="BS12" s="147" t="str">
        <f>'平均生産者乳価（USD）一覧'!BU12</f>
        <v>－</v>
      </c>
      <c r="BT12" s="142">
        <f>'平均生産者乳価（USD）一覧'!BV12</f>
        <v>28.17</v>
      </c>
      <c r="BU12" s="147">
        <f>'平均生産者乳価（USD）一覧'!BW12</f>
        <v>15.763850027979856</v>
      </c>
      <c r="BV12" s="142">
        <f>'平均生産者乳価（USD）一覧'!BX12</f>
        <v>26.75</v>
      </c>
      <c r="BW12" s="147">
        <f>'平均生産者乳価（USD）一覧'!BY12</f>
        <v>88.988689288090498</v>
      </c>
      <c r="BX12" s="142">
        <f>'平均生産者乳価（USD）一覧'!BZ12</f>
        <v>27.71</v>
      </c>
      <c r="BY12" s="147">
        <f>'平均生産者乳価（USD）一覧'!CA12</f>
        <v>91.301482701812191</v>
      </c>
      <c r="BZ12" s="142">
        <f>'平均生産者乳価（USD）一覧'!CB12</f>
        <v>31.35</v>
      </c>
      <c r="CA12" s="147" t="str">
        <f>'平均生産者乳価（USD）一覧'!CC12</f>
        <v>－</v>
      </c>
      <c r="CB12" s="142">
        <f>'平均生産者乳価（USD）一覧'!CD12</f>
        <v>23.09</v>
      </c>
      <c r="CC12" s="147">
        <f>'平均生産者乳価（USD）一覧'!CE12</f>
        <v>91.120757695343329</v>
      </c>
      <c r="CD12" s="142">
        <f>'平均生産者乳価（USD）一覧'!CF12</f>
        <v>25.8</v>
      </c>
      <c r="CE12" s="147">
        <f>'平均生産者乳価（USD）一覧'!CG12</f>
        <v>87.695445275322896</v>
      </c>
      <c r="CF12" s="142">
        <f>'平均生産者乳価（USD）一覧'!CH12</f>
        <v>31.48</v>
      </c>
      <c r="CG12" s="147">
        <f>'平均生産者乳価（USD）一覧'!CI12</f>
        <v>86.128590971272232</v>
      </c>
      <c r="CH12" s="142">
        <f>'平均生産者乳価（USD）一覧'!CJ12</f>
        <v>13.97</v>
      </c>
      <c r="CI12" s="147" t="str">
        <f>'平均生産者乳価（USD）一覧'!CK12</f>
        <v>－</v>
      </c>
      <c r="CJ12" s="142" t="str">
        <f>'平均生産者乳価（USD）一覧'!CL12</f>
        <v>－</v>
      </c>
      <c r="CK12" s="147" t="str">
        <f>'平均生産者乳価（USD）一覧'!CM12</f>
        <v>－</v>
      </c>
      <c r="CL12" s="142">
        <f>'平均生産者乳価（USD）一覧'!CN12</f>
        <v>27.48</v>
      </c>
      <c r="CM12" s="147">
        <f>'平均生産者乳価（USD）一覧'!CO12</f>
        <v>95.284327323162273</v>
      </c>
      <c r="CN12" s="142">
        <f>'平均生産者乳価（USD）一覧'!CP12</f>
        <v>28</v>
      </c>
      <c r="CO12" s="147">
        <f>'平均生産者乳価（USD）一覧'!CQ12</f>
        <v>91.923834537097832</v>
      </c>
      <c r="CP12" s="142">
        <f>'平均生産者乳価（USD）一覧'!CR12</f>
        <v>17.53</v>
      </c>
      <c r="CQ12" s="147">
        <f>'平均生産者乳価（USD）一覧'!CS12</f>
        <v>115.02624671916011</v>
      </c>
      <c r="CR12" s="142" t="str">
        <f>'平均生産者乳価（USD）一覧'!CT12</f>
        <v>－</v>
      </c>
      <c r="CS12" s="147" t="str">
        <f>'平均生産者乳価（USD）一覧'!CU12</f>
        <v>－</v>
      </c>
      <c r="CT12" s="142">
        <f>'平均生産者乳価（USD）一覧'!CV12</f>
        <v>16.38</v>
      </c>
      <c r="CU12" s="147">
        <f>'平均生産者乳価（USD）一覧'!CW12</f>
        <v>86.666666666666671</v>
      </c>
      <c r="CV12" s="142">
        <f>'平均生産者乳価（USD）一覧'!CX12</f>
        <v>28.5</v>
      </c>
      <c r="CW12" s="147">
        <f>'平均生産者乳価（USD）一覧'!CY12</f>
        <v>100</v>
      </c>
      <c r="CX12" s="142">
        <f>'平均生産者乳価（USD）一覧'!CZ12</f>
        <v>24.98</v>
      </c>
      <c r="CY12" s="147">
        <f>'平均生産者乳価（USD）一覧'!DA12</f>
        <v>83.685092127303179</v>
      </c>
      <c r="CZ12" s="142">
        <f>'平均生産者乳価（USD）一覧'!DB12</f>
        <v>29.47</v>
      </c>
      <c r="DA12" s="147">
        <f>'平均生産者乳価（USD）一覧'!DC12</f>
        <v>86.346322883094047</v>
      </c>
      <c r="DB12" s="142" t="e">
        <f>'平均生産者乳価（USD）一覧'!#REF!</f>
        <v>#REF!</v>
      </c>
      <c r="DC12" s="147" t="e">
        <f>'平均生産者乳価（USD）一覧'!#REF!</f>
        <v>#REF!</v>
      </c>
      <c r="DD12" s="142" t="str">
        <f>'平均生産者乳価（USD）一覧'!DD12</f>
        <v>－</v>
      </c>
      <c r="DE12" s="147" t="str">
        <f>'平均生産者乳価（USD）一覧'!DE12</f>
        <v>－</v>
      </c>
      <c r="DF12" s="142">
        <f>'平均生産者乳価（USD）一覧'!DF12</f>
        <v>36.1</v>
      </c>
      <c r="DG12" s="147">
        <f>'平均生産者乳価（USD）一覧'!DG12</f>
        <v>103.37915234822449</v>
      </c>
      <c r="DH12" s="142" t="str">
        <f>'平均生産者乳価（USD）一覧'!DH12</f>
        <v>－</v>
      </c>
      <c r="DI12" s="147" t="str">
        <f>'平均生産者乳価（USD）一覧'!DI12</f>
        <v>－</v>
      </c>
      <c r="DJ12" s="142">
        <f>'平均生産者乳価（USD）一覧'!DJ12</f>
        <v>27.33</v>
      </c>
      <c r="DK12" s="155">
        <f>'平均生産者乳価（USD）一覧'!DK12</f>
        <v>86.214511041009459</v>
      </c>
      <c r="DL12" s="172" t="str">
        <f>'平均生産者乳価（USD）一覧'!DL12</f>
        <v>－</v>
      </c>
      <c r="DM12" s="147" t="str">
        <f>'平均生産者乳価（USD）一覧'!DM12</f>
        <v>－</v>
      </c>
      <c r="DN12" s="142">
        <f>'平均生産者乳価（USD）一覧'!DN12</f>
        <v>15.05</v>
      </c>
      <c r="DO12" s="147">
        <f>'平均生産者乳価（USD）一覧'!DO12</f>
        <v>82.828838745184356</v>
      </c>
      <c r="DP12" s="142">
        <f>'平均生産者乳価（USD）一覧'!DP12</f>
        <v>16.43</v>
      </c>
      <c r="DQ12" s="147">
        <f>'平均生産者乳価（USD）一覧'!DQ12</f>
        <v>99.334945586457081</v>
      </c>
      <c r="DR12" s="142" t="str">
        <f>'平均生産者乳価（USD）一覧'!DR12</f>
        <v>－</v>
      </c>
      <c r="DS12" s="147" t="str">
        <f>'平均生産者乳価（USD）一覧'!DS12</f>
        <v>－</v>
      </c>
      <c r="DT12" s="142">
        <f>'平均生産者乳価（USD）一覧'!DT12</f>
        <v>9</v>
      </c>
      <c r="DU12" s="147" t="str">
        <f>'平均生産者乳価（USD）一覧'!DU12</f>
        <v>－</v>
      </c>
      <c r="DV12" s="142">
        <f>'平均生産者乳価（USD）一覧'!DV12</f>
        <v>49.26</v>
      </c>
      <c r="DW12" s="147" t="str">
        <f>'平均生産者乳価（USD）一覧'!DW12</f>
        <v>－</v>
      </c>
      <c r="DX12" s="142">
        <f>'平均生産者乳価（USD）一覧'!DX12</f>
        <v>37.79</v>
      </c>
      <c r="DY12" s="147">
        <f>'平均生産者乳価（USD）一覧'!DY12</f>
        <v>92.373502811048652</v>
      </c>
      <c r="DZ12" s="142" t="str">
        <f>'平均生産者乳価（USD）一覧'!DZ12</f>
        <v>－</v>
      </c>
      <c r="EA12" s="147" t="str">
        <f>'平均生産者乳価（USD）一覧'!EA12</f>
        <v>－</v>
      </c>
      <c r="EB12" s="142">
        <f>'平均生産者乳価（USD）一覧'!EB12</f>
        <v>0</v>
      </c>
      <c r="EC12" s="147" t="str">
        <f>'平均生産者乳価（USD）一覧'!EC12</f>
        <v>－</v>
      </c>
      <c r="ED12" s="142" t="str">
        <f>'平均生産者乳価（USD）一覧'!ED12</f>
        <v>－</v>
      </c>
      <c r="EE12" s="147" t="str">
        <f>'平均生産者乳価（USD）一覧'!EE12</f>
        <v>－</v>
      </c>
      <c r="EF12" s="142">
        <f>'平均生産者乳価（USD）一覧'!EF12</f>
        <v>45.76</v>
      </c>
      <c r="EG12" s="147">
        <f>'平均生産者乳価（USD）一覧'!EG12</f>
        <v>87.311581759206263</v>
      </c>
      <c r="EH12" s="142">
        <f>'平均生産者乳価（USD）一覧'!EH12</f>
        <v>9.19</v>
      </c>
      <c r="EI12" s="147">
        <f>'平均生産者乳価（USD）一覧'!EI12</f>
        <v>67.77286135693214</v>
      </c>
      <c r="EJ12" s="142" t="str">
        <f>'平均生産者乳価（USD）一覧'!EJ12</f>
        <v>－</v>
      </c>
      <c r="EK12" s="147" t="str">
        <f>'平均生産者乳価（USD）一覧'!EK12</f>
        <v>－</v>
      </c>
      <c r="EL12" s="142" t="str">
        <f>'平均生産者乳価（USD）一覧'!EN12</f>
        <v>－</v>
      </c>
      <c r="EM12" s="147" t="str">
        <f>'平均生産者乳価（USD）一覧'!EO12</f>
        <v>－</v>
      </c>
      <c r="EN12" s="142" t="str">
        <f>'平均生産者乳価（USD）一覧'!EP12</f>
        <v>－</v>
      </c>
      <c r="EO12" s="147" t="str">
        <f>'平均生産者乳価（USD）一覧'!EQ12</f>
        <v>－</v>
      </c>
      <c r="EP12" s="142">
        <f>'平均生産者乳価（USD）一覧'!ER12</f>
        <v>19</v>
      </c>
      <c r="EQ12" s="147">
        <f>'平均生産者乳価（USD）一覧'!ES12</f>
        <v>101.27931769722814</v>
      </c>
      <c r="ER12" s="142">
        <f>'平均生産者乳価（USD）一覧'!ET12</f>
        <v>14.3</v>
      </c>
      <c r="ES12" s="147">
        <f>'平均生産者乳価（USD）一覧'!EU12</f>
        <v>93.159609120521182</v>
      </c>
      <c r="ET12" s="142" t="str">
        <f>'平均生産者乳価（USD）一覧'!EV12</f>
        <v>－</v>
      </c>
      <c r="EU12" s="147" t="str">
        <f>'平均生産者乳価（USD）一覧'!EW12</f>
        <v>－</v>
      </c>
      <c r="EV12" s="142">
        <f>'平均生産者乳価（USD）一覧'!EX12</f>
        <v>10.95</v>
      </c>
      <c r="EW12" s="147">
        <f>'平均生産者乳価（USD）一覧'!EY12</f>
        <v>59.738134206219314</v>
      </c>
      <c r="EX12" s="142" t="str">
        <f>'平均生産者乳価（USD）一覧'!EZ12</f>
        <v>－</v>
      </c>
      <c r="EY12" s="147" t="str">
        <f>'平均生産者乳価（USD）一覧'!FA12</f>
        <v>－</v>
      </c>
      <c r="EZ12" s="142" t="str">
        <f>'平均生産者乳価（USD）一覧'!FB12</f>
        <v>－</v>
      </c>
      <c r="FA12" s="147" t="str">
        <f>'平均生産者乳価（USD）一覧'!FC12</f>
        <v>－</v>
      </c>
      <c r="FB12" s="142" t="str">
        <f>'平均生産者乳価（USD）一覧'!FD12</f>
        <v>－</v>
      </c>
      <c r="FC12" s="155" t="str">
        <f>'平均生産者乳価（USD）一覧'!FE12</f>
        <v>－</v>
      </c>
    </row>
    <row r="13" spans="2:159" ht="12" customHeight="1" x14ac:dyDescent="0.15">
      <c r="B13" s="84">
        <v>2001</v>
      </c>
      <c r="C13" s="85">
        <v>13</v>
      </c>
      <c r="D13" s="119" t="str">
        <f>'平均生産者乳価（USD）一覧'!D13</f>
        <v>－</v>
      </c>
      <c r="E13" s="119" t="str">
        <f>'平均生産者乳価（USD）一覧'!E13</f>
        <v>－</v>
      </c>
      <c r="F13" s="143" t="str">
        <f>'平均生産者乳価（USD）一覧'!F13</f>
        <v>－</v>
      </c>
      <c r="G13" s="148" t="str">
        <f>'平均生産者乳価（USD）一覧'!G13</f>
        <v>－</v>
      </c>
      <c r="H13" s="143" t="str">
        <f>'平均生産者乳価（USD）一覧'!H13</f>
        <v>－</v>
      </c>
      <c r="I13" s="148" t="str">
        <f>'平均生産者乳価（USD）一覧'!I13</f>
        <v>－</v>
      </c>
      <c r="J13" s="143" t="str">
        <f>'平均生産者乳価（USD）一覧'!J13</f>
        <v>－</v>
      </c>
      <c r="K13" s="148" t="str">
        <f>'平均生産者乳価（USD）一覧'!K13</f>
        <v>－</v>
      </c>
      <c r="L13" s="143">
        <f>'平均生産者乳価（USD）一覧'!L13</f>
        <v>18.559999999999999</v>
      </c>
      <c r="M13" s="148">
        <f>'平均生産者乳価（USD）一覧'!M13</f>
        <v>101.86608122941823</v>
      </c>
      <c r="N13" s="143" t="str">
        <f>'平均生産者乳価（USD）一覧'!N13</f>
        <v>－</v>
      </c>
      <c r="O13" s="148" t="str">
        <f>'平均生産者乳価（USD）一覧'!O13</f>
        <v>－</v>
      </c>
      <c r="P13" s="143" t="str">
        <f>'平均生産者乳価（USD）一覧'!P13</f>
        <v>－</v>
      </c>
      <c r="Q13" s="148" t="str">
        <f>'平均生産者乳価（USD）一覧'!Q13</f>
        <v>－</v>
      </c>
      <c r="R13" s="119" t="str">
        <f>'平均生産者乳価（USD）一覧'!R13</f>
        <v>－</v>
      </c>
      <c r="S13" s="119" t="str">
        <f>'平均生産者乳価（USD）一覧'!S13</f>
        <v>－</v>
      </c>
      <c r="T13" s="143" t="str">
        <f>'平均生産者乳価（USD）一覧'!T13</f>
        <v>－</v>
      </c>
      <c r="U13" s="148" t="str">
        <f>'平均生産者乳価（USD）一覧'!U13</f>
        <v>－</v>
      </c>
      <c r="V13" s="143">
        <f>'平均生産者乳価（USD）一覧'!V13</f>
        <v>26.65</v>
      </c>
      <c r="W13" s="148">
        <f>'平均生産者乳価（USD）一覧'!W13</f>
        <v>97.61904761904762</v>
      </c>
      <c r="X13" s="143">
        <f>'平均生産者乳価（USD）一覧'!X13</f>
        <v>19.059999999999999</v>
      </c>
      <c r="Y13" s="148">
        <f>'平均生産者乳価（USD）一覧'!Y13</f>
        <v>87.712839392544865</v>
      </c>
      <c r="Z13" s="143">
        <f>'平均生産者乳価（USD）一覧'!Z13</f>
        <v>19.649999999999999</v>
      </c>
      <c r="AA13" s="148">
        <f>'平均生産者乳価（USD）一覧'!AA13</f>
        <v>110.39325842696628</v>
      </c>
      <c r="AB13" s="143" t="str">
        <f>'平均生産者乳価（USD）一覧'!AB13</f>
        <v>－</v>
      </c>
      <c r="AC13" s="148" t="str">
        <f>'平均生産者乳価（USD）一覧'!AC13</f>
        <v>－</v>
      </c>
      <c r="AD13" s="143">
        <f>'平均生産者乳価（USD）一覧'!AD13</f>
        <v>35.32</v>
      </c>
      <c r="AE13" s="148">
        <f>'平均生産者乳価（USD）一覧'!AE13</f>
        <v>96.266012537476158</v>
      </c>
      <c r="AF13" s="143" t="str">
        <f>'平均生産者乳価（USD）一覧'!AF13</f>
        <v>－</v>
      </c>
      <c r="AG13" s="148" t="str">
        <f>'平均生産者乳価（USD）一覧'!AG13</f>
        <v>－</v>
      </c>
      <c r="AH13" s="143" t="str">
        <f>'平均生産者乳価（USD）一覧'!AH13</f>
        <v>－</v>
      </c>
      <c r="AI13" s="148" t="str">
        <f>'平均生産者乳価（USD）一覧'!AI13</f>
        <v>－</v>
      </c>
      <c r="AJ13" s="143">
        <f>'平均生産者乳価（USD）一覧'!AJ13</f>
        <v>75.91</v>
      </c>
      <c r="AK13" s="148">
        <f>'平均生産者乳価（USD）一覧'!AK13</f>
        <v>100.3171666446412</v>
      </c>
      <c r="AL13" s="143" t="str">
        <f>'平均生産者乳価（USD）一覧'!AL13</f>
        <v>－</v>
      </c>
      <c r="AM13" s="148" t="str">
        <f>'平均生産者乳価（USD）一覧'!AM13</f>
        <v>－</v>
      </c>
      <c r="AN13" s="143" t="str">
        <f>'平均生産者乳価（USD）一覧'!AN13</f>
        <v>－</v>
      </c>
      <c r="AO13" s="148" t="str">
        <f>'平均生産者乳価（USD）一覧'!AO13</f>
        <v>－</v>
      </c>
      <c r="AP13" s="143" t="str">
        <f>'平均生産者乳価（USD）一覧'!AP13</f>
        <v>－</v>
      </c>
      <c r="AQ13" s="148" t="str">
        <f>'平均生産者乳価（USD）一覧'!AQ13</f>
        <v>－</v>
      </c>
      <c r="AR13" s="143" t="str">
        <f>'平均生産者乳価（USD）一覧'!AT13</f>
        <v>－</v>
      </c>
      <c r="AS13" s="148" t="str">
        <f>'平均生産者乳価（USD）一覧'!AU13</f>
        <v>－</v>
      </c>
      <c r="AT13" s="143" t="str">
        <f>'平均生産者乳価（USD）一覧'!AV13</f>
        <v>－</v>
      </c>
      <c r="AU13" s="148" t="str">
        <f>'平均生産者乳価（USD）一覧'!AW13</f>
        <v>－</v>
      </c>
      <c r="AV13" s="143" t="str">
        <f>'平均生産者乳価（USD）一覧'!AX13</f>
        <v>－</v>
      </c>
      <c r="AW13" s="148" t="str">
        <f>'平均生産者乳価（USD）一覧'!AY13</f>
        <v>－</v>
      </c>
      <c r="AX13" s="143" t="str">
        <f>'平均生産者乳価（USD）一覧'!AZ13</f>
        <v>－</v>
      </c>
      <c r="AY13" s="148" t="str">
        <f>'平均生産者乳価（USD）一覧'!BA13</f>
        <v>－</v>
      </c>
      <c r="AZ13" s="143">
        <f>'平均生産者乳価（USD）一覧'!BB13</f>
        <v>31.5</v>
      </c>
      <c r="BA13" s="148">
        <f>'平均生産者乳価（USD）一覧'!BC13</f>
        <v>43.75</v>
      </c>
      <c r="BB13" s="143">
        <f>'平均生産者乳価（USD）一覧'!BD13</f>
        <v>31.9</v>
      </c>
      <c r="BC13" s="148">
        <f>'平均生産者乳価（USD）一覧'!BE13</f>
        <v>124.07623492804356</v>
      </c>
      <c r="BD13" s="143">
        <f>'平均生産者乳価（USD）一覧'!BF13</f>
        <v>32</v>
      </c>
      <c r="BE13" s="148">
        <f>'平均生産者乳価（USD）一覧'!BG13</f>
        <v>123.59984550019311</v>
      </c>
      <c r="BF13" s="143">
        <f>'平均生産者乳価（USD）一覧'!BH13</f>
        <v>30.07</v>
      </c>
      <c r="BG13" s="148">
        <f>'平均生産者乳価（USD）一覧'!BI13</f>
        <v>111.28793486306441</v>
      </c>
      <c r="BH13" s="143" t="str">
        <f>'平均生産者乳価（USD）一覧'!BJ13</f>
        <v>－</v>
      </c>
      <c r="BI13" s="148" t="str">
        <f>'平均生産者乳価（USD）一覧'!BK13</f>
        <v>－</v>
      </c>
      <c r="BJ13" s="143">
        <f>'平均生産者乳価（USD）一覧'!BL13</f>
        <v>37.840000000000003</v>
      </c>
      <c r="BK13" s="148">
        <f>'平均生産者乳価（USD）一覧'!BM13</f>
        <v>136.55719956694335</v>
      </c>
      <c r="BL13" s="143" t="str">
        <f>'平均生産者乳価（USD）一覧'!BN13</f>
        <v>－</v>
      </c>
      <c r="BM13" s="148" t="str">
        <f>'平均生産者乳価（USD）一覧'!BO13</f>
        <v>－</v>
      </c>
      <c r="BN13" s="143">
        <f>'平均生産者乳価（USD）一覧'!BP13</f>
        <v>22.1</v>
      </c>
      <c r="BO13" s="148">
        <f>'平均生産者乳価（USD）一覧'!BQ13</f>
        <v>117.80383795309169</v>
      </c>
      <c r="BP13" s="143">
        <f>'平均生産者乳価（USD）一覧'!BR13</f>
        <v>32.47</v>
      </c>
      <c r="BQ13" s="148">
        <f>'平均生産者乳価（USD）一覧'!BS13</f>
        <v>112.39183108341986</v>
      </c>
      <c r="BR13" s="143">
        <f>'平均生産者乳価（USD）一覧'!BT13</f>
        <v>20.43</v>
      </c>
      <c r="BS13" s="148">
        <f>'平均生産者乳価（USD）一覧'!BU13</f>
        <v>202.47770069375619</v>
      </c>
      <c r="BT13" s="143">
        <f>'平均生産者乳価（USD）一覧'!BV13</f>
        <v>33.32</v>
      </c>
      <c r="BU13" s="148">
        <f>'平均生産者乳価（USD）一覧'!BW13</f>
        <v>118.28186013489528</v>
      </c>
      <c r="BV13" s="143">
        <f>'平均生産者乳価（USD）一覧'!BX13</f>
        <v>30.22</v>
      </c>
      <c r="BW13" s="148">
        <f>'平均生産者乳価（USD）一覧'!BY13</f>
        <v>112.97196261682242</v>
      </c>
      <c r="BX13" s="143">
        <f>'平均生産者乳価（USD）一覧'!BZ13</f>
        <v>32.82</v>
      </c>
      <c r="BY13" s="148">
        <f>'平均生産者乳価（USD）一覧'!CA13</f>
        <v>118.44099603031397</v>
      </c>
      <c r="BZ13" s="143">
        <f>'平均生産者乳価（USD）一覧'!CB13</f>
        <v>34.799999999999997</v>
      </c>
      <c r="CA13" s="148">
        <f>'平均生産者乳価（USD）一覧'!CC13</f>
        <v>111.0047846889952</v>
      </c>
      <c r="CB13" s="143">
        <f>'平均生産者乳価（USD）一覧'!CD13</f>
        <v>27.75</v>
      </c>
      <c r="CC13" s="148">
        <f>'平均生産者乳価（USD）一覧'!CE13</f>
        <v>120.18189692507579</v>
      </c>
      <c r="CD13" s="143">
        <f>'平均生産者乳価（USD）一覧'!CF13</f>
        <v>29.22</v>
      </c>
      <c r="CE13" s="148">
        <f>'平均生産者乳価（USD）一覧'!CG13</f>
        <v>113.25581395348836</v>
      </c>
      <c r="CF13" s="143">
        <f>'平均生産者乳価（USD）一覧'!CH13</f>
        <v>35.450000000000003</v>
      </c>
      <c r="CG13" s="148">
        <f>'平均生産者乳価（USD）一覧'!CI13</f>
        <v>112.61118170266838</v>
      </c>
      <c r="CH13" s="143">
        <f>'平均生産者乳価（USD）一覧'!CJ13</f>
        <v>16.62</v>
      </c>
      <c r="CI13" s="148">
        <f>'平均生産者乳価（USD）一覧'!CK13</f>
        <v>118.96921975662134</v>
      </c>
      <c r="CJ13" s="143">
        <f>'平均生産者乳価（USD）一覧'!CL13</f>
        <v>14.36</v>
      </c>
      <c r="CK13" s="148" t="str">
        <f>'平均生産者乳価（USD）一覧'!CM13</f>
        <v>－</v>
      </c>
      <c r="CL13" s="143" t="str">
        <f>'平均生産者乳価（USD）一覧'!CN13</f>
        <v>－</v>
      </c>
      <c r="CM13" s="148" t="str">
        <f>'平均生産者乳価（USD）一覧'!CO13</f>
        <v>－</v>
      </c>
      <c r="CN13" s="143">
        <f>'平均生産者乳価（USD）一覧'!CP13</f>
        <v>32.380000000000003</v>
      </c>
      <c r="CO13" s="148">
        <f>'平均生産者乳価（USD）一覧'!CQ13</f>
        <v>115.64285714285715</v>
      </c>
      <c r="CP13" s="143">
        <f>'平均生産者乳価（USD）一覧'!CR13</f>
        <v>21.18</v>
      </c>
      <c r="CQ13" s="148">
        <f>'平均生産者乳価（USD）一覧'!CS13</f>
        <v>120.82144894466629</v>
      </c>
      <c r="CR13" s="143" t="str">
        <f>'平均生産者乳価（USD）一覧'!CT13</f>
        <v>－</v>
      </c>
      <c r="CS13" s="148" t="str">
        <f>'平均生産者乳価（USD）一覧'!CU13</f>
        <v>－</v>
      </c>
      <c r="CT13" s="143">
        <f>'平均生産者乳価（USD）一覧'!CV13</f>
        <v>19.75</v>
      </c>
      <c r="CU13" s="148">
        <f>'平均生産者乳価（USD）一覧'!CW13</f>
        <v>120.57387057387059</v>
      </c>
      <c r="CV13" s="143">
        <f>'平均生産者乳価（USD）一覧'!CX13</f>
        <v>28.19</v>
      </c>
      <c r="CW13" s="148">
        <f>'平均生産者乳価（USD）一覧'!CY13</f>
        <v>98.912280701754398</v>
      </c>
      <c r="CX13" s="143">
        <f>'平均生産者乳価（USD）一覧'!CZ13</f>
        <v>30.35</v>
      </c>
      <c r="CY13" s="148">
        <f>'平均生産者乳価（USD）一覧'!DA13</f>
        <v>121.49719775820658</v>
      </c>
      <c r="CZ13" s="143">
        <f>'平均生産者乳価（USD）一覧'!DB13</f>
        <v>30.03</v>
      </c>
      <c r="DA13" s="148">
        <f>'平均生産者乳価（USD）一覧'!DC13</f>
        <v>101.90023752969122</v>
      </c>
      <c r="DB13" s="143" t="e">
        <f>'平均生産者乳価（USD）一覧'!#REF!</f>
        <v>#REF!</v>
      </c>
      <c r="DC13" s="148" t="e">
        <f>'平均生産者乳価（USD）一覧'!#REF!</f>
        <v>#REF!</v>
      </c>
      <c r="DD13" s="143" t="str">
        <f>'平均生産者乳価（USD）一覧'!DD13</f>
        <v>－</v>
      </c>
      <c r="DE13" s="148" t="str">
        <f>'平均生産者乳価（USD）一覧'!DE13</f>
        <v>－</v>
      </c>
      <c r="DF13" s="143">
        <f>'平均生産者乳価（USD）一覧'!DF13</f>
        <v>39.94</v>
      </c>
      <c r="DG13" s="148">
        <f>'平均生産者乳価（USD）一覧'!DG13</f>
        <v>110.63711911357339</v>
      </c>
      <c r="DH13" s="143" t="str">
        <f>'平均生産者乳価（USD）一覧'!DH13</f>
        <v>－</v>
      </c>
      <c r="DI13" s="148" t="str">
        <f>'平均生産者乳価（USD）一覧'!DI13</f>
        <v>－</v>
      </c>
      <c r="DJ13" s="143">
        <f>'平均生産者乳価（USD）一覧'!DJ13</f>
        <v>37.049999999999997</v>
      </c>
      <c r="DK13" s="156">
        <f>'平均生産者乳価（USD）一覧'!DK13</f>
        <v>135.56531284302963</v>
      </c>
      <c r="DL13" s="173" t="str">
        <f>'平均生産者乳価（USD）一覧'!DL13</f>
        <v>－</v>
      </c>
      <c r="DM13" s="148" t="str">
        <f>'平均生産者乳価（USD）一覧'!DM13</f>
        <v>－</v>
      </c>
      <c r="DN13" s="143">
        <f>'平均生産者乳価（USD）一覧'!DN13</f>
        <v>18.38</v>
      </c>
      <c r="DO13" s="148">
        <f>'平均生産者乳価（USD）一覧'!DO13</f>
        <v>122.12624584717607</v>
      </c>
      <c r="DP13" s="143">
        <f>'平均生産者乳価（USD）一覧'!DP13</f>
        <v>20.149999999999999</v>
      </c>
      <c r="DQ13" s="148">
        <f>'平均生産者乳価（USD）一覧'!DQ13</f>
        <v>122.64150943396226</v>
      </c>
      <c r="DR13" s="143" t="str">
        <f>'平均生産者乳価（USD）一覧'!DR13</f>
        <v>－</v>
      </c>
      <c r="DS13" s="148" t="str">
        <f>'平均生産者乳価（USD）一覧'!DS13</f>
        <v>－</v>
      </c>
      <c r="DT13" s="143" t="str">
        <f>'平均生産者乳価（USD）一覧'!DT13</f>
        <v>－</v>
      </c>
      <c r="DU13" s="148" t="str">
        <f>'平均生産者乳価（USD）一覧'!DU13</f>
        <v>－</v>
      </c>
      <c r="DV13" s="143" t="str">
        <f>'平均生産者乳価（USD）一覧'!DV13</f>
        <v>－</v>
      </c>
      <c r="DW13" s="148" t="str">
        <f>'平均生産者乳価（USD）一覧'!DW13</f>
        <v>－</v>
      </c>
      <c r="DX13" s="143">
        <f>'平均生産者乳価（USD）一覧'!DX13</f>
        <v>41.27</v>
      </c>
      <c r="DY13" s="148">
        <f>'平均生産者乳価（USD）一覧'!DY13</f>
        <v>109.2087853929611</v>
      </c>
      <c r="DZ13" s="143" t="str">
        <f>'平均生産者乳価（USD）一覧'!DZ13</f>
        <v>－</v>
      </c>
      <c r="EA13" s="148" t="str">
        <f>'平均生産者乳価（USD）一覧'!EA13</f>
        <v>－</v>
      </c>
      <c r="EB13" s="143">
        <f>'平均生産者乳価（USD）一覧'!EB13</f>
        <v>0</v>
      </c>
      <c r="EC13" s="148" t="str">
        <f>'平均生産者乳価（USD）一覧'!EC13</f>
        <v>－</v>
      </c>
      <c r="ED13" s="143" t="str">
        <f>'平均生産者乳価（USD）一覧'!ED13</f>
        <v>－</v>
      </c>
      <c r="EE13" s="148" t="str">
        <f>'平均生産者乳価（USD）一覧'!EE13</f>
        <v>－</v>
      </c>
      <c r="EF13" s="143">
        <f>'平均生産者乳価（USD）一覧'!EF13</f>
        <v>51.31</v>
      </c>
      <c r="EG13" s="148">
        <f>'平均生産者乳価（USD）一覧'!EG13</f>
        <v>112.12849650349652</v>
      </c>
      <c r="EH13" s="143" t="str">
        <f>'平均生産者乳価（USD）一覧'!EH13</f>
        <v>－</v>
      </c>
      <c r="EI13" s="148" t="str">
        <f>'平均生産者乳価（USD）一覧'!EI13</f>
        <v>－</v>
      </c>
      <c r="EJ13" s="143" t="str">
        <f>'平均生産者乳価（USD）一覧'!EJ13</f>
        <v>－</v>
      </c>
      <c r="EK13" s="148" t="str">
        <f>'平均生産者乳価（USD）一覧'!EK13</f>
        <v>－</v>
      </c>
      <c r="EL13" s="143" t="str">
        <f>'平均生産者乳価（USD）一覧'!EN13</f>
        <v>－</v>
      </c>
      <c r="EM13" s="148" t="str">
        <f>'平均生産者乳価（USD）一覧'!EO13</f>
        <v>－</v>
      </c>
      <c r="EN13" s="143" t="str">
        <f>'平均生産者乳価（USD）一覧'!EP13</f>
        <v>－</v>
      </c>
      <c r="EO13" s="148" t="str">
        <f>'平均生産者乳価（USD）一覧'!EQ13</f>
        <v>－</v>
      </c>
      <c r="EP13" s="143">
        <f>'平均生産者乳価（USD）一覧'!ER13</f>
        <v>16.190000000000001</v>
      </c>
      <c r="EQ13" s="148">
        <f>'平均生産者乳価（USD）一覧'!ES13</f>
        <v>85.21052631578948</v>
      </c>
      <c r="ER13" s="143">
        <f>'平均生産者乳価（USD）一覧'!ET13</f>
        <v>13.96</v>
      </c>
      <c r="ES13" s="148">
        <f>'平均生産者乳価（USD）一覧'!EU13</f>
        <v>97.622377622377627</v>
      </c>
      <c r="ET13" s="143" t="str">
        <f>'平均生産者乳価（USD）一覧'!EV13</f>
        <v>－</v>
      </c>
      <c r="EU13" s="148" t="str">
        <f>'平均生産者乳価（USD）一覧'!EW13</f>
        <v>－</v>
      </c>
      <c r="EV13" s="143">
        <f>'平均生産者乳価（USD）一覧'!EX13</f>
        <v>10.28</v>
      </c>
      <c r="EW13" s="148">
        <f>'平均生産者乳価（USD）一覧'!EY13</f>
        <v>93.881278538812779</v>
      </c>
      <c r="EX13" s="143" t="str">
        <f>'平均生産者乳価（USD）一覧'!EZ13</f>
        <v>－</v>
      </c>
      <c r="EY13" s="148" t="str">
        <f>'平均生産者乳価（USD）一覧'!FA13</f>
        <v>－</v>
      </c>
      <c r="EZ13" s="143" t="str">
        <f>'平均生産者乳価（USD）一覧'!FB13</f>
        <v>－</v>
      </c>
      <c r="FA13" s="148" t="str">
        <f>'平均生産者乳価（USD）一覧'!FC13</f>
        <v>－</v>
      </c>
      <c r="FB13" s="143" t="str">
        <f>'平均生産者乳価（USD）一覧'!FD13</f>
        <v>－</v>
      </c>
      <c r="FC13" s="156" t="str">
        <f>'平均生産者乳価（USD）一覧'!FE13</f>
        <v>－</v>
      </c>
    </row>
    <row r="14" spans="2:159" ht="12" customHeight="1" x14ac:dyDescent="0.15">
      <c r="B14" s="26">
        <v>2002</v>
      </c>
      <c r="C14" s="23">
        <v>14</v>
      </c>
      <c r="D14" s="114" t="str">
        <f>'平均生産者乳価（USD）一覧'!D14</f>
        <v>－</v>
      </c>
      <c r="E14" s="114" t="str">
        <f>'平均生産者乳価（USD）一覧'!E14</f>
        <v>－</v>
      </c>
      <c r="F14" s="142" t="str">
        <f>'平均生産者乳価（USD）一覧'!F14</f>
        <v>－</v>
      </c>
      <c r="G14" s="147" t="str">
        <f>'平均生産者乳価（USD）一覧'!G14</f>
        <v>－</v>
      </c>
      <c r="H14" s="142" t="str">
        <f>'平均生産者乳価（USD）一覧'!H14</f>
        <v>－</v>
      </c>
      <c r="I14" s="147" t="str">
        <f>'平均生産者乳価（USD）一覧'!I14</f>
        <v>－</v>
      </c>
      <c r="J14" s="142" t="str">
        <f>'平均生産者乳価（USD）一覧'!J14</f>
        <v>－</v>
      </c>
      <c r="K14" s="147" t="str">
        <f>'平均生産者乳価（USD）一覧'!K14</f>
        <v>－</v>
      </c>
      <c r="L14" s="142">
        <f>'平均生産者乳価（USD）一覧'!L14</f>
        <v>18.559999999999999</v>
      </c>
      <c r="M14" s="147">
        <f>'平均生産者乳価（USD）一覧'!M14</f>
        <v>100</v>
      </c>
      <c r="N14" s="142" t="str">
        <f>'平均生産者乳価（USD）一覧'!N14</f>
        <v>－</v>
      </c>
      <c r="O14" s="147" t="str">
        <f>'平均生産者乳価（USD）一覧'!O14</f>
        <v>－</v>
      </c>
      <c r="P14" s="142" t="str">
        <f>'平均生産者乳価（USD）一覧'!P14</f>
        <v>－</v>
      </c>
      <c r="Q14" s="147" t="str">
        <f>'平均生産者乳価（USD）一覧'!Q14</f>
        <v>－</v>
      </c>
      <c r="R14" s="114" t="str">
        <f>'平均生産者乳価（USD）一覧'!R14</f>
        <v>－</v>
      </c>
      <c r="S14" s="114" t="str">
        <f>'平均生産者乳価（USD）一覧'!S14</f>
        <v>－</v>
      </c>
      <c r="T14" s="142" t="str">
        <f>'平均生産者乳価（USD）一覧'!T14</f>
        <v>－</v>
      </c>
      <c r="U14" s="147" t="str">
        <f>'平均生産者乳価（USD）一覧'!U14</f>
        <v>－</v>
      </c>
      <c r="V14" s="142">
        <f>'平均生産者乳価（USD）一覧'!V14</f>
        <v>29.45</v>
      </c>
      <c r="W14" s="147">
        <f>'平均生産者乳価（USD）一覧'!W14</f>
        <v>110.50656660412758</v>
      </c>
      <c r="X14" s="142">
        <f>'平均生産者乳価（USD）一覧'!X14</f>
        <v>21.04</v>
      </c>
      <c r="Y14" s="147">
        <f>'平均生産者乳価（USD）一覧'!Y14</f>
        <v>110.38824763903463</v>
      </c>
      <c r="Z14" s="142">
        <f>'平均生産者乳価（USD）一覧'!Z14</f>
        <v>20</v>
      </c>
      <c r="AA14" s="147">
        <f>'平均生産者乳価（USD）一覧'!AA14</f>
        <v>101.78117048346056</v>
      </c>
      <c r="AB14" s="142" t="str">
        <f>'平均生産者乳価（USD）一覧'!AB14</f>
        <v>－</v>
      </c>
      <c r="AC14" s="147" t="str">
        <f>'平均生産者乳価（USD）一覧'!AC14</f>
        <v>－</v>
      </c>
      <c r="AD14" s="142" t="str">
        <f>'平均生産者乳価（USD）一覧'!AD14</f>
        <v>－</v>
      </c>
      <c r="AE14" s="147" t="str">
        <f>'平均生産者乳価（USD）一覧'!AE14</f>
        <v>－</v>
      </c>
      <c r="AF14" s="142" t="str">
        <f>'平均生産者乳価（USD）一覧'!AF14</f>
        <v>－</v>
      </c>
      <c r="AG14" s="147" t="str">
        <f>'平均生産者乳価（USD）一覧'!AG14</f>
        <v>－</v>
      </c>
      <c r="AH14" s="142" t="str">
        <f>'平均生産者乳価（USD）一覧'!AH14</f>
        <v>－</v>
      </c>
      <c r="AI14" s="147" t="str">
        <f>'平均生産者乳価（USD）一覧'!AI14</f>
        <v>－</v>
      </c>
      <c r="AJ14" s="142">
        <f>'平均生産者乳価（USD）一覧'!AJ14</f>
        <v>69.62</v>
      </c>
      <c r="AK14" s="147">
        <f>'平均生産者乳価（USD）一覧'!AK14</f>
        <v>91.713871690159408</v>
      </c>
      <c r="AL14" s="142" t="str">
        <f>'平均生産者乳価（USD）一覧'!AL14</f>
        <v>－</v>
      </c>
      <c r="AM14" s="147" t="str">
        <f>'平均生産者乳価（USD）一覧'!AM14</f>
        <v>－</v>
      </c>
      <c r="AN14" s="142" t="str">
        <f>'平均生産者乳価（USD）一覧'!AN14</f>
        <v>－</v>
      </c>
      <c r="AO14" s="147" t="str">
        <f>'平均生産者乳価（USD）一覧'!AO14</f>
        <v>－</v>
      </c>
      <c r="AP14" s="142" t="str">
        <f>'平均生産者乳価（USD）一覧'!AP14</f>
        <v>－</v>
      </c>
      <c r="AQ14" s="147" t="str">
        <f>'平均生産者乳価（USD）一覧'!AQ14</f>
        <v>－</v>
      </c>
      <c r="AR14" s="142" t="str">
        <f>'平均生産者乳価（USD）一覧'!AT14</f>
        <v>－</v>
      </c>
      <c r="AS14" s="147" t="str">
        <f>'平均生産者乳価（USD）一覧'!AU14</f>
        <v>－</v>
      </c>
      <c r="AT14" s="142" t="str">
        <f>'平均生産者乳価（USD）一覧'!AV14</f>
        <v>－</v>
      </c>
      <c r="AU14" s="147" t="str">
        <f>'平均生産者乳価（USD）一覧'!AW14</f>
        <v>－</v>
      </c>
      <c r="AV14" s="142" t="str">
        <f>'平均生産者乳価（USD）一覧'!AX14</f>
        <v>－</v>
      </c>
      <c r="AW14" s="147" t="str">
        <f>'平均生産者乳価（USD）一覧'!AY14</f>
        <v>－</v>
      </c>
      <c r="AX14" s="142" t="str">
        <f>'平均生産者乳価（USD）一覧'!AZ14</f>
        <v>－</v>
      </c>
      <c r="AY14" s="147" t="str">
        <f>'平均生産者乳価（USD）一覧'!BA14</f>
        <v>－</v>
      </c>
      <c r="AZ14" s="142">
        <f>'平均生産者乳価（USD）一覧'!BB14</f>
        <v>29.5</v>
      </c>
      <c r="BA14" s="147">
        <f>'平均生産者乳価（USD）一覧'!BC14</f>
        <v>93.650793650793645</v>
      </c>
      <c r="BB14" s="142">
        <f>'平均生産者乳価（USD）一覧'!BD14</f>
        <v>30.2</v>
      </c>
      <c r="BC14" s="147">
        <f>'平均生産者乳価（USD）一覧'!BE14</f>
        <v>94.670846394984338</v>
      </c>
      <c r="BD14" s="142">
        <f>'平均生産者乳価（USD）一覧'!BF14</f>
        <v>32.6</v>
      </c>
      <c r="BE14" s="147">
        <f>'平均生産者乳価（USD）一覧'!BG14</f>
        <v>101.875</v>
      </c>
      <c r="BF14" s="142">
        <f>'平均生産者乳価（USD）一覧'!BH14</f>
        <v>27.58</v>
      </c>
      <c r="BG14" s="147">
        <f>'平均生産者乳価（USD）一覧'!BI14</f>
        <v>91.719321582973052</v>
      </c>
      <c r="BH14" s="142" t="str">
        <f>'平均生産者乳価（USD）一覧'!BJ14</f>
        <v>－</v>
      </c>
      <c r="BI14" s="147" t="str">
        <f>'平均生産者乳価（USD）一覧'!BK14</f>
        <v>－</v>
      </c>
      <c r="BJ14" s="142" t="str">
        <f>'平均生産者乳価（USD）一覧'!BL14</f>
        <v>－</v>
      </c>
      <c r="BK14" s="147" t="str">
        <f>'平均生産者乳価（USD）一覧'!BM14</f>
        <v>－</v>
      </c>
      <c r="BL14" s="142">
        <f>'平均生産者乳価（USD）一覧'!BN14</f>
        <v>34</v>
      </c>
      <c r="BM14" s="147" t="str">
        <f>'平均生産者乳価（USD）一覧'!BO14</f>
        <v>－</v>
      </c>
      <c r="BN14" s="142">
        <f>'平均生産者乳価（USD）一覧'!BP14</f>
        <v>25.58</v>
      </c>
      <c r="BO14" s="147">
        <f>'平均生産者乳価（USD）一覧'!BQ14</f>
        <v>115.74660633484162</v>
      </c>
      <c r="BP14" s="142">
        <f>'平均生産者乳価（USD）一覧'!BR14</f>
        <v>32.44</v>
      </c>
      <c r="BQ14" s="147">
        <f>'平均生産者乳価（USD）一覧'!BS14</f>
        <v>99.907607021866326</v>
      </c>
      <c r="BR14" s="142">
        <f>'平均生産者乳価（USD）一覧'!BT14</f>
        <v>20.43</v>
      </c>
      <c r="BS14" s="147">
        <f>'平均生産者乳価（USD）一覧'!BU14</f>
        <v>100</v>
      </c>
      <c r="BT14" s="142">
        <f>'平均生産者乳価（USD）一覧'!BV14</f>
        <v>32</v>
      </c>
      <c r="BU14" s="147">
        <f>'平均生産者乳価（USD）一覧'!BW14</f>
        <v>96.038415366146452</v>
      </c>
      <c r="BV14" s="142">
        <f>'平均生産者乳価（USD）一覧'!BX14</f>
        <v>29.22</v>
      </c>
      <c r="BW14" s="147">
        <f>'平均生産者乳価（USD）一覧'!BY14</f>
        <v>96.690933156849766</v>
      </c>
      <c r="BX14" s="142">
        <f>'平均生産者乳価（USD）一覧'!BZ14</f>
        <v>29.98</v>
      </c>
      <c r="BY14" s="147">
        <f>'平均生産者乳価（USD）一覧'!CA14</f>
        <v>91.346739792809259</v>
      </c>
      <c r="BZ14" s="142">
        <f>'平均生産者乳価（USD）一覧'!CB14</f>
        <v>35.6</v>
      </c>
      <c r="CA14" s="147">
        <f>'平均生産者乳価（USD）一覧'!CC14</f>
        <v>102.29885057471266</v>
      </c>
      <c r="CB14" s="142">
        <f>'平均生産者乳価（USD）一覧'!CD14</f>
        <v>29.75</v>
      </c>
      <c r="CC14" s="147">
        <f>'平均生産者乳価（USD）一覧'!CE14</f>
        <v>107.2072072072072</v>
      </c>
      <c r="CD14" s="142">
        <f>'平均生産者乳価（USD）一覧'!CF14</f>
        <v>27.3</v>
      </c>
      <c r="CE14" s="147">
        <f>'平均生産者乳価（USD）一覧'!CG14</f>
        <v>93.429158110882966</v>
      </c>
      <c r="CF14" s="142">
        <f>'平均生産者乳価（USD）一覧'!CH14</f>
        <v>33.9</v>
      </c>
      <c r="CG14" s="147">
        <f>'平均生産者乳価（USD）一覧'!CI14</f>
        <v>95.627644569816624</v>
      </c>
      <c r="CH14" s="142">
        <f>'平均生産者乳価（USD）一覧'!CJ14</f>
        <v>16.62</v>
      </c>
      <c r="CI14" s="147">
        <f>'平均生産者乳価（USD）一覧'!CK14</f>
        <v>100</v>
      </c>
      <c r="CJ14" s="142">
        <f>'平均生産者乳価（USD）一覧'!CL14</f>
        <v>14.36</v>
      </c>
      <c r="CK14" s="147">
        <f>'平均生産者乳価（USD）一覧'!CM14</f>
        <v>100</v>
      </c>
      <c r="CL14" s="142" t="str">
        <f>'平均生産者乳価（USD）一覧'!CN14</f>
        <v>－</v>
      </c>
      <c r="CM14" s="147" t="str">
        <f>'平均生産者乳価（USD）一覧'!CO14</f>
        <v>－</v>
      </c>
      <c r="CN14" s="142">
        <f>'平均生産者乳価（USD）一覧'!CP14</f>
        <v>31.04</v>
      </c>
      <c r="CO14" s="147">
        <f>'平均生産者乳価（USD）一覧'!CQ14</f>
        <v>95.861642989499686</v>
      </c>
      <c r="CP14" s="142">
        <f>'平均生産者乳価（USD）一覧'!CR14</f>
        <v>18.07</v>
      </c>
      <c r="CQ14" s="147">
        <f>'平均生産者乳価（USD）一覧'!CS14</f>
        <v>85.316336166194532</v>
      </c>
      <c r="CR14" s="142" t="str">
        <f>'平均生産者乳価（USD）一覧'!CT14</f>
        <v>－</v>
      </c>
      <c r="CS14" s="147" t="str">
        <f>'平均生産者乳価（USD）一覧'!CU14</f>
        <v>－</v>
      </c>
      <c r="CT14" s="142">
        <f>'平均生産者乳価（USD）一覧'!CV14</f>
        <v>21.09</v>
      </c>
      <c r="CU14" s="147">
        <f>'平均生産者乳価（USD）一覧'!CW14</f>
        <v>106.78481012658227</v>
      </c>
      <c r="CV14" s="142">
        <f>'平均生産者乳価（USD）一覧'!CX14</f>
        <v>29.63</v>
      </c>
      <c r="CW14" s="147">
        <f>'平均生産者乳価（USD）一覧'!CY14</f>
        <v>105.10819439517559</v>
      </c>
      <c r="CX14" s="142">
        <f>'平均生産者乳価（USD）一覧'!CZ14</f>
        <v>29.39</v>
      </c>
      <c r="CY14" s="147">
        <f>'平均生産者乳価（USD）一覧'!DA14</f>
        <v>96.836902800658976</v>
      </c>
      <c r="CZ14" s="142">
        <f>'平均生産者乳価（USD）一覧'!DB14</f>
        <v>31.03</v>
      </c>
      <c r="DA14" s="147">
        <f>'平均生産者乳価（USD）一覧'!DC14</f>
        <v>103.33000333000332</v>
      </c>
      <c r="DB14" s="142" t="e">
        <f>'平均生産者乳価（USD）一覧'!#REF!</f>
        <v>#REF!</v>
      </c>
      <c r="DC14" s="147" t="e">
        <f>'平均生産者乳価（USD）一覧'!#REF!</f>
        <v>#REF!</v>
      </c>
      <c r="DD14" s="142" t="str">
        <f>'平均生産者乳価（USD）一覧'!DD14</f>
        <v>－</v>
      </c>
      <c r="DE14" s="147" t="str">
        <f>'平均生産者乳価（USD）一覧'!DE14</f>
        <v>－</v>
      </c>
      <c r="DF14" s="142">
        <f>'平均生産者乳価（USD）一覧'!DF14</f>
        <v>37.979999999999997</v>
      </c>
      <c r="DG14" s="147">
        <f>'平均生産者乳価（USD）一覧'!DG14</f>
        <v>95.092638958437661</v>
      </c>
      <c r="DH14" s="142">
        <f>'平均生産者乳価（USD）一覧'!DH14</f>
        <v>28.84</v>
      </c>
      <c r="DI14" s="147" t="str">
        <f>'平均生産者乳価（USD）一覧'!DI14</f>
        <v>－</v>
      </c>
      <c r="DJ14" s="142">
        <f>'平均生産者乳価（USD）一覧'!DJ14</f>
        <v>28.26</v>
      </c>
      <c r="DK14" s="155">
        <f>'平均生産者乳価（USD）一覧'!DK14</f>
        <v>76.275303643724698</v>
      </c>
      <c r="DL14" s="172" t="str">
        <f>'平均生産者乳価（USD）一覧'!DL14</f>
        <v>－</v>
      </c>
      <c r="DM14" s="147" t="str">
        <f>'平均生産者乳価（USD）一覧'!DM14</f>
        <v>－</v>
      </c>
      <c r="DN14" s="142" t="str">
        <f>'平均生産者乳価（USD）一覧'!DN14</f>
        <v>－</v>
      </c>
      <c r="DO14" s="147" t="str">
        <f>'平均生産者乳価（USD）一覧'!DO14</f>
        <v>－</v>
      </c>
      <c r="DP14" s="142">
        <f>'平均生産者乳価（USD）一覧'!DP14</f>
        <v>14.29</v>
      </c>
      <c r="DQ14" s="147">
        <f>'平均生産者乳価（USD）一覧'!DQ14</f>
        <v>70.91811414392059</v>
      </c>
      <c r="DR14" s="142" t="str">
        <f>'平均生産者乳価（USD）一覧'!DR14</f>
        <v>－</v>
      </c>
      <c r="DS14" s="147" t="str">
        <f>'平均生産者乳価（USD）一覧'!DS14</f>
        <v>－</v>
      </c>
      <c r="DT14" s="142" t="str">
        <f>'平均生産者乳価（USD）一覧'!DT14</f>
        <v>－</v>
      </c>
      <c r="DU14" s="147" t="str">
        <f>'平均生産者乳価（USD）一覧'!DU14</f>
        <v>－</v>
      </c>
      <c r="DV14" s="142">
        <f>'平均生産者乳価（USD）一覧'!DV14</f>
        <v>43.01</v>
      </c>
      <c r="DW14" s="147" t="str">
        <f>'平均生産者乳価（USD）一覧'!DW14</f>
        <v>－</v>
      </c>
      <c r="DX14" s="142">
        <f>'平均生産者乳価（USD）一覧'!DX14</f>
        <v>44.75</v>
      </c>
      <c r="DY14" s="147">
        <f>'平均生産者乳価（USD）一覧'!DY14</f>
        <v>108.43227526047976</v>
      </c>
      <c r="DZ14" s="142">
        <f>'平均生産者乳価（USD）一覧'!DZ14</f>
        <v>14.8</v>
      </c>
      <c r="EA14" s="147" t="str">
        <f>'平均生産者乳価（USD）一覧'!EA14</f>
        <v>－</v>
      </c>
      <c r="EB14" s="142">
        <f>'平均生産者乳価（USD）一覧'!EB14</f>
        <v>0</v>
      </c>
      <c r="EC14" s="147" t="str">
        <f>'平均生産者乳価（USD）一覧'!EC14</f>
        <v>－</v>
      </c>
      <c r="ED14" s="142" t="str">
        <f>'平均生産者乳価（USD）一覧'!ED14</f>
        <v>－</v>
      </c>
      <c r="EE14" s="147" t="str">
        <f>'平均生産者乳価（USD）一覧'!EE14</f>
        <v>－</v>
      </c>
      <c r="EF14" s="142">
        <f>'平均生産者乳価（USD）一覧'!EF14</f>
        <v>53.47</v>
      </c>
      <c r="EG14" s="147">
        <f>'平均生産者乳価（USD）一覧'!EG14</f>
        <v>104.20970571038784</v>
      </c>
      <c r="EH14" s="142" t="str">
        <f>'平均生産者乳価（USD）一覧'!EH14</f>
        <v>－</v>
      </c>
      <c r="EI14" s="147" t="str">
        <f>'平均生産者乳価（USD）一覧'!EI14</f>
        <v>－</v>
      </c>
      <c r="EJ14" s="142" t="str">
        <f>'平均生産者乳価（USD）一覧'!EJ14</f>
        <v>－</v>
      </c>
      <c r="EK14" s="147" t="str">
        <f>'平均生産者乳価（USD）一覧'!EK14</f>
        <v>－</v>
      </c>
      <c r="EL14" s="142" t="str">
        <f>'平均生産者乳価（USD）一覧'!EN14</f>
        <v>－</v>
      </c>
      <c r="EM14" s="147" t="str">
        <f>'平均生産者乳価（USD）一覧'!EO14</f>
        <v>－</v>
      </c>
      <c r="EN14" s="142" t="str">
        <f>'平均生産者乳価（USD）一覧'!EP14</f>
        <v>－</v>
      </c>
      <c r="EO14" s="147" t="str">
        <f>'平均生産者乳価（USD）一覧'!EQ14</f>
        <v>－</v>
      </c>
      <c r="EP14" s="142">
        <f>'平均生産者乳価（USD）一覧'!ER14</f>
        <v>8.99</v>
      </c>
      <c r="EQ14" s="147">
        <f>'平均生産者乳価（USD）一覧'!ES14</f>
        <v>55.528103767757877</v>
      </c>
      <c r="ER14" s="142">
        <f>'平均生産者乳価（USD）一覧'!ET14</f>
        <v>8.14</v>
      </c>
      <c r="ES14" s="147">
        <f>'平均生産者乳価（USD）一覧'!EU14</f>
        <v>58.309455587392556</v>
      </c>
      <c r="ET14" s="142" t="str">
        <f>'平均生産者乳価（USD）一覧'!EV14</f>
        <v>－</v>
      </c>
      <c r="EU14" s="147" t="str">
        <f>'平均生産者乳価（USD）一覧'!EW14</f>
        <v>－</v>
      </c>
      <c r="EV14" s="142">
        <f>'平均生産者乳価（USD）一覧'!EX14</f>
        <v>8.14</v>
      </c>
      <c r="EW14" s="147">
        <f>'平均生産者乳価（USD）一覧'!EY14</f>
        <v>79.182879377431917</v>
      </c>
      <c r="EX14" s="142" t="str">
        <f>'平均生産者乳価（USD）一覧'!EZ14</f>
        <v>－</v>
      </c>
      <c r="EY14" s="147" t="str">
        <f>'平均生産者乳価（USD）一覧'!FA14</f>
        <v>－</v>
      </c>
      <c r="EZ14" s="142" t="str">
        <f>'平均生産者乳価（USD）一覧'!FB14</f>
        <v>－</v>
      </c>
      <c r="FA14" s="147" t="str">
        <f>'平均生産者乳価（USD）一覧'!FC14</f>
        <v>－</v>
      </c>
      <c r="FB14" s="142" t="str">
        <f>'平均生産者乳価（USD）一覧'!FD14</f>
        <v>－</v>
      </c>
      <c r="FC14" s="155" t="str">
        <f>'平均生産者乳価（USD）一覧'!FE14</f>
        <v>－</v>
      </c>
    </row>
    <row r="15" spans="2:159" ht="12" customHeight="1" x14ac:dyDescent="0.15">
      <c r="B15" s="26">
        <v>2003</v>
      </c>
      <c r="C15" s="23">
        <v>15</v>
      </c>
      <c r="D15" s="114" t="str">
        <f>'平均生産者乳価（USD）一覧'!D15</f>
        <v>－</v>
      </c>
      <c r="E15" s="114" t="str">
        <f>'平均生産者乳価（USD）一覧'!E15</f>
        <v>－</v>
      </c>
      <c r="F15" s="142" t="str">
        <f>'平均生産者乳価（USD）一覧'!F15</f>
        <v>－</v>
      </c>
      <c r="G15" s="147" t="str">
        <f>'平均生産者乳価（USD）一覧'!G15</f>
        <v>－</v>
      </c>
      <c r="H15" s="142" t="str">
        <f>'平均生産者乳価（USD）一覧'!H15</f>
        <v>－</v>
      </c>
      <c r="I15" s="147" t="str">
        <f>'平均生産者乳価（USD）一覧'!I15</f>
        <v>－</v>
      </c>
      <c r="J15" s="142" t="str">
        <f>'平均生産者乳価（USD）一覧'!J15</f>
        <v>－</v>
      </c>
      <c r="K15" s="147" t="str">
        <f>'平均生産者乳価（USD）一覧'!K15</f>
        <v>－</v>
      </c>
      <c r="L15" s="142">
        <f>'平均生産者乳価（USD）一覧'!L15</f>
        <v>26.41</v>
      </c>
      <c r="M15" s="147">
        <f>'平均生産者乳価（USD）一覧'!M15</f>
        <v>142.29525862068965</v>
      </c>
      <c r="N15" s="142" t="str">
        <f>'平均生産者乳価（USD）一覧'!N15</f>
        <v>－</v>
      </c>
      <c r="O15" s="147" t="str">
        <f>'平均生産者乳価（USD）一覧'!O15</f>
        <v>－</v>
      </c>
      <c r="P15" s="142" t="str">
        <f>'平均生産者乳価（USD）一覧'!P15</f>
        <v>－</v>
      </c>
      <c r="Q15" s="147" t="str">
        <f>'平均生産者乳価（USD）一覧'!Q15</f>
        <v>－</v>
      </c>
      <c r="R15" s="114" t="str">
        <f>'平均生産者乳価（USD）一覧'!R15</f>
        <v>－</v>
      </c>
      <c r="S15" s="114" t="str">
        <f>'平均生産者乳価（USD）一覧'!S15</f>
        <v>－</v>
      </c>
      <c r="T15" s="142" t="str">
        <f>'平均生産者乳価（USD）一覧'!T15</f>
        <v>－</v>
      </c>
      <c r="U15" s="147" t="str">
        <f>'平均生産者乳価（USD）一覧'!U15</f>
        <v>－</v>
      </c>
      <c r="V15" s="142">
        <f>'平均生産者乳価（USD）一覧'!V15</f>
        <v>25.11</v>
      </c>
      <c r="W15" s="147">
        <f>'平均生産者乳価（USD）一覧'!W15</f>
        <v>85.263157894736835</v>
      </c>
      <c r="X15" s="142">
        <f>'平均生産者乳価（USD）一覧'!X15</f>
        <v>16.97</v>
      </c>
      <c r="Y15" s="147">
        <f>'平均生産者乳価（USD）一覧'!Y15</f>
        <v>80.655893536121667</v>
      </c>
      <c r="Z15" s="142">
        <f>'平均生産者乳価（USD）一覧'!Z15</f>
        <v>19.43</v>
      </c>
      <c r="AA15" s="147">
        <f>'平均生産者乳価（USD）一覧'!AA15</f>
        <v>97.15</v>
      </c>
      <c r="AB15" s="142" t="str">
        <f>'平均生産者乳価（USD）一覧'!AB15</f>
        <v>－</v>
      </c>
      <c r="AC15" s="147" t="str">
        <f>'平均生産者乳価（USD）一覧'!AC15</f>
        <v>－</v>
      </c>
      <c r="AD15" s="142" t="str">
        <f>'平均生産者乳価（USD）一覧'!AD15</f>
        <v>－</v>
      </c>
      <c r="AE15" s="147" t="str">
        <f>'平均生産者乳価（USD）一覧'!AE15</f>
        <v>－</v>
      </c>
      <c r="AF15" s="142" t="str">
        <f>'平均生産者乳価（USD）一覧'!AF15</f>
        <v>－</v>
      </c>
      <c r="AG15" s="147" t="str">
        <f>'平均生産者乳価（USD）一覧'!AG15</f>
        <v>－</v>
      </c>
      <c r="AH15" s="142" t="str">
        <f>'平均生産者乳価（USD）一覧'!AH15</f>
        <v>－</v>
      </c>
      <c r="AI15" s="147" t="str">
        <f>'平均生産者乳価（USD）一覧'!AI15</f>
        <v>－</v>
      </c>
      <c r="AJ15" s="142">
        <f>'平均生産者乳価（USD）一覧'!AJ15</f>
        <v>71.86</v>
      </c>
      <c r="AK15" s="147">
        <f>'平均生産者乳価（USD）一覧'!AK15</f>
        <v>103.21746624533179</v>
      </c>
      <c r="AL15" s="142" t="str">
        <f>'平均生産者乳価（USD）一覧'!AL15</f>
        <v>－</v>
      </c>
      <c r="AM15" s="147" t="str">
        <f>'平均生産者乳価（USD）一覧'!AM15</f>
        <v>－</v>
      </c>
      <c r="AN15" s="142" t="str">
        <f>'平均生産者乳価（USD）一覧'!AN15</f>
        <v>－</v>
      </c>
      <c r="AO15" s="147" t="str">
        <f>'平均生産者乳価（USD）一覧'!AO15</f>
        <v>－</v>
      </c>
      <c r="AP15" s="142" t="str">
        <f>'平均生産者乳価（USD）一覧'!AP15</f>
        <v>－</v>
      </c>
      <c r="AQ15" s="147" t="str">
        <f>'平均生産者乳価（USD）一覧'!AQ15</f>
        <v>－</v>
      </c>
      <c r="AR15" s="142" t="str">
        <f>'平均生産者乳価（USD）一覧'!AT15</f>
        <v>－</v>
      </c>
      <c r="AS15" s="147" t="str">
        <f>'平均生産者乳価（USD）一覧'!AU15</f>
        <v>－</v>
      </c>
      <c r="AT15" s="142" t="str">
        <f>'平均生産者乳価（USD）一覧'!AV15</f>
        <v>－</v>
      </c>
      <c r="AU15" s="147" t="str">
        <f>'平均生産者乳価（USD）一覧'!AW15</f>
        <v>－</v>
      </c>
      <c r="AV15" s="142" t="str">
        <f>'平均生産者乳価（USD）一覧'!AX15</f>
        <v>－</v>
      </c>
      <c r="AW15" s="147" t="str">
        <f>'平均生産者乳価（USD）一覧'!AY15</f>
        <v>－</v>
      </c>
      <c r="AX15" s="142" t="str">
        <f>'平均生産者乳価（USD）一覧'!AZ15</f>
        <v>－</v>
      </c>
      <c r="AY15" s="147" t="str">
        <f>'平均生産者乳価（USD）一覧'!BA15</f>
        <v>－</v>
      </c>
      <c r="AZ15" s="142">
        <f>'平均生産者乳価（USD）一覧'!BB15</f>
        <v>32.35</v>
      </c>
      <c r="BA15" s="147">
        <f>'平均生産者乳価（USD）一覧'!BC15</f>
        <v>109.66101694915255</v>
      </c>
      <c r="BB15" s="142">
        <f>'平均生産者乳価（USD）一覧'!BD15</f>
        <v>31.9</v>
      </c>
      <c r="BC15" s="147">
        <f>'平均生産者乳価（USD）一覧'!BE15</f>
        <v>105.62913907284768</v>
      </c>
      <c r="BD15" s="142" t="str">
        <f>'平均生産者乳価（USD）一覧'!BF15</f>
        <v>－</v>
      </c>
      <c r="BE15" s="147" t="str">
        <f>'平均生産者乳価（USD）一覧'!BG15</f>
        <v>－</v>
      </c>
      <c r="BF15" s="142">
        <f>'平均生産者乳価（USD）一覧'!BH15</f>
        <v>31.12</v>
      </c>
      <c r="BG15" s="147">
        <f>'平均生産者乳価（USD）一覧'!BI15</f>
        <v>112.83538796229153</v>
      </c>
      <c r="BH15" s="142" t="str">
        <f>'平均生産者乳価（USD）一覧'!BJ15</f>
        <v>－</v>
      </c>
      <c r="BI15" s="147" t="str">
        <f>'平均生産者乳価（USD）一覧'!BK15</f>
        <v>－</v>
      </c>
      <c r="BJ15" s="142">
        <f>'平均生産者乳価（USD）一覧'!BL15</f>
        <v>42.99</v>
      </c>
      <c r="BK15" s="147" t="str">
        <f>'平均生産者乳価（USD）一覧'!BM15</f>
        <v>－</v>
      </c>
      <c r="BL15" s="142" t="str">
        <f>'平均生産者乳価（USD）一覧'!BN15</f>
        <v>－</v>
      </c>
      <c r="BM15" s="147" t="str">
        <f>'平均生産者乳価（USD）一覧'!BO15</f>
        <v>－</v>
      </c>
      <c r="BN15" s="142">
        <f>'平均生産者乳価（USD）一覧'!BP15</f>
        <v>26.87</v>
      </c>
      <c r="BO15" s="147">
        <f>'平均生産者乳価（USD）一覧'!BQ15</f>
        <v>105.04300234558251</v>
      </c>
      <c r="BP15" s="142">
        <f>'平均生産者乳価（USD）一覧'!BR15</f>
        <v>36.229999999999997</v>
      </c>
      <c r="BQ15" s="147">
        <f>'平均生産者乳価（USD）一覧'!BS15</f>
        <v>111.68310727496917</v>
      </c>
      <c r="BR15" s="142">
        <f>'平均生産者乳価（USD）一覧'!BT15</f>
        <v>20.84</v>
      </c>
      <c r="BS15" s="147">
        <f>'平均生産者乳価（USD）一覧'!BU15</f>
        <v>102.00685266764562</v>
      </c>
      <c r="BT15" s="142">
        <f>'平均生産者乳価（USD）一覧'!BV15</f>
        <v>36.76</v>
      </c>
      <c r="BU15" s="147">
        <f>'平均生産者乳価（USD）一覧'!BW15</f>
        <v>114.875</v>
      </c>
      <c r="BV15" s="142">
        <f>'平均生産者乳価（USD）一覧'!BX15</f>
        <v>32.47</v>
      </c>
      <c r="BW15" s="147">
        <f>'平均生産者乳価（USD）一覧'!BY15</f>
        <v>111.12251882272417</v>
      </c>
      <c r="BX15" s="142">
        <f>'平均生産者乳価（USD）一覧'!BZ15</f>
        <v>32.229999999999997</v>
      </c>
      <c r="BY15" s="147">
        <f>'平均生産者乳価（USD）一覧'!CA15</f>
        <v>107.50500333555703</v>
      </c>
      <c r="BZ15" s="142" t="str">
        <f>'平均生産者乳価（USD）一覧'!CB15</f>
        <v>－</v>
      </c>
      <c r="CA15" s="147" t="str">
        <f>'平均生産者乳価（USD）一覧'!CC15</f>
        <v>－</v>
      </c>
      <c r="CB15" s="142">
        <f>'平均生産者乳価（USD）一覧'!CD15</f>
        <v>31.06</v>
      </c>
      <c r="CC15" s="147">
        <f>'平均生産者乳価（USD）一覧'!CE15</f>
        <v>104.4033613445378</v>
      </c>
      <c r="CD15" s="142">
        <f>'平均生産者乳価（USD）一覧'!CF15</f>
        <v>30.32</v>
      </c>
      <c r="CE15" s="147">
        <f>'平均生産者乳価（USD）一覧'!CG15</f>
        <v>111.06227106227107</v>
      </c>
      <c r="CF15" s="142">
        <f>'平均生産者乳価（USD）一覧'!CH15</f>
        <v>38.119999999999997</v>
      </c>
      <c r="CG15" s="147">
        <f>'平均生産者乳価（USD）一覧'!CI15</f>
        <v>112.44837758112094</v>
      </c>
      <c r="CH15" s="142" t="str">
        <f>'平均生産者乳価（USD）一覧'!CJ15</f>
        <v>－</v>
      </c>
      <c r="CI15" s="147" t="str">
        <f>'平均生産者乳価（USD）一覧'!CK15</f>
        <v>－</v>
      </c>
      <c r="CJ15" s="142">
        <f>'平均生産者乳価（USD）一覧'!CL15</f>
        <v>13.4</v>
      </c>
      <c r="CK15" s="147">
        <f>'平均生産者乳価（USD）一覧'!CM15</f>
        <v>93.314763231197773</v>
      </c>
      <c r="CL15" s="142" t="str">
        <f>'平均生産者乳価（USD）一覧'!CN15</f>
        <v>－</v>
      </c>
      <c r="CM15" s="147" t="str">
        <f>'平均生産者乳価（USD）一覧'!CO15</f>
        <v>－</v>
      </c>
      <c r="CN15" s="142">
        <f>'平均生産者乳価（USD）一覧'!CP15</f>
        <v>33.92</v>
      </c>
      <c r="CO15" s="147">
        <f>'平均生産者乳価（USD）一覧'!CQ15</f>
        <v>109.27835051546393</v>
      </c>
      <c r="CP15" s="142">
        <f>'平均生産者乳価（USD）一覧'!CR15</f>
        <v>17.850000000000001</v>
      </c>
      <c r="CQ15" s="147">
        <f>'平均生産者乳価（USD）一覧'!CS15</f>
        <v>98.782512451577205</v>
      </c>
      <c r="CR15" s="142" t="str">
        <f>'平均生産者乳価（USD）一覧'!CT15</f>
        <v>－</v>
      </c>
      <c r="CS15" s="147" t="str">
        <f>'平均生産者乳価（USD）一覧'!CU15</f>
        <v>－</v>
      </c>
      <c r="CT15" s="142">
        <f>'平均生産者乳価（USD）一覧'!CV15</f>
        <v>23.7</v>
      </c>
      <c r="CU15" s="147">
        <f>'平均生産者乳価（USD）一覧'!CW15</f>
        <v>112.375533428165</v>
      </c>
      <c r="CV15" s="142">
        <f>'平均生産者乳価（USD）一覧'!CX15</f>
        <v>32.94</v>
      </c>
      <c r="CW15" s="147">
        <f>'平均生産者乳価（USD）一覧'!CY15</f>
        <v>111.17111036112048</v>
      </c>
      <c r="CX15" s="142">
        <f>'平均生産者乳価（USD）一覧'!CZ15</f>
        <v>34.11</v>
      </c>
      <c r="CY15" s="147">
        <f>'平均生産者乳価（USD）一覧'!DA15</f>
        <v>116.05988431439265</v>
      </c>
      <c r="CZ15" s="142">
        <f>'平均生産者乳価（USD）一覧'!DB15</f>
        <v>35.450000000000003</v>
      </c>
      <c r="DA15" s="147">
        <f>'平均生産者乳価（USD）一覧'!DC15</f>
        <v>114.24427972929423</v>
      </c>
      <c r="DB15" s="142" t="e">
        <f>'平均生産者乳価（USD）一覧'!#REF!</f>
        <v>#REF!</v>
      </c>
      <c r="DC15" s="147" t="e">
        <f>'平均生産者乳価（USD）一覧'!#REF!</f>
        <v>#REF!</v>
      </c>
      <c r="DD15" s="142" t="str">
        <f>'平均生産者乳価（USD）一覧'!DD15</f>
        <v>－</v>
      </c>
      <c r="DE15" s="147" t="str">
        <f>'平均生産者乳価（USD）一覧'!DE15</f>
        <v>－</v>
      </c>
      <c r="DF15" s="142">
        <f>'平均生産者乳価（USD）一覧'!DF15</f>
        <v>42.71</v>
      </c>
      <c r="DG15" s="147">
        <f>'平均生産者乳価（USD）一覧'!DG15</f>
        <v>112.45392311743024</v>
      </c>
      <c r="DH15" s="142">
        <f>'平均生産者乳価（USD）一覧'!DH15</f>
        <v>30.54</v>
      </c>
      <c r="DI15" s="147">
        <f>'平均生産者乳価（USD）一覧'!DI15</f>
        <v>105.89459084604715</v>
      </c>
      <c r="DJ15" s="142">
        <f>'平均生産者乳価（USD）一覧'!DJ15</f>
        <v>27.67</v>
      </c>
      <c r="DK15" s="155">
        <f>'平均生産者乳価（USD）一覧'!DK15</f>
        <v>97.912243453644734</v>
      </c>
      <c r="DL15" s="172" t="str">
        <f>'平均生産者乳価（USD）一覧'!DL15</f>
        <v>－</v>
      </c>
      <c r="DM15" s="147" t="str">
        <f>'平均生産者乳価（USD）一覧'!DM15</f>
        <v>－</v>
      </c>
      <c r="DN15" s="142">
        <f>'平均生産者乳価（USD）一覧'!DN15</f>
        <v>18.329999999999998</v>
      </c>
      <c r="DO15" s="147" t="str">
        <f>'平均生産者乳価（USD）一覧'!DO15</f>
        <v>－</v>
      </c>
      <c r="DP15" s="142">
        <f>'平均生産者乳価（USD）一覧'!DP15</f>
        <v>17.45</v>
      </c>
      <c r="DQ15" s="147">
        <f>'平均生産者乳価（USD）一覧'!DQ15</f>
        <v>122.11336599020295</v>
      </c>
      <c r="DR15" s="142" t="str">
        <f>'平均生産者乳価（USD）一覧'!DR15</f>
        <v>－</v>
      </c>
      <c r="DS15" s="147" t="str">
        <f>'平均生産者乳価（USD）一覧'!DS15</f>
        <v>－</v>
      </c>
      <c r="DT15" s="142" t="str">
        <f>'平均生産者乳価（USD）一覧'!DT15</f>
        <v>－</v>
      </c>
      <c r="DU15" s="147" t="str">
        <f>'平均生産者乳価（USD）一覧'!DU15</f>
        <v>－</v>
      </c>
      <c r="DV15" s="142">
        <f>'平均生産者乳価（USD）一覧'!DV15</f>
        <v>54.46</v>
      </c>
      <c r="DW15" s="147">
        <f>'平均生産者乳価（USD）一覧'!DW15</f>
        <v>126.62171588002791</v>
      </c>
      <c r="DX15" s="142">
        <f>'平均生産者乳価（USD）一覧'!DX15</f>
        <v>48.9</v>
      </c>
      <c r="DY15" s="147">
        <f>'平均生産者乳価（USD）一覧'!DY15</f>
        <v>109.27374301675978</v>
      </c>
      <c r="DZ15" s="142">
        <f>'平均生産者乳価（USD）一覧'!DZ15</f>
        <v>15</v>
      </c>
      <c r="EA15" s="147">
        <f>'平均生産者乳価（USD）一覧'!EA15</f>
        <v>101.35135135135134</v>
      </c>
      <c r="EB15" s="142">
        <f>'平均生産者乳価（USD）一覧'!EB15</f>
        <v>0</v>
      </c>
      <c r="EC15" s="147" t="str">
        <f>'平均生産者乳価（USD）一覧'!EC15</f>
        <v>－</v>
      </c>
      <c r="ED15" s="142" t="str">
        <f>'平均生産者乳価（USD）一覧'!ED15</f>
        <v>－</v>
      </c>
      <c r="EE15" s="147" t="str">
        <f>'平均生産者乳価（USD）一覧'!EE15</f>
        <v>－</v>
      </c>
      <c r="EF15" s="142">
        <f>'平均生産者乳価（USD）一覧'!EF15</f>
        <v>53.72</v>
      </c>
      <c r="EG15" s="147">
        <f>'平均生産者乳価（USD）一覧'!EG15</f>
        <v>100.46755189826071</v>
      </c>
      <c r="EH15" s="142">
        <f>'平均生産者乳価（USD）一覧'!EH15</f>
        <v>12.9</v>
      </c>
      <c r="EI15" s="147" t="str">
        <f>'平均生産者乳価（USD）一覧'!EI15</f>
        <v>－</v>
      </c>
      <c r="EJ15" s="142" t="str">
        <f>'平均生産者乳価（USD）一覧'!EJ15</f>
        <v>－</v>
      </c>
      <c r="EK15" s="147" t="str">
        <f>'平均生産者乳価（USD）一覧'!EK15</f>
        <v>－</v>
      </c>
      <c r="EL15" s="142" t="str">
        <f>'平均生産者乳価（USD）一覧'!EN15</f>
        <v>－</v>
      </c>
      <c r="EM15" s="147" t="str">
        <f>'平均生産者乳価（USD）一覧'!EO15</f>
        <v>－</v>
      </c>
      <c r="EN15" s="142" t="str">
        <f>'平均生産者乳価（USD）一覧'!EP15</f>
        <v>－</v>
      </c>
      <c r="EO15" s="147" t="str">
        <f>'平均生産者乳価（USD）一覧'!EQ15</f>
        <v>－</v>
      </c>
      <c r="EP15" s="142">
        <f>'平均生産者乳価（USD）一覧'!ER15</f>
        <v>18.12</v>
      </c>
      <c r="EQ15" s="147">
        <f>'平均生産者乳価（USD）一覧'!ES15</f>
        <v>201.55728587319243</v>
      </c>
      <c r="ER15" s="142">
        <f>'平均生産者乳価（USD）一覧'!ET15</f>
        <v>14.59</v>
      </c>
      <c r="ES15" s="147">
        <f>'平均生産者乳価（USD）一覧'!EU15</f>
        <v>179.23832923832924</v>
      </c>
      <c r="ET15" s="142" t="str">
        <f>'平均生産者乳価（USD）一覧'!EV15</f>
        <v>－</v>
      </c>
      <c r="EU15" s="147" t="str">
        <f>'平均生産者乳価（USD）一覧'!EW15</f>
        <v>－</v>
      </c>
      <c r="EV15" s="142">
        <f>'平均生産者乳価（USD）一覧'!EX15</f>
        <v>13.6</v>
      </c>
      <c r="EW15" s="147">
        <f>'平均生産者乳価（USD）一覧'!EY15</f>
        <v>167.07616707616705</v>
      </c>
      <c r="EX15" s="142" t="str">
        <f>'平均生産者乳価（USD）一覧'!EZ15</f>
        <v>－</v>
      </c>
      <c r="EY15" s="147" t="str">
        <f>'平均生産者乳価（USD）一覧'!FA15</f>
        <v>－</v>
      </c>
      <c r="EZ15" s="142" t="str">
        <f>'平均生産者乳価（USD）一覧'!FB15</f>
        <v>－</v>
      </c>
      <c r="FA15" s="147" t="str">
        <f>'平均生産者乳価（USD）一覧'!FC15</f>
        <v>－</v>
      </c>
      <c r="FB15" s="142" t="str">
        <f>'平均生産者乳価（USD）一覧'!FD15</f>
        <v>－</v>
      </c>
      <c r="FC15" s="155" t="str">
        <f>'平均生産者乳価（USD）一覧'!FE15</f>
        <v>－</v>
      </c>
    </row>
    <row r="16" spans="2:159" s="17" customFormat="1" ht="12" customHeight="1" x14ac:dyDescent="0.15">
      <c r="B16" s="26">
        <v>2004</v>
      </c>
      <c r="C16" s="23">
        <v>16</v>
      </c>
      <c r="D16" s="114" t="str">
        <f>'平均生産者乳価（USD）一覧'!D16</f>
        <v>－</v>
      </c>
      <c r="E16" s="114" t="str">
        <f>'平均生産者乳価（USD）一覧'!E16</f>
        <v>－</v>
      </c>
      <c r="F16" s="142" t="str">
        <f>'平均生産者乳価（USD）一覧'!F16</f>
        <v>－</v>
      </c>
      <c r="G16" s="147" t="str">
        <f>'平均生産者乳価（USD）一覧'!G16</f>
        <v>－</v>
      </c>
      <c r="H16" s="142" t="str">
        <f>'平均生産者乳価（USD）一覧'!H16</f>
        <v>－</v>
      </c>
      <c r="I16" s="147" t="str">
        <f>'平均生産者乳価（USD）一覧'!I16</f>
        <v>－</v>
      </c>
      <c r="J16" s="142" t="str">
        <f>'平均生産者乳価（USD）一覧'!J16</f>
        <v>－</v>
      </c>
      <c r="K16" s="147" t="str">
        <f>'平均生産者乳価（USD）一覧'!K16</f>
        <v>－</v>
      </c>
      <c r="L16" s="142">
        <f>'平均生産者乳価（USD）一覧'!L16</f>
        <v>27.68</v>
      </c>
      <c r="M16" s="147">
        <f>'平均生産者乳価（USD）一覧'!M16</f>
        <v>104.80878455130632</v>
      </c>
      <c r="N16" s="142" t="str">
        <f>'平均生産者乳価（USD）一覧'!N16</f>
        <v>－</v>
      </c>
      <c r="O16" s="147" t="str">
        <f>'平均生産者乳価（USD）一覧'!O16</f>
        <v>－</v>
      </c>
      <c r="P16" s="142" t="str">
        <f>'平均生産者乳価（USD）一覧'!P16</f>
        <v>－</v>
      </c>
      <c r="Q16" s="147" t="str">
        <f>'平均生産者乳価（USD）一覧'!Q16</f>
        <v>－</v>
      </c>
      <c r="R16" s="114" t="str">
        <f>'平均生産者乳価（USD）一覧'!R16</f>
        <v>－</v>
      </c>
      <c r="S16" s="114" t="str">
        <f>'平均生産者乳価（USD）一覧'!S16</f>
        <v>－</v>
      </c>
      <c r="T16" s="142" t="str">
        <f>'平均生産者乳価（USD）一覧'!T16</f>
        <v>－</v>
      </c>
      <c r="U16" s="147" t="str">
        <f>'平均生産者乳価（USD）一覧'!U16</f>
        <v>－</v>
      </c>
      <c r="V16" s="142">
        <f>'平均生産者乳価（USD）一覧'!V16</f>
        <v>25.37</v>
      </c>
      <c r="W16" s="147">
        <f>'平均生産者乳価（USD）一覧'!W16</f>
        <v>101.03544404619673</v>
      </c>
      <c r="X16" s="142">
        <f>'平均生産者乳価（USD）一覧'!X16</f>
        <v>18.12</v>
      </c>
      <c r="Y16" s="147">
        <f>'平均生産者乳価（USD）一覧'!Y16</f>
        <v>106.77666470241604</v>
      </c>
      <c r="Z16" s="142">
        <f>'平均生産者乳価（USD）一覧'!Z16</f>
        <v>20.22</v>
      </c>
      <c r="AA16" s="147">
        <f>'平均生産者乳価（USD）一覧'!AA16</f>
        <v>104.06587750900668</v>
      </c>
      <c r="AB16" s="142" t="str">
        <f>'平均生産者乳価（USD）一覧'!AB16</f>
        <v>－</v>
      </c>
      <c r="AC16" s="147" t="str">
        <f>'平均生産者乳価（USD）一覧'!AC16</f>
        <v>－</v>
      </c>
      <c r="AD16" s="142" t="str">
        <f>'平均生産者乳価（USD）一覧'!AD16</f>
        <v>－</v>
      </c>
      <c r="AE16" s="147" t="str">
        <f>'平均生産者乳価（USD）一覧'!AE16</f>
        <v>－</v>
      </c>
      <c r="AF16" s="142" t="str">
        <f>'平均生産者乳価（USD）一覧'!AF16</f>
        <v>－</v>
      </c>
      <c r="AG16" s="147" t="str">
        <f>'平均生産者乳価（USD）一覧'!AG16</f>
        <v>－</v>
      </c>
      <c r="AH16" s="142" t="str">
        <f>'平均生産者乳価（USD）一覧'!AH16</f>
        <v>－</v>
      </c>
      <c r="AI16" s="147" t="str">
        <f>'平均生産者乳価（USD）一覧'!AI16</f>
        <v>－</v>
      </c>
      <c r="AJ16" s="142">
        <f>'平均生産者乳価（USD）一覧'!AJ16</f>
        <v>76.52</v>
      </c>
      <c r="AK16" s="147">
        <f>'平均生産者乳価（USD）一覧'!AK16</f>
        <v>106.48483161703311</v>
      </c>
      <c r="AL16" s="142" t="str">
        <f>'平均生産者乳価（USD）一覧'!AL16</f>
        <v>－</v>
      </c>
      <c r="AM16" s="147" t="str">
        <f>'平均生産者乳価（USD）一覧'!AM16</f>
        <v>－</v>
      </c>
      <c r="AN16" s="142" t="str">
        <f>'平均生産者乳価（USD）一覧'!AN16</f>
        <v>－</v>
      </c>
      <c r="AO16" s="147" t="str">
        <f>'平均生産者乳価（USD）一覧'!AO16</f>
        <v>－</v>
      </c>
      <c r="AP16" s="142" t="str">
        <f>'平均生産者乳価（USD）一覧'!AP16</f>
        <v>－</v>
      </c>
      <c r="AQ16" s="147" t="str">
        <f>'平均生産者乳価（USD）一覧'!AQ16</f>
        <v>－</v>
      </c>
      <c r="AR16" s="142" t="str">
        <f>'平均生産者乳価（USD）一覧'!AT16</f>
        <v>－</v>
      </c>
      <c r="AS16" s="147" t="str">
        <f>'平均生産者乳価（USD）一覧'!AU16</f>
        <v>－</v>
      </c>
      <c r="AT16" s="142" t="str">
        <f>'平均生産者乳価（USD）一覧'!AV16</f>
        <v>－</v>
      </c>
      <c r="AU16" s="147" t="str">
        <f>'平均生産者乳価（USD）一覧'!AW16</f>
        <v>－</v>
      </c>
      <c r="AV16" s="142" t="str">
        <f>'平均生産者乳価（USD）一覧'!AX16</f>
        <v>－</v>
      </c>
      <c r="AW16" s="147" t="str">
        <f>'平均生産者乳価（USD）一覧'!AY16</f>
        <v>－</v>
      </c>
      <c r="AX16" s="142" t="str">
        <f>'平均生産者乳価（USD）一覧'!AZ16</f>
        <v>－</v>
      </c>
      <c r="AY16" s="147" t="str">
        <f>'平均生産者乳価（USD）一覧'!BA16</f>
        <v>－</v>
      </c>
      <c r="AZ16" s="142">
        <f>'平均生産者乳価（USD）一覧'!BB16</f>
        <v>21.18</v>
      </c>
      <c r="BA16" s="147">
        <f>'平均生産者乳価（USD）一覧'!BC16</f>
        <v>65.471406491499224</v>
      </c>
      <c r="BB16" s="142">
        <f>'平均生産者乳価（USD）一覧'!BD16</f>
        <v>36.700000000000003</v>
      </c>
      <c r="BC16" s="147">
        <f>'平均生産者乳価（USD）一覧'!BE16</f>
        <v>115.04702194357368</v>
      </c>
      <c r="BD16" s="142">
        <f>'平均生産者乳価（USD）一覧'!BF16</f>
        <v>43.91</v>
      </c>
      <c r="BE16" s="147" t="str">
        <f>'平均生産者乳価（USD）一覧'!BG16</f>
        <v>－</v>
      </c>
      <c r="BF16" s="142">
        <f>'平均生産者乳価（USD）一覧'!BH16</f>
        <v>34.61</v>
      </c>
      <c r="BG16" s="147">
        <f>'平均生産者乳価（USD）一覧'!BI16</f>
        <v>111.2146529562982</v>
      </c>
      <c r="BH16" s="142" t="str">
        <f>'平均生産者乳価（USD）一覧'!BJ16</f>
        <v>－</v>
      </c>
      <c r="BI16" s="147" t="str">
        <f>'平均生産者乳価（USD）一覧'!BK16</f>
        <v>－</v>
      </c>
      <c r="BJ16" s="142">
        <f>'平均生産者乳価（USD）一覧'!BL16</f>
        <v>47.18</v>
      </c>
      <c r="BK16" s="147">
        <f>'平均生産者乳価（USD）一覧'!BM16</f>
        <v>109.7464526634101</v>
      </c>
      <c r="BL16" s="142" t="str">
        <f>'平均生産者乳価（USD）一覧'!BN16</f>
        <v>－</v>
      </c>
      <c r="BM16" s="147" t="str">
        <f>'平均生産者乳価（USD）一覧'!BO16</f>
        <v>－</v>
      </c>
      <c r="BN16" s="142">
        <f>'平均生産者乳価（USD）一覧'!BP16</f>
        <v>39.869999999999997</v>
      </c>
      <c r="BO16" s="147">
        <f>'平均生産者乳価（USD）一覧'!BQ16</f>
        <v>148.38109415705244</v>
      </c>
      <c r="BP16" s="142">
        <f>'平均生産者乳価（USD）一覧'!BR16</f>
        <v>37.619999999999997</v>
      </c>
      <c r="BQ16" s="147">
        <f>'平均生産者乳価（USD）一覧'!BS16</f>
        <v>103.83659950317417</v>
      </c>
      <c r="BR16" s="142">
        <f>'平均生産者乳価（USD）一覧'!BT16</f>
        <v>30.51</v>
      </c>
      <c r="BS16" s="147">
        <f>'平均生産者乳価（USD）一覧'!BU16</f>
        <v>146.40115163147794</v>
      </c>
      <c r="BT16" s="142">
        <f>'平均生産者乳価（USD）一覧'!BV16</f>
        <v>40.049999999999997</v>
      </c>
      <c r="BU16" s="147">
        <f>'平均生産者乳価（USD）一覧'!BW16</f>
        <v>108.94994559303591</v>
      </c>
      <c r="BV16" s="142">
        <f>'平均生産者乳価（USD）一覧'!BX16</f>
        <v>34.61</v>
      </c>
      <c r="BW16" s="147">
        <f>'平均生産者乳価（USD）一覧'!BY16</f>
        <v>106.59069910686787</v>
      </c>
      <c r="BX16" s="142">
        <f>'平均生産者乳価（USD）一覧'!BZ16</f>
        <v>34.770000000000003</v>
      </c>
      <c r="BY16" s="147">
        <f>'平均生産者乳価（USD）一覧'!CA16</f>
        <v>107.88085634502018</v>
      </c>
      <c r="BZ16" s="142" t="str">
        <f>'平均生産者乳価（USD）一覧'!CB16</f>
        <v>－</v>
      </c>
      <c r="CA16" s="147" t="str">
        <f>'平均生産者乳価（USD）一覧'!CC16</f>
        <v>－</v>
      </c>
      <c r="CB16" s="142">
        <f>'平均生産者乳価（USD）一覧'!CD16</f>
        <v>19.28</v>
      </c>
      <c r="CC16" s="147">
        <f>'平均生産者乳価（USD）一覧'!CE16</f>
        <v>62.073406310367041</v>
      </c>
      <c r="CD16" s="142">
        <f>'平均生産者乳価（USD）一覧'!CF16</f>
        <v>33.340000000000003</v>
      </c>
      <c r="CE16" s="147">
        <f>'平均生産者乳価（USD）一覧'!CG16</f>
        <v>109.96042216358842</v>
      </c>
      <c r="CF16" s="142">
        <f>'平均生産者乳価（USD）一覧'!CH16</f>
        <v>39.799999999999997</v>
      </c>
      <c r="CG16" s="147">
        <f>'平均生産者乳価（USD）一覧'!CI16</f>
        <v>104.40713536201469</v>
      </c>
      <c r="CH16" s="142">
        <f>'平均生産者乳価（USD）一覧'!CJ16</f>
        <v>23.8</v>
      </c>
      <c r="CI16" s="147" t="str">
        <f>'平均生産者乳価（USD）一覧'!CK16</f>
        <v>－</v>
      </c>
      <c r="CJ16" s="142">
        <f>'平均生産者乳価（USD）一覧'!CL16</f>
        <v>17.29</v>
      </c>
      <c r="CK16" s="147">
        <f>'平均生産者乳価（USD）一覧'!CM16</f>
        <v>129.02985074626864</v>
      </c>
      <c r="CL16" s="142" t="str">
        <f>'平均生産者乳価（USD）一覧'!CN16</f>
        <v>－</v>
      </c>
      <c r="CM16" s="147" t="str">
        <f>'平均生産者乳価（USD）一覧'!CO16</f>
        <v>－</v>
      </c>
      <c r="CN16" s="142">
        <f>'平均生産者乳価（USD）一覧'!CP16</f>
        <v>38.56</v>
      </c>
      <c r="CO16" s="147">
        <f>'平均生産者乳価（USD）一覧'!CQ16</f>
        <v>113.67924528301887</v>
      </c>
      <c r="CP16" s="142">
        <f>'平均生産者乳価（USD）一覧'!CR16</f>
        <v>23.22</v>
      </c>
      <c r="CQ16" s="147">
        <f>'平均生産者乳価（USD）一覧'!CS16</f>
        <v>130.08403361344537</v>
      </c>
      <c r="CR16" s="142" t="str">
        <f>'平均生産者乳価（USD）一覧'!CT16</f>
        <v>－</v>
      </c>
      <c r="CS16" s="147" t="str">
        <f>'平均生産者乳価（USD）一覧'!CU16</f>
        <v>－</v>
      </c>
      <c r="CT16" s="142">
        <f>'平均生産者乳価（USD）一覧'!CV16</f>
        <v>27.7</v>
      </c>
      <c r="CU16" s="147">
        <f>'平均生産者乳価（USD）一覧'!CW16</f>
        <v>116.87763713080169</v>
      </c>
      <c r="CV16" s="142">
        <f>'平均生産者乳価（USD）一覧'!CX16</f>
        <v>29.91</v>
      </c>
      <c r="CW16" s="147">
        <f>'平均生産者乳価（USD）一覧'!CY16</f>
        <v>90.801457194899825</v>
      </c>
      <c r="CX16" s="142">
        <f>'平均生産者乳価（USD）一覧'!CZ16</f>
        <v>39.729999999999997</v>
      </c>
      <c r="CY16" s="147">
        <f>'平均生産者乳価（USD）一覧'!DA16</f>
        <v>116.47610671357373</v>
      </c>
      <c r="CZ16" s="142">
        <f>'平均生産者乳価（USD）一覧'!DB16</f>
        <v>36.53</v>
      </c>
      <c r="DA16" s="147">
        <f>'平均生産者乳価（USD）一覧'!DC16</f>
        <v>103.04654442877292</v>
      </c>
      <c r="DB16" s="142" t="e">
        <f>'平均生産者乳価（USD）一覧'!#REF!</f>
        <v>#REF!</v>
      </c>
      <c r="DC16" s="147" t="e">
        <f>'平均生産者乳価（USD）一覧'!#REF!</f>
        <v>#REF!</v>
      </c>
      <c r="DD16" s="142" t="str">
        <f>'平均生産者乳価（USD）一覧'!DD16</f>
        <v>－</v>
      </c>
      <c r="DE16" s="147" t="str">
        <f>'平均生産者乳価（USD）一覧'!DE16</f>
        <v>－</v>
      </c>
      <c r="DF16" s="142">
        <f>'平均生産者乳価（USD）一覧'!DF16</f>
        <v>44.32</v>
      </c>
      <c r="DG16" s="147">
        <f>'平均生産者乳価（USD）一覧'!DG16</f>
        <v>103.76960899086865</v>
      </c>
      <c r="DH16" s="142">
        <f>'平均生産者乳価（USD）一覧'!DH16</f>
        <v>32.340000000000003</v>
      </c>
      <c r="DI16" s="147">
        <f>'平均生産者乳価（USD）一覧'!DI16</f>
        <v>105.89390962671908</v>
      </c>
      <c r="DJ16" s="142">
        <f>'平均生産者乳価（USD）一覧'!DJ16</f>
        <v>35.380000000000003</v>
      </c>
      <c r="DK16" s="155">
        <f>'平均生産者乳価（USD）一覧'!DK16</f>
        <v>127.8641127574991</v>
      </c>
      <c r="DL16" s="172" t="str">
        <f>'平均生産者乳価（USD）一覧'!DL16</f>
        <v>－</v>
      </c>
      <c r="DM16" s="147" t="str">
        <f>'平均生産者乳価（USD）一覧'!DM16</f>
        <v>－</v>
      </c>
      <c r="DN16" s="142">
        <f>'平均生産者乳価（USD）一覧'!DN16</f>
        <v>21.4</v>
      </c>
      <c r="DO16" s="147">
        <f>'平均生産者乳価（USD）一覧'!DO16</f>
        <v>116.74849972722315</v>
      </c>
      <c r="DP16" s="142">
        <f>'平均生産者乳価（USD）一覧'!DP16</f>
        <v>25</v>
      </c>
      <c r="DQ16" s="147">
        <f>'平均生産者乳価（USD）一覧'!DQ16</f>
        <v>143.26647564469914</v>
      </c>
      <c r="DR16" s="142" t="str">
        <f>'平均生産者乳価（USD）一覧'!DR16</f>
        <v>－</v>
      </c>
      <c r="DS16" s="147" t="str">
        <f>'平均生産者乳価（USD）一覧'!DS16</f>
        <v>－</v>
      </c>
      <c r="DT16" s="142" t="str">
        <f>'平均生産者乳価（USD）一覧'!DT16</f>
        <v>－</v>
      </c>
      <c r="DU16" s="147" t="str">
        <f>'平均生産者乳価（USD）一覧'!DU16</f>
        <v>－</v>
      </c>
      <c r="DV16" s="142">
        <f>'平均生産者乳価（USD）一覧'!DV16</f>
        <v>67.290000000000006</v>
      </c>
      <c r="DW16" s="147">
        <f>'平均生産者乳価（USD）一覧'!DW16</f>
        <v>123.55857510099155</v>
      </c>
      <c r="DX16" s="142">
        <f>'平均生産者乳価（USD）一覧'!DX16</f>
        <v>60.13</v>
      </c>
      <c r="DY16" s="147">
        <f>'平均生産者乳価（USD）一覧'!DY16</f>
        <v>122.96523517382414</v>
      </c>
      <c r="DZ16" s="142">
        <f>'平均生産者乳価（USD）一覧'!DZ16</f>
        <v>17</v>
      </c>
      <c r="EA16" s="147">
        <f>'平均生産者乳価（USD）一覧'!EA16</f>
        <v>113.33333333333333</v>
      </c>
      <c r="EB16" s="142">
        <f>'平均生産者乳価（USD）一覧'!EB16</f>
        <v>0</v>
      </c>
      <c r="EC16" s="147" t="str">
        <f>'平均生産者乳価（USD）一覧'!EC16</f>
        <v>－</v>
      </c>
      <c r="ED16" s="142" t="str">
        <f>'平均生産者乳価（USD）一覧'!ED16</f>
        <v>－</v>
      </c>
      <c r="EE16" s="147" t="str">
        <f>'平均生産者乳価（USD）一覧'!EE16</f>
        <v>－</v>
      </c>
      <c r="EF16" s="142" t="str">
        <f>'平均生産者乳価（USD）一覧'!EF16</f>
        <v>－</v>
      </c>
      <c r="EG16" s="147" t="str">
        <f>'平均生産者乳価（USD）一覧'!EG16</f>
        <v>－</v>
      </c>
      <c r="EH16" s="142">
        <f>'平均生産者乳価（USD）一覧'!EH16</f>
        <v>15.67</v>
      </c>
      <c r="EI16" s="147">
        <f>'平均生産者乳価（USD）一覧'!EI16</f>
        <v>121.47286821705426</v>
      </c>
      <c r="EJ16" s="142" t="str">
        <f>'平均生産者乳価（USD）一覧'!EJ16</f>
        <v>－</v>
      </c>
      <c r="EK16" s="147" t="str">
        <f>'平均生産者乳価（USD）一覧'!EK16</f>
        <v>－</v>
      </c>
      <c r="EL16" s="142" t="str">
        <f>'平均生産者乳価（USD）一覧'!EN16</f>
        <v>－</v>
      </c>
      <c r="EM16" s="147" t="str">
        <f>'平均生産者乳価（USD）一覧'!EO16</f>
        <v>－</v>
      </c>
      <c r="EN16" s="142" t="str">
        <f>'平均生産者乳価（USD）一覧'!EP16</f>
        <v>－</v>
      </c>
      <c r="EO16" s="147" t="str">
        <f>'平均生産者乳価（USD）一覧'!EQ16</f>
        <v>－</v>
      </c>
      <c r="EP16" s="142">
        <f>'平均生産者乳価（USD）一覧'!ER16</f>
        <v>16</v>
      </c>
      <c r="EQ16" s="147">
        <f>'平均生産者乳価（USD）一覧'!ES16</f>
        <v>88.300220750551873</v>
      </c>
      <c r="ER16" s="142">
        <f>'平均生産者乳価（USD）一覧'!ET16</f>
        <v>14</v>
      </c>
      <c r="ES16" s="147">
        <f>'平均生産者乳価（USD）一覧'!EU16</f>
        <v>95.956134338588072</v>
      </c>
      <c r="ET16" s="142" t="str">
        <f>'平均生産者乳価（USD）一覧'!EV16</f>
        <v>－</v>
      </c>
      <c r="EU16" s="147" t="str">
        <f>'平均生産者乳価（USD）一覧'!EW16</f>
        <v>－</v>
      </c>
      <c r="EV16" s="142" t="str">
        <f>'平均生産者乳価（USD）一覧'!EX16</f>
        <v>－</v>
      </c>
      <c r="EW16" s="147" t="str">
        <f>'平均生産者乳価（USD）一覧'!EY16</f>
        <v>－</v>
      </c>
      <c r="EX16" s="142" t="str">
        <f>'平均生産者乳価（USD）一覧'!EZ16</f>
        <v>－</v>
      </c>
      <c r="EY16" s="147" t="str">
        <f>'平均生産者乳価（USD）一覧'!FA16</f>
        <v>－</v>
      </c>
      <c r="EZ16" s="142" t="str">
        <f>'平均生産者乳価（USD）一覧'!FB16</f>
        <v>－</v>
      </c>
      <c r="FA16" s="147" t="str">
        <f>'平均生産者乳価（USD）一覧'!FC16</f>
        <v>－</v>
      </c>
      <c r="FB16" s="142" t="str">
        <f>'平均生産者乳価（USD）一覧'!FD16</f>
        <v>－</v>
      </c>
      <c r="FC16" s="155" t="str">
        <f>'平均生産者乳価（USD）一覧'!FE16</f>
        <v>－</v>
      </c>
    </row>
    <row r="17" spans="2:159" ht="12" customHeight="1" x14ac:dyDescent="0.15">
      <c r="B17" s="93">
        <v>2005</v>
      </c>
      <c r="C17" s="94">
        <v>17</v>
      </c>
      <c r="D17" s="121" t="str">
        <f>'平均生産者乳価（USD）一覧'!D17</f>
        <v>－</v>
      </c>
      <c r="E17" s="121" t="str">
        <f>'平均生産者乳価（USD）一覧'!E17</f>
        <v>－</v>
      </c>
      <c r="F17" s="144" t="str">
        <f>'平均生産者乳価（USD）一覧'!F17</f>
        <v>－</v>
      </c>
      <c r="G17" s="149" t="str">
        <f>'平均生産者乳価（USD）一覧'!G17</f>
        <v>－</v>
      </c>
      <c r="H17" s="144" t="str">
        <f>'平均生産者乳価（USD）一覧'!H17</f>
        <v>－</v>
      </c>
      <c r="I17" s="149" t="str">
        <f>'平均生産者乳価（USD）一覧'!I17</f>
        <v>－</v>
      </c>
      <c r="J17" s="144" t="str">
        <f>'平均生産者乳価（USD）一覧'!J17</f>
        <v>－</v>
      </c>
      <c r="K17" s="149" t="str">
        <f>'平均生産者乳価（USD）一覧'!K17</f>
        <v>－</v>
      </c>
      <c r="L17" s="144">
        <f>'平均生産者乳価（USD）一覧'!L17</f>
        <v>27.71</v>
      </c>
      <c r="M17" s="149">
        <f>'平均生産者乳価（USD）一覧'!M17</f>
        <v>100.10838150289018</v>
      </c>
      <c r="N17" s="144" t="str">
        <f>'平均生産者乳価（USD）一覧'!N17</f>
        <v>－</v>
      </c>
      <c r="O17" s="149" t="str">
        <f>'平均生産者乳価（USD）一覧'!O17</f>
        <v>－</v>
      </c>
      <c r="P17" s="144" t="str">
        <f>'平均生産者乳価（USD）一覧'!P17</f>
        <v>－</v>
      </c>
      <c r="Q17" s="149" t="str">
        <f>'平均生産者乳価（USD）一覧'!Q17</f>
        <v>－</v>
      </c>
      <c r="R17" s="121" t="str">
        <f>'平均生産者乳価（USD）一覧'!R17</f>
        <v>－</v>
      </c>
      <c r="S17" s="121" t="str">
        <f>'平均生産者乳価（USD）一覧'!S17</f>
        <v>－</v>
      </c>
      <c r="T17" s="144" t="str">
        <f>'平均生産者乳価（USD）一覧'!T17</f>
        <v>－</v>
      </c>
      <c r="U17" s="149" t="str">
        <f>'平均生産者乳価（USD）一覧'!U17</f>
        <v>－</v>
      </c>
      <c r="V17" s="144">
        <f>'平均生産者乳価（USD）一覧'!V17</f>
        <v>27.92</v>
      </c>
      <c r="W17" s="149">
        <f>'平均生産者乳価（USD）一覧'!W17</f>
        <v>110.05124162396531</v>
      </c>
      <c r="X17" s="144">
        <f>'平均生産者乳価（USD）一覧'!X17</f>
        <v>18.29</v>
      </c>
      <c r="Y17" s="149">
        <f>'平均生産者乳価（USD）一覧'!Y17</f>
        <v>100.9381898454746</v>
      </c>
      <c r="Z17" s="144">
        <f>'平均生産者乳価（USD）一覧'!Z17</f>
        <v>20.58</v>
      </c>
      <c r="AA17" s="149">
        <f>'平均生産者乳価（USD）一覧'!AA17</f>
        <v>101.78041543026706</v>
      </c>
      <c r="AB17" s="144" t="str">
        <f>'平均生産者乳価（USD）一覧'!AB17</f>
        <v>－</v>
      </c>
      <c r="AC17" s="149" t="str">
        <f>'平均生産者乳価（USD）一覧'!AC17</f>
        <v>－</v>
      </c>
      <c r="AD17" s="144" t="str">
        <f>'平均生産者乳価（USD）一覧'!AD17</f>
        <v>－</v>
      </c>
      <c r="AE17" s="149" t="str">
        <f>'平均生産者乳価（USD）一覧'!AE17</f>
        <v>－</v>
      </c>
      <c r="AF17" s="144" t="str">
        <f>'平均生産者乳価（USD）一覧'!AF17</f>
        <v>－</v>
      </c>
      <c r="AG17" s="149" t="str">
        <f>'平均生産者乳価（USD）一覧'!AG17</f>
        <v>－</v>
      </c>
      <c r="AH17" s="144" t="str">
        <f>'平均生産者乳価（USD）一覧'!AH17</f>
        <v>－</v>
      </c>
      <c r="AI17" s="149" t="str">
        <f>'平均生産者乳価（USD）一覧'!AI17</f>
        <v>－</v>
      </c>
      <c r="AJ17" s="144">
        <f>'平均生産者乳価（USD）一覧'!AJ17</f>
        <v>74.27</v>
      </c>
      <c r="AK17" s="149">
        <f>'平均生産者乳価（USD）一覧'!AK17</f>
        <v>97.05959226346053</v>
      </c>
      <c r="AL17" s="144" t="str">
        <f>'平均生産者乳価（USD）一覧'!AL17</f>
        <v>－</v>
      </c>
      <c r="AM17" s="149" t="str">
        <f>'平均生産者乳価（USD）一覧'!AM17</f>
        <v>－</v>
      </c>
      <c r="AN17" s="144">
        <f>'平均生産者乳価（USD）一覧'!AN17</f>
        <v>69.22</v>
      </c>
      <c r="AO17" s="149" t="str">
        <f>'平均生産者乳価（USD）一覧'!AO17</f>
        <v>－</v>
      </c>
      <c r="AP17" s="144" t="str">
        <f>'平均生産者乳価（USD）一覧'!AP17</f>
        <v>－</v>
      </c>
      <c r="AQ17" s="149" t="str">
        <f>'平均生産者乳価（USD）一覧'!AQ17</f>
        <v>－</v>
      </c>
      <c r="AR17" s="144" t="str">
        <f>'平均生産者乳価（USD）一覧'!AT17</f>
        <v>－</v>
      </c>
      <c r="AS17" s="149" t="str">
        <f>'平均生産者乳価（USD）一覧'!AU17</f>
        <v>－</v>
      </c>
      <c r="AT17" s="144" t="str">
        <f>'平均生産者乳価（USD）一覧'!AV17</f>
        <v>－</v>
      </c>
      <c r="AU17" s="149" t="str">
        <f>'平均生産者乳価（USD）一覧'!AW17</f>
        <v>－</v>
      </c>
      <c r="AV17" s="144" t="str">
        <f>'平均生産者乳価（USD）一覧'!AX17</f>
        <v>－</v>
      </c>
      <c r="AW17" s="149" t="str">
        <f>'平均生産者乳価（USD）一覧'!AY17</f>
        <v>－</v>
      </c>
      <c r="AX17" s="144" t="str">
        <f>'平均生産者乳価（USD）一覧'!AZ17</f>
        <v>－</v>
      </c>
      <c r="AY17" s="149" t="str">
        <f>'平均生産者乳価（USD）一覧'!BA17</f>
        <v>－</v>
      </c>
      <c r="AZ17" s="144">
        <f>'平均生産者乳価（USD）一覧'!BB17</f>
        <v>34.340000000000003</v>
      </c>
      <c r="BA17" s="149">
        <f>'平均生産者乳価（USD）一覧'!BC17</f>
        <v>162.13408876298396</v>
      </c>
      <c r="BB17" s="144">
        <f>'平均生産者乳価（USD）一覧'!BD17</f>
        <v>34.770000000000003</v>
      </c>
      <c r="BC17" s="149">
        <f>'平均生産者乳価（USD）一覧'!BE17</f>
        <v>94.741144414168943</v>
      </c>
      <c r="BD17" s="144">
        <f>'平均生産者乳価（USD）一覧'!BF17</f>
        <v>40</v>
      </c>
      <c r="BE17" s="149">
        <f>'平均生産者乳価（USD）一覧'!BG17</f>
        <v>91.095422455021648</v>
      </c>
      <c r="BF17" s="144">
        <f>'平均生産者乳価（USD）一覧'!BH17</f>
        <v>32.840000000000003</v>
      </c>
      <c r="BG17" s="149">
        <f>'平均生産者乳価（USD）一覧'!BI17</f>
        <v>94.885871135509987</v>
      </c>
      <c r="BH17" s="144" t="str">
        <f>'平均生産者乳価（USD）一覧'!BJ17</f>
        <v>－</v>
      </c>
      <c r="BI17" s="149" t="str">
        <f>'平均生産者乳価（USD）一覧'!BK17</f>
        <v>－</v>
      </c>
      <c r="BJ17" s="144">
        <f>'平均生産者乳価（USD）一覧'!BL17</f>
        <v>34.97</v>
      </c>
      <c r="BK17" s="149">
        <f>'平均生産者乳価（USD）一覧'!BM17</f>
        <v>74.120389995760917</v>
      </c>
      <c r="BL17" s="144" t="str">
        <f>'平均生産者乳価（USD）一覧'!BN17</f>
        <v>－</v>
      </c>
      <c r="BM17" s="149" t="str">
        <f>'平均生産者乳価（USD）一覧'!BO17</f>
        <v>－</v>
      </c>
      <c r="BN17" s="144">
        <f>'平均生産者乳価（USD）一覧'!BP17</f>
        <v>33.01</v>
      </c>
      <c r="BO17" s="149">
        <f>'平均生産者乳価（USD）一覧'!BQ17</f>
        <v>82.794080762478046</v>
      </c>
      <c r="BP17" s="144">
        <f>'平均生産者乳価（USD）一覧'!BR17</f>
        <v>36.229999999999997</v>
      </c>
      <c r="BQ17" s="149">
        <f>'平均生産者乳価（USD）一覧'!BS17</f>
        <v>96.305156831472615</v>
      </c>
      <c r="BR17" s="144">
        <f>'平均生産者乳価（USD）一覧'!BT17</f>
        <v>31.6</v>
      </c>
      <c r="BS17" s="149">
        <f>'平均生産者乳価（USD）一覧'!BU17</f>
        <v>103.57259914782037</v>
      </c>
      <c r="BT17" s="144">
        <f>'平均生産者乳価（USD）一覧'!BV17</f>
        <v>38.19</v>
      </c>
      <c r="BU17" s="149">
        <f>'平均生産者乳価（USD）一覧'!BW17</f>
        <v>95.355805243445687</v>
      </c>
      <c r="BV17" s="144">
        <f>'平均生産者乳価（USD）一覧'!BX17</f>
        <v>33.72</v>
      </c>
      <c r="BW17" s="149">
        <f>'平均生産者乳価（USD）一覧'!BY17</f>
        <v>97.428488876047382</v>
      </c>
      <c r="BX17" s="144">
        <f>'平均生産者乳価（USD）一覧'!BZ17</f>
        <v>34.340000000000003</v>
      </c>
      <c r="BY17" s="149">
        <f>'平均生産者乳価（USD）一覧'!CA17</f>
        <v>98.763301696865113</v>
      </c>
      <c r="BZ17" s="144" t="str">
        <f>'平均生産者乳価（USD）一覧'!CB17</f>
        <v>－</v>
      </c>
      <c r="CA17" s="149" t="str">
        <f>'平均生産者乳価（USD）一覧'!CC17</f>
        <v>－</v>
      </c>
      <c r="CB17" s="144">
        <f>'平均生産者乳価（USD）一覧'!CD17</f>
        <v>30.57</v>
      </c>
      <c r="CC17" s="149">
        <f>'平均生産者乳価（USD）一覧'!CE17</f>
        <v>158.55809128630705</v>
      </c>
      <c r="CD17" s="144">
        <f>'平均生産者乳価（USD）一覧'!CF17</f>
        <v>32.72</v>
      </c>
      <c r="CE17" s="149">
        <f>'平均生産者乳価（USD）一覧'!CG17</f>
        <v>98.140371925614872</v>
      </c>
      <c r="CF17" s="144">
        <f>'平均生産者乳価（USD）一覧'!CH17</f>
        <v>39.81</v>
      </c>
      <c r="CG17" s="149">
        <f>'平均生産者乳価（USD）一覧'!CI17</f>
        <v>100.02512562814073</v>
      </c>
      <c r="CH17" s="144">
        <f>'平均生産者乳価（USD）一覧'!CJ17</f>
        <v>27.73</v>
      </c>
      <c r="CI17" s="149">
        <f>'平均生産者乳価（USD）一覧'!CK17</f>
        <v>116.51260504201682</v>
      </c>
      <c r="CJ17" s="144">
        <f>'平均生産者乳価（USD）一覧'!CL17</f>
        <v>20.39</v>
      </c>
      <c r="CK17" s="149">
        <f>'平均生産者乳価（USD）一覧'!CM17</f>
        <v>117.92943898207058</v>
      </c>
      <c r="CL17" s="144" t="str">
        <f>'平均生産者乳価（USD）一覧'!CN17</f>
        <v>－</v>
      </c>
      <c r="CM17" s="149" t="str">
        <f>'平均生産者乳価（USD）一覧'!CO17</f>
        <v>－</v>
      </c>
      <c r="CN17" s="144">
        <f>'平均生産者乳価（USD）一覧'!CP17</f>
        <v>34.82</v>
      </c>
      <c r="CO17" s="149">
        <f>'平均生産者乳価（USD）一覧'!CQ17</f>
        <v>90.300829875518659</v>
      </c>
      <c r="CP17" s="144">
        <f>'平均生産者乳価（USD）一覧'!CR17</f>
        <v>27.89</v>
      </c>
      <c r="CQ17" s="149">
        <f>'平均生産者乳価（USD）一覧'!CS17</f>
        <v>120.11197243755385</v>
      </c>
      <c r="CR17" s="144" t="str">
        <f>'平均生産者乳価（USD）一覧'!CT17</f>
        <v>－</v>
      </c>
      <c r="CS17" s="149" t="str">
        <f>'平均生産者乳価（USD）一覧'!CU17</f>
        <v>－</v>
      </c>
      <c r="CT17" s="144">
        <f>'平均生産者乳価（USD）一覧'!CV17</f>
        <v>32.770000000000003</v>
      </c>
      <c r="CU17" s="149">
        <f>'平均生産者乳価（USD）一覧'!CW17</f>
        <v>118.30324909747294</v>
      </c>
      <c r="CV17" s="144">
        <f>'平均生産者乳価（USD）一覧'!CX17</f>
        <v>30.52</v>
      </c>
      <c r="CW17" s="149">
        <f>'平均生産者乳価（USD）一覧'!CY17</f>
        <v>102.03945168839851</v>
      </c>
      <c r="CX17" s="144">
        <f>'平均生産者乳価（USD）一覧'!CZ17</f>
        <v>38.19</v>
      </c>
      <c r="CY17" s="149">
        <f>'平均生産者乳価（USD）一覧'!DA17</f>
        <v>96.123835892272851</v>
      </c>
      <c r="CZ17" s="144">
        <f>'平均生産者乳価（USD）一覧'!DB17</f>
        <v>34.85</v>
      </c>
      <c r="DA17" s="149">
        <f>'平均生産者乳価（USD）一覧'!DC17</f>
        <v>95.401040240897899</v>
      </c>
      <c r="DB17" s="144" t="e">
        <f>'平均生産者乳価（USD）一覧'!#REF!</f>
        <v>#REF!</v>
      </c>
      <c r="DC17" s="149" t="e">
        <f>'平均生産者乳価（USD）一覧'!#REF!</f>
        <v>#REF!</v>
      </c>
      <c r="DD17" s="144" t="str">
        <f>'平均生産者乳価（USD）一覧'!DD17</f>
        <v>－</v>
      </c>
      <c r="DE17" s="149" t="str">
        <f>'平均生産者乳価（USD）一覧'!DE17</f>
        <v>－</v>
      </c>
      <c r="DF17" s="144">
        <f>'平均生産者乳価（USD）一覧'!DF17</f>
        <v>52.97</v>
      </c>
      <c r="DG17" s="149">
        <f>'平均生産者乳価（USD）一覧'!DG17</f>
        <v>119.51714801444042</v>
      </c>
      <c r="DH17" s="144">
        <f>'平均生産者乳価（USD）一覧'!DH17</f>
        <v>31.91</v>
      </c>
      <c r="DI17" s="149">
        <f>'平均生産者乳価（USD）一覧'!DI17</f>
        <v>98.670377241805809</v>
      </c>
      <c r="DJ17" s="144">
        <f>'平均生産者乳価（USD）一覧'!DJ17</f>
        <v>33.4</v>
      </c>
      <c r="DK17" s="157">
        <f>'平均生産者乳価（USD）一覧'!DK17</f>
        <v>94.403617863199543</v>
      </c>
      <c r="DL17" s="174" t="str">
        <f>'平均生産者乳価（USD）一覧'!DL17</f>
        <v>－</v>
      </c>
      <c r="DM17" s="149" t="str">
        <f>'平均生産者乳価（USD）一覧'!DM17</f>
        <v>－</v>
      </c>
      <c r="DN17" s="144">
        <f>'平均生産者乳価（USD）一覧'!DN17</f>
        <v>24.34</v>
      </c>
      <c r="DO17" s="149">
        <f>'平均生産者乳価（USD）一覧'!DO17</f>
        <v>113.73831775700936</v>
      </c>
      <c r="DP17" s="144">
        <f>'平均生産者乳価（USD）一覧'!DP17</f>
        <v>24.88</v>
      </c>
      <c r="DQ17" s="149">
        <f>'平均生産者乳価（USD）一覧'!DQ17</f>
        <v>99.52</v>
      </c>
      <c r="DR17" s="144" t="str">
        <f>'平均生産者乳価（USD）一覧'!DR17</f>
        <v>－</v>
      </c>
      <c r="DS17" s="149" t="str">
        <f>'平均生産者乳価（USD）一覧'!DS17</f>
        <v>－</v>
      </c>
      <c r="DT17" s="144" t="str">
        <f>'平均生産者乳価（USD）一覧'!DT17</f>
        <v>－</v>
      </c>
      <c r="DU17" s="149" t="str">
        <f>'平均生産者乳価（USD）一覧'!DU17</f>
        <v>－</v>
      </c>
      <c r="DV17" s="144">
        <f>'平均生産者乳価（USD）一覧'!DV17</f>
        <v>70.17</v>
      </c>
      <c r="DW17" s="149">
        <f>'平均生産者乳価（USD）一覧'!DW17</f>
        <v>70.17</v>
      </c>
      <c r="DX17" s="144">
        <f>'平均生産者乳価（USD）一覧'!DX17</f>
        <v>54.83</v>
      </c>
      <c r="DY17" s="149">
        <f>'平均生産者乳価（USD）一覧'!DY17</f>
        <v>91.185764177615155</v>
      </c>
      <c r="DZ17" s="144">
        <f>'平均生産者乳価（USD）一覧'!DZ17</f>
        <v>32.47</v>
      </c>
      <c r="EA17" s="149">
        <f>'平均生産者乳価（USD）一覧'!EA17</f>
        <v>191</v>
      </c>
      <c r="EB17" s="144">
        <f>'平均生産者乳価（USD）一覧'!EB17</f>
        <v>21.65</v>
      </c>
      <c r="EC17" s="149" t="str">
        <f>'平均生産者乳価（USD）一覧'!EC17</f>
        <v>－</v>
      </c>
      <c r="ED17" s="144" t="str">
        <f>'平均生産者乳価（USD）一覧'!ED17</f>
        <v>－</v>
      </c>
      <c r="EE17" s="149" t="str">
        <f>'平均生産者乳価（USD）一覧'!EE17</f>
        <v>－</v>
      </c>
      <c r="EF17" s="144">
        <f>'平均生産者乳価（USD）一覧'!EF17</f>
        <v>58.19</v>
      </c>
      <c r="EG17" s="149" t="str">
        <f>'平均生産者乳価（USD）一覧'!EG17</f>
        <v>－</v>
      </c>
      <c r="EH17" s="144" t="str">
        <f>'平均生産者乳価（USD）一覧'!EH17</f>
        <v>－</v>
      </c>
      <c r="EI17" s="149" t="str">
        <f>'平均生産者乳価（USD）一覧'!EI17</f>
        <v>－</v>
      </c>
      <c r="EJ17" s="144" t="str">
        <f>'平均生産者乳価（USD）一覧'!EJ17</f>
        <v>－</v>
      </c>
      <c r="EK17" s="149" t="str">
        <f>'平均生産者乳価（USD）一覧'!EK17</f>
        <v>－</v>
      </c>
      <c r="EL17" s="144" t="str">
        <f>'平均生産者乳価（USD）一覧'!EN17</f>
        <v>－</v>
      </c>
      <c r="EM17" s="149" t="str">
        <f>'平均生産者乳価（USD）一覧'!EO17</f>
        <v>－</v>
      </c>
      <c r="EN17" s="144" t="str">
        <f>'平均生産者乳価（USD）一覧'!EP17</f>
        <v>－</v>
      </c>
      <c r="EO17" s="149" t="str">
        <f>'平均生産者乳価（USD）一覧'!EQ17</f>
        <v>－</v>
      </c>
      <c r="EP17" s="144">
        <f>'平均生産者乳価（USD）一覧'!ER17</f>
        <v>16</v>
      </c>
      <c r="EQ17" s="149">
        <f>'平均生産者乳価（USD）一覧'!ES17</f>
        <v>100</v>
      </c>
      <c r="ER17" s="144">
        <f>'平均生産者乳価（USD）一覧'!ET17</f>
        <v>15.5</v>
      </c>
      <c r="ES17" s="149">
        <f>'平均生産者乳価（USD）一覧'!EU17</f>
        <v>110.71428571428572</v>
      </c>
      <c r="ET17" s="144" t="str">
        <f>'平均生産者乳価（USD）一覧'!EV17</f>
        <v>－</v>
      </c>
      <c r="EU17" s="149" t="str">
        <f>'平均生産者乳価（USD）一覧'!EW17</f>
        <v>－</v>
      </c>
      <c r="EV17" s="144">
        <f>'平均生産者乳価（USD）一覧'!EX17</f>
        <v>22</v>
      </c>
      <c r="EW17" s="149" t="str">
        <f>'平均生産者乳価（USD）一覧'!EY17</f>
        <v>－</v>
      </c>
      <c r="EX17" s="144" t="str">
        <f>'平均生産者乳価（USD）一覧'!EZ17</f>
        <v>－</v>
      </c>
      <c r="EY17" s="149" t="str">
        <f>'平均生産者乳価（USD）一覧'!FA17</f>
        <v>－</v>
      </c>
      <c r="EZ17" s="144" t="str">
        <f>'平均生産者乳価（USD）一覧'!FB17</f>
        <v>－</v>
      </c>
      <c r="FA17" s="149" t="str">
        <f>'平均生産者乳価（USD）一覧'!FC17</f>
        <v>－</v>
      </c>
      <c r="FB17" s="144" t="str">
        <f>'平均生産者乳価（USD）一覧'!FD17</f>
        <v>－</v>
      </c>
      <c r="FC17" s="157" t="str">
        <f>'平均生産者乳価（USD）一覧'!FE17</f>
        <v>－</v>
      </c>
    </row>
    <row r="18" spans="2:159" ht="12" customHeight="1" x14ac:dyDescent="0.15">
      <c r="B18" s="26">
        <v>2006</v>
      </c>
      <c r="C18" s="23">
        <v>18</v>
      </c>
      <c r="D18" s="114" t="str">
        <f>'平均生産者乳価（USD）一覧'!D18</f>
        <v>－</v>
      </c>
      <c r="E18" s="114" t="str">
        <f>'平均生産者乳価（USD）一覧'!E18</f>
        <v>－</v>
      </c>
      <c r="F18" s="142" t="str">
        <f>'平均生産者乳価（USD）一覧'!F18</f>
        <v>－</v>
      </c>
      <c r="G18" s="147" t="str">
        <f>'平均生産者乳価（USD）一覧'!G18</f>
        <v>－</v>
      </c>
      <c r="H18" s="142" t="str">
        <f>'平均生産者乳価（USD）一覧'!H18</f>
        <v>－</v>
      </c>
      <c r="I18" s="147" t="str">
        <f>'平均生産者乳価（USD）一覧'!I18</f>
        <v>－</v>
      </c>
      <c r="J18" s="142" t="str">
        <f>'平均生産者乳価（USD）一覧'!J18</f>
        <v>－</v>
      </c>
      <c r="K18" s="147" t="str">
        <f>'平均生産者乳価（USD）一覧'!K18</f>
        <v>－</v>
      </c>
      <c r="L18" s="142" t="str">
        <f>'平均生産者乳価（USD）一覧'!L18</f>
        <v>－</v>
      </c>
      <c r="M18" s="147" t="str">
        <f>'平均生産者乳価（USD）一覧'!M18</f>
        <v>－</v>
      </c>
      <c r="N18" s="142" t="str">
        <f>'平均生産者乳価（USD）一覧'!N18</f>
        <v>－</v>
      </c>
      <c r="O18" s="147" t="str">
        <f>'平均生産者乳価（USD）一覧'!O18</f>
        <v>－</v>
      </c>
      <c r="P18" s="142" t="str">
        <f>'平均生産者乳価（USD）一覧'!P18</f>
        <v>－</v>
      </c>
      <c r="Q18" s="147" t="str">
        <f>'平均生産者乳価（USD）一覧'!Q18</f>
        <v>－</v>
      </c>
      <c r="R18" s="114" t="str">
        <f>'平均生産者乳価（USD）一覧'!R18</f>
        <v>－</v>
      </c>
      <c r="S18" s="114" t="str">
        <f>'平均生産者乳価（USD）一覧'!S18</f>
        <v>－</v>
      </c>
      <c r="T18" s="142" t="str">
        <f>'平均生産者乳価（USD）一覧'!T18</f>
        <v>－</v>
      </c>
      <c r="U18" s="147" t="str">
        <f>'平均生産者乳価（USD）一覧'!U18</f>
        <v>－</v>
      </c>
      <c r="V18" s="142">
        <f>'平均生産者乳価（USD）一覧'!V18</f>
        <v>28.88</v>
      </c>
      <c r="W18" s="147">
        <f>'平均生産者乳価（USD）一覧'!W18</f>
        <v>103.43839541547277</v>
      </c>
      <c r="X18" s="142">
        <f>'平均生産者乳価（USD）一覧'!X18</f>
        <v>21.35</v>
      </c>
      <c r="Y18" s="147">
        <f>'平均生産者乳価（USD）一覧'!Y18</f>
        <v>116.73045379989067</v>
      </c>
      <c r="Z18" s="142">
        <f>'平均生産者乳価（USD）一覧'!Z18</f>
        <v>20.55</v>
      </c>
      <c r="AA18" s="147">
        <f>'平均生産者乳価（USD）一覧'!AA18</f>
        <v>99.854227405247826</v>
      </c>
      <c r="AB18" s="142" t="str">
        <f>'平均生産者乳価（USD）一覧'!AB18</f>
        <v>－</v>
      </c>
      <c r="AC18" s="147" t="str">
        <f>'平均生産者乳価（USD）一覧'!AC18</f>
        <v>－</v>
      </c>
      <c r="AD18" s="142" t="str">
        <f>'平均生産者乳価（USD）一覧'!AD18</f>
        <v>－</v>
      </c>
      <c r="AE18" s="147" t="str">
        <f>'平均生産者乳価（USD）一覧'!AE18</f>
        <v>－</v>
      </c>
      <c r="AF18" s="142" t="str">
        <f>'平均生産者乳価（USD）一覧'!AF18</f>
        <v>－</v>
      </c>
      <c r="AG18" s="147" t="str">
        <f>'平均生産者乳価（USD）一覧'!AG18</f>
        <v>－</v>
      </c>
      <c r="AH18" s="142" t="str">
        <f>'平均生産者乳価（USD）一覧'!AH18</f>
        <v>－</v>
      </c>
      <c r="AI18" s="147" t="str">
        <f>'平均生産者乳価（USD）一覧'!AI18</f>
        <v>－</v>
      </c>
      <c r="AJ18" s="142">
        <f>'平均生産者乳価（USD）一覧'!AJ18</f>
        <v>68.349999999999994</v>
      </c>
      <c r="AK18" s="147">
        <f>'平均生産者乳価（USD）一覧'!AK18</f>
        <v>92.029083075265916</v>
      </c>
      <c r="AL18" s="142" t="str">
        <f>'平均生産者乳価（USD）一覧'!AL18</f>
        <v>－</v>
      </c>
      <c r="AM18" s="147" t="str">
        <f>'平均生産者乳価（USD）一覧'!AM18</f>
        <v>－</v>
      </c>
      <c r="AN18" s="142">
        <f>'平均生産者乳価（USD）一覧'!AN18</f>
        <v>69.739999999999995</v>
      </c>
      <c r="AO18" s="147">
        <f>'平均生産者乳価（USD）一覧'!AO18</f>
        <v>100.75122796879515</v>
      </c>
      <c r="AP18" s="142" t="str">
        <f>'平均生産者乳価（USD）一覧'!AP18</f>
        <v>－</v>
      </c>
      <c r="AQ18" s="147" t="str">
        <f>'平均生産者乳価（USD）一覧'!AQ18</f>
        <v>－</v>
      </c>
      <c r="AR18" s="142" t="str">
        <f>'平均生産者乳価（USD）一覧'!AT18</f>
        <v>－</v>
      </c>
      <c r="AS18" s="147" t="str">
        <f>'平均生産者乳価（USD）一覧'!AU18</f>
        <v>－</v>
      </c>
      <c r="AT18" s="142" t="str">
        <f>'平均生産者乳価（USD）一覧'!AV18</f>
        <v>－</v>
      </c>
      <c r="AU18" s="147" t="str">
        <f>'平均生産者乳価（USD）一覧'!AW18</f>
        <v>－</v>
      </c>
      <c r="AV18" s="142" t="str">
        <f>'平均生産者乳価（USD）一覧'!AX18</f>
        <v>－</v>
      </c>
      <c r="AW18" s="147" t="str">
        <f>'平均生産者乳価（USD）一覧'!AY18</f>
        <v>－</v>
      </c>
      <c r="AX18" s="142">
        <f>'平均生産者乳価（USD）一覧'!AZ18</f>
        <v>32.83</v>
      </c>
      <c r="AY18" s="147" t="str">
        <f>'平均生産者乳価（USD）一覧'!BA18</f>
        <v>－</v>
      </c>
      <c r="AZ18" s="142" t="str">
        <f>'平均生産者乳価（USD）一覧'!BB18</f>
        <v>－</v>
      </c>
      <c r="BA18" s="147" t="str">
        <f>'平均生産者乳価（USD）一覧'!BC18</f>
        <v>－</v>
      </c>
      <c r="BB18" s="142">
        <f>'平均生産者乳価（USD）一覧'!BD18</f>
        <v>27.54</v>
      </c>
      <c r="BC18" s="147">
        <f>'平均生産者乳価（USD）一覧'!BE18</f>
        <v>79.206212251941324</v>
      </c>
      <c r="BD18" s="142">
        <f>'平均生産者乳価（USD）一覧'!BF18</f>
        <v>37.340000000000003</v>
      </c>
      <c r="BE18" s="147">
        <f>'平均生産者乳価（USD）一覧'!BG18</f>
        <v>93.350000000000009</v>
      </c>
      <c r="BF18" s="142">
        <f>'平均生産者乳価（USD）一覧'!BH18</f>
        <v>32.71</v>
      </c>
      <c r="BG18" s="147">
        <f>'平均生産者乳価（USD）一覧'!BI18</f>
        <v>99.604141291108391</v>
      </c>
      <c r="BH18" s="142" t="str">
        <f>'平均生産者乳価（USD）一覧'!BJ18</f>
        <v>－</v>
      </c>
      <c r="BI18" s="147" t="str">
        <f>'平均生産者乳価（USD）一覧'!BK18</f>
        <v>－</v>
      </c>
      <c r="BJ18" s="142">
        <f>'平均生産者乳価（USD）一覧'!BL18</f>
        <v>35.14</v>
      </c>
      <c r="BK18" s="147">
        <f>'平均生産者乳価（USD）一覧'!BM18</f>
        <v>100.48613096940235</v>
      </c>
      <c r="BL18" s="142">
        <f>'平均生産者乳価（USD）一覧'!BN18</f>
        <v>48.975999999999999</v>
      </c>
      <c r="BM18" s="147" t="str">
        <f>'平均生産者乳価（USD）一覧'!BO18</f>
        <v>－</v>
      </c>
      <c r="BN18" s="142">
        <f>'平均生産者乳価（USD）一覧'!BP18</f>
        <v>33.229999999999997</v>
      </c>
      <c r="BO18" s="147">
        <f>'平均生産者乳価（USD）一覧'!BQ18</f>
        <v>100.66646470766433</v>
      </c>
      <c r="BP18" s="142">
        <f>'平均生産者乳価（USD）一覧'!BR18</f>
        <v>35.69</v>
      </c>
      <c r="BQ18" s="147">
        <f>'平均生産者乳価（USD）一覧'!BS18</f>
        <v>98.509522495169762</v>
      </c>
      <c r="BR18" s="142">
        <f>'平均生産者乳価（USD）一覧'!BT18</f>
        <v>30.54</v>
      </c>
      <c r="BS18" s="147">
        <f>'平均生産者乳価（USD）一覧'!BU18</f>
        <v>96.645569620253156</v>
      </c>
      <c r="BT18" s="142">
        <f>'平均生産者乳価（USD）一覧'!BV18</f>
        <v>37.4</v>
      </c>
      <c r="BU18" s="147">
        <f>'平均生産者乳価（USD）一覧'!BW18</f>
        <v>97.931395653312393</v>
      </c>
      <c r="BV18" s="142">
        <f>'平均生産者乳価（USD）一覧'!BX18</f>
        <v>32.549999999999997</v>
      </c>
      <c r="BW18" s="147">
        <f>'平均生産者乳価（USD）一覧'!BY18</f>
        <v>96.53024911032027</v>
      </c>
      <c r="BX18" s="142">
        <f>'平均生産者乳価（USD）一覧'!BZ18</f>
        <v>34.340000000000003</v>
      </c>
      <c r="BY18" s="147">
        <f>'平均生産者乳価（USD）一覧'!CA18</f>
        <v>100</v>
      </c>
      <c r="BZ18" s="142" t="str">
        <f>'平均生産者乳価（USD）一覧'!CB18</f>
        <v>－</v>
      </c>
      <c r="CA18" s="147" t="str">
        <f>'平均生産者乳価（USD）一覧'!CC18</f>
        <v>－</v>
      </c>
      <c r="CB18" s="142">
        <f>'平均生産者乳価（USD）一覧'!CD18</f>
        <v>28.77</v>
      </c>
      <c r="CC18" s="147">
        <f>'平均生産者乳価（USD）一覧'!CE18</f>
        <v>94.111874386653582</v>
      </c>
      <c r="CD18" s="142">
        <f>'平均生産者乳価（USD）一覧'!CF18</f>
        <v>33.78</v>
      </c>
      <c r="CE18" s="147">
        <f>'平均生産者乳価（USD）一覧'!CG18</f>
        <v>103.239608801956</v>
      </c>
      <c r="CF18" s="142">
        <f>'平均生産者乳価（USD）一覧'!CH18</f>
        <v>38.92</v>
      </c>
      <c r="CG18" s="147">
        <f>'平均生産者乳価（USD）一覧'!CI18</f>
        <v>97.764380808842006</v>
      </c>
      <c r="CH18" s="142">
        <f>'平均生産者乳価（USD）一覧'!CJ18</f>
        <v>29.36</v>
      </c>
      <c r="CI18" s="147">
        <f>'平均生産者乳価（USD）一覧'!CK18</f>
        <v>105.87811034980166</v>
      </c>
      <c r="CJ18" s="142">
        <f>'平均生産者乳価（USD）一覧'!CL18</f>
        <v>22.19</v>
      </c>
      <c r="CK18" s="147">
        <f>'平均生産者乳価（USD）一覧'!CM18</f>
        <v>108.82785679254536</v>
      </c>
      <c r="CL18" s="142" t="str">
        <f>'平均生産者乳価（USD）一覧'!CN18</f>
        <v>－</v>
      </c>
      <c r="CM18" s="147" t="str">
        <f>'平均生産者乳価（USD）一覧'!CO18</f>
        <v>－</v>
      </c>
      <c r="CN18" s="142">
        <f>'平均生産者乳価（USD）一覧'!CP18</f>
        <v>37.659999999999997</v>
      </c>
      <c r="CO18" s="147">
        <f>'平均生産者乳価（USD）一覧'!CQ18</f>
        <v>108.15623205054565</v>
      </c>
      <c r="CP18" s="142">
        <f>'平均生産者乳価（USD）一覧'!CR18</f>
        <v>29.06</v>
      </c>
      <c r="CQ18" s="147">
        <f>'平均生産者乳価（USD）一覧'!CS18</f>
        <v>104.19505198996055</v>
      </c>
      <c r="CR18" s="142" t="str">
        <f>'平均生産者乳価（USD）一覧'!CT18</f>
        <v>－</v>
      </c>
      <c r="CS18" s="147" t="str">
        <f>'平均生産者乳価（USD）一覧'!CU18</f>
        <v>－</v>
      </c>
      <c r="CT18" s="142">
        <f>'平均生産者乳価（USD）一覧'!CV18</f>
        <v>31.1</v>
      </c>
      <c r="CU18" s="147">
        <f>'平均生産者乳価（USD）一覧'!CW18</f>
        <v>94.903875495880371</v>
      </c>
      <c r="CV18" s="142">
        <f>'平均生産者乳価（USD）一覧'!CX18</f>
        <v>33.46</v>
      </c>
      <c r="CW18" s="147">
        <f>'平均生産者乳価（USD）一覧'!CY18</f>
        <v>109.63302752293578</v>
      </c>
      <c r="CX18" s="142">
        <f>'平均生産者乳価（USD）一覧'!CZ18</f>
        <v>37.770000000000003</v>
      </c>
      <c r="CY18" s="147">
        <f>'平均生産者乳価（USD）一覧'!DA18</f>
        <v>98.900235663786347</v>
      </c>
      <c r="CZ18" s="142">
        <f>'平均生産者乳価（USD）一覧'!DB18</f>
        <v>36.770000000000003</v>
      </c>
      <c r="DA18" s="147">
        <f>'平均生産者乳価（USD）一覧'!DC18</f>
        <v>105.50932568149211</v>
      </c>
      <c r="DB18" s="142" t="e">
        <f>'平均生産者乳価（USD）一覧'!#REF!</f>
        <v>#REF!</v>
      </c>
      <c r="DC18" s="147" t="e">
        <f>'平均生産者乳価（USD）一覧'!#REF!</f>
        <v>#REF!</v>
      </c>
      <c r="DD18" s="142" t="str">
        <f>'平均生産者乳価（USD）一覧'!DD18</f>
        <v>－</v>
      </c>
      <c r="DE18" s="147" t="str">
        <f>'平均生産者乳価（USD）一覧'!DE18</f>
        <v>－</v>
      </c>
      <c r="DF18" s="142">
        <f>'平均生産者乳価（USD）一覧'!DF18</f>
        <v>57.76</v>
      </c>
      <c r="DG18" s="147">
        <f>'平均生産者乳価（USD）一覧'!DG18</f>
        <v>109.04285444591278</v>
      </c>
      <c r="DH18" s="142">
        <f>'平均生産者乳価（USD）一覧'!DH18</f>
        <v>27.12</v>
      </c>
      <c r="DI18" s="147">
        <f>'平均生産者乳価（USD）一覧'!DI18</f>
        <v>84.989031651519895</v>
      </c>
      <c r="DJ18" s="142">
        <f>'平均生産者乳価（USD）一覧'!DJ18</f>
        <v>28.44</v>
      </c>
      <c r="DK18" s="155">
        <f>'平均生産者乳価（USD）一覧'!DK18</f>
        <v>85.149700598802397</v>
      </c>
      <c r="DL18" s="172" t="str">
        <f>'平均生産者乳価（USD）一覧'!DL18</f>
        <v>－</v>
      </c>
      <c r="DM18" s="147" t="str">
        <f>'平均生産者乳価（USD）一覧'!DM18</f>
        <v>－</v>
      </c>
      <c r="DN18" s="142">
        <f>'平均生産者乳価（USD）一覧'!DN18</f>
        <v>22.89</v>
      </c>
      <c r="DO18" s="147">
        <f>'平均生産者乳価（USD）一覧'!DO18</f>
        <v>94.042728019720627</v>
      </c>
      <c r="DP18" s="142">
        <f>'平均生産者乳価（USD）一覧'!DP18</f>
        <v>32.97</v>
      </c>
      <c r="DQ18" s="147">
        <f>'平均生産者乳価（USD）一覧'!DQ18</f>
        <v>132.51607717041799</v>
      </c>
      <c r="DR18" s="142" t="str">
        <f>'平均生産者乳価（USD）一覧'!DR18</f>
        <v>－</v>
      </c>
      <c r="DS18" s="147" t="str">
        <f>'平均生産者乳価（USD）一覧'!DS18</f>
        <v>－</v>
      </c>
      <c r="DT18" s="142" t="str">
        <f>'平均生産者乳価（USD）一覧'!DT18</f>
        <v>－</v>
      </c>
      <c r="DU18" s="147" t="str">
        <f>'平均生産者乳価（USD）一覧'!DU18</f>
        <v>－</v>
      </c>
      <c r="DV18" s="142">
        <f>'平均生産者乳価（USD）一覧'!DV18</f>
        <v>60.02</v>
      </c>
      <c r="DW18" s="147">
        <f>'平均生産者乳価（USD）一覧'!DW18</f>
        <v>85.535128972495372</v>
      </c>
      <c r="DX18" s="142">
        <f>'平均生産者乳価（USD）一覧'!DX18</f>
        <v>56.33</v>
      </c>
      <c r="DY18" s="147">
        <f>'平均生産者乳価（USD）一覧'!DY18</f>
        <v>102.73572861572131</v>
      </c>
      <c r="DZ18" s="142">
        <f>'平均生産者乳価（USD）一覧'!DZ18</f>
        <v>21.9</v>
      </c>
      <c r="EA18" s="147">
        <f>'平均生産者乳価（USD）一覧'!EA18</f>
        <v>67.446874037573139</v>
      </c>
      <c r="EB18" s="142">
        <f>'平均生産者乳価（USD）一覧'!EB18</f>
        <v>0</v>
      </c>
      <c r="EC18" s="147" t="str">
        <f>'平均生産者乳価（USD）一覧'!EC18</f>
        <v>－</v>
      </c>
      <c r="ED18" s="142" t="str">
        <f>'平均生産者乳価（USD）一覧'!ED18</f>
        <v>－</v>
      </c>
      <c r="EE18" s="147" t="str">
        <f>'平均生産者乳価（USD）一覧'!EE18</f>
        <v>－</v>
      </c>
      <c r="EF18" s="142">
        <f>'平均生産者乳価（USD）一覧'!EF18</f>
        <v>57.33</v>
      </c>
      <c r="EG18" s="147">
        <f>'平均生産者乳価（USD）一覧'!EG18</f>
        <v>98.522082832101731</v>
      </c>
      <c r="EH18" s="142">
        <f>'平均生産者乳価（USD）一覧'!EH18</f>
        <v>20.43</v>
      </c>
      <c r="EI18" s="147" t="str">
        <f>'平均生産者乳価（USD）一覧'!EI18</f>
        <v>－</v>
      </c>
      <c r="EJ18" s="142" t="str">
        <f>'平均生産者乳価（USD）一覧'!EJ18</f>
        <v>－</v>
      </c>
      <c r="EK18" s="147" t="str">
        <f>'平均生産者乳価（USD）一覧'!EK18</f>
        <v>－</v>
      </c>
      <c r="EL18" s="142" t="str">
        <f>'平均生産者乳価（USD）一覧'!EN18</f>
        <v>－</v>
      </c>
      <c r="EM18" s="147" t="str">
        <f>'平均生産者乳価（USD）一覧'!EO18</f>
        <v>－</v>
      </c>
      <c r="EN18" s="142" t="str">
        <f>'平均生産者乳価（USD）一覧'!EP18</f>
        <v>－</v>
      </c>
      <c r="EO18" s="147" t="str">
        <f>'平均生産者乳価（USD）一覧'!EQ18</f>
        <v>－</v>
      </c>
      <c r="EP18" s="142" t="str">
        <f>'平均生産者乳価（USD）一覧'!ER18</f>
        <v>－</v>
      </c>
      <c r="EQ18" s="147" t="str">
        <f>'平均生産者乳価（USD）一覧'!ES18</f>
        <v>－</v>
      </c>
      <c r="ER18" s="142" t="str">
        <f>'平均生産者乳価（USD）一覧'!ET18</f>
        <v>－</v>
      </c>
      <c r="ES18" s="147" t="str">
        <f>'平均生産者乳価（USD）一覧'!EU18</f>
        <v>－</v>
      </c>
      <c r="ET18" s="142" t="str">
        <f>'平均生産者乳価（USD）一覧'!EV18</f>
        <v>－</v>
      </c>
      <c r="EU18" s="147" t="str">
        <f>'平均生産者乳価（USD）一覧'!EW18</f>
        <v>－</v>
      </c>
      <c r="EV18" s="142">
        <f>'平均生産者乳価（USD）一覧'!EX18</f>
        <v>23.21</v>
      </c>
      <c r="EW18" s="147">
        <f>'平均生産者乳価（USD）一覧'!EY18</f>
        <v>105.5</v>
      </c>
      <c r="EX18" s="142" t="str">
        <f>'平均生産者乳価（USD）一覧'!EZ18</f>
        <v>－</v>
      </c>
      <c r="EY18" s="147" t="str">
        <f>'平均生産者乳価（USD）一覧'!FA18</f>
        <v>－</v>
      </c>
      <c r="EZ18" s="142" t="str">
        <f>'平均生産者乳価（USD）一覧'!FB18</f>
        <v>－</v>
      </c>
      <c r="FA18" s="147" t="str">
        <f>'平均生産者乳価（USD）一覧'!FC18</f>
        <v>－</v>
      </c>
      <c r="FB18" s="142" t="str">
        <f>'平均生産者乳価（USD）一覧'!FD18</f>
        <v>－</v>
      </c>
      <c r="FC18" s="155" t="str">
        <f>'平均生産者乳価（USD）一覧'!FE18</f>
        <v>－</v>
      </c>
    </row>
    <row r="19" spans="2:159" ht="12" customHeight="1" x14ac:dyDescent="0.15">
      <c r="B19" s="26">
        <v>2007</v>
      </c>
      <c r="C19" s="23">
        <v>19</v>
      </c>
      <c r="D19" s="114" t="str">
        <f>'平均生産者乳価（USD）一覧'!D19</f>
        <v>－</v>
      </c>
      <c r="E19" s="114" t="str">
        <f>'平均生産者乳価（USD）一覧'!E19</f>
        <v>－</v>
      </c>
      <c r="F19" s="142" t="str">
        <f>'平均生産者乳価（USD）一覧'!F19</f>
        <v>－</v>
      </c>
      <c r="G19" s="147" t="str">
        <f>'平均生産者乳価（USD）一覧'!G19</f>
        <v>－</v>
      </c>
      <c r="H19" s="142" t="str">
        <f>'平均生産者乳価（USD）一覧'!H19</f>
        <v>－</v>
      </c>
      <c r="I19" s="147" t="str">
        <f>'平均生産者乳価（USD）一覧'!I19</f>
        <v>－</v>
      </c>
      <c r="J19" s="142" t="str">
        <f>'平均生産者乳価（USD）一覧'!J19</f>
        <v>－</v>
      </c>
      <c r="K19" s="147" t="str">
        <f>'平均生産者乳価（USD）一覧'!K19</f>
        <v>－</v>
      </c>
      <c r="L19" s="142">
        <f>'平均生産者乳価（USD）一覧'!L19</f>
        <v>34.590000000000003</v>
      </c>
      <c r="M19" s="147" t="str">
        <f>'平均生産者乳価（USD）一覧'!M19</f>
        <v>－</v>
      </c>
      <c r="N19" s="142" t="str">
        <f>'平均生産者乳価（USD）一覧'!N19</f>
        <v>－</v>
      </c>
      <c r="O19" s="147" t="str">
        <f>'平均生産者乳価（USD）一覧'!O19</f>
        <v>－</v>
      </c>
      <c r="P19" s="142" t="str">
        <f>'平均生産者乳価（USD）一覧'!P19</f>
        <v>－</v>
      </c>
      <c r="Q19" s="147" t="str">
        <f>'平均生産者乳価（USD）一覧'!Q19</f>
        <v>－</v>
      </c>
      <c r="R19" s="114" t="str">
        <f>'平均生産者乳価（USD）一覧'!R19</f>
        <v>－</v>
      </c>
      <c r="S19" s="114" t="str">
        <f>'平均生産者乳価（USD）一覧'!S19</f>
        <v>－</v>
      </c>
      <c r="T19" s="142" t="str">
        <f>'平均生産者乳価（USD）一覧'!T19</f>
        <v>－</v>
      </c>
      <c r="U19" s="147" t="str">
        <f>'平均生産者乳価（USD）一覧'!U19</f>
        <v>－</v>
      </c>
      <c r="V19" s="142">
        <f>'平均生産者乳価（USD）一覧'!V19</f>
        <v>36.840000000000003</v>
      </c>
      <c r="W19" s="147">
        <f>'平均生産者乳価（USD）一覧'!W19</f>
        <v>127.56232686980611</v>
      </c>
      <c r="X19" s="142">
        <f>'平均生産者乳価（USD）一覧'!X19</f>
        <v>32.9</v>
      </c>
      <c r="Y19" s="147">
        <f>'平均生産者乳価（USD）一覧'!Y19</f>
        <v>154.09836065573771</v>
      </c>
      <c r="Z19" s="142">
        <f>'平均生産者乳価（USD）一覧'!Z19</f>
        <v>26.32</v>
      </c>
      <c r="AA19" s="147">
        <f>'平均生産者乳価（USD）一覧'!AA19</f>
        <v>128.07785888077859</v>
      </c>
      <c r="AB19" s="142">
        <f>'平均生産者乳価（USD）一覧'!AB19</f>
        <v>37</v>
      </c>
      <c r="AC19" s="147" t="str">
        <f>'平均生産者乳価（USD）一覧'!AC19</f>
        <v>－</v>
      </c>
      <c r="AD19" s="142" t="str">
        <f>'平均生産者乳価（USD）一覧'!AD19</f>
        <v>－</v>
      </c>
      <c r="AE19" s="147" t="str">
        <f>'平均生産者乳価（USD）一覧'!AE19</f>
        <v>－</v>
      </c>
      <c r="AF19" s="142" t="str">
        <f>'平均生産者乳価（USD）一覧'!AF19</f>
        <v>－</v>
      </c>
      <c r="AG19" s="147" t="str">
        <f>'平均生産者乳価（USD）一覧'!AG19</f>
        <v>－</v>
      </c>
      <c r="AH19" s="142" t="str">
        <f>'平均生産者乳価（USD）一覧'!AH19</f>
        <v>－</v>
      </c>
      <c r="AI19" s="147" t="str">
        <f>'平均生産者乳価（USD）一覧'!AI19</f>
        <v>－</v>
      </c>
      <c r="AJ19" s="142">
        <f>'平均生産者乳価（USD）一覧'!AJ19</f>
        <v>67.08</v>
      </c>
      <c r="AK19" s="147">
        <f>'平均生産者乳価（USD）一覧'!AK19</f>
        <v>98.14191660570593</v>
      </c>
      <c r="AL19" s="142" t="str">
        <f>'平均生産者乳価（USD）一覧'!AL19</f>
        <v>－</v>
      </c>
      <c r="AM19" s="147" t="str">
        <f>'平均生産者乳価（USD）一覧'!AM19</f>
        <v>－</v>
      </c>
      <c r="AN19" s="142">
        <f>'平均生産者乳価（USD）一覧'!AN19</f>
        <v>71.81</v>
      </c>
      <c r="AO19" s="147">
        <f>'平均生産者乳価（USD）一覧'!AO19</f>
        <v>102.96816747920849</v>
      </c>
      <c r="AP19" s="142">
        <f>'平均生産者乳価（USD）一覧'!AP19</f>
        <v>34.340000000000003</v>
      </c>
      <c r="AQ19" s="147" t="str">
        <f>'平均生産者乳価（USD）一覧'!AQ19</f>
        <v>－</v>
      </c>
      <c r="AR19" s="142" t="str">
        <f>'平均生産者乳価（USD）一覧'!AT19</f>
        <v>－</v>
      </c>
      <c r="AS19" s="147" t="str">
        <f>'平均生産者乳価（USD）一覧'!AU19</f>
        <v>－</v>
      </c>
      <c r="AT19" s="142" t="str">
        <f>'平均生産者乳価（USD）一覧'!AV19</f>
        <v>－</v>
      </c>
      <c r="AU19" s="147" t="str">
        <f>'平均生産者乳価（USD）一覧'!AW19</f>
        <v>－</v>
      </c>
      <c r="AV19" s="142" t="str">
        <f>'平均生産者乳価（USD）一覧'!AX19</f>
        <v>－</v>
      </c>
      <c r="AW19" s="147" t="str">
        <f>'平均生産者乳価（USD）一覧'!AY19</f>
        <v>－</v>
      </c>
      <c r="AX19" s="142">
        <f>'平均生産者乳価（USD）一覧'!AZ19</f>
        <v>42.78</v>
      </c>
      <c r="AY19" s="147">
        <f>'平均生産者乳価（USD）一覧'!BA19</f>
        <v>130.30764544623821</v>
      </c>
      <c r="AZ19" s="142" t="str">
        <f>'平均生産者乳価（USD）一覧'!BB19</f>
        <v>－</v>
      </c>
      <c r="BA19" s="147" t="str">
        <f>'平均生産者乳価（USD）一覧'!BC19</f>
        <v>－</v>
      </c>
      <c r="BB19" s="142">
        <f>'平均生産者乳価（USD）一覧'!BD19</f>
        <v>46.27</v>
      </c>
      <c r="BC19" s="147">
        <f>'平均生産者乳価（USD）一覧'!BE19</f>
        <v>168.01016702977489</v>
      </c>
      <c r="BD19" s="142">
        <f>'平均生産者乳価（USD）一覧'!BF19</f>
        <v>44.69</v>
      </c>
      <c r="BE19" s="147">
        <f>'平均生産者乳価（USD）一覧'!BG19</f>
        <v>119.68398500267807</v>
      </c>
      <c r="BF19" s="142">
        <f>'平均生産者乳価（USD）一覧'!BH19</f>
        <v>44.61</v>
      </c>
      <c r="BG19" s="147">
        <f>'平均生産者乳価（USD）一覧'!BI19</f>
        <v>136.38031183124426</v>
      </c>
      <c r="BH19" s="142" t="str">
        <f>'平均生産者乳価（USD）一覧'!BJ19</f>
        <v>－</v>
      </c>
      <c r="BI19" s="147" t="str">
        <f>'平均生産者乳価（USD）一覧'!BK19</f>
        <v>－</v>
      </c>
      <c r="BJ19" s="142">
        <f>'平均生産者乳価（USD）一覧'!BL19</f>
        <v>38.53</v>
      </c>
      <c r="BK19" s="147">
        <f>'平均生産者乳価（USD）一覧'!BM19</f>
        <v>109.64712578258396</v>
      </c>
      <c r="BL19" s="142">
        <f>'平均生産者乳価（USD）一覧'!BN19</f>
        <v>56.35</v>
      </c>
      <c r="BM19" s="147">
        <f>'平均生産者乳価（USD）一覧'!BO19</f>
        <v>115.0563541326364</v>
      </c>
      <c r="BN19" s="142">
        <f>'平均生産者乳価（USD）一覧'!BP19</f>
        <v>39.99</v>
      </c>
      <c r="BO19" s="147">
        <f>'平均生産者乳価（USD）一覧'!BQ19</f>
        <v>120.34306349684023</v>
      </c>
      <c r="BP19" s="142">
        <f>'平均生産者乳価（USD）一覧'!BR19</f>
        <v>43.24</v>
      </c>
      <c r="BQ19" s="147">
        <f>'平均生産者乳価（USD）一覧'!BS19</f>
        <v>121.15438498178763</v>
      </c>
      <c r="BR19" s="142">
        <f>'平均生産者乳価（USD）一覧'!BT19</f>
        <v>36.82</v>
      </c>
      <c r="BS19" s="147">
        <f>'平均生産者乳価（USD）一覧'!BU19</f>
        <v>120.56319580877539</v>
      </c>
      <c r="BT19" s="142">
        <f>'平均生産者乳価（USD）一覧'!BV19</f>
        <v>43.63</v>
      </c>
      <c r="BU19" s="147">
        <f>'平均生産者乳価（USD）一覧'!BW19</f>
        <v>116.6577540106952</v>
      </c>
      <c r="BV19" s="142">
        <f>'平均生産者乳価（USD）一覧'!BX19</f>
        <v>38.33</v>
      </c>
      <c r="BW19" s="147">
        <f>'平均生産者乳価（USD）一覧'!BY19</f>
        <v>117.75729646697388</v>
      </c>
      <c r="BX19" s="142">
        <f>'平均生産者乳価（USD）一覧'!BZ19</f>
        <v>45.87</v>
      </c>
      <c r="BY19" s="147">
        <f>'平均生産者乳価（USD）一覧'!CA19</f>
        <v>133.57600465928942</v>
      </c>
      <c r="BZ19" s="142" t="str">
        <f>'平均生産者乳価（USD）一覧'!CB19</f>
        <v>－</v>
      </c>
      <c r="CA19" s="147" t="str">
        <f>'平均生産者乳価（USD）一覧'!CC19</f>
        <v>－</v>
      </c>
      <c r="CB19" s="142">
        <f>'平均生産者乳価（USD）一覧'!CD19</f>
        <v>38.53</v>
      </c>
      <c r="CC19" s="147">
        <f>'平均生産者乳価（USD）一覧'!CE19</f>
        <v>133.92422662495656</v>
      </c>
      <c r="CD19" s="142">
        <f>'平均生産者乳価（USD）一覧'!CF19</f>
        <v>44.58</v>
      </c>
      <c r="CE19" s="147">
        <f>'平均生産者乳価（USD）一覧'!CG19</f>
        <v>131.97158081705149</v>
      </c>
      <c r="CF19" s="142">
        <f>'平均生産者乳価（USD）一覧'!CH19</f>
        <v>48.12</v>
      </c>
      <c r="CG19" s="147">
        <f>'平均生産者乳価（USD）一覧'!CI19</f>
        <v>123.63823227132578</v>
      </c>
      <c r="CH19" s="142">
        <f>'平均生産者乳価（USD）一覧'!CJ19</f>
        <v>35.840000000000003</v>
      </c>
      <c r="CI19" s="147">
        <f>'平均生産者乳価（USD）一覧'!CK19</f>
        <v>122.0708446866485</v>
      </c>
      <c r="CJ19" s="142">
        <f>'平均生産者乳価（USD）一覧'!CL19</f>
        <v>27.15</v>
      </c>
      <c r="CK19" s="147">
        <f>'平均生産者乳価（USD）一覧'!CM19</f>
        <v>122.35241099594411</v>
      </c>
      <c r="CL19" s="142" t="str">
        <f>'平均生産者乳価（USD）一覧'!CN19</f>
        <v>－</v>
      </c>
      <c r="CM19" s="147" t="str">
        <f>'平均生産者乳価（USD）一覧'!CO19</f>
        <v>－</v>
      </c>
      <c r="CN19" s="142">
        <f>'平均生産者乳価（USD）一覧'!CP19</f>
        <v>47.98</v>
      </c>
      <c r="CO19" s="147">
        <f>'平均生産者乳価（USD）一覧'!CQ19</f>
        <v>127.40308019118429</v>
      </c>
      <c r="CP19" s="142">
        <f>'平均生産者乳価（USD）一覧'!CR19</f>
        <v>37.659999999999997</v>
      </c>
      <c r="CQ19" s="147">
        <f>'平均生産者乳価（USD）一覧'!CS19</f>
        <v>129.59394356503785</v>
      </c>
      <c r="CR19" s="142" t="str">
        <f>'平均生産者乳価（USD）一覧'!CT19</f>
        <v>－</v>
      </c>
      <c r="CS19" s="147" t="str">
        <f>'平均生産者乳価（USD）一覧'!CU19</f>
        <v>－</v>
      </c>
      <c r="CT19" s="142">
        <f>'平均生産者乳価（USD）一覧'!CV19</f>
        <v>39.58</v>
      </c>
      <c r="CU19" s="147">
        <f>'平均生産者乳価（USD）一覧'!CW19</f>
        <v>127.26688102893891</v>
      </c>
      <c r="CV19" s="142">
        <f>'平均生産者乳価（USD）一覧'!CX19</f>
        <v>38.15</v>
      </c>
      <c r="CW19" s="147">
        <f>'平均生産者乳価（USD）一覧'!CY19</f>
        <v>114.01673640167363</v>
      </c>
      <c r="CX19" s="142">
        <f>'平均生産者乳価（USD）一覧'!CZ19</f>
        <v>49.64</v>
      </c>
      <c r="CY19" s="147">
        <f>'平均生産者乳価（USD）一覧'!DA19</f>
        <v>131.42705851204659</v>
      </c>
      <c r="CZ19" s="142">
        <f>'平均生産者乳価（USD）一覧'!DB19</f>
        <v>43.72</v>
      </c>
      <c r="DA19" s="147">
        <f>'平均生産者乳価（USD）一覧'!DC19</f>
        <v>118.9012782159369</v>
      </c>
      <c r="DB19" s="142" t="e">
        <f>'平均生産者乳価（USD）一覧'!#REF!</f>
        <v>#REF!</v>
      </c>
      <c r="DC19" s="147" t="e">
        <f>'平均生産者乳価（USD）一覧'!#REF!</f>
        <v>#REF!</v>
      </c>
      <c r="DD19" s="142" t="str">
        <f>'平均生産者乳価（USD）一覧'!DD19</f>
        <v>－</v>
      </c>
      <c r="DE19" s="147" t="str">
        <f>'平均生産者乳価（USD）一覧'!DE19</f>
        <v>－</v>
      </c>
      <c r="DF19" s="142">
        <f>'平均生産者乳価（USD）一覧'!DF19</f>
        <v>64.150000000000006</v>
      </c>
      <c r="DG19" s="147">
        <f>'平均生産者乳価（USD）一覧'!DG19</f>
        <v>111.06301939058174</v>
      </c>
      <c r="DH19" s="142">
        <f>'平均生産者乳価（USD）一覧'!DH19</f>
        <v>34.659999999999997</v>
      </c>
      <c r="DI19" s="147">
        <f>'平均生産者乳価（USD）一覧'!DI19</f>
        <v>127.80235988200587</v>
      </c>
      <c r="DJ19" s="142">
        <f>'平均生産者乳価（USD）一覧'!DJ19</f>
        <v>42.17</v>
      </c>
      <c r="DK19" s="155">
        <f>'平均生産者乳価（USD）一覧'!DK19</f>
        <v>148.27707454289734</v>
      </c>
      <c r="DL19" s="172" t="str">
        <f>'平均生産者乳価（USD）一覧'!DL19</f>
        <v>－</v>
      </c>
      <c r="DM19" s="147" t="str">
        <f>'平均生産者乳価（USD）一覧'!DM19</f>
        <v>－</v>
      </c>
      <c r="DN19" s="142">
        <f>'平均生産者乳価（USD）一覧'!DN19</f>
        <v>42.13</v>
      </c>
      <c r="DO19" s="147">
        <f>'平均生産者乳価（USD）一覧'!DO19</f>
        <v>184.05417212756663</v>
      </c>
      <c r="DP19" s="142">
        <f>'平均生産者乳価（USD）一覧'!DP19</f>
        <v>49.23</v>
      </c>
      <c r="DQ19" s="147">
        <f>'平均生産者乳価（USD）一覧'!DQ19</f>
        <v>149.31756141947224</v>
      </c>
      <c r="DR19" s="142" t="str">
        <f>'平均生産者乳価（USD）一覧'!DR19</f>
        <v>－</v>
      </c>
      <c r="DS19" s="147" t="str">
        <f>'平均生産者乳価（USD）一覧'!DS19</f>
        <v>－</v>
      </c>
      <c r="DT19" s="142" t="str">
        <f>'平均生産者乳価（USD）一覧'!DT19</f>
        <v>－</v>
      </c>
      <c r="DU19" s="147" t="str">
        <f>'平均生産者乳価（USD）一覧'!DU19</f>
        <v>－</v>
      </c>
      <c r="DV19" s="142">
        <f>'平均生産者乳価（USD）一覧'!DV19</f>
        <v>76.099999999999994</v>
      </c>
      <c r="DW19" s="147">
        <f>'平均生産者乳価（USD）一覧'!DW19</f>
        <v>126.79106964345218</v>
      </c>
      <c r="DX19" s="142">
        <f>'平均生産者乳価（USD）一覧'!DX19</f>
        <v>64.989999999999995</v>
      </c>
      <c r="DY19" s="147">
        <f>'平均生産者乳価（USD）一覧'!DY19</f>
        <v>115.373690750932</v>
      </c>
      <c r="DZ19" s="142">
        <f>'平均生産者乳価（USD）一覧'!DZ19</f>
        <v>33.39</v>
      </c>
      <c r="EA19" s="147">
        <f>'平均生産者乳価（USD）一覧'!EA19</f>
        <v>152.46575342465755</v>
      </c>
      <c r="EB19" s="142">
        <f>'平均生産者乳価（USD）一覧'!EB19</f>
        <v>0</v>
      </c>
      <c r="EC19" s="147" t="str">
        <f>'平均生産者乳価（USD）一覧'!EC19</f>
        <v>－</v>
      </c>
      <c r="ED19" s="142" t="str">
        <f>'平均生産者乳価（USD）一覧'!ED19</f>
        <v>－</v>
      </c>
      <c r="EE19" s="147" t="str">
        <f>'平均生産者乳価（USD）一覧'!EE19</f>
        <v>－</v>
      </c>
      <c r="EF19" s="142">
        <f>'平均生産者乳価（USD）一覧'!EF19</f>
        <v>58.46</v>
      </c>
      <c r="EG19" s="147">
        <f>'平均生産者乳価（USD）一覧'!EG19</f>
        <v>101.97104482818769</v>
      </c>
      <c r="EH19" s="142">
        <f>'平均生産者乳価（USD）一覧'!EH19</f>
        <v>35.36</v>
      </c>
      <c r="EI19" s="147">
        <f>'平均生産者乳価（USD）一覧'!EI19</f>
        <v>173.07880567792461</v>
      </c>
      <c r="EJ19" s="142" t="str">
        <f>'平均生産者乳価（USD）一覧'!EJ19</f>
        <v>－</v>
      </c>
      <c r="EK19" s="147" t="str">
        <f>'平均生産者乳価（USD）一覧'!EK19</f>
        <v>－</v>
      </c>
      <c r="EL19" s="142" t="str">
        <f>'平均生産者乳価（USD）一覧'!EN19</f>
        <v>－</v>
      </c>
      <c r="EM19" s="147" t="str">
        <f>'平均生産者乳価（USD）一覧'!EO19</f>
        <v>－</v>
      </c>
      <c r="EN19" s="142" t="str">
        <f>'平均生産者乳価（USD）一覧'!EP19</f>
        <v>－</v>
      </c>
      <c r="EO19" s="147" t="str">
        <f>'平均生産者乳価（USD）一覧'!EQ19</f>
        <v>－</v>
      </c>
      <c r="EP19" s="142">
        <f>'平均生産者乳価（USD）一覧'!ER19</f>
        <v>25</v>
      </c>
      <c r="EQ19" s="147" t="str">
        <f>'平均生産者乳価（USD）一覧'!ES19</f>
        <v>－</v>
      </c>
      <c r="ER19" s="142">
        <f>'平均生産者乳価（USD）一覧'!ET19</f>
        <v>22</v>
      </c>
      <c r="ES19" s="147" t="str">
        <f>'平均生産者乳価（USD）一覧'!EU19</f>
        <v>－</v>
      </c>
      <c r="ET19" s="142" t="str">
        <f>'平均生産者乳価（USD）一覧'!EV19</f>
        <v>－</v>
      </c>
      <c r="EU19" s="147" t="str">
        <f>'平均生産者乳価（USD）一覧'!EW19</f>
        <v>－</v>
      </c>
      <c r="EV19" s="142">
        <f>'平均生産者乳価（USD）一覧'!EX19</f>
        <v>34</v>
      </c>
      <c r="EW19" s="147">
        <f>'平均生産者乳価（USD）一覧'!EY19</f>
        <v>146.48858250753983</v>
      </c>
      <c r="EX19" s="142" t="str">
        <f>'平均生産者乳価（USD）一覧'!EZ19</f>
        <v>－</v>
      </c>
      <c r="EY19" s="147" t="str">
        <f>'平均生産者乳価（USD）一覧'!FA19</f>
        <v>－</v>
      </c>
      <c r="EZ19" s="142" t="str">
        <f>'平均生産者乳価（USD）一覧'!FB19</f>
        <v>－</v>
      </c>
      <c r="FA19" s="147" t="str">
        <f>'平均生産者乳価（USD）一覧'!FC19</f>
        <v>－</v>
      </c>
      <c r="FB19" s="142" t="str">
        <f>'平均生産者乳価（USD）一覧'!FD19</f>
        <v>－</v>
      </c>
      <c r="FC19" s="155" t="str">
        <f>'平均生産者乳価（USD）一覧'!FE19</f>
        <v>－</v>
      </c>
    </row>
    <row r="20" spans="2:159" s="17" customFormat="1" ht="12" customHeight="1" x14ac:dyDescent="0.15">
      <c r="B20" s="26">
        <v>2008</v>
      </c>
      <c r="C20" s="23">
        <v>20</v>
      </c>
      <c r="D20" s="114" t="str">
        <f>'平均生産者乳価（USD）一覧'!D20</f>
        <v>－</v>
      </c>
      <c r="E20" s="114" t="str">
        <f>'平均生産者乳価（USD）一覧'!E20</f>
        <v>－</v>
      </c>
      <c r="F20" s="142" t="str">
        <f>'平均生産者乳価（USD）一覧'!F20</f>
        <v>－</v>
      </c>
      <c r="G20" s="147" t="str">
        <f>'平均生産者乳価（USD）一覧'!G20</f>
        <v>－</v>
      </c>
      <c r="H20" s="142" t="str">
        <f>'平均生産者乳価（USD）一覧'!H20</f>
        <v>－</v>
      </c>
      <c r="I20" s="147" t="str">
        <f>'平均生産者乳価（USD）一覧'!I20</f>
        <v>－</v>
      </c>
      <c r="J20" s="142" t="str">
        <f>'平均生産者乳価（USD）一覧'!J20</f>
        <v>－</v>
      </c>
      <c r="K20" s="147" t="str">
        <f>'平均生産者乳価（USD）一覧'!K20</f>
        <v>－</v>
      </c>
      <c r="L20" s="142" t="str">
        <f>'平均生産者乳価（USD）一覧'!L20</f>
        <v>－</v>
      </c>
      <c r="M20" s="147" t="str">
        <f>'平均生産者乳価（USD）一覧'!M20</f>
        <v>－</v>
      </c>
      <c r="N20" s="142" t="str">
        <f>'平均生産者乳価（USD）一覧'!N20</f>
        <v>－</v>
      </c>
      <c r="O20" s="147" t="str">
        <f>'平均生産者乳価（USD）一覧'!O20</f>
        <v>－</v>
      </c>
      <c r="P20" s="142" t="str">
        <f>'平均生産者乳価（USD）一覧'!P20</f>
        <v>－</v>
      </c>
      <c r="Q20" s="147" t="str">
        <f>'平均生産者乳価（USD）一覧'!Q20</f>
        <v>－</v>
      </c>
      <c r="R20" s="114" t="str">
        <f>'平均生産者乳価（USD）一覧'!R20</f>
        <v>－</v>
      </c>
      <c r="S20" s="114" t="str">
        <f>'平均生産者乳価（USD）一覧'!S20</f>
        <v>－</v>
      </c>
      <c r="T20" s="142" t="str">
        <f>'平均生産者乳価（USD）一覧'!T20</f>
        <v>－</v>
      </c>
      <c r="U20" s="147" t="str">
        <f>'平均生産者乳価（USD）一覧'!U20</f>
        <v>－</v>
      </c>
      <c r="V20" s="142">
        <f>'平均生産者乳価（USD）一覧'!V20</f>
        <v>37.4</v>
      </c>
      <c r="W20" s="147">
        <f>'平均生産者乳価（USD）一覧'!W20</f>
        <v>101.52008686210638</v>
      </c>
      <c r="X20" s="142">
        <f>'平均生産者乳価（USD）一覧'!X20</f>
        <v>30.21</v>
      </c>
      <c r="Y20" s="147">
        <f>'平均生産者乳価（USD）一覧'!Y20</f>
        <v>91.823708206686945</v>
      </c>
      <c r="Z20" s="142">
        <f>'平均生産者乳価（USD）一覧'!Z20</f>
        <v>29.41</v>
      </c>
      <c r="AA20" s="147">
        <f>'平均生産者乳価（USD）一覧'!AA20</f>
        <v>111.74012158054711</v>
      </c>
      <c r="AB20" s="142">
        <f>'平均生産者乳価（USD）一覧'!AB20</f>
        <v>41.18</v>
      </c>
      <c r="AC20" s="147">
        <f>'平均生産者乳価（USD）一覧'!AC20</f>
        <v>111.29729729729729</v>
      </c>
      <c r="AD20" s="142" t="str">
        <f>'平均生産者乳価（USD）一覧'!AD20</f>
        <v>－</v>
      </c>
      <c r="AE20" s="147" t="str">
        <f>'平均生産者乳価（USD）一覧'!AE20</f>
        <v>－</v>
      </c>
      <c r="AF20" s="142" t="str">
        <f>'平均生産者乳価（USD）一覧'!AF20</f>
        <v>－</v>
      </c>
      <c r="AG20" s="147" t="str">
        <f>'平均生産者乳価（USD）一覧'!AG20</f>
        <v>－</v>
      </c>
      <c r="AH20" s="142" t="str">
        <f>'平均生産者乳価（USD）一覧'!AH20</f>
        <v>－</v>
      </c>
      <c r="AI20" s="147" t="str">
        <f>'平均生産者乳価（USD）一覧'!AI20</f>
        <v>－</v>
      </c>
      <c r="AJ20" s="142" t="str">
        <f>'平均生産者乳価（USD）一覧'!AJ20</f>
        <v>－</v>
      </c>
      <c r="AK20" s="147" t="str">
        <f>'平均生産者乳価（USD）一覧'!AK20</f>
        <v>－</v>
      </c>
      <c r="AL20" s="142" t="str">
        <f>'平均生産者乳価（USD）一覧'!AL20</f>
        <v>－</v>
      </c>
      <c r="AM20" s="147" t="str">
        <f>'平均生産者乳価（USD）一覧'!AM20</f>
        <v>－</v>
      </c>
      <c r="AN20" s="142">
        <f>'平均生産者乳価（USD）一覧'!AN20</f>
        <v>61.46</v>
      </c>
      <c r="AO20" s="147">
        <f>'平均生産者乳価（USD）一覧'!AO20</f>
        <v>85.586965603676362</v>
      </c>
      <c r="AP20" s="142" t="str">
        <f>'平均生産者乳価（USD）一覧'!AP20</f>
        <v>－</v>
      </c>
      <c r="AQ20" s="147" t="str">
        <f>'平均生産者乳価（USD）一覧'!AQ20</f>
        <v>－</v>
      </c>
      <c r="AR20" s="142" t="str">
        <f>'平均生産者乳価（USD）一覧'!AT20</f>
        <v>－</v>
      </c>
      <c r="AS20" s="147" t="str">
        <f>'平均生産者乳価（USD）一覧'!AU20</f>
        <v>－</v>
      </c>
      <c r="AT20" s="142" t="str">
        <f>'平均生産者乳価（USD）一覧'!AV20</f>
        <v>－</v>
      </c>
      <c r="AU20" s="147" t="str">
        <f>'平均生産者乳価（USD）一覧'!AW20</f>
        <v>－</v>
      </c>
      <c r="AV20" s="142" t="str">
        <f>'平均生産者乳価（USD）一覧'!AX20</f>
        <v>－</v>
      </c>
      <c r="AW20" s="147" t="str">
        <f>'平均生産者乳価（USD）一覧'!AY20</f>
        <v>－</v>
      </c>
      <c r="AX20" s="142">
        <f>'平均生産者乳価（USD）一覧'!AZ20</f>
        <v>49.86</v>
      </c>
      <c r="AY20" s="147">
        <f>'平均生産者乳価（USD）一覧'!BA20</f>
        <v>116.54978962131837</v>
      </c>
      <c r="AZ20" s="142" t="str">
        <f>'平均生産者乳価（USD）一覧'!BB20</f>
        <v>－</v>
      </c>
      <c r="BA20" s="147" t="str">
        <f>'平均生産者乳価（USD）一覧'!BC20</f>
        <v>－</v>
      </c>
      <c r="BB20" s="142">
        <f>'平均生産者乳価（USD）一覧'!BD20</f>
        <v>55.17</v>
      </c>
      <c r="BC20" s="147">
        <f>'平均生産者乳価（USD）一覧'!BE20</f>
        <v>119.23492543764857</v>
      </c>
      <c r="BD20" s="142">
        <f>'平均生産者乳価（USD）一覧'!BF20</f>
        <v>53.43</v>
      </c>
      <c r="BE20" s="147">
        <f>'平均生産者乳価（USD）一覧'!BG20</f>
        <v>119.55694786305662</v>
      </c>
      <c r="BF20" s="142">
        <f>'平均生産者乳価（USD）一覧'!BH20</f>
        <v>45.58</v>
      </c>
      <c r="BG20" s="147">
        <f>'平均生産者乳価（USD）一覧'!BI20</f>
        <v>102.17440035866396</v>
      </c>
      <c r="BH20" s="142">
        <f>'平均生産者乳価（USD）一覧'!BJ20</f>
        <v>46.4</v>
      </c>
      <c r="BI20" s="147" t="str">
        <f>'平均生産者乳価（USD）一覧'!BK20</f>
        <v>－</v>
      </c>
      <c r="BJ20" s="142" t="str">
        <f>'平均生産者乳価（USD）一覧'!BL20</f>
        <v>－</v>
      </c>
      <c r="BK20" s="147" t="str">
        <f>'平均生産者乳価（USD）一覧'!BM20</f>
        <v>－</v>
      </c>
      <c r="BL20" s="142">
        <f>'平均生産者乳価（USD）一覧'!BN20</f>
        <v>73.03</v>
      </c>
      <c r="BM20" s="147">
        <f>'平均生産者乳価（USD）一覧'!BO20</f>
        <v>129.60070984915706</v>
      </c>
      <c r="BN20" s="142">
        <f>'平均生産者乳価（USD）一覧'!BP20</f>
        <v>48.46</v>
      </c>
      <c r="BO20" s="147">
        <f>'平均生産者乳価（USD）一覧'!BQ20</f>
        <v>121.18029507376843</v>
      </c>
      <c r="BP20" s="142">
        <f>'平均生産者乳価（USD）一覧'!BR20</f>
        <v>52.48</v>
      </c>
      <c r="BQ20" s="147">
        <f>'平均生産者乳価（USD）一覧'!BS20</f>
        <v>121.36910268270118</v>
      </c>
      <c r="BR20" s="142">
        <f>'平均生産者乳価（USD）一覧'!BT20</f>
        <v>43.67</v>
      </c>
      <c r="BS20" s="147">
        <f>'平均生産者乳価（USD）一覧'!BU20</f>
        <v>118.6040195545899</v>
      </c>
      <c r="BT20" s="142">
        <f>'平均生産者乳価（USD）一覧'!BV20</f>
        <v>60.51</v>
      </c>
      <c r="BU20" s="147">
        <f>'平均生産者乳価（USD）一覧'!BW20</f>
        <v>138.68897547559018</v>
      </c>
      <c r="BV20" s="142">
        <f>'平均生産者乳価（USD）一覧'!BX20</f>
        <v>47.95</v>
      </c>
      <c r="BW20" s="147">
        <f>'平均生産者乳価（USD）一覧'!BY20</f>
        <v>125.09783459431256</v>
      </c>
      <c r="BX20" s="142">
        <f>'平均生産者乳価（USD）一覧'!BZ20</f>
        <v>49.77</v>
      </c>
      <c r="BY20" s="147">
        <f>'平均生産者乳価（USD）一覧'!CA20</f>
        <v>108.50228907782866</v>
      </c>
      <c r="BZ20" s="142" t="str">
        <f>'平均生産者乳価（USD）一覧'!CB20</f>
        <v>－</v>
      </c>
      <c r="CA20" s="147" t="str">
        <f>'平均生産者乳価（USD）一覧'!CC20</f>
        <v>－</v>
      </c>
      <c r="CB20" s="142">
        <f>'平均生産者乳価（USD）一覧'!CD20</f>
        <v>44.65</v>
      </c>
      <c r="CC20" s="147">
        <f>'平均生産者乳価（USD）一覧'!CE20</f>
        <v>115.88372696600051</v>
      </c>
      <c r="CD20" s="142">
        <f>'平均生産者乳価（USD）一覧'!CF20</f>
        <v>48.55</v>
      </c>
      <c r="CE20" s="147">
        <f>'平均生産者乳価（USD）一覧'!CG20</f>
        <v>108.90533871691342</v>
      </c>
      <c r="CF20" s="142">
        <f>'平均生産者乳価（USD）一覧'!CH20</f>
        <v>61.42</v>
      </c>
      <c r="CG20" s="147">
        <f>'平均生産者乳価（USD）一覧'!CI20</f>
        <v>127.63923524522029</v>
      </c>
      <c r="CH20" s="142">
        <f>'平均生産者乳価（USD）一覧'!CJ20</f>
        <v>40.18</v>
      </c>
      <c r="CI20" s="147">
        <f>'平均生産者乳価（USD）一覧'!CK20</f>
        <v>112.10937499999997</v>
      </c>
      <c r="CJ20" s="142">
        <f>'平均生産者乳価（USD）一覧'!CL20</f>
        <v>44.65</v>
      </c>
      <c r="CK20" s="147">
        <f>'平均生産者乳価（USD）一覧'!CM20</f>
        <v>164.45672191528547</v>
      </c>
      <c r="CL20" s="142" t="str">
        <f>'平均生産者乳価（USD）一覧'!CN20</f>
        <v>－</v>
      </c>
      <c r="CM20" s="147" t="str">
        <f>'平均生産者乳価（USD）一覧'!CO20</f>
        <v>－</v>
      </c>
      <c r="CN20" s="142">
        <f>'平均生産者乳価（USD）一覧'!CP20</f>
        <v>52.88</v>
      </c>
      <c r="CO20" s="147">
        <f>'平均生産者乳価（USD）一覧'!CQ20</f>
        <v>110.21258857857441</v>
      </c>
      <c r="CP20" s="142">
        <f>'平均生産者乳価（USD）一覧'!CR20</f>
        <v>41.59</v>
      </c>
      <c r="CQ20" s="147">
        <f>'平均生産者乳価（USD）一覧'!CS20</f>
        <v>110.43547530536379</v>
      </c>
      <c r="CR20" s="142" t="str">
        <f>'平均生産者乳価（USD）一覧'!CT20</f>
        <v>－</v>
      </c>
      <c r="CS20" s="147" t="str">
        <f>'平均生産者乳価（USD）一覧'!CU20</f>
        <v>－</v>
      </c>
      <c r="CT20" s="142">
        <f>'平均生産者乳価（USD）一覧'!CV20</f>
        <v>47.85</v>
      </c>
      <c r="CU20" s="147">
        <f>'平均生産者乳価（USD）一覧'!CW20</f>
        <v>120.89439110661951</v>
      </c>
      <c r="CV20" s="142">
        <f>'平均生産者乳価（USD）一覧'!CX20</f>
        <v>50.01</v>
      </c>
      <c r="CW20" s="147">
        <f>'平均生産者乳価（USD）一覧'!CY20</f>
        <v>131.08781127129751</v>
      </c>
      <c r="CX20" s="142">
        <f>'平均生産者乳価（USD）一覧'!CZ20</f>
        <v>56.13</v>
      </c>
      <c r="CY20" s="147">
        <f>'平均生産者乳価（USD）一覧'!DA20</f>
        <v>113.07413376309428</v>
      </c>
      <c r="CZ20" s="142">
        <f>'平均生産者乳価（USD）一覧'!DB20</f>
        <v>50.48</v>
      </c>
      <c r="DA20" s="147">
        <f>'平均生産者乳価（USD）一覧'!DC20</f>
        <v>115.46203110704482</v>
      </c>
      <c r="DB20" s="142" t="e">
        <f>'平均生産者乳価（USD）一覧'!#REF!</f>
        <v>#REF!</v>
      </c>
      <c r="DC20" s="147" t="e">
        <f>'平均生産者乳価（USD）一覧'!#REF!</f>
        <v>#REF!</v>
      </c>
      <c r="DD20" s="142" t="str">
        <f>'平均生産者乳価（USD）一覧'!DD20</f>
        <v>－</v>
      </c>
      <c r="DE20" s="147" t="str">
        <f>'平均生産者乳価（USD）一覧'!DE20</f>
        <v>－</v>
      </c>
      <c r="DF20" s="142">
        <f>'平均生産者乳価（USD）一覧'!DF20</f>
        <v>65.95</v>
      </c>
      <c r="DG20" s="147">
        <f>'平均生産者乳価（USD）一覧'!DG20</f>
        <v>102.80592361652377</v>
      </c>
      <c r="DH20" s="142" t="str">
        <f>'平均生産者乳価（USD）一覧'!DH20</f>
        <v>－</v>
      </c>
      <c r="DI20" s="147" t="str">
        <f>'平均生産者乳価（USD）一覧'!DI20</f>
        <v>－</v>
      </c>
      <c r="DJ20" s="142">
        <f>'平均生産者乳価（USD）一覧'!DJ20</f>
        <v>40.4</v>
      </c>
      <c r="DK20" s="155">
        <f>'平均生産者乳価（USD）一覧'!DK20</f>
        <v>95.802703343609195</v>
      </c>
      <c r="DL20" s="172" t="str">
        <f>'平均生産者乳価（USD）一覧'!DL20</f>
        <v>－</v>
      </c>
      <c r="DM20" s="147" t="str">
        <f>'平均生産者乳価（USD）一覧'!DM20</f>
        <v>－</v>
      </c>
      <c r="DN20" s="142">
        <f>'平均生産者乳価（USD）一覧'!DN20</f>
        <v>32.83</v>
      </c>
      <c r="DO20" s="147">
        <f>'平均生産者乳価（USD）一覧'!DO20</f>
        <v>77.925468787087581</v>
      </c>
      <c r="DP20" s="142">
        <f>'平均生産者乳価（USD）一覧'!DP20</f>
        <v>30.45</v>
      </c>
      <c r="DQ20" s="147">
        <f>'平均生産者乳価（USD）一覧'!DQ20</f>
        <v>61.852528945764782</v>
      </c>
      <c r="DR20" s="142" t="str">
        <f>'平均生産者乳価（USD）一覧'!DR20</f>
        <v>－</v>
      </c>
      <c r="DS20" s="147" t="str">
        <f>'平均生産者乳価（USD）一覧'!DS20</f>
        <v>－</v>
      </c>
      <c r="DT20" s="142" t="str">
        <f>'平均生産者乳価（USD）一覧'!DT20</f>
        <v>－</v>
      </c>
      <c r="DU20" s="147" t="str">
        <f>'平均生産者乳価（USD）一覧'!DU20</f>
        <v>－</v>
      </c>
      <c r="DV20" s="142">
        <f>'平均生産者乳価（USD）一覧'!DV20</f>
        <v>65.45</v>
      </c>
      <c r="DW20" s="147">
        <f>'平均生産者乳価（USD）一覧'!DW20</f>
        <v>86.005256241787137</v>
      </c>
      <c r="DX20" s="142">
        <f>'平均生産者乳価（USD）一覧'!DX20</f>
        <v>67.790000000000006</v>
      </c>
      <c r="DY20" s="147">
        <f>'平均生産者乳価（USD）一覧'!DY20</f>
        <v>104.30835513155871</v>
      </c>
      <c r="DZ20" s="142">
        <f>'平均生産者乳価（USD）一覧'!DZ20</f>
        <v>44.82</v>
      </c>
      <c r="EA20" s="147">
        <f>'平均生産者乳価（USD）一覧'!EA20</f>
        <v>134.23180592991915</v>
      </c>
      <c r="EB20" s="142">
        <f>'平均生産者乳価（USD）一覧'!EB20</f>
        <v>0</v>
      </c>
      <c r="EC20" s="147" t="str">
        <f>'平均生産者乳価（USD）一覧'!EC20</f>
        <v>－</v>
      </c>
      <c r="ED20" s="142" t="str">
        <f>'平均生産者乳価（USD）一覧'!ED20</f>
        <v>－</v>
      </c>
      <c r="EE20" s="147" t="str">
        <f>'平均生産者乳価（USD）一覧'!EE20</f>
        <v>－</v>
      </c>
      <c r="EF20" s="142">
        <f>'平均生産者乳価（USD）一覧'!EF20</f>
        <v>71.94</v>
      </c>
      <c r="EG20" s="147">
        <f>'平均生産者乳価（USD）一覧'!EG20</f>
        <v>123.05850153951418</v>
      </c>
      <c r="EH20" s="142">
        <f>'平均生産者乳価（USD）一覧'!EH20</f>
        <v>40.78</v>
      </c>
      <c r="EI20" s="147">
        <f>'平均生産者乳価（USD）一覧'!EI20</f>
        <v>115.32805429864254</v>
      </c>
      <c r="EJ20" s="142" t="str">
        <f>'平均生産者乳価（USD）一覧'!EJ20</f>
        <v>－</v>
      </c>
      <c r="EK20" s="147" t="str">
        <f>'平均生産者乳価（USD）一覧'!EK20</f>
        <v>－</v>
      </c>
      <c r="EL20" s="142" t="str">
        <f>'平均生産者乳価（USD）一覧'!EN20</f>
        <v>－</v>
      </c>
      <c r="EM20" s="147" t="str">
        <f>'平均生産者乳価（USD）一覧'!EO20</f>
        <v>－</v>
      </c>
      <c r="EN20" s="142" t="str">
        <f>'平均生産者乳価（USD）一覧'!EP20</f>
        <v>－</v>
      </c>
      <c r="EO20" s="147" t="str">
        <f>'平均生産者乳価（USD）一覧'!EQ20</f>
        <v>－</v>
      </c>
      <c r="EP20" s="142" t="str">
        <f>'平均生産者乳価（USD）一覧'!ER20</f>
        <v>－</v>
      </c>
      <c r="EQ20" s="147" t="str">
        <f>'平均生産者乳価（USD）一覧'!ES20</f>
        <v>－</v>
      </c>
      <c r="ER20" s="142" t="str">
        <f>'平均生産者乳価（USD）一覧'!ET20</f>
        <v>－</v>
      </c>
      <c r="ES20" s="147" t="str">
        <f>'平均生産者乳価（USD）一覧'!EU20</f>
        <v>－</v>
      </c>
      <c r="ET20" s="142" t="str">
        <f>'平均生産者乳価（USD）一覧'!EV20</f>
        <v>－</v>
      </c>
      <c r="EU20" s="147" t="str">
        <f>'平均生産者乳価（USD）一覧'!EW20</f>
        <v>－</v>
      </c>
      <c r="EV20" s="142" t="str">
        <f>'平均生産者乳価（USD）一覧'!EX20</f>
        <v>－</v>
      </c>
      <c r="EW20" s="147" t="str">
        <f>'平均生産者乳価（USD）一覧'!EY20</f>
        <v>－</v>
      </c>
      <c r="EX20" s="142" t="str">
        <f>'平均生産者乳価（USD）一覧'!EZ20</f>
        <v>－</v>
      </c>
      <c r="EY20" s="147" t="str">
        <f>'平均生産者乳価（USD）一覧'!FA20</f>
        <v>－</v>
      </c>
      <c r="EZ20" s="142" t="str">
        <f>'平均生産者乳価（USD）一覧'!FB20</f>
        <v>－</v>
      </c>
      <c r="FA20" s="147" t="str">
        <f>'平均生産者乳価（USD）一覧'!FC20</f>
        <v>－</v>
      </c>
      <c r="FB20" s="142" t="str">
        <f>'平均生産者乳価（USD）一覧'!FD20</f>
        <v>－</v>
      </c>
      <c r="FC20" s="155" t="str">
        <f>'平均生産者乳価（USD）一覧'!FE20</f>
        <v>－</v>
      </c>
    </row>
    <row r="21" spans="2:159" ht="12" customHeight="1" x14ac:dyDescent="0.15">
      <c r="B21" s="26">
        <v>2009</v>
      </c>
      <c r="C21" s="23">
        <v>21</v>
      </c>
      <c r="D21" s="114" t="str">
        <f>'平均生産者乳価（USD）一覧'!D21</f>
        <v>－</v>
      </c>
      <c r="E21" s="114" t="str">
        <f>'平均生産者乳価（USD）一覧'!E21</f>
        <v>－</v>
      </c>
      <c r="F21" s="142" t="str">
        <f>'平均生産者乳価（USD）一覧'!F21</f>
        <v>－</v>
      </c>
      <c r="G21" s="147" t="str">
        <f>'平均生産者乳価（USD）一覧'!G21</f>
        <v>－</v>
      </c>
      <c r="H21" s="142" t="str">
        <f>'平均生産者乳価（USD）一覧'!H21</f>
        <v>－</v>
      </c>
      <c r="I21" s="147" t="str">
        <f>'平均生産者乳価（USD）一覧'!I21</f>
        <v>－</v>
      </c>
      <c r="J21" s="142" t="str">
        <f>'平均生産者乳価（USD）一覧'!J21</f>
        <v>－</v>
      </c>
      <c r="K21" s="147" t="str">
        <f>'平均生産者乳価（USD）一覧'!K21</f>
        <v>－</v>
      </c>
      <c r="L21" s="142">
        <f>'平均生産者乳価（USD）一覧'!L21</f>
        <v>34.86</v>
      </c>
      <c r="M21" s="147" t="str">
        <f>'平均生産者乳価（USD）一覧'!M21</f>
        <v>－</v>
      </c>
      <c r="N21" s="142" t="str">
        <f>'平均生産者乳価（USD）一覧'!N21</f>
        <v>－</v>
      </c>
      <c r="O21" s="147" t="str">
        <f>'平均生産者乳価（USD）一覧'!O21</f>
        <v>－</v>
      </c>
      <c r="P21" s="142" t="str">
        <f>'平均生産者乳価（USD）一覧'!P21</f>
        <v>－</v>
      </c>
      <c r="Q21" s="147" t="str">
        <f>'平均生産者乳価（USD）一覧'!Q21</f>
        <v>－</v>
      </c>
      <c r="R21" s="114" t="str">
        <f>'平均生産者乳価（USD）一覧'!R21</f>
        <v>－</v>
      </c>
      <c r="S21" s="114" t="str">
        <f>'平均生産者乳価（USD）一覧'!S21</f>
        <v>－</v>
      </c>
      <c r="T21" s="142">
        <f>'平均生産者乳価（USD）一覧'!T21</f>
        <v>42.75</v>
      </c>
      <c r="U21" s="147" t="str">
        <f>'平均生産者乳価（USD）一覧'!U21</f>
        <v>－</v>
      </c>
      <c r="V21" s="142" t="str">
        <f>'平均生産者乳価（USD）一覧'!V21</f>
        <v>－</v>
      </c>
      <c r="W21" s="147" t="str">
        <f>'平均生産者乳価（USD）一覧'!W21</f>
        <v>－</v>
      </c>
      <c r="X21" s="142" t="str">
        <f>'平均生産者乳価（USD）一覧'!X21</f>
        <v>－</v>
      </c>
      <c r="Y21" s="147" t="str">
        <f>'平均生産者乳価（USD）一覧'!Y21</f>
        <v>－</v>
      </c>
      <c r="Z21" s="142">
        <f>'平均生産者乳価（USD）一覧'!Z21</f>
        <v>28.84</v>
      </c>
      <c r="AA21" s="147">
        <f>'平均生産者乳価（USD）一覧'!AA21</f>
        <v>98.06188371302278</v>
      </c>
      <c r="AB21" s="142">
        <f>'平均生産者乳価（USD）一覧'!AB21</f>
        <v>39</v>
      </c>
      <c r="AC21" s="147">
        <f>'平均生産者乳価（USD）一覧'!AC21</f>
        <v>94.706168042739193</v>
      </c>
      <c r="AD21" s="142">
        <f>'平均生産者乳価（USD）一覧'!AD21</f>
        <v>48.88</v>
      </c>
      <c r="AE21" s="147" t="str">
        <f>'平均生産者乳価（USD）一覧'!AE21</f>
        <v>－</v>
      </c>
      <c r="AF21" s="142" t="str">
        <f>'平均生産者乳価（USD）一覧'!AF21</f>
        <v>－</v>
      </c>
      <c r="AG21" s="147" t="str">
        <f>'平均生産者乳価（USD）一覧'!AG21</f>
        <v>－</v>
      </c>
      <c r="AH21" s="142" t="str">
        <f>'平均生産者乳価（USD）一覧'!AH21</f>
        <v>－</v>
      </c>
      <c r="AI21" s="147" t="str">
        <f>'平均生産者乳価（USD）一覧'!AI21</f>
        <v>－</v>
      </c>
      <c r="AJ21" s="142">
        <f>'平均生産者乳価（USD）一覧'!AJ21</f>
        <v>95.64</v>
      </c>
      <c r="AK21" s="147" t="str">
        <f>'平均生産者乳価（USD）一覧'!AK21</f>
        <v>－</v>
      </c>
      <c r="AL21" s="142" t="str">
        <f>'平均生産者乳価（USD）一覧'!AL21</f>
        <v>－</v>
      </c>
      <c r="AM21" s="147" t="str">
        <f>'平均生産者乳価（USD）一覧'!AM21</f>
        <v>－</v>
      </c>
      <c r="AN21" s="142">
        <f>'平均生産者乳価（USD）一覧'!AN21</f>
        <v>63.52</v>
      </c>
      <c r="AO21" s="147">
        <f>'平均生産者乳価（USD）一覧'!AO21</f>
        <v>103.35177351122682</v>
      </c>
      <c r="AP21" s="142" t="str">
        <f>'平均生産者乳価（USD）一覧'!AP21</f>
        <v>－</v>
      </c>
      <c r="AQ21" s="147" t="str">
        <f>'平均生産者乳価（USD）一覧'!AQ21</f>
        <v>－</v>
      </c>
      <c r="AR21" s="142">
        <f>'平均生産者乳価（USD）一覧'!AT21</f>
        <v>42.45</v>
      </c>
      <c r="AS21" s="147" t="str">
        <f>'平均生産者乳価（USD）一覧'!AU21</f>
        <v>－</v>
      </c>
      <c r="AT21" s="142" t="str">
        <f>'平均生産者乳価（USD）一覧'!AV21</f>
        <v>－</v>
      </c>
      <c r="AU21" s="147" t="str">
        <f>'平均生産者乳価（USD）一覧'!AW21</f>
        <v>－</v>
      </c>
      <c r="AV21" s="142">
        <f>'平均生産者乳価（USD）一覧'!AX21</f>
        <v>37.159999999999997</v>
      </c>
      <c r="AW21" s="147" t="str">
        <f>'平均生産者乳価（USD）一覧'!AY21</f>
        <v>－</v>
      </c>
      <c r="AX21" s="142" t="str">
        <f>'平均生産者乳価（USD）一覧'!AZ21</f>
        <v>－</v>
      </c>
      <c r="AY21" s="147" t="str">
        <f>'平均生産者乳価（USD）一覧'!BA21</f>
        <v>－</v>
      </c>
      <c r="AZ21" s="142" t="str">
        <f>'平均生産者乳価（USD）一覧'!BB21</f>
        <v>－</v>
      </c>
      <c r="BA21" s="147" t="str">
        <f>'平均生産者乳価（USD）一覧'!BC21</f>
        <v>－</v>
      </c>
      <c r="BB21" s="142">
        <f>'平均生産者乳価（USD）一覧'!BD21</f>
        <v>40.450000000000003</v>
      </c>
      <c r="BC21" s="147">
        <f>'平均生産者乳価（USD）一覧'!BE21</f>
        <v>73.318832698930578</v>
      </c>
      <c r="BD21" s="142" t="str">
        <f>'平均生産者乳価（USD）一覧'!BF21</f>
        <v>－</v>
      </c>
      <c r="BE21" s="147" t="str">
        <f>'平均生産者乳価（USD）一覧'!BG21</f>
        <v>－</v>
      </c>
      <c r="BF21" s="142">
        <f>'平均生産者乳価（USD）一覧'!BH21</f>
        <v>33.5</v>
      </c>
      <c r="BG21" s="147">
        <f>'平均生産者乳価（USD）一覧'!BI21</f>
        <v>73.497147871873636</v>
      </c>
      <c r="BH21" s="142" t="str">
        <f>'平均生産者乳価（USD）一覧'!BJ21</f>
        <v>－</v>
      </c>
      <c r="BI21" s="147" t="str">
        <f>'平均生産者乳価（USD）一覧'!BK21</f>
        <v>－</v>
      </c>
      <c r="BJ21" s="142">
        <f>'平均生産者乳価（USD）一覧'!BL21</f>
        <v>36.32</v>
      </c>
      <c r="BK21" s="147" t="str">
        <f>'平均生産者乳価（USD）一覧'!BM21</f>
        <v>－</v>
      </c>
      <c r="BL21" s="142" t="str">
        <f>'平均生産者乳価（USD）一覧'!BN21</f>
        <v>－</v>
      </c>
      <c r="BM21" s="147" t="str">
        <f>'平均生産者乳価（USD）一覧'!BO21</f>
        <v>－</v>
      </c>
      <c r="BN21" s="142">
        <f>'平均生産者乳価（USD）一覧'!BP21</f>
        <v>31.45</v>
      </c>
      <c r="BO21" s="147">
        <f>'平均生産者乳価（USD）一覧'!BQ21</f>
        <v>64.898885678910432</v>
      </c>
      <c r="BP21" s="142">
        <f>'平均生産者乳価（USD）一覧'!BR21</f>
        <v>39.57</v>
      </c>
      <c r="BQ21" s="147">
        <f>'平均生産者乳価（USD）一覧'!BS21</f>
        <v>75.400152439024396</v>
      </c>
      <c r="BR21" s="142">
        <f>'平均生産者乳価（USD）一覧'!BT21</f>
        <v>29.28</v>
      </c>
      <c r="BS21" s="147">
        <f>'平均生産者乳価（USD）一覧'!BU21</f>
        <v>67.048316922372337</v>
      </c>
      <c r="BT21" s="142">
        <f>'平均生産者乳価（USD）一覧'!BV21</f>
        <v>48.26</v>
      </c>
      <c r="BU21" s="147">
        <f>'平均生産者乳価（USD）一覧'!BW21</f>
        <v>79.755412328540729</v>
      </c>
      <c r="BV21" s="142">
        <f>'平均生産者乳価（USD）一覧'!BX21</f>
        <v>37.119999999999997</v>
      </c>
      <c r="BW21" s="147">
        <f>'平均生産者乳価（USD）一覧'!BY21</f>
        <v>77.413972888425434</v>
      </c>
      <c r="BX21" s="142">
        <f>'平均生産者乳価（USD）一覧'!BZ21</f>
        <v>33.590000000000003</v>
      </c>
      <c r="BY21" s="147">
        <f>'平均生産者乳価（USD）一覧'!CA21</f>
        <v>67.490456098051027</v>
      </c>
      <c r="BZ21" s="142">
        <f>'平均生産者乳価（USD）一覧'!CB21</f>
        <v>52.57</v>
      </c>
      <c r="CA21" s="147" t="str">
        <f>'平均生産者乳価（USD）一覧'!CC21</f>
        <v>－</v>
      </c>
      <c r="CB21" s="142">
        <f>'平均生産者乳価（USD）一覧'!CD21</f>
        <v>29.96</v>
      </c>
      <c r="CC21" s="147">
        <f>'平均生産者乳価（USD）一覧'!CE21</f>
        <v>67.099664053751411</v>
      </c>
      <c r="CD21" s="142">
        <f>'平均生産者乳価（USD）一覧'!CF21</f>
        <v>30.74</v>
      </c>
      <c r="CE21" s="147">
        <f>'平均生産者乳価（USD）一覧'!CG21</f>
        <v>63.316168898043259</v>
      </c>
      <c r="CF21" s="142">
        <f>'平均生産者乳価（USD）一覧'!CH21</f>
        <v>42.64</v>
      </c>
      <c r="CG21" s="147">
        <f>'平均生産者乳価（USD）一覧'!CI21</f>
        <v>69.423640507977851</v>
      </c>
      <c r="CH21" s="142">
        <f>'平均生産者乳価（USD）一覧'!CJ21</f>
        <v>25.64</v>
      </c>
      <c r="CI21" s="147">
        <f>'平均生産者乳価（USD）一覧'!CK21</f>
        <v>63.812842210054754</v>
      </c>
      <c r="CJ21" s="142">
        <f>'平均生産者乳価（USD）一覧'!CL21</f>
        <v>24.92</v>
      </c>
      <c r="CK21" s="147">
        <f>'平均生産者乳価（USD）一覧'!CM21</f>
        <v>55.811870100783878</v>
      </c>
      <c r="CL21" s="142" t="str">
        <f>'平均生産者乳価（USD）一覧'!CN21</f>
        <v>－</v>
      </c>
      <c r="CM21" s="147" t="str">
        <f>'平均生産者乳価（USD）一覧'!CO21</f>
        <v>－</v>
      </c>
      <c r="CN21" s="142">
        <f>'平均生産者乳価（USD）一覧'!CP21</f>
        <v>37.74</v>
      </c>
      <c r="CO21" s="147">
        <f>'平均生産者乳価（USD）一覧'!CQ21</f>
        <v>71.369137670196665</v>
      </c>
      <c r="CP21" s="142">
        <f>'平均生産者乳価（USD）一覧'!CR21</f>
        <v>28.04</v>
      </c>
      <c r="CQ21" s="147">
        <f>'平均生産者乳価（USD）一覧'!CS21</f>
        <v>67.42005289733109</v>
      </c>
      <c r="CR21" s="142" t="str">
        <f>'平均生産者乳価（USD）一覧'!CT21</f>
        <v>－</v>
      </c>
      <c r="CS21" s="147" t="str">
        <f>'平均生産者乳価（USD）一覧'!CU21</f>
        <v>－</v>
      </c>
      <c r="CT21" s="142">
        <f>'平均生産者乳価（USD）一覧'!CV21</f>
        <v>29.04</v>
      </c>
      <c r="CU21" s="147">
        <f>'平均生産者乳価（USD）一覧'!CW21</f>
        <v>60.689655172413794</v>
      </c>
      <c r="CV21" s="142" t="str">
        <f>'平均生産者乳価（USD）一覧'!CX21</f>
        <v>－</v>
      </c>
      <c r="CW21" s="147" t="str">
        <f>'平均生産者乳価（USD）一覧'!CY21</f>
        <v>－</v>
      </c>
      <c r="CX21" s="142">
        <f>'平均生産者乳価（USD）一覧'!CZ21</f>
        <v>41.71</v>
      </c>
      <c r="CY21" s="147">
        <f>'平均生産者乳価（USD）一覧'!DA21</f>
        <v>74.309638339568849</v>
      </c>
      <c r="CZ21" s="142">
        <f>'平均生産者乳価（USD）一覧'!DB21</f>
        <v>36.659999999999997</v>
      </c>
      <c r="DA21" s="147">
        <f>'平均生産者乳価（USD）一覧'!DC21</f>
        <v>72.622820919175908</v>
      </c>
      <c r="DB21" s="142" t="e">
        <f>'平均生産者乳価（USD）一覧'!#REF!</f>
        <v>#REF!</v>
      </c>
      <c r="DC21" s="147" t="e">
        <f>'平均生産者乳価（USD）一覧'!#REF!</f>
        <v>#REF!</v>
      </c>
      <c r="DD21" s="142" t="str">
        <f>'平均生産者乳価（USD）一覧'!DD21</f>
        <v>－</v>
      </c>
      <c r="DE21" s="147" t="str">
        <f>'平均生産者乳価（USD）一覧'!DE21</f>
        <v>－</v>
      </c>
      <c r="DF21" s="142">
        <f>'平均生産者乳価（USD）一覧'!DF21</f>
        <v>41.08</v>
      </c>
      <c r="DG21" s="147">
        <f>'平均生産者乳価（USD）一覧'!DG21</f>
        <v>62.289613343441999</v>
      </c>
      <c r="DH21" s="142">
        <f>'平均生産者乳価（USD）一覧'!DH21</f>
        <v>32.08</v>
      </c>
      <c r="DI21" s="147" t="str">
        <f>'平均生産者乳価（USD）一覧'!DI21</f>
        <v>－</v>
      </c>
      <c r="DJ21" s="142">
        <f>'平均生産者乳価（USD）一覧'!DJ21</f>
        <v>28.5</v>
      </c>
      <c r="DK21" s="155">
        <f>'平均生産者乳価（USD）一覧'!DK21</f>
        <v>70.544554455445549</v>
      </c>
      <c r="DL21" s="172" t="str">
        <f>'平均生産者乳価（USD）一覧'!DL21</f>
        <v>－</v>
      </c>
      <c r="DM21" s="147" t="str">
        <f>'平均生産者乳価（USD）一覧'!DM21</f>
        <v>－</v>
      </c>
      <c r="DN21" s="142">
        <f>'平均生産者乳価（USD）一覧'!DN21</f>
        <v>28.86</v>
      </c>
      <c r="DO21" s="147">
        <f>'平均生産者乳価（USD）一覧'!DO21</f>
        <v>87.907401766676813</v>
      </c>
      <c r="DP21" s="142">
        <f>'平均生産者乳価（USD）一覧'!DP21</f>
        <v>30.18</v>
      </c>
      <c r="DQ21" s="147">
        <f>'平均生産者乳価（USD）一覧'!DQ21</f>
        <v>99.113300492610833</v>
      </c>
      <c r="DR21" s="142" t="str">
        <f>'平均生産者乳価（USD）一覧'!DR21</f>
        <v>－</v>
      </c>
      <c r="DS21" s="147" t="str">
        <f>'平均生産者乳価（USD）一覧'!DS21</f>
        <v>－</v>
      </c>
      <c r="DT21" s="142">
        <f>'平均生産者乳価（USD）一覧'!DT21</f>
        <v>23.56</v>
      </c>
      <c r="DU21" s="147" t="str">
        <f>'平均生産者乳価（USD）一覧'!DU21</f>
        <v>－</v>
      </c>
      <c r="DV21" s="142">
        <f>'平均生産者乳価（USD）一覧'!DV21</f>
        <v>55.79</v>
      </c>
      <c r="DW21" s="147">
        <f>'平均生産者乳価（USD）一覧'!DW21</f>
        <v>85.240641711229941</v>
      </c>
      <c r="DX21" s="142">
        <f>'平均生産者乳価（USD）一覧'!DX21</f>
        <v>66.98</v>
      </c>
      <c r="DY21" s="147">
        <f>'平均生産者乳価（USD）一覧'!DY21</f>
        <v>98.805133500516291</v>
      </c>
      <c r="DZ21" s="142">
        <f>'平均生産者乳価（USD）一覧'!DZ21</f>
        <v>30.43</v>
      </c>
      <c r="EA21" s="147">
        <f>'平均生産者乳価（USD）一覧'!EA21</f>
        <v>67.893797411869699</v>
      </c>
      <c r="EB21" s="142">
        <f>'平均生産者乳価（USD）一覧'!EB21</f>
        <v>0</v>
      </c>
      <c r="EC21" s="147" t="str">
        <f>'平均生産者乳価（USD）一覧'!EC21</f>
        <v>－</v>
      </c>
      <c r="ED21" s="142" t="str">
        <f>'平均生産者乳価（USD）一覧'!ED21</f>
        <v>－</v>
      </c>
      <c r="EE21" s="147" t="str">
        <f>'平均生産者乳価（USD）一覧'!EE21</f>
        <v>－</v>
      </c>
      <c r="EF21" s="142">
        <f>'平均生産者乳価（USD）一覧'!EF21</f>
        <v>59.65</v>
      </c>
      <c r="EG21" s="147">
        <f>'平均生産者乳価（USD）一覧'!EG21</f>
        <v>82.916319154851266</v>
      </c>
      <c r="EH21" s="142" t="str">
        <f>'平均生産者乳価（USD）一覧'!EH21</f>
        <v>－</v>
      </c>
      <c r="EI21" s="147" t="str">
        <f>'平均生産者乳価（USD）一覧'!EI21</f>
        <v>－</v>
      </c>
      <c r="EJ21" s="142" t="str">
        <f>'平均生産者乳価（USD）一覧'!EJ21</f>
        <v>－</v>
      </c>
      <c r="EK21" s="147" t="str">
        <f>'平均生産者乳価（USD）一覧'!EK21</f>
        <v>－</v>
      </c>
      <c r="EL21" s="142" t="str">
        <f>'平均生産者乳価（USD）一覧'!EN21</f>
        <v>－</v>
      </c>
      <c r="EM21" s="147" t="str">
        <f>'平均生産者乳価（USD）一覧'!EO21</f>
        <v>－</v>
      </c>
      <c r="EN21" s="142">
        <f>'平均生産者乳価（USD）一覧'!EP21</f>
        <v>21.39</v>
      </c>
      <c r="EO21" s="147" t="str">
        <f>'平均生産者乳価（USD）一覧'!EQ21</f>
        <v>－</v>
      </c>
      <c r="EP21" s="142" t="str">
        <f>'平均生産者乳価（USD）一覧'!ER21</f>
        <v>－</v>
      </c>
      <c r="EQ21" s="147" t="str">
        <f>'平均生産者乳価（USD）一覧'!ES21</f>
        <v>－</v>
      </c>
      <c r="ER21" s="142" t="str">
        <f>'平均生産者乳価（USD）一覧'!ET21</f>
        <v>－</v>
      </c>
      <c r="ES21" s="147" t="str">
        <f>'平均生産者乳価（USD）一覧'!EU21</f>
        <v>－</v>
      </c>
      <c r="ET21" s="142">
        <f>'平均生産者乳価（USD）一覧'!EV21</f>
        <v>32.51</v>
      </c>
      <c r="EU21" s="147" t="str">
        <f>'平均生産者乳価（USD）一覧'!EW21</f>
        <v>－</v>
      </c>
      <c r="EV21" s="142">
        <f>'平均生産者乳価（USD）一覧'!EX21</f>
        <v>26.54</v>
      </c>
      <c r="EW21" s="147" t="str">
        <f>'平均生産者乳価（USD）一覧'!EY21</f>
        <v>－</v>
      </c>
      <c r="EX21" s="142" t="str">
        <f>'平均生産者乳価（USD）一覧'!EZ21</f>
        <v>－</v>
      </c>
      <c r="EY21" s="147" t="str">
        <f>'平均生産者乳価（USD）一覧'!FA21</f>
        <v>－</v>
      </c>
      <c r="EZ21" s="142" t="str">
        <f>'平均生産者乳価（USD）一覧'!FB21</f>
        <v>－</v>
      </c>
      <c r="FA21" s="147" t="str">
        <f>'平均生産者乳価（USD）一覧'!FC21</f>
        <v>－</v>
      </c>
      <c r="FB21" s="142">
        <f>'平均生産者乳価（USD）一覧'!FD21</f>
        <v>21.66</v>
      </c>
      <c r="FC21" s="155" t="str">
        <f>'平均生産者乳価（USD）一覧'!FE21</f>
        <v>－</v>
      </c>
    </row>
    <row r="22" spans="2:159" ht="12" customHeight="1" x14ac:dyDescent="0.15">
      <c r="B22" s="26">
        <v>2010</v>
      </c>
      <c r="C22" s="23">
        <v>22</v>
      </c>
      <c r="D22" s="114" t="str">
        <f>'平均生産者乳価（USD）一覧'!D22</f>
        <v>－</v>
      </c>
      <c r="E22" s="114" t="str">
        <f>'平均生産者乳価（USD）一覧'!E22</f>
        <v>－</v>
      </c>
      <c r="F22" s="142" t="str">
        <f>'平均生産者乳価（USD）一覧'!F22</f>
        <v>－</v>
      </c>
      <c r="G22" s="147" t="str">
        <f>'平均生産者乳価（USD）一覧'!G22</f>
        <v>－</v>
      </c>
      <c r="H22" s="142" t="str">
        <f>'平均生産者乳価（USD）一覧'!H22</f>
        <v>－</v>
      </c>
      <c r="I22" s="147" t="str">
        <f>'平均生産者乳価（USD）一覧'!I22</f>
        <v>－</v>
      </c>
      <c r="J22" s="142" t="str">
        <f>'平均生産者乳価（USD）一覧'!J22</f>
        <v>－</v>
      </c>
      <c r="K22" s="147" t="str">
        <f>'平均生産者乳価（USD）一覧'!K22</f>
        <v>－</v>
      </c>
      <c r="L22" s="142">
        <f>'平均生産者乳価（USD）一覧'!L22</f>
        <v>39.549999999999997</v>
      </c>
      <c r="M22" s="147">
        <f>'平均生産者乳価（USD）一覧'!M22</f>
        <v>113.45381526104417</v>
      </c>
      <c r="N22" s="142" t="str">
        <f>'平均生産者乳価（USD）一覧'!N22</f>
        <v>－</v>
      </c>
      <c r="O22" s="147" t="str">
        <f>'平均生産者乳価（USD）一覧'!O22</f>
        <v>－</v>
      </c>
      <c r="P22" s="142">
        <f>'平均生産者乳価（USD）一覧'!P22</f>
        <v>53.4</v>
      </c>
      <c r="Q22" s="147" t="str">
        <f>'平均生産者乳価（USD）一覧'!Q22</f>
        <v>－</v>
      </c>
      <c r="R22" s="114" t="str">
        <f>'平均生産者乳価（USD）一覧'!R22</f>
        <v>－</v>
      </c>
      <c r="S22" s="114" t="str">
        <f>'平均生産者乳価（USD）一覧'!S22</f>
        <v>－</v>
      </c>
      <c r="T22" s="142">
        <f>'平均生産者乳価（USD）一覧'!T22</f>
        <v>49.49</v>
      </c>
      <c r="U22" s="147">
        <f>'平均生産者乳価（USD）一覧'!U22</f>
        <v>115.76608187134502</v>
      </c>
      <c r="V22" s="142" t="str">
        <f>'平均生産者乳価（USD）一覧'!V22</f>
        <v>－</v>
      </c>
      <c r="W22" s="147" t="str">
        <f>'平均生産者乳価（USD）一覧'!W22</f>
        <v>－</v>
      </c>
      <c r="X22" s="142" t="str">
        <f>'平均生産者乳価（USD）一覧'!X22</f>
        <v>－</v>
      </c>
      <c r="Y22" s="147" t="str">
        <f>'平均生産者乳価（USD）一覧'!Y22</f>
        <v>－</v>
      </c>
      <c r="Z22" s="142">
        <f>'平均生産者乳価（USD）一覧'!Z22</f>
        <v>37.08</v>
      </c>
      <c r="AA22" s="147">
        <f>'平均生産者乳価（USD）一覧'!AA22</f>
        <v>128.57142857142856</v>
      </c>
      <c r="AB22" s="142">
        <f>'平均生産者乳価（USD）一覧'!AB22</f>
        <v>42</v>
      </c>
      <c r="AC22" s="147">
        <f>'平均生産者乳価（USD）一覧'!AC22</f>
        <v>107.69230769230769</v>
      </c>
      <c r="AD22" s="142">
        <f>'平均生産者乳価（USD）一覧'!AD22</f>
        <v>49.02</v>
      </c>
      <c r="AE22" s="147">
        <f>'平均生産者乳価（USD）一覧'!AE22</f>
        <v>100.28641571194763</v>
      </c>
      <c r="AF22" s="142" t="str">
        <f>'平均生産者乳価（USD）一覧'!AF22</f>
        <v>－</v>
      </c>
      <c r="AG22" s="147" t="str">
        <f>'平均生産者乳価（USD）一覧'!AG22</f>
        <v>－</v>
      </c>
      <c r="AH22" s="142" t="str">
        <f>'平均生産者乳価（USD）一覧'!AH22</f>
        <v>－</v>
      </c>
      <c r="AI22" s="147" t="str">
        <f>'平均生産者乳価（USD）一覧'!AI22</f>
        <v>－</v>
      </c>
      <c r="AJ22" s="142">
        <f>'平均生産者乳価（USD）一覧'!AJ22</f>
        <v>101.5</v>
      </c>
      <c r="AK22" s="147">
        <f>'平均生産者乳価（USD）一覧'!AK22</f>
        <v>106.12714345462149</v>
      </c>
      <c r="AL22" s="142" t="str">
        <f>'平均生産者乳価（USD）一覧'!AL22</f>
        <v>－</v>
      </c>
      <c r="AM22" s="147" t="str">
        <f>'平均生産者乳価（USD）一覧'!AM22</f>
        <v>－</v>
      </c>
      <c r="AN22" s="142">
        <f>'平均生産者乳価（USD）一覧'!AN22</f>
        <v>69.650000000000006</v>
      </c>
      <c r="AO22" s="147">
        <f>'平均生産者乳価（USD）一覧'!AO22</f>
        <v>109.65050377833754</v>
      </c>
      <c r="AP22" s="142" t="str">
        <f>'平均生産者乳価（USD）一覧'!AP22</f>
        <v>－</v>
      </c>
      <c r="AQ22" s="147" t="str">
        <f>'平均生産者乳価（USD）一覧'!AQ22</f>
        <v>－</v>
      </c>
      <c r="AR22" s="142">
        <f>'平均生産者乳価（USD）一覧'!AT22</f>
        <v>48.86</v>
      </c>
      <c r="AS22" s="147">
        <f>'平均生産者乳価（USD）一覧'!AU22</f>
        <v>115.10011778563015</v>
      </c>
      <c r="AT22" s="142">
        <f>'平均生産者乳価（USD）一覧'!AV22</f>
        <v>40.450000000000003</v>
      </c>
      <c r="AU22" s="147" t="str">
        <f>'平均生産者乳価（USD）一覧'!AW22</f>
        <v>－</v>
      </c>
      <c r="AV22" s="142">
        <f>'平均生産者乳価（USD）一覧'!AX22</f>
        <v>40.450000000000003</v>
      </c>
      <c r="AW22" s="147">
        <f>'平均生産者乳価（USD）一覧'!AY22</f>
        <v>108.8536060279871</v>
      </c>
      <c r="AX22" s="142" t="str">
        <f>'平均生産者乳価（USD）一覧'!AZ22</f>
        <v>－</v>
      </c>
      <c r="AY22" s="147" t="str">
        <f>'平均生産者乳価（USD）一覧'!BA22</f>
        <v>－</v>
      </c>
      <c r="AZ22" s="142" t="str">
        <f>'平均生産者乳価（USD）一覧'!BB22</f>
        <v>－</v>
      </c>
      <c r="BA22" s="147" t="str">
        <f>'平均生産者乳価（USD）一覧'!BC22</f>
        <v>－</v>
      </c>
      <c r="BB22" s="142">
        <f>'平均生産者乳価（USD）一覧'!BD22</f>
        <v>42.02</v>
      </c>
      <c r="BC22" s="147">
        <f>'平均生産者乳価（USD）一覧'!BE22</f>
        <v>103.88133498145859</v>
      </c>
      <c r="BD22" s="142" t="str">
        <f>'平均生産者乳価（USD）一覧'!BF22</f>
        <v>－</v>
      </c>
      <c r="BE22" s="147" t="str">
        <f>'平均生産者乳価（USD）一覧'!BG22</f>
        <v>－</v>
      </c>
      <c r="BF22" s="142">
        <f>'平均生産者乳価（USD）一覧'!BH22</f>
        <v>40.43</v>
      </c>
      <c r="BG22" s="147">
        <f>'平均生産者乳価（USD）一覧'!BI22</f>
        <v>120.6865671641791</v>
      </c>
      <c r="BH22" s="142" t="str">
        <f>'平均生産者乳価（USD）一覧'!BJ22</f>
        <v>－</v>
      </c>
      <c r="BI22" s="147" t="str">
        <f>'平均生産者乳価（USD）一覧'!BK22</f>
        <v>－</v>
      </c>
      <c r="BJ22" s="142">
        <f>'平均生産者乳価（USD）一覧'!BL22</f>
        <v>37.92</v>
      </c>
      <c r="BK22" s="147">
        <f>'平均生産者乳価（USD）一覧'!BM22</f>
        <v>104.40528634361235</v>
      </c>
      <c r="BL22" s="142">
        <f>'平均生産者乳価（USD）一覧'!BN22</f>
        <v>68.19</v>
      </c>
      <c r="BM22" s="147" t="str">
        <f>'平均生産者乳価（USD）一覧'!BO22</f>
        <v>－</v>
      </c>
      <c r="BN22" s="142">
        <f>'平均生産者乳価（USD）一覧'!BP22</f>
        <v>37.770000000000003</v>
      </c>
      <c r="BO22" s="147">
        <f>'平均生産者乳価（USD）一覧'!BQ22</f>
        <v>120.09538950715421</v>
      </c>
      <c r="BP22" s="142">
        <f>'平均生産者乳価（USD）一覧'!BR22</f>
        <v>44.25</v>
      </c>
      <c r="BQ22" s="147">
        <f>'平均生産者乳価（USD）一覧'!BS22</f>
        <v>111.82714177407126</v>
      </c>
      <c r="BR22" s="142">
        <f>'平均生産者乳価（USD）一覧'!BT22</f>
        <v>36.75</v>
      </c>
      <c r="BS22" s="147">
        <f>'平均生産者乳価（USD）一覧'!BU22</f>
        <v>125.51229508196722</v>
      </c>
      <c r="BT22" s="142">
        <f>'平均生産者乳価（USD）一覧'!BV22</f>
        <v>42.93</v>
      </c>
      <c r="BU22" s="147">
        <f>'平均生産者乳価（USD）一覧'!BW22</f>
        <v>88.955656858682147</v>
      </c>
      <c r="BV22" s="142">
        <f>'平均生産者乳価（USD）一覧'!BX22</f>
        <v>38.67</v>
      </c>
      <c r="BW22" s="147">
        <f>'平均生産者乳価（USD）一覧'!BY22</f>
        <v>104.17564655172416</v>
      </c>
      <c r="BX22" s="142">
        <f>'平均生産者乳価（USD）一覧'!BZ22</f>
        <v>39.89</v>
      </c>
      <c r="BY22" s="147">
        <f>'平均生産者乳価（USD）一覧'!CA22</f>
        <v>118.75558201845786</v>
      </c>
      <c r="BZ22" s="142">
        <f>'平均生産者乳価（USD）一覧'!CB22</f>
        <v>49.45</v>
      </c>
      <c r="CA22" s="147">
        <f>'平均生産者乳価（USD）一覧'!CC22</f>
        <v>94.065056115655324</v>
      </c>
      <c r="CB22" s="142">
        <f>'平均生産者乳価（USD）一覧'!CD22</f>
        <v>34.24</v>
      </c>
      <c r="CC22" s="147">
        <f>'平均生産者乳価（USD）一覧'!CE22</f>
        <v>114.28571428571428</v>
      </c>
      <c r="CD22" s="142">
        <f>'平均生産者乳価（USD）一覧'!CF22</f>
        <v>34.47</v>
      </c>
      <c r="CE22" s="147">
        <f>'平均生産者乳価（USD）一覧'!CG22</f>
        <v>112.13402732595968</v>
      </c>
      <c r="CF22" s="142">
        <f>'平均生産者乳価（USD）一覧'!CH22</f>
        <v>45.31</v>
      </c>
      <c r="CG22" s="147">
        <f>'平均生産者乳価（USD）一覧'!CI22</f>
        <v>106.26172607879924</v>
      </c>
      <c r="CH22" s="142">
        <f>'平均生産者乳価（USD）一覧'!CJ22</f>
        <v>33.26</v>
      </c>
      <c r="CI22" s="147">
        <f>'平均生産者乳価（USD）一覧'!CK22</f>
        <v>129.71918876755069</v>
      </c>
      <c r="CJ22" s="142">
        <f>'平均生産者乳価（USD）一覧'!CL22</f>
        <v>33.17</v>
      </c>
      <c r="CK22" s="147">
        <f>'平均生産者乳価（USD）一覧'!CM22</f>
        <v>133.10593900481541</v>
      </c>
      <c r="CL22" s="142">
        <f>'平均生産者乳価（USD）一覧'!CN22</f>
        <v>39.409999999999997</v>
      </c>
      <c r="CM22" s="147" t="str">
        <f>'平均生産者乳価（USD）一覧'!CO22</f>
        <v>－</v>
      </c>
      <c r="CN22" s="142">
        <f>'平均生産者乳価（USD）一覧'!CP22</f>
        <v>44.7</v>
      </c>
      <c r="CO22" s="147">
        <f>'平均生産者乳価（USD）一覧'!CQ22</f>
        <v>118.44197138314784</v>
      </c>
      <c r="CP22" s="142">
        <f>'平均生産者乳価（USD）一覧'!CR22</f>
        <v>36.159999999999997</v>
      </c>
      <c r="CQ22" s="147">
        <f>'平均生産者乳価（USD）一覧'!CS22</f>
        <v>128.95863052781741</v>
      </c>
      <c r="CR22" s="142" t="str">
        <f>'平均生産者乳価（USD）一覧'!CT22</f>
        <v>－</v>
      </c>
      <c r="CS22" s="147" t="str">
        <f>'平均生産者乳価（USD）一覧'!CU22</f>
        <v>－</v>
      </c>
      <c r="CT22" s="142">
        <f>'平均生産者乳価（USD）一覧'!CV22</f>
        <v>36.11</v>
      </c>
      <c r="CU22" s="147">
        <f>'平均生産者乳価（USD）一覧'!CW22</f>
        <v>124.3457300275482</v>
      </c>
      <c r="CV22" s="142" t="str">
        <f>'平均生産者乳価（USD）一覧'!CX22</f>
        <v>－</v>
      </c>
      <c r="CW22" s="147" t="str">
        <f>'平均生産者乳価（USD）一覧'!CY22</f>
        <v>－</v>
      </c>
      <c r="CX22" s="142">
        <f>'平均生産者乳価（USD）一覧'!CZ22</f>
        <v>38.979999999999997</v>
      </c>
      <c r="CY22" s="147">
        <f>'平均生産者乳価（USD）一覧'!DA22</f>
        <v>93.454807000719242</v>
      </c>
      <c r="CZ22" s="142">
        <f>'平均生産者乳価（USD）一覧'!DB22</f>
        <v>46.63</v>
      </c>
      <c r="DA22" s="147">
        <f>'平均生産者乳価（USD）一覧'!DC22</f>
        <v>127.19585379159849</v>
      </c>
      <c r="DB22" s="142" t="e">
        <f>'平均生産者乳価（USD）一覧'!#REF!</f>
        <v>#REF!</v>
      </c>
      <c r="DC22" s="147" t="e">
        <f>'平均生産者乳価（USD）一覧'!#REF!</f>
        <v>#REF!</v>
      </c>
      <c r="DD22" s="142" t="str">
        <f>'平均生産者乳価（USD）一覧'!DD22</f>
        <v>－</v>
      </c>
      <c r="DE22" s="147" t="str">
        <f>'平均生産者乳価（USD）一覧'!DE22</f>
        <v>－</v>
      </c>
      <c r="DF22" s="142">
        <f>'平均生産者乳価（USD）一覧'!DF22</f>
        <v>70.02</v>
      </c>
      <c r="DG22" s="147">
        <f>'平均生産者乳価（USD）一覧'!DG22</f>
        <v>170.44790652385589</v>
      </c>
      <c r="DH22" s="142">
        <f>'平均生産者乳価（USD）一覧'!DH22</f>
        <v>35.380000000000003</v>
      </c>
      <c r="DI22" s="147">
        <f>'平均生産者乳価（USD）一覧'!DI22</f>
        <v>110.28678304239403</v>
      </c>
      <c r="DJ22" s="142">
        <f>'平均生産者乳価（USD）一覧'!DJ22</f>
        <v>36.049999999999997</v>
      </c>
      <c r="DK22" s="155">
        <f>'平均生産者乳価（USD）一覧'!DK22</f>
        <v>126.49122807017544</v>
      </c>
      <c r="DL22" s="172" t="str">
        <f>'平均生産者乳価（USD）一覧'!DL22</f>
        <v>－</v>
      </c>
      <c r="DM22" s="147" t="str">
        <f>'平均生産者乳価（USD）一覧'!DM22</f>
        <v>－</v>
      </c>
      <c r="DN22" s="142">
        <f>'平均生産者乳価（USD）一覧'!DN22</f>
        <v>36.94</v>
      </c>
      <c r="DO22" s="147">
        <f>'平均生産者乳価（USD）一覧'!DO22</f>
        <v>127.99722799722799</v>
      </c>
      <c r="DP22" s="142">
        <f>'平均生産者乳価（USD）一覧'!DP22</f>
        <v>51.12</v>
      </c>
      <c r="DQ22" s="147">
        <f>'平均生産者乳価（USD）一覧'!DQ22</f>
        <v>169.38369781312127</v>
      </c>
      <c r="DR22" s="142" t="str">
        <f>'平均生産者乳価（USD）一覧'!DR22</f>
        <v>－</v>
      </c>
      <c r="DS22" s="147" t="str">
        <f>'平均生産者乳価（USD）一覧'!DS22</f>
        <v>－</v>
      </c>
      <c r="DT22" s="142">
        <f>'平均生産者乳価（USD）一覧'!DT22</f>
        <v>20.23</v>
      </c>
      <c r="DU22" s="147">
        <f>'平均生産者乳価（USD）一覧'!DU22</f>
        <v>85.865874363327677</v>
      </c>
      <c r="DV22" s="142">
        <f>'平均生産者乳価（USD）一覧'!DV22</f>
        <v>56.65</v>
      </c>
      <c r="DW22" s="147">
        <f>'平均生産者乳価（USD）一覧'!DW22</f>
        <v>101.54149489155762</v>
      </c>
      <c r="DX22" s="142">
        <f>'平均生産者乳価（USD）一覧'!DX22</f>
        <v>72.62</v>
      </c>
      <c r="DY22" s="147">
        <f>'平均生産者乳価（USD）一覧'!DY22</f>
        <v>108.42042400716632</v>
      </c>
      <c r="DZ22" s="142">
        <f>'平均生産者乳価（USD）一覧'!DZ22</f>
        <v>44.76</v>
      </c>
      <c r="EA22" s="147">
        <f>'平均生産者乳価（USD）一覧'!EA22</f>
        <v>147.0916858363457</v>
      </c>
      <c r="EB22" s="142">
        <f>'平均生産者乳価（USD）一覧'!EB22</f>
        <v>0</v>
      </c>
      <c r="EC22" s="147" t="str">
        <f>'平均生産者乳価（USD）一覧'!EC22</f>
        <v>－</v>
      </c>
      <c r="ED22" s="142" t="str">
        <f>'平均生産者乳価（USD）一覧'!ED22</f>
        <v>－</v>
      </c>
      <c r="EE22" s="147" t="str">
        <f>'平均生産者乳価（USD）一覧'!EE22</f>
        <v>－</v>
      </c>
      <c r="EF22" s="142">
        <f>'平均生産者乳価（USD）一覧'!EF22</f>
        <v>59.23</v>
      </c>
      <c r="EG22" s="147">
        <f>'平均生産者乳価（USD）一覧'!EG22</f>
        <v>99.295892707460183</v>
      </c>
      <c r="EH22" s="142">
        <f>'平均生産者乳価（USD）一覧'!EH22</f>
        <v>37.04</v>
      </c>
      <c r="EI22" s="147" t="str">
        <f>'平均生産者乳価（USD）一覧'!EI22</f>
        <v>－</v>
      </c>
      <c r="EJ22" s="142" t="str">
        <f>'平均生産者乳価（USD）一覧'!EJ22</f>
        <v>－</v>
      </c>
      <c r="EK22" s="147" t="str">
        <f>'平均生産者乳価（USD）一覧'!EK22</f>
        <v>－</v>
      </c>
      <c r="EL22" s="142" t="str">
        <f>'平均生産者乳価（USD）一覧'!EN22</f>
        <v>－</v>
      </c>
      <c r="EM22" s="147" t="str">
        <f>'平均生産者乳価（USD）一覧'!EO22</f>
        <v>－</v>
      </c>
      <c r="EN22" s="142">
        <f>'平均生産者乳価（USD）一覧'!EP22</f>
        <v>32.15</v>
      </c>
      <c r="EO22" s="147">
        <f>'平均生産者乳価（USD）一覧'!EQ22</f>
        <v>150.30388031790557</v>
      </c>
      <c r="EP22" s="142" t="str">
        <f>'平均生産者乳価（USD）一覧'!ER22</f>
        <v>－</v>
      </c>
      <c r="EQ22" s="147" t="str">
        <f>'平均生産者乳価（USD）一覧'!ES22</f>
        <v>－</v>
      </c>
      <c r="ER22" s="142" t="str">
        <f>'平均生産者乳価（USD）一覧'!ET22</f>
        <v>－</v>
      </c>
      <c r="ES22" s="147" t="str">
        <f>'平均生産者乳価（USD）一覧'!EU22</f>
        <v>－</v>
      </c>
      <c r="ET22" s="142">
        <f>'平均生産者乳価（USD）一覧'!EV22</f>
        <v>38.840000000000003</v>
      </c>
      <c r="EU22" s="147">
        <f>'平均生産者乳価（USD）一覧'!EW22</f>
        <v>119.47093202091665</v>
      </c>
      <c r="EV22" s="142">
        <f>'平均生産者乳価（USD）一覧'!EX22</f>
        <v>33.020000000000003</v>
      </c>
      <c r="EW22" s="147">
        <f>'平均生産者乳価（USD）一覧'!EY22</f>
        <v>124.41597588545592</v>
      </c>
      <c r="EX22" s="142" t="str">
        <f>'平均生産者乳価（USD）一覧'!EZ22</f>
        <v>－</v>
      </c>
      <c r="EY22" s="147" t="str">
        <f>'平均生産者乳価（USD）一覧'!FA22</f>
        <v>－</v>
      </c>
      <c r="EZ22" s="142" t="str">
        <f>'平均生産者乳価（USD）一覧'!FB22</f>
        <v>－</v>
      </c>
      <c r="FA22" s="147" t="str">
        <f>'平均生産者乳価（USD）一覧'!FC22</f>
        <v>－</v>
      </c>
      <c r="FB22" s="142">
        <f>'平均生産者乳価（USD）一覧'!FD22</f>
        <v>31.04</v>
      </c>
      <c r="FC22" s="155">
        <f>'平均生産者乳価（USD）一覧'!FE22</f>
        <v>143.30563250230838</v>
      </c>
    </row>
    <row r="23" spans="2:159" ht="12" customHeight="1" x14ac:dyDescent="0.15">
      <c r="B23" s="84">
        <v>2011</v>
      </c>
      <c r="C23" s="85">
        <v>23</v>
      </c>
      <c r="D23" s="119" t="str">
        <f>'平均生産者乳価（USD）一覧'!D23</f>
        <v>－</v>
      </c>
      <c r="E23" s="119" t="str">
        <f>'平均生産者乳価（USD）一覧'!E23</f>
        <v>－</v>
      </c>
      <c r="F23" s="143">
        <f>'平均生産者乳価（USD）一覧'!F23</f>
        <v>50.34</v>
      </c>
      <c r="G23" s="148" t="str">
        <f>'平均生産者乳価（USD）一覧'!G23</f>
        <v>－</v>
      </c>
      <c r="H23" s="143">
        <f>'平均生産者乳価（USD）一覧'!H23</f>
        <v>53.4</v>
      </c>
      <c r="I23" s="148" t="str">
        <f>'平均生産者乳価（USD）一覧'!I23</f>
        <v>－</v>
      </c>
      <c r="J23" s="143" t="str">
        <f>'平均生産者乳価（USD）一覧'!J23</f>
        <v>－</v>
      </c>
      <c r="K23" s="148" t="str">
        <f>'平均生産者乳価（USD）一覧'!K23</f>
        <v>－</v>
      </c>
      <c r="L23" s="143">
        <f>'平均生産者乳価（USD）一覧'!L23</f>
        <v>38.93</v>
      </c>
      <c r="M23" s="148">
        <f>'平均生産者乳価（USD）一覧'!M23</f>
        <v>98.432364096080917</v>
      </c>
      <c r="N23" s="143" t="str">
        <f>'平均生産者乳価（USD）一覧'!N23</f>
        <v>－</v>
      </c>
      <c r="O23" s="148" t="str">
        <f>'平均生産者乳価（USD）一覧'!O23</f>
        <v>－</v>
      </c>
      <c r="P23" s="143">
        <f>'平均生産者乳価（USD）一覧'!P23</f>
        <v>53.4</v>
      </c>
      <c r="Q23" s="148">
        <f>'平均生産者乳価（USD）一覧'!Q23</f>
        <v>100</v>
      </c>
      <c r="R23" s="119" t="str">
        <f>'平均生産者乳価（USD）一覧'!R23</f>
        <v>－</v>
      </c>
      <c r="S23" s="119" t="str">
        <f>'平均生産者乳価（USD）一覧'!S23</f>
        <v>－</v>
      </c>
      <c r="T23" s="143">
        <f>'平均生産者乳価（USD）一覧'!T23</f>
        <v>54</v>
      </c>
      <c r="U23" s="148">
        <f>'平均生産者乳価（USD）一覧'!U23</f>
        <v>109.11295211153768</v>
      </c>
      <c r="V23" s="143" t="str">
        <f>'平均生産者乳価（USD）一覧'!V23</f>
        <v>－</v>
      </c>
      <c r="W23" s="148" t="str">
        <f>'平均生産者乳価（USD）一覧'!W23</f>
        <v>－</v>
      </c>
      <c r="X23" s="143" t="str">
        <f>'平均生産者乳価（USD）一覧'!X23</f>
        <v>－</v>
      </c>
      <c r="Y23" s="148" t="str">
        <f>'平均生産者乳価（USD）一覧'!Y23</f>
        <v>－</v>
      </c>
      <c r="Z23" s="143">
        <f>'平均生産者乳価（USD）一覧'!Z23</f>
        <v>42.27</v>
      </c>
      <c r="AA23" s="148">
        <f>'平均生産者乳価（USD）一覧'!AA23</f>
        <v>113.99676375404533</v>
      </c>
      <c r="AB23" s="143">
        <f>'平均生産者乳価（USD）一覧'!AB23</f>
        <v>65.599999999999994</v>
      </c>
      <c r="AC23" s="148">
        <f>'平均生産者乳価（USD）一覧'!AC23</f>
        <v>156.19047619047618</v>
      </c>
      <c r="AD23" s="143">
        <f>'平均生産者乳価（USD）一覧'!AD23</f>
        <v>57.15</v>
      </c>
      <c r="AE23" s="148">
        <f>'平均生産者乳価（USD）一覧'!AE23</f>
        <v>116.58506731946143</v>
      </c>
      <c r="AF23" s="143" t="str">
        <f>'平均生産者乳価（USD）一覧'!AF23</f>
        <v>－</v>
      </c>
      <c r="AG23" s="148" t="str">
        <f>'平均生産者乳価（USD）一覧'!AG23</f>
        <v>－</v>
      </c>
      <c r="AH23" s="143" t="str">
        <f>'平均生産者乳価（USD）一覧'!AH23</f>
        <v>－</v>
      </c>
      <c r="AI23" s="148" t="str">
        <f>'平均生産者乳価（USD）一覧'!AI23</f>
        <v>－</v>
      </c>
      <c r="AJ23" s="143">
        <f>'平均生産者乳価（USD）一覧'!AJ23</f>
        <v>113.3</v>
      </c>
      <c r="AK23" s="148">
        <f>'平均生産者乳価（USD）一覧'!AK23</f>
        <v>111.62561576354679</v>
      </c>
      <c r="AL23" s="143" t="str">
        <f>'平均生産者乳価（USD）一覧'!AL23</f>
        <v>－</v>
      </c>
      <c r="AM23" s="148" t="str">
        <f>'平均生産者乳価（USD）一覧'!AM23</f>
        <v>－</v>
      </c>
      <c r="AN23" s="143">
        <f>'平均生産者乳価（USD）一覧'!AN23</f>
        <v>78.3</v>
      </c>
      <c r="AO23" s="148">
        <f>'平均生産者乳価（USD）一覧'!AO23</f>
        <v>112.41923905240488</v>
      </c>
      <c r="AP23" s="143">
        <f>'平均生産者乳価（USD）一覧'!AP23</f>
        <v>57.54</v>
      </c>
      <c r="AQ23" s="148" t="str">
        <f>'平均生産者乳価（USD）一覧'!AQ23</f>
        <v>－</v>
      </c>
      <c r="AR23" s="143">
        <f>'平均生産者乳価（USD）一覧'!AT23</f>
        <v>40.97</v>
      </c>
      <c r="AS23" s="148">
        <f>'平均生産者乳価（USD）一覧'!AU23</f>
        <v>83.85182153090463</v>
      </c>
      <c r="AT23" s="143">
        <f>'平均生産者乳価（USD）一覧'!AV23</f>
        <v>47.29</v>
      </c>
      <c r="AU23" s="148">
        <f>'平均生産者乳価（USD）一覧'!AW23</f>
        <v>116.90976514215079</v>
      </c>
      <c r="AV23" s="143">
        <f>'平均生産者乳価（USD）一覧'!AX23</f>
        <v>47.29</v>
      </c>
      <c r="AW23" s="148">
        <f>'平均生産者乳価（USD）一覧'!AY23</f>
        <v>116.90976514215079</v>
      </c>
      <c r="AX23" s="143" t="str">
        <f>'平均生産者乳価（USD）一覧'!AZ23</f>
        <v>－</v>
      </c>
      <c r="AY23" s="148" t="str">
        <f>'平均生産者乳価（USD）一覧'!BA23</f>
        <v>－</v>
      </c>
      <c r="AZ23" s="143" t="str">
        <f>'平均生産者乳価（USD）一覧'!BB23</f>
        <v>－</v>
      </c>
      <c r="BA23" s="148" t="str">
        <f>'平均生産者乳価（USD）一覧'!BC23</f>
        <v>－</v>
      </c>
      <c r="BB23" s="143">
        <f>'平均生産者乳価（USD）一覧'!BD23</f>
        <v>49.28</v>
      </c>
      <c r="BC23" s="148">
        <f>'平均生産者乳価（USD）一覧'!BE23</f>
        <v>117.27748691099475</v>
      </c>
      <c r="BD23" s="143" t="str">
        <f>'平均生産者乳価（USD）一覧'!BF23</f>
        <v>－</v>
      </c>
      <c r="BE23" s="148" t="str">
        <f>'平均生産者乳価（USD）一覧'!BG23</f>
        <v>－</v>
      </c>
      <c r="BF23" s="143">
        <f>'平均生産者乳価（USD）一覧'!BH23</f>
        <v>46.69</v>
      </c>
      <c r="BG23" s="148">
        <f>'平均生産者乳価（USD）一覧'!BI23</f>
        <v>115.48355181795695</v>
      </c>
      <c r="BH23" s="143" t="str">
        <f>'平均生産者乳価（USD）一覧'!BJ23</f>
        <v>－</v>
      </c>
      <c r="BI23" s="148" t="str">
        <f>'平均生産者乳価（USD）一覧'!BK23</f>
        <v>－</v>
      </c>
      <c r="BJ23" s="143">
        <f>'平均生産者乳価（USD）一覧'!BL23</f>
        <v>46.57</v>
      </c>
      <c r="BK23" s="148">
        <f>'平均生産者乳価（USD）一覧'!BM23</f>
        <v>122.81118143459915</v>
      </c>
      <c r="BL23" s="143">
        <f>'平均生産者乳価（USD）一覧'!BN23</f>
        <v>52.48</v>
      </c>
      <c r="BM23" s="148">
        <f>'平均生産者乳価（USD）一覧'!BO23</f>
        <v>76.961431294911279</v>
      </c>
      <c r="BN23" s="143">
        <f>'平均生産者乳価（USD）一覧'!BP23</f>
        <v>45.4</v>
      </c>
      <c r="BO23" s="148">
        <f>'平均生産者乳価（USD）一覧'!BQ23</f>
        <v>120.20121789780247</v>
      </c>
      <c r="BP23" s="143">
        <f>'平均生産者乳価（USD）一覧'!BR23</f>
        <v>50.25</v>
      </c>
      <c r="BQ23" s="148">
        <f>'平均生産者乳価（USD）一覧'!BS23</f>
        <v>113.55932203389831</v>
      </c>
      <c r="BR23" s="143">
        <f>'平均生産者乳価（USD）一覧'!BT23</f>
        <v>44.96</v>
      </c>
      <c r="BS23" s="148">
        <f>'平均生産者乳価（USD）一覧'!BU23</f>
        <v>122.34013605442178</v>
      </c>
      <c r="BT23" s="143">
        <f>'平均生産者乳価（USD）一覧'!BV23</f>
        <v>54.73</v>
      </c>
      <c r="BU23" s="148">
        <f>'平均生産者乳価（USD）一覧'!BW23</f>
        <v>127.48660610295831</v>
      </c>
      <c r="BV23" s="143">
        <f>'平均生産者乳価（USD）一覧'!BX23</f>
        <v>44.14</v>
      </c>
      <c r="BW23" s="148">
        <f>'平均生産者乳価（USD）一覧'!BY23</f>
        <v>114.14533229893975</v>
      </c>
      <c r="BX23" s="143">
        <f>'平均生産者乳価（USD）一覧'!BZ23</f>
        <v>48.48</v>
      </c>
      <c r="BY23" s="148">
        <f>'平均生産者乳価（USD）一覧'!CA23</f>
        <v>121.53421910253195</v>
      </c>
      <c r="BZ23" s="143">
        <f>'平均生産者乳価（USD）一覧'!CB23</f>
        <v>58.36</v>
      </c>
      <c r="CA23" s="148">
        <f>'平均生産者乳価（USD）一覧'!CC23</f>
        <v>118.01820020222446</v>
      </c>
      <c r="CB23" s="143">
        <f>'平均生産者乳価（USD）一覧'!CD23</f>
        <v>42.83</v>
      </c>
      <c r="CC23" s="148">
        <f>'平均生産者乳価（USD）一覧'!CE23</f>
        <v>125.08761682242991</v>
      </c>
      <c r="CD23" s="143">
        <f>'平均生産者乳価（USD）一覧'!CF23</f>
        <v>48.65</v>
      </c>
      <c r="CE23" s="148">
        <f>'平均生産者乳価（USD）一覧'!CG23</f>
        <v>141.13722077168552</v>
      </c>
      <c r="CF23" s="143">
        <f>'平均生産者乳価（USD）一覧'!CH23</f>
        <v>53.52</v>
      </c>
      <c r="CG23" s="148">
        <f>'平均生産者乳価（USD）一覧'!CI23</f>
        <v>118.11962039284927</v>
      </c>
      <c r="CH23" s="143">
        <f>'平均生産者乳価（USD）一覧'!CJ23</f>
        <v>40.82</v>
      </c>
      <c r="CI23" s="148">
        <f>'平均生産者乳価（USD）一覧'!CK23</f>
        <v>122.73000601322912</v>
      </c>
      <c r="CJ23" s="143">
        <f>'平均生産者乳価（USD）一覧'!CL23</f>
        <v>39.729999999999997</v>
      </c>
      <c r="CK23" s="148">
        <f>'平均生産者乳価（USD）一覧'!CM23</f>
        <v>119.77690684353331</v>
      </c>
      <c r="CL23" s="143">
        <f>'平均生産者乳価（USD）一覧'!CN23</f>
        <v>44.54</v>
      </c>
      <c r="CM23" s="148">
        <f>'平均生産者乳価（USD）一覧'!CO23</f>
        <v>113.01700076122812</v>
      </c>
      <c r="CN23" s="143">
        <f>'平均生産者乳価（USD）一覧'!CP23</f>
        <v>53.98</v>
      </c>
      <c r="CO23" s="148">
        <f>'平均生産者乳価（USD）一覧'!CQ23</f>
        <v>120.76062639821028</v>
      </c>
      <c r="CP23" s="143">
        <f>'平均生産者乳価（USD）一覧'!CR23</f>
        <v>39.75</v>
      </c>
      <c r="CQ23" s="148">
        <f>'平均生産者乳価（USD）一覧'!CS23</f>
        <v>109.92809734513276</v>
      </c>
      <c r="CR23" s="143">
        <f>'平均生産者乳価（USD）一覧'!CT23</f>
        <v>39.200000000000003</v>
      </c>
      <c r="CS23" s="148" t="str">
        <f>'平均生産者乳価（USD）一覧'!CU23</f>
        <v>－</v>
      </c>
      <c r="CT23" s="143">
        <f>'平均生産者乳価（USD）一覧'!CV23</f>
        <v>44.02</v>
      </c>
      <c r="CU23" s="148">
        <f>'平均生産者乳価（USD）一覧'!CW23</f>
        <v>121.90528939351981</v>
      </c>
      <c r="CV23" s="143" t="str">
        <f>'平均生産者乳価（USD）一覧'!CX23</f>
        <v>－</v>
      </c>
      <c r="CW23" s="148" t="str">
        <f>'平均生産者乳価（USD）一覧'!CY23</f>
        <v>－</v>
      </c>
      <c r="CX23" s="143">
        <f>'平均生産者乳価（USD）一覧'!CZ23</f>
        <v>40.880000000000003</v>
      </c>
      <c r="CY23" s="148">
        <f>'平均生産者乳価（USD）一覧'!DA23</f>
        <v>104.87429451000514</v>
      </c>
      <c r="CZ23" s="143">
        <f>'平均生産者乳価（USD）一覧'!DB23</f>
        <v>53.64</v>
      </c>
      <c r="DA23" s="148">
        <f>'平均生産者乳価（USD）一覧'!DC23</f>
        <v>42.59</v>
      </c>
      <c r="DB23" s="143" t="e">
        <f>'平均生産者乳価（USD）一覧'!#REF!</f>
        <v>#REF!</v>
      </c>
      <c r="DC23" s="148" t="e">
        <f>'平均生産者乳価（USD）一覧'!#REF!</f>
        <v>#REF!</v>
      </c>
      <c r="DD23" s="143" t="str">
        <f>'平均生産者乳価（USD）一覧'!DD23</f>
        <v>－</v>
      </c>
      <c r="DE23" s="148" t="str">
        <f>'平均生産者乳価（USD）一覧'!DE23</f>
        <v>－</v>
      </c>
      <c r="DF23" s="143">
        <f>'平均生産者乳価（USD）一覧'!DF23</f>
        <v>74.39</v>
      </c>
      <c r="DG23" s="148">
        <f>'平均生産者乳価（USD）一覧'!DG23</f>
        <v>106.2410739788632</v>
      </c>
      <c r="DH23" s="143">
        <f>'平均生産者乳価（USD）一覧'!DH23</f>
        <v>37.659999999999997</v>
      </c>
      <c r="DI23" s="148">
        <f>'平均生産者乳価（USD）一覧'!DI23</f>
        <v>106.44431882419445</v>
      </c>
      <c r="DJ23" s="143">
        <f>'平均生産者乳価（USD）一覧'!DJ23</f>
        <v>44.64</v>
      </c>
      <c r="DK23" s="156">
        <f>'平均生産者乳価（USD）一覧'!DK23</f>
        <v>123.82801664355063</v>
      </c>
      <c r="DL23" s="173" t="str">
        <f>'平均生産者乳価（USD）一覧'!DL23</f>
        <v>－</v>
      </c>
      <c r="DM23" s="148" t="str">
        <f>'平均生産者乳価（USD）一覧'!DM23</f>
        <v>－</v>
      </c>
      <c r="DN23" s="143">
        <f>'平均生産者乳価（USD）一覧'!DN23</f>
        <v>40.729999999999997</v>
      </c>
      <c r="DO23" s="148">
        <f>'平均生産者乳価（USD）一覧'!DO23</f>
        <v>110.25988088792637</v>
      </c>
      <c r="DP23" s="143">
        <f>'平均生産者乳価（USD）一覧'!DP23</f>
        <v>57.82</v>
      </c>
      <c r="DQ23" s="148">
        <f>'平均生産者乳価（USD）一覧'!DQ23</f>
        <v>113.10641627543036</v>
      </c>
      <c r="DR23" s="143" t="str">
        <f>'平均生産者乳価（USD）一覧'!DR23</f>
        <v>－</v>
      </c>
      <c r="DS23" s="148" t="str">
        <f>'平均生産者乳価（USD）一覧'!DS23</f>
        <v>－</v>
      </c>
      <c r="DT23" s="143" t="str">
        <f>'平均生産者乳価（USD）一覧'!DT23</f>
        <v>－</v>
      </c>
      <c r="DU23" s="148" t="str">
        <f>'平均生産者乳価（USD）一覧'!DU23</f>
        <v>－</v>
      </c>
      <c r="DV23" s="143">
        <f>'平均生産者乳価（USD）一覧'!DV23</f>
        <v>65</v>
      </c>
      <c r="DW23" s="148">
        <f>'平均生産者乳価（USD）一覧'!DW23</f>
        <v>114.73962930273612</v>
      </c>
      <c r="DX23" s="143">
        <f>'平均生産者乳価（USD）一覧'!DX23</f>
        <v>82.15</v>
      </c>
      <c r="DY23" s="148">
        <f>'平均生産者乳価（USD）一覧'!DY23</f>
        <v>113.12310658220876</v>
      </c>
      <c r="DZ23" s="143">
        <f>'平均生産者乳価（USD）一覧'!DZ23</f>
        <v>48.53</v>
      </c>
      <c r="EA23" s="148">
        <f>'平均生産者乳価（USD）一覧'!EA23</f>
        <v>108.42269883824844</v>
      </c>
      <c r="EB23" s="143">
        <f>'平均生産者乳価（USD）一覧'!EB23</f>
        <v>0</v>
      </c>
      <c r="EC23" s="148" t="str">
        <f>'平均生産者乳価（USD）一覧'!EC23</f>
        <v>－</v>
      </c>
      <c r="ED23" s="143" t="str">
        <f>'平均生産者乳価（USD）一覧'!ED23</f>
        <v>－</v>
      </c>
      <c r="EE23" s="148" t="str">
        <f>'平均生産者乳価（USD）一覧'!EE23</f>
        <v>－</v>
      </c>
      <c r="EF23" s="143">
        <f>'平均生産者乳価（USD）一覧'!EF23</f>
        <v>70.72</v>
      </c>
      <c r="EG23" s="148">
        <f>'平均生産者乳価（USD）一覧'!EG23</f>
        <v>119.39895323315888</v>
      </c>
      <c r="EH23" s="143">
        <f>'平均生産者乳価（USD）一覧'!EH23</f>
        <v>38.21</v>
      </c>
      <c r="EI23" s="148">
        <f>'平均生産者乳価（USD）一覧'!EI23</f>
        <v>103.15874730021599</v>
      </c>
      <c r="EJ23" s="143" t="str">
        <f>'平均生産者乳価（USD）一覧'!EJ23</f>
        <v>－</v>
      </c>
      <c r="EK23" s="148" t="str">
        <f>'平均生産者乳価（USD）一覧'!EK23</f>
        <v>－</v>
      </c>
      <c r="EL23" s="143" t="str">
        <f>'平均生産者乳価（USD）一覧'!EN23</f>
        <v>－</v>
      </c>
      <c r="EM23" s="148" t="str">
        <f>'平均生産者乳価（USD）一覧'!EO23</f>
        <v>－</v>
      </c>
      <c r="EN23" s="143">
        <f>'平均生産者乳価（USD）一覧'!EP23</f>
        <v>35.58</v>
      </c>
      <c r="EO23" s="148">
        <f>'平均生産者乳価（USD）一覧'!EQ23</f>
        <v>110.66874027993778</v>
      </c>
      <c r="EP23" s="143" t="str">
        <f>'平均生産者乳価（USD）一覧'!ER23</f>
        <v>－</v>
      </c>
      <c r="EQ23" s="148" t="str">
        <f>'平均生産者乳価（USD）一覧'!ES23</f>
        <v>－</v>
      </c>
      <c r="ER23" s="143" t="str">
        <f>'平均生産者乳価（USD）一覧'!ET23</f>
        <v>－</v>
      </c>
      <c r="ES23" s="148" t="str">
        <f>'平均生産者乳価（USD）一覧'!EU23</f>
        <v>－</v>
      </c>
      <c r="ET23" s="143">
        <f>'平均生産者乳価（USD）一覧'!EV23</f>
        <v>48.19</v>
      </c>
      <c r="EU23" s="148">
        <f>'平均生産者乳価（USD）一覧'!EW23</f>
        <v>124.07312049433573</v>
      </c>
      <c r="EV23" s="143">
        <f>'平均生産者乳価（USD）一覧'!EX23</f>
        <v>83.33</v>
      </c>
      <c r="EW23" s="148">
        <f>'平均生産者乳価（USD）一覧'!EY23</f>
        <v>252.36220472440939</v>
      </c>
      <c r="EX23" s="143">
        <f>'平均生産者乳価（USD）一覧'!EZ23</f>
        <v>46.23</v>
      </c>
      <c r="EY23" s="148" t="str">
        <f>'平均生産者乳価（USD）一覧'!FA23</f>
        <v>－</v>
      </c>
      <c r="EZ23" s="143" t="str">
        <f>'平均生産者乳価（USD）一覧'!FB23</f>
        <v>－</v>
      </c>
      <c r="FA23" s="148" t="str">
        <f>'平均生産者乳価（USD）一覧'!FC23</f>
        <v>－</v>
      </c>
      <c r="FB23" s="143">
        <f>'平均生産者乳価（USD）一覧'!FD23</f>
        <v>39.79</v>
      </c>
      <c r="FC23" s="156">
        <f>'平均生産者乳価（USD）一覧'!FE23</f>
        <v>128.18943298969072</v>
      </c>
    </row>
    <row r="24" spans="2:159" ht="12" customHeight="1" x14ac:dyDescent="0.15">
      <c r="B24" s="26">
        <v>2012</v>
      </c>
      <c r="C24" s="23">
        <v>24</v>
      </c>
      <c r="D24" s="114" t="str">
        <f>'平均生産者乳価（USD）一覧'!D24</f>
        <v>－</v>
      </c>
      <c r="E24" s="114" t="str">
        <f>'平均生産者乳価（USD）一覧'!E24</f>
        <v>－</v>
      </c>
      <c r="F24" s="142">
        <f>'平均生産者乳価（USD）一覧'!F24</f>
        <v>52.1</v>
      </c>
      <c r="G24" s="147">
        <f>'平均生産者乳価（USD）一覧'!G24</f>
        <v>103.49622566547477</v>
      </c>
      <c r="H24" s="142" t="str">
        <f>'平均生産者乳価（USD）一覧'!H24</f>
        <v>－</v>
      </c>
      <c r="I24" s="147" t="str">
        <f>'平均生産者乳価（USD）一覧'!I24</f>
        <v>－</v>
      </c>
      <c r="J24" s="142" t="str">
        <f>'平均生産者乳価（USD）一覧'!J24</f>
        <v>－</v>
      </c>
      <c r="K24" s="147" t="str">
        <f>'平均生産者乳価（USD）一覧'!K24</f>
        <v>－</v>
      </c>
      <c r="L24" s="142">
        <f>'平均生産者乳価（USD）一覧'!L24</f>
        <v>40.78</v>
      </c>
      <c r="M24" s="147">
        <f>'平均生産者乳価（USD）一覧'!M24</f>
        <v>104.75211918828666</v>
      </c>
      <c r="N24" s="142" t="str">
        <f>'平均生産者乳価（USD）一覧'!N24</f>
        <v>－</v>
      </c>
      <c r="O24" s="147" t="str">
        <f>'平均生産者乳価（USD）一覧'!O24</f>
        <v>－</v>
      </c>
      <c r="P24" s="142">
        <f>'平均生産者乳価（USD）一覧'!P24</f>
        <v>53.4</v>
      </c>
      <c r="Q24" s="147">
        <f>'平均生産者乳価（USD）一覧'!Q24</f>
        <v>100</v>
      </c>
      <c r="R24" s="114" t="str">
        <f>'平均生産者乳価（USD）一覧'!R24</f>
        <v>－</v>
      </c>
      <c r="S24" s="114" t="str">
        <f>'平均生産者乳価（USD）一覧'!S24</f>
        <v>－</v>
      </c>
      <c r="T24" s="142">
        <f>'平均生産者乳価（USD）一覧'!T24</f>
        <v>57.22</v>
      </c>
      <c r="U24" s="147">
        <f>'平均生産者乳価（USD）一覧'!U24</f>
        <v>105.96296296296298</v>
      </c>
      <c r="V24" s="142" t="str">
        <f>'平均生産者乳価（USD）一覧'!V24</f>
        <v>－</v>
      </c>
      <c r="W24" s="147" t="str">
        <f>'平均生産者乳価（USD）一覧'!W24</f>
        <v>－</v>
      </c>
      <c r="X24" s="142" t="str">
        <f>'平均生産者乳価（USD）一覧'!X24</f>
        <v>－</v>
      </c>
      <c r="Y24" s="147" t="str">
        <f>'平均生産者乳価（USD）一覧'!Y24</f>
        <v>－</v>
      </c>
      <c r="Z24" s="142">
        <f>'平均生産者乳価（USD）一覧'!Z24</f>
        <v>38.46</v>
      </c>
      <c r="AA24" s="147">
        <f>'平均生産者乳価（USD）一覧'!AA24</f>
        <v>90.986515259048957</v>
      </c>
      <c r="AB24" s="142">
        <f>'平均生産者乳価（USD）一覧'!AB24</f>
        <v>78.849999999999994</v>
      </c>
      <c r="AC24" s="147">
        <f>'平均生産者乳価（USD）一覧'!AC24</f>
        <v>120.19817073170731</v>
      </c>
      <c r="AD24" s="142">
        <f>'平均生産者乳価（USD）一覧'!AD24</f>
        <v>54.03</v>
      </c>
      <c r="AE24" s="147">
        <f>'平均生産者乳価（USD）一覧'!AE24</f>
        <v>94.540682414698168</v>
      </c>
      <c r="AF24" s="142" t="str">
        <f>'平均生産者乳価（USD）一覧'!AF24</f>
        <v>－</v>
      </c>
      <c r="AG24" s="147" t="str">
        <f>'平均生産者乳価（USD）一覧'!AG24</f>
        <v>－</v>
      </c>
      <c r="AH24" s="142" t="str">
        <f>'平均生産者乳価（USD）一覧'!AH24</f>
        <v>－</v>
      </c>
      <c r="AI24" s="147" t="str">
        <f>'平均生産者乳価（USD）一覧'!AI24</f>
        <v>－</v>
      </c>
      <c r="AJ24" s="142">
        <f>'平均生産者乳価（USD）一覧'!AJ24</f>
        <v>113.01300000000001</v>
      </c>
      <c r="AK24" s="147">
        <f>'平均生産者乳価（USD）一覧'!AK24</f>
        <v>99.746690203000881</v>
      </c>
      <c r="AL24" s="142" t="str">
        <f>'平均生産者乳価（USD）一覧'!AL24</f>
        <v>－</v>
      </c>
      <c r="AM24" s="147" t="str">
        <f>'平均生産者乳価（USD）一覧'!AM24</f>
        <v>－</v>
      </c>
      <c r="AN24" s="142">
        <f>'平均生産者乳価（USD）一覧'!AN24</f>
        <v>84.53</v>
      </c>
      <c r="AO24" s="147">
        <f>'平均生産者乳価（USD）一覧'!AO24</f>
        <v>107.9565772669221</v>
      </c>
      <c r="AP24" s="142" t="str">
        <f>'平均生産者乳価（USD）一覧'!AP24</f>
        <v>－</v>
      </c>
      <c r="AQ24" s="147" t="str">
        <f>'平均生産者乳価（USD）一覧'!AQ24</f>
        <v>－</v>
      </c>
      <c r="AR24" s="142">
        <f>'平均生産者乳価（USD）一覧'!AT24</f>
        <v>44.56</v>
      </c>
      <c r="AS24" s="147">
        <f>'平均生産者乳価（USD）一覧'!AU24</f>
        <v>108.76250915303882</v>
      </c>
      <c r="AT24" s="142">
        <f>'平均生産者乳価（USD）一覧'!AV24</f>
        <v>41.97</v>
      </c>
      <c r="AU24" s="147">
        <f>'平均生産者乳価（USD）一覧'!AW24</f>
        <v>88.75026432649608</v>
      </c>
      <c r="AV24" s="142">
        <f>'平均生産者乳価（USD）一覧'!AX24</f>
        <v>41.97</v>
      </c>
      <c r="AW24" s="147">
        <f>'平均生産者乳価（USD）一覧'!AY24</f>
        <v>88.75026432649608</v>
      </c>
      <c r="AX24" s="142" t="str">
        <f>'平均生産者乳価（USD）一覧'!AZ24</f>
        <v>－</v>
      </c>
      <c r="AY24" s="147" t="str">
        <f>'平均生産者乳価（USD）一覧'!BA24</f>
        <v>－</v>
      </c>
      <c r="AZ24" s="142" t="str">
        <f>'平均生産者乳価（USD）一覧'!BB24</f>
        <v>－</v>
      </c>
      <c r="BA24" s="147" t="str">
        <f>'平均生産者乳価（USD）一覧'!BC24</f>
        <v>－</v>
      </c>
      <c r="BB24" s="142">
        <f>'平均生産者乳価（USD）一覧'!BD24</f>
        <v>43.54</v>
      </c>
      <c r="BC24" s="147">
        <f>'平均生産者乳価（USD）一覧'!BE24</f>
        <v>88.35227272727272</v>
      </c>
      <c r="BD24" s="142">
        <f>'平均生産者乳価（USD）一覧'!BF24</f>
        <v>41.11</v>
      </c>
      <c r="BE24" s="147" t="str">
        <f>'平均生産者乳価（USD）一覧'!BG24</f>
        <v>－</v>
      </c>
      <c r="BF24" s="142">
        <f>'平均生産者乳価（USD）一覧'!BH24</f>
        <v>37.56</v>
      </c>
      <c r="BG24" s="147">
        <f>'平均生産者乳価（USD）一覧'!BI24</f>
        <v>80.445491539944328</v>
      </c>
      <c r="BH24" s="142" t="str">
        <f>'平均生産者乳価（USD）一覧'!BJ24</f>
        <v>－</v>
      </c>
      <c r="BI24" s="147" t="str">
        <f>'平均生産者乳価（USD）一覧'!BK24</f>
        <v>－</v>
      </c>
      <c r="BJ24" s="142">
        <f>'平均生産者乳価（USD）一覧'!BL24</f>
        <v>42.03</v>
      </c>
      <c r="BK24" s="147">
        <f>'平均生産者乳価（USD）一覧'!BM24</f>
        <v>90.251234700450937</v>
      </c>
      <c r="BL24" s="142">
        <f>'平均生産者乳価（USD）一覧'!BN24</f>
        <v>67.7</v>
      </c>
      <c r="BM24" s="147">
        <f>'平均生産者乳価（USD）一覧'!BO24</f>
        <v>129.0015243902439</v>
      </c>
      <c r="BN24" s="142">
        <f>'平均生産者乳価（USD）一覧'!BP24</f>
        <v>38.04</v>
      </c>
      <c r="BO24" s="147">
        <f>'平均生産者乳価（USD）一覧'!BQ24</f>
        <v>83.788546255506617</v>
      </c>
      <c r="BP24" s="142">
        <f>'平均生産者乳価（USD）一覧'!BR24</f>
        <v>45.41</v>
      </c>
      <c r="BQ24" s="147">
        <f>'平均生産者乳価（USD）一覧'!BS24</f>
        <v>90.368159203980099</v>
      </c>
      <c r="BR24" s="142">
        <f>'平均生産者乳価（USD）一覧'!BT24</f>
        <v>38.54</v>
      </c>
      <c r="BS24" s="147">
        <f>'平均生産者乳価（USD）一覧'!BU24</f>
        <v>85.720640569395016</v>
      </c>
      <c r="BT24" s="142">
        <f>'平均生産者乳価（USD）一覧'!BV24</f>
        <v>54.13</v>
      </c>
      <c r="BU24" s="147">
        <f>'平均生産者乳価（USD）一覧'!BW24</f>
        <v>98.903709117485846</v>
      </c>
      <c r="BV24" s="142">
        <f>'平均生産者乳価（USD）一覧'!BX24</f>
        <v>39.26</v>
      </c>
      <c r="BW24" s="147">
        <f>'平均生産者乳価（USD）一覧'!BY24</f>
        <v>88.944268237426357</v>
      </c>
      <c r="BX24" s="142">
        <f>'平均生産者乳価（USD）一覧'!BZ24</f>
        <v>41.1</v>
      </c>
      <c r="BY24" s="147">
        <f>'平均生産者乳価（USD）一覧'!CA24</f>
        <v>84.777227722772281</v>
      </c>
      <c r="BZ24" s="142" t="str">
        <f>'平均生産者乳価（USD）一覧'!CB24</f>
        <v>－</v>
      </c>
      <c r="CA24" s="147" t="str">
        <f>'平均生産者乳価（USD）一覧'!CC24</f>
        <v>－</v>
      </c>
      <c r="CB24" s="142">
        <f>'平均生産者乳価（USD）一覧'!CD24</f>
        <v>38.340000000000003</v>
      </c>
      <c r="CC24" s="147">
        <f>'平均生産者乳価（USD）一覧'!CE24</f>
        <v>89.51669390614056</v>
      </c>
      <c r="CD24" s="142">
        <f>'平均生産者乳価（USD）一覧'!CF24</f>
        <v>42.08</v>
      </c>
      <c r="CE24" s="147">
        <f>'平均生産者乳価（USD）一覧'!CG24</f>
        <v>86.495375128468652</v>
      </c>
      <c r="CF24" s="142">
        <f>'平均生産者乳価（USD）一覧'!CH24</f>
        <v>47.5</v>
      </c>
      <c r="CG24" s="147">
        <f>'平均生産者乳価（USD）一覧'!CI24</f>
        <v>88.751868460388636</v>
      </c>
      <c r="CH24" s="142">
        <f>'平均生産者乳価（USD）一覧'!CJ24</f>
        <v>34.89</v>
      </c>
      <c r="CI24" s="147">
        <f>'平均生産者乳価（USD）一覧'!CK24</f>
        <v>85.472807447329743</v>
      </c>
      <c r="CJ24" s="142">
        <f>'平均生産者乳価（USD）一覧'!CL24</f>
        <v>33.4</v>
      </c>
      <c r="CK24" s="147">
        <f>'平均生産者乳価（USD）一覧'!CM24</f>
        <v>84.06745532343318</v>
      </c>
      <c r="CL24" s="142">
        <f>'平均生産者乳価（USD）一覧'!CN24</f>
        <v>38.909999999999997</v>
      </c>
      <c r="CM24" s="147">
        <f>'平均生産者乳価（USD）一覧'!CO24</f>
        <v>87.35967669510552</v>
      </c>
      <c r="CN24" s="142">
        <f>'平均生産者乳価（USD）一覧'!CP24</f>
        <v>46.42</v>
      </c>
      <c r="CO24" s="147">
        <f>'平均生産者乳価（USD）一覧'!CQ24</f>
        <v>85.994812893664331</v>
      </c>
      <c r="CP24" s="142">
        <f>'平均生産者乳価（USD）一覧'!CR24</f>
        <v>35.68</v>
      </c>
      <c r="CQ24" s="147">
        <f>'平均生産者乳価（USD）一覧'!CS24</f>
        <v>89.76100628930817</v>
      </c>
      <c r="CR24" s="142" t="str">
        <f>'平均生産者乳価（USD）一覧'!CT24</f>
        <v>－</v>
      </c>
      <c r="CS24" s="147" t="str">
        <f>'平均生産者乳価（USD）一覧'!CU24</f>
        <v>－</v>
      </c>
      <c r="CT24" s="142">
        <f>'平均生産者乳価（USD）一覧'!CV24</f>
        <v>37.85</v>
      </c>
      <c r="CU24" s="147">
        <f>'平均生産者乳価（USD）一覧'!CW24</f>
        <v>85.983643798273519</v>
      </c>
      <c r="CV24" s="142" t="str">
        <f>'平均生産者乳価（USD）一覧'!CX24</f>
        <v>－</v>
      </c>
      <c r="CW24" s="147" t="str">
        <f>'平均生産者乳価（USD）一覧'!CY24</f>
        <v>－</v>
      </c>
      <c r="CX24" s="142">
        <f>'平均生産者乳価（USD）一覧'!CZ24</f>
        <v>40.17</v>
      </c>
      <c r="CY24" s="147">
        <f>'平均生産者乳価（USD）一覧'!DA24</f>
        <v>98.263209393346372</v>
      </c>
      <c r="CZ24" s="142">
        <f>'平均生産者乳価（USD）一覧'!DB24</f>
        <v>48.29</v>
      </c>
      <c r="DA24" s="147">
        <f>'平均生産者乳価（USD）一覧'!DC24</f>
        <v>90.026099925428781</v>
      </c>
      <c r="DB24" s="142" t="e">
        <f>'平均生産者乳価（USD）一覧'!#REF!</f>
        <v>#REF!</v>
      </c>
      <c r="DC24" s="147" t="e">
        <f>'平均生産者乳価（USD）一覧'!#REF!</f>
        <v>#REF!</v>
      </c>
      <c r="DD24" s="142" t="str">
        <f>'平均生産者乳価（USD）一覧'!DD24</f>
        <v>－</v>
      </c>
      <c r="DE24" s="147" t="str">
        <f>'平均生産者乳価（USD）一覧'!DE24</f>
        <v>－</v>
      </c>
      <c r="DF24" s="142">
        <f>'平均生産者乳価（USD）一覧'!DF24</f>
        <v>73.459999999999994</v>
      </c>
      <c r="DG24" s="147">
        <f>'平均生産者乳価（USD）一覧'!DG24</f>
        <v>98.749831966662171</v>
      </c>
      <c r="DH24" s="142">
        <f>'平均生産者乳価（USD）一覧'!DH24</f>
        <v>39.86</v>
      </c>
      <c r="DI24" s="147">
        <f>'平均生産者乳価（USD）一覧'!DI24</f>
        <v>105.84174190122147</v>
      </c>
      <c r="DJ24" s="142">
        <f>'平均生産者乳価（USD）一覧'!DJ24</f>
        <v>40.79</v>
      </c>
      <c r="DK24" s="155">
        <f>'平均生産者乳価（USD）一覧'!DK24</f>
        <v>91.37544802867383</v>
      </c>
      <c r="DL24" s="172" t="str">
        <f>'平均生産者乳価（USD）一覧'!DL24</f>
        <v>－</v>
      </c>
      <c r="DM24" s="147" t="str">
        <f>'平均生産者乳価（USD）一覧'!DM24</f>
        <v>－</v>
      </c>
      <c r="DN24" s="142">
        <f>'平均生産者乳価（USD）一覧'!DN24</f>
        <v>38.82</v>
      </c>
      <c r="DO24" s="147">
        <f>'平均生産者乳価（USD）一覧'!DO24</f>
        <v>95.310581880677631</v>
      </c>
      <c r="DP24" s="142">
        <f>'平均生産者乳価（USD）一覧'!DP24</f>
        <v>46.36</v>
      </c>
      <c r="DQ24" s="147">
        <f>'平均生産者乳価（USD）一覧'!DQ24</f>
        <v>80.179868557592528</v>
      </c>
      <c r="DR24" s="142" t="str">
        <f>'平均生産者乳価（USD）一覧'!DR24</f>
        <v>－</v>
      </c>
      <c r="DS24" s="147" t="str">
        <f>'平均生産者乳価（USD）一覧'!DS24</f>
        <v>－</v>
      </c>
      <c r="DT24" s="142">
        <f>'平均生産者乳価（USD）一覧'!DT24</f>
        <v>34.5</v>
      </c>
      <c r="DU24" s="147" t="str">
        <f>'平均生産者乳価（USD）一覧'!DU24</f>
        <v>－</v>
      </c>
      <c r="DV24" s="142">
        <f>'平均生産者乳価（USD）一覧'!DV24</f>
        <v>62.43</v>
      </c>
      <c r="DW24" s="147">
        <f>'平均生産者乳価（USD）一覧'!DW24</f>
        <v>96.046153846153842</v>
      </c>
      <c r="DX24" s="142">
        <f>'平均生産者乳価（USD）一覧'!DX24</f>
        <v>79.78</v>
      </c>
      <c r="DY24" s="147">
        <f>'平均生産者乳価（USD）一覧'!DY24</f>
        <v>97.115033475349961</v>
      </c>
      <c r="DZ24" s="142">
        <f>'平均生産者乳価（USD）一覧'!DZ24</f>
        <v>50.48</v>
      </c>
      <c r="EA24" s="147">
        <f>'平均生産者乳価（USD）一覧'!EA24</f>
        <v>104.018133113538</v>
      </c>
      <c r="EB24" s="142">
        <f>'平均生産者乳価（USD）一覧'!EB24</f>
        <v>0</v>
      </c>
      <c r="EC24" s="147" t="str">
        <f>'平均生産者乳価（USD）一覧'!EC24</f>
        <v>－</v>
      </c>
      <c r="ED24" s="142" t="str">
        <f>'平均生産者乳価（USD）一覧'!ED24</f>
        <v>－</v>
      </c>
      <c r="EE24" s="147" t="str">
        <f>'平均生産者乳価（USD）一覧'!EE24</f>
        <v>－</v>
      </c>
      <c r="EF24" s="142">
        <f>'平均生産者乳価（USD）一覧'!EF24</f>
        <v>62.43</v>
      </c>
      <c r="EG24" s="147">
        <f>'平均生産者乳価（USD）一覧'!EG24</f>
        <v>88.277714932126699</v>
      </c>
      <c r="EH24" s="142">
        <f>'平均生産者乳価（USD）一覧'!EH24</f>
        <v>33.32</v>
      </c>
      <c r="EI24" s="147">
        <f>'平均生産者乳価（USD）一覧'!EI24</f>
        <v>87.202303062025649</v>
      </c>
      <c r="EJ24" s="142" t="str">
        <f>'平均生産者乳価（USD）一覧'!EJ24</f>
        <v>－</v>
      </c>
      <c r="EK24" s="147" t="str">
        <f>'平均生産者乳価（USD）一覧'!EK24</f>
        <v>－</v>
      </c>
      <c r="EL24" s="142" t="str">
        <f>'平均生産者乳価（USD）一覧'!EN24</f>
        <v>－</v>
      </c>
      <c r="EM24" s="147" t="str">
        <f>'平均生産者乳価（USD）一覧'!EO24</f>
        <v>－</v>
      </c>
      <c r="EN24" s="142">
        <f>'平均生産者乳価（USD）一覧'!EP24</f>
        <v>35.049999999999997</v>
      </c>
      <c r="EO24" s="147">
        <f>'平均生産者乳価（USD）一覧'!EQ24</f>
        <v>98.510399100618315</v>
      </c>
      <c r="EP24" s="142" t="str">
        <f>'平均生産者乳価（USD）一覧'!ER24</f>
        <v>－</v>
      </c>
      <c r="EQ24" s="147" t="str">
        <f>'平均生産者乳価（USD）一覧'!ES24</f>
        <v>－</v>
      </c>
      <c r="ER24" s="142" t="str">
        <f>'平均生産者乳価（USD）一覧'!ET24</f>
        <v>－</v>
      </c>
      <c r="ES24" s="147" t="str">
        <f>'平均生産者乳価（USD）一覧'!EU24</f>
        <v>－</v>
      </c>
      <c r="ET24" s="142">
        <f>'平均生産者乳価（USD）一覧'!EV24</f>
        <v>42.82</v>
      </c>
      <c r="EU24" s="147">
        <f>'平均生産者乳価（USD）一覧'!EW24</f>
        <v>88.856609255032168</v>
      </c>
      <c r="EV24" s="142">
        <f>'平均生産者乳価（USD）一覧'!EX24</f>
        <v>38.81</v>
      </c>
      <c r="EW24" s="147">
        <f>'平均生産者乳価（USD）一覧'!EY24</f>
        <v>46.573862954518184</v>
      </c>
      <c r="EX24" s="142">
        <f>'平均生産者乳価（USD）一覧'!EZ24</f>
        <v>49.98</v>
      </c>
      <c r="EY24" s="147">
        <f>'平均生産者乳価（USD）一覧'!FA24</f>
        <v>108.1116158338741</v>
      </c>
      <c r="EZ24" s="142" t="str">
        <f>'平均生産者乳価（USD）一覧'!FB24</f>
        <v>－</v>
      </c>
      <c r="FA24" s="147" t="str">
        <f>'平均生産者乳価（USD）一覧'!FC24</f>
        <v>－</v>
      </c>
      <c r="FB24" s="142">
        <f>'平均生産者乳価（USD）一覧'!FD24</f>
        <v>36.47</v>
      </c>
      <c r="FC24" s="155">
        <f>'平均生産者乳価（USD）一覧'!FE24</f>
        <v>91.656195023875341</v>
      </c>
    </row>
    <row r="25" spans="2:159" s="17" customFormat="1" ht="12" customHeight="1" x14ac:dyDescent="0.15">
      <c r="B25" s="26">
        <v>2013</v>
      </c>
      <c r="C25" s="23">
        <v>25</v>
      </c>
      <c r="D25" s="114" t="str">
        <f>'平均生産者乳価（USD）一覧'!D25</f>
        <v>－</v>
      </c>
      <c r="E25" s="114" t="str">
        <f>'平均生産者乳価（USD）一覧'!E25</f>
        <v>－</v>
      </c>
      <c r="F25" s="142">
        <f>'平均生産者乳価（USD）一覧'!F25</f>
        <v>46.58</v>
      </c>
      <c r="G25" s="147">
        <f>'平均生産者乳価（USD）一覧'!G25</f>
        <v>89.404990403071011</v>
      </c>
      <c r="H25" s="142" t="str">
        <f>'平均生産者乳価（USD）一覧'!H25</f>
        <v>－</v>
      </c>
      <c r="I25" s="147" t="str">
        <f>'平均生産者乳価（USD）一覧'!I25</f>
        <v>－</v>
      </c>
      <c r="J25" s="142" t="str">
        <f>'平均生産者乳価（USD）一覧'!J25</f>
        <v>－</v>
      </c>
      <c r="K25" s="147" t="str">
        <f>'平均生産者乳価（USD）一覧'!K25</f>
        <v>－</v>
      </c>
      <c r="L25" s="142">
        <f>'平均生産者乳価（USD）一覧'!L25</f>
        <v>37.590000000000003</v>
      </c>
      <c r="M25" s="147">
        <f>'平均生産者乳価（USD）一覧'!M25</f>
        <v>92.177538008827867</v>
      </c>
      <c r="N25" s="142" t="str">
        <f>'平均生産者乳価（USD）一覧'!N25</f>
        <v>－</v>
      </c>
      <c r="O25" s="147" t="str">
        <f>'平均生産者乳価（USD）一覧'!O25</f>
        <v>－</v>
      </c>
      <c r="P25" s="142">
        <f>'平均生産者乳価（USD）一覧'!P25</f>
        <v>66.95</v>
      </c>
      <c r="Q25" s="147">
        <f>'平均生産者乳価（USD）一覧'!Q25</f>
        <v>125.374531835206</v>
      </c>
      <c r="R25" s="114" t="str">
        <f>'平均生産者乳価（USD）一覧'!R25</f>
        <v>－</v>
      </c>
      <c r="S25" s="114" t="str">
        <f>'平均生産者乳価（USD）一覧'!S25</f>
        <v>－</v>
      </c>
      <c r="T25" s="142">
        <f>'平均生産者乳価（USD）一覧'!T25</f>
        <v>70</v>
      </c>
      <c r="U25" s="147">
        <f>'平均生産者乳価（USD）一覧'!U25</f>
        <v>122.3348479552604</v>
      </c>
      <c r="V25" s="142" t="str">
        <f>'平均生産者乳価（USD）一覧'!V25</f>
        <v>－</v>
      </c>
      <c r="W25" s="147" t="str">
        <f>'平均生産者乳価（USD）一覧'!W25</f>
        <v>－</v>
      </c>
      <c r="X25" s="142" t="str">
        <f>'平均生産者乳価（USD）一覧'!X25</f>
        <v>－</v>
      </c>
      <c r="Y25" s="147" t="str">
        <f>'平均生産者乳価（USD）一覧'!Y25</f>
        <v>－</v>
      </c>
      <c r="Z25" s="142">
        <f>'平均生産者乳価（USD）一覧'!Z25</f>
        <v>38.21</v>
      </c>
      <c r="AA25" s="147">
        <f>'平均生産者乳価（USD）一覧'!AA25</f>
        <v>99.349973998959968</v>
      </c>
      <c r="AB25" s="142">
        <f>'平均生産者乳価（USD）一覧'!AB25</f>
        <v>59.74</v>
      </c>
      <c r="AC25" s="147">
        <f>'平均生産者乳価（USD）一覧'!AC25</f>
        <v>75.764109067850356</v>
      </c>
      <c r="AD25" s="142">
        <f>'平均生産者乳価（USD）一覧'!AD25</f>
        <v>60.04</v>
      </c>
      <c r="AE25" s="147">
        <f>'平均生産者乳価（USD）一覧'!AE25</f>
        <v>111.12344993522116</v>
      </c>
      <c r="AF25" s="142" t="str">
        <f>'平均生産者乳価（USD）一覧'!AF25</f>
        <v>－</v>
      </c>
      <c r="AG25" s="147" t="str">
        <f>'平均生産者乳価（USD）一覧'!AG25</f>
        <v>－</v>
      </c>
      <c r="AH25" s="142" t="str">
        <f>'平均生産者乳価（USD）一覧'!AH25</f>
        <v>－</v>
      </c>
      <c r="AI25" s="147" t="str">
        <f>'平均生産者乳価（USD）一覧'!AI25</f>
        <v>－</v>
      </c>
      <c r="AJ25" s="142">
        <f>'平均生産者乳価（USD）一覧'!AJ25</f>
        <v>93.24</v>
      </c>
      <c r="AK25" s="147">
        <f>'平均生産者乳価（USD）一覧'!AK25</f>
        <v>82.503782750656995</v>
      </c>
      <c r="AL25" s="142" t="str">
        <f>'平均生産者乳価（USD）一覧'!AL25</f>
        <v>－</v>
      </c>
      <c r="AM25" s="147" t="str">
        <f>'平均生産者乳価（USD）一覧'!AM25</f>
        <v>－</v>
      </c>
      <c r="AN25" s="142">
        <f>'平均生産者乳価（USD）一覧'!AN25</f>
        <v>90.54</v>
      </c>
      <c r="AO25" s="147">
        <f>'平均生産者乳価（USD）一覧'!AO25</f>
        <v>107.10990181000828</v>
      </c>
      <c r="AP25" s="142" t="str">
        <f>'平均生産者乳価（USD）一覧'!AP25</f>
        <v>－</v>
      </c>
      <c r="AQ25" s="147" t="str">
        <f>'平均生産者乳価（USD）一覧'!AQ25</f>
        <v>－</v>
      </c>
      <c r="AR25" s="142">
        <f>'平均生産者乳価（USD）一覧'!AT25</f>
        <v>48.53</v>
      </c>
      <c r="AS25" s="147">
        <f>'平均生産者乳価（USD）一覧'!AU25</f>
        <v>108.90933572710951</v>
      </c>
      <c r="AT25" s="142">
        <f>'平均生産者乳価（USD）一覧'!AV25</f>
        <v>48.49</v>
      </c>
      <c r="AU25" s="147">
        <f>'平均生産者乳価（USD）一覧'!AW25</f>
        <v>115.53490588515606</v>
      </c>
      <c r="AV25" s="142">
        <f>'平均生産者乳価（USD）一覧'!AX25</f>
        <v>48.49</v>
      </c>
      <c r="AW25" s="147">
        <f>'平均生産者乳価（USD）一覧'!AY25</f>
        <v>115.53490588515606</v>
      </c>
      <c r="AX25" s="142" t="str">
        <f>'平均生産者乳価（USD）一覧'!AZ25</f>
        <v>－</v>
      </c>
      <c r="AY25" s="147" t="str">
        <f>'平均生産者乳価（USD）一覧'!BA25</f>
        <v>－</v>
      </c>
      <c r="AZ25" s="142" t="str">
        <f>'平均生産者乳価（USD）一覧'!BB25</f>
        <v>－</v>
      </c>
      <c r="BA25" s="147" t="str">
        <f>'平均生産者乳価（USD）一覧'!BC25</f>
        <v>－</v>
      </c>
      <c r="BB25" s="142">
        <f>'平均生産者乳価（USD）一覧'!BD25</f>
        <v>49.87</v>
      </c>
      <c r="BC25" s="147">
        <f>'平均生産者乳価（USD）一覧'!BE25</f>
        <v>114.53835553514008</v>
      </c>
      <c r="BD25" s="142" t="str">
        <f>'平均生産者乳価（USD）一覧'!BF25</f>
        <v>－</v>
      </c>
      <c r="BE25" s="147" t="str">
        <f>'平均生産者乳価（USD）一覧'!BG25</f>
        <v>－</v>
      </c>
      <c r="BF25" s="142">
        <f>'平均生産者乳価（USD）一覧'!BH25</f>
        <v>49.28</v>
      </c>
      <c r="BG25" s="147">
        <f>'平均生産者乳価（USD）一覧'!BI25</f>
        <v>131.20340788072417</v>
      </c>
      <c r="BH25" s="142" t="str">
        <f>'平均生産者乳価（USD）一覧'!BJ25</f>
        <v>－</v>
      </c>
      <c r="BI25" s="147" t="str">
        <f>'平均生産者乳価（USD）一覧'!BK25</f>
        <v>－</v>
      </c>
      <c r="BJ25" s="142">
        <f>'平均生産者乳価（USD）一覧'!BL25</f>
        <v>45.48</v>
      </c>
      <c r="BK25" s="147">
        <f>'平均生産者乳価（USD）一覧'!BM25</f>
        <v>108.20842255531761</v>
      </c>
      <c r="BL25" s="142" t="str">
        <f>'平均生産者乳価（USD）一覧'!BN25</f>
        <v>－</v>
      </c>
      <c r="BM25" s="147" t="str">
        <f>'平均生産者乳価（USD）一覧'!BO25</f>
        <v>－</v>
      </c>
      <c r="BN25" s="142">
        <f>'平均生産者乳価（USD）一覧'!BP25</f>
        <v>42.17</v>
      </c>
      <c r="BO25" s="147">
        <f>'平均生産者乳価（USD）一覧'!BQ25</f>
        <v>110.85699263932702</v>
      </c>
      <c r="BP25" s="142">
        <f>'平均生産者乳価（USD）一覧'!BR25</f>
        <v>52.49</v>
      </c>
      <c r="BQ25" s="147">
        <f>'平均生産者乳価（USD）一覧'!BS25</f>
        <v>115.5912794538648</v>
      </c>
      <c r="BR25" s="142">
        <f>'平均生産者乳価（USD）一覧'!BT25</f>
        <v>44.89</v>
      </c>
      <c r="BS25" s="147">
        <f>'平均生産者乳価（USD）一覧'!BU25</f>
        <v>116.47638816813701</v>
      </c>
      <c r="BT25" s="142">
        <f>'平均生産者乳価（USD）一覧'!BV25</f>
        <v>54.59</v>
      </c>
      <c r="BU25" s="147">
        <f>'平均生産者乳価（USD）一覧'!BW25</f>
        <v>100.84980602253833</v>
      </c>
      <c r="BV25" s="142">
        <f>'平均生産者乳価（USD）一覧'!BX25</f>
        <v>44.36</v>
      </c>
      <c r="BW25" s="147">
        <f>'平均生産者乳価（USD）一覧'!BY25</f>
        <v>112.99032093734081</v>
      </c>
      <c r="BX25" s="142">
        <f>'平均生産者乳価（USD）一覧'!BZ25</f>
        <v>49.82</v>
      </c>
      <c r="BY25" s="147">
        <f>'平均生産者乳価（USD）一覧'!CA25</f>
        <v>121.21654501216545</v>
      </c>
      <c r="BZ25" s="142" t="str">
        <f>'平均生産者乳価（USD）一覧'!CB25</f>
        <v>－</v>
      </c>
      <c r="CA25" s="147" t="str">
        <f>'平均生産者乳価（USD）一覧'!CC25</f>
        <v>－</v>
      </c>
      <c r="CB25" s="142">
        <f>'平均生産者乳価（USD）一覧'!CD25</f>
        <v>42.89</v>
      </c>
      <c r="CC25" s="147">
        <f>'平均生産者乳価（USD）一覧'!CE25</f>
        <v>111.86750130412102</v>
      </c>
      <c r="CD25" s="142">
        <f>'平均生産者乳価（USD）一覧'!CF25</f>
        <v>50.97</v>
      </c>
      <c r="CE25" s="147">
        <f>'平均生産者乳価（USD）一覧'!CG25</f>
        <v>121.12642585551332</v>
      </c>
      <c r="CF25" s="142">
        <f>'平均生産者乳価（USD）一覧'!CH25</f>
        <v>52.61</v>
      </c>
      <c r="CG25" s="147">
        <f>'平均生産者乳価（USD）一覧'!CI25</f>
        <v>110.7578947368421</v>
      </c>
      <c r="CH25" s="142">
        <f>'平均生産者乳価（USD）一覧'!CJ25</f>
        <v>40.549999999999997</v>
      </c>
      <c r="CI25" s="147">
        <f>'平均生産者乳価（USD）一覧'!CK25</f>
        <v>116.22241329893951</v>
      </c>
      <c r="CJ25" s="142">
        <f>'平均生産者乳価（USD）一覧'!CL25</f>
        <v>42.04</v>
      </c>
      <c r="CK25" s="147">
        <f>'平均生産者乳価（USD）一覧'!CM25</f>
        <v>125.86826347305389</v>
      </c>
      <c r="CL25" s="142" t="str">
        <f>'平均生産者乳価（USD）一覧'!CN25</f>
        <v>－</v>
      </c>
      <c r="CM25" s="147" t="str">
        <f>'平均生産者乳価（USD）一覧'!CO25</f>
        <v>－</v>
      </c>
      <c r="CN25" s="142">
        <f>'平均生産者乳価（USD）一覧'!CP25</f>
        <v>56.25</v>
      </c>
      <c r="CO25" s="147">
        <f>'平均生産者乳価（USD）一覧'!CQ25</f>
        <v>121.17621714778113</v>
      </c>
      <c r="CP25" s="142">
        <f>'平均生産者乳価（USD）一覧'!CR25</f>
        <v>40.97</v>
      </c>
      <c r="CQ25" s="147">
        <f>'平均生産者乳価（USD）一覧'!CS25</f>
        <v>114.8262331838565</v>
      </c>
      <c r="CR25" s="142" t="str">
        <f>'平均生産者乳価（USD）一覧'!CT25</f>
        <v>－</v>
      </c>
      <c r="CS25" s="147" t="str">
        <f>'平均生産者乳価（USD）一覧'!CU25</f>
        <v>－</v>
      </c>
      <c r="CT25" s="142">
        <f>'平均生産者乳価（USD）一覧'!CV25</f>
        <v>43.36</v>
      </c>
      <c r="CU25" s="147">
        <f>'平均生産者乳価（USD）一覧'!CW25</f>
        <v>114.55746367239101</v>
      </c>
      <c r="CV25" s="142" t="str">
        <f>'平均生産者乳価（USD）一覧'!CX25</f>
        <v>－</v>
      </c>
      <c r="CW25" s="147" t="str">
        <f>'平均生産者乳価（USD）一覧'!CY25</f>
        <v>－</v>
      </c>
      <c r="CX25" s="142">
        <f>'平均生産者乳価（USD）一覧'!CZ25</f>
        <v>45.58</v>
      </c>
      <c r="CY25" s="147">
        <f>'平均生産者乳価（USD）一覧'!DA25</f>
        <v>113.46776201145133</v>
      </c>
      <c r="CZ25" s="142">
        <f>'平均生産者乳価（USD）一覧'!DB25</f>
        <v>53.92</v>
      </c>
      <c r="DA25" s="147">
        <f>'平均生産者乳価（USD）一覧'!DC25</f>
        <v>111.65872851522055</v>
      </c>
      <c r="DB25" s="142" t="e">
        <f>'平均生産者乳価（USD）一覧'!#REF!</f>
        <v>#REF!</v>
      </c>
      <c r="DC25" s="147" t="e">
        <f>'平均生産者乳価（USD）一覧'!#REF!</f>
        <v>#REF!</v>
      </c>
      <c r="DD25" s="142" t="str">
        <f>'平均生産者乳価（USD）一覧'!DD25</f>
        <v>－</v>
      </c>
      <c r="DE25" s="147" t="str">
        <f>'平均生産者乳価（USD）一覧'!DE25</f>
        <v>－</v>
      </c>
      <c r="DF25" s="142">
        <f>'平均生産者乳価（USD）一覧'!DF25</f>
        <v>72.709999999999994</v>
      </c>
      <c r="DG25" s="147">
        <f>'平均生産者乳価（USD）一覧'!DG25</f>
        <v>98.979036210182414</v>
      </c>
      <c r="DH25" s="142">
        <f>'平均生産者乳価（USD）一覧'!DH25</f>
        <v>41.74</v>
      </c>
      <c r="DI25" s="147">
        <f>'平均生産者乳価（USD）一覧'!DI25</f>
        <v>104.71650777722029</v>
      </c>
      <c r="DJ25" s="142">
        <f>'平均生産者乳価（USD）一覧'!DJ25</f>
        <v>44.09</v>
      </c>
      <c r="DK25" s="155">
        <f>'平均生産者乳価（USD）一覧'!DK25</f>
        <v>108.09021819073304</v>
      </c>
      <c r="DL25" s="172" t="str">
        <f>'平均生産者乳価（USD）一覧'!DL25</f>
        <v>－</v>
      </c>
      <c r="DM25" s="147" t="str">
        <f>'平均生産者乳価（USD）一覧'!DM25</f>
        <v>－</v>
      </c>
      <c r="DN25" s="142">
        <f>'平均生産者乳価（USD）一覧'!DN25</f>
        <v>46.33</v>
      </c>
      <c r="DO25" s="147">
        <f>'平均生産者乳価（USD）一覧'!DO25</f>
        <v>119.34569809376609</v>
      </c>
      <c r="DP25" s="142">
        <f>'平均生産者乳価（USD）一覧'!DP25</f>
        <v>60.41</v>
      </c>
      <c r="DQ25" s="147">
        <f>'平均生産者乳価（USD）一覧'!DQ25</f>
        <v>130.3062985332183</v>
      </c>
      <c r="DR25" s="142" t="str">
        <f>'平均生産者乳価（USD）一覧'!DR25</f>
        <v>－</v>
      </c>
      <c r="DS25" s="147" t="str">
        <f>'平均生産者乳価（USD）一覧'!DS25</f>
        <v>－</v>
      </c>
      <c r="DT25" s="142">
        <f>'平均生産者乳価（USD）一覧'!DT25</f>
        <v>34.4</v>
      </c>
      <c r="DU25" s="147">
        <f>'平均生産者乳価（USD）一覧'!DU25</f>
        <v>99.71014492753622</v>
      </c>
      <c r="DV25" s="142">
        <f>'平均生産者乳価（USD）一覧'!DV25</f>
        <v>63.91</v>
      </c>
      <c r="DW25" s="147">
        <f>'平均生産者乳価（USD）一覧'!DW25</f>
        <v>102.37065513374979</v>
      </c>
      <c r="DX25" s="142">
        <f>'平均生産者乳価（USD）一覧'!DX25</f>
        <v>61.06</v>
      </c>
      <c r="DY25" s="147">
        <f>'平均生産者乳価（USD）一覧'!DY25</f>
        <v>76.535472549511155</v>
      </c>
      <c r="DZ25" s="142">
        <f>'平均生産者乳価（USD）一覧'!DZ25</f>
        <v>47.43</v>
      </c>
      <c r="EA25" s="147">
        <f>'平均生産者乳価（USD）一覧'!EA25</f>
        <v>93.958003169572109</v>
      </c>
      <c r="EB25" s="142">
        <f>'平均生産者乳価（USD）一覧'!EB25</f>
        <v>0</v>
      </c>
      <c r="EC25" s="147" t="str">
        <f>'平均生産者乳価（USD）一覧'!EC25</f>
        <v>－</v>
      </c>
      <c r="ED25" s="142" t="str">
        <f>'平均生産者乳価（USD）一覧'!ED25</f>
        <v>－</v>
      </c>
      <c r="EE25" s="147" t="str">
        <f>'平均生産者乳価（USD）一覧'!EE25</f>
        <v>－</v>
      </c>
      <c r="EF25" s="142">
        <f>'平均生産者乳価（USD）一覧'!EF25</f>
        <v>69.849999999999994</v>
      </c>
      <c r="EG25" s="147">
        <f>'平均生産者乳価（USD）一覧'!EG25</f>
        <v>111.88531154893479</v>
      </c>
      <c r="EH25" s="142">
        <f>'平均生産者乳価（USD）一覧'!EH25</f>
        <v>42.1</v>
      </c>
      <c r="EI25" s="147">
        <f>'平均生産者乳価（USD）一覧'!EI25</f>
        <v>126.35054021608644</v>
      </c>
      <c r="EJ25" s="142" t="str">
        <f>'平均生産者乳価（USD）一覧'!EJ25</f>
        <v>－</v>
      </c>
      <c r="EK25" s="147" t="str">
        <f>'平均生産者乳価（USD）一覧'!EK25</f>
        <v>－</v>
      </c>
      <c r="EL25" s="142" t="str">
        <f>'平均生産者乳価（USD）一覧'!EN25</f>
        <v>－</v>
      </c>
      <c r="EM25" s="147" t="str">
        <f>'平均生産者乳価（USD）一覧'!EO25</f>
        <v>－</v>
      </c>
      <c r="EN25" s="142">
        <f>'平均生産者乳価（USD）一覧'!EP25</f>
        <v>36.979999999999997</v>
      </c>
      <c r="EO25" s="147">
        <f>'平均生産者乳価（USD）一覧'!EQ25</f>
        <v>105.50641940085592</v>
      </c>
      <c r="EP25" s="142" t="str">
        <f>'平均生産者乳価（USD）一覧'!ER25</f>
        <v>－</v>
      </c>
      <c r="EQ25" s="147" t="str">
        <f>'平均生産者乳価（USD）一覧'!ES25</f>
        <v>－</v>
      </c>
      <c r="ER25" s="142" t="str">
        <f>'平均生産者乳価（USD）一覧'!ET25</f>
        <v>－</v>
      </c>
      <c r="ES25" s="147" t="str">
        <f>'平均生産者乳価（USD）一覧'!EU25</f>
        <v>－</v>
      </c>
      <c r="ET25" s="142">
        <f>'平均生産者乳価（USD）一覧'!EV25</f>
        <v>45.42</v>
      </c>
      <c r="EU25" s="147">
        <f>'平均生産者乳価（USD）一覧'!EW25</f>
        <v>106.0719290051378</v>
      </c>
      <c r="EV25" s="142">
        <f>'平均生産者乳価（USD）一覧'!EX25</f>
        <v>40.42</v>
      </c>
      <c r="EW25" s="147">
        <f>'平均生産者乳価（USD）一覧'!EY25</f>
        <v>104.14841535686679</v>
      </c>
      <c r="EX25" s="142">
        <f>'平均生産者乳価（USD）一覧'!EZ25</f>
        <v>45.63</v>
      </c>
      <c r="EY25" s="147">
        <f>'平均生産者乳価（USD）一覧'!FA25</f>
        <v>91.296518607442991</v>
      </c>
      <c r="EZ25" s="142" t="str">
        <f>'平均生産者乳価（USD）一覧'!FB25</f>
        <v>－</v>
      </c>
      <c r="FA25" s="147" t="str">
        <f>'平均生産者乳価（USD）一覧'!FC25</f>
        <v>－</v>
      </c>
      <c r="FB25" s="142">
        <f>'平均生産者乳価（USD）一覧'!FD25</f>
        <v>40.49</v>
      </c>
      <c r="FC25" s="155">
        <f>'平均生産者乳価（USD）一覧'!FE25</f>
        <v>111.02275843158762</v>
      </c>
    </row>
    <row r="26" spans="2:159" ht="12" customHeight="1" x14ac:dyDescent="0.15">
      <c r="B26" s="26">
        <v>2014</v>
      </c>
      <c r="C26" s="23">
        <v>26</v>
      </c>
      <c r="D26" s="114" t="str">
        <f>'平均生産者乳価（USD）一覧'!D26</f>
        <v>－</v>
      </c>
      <c r="E26" s="114" t="str">
        <f>'平均生産者乳価（USD）一覧'!E26</f>
        <v>－</v>
      </c>
      <c r="F26" s="142">
        <f>'平均生産者乳価（USD）一覧'!F26</f>
        <v>54.4</v>
      </c>
      <c r="G26" s="147">
        <f>'平均生産者乳価（USD）一覧'!G26</f>
        <v>116.7883211678832</v>
      </c>
      <c r="H26" s="142" t="str">
        <f>'平均生産者乳価（USD）一覧'!H26</f>
        <v>－</v>
      </c>
      <c r="I26" s="147" t="str">
        <f>'平均生産者乳価（USD）一覧'!I26</f>
        <v>－</v>
      </c>
      <c r="J26" s="142">
        <f>'平均生産者乳価（USD）一覧'!J26</f>
        <v>27.3</v>
      </c>
      <c r="K26" s="147" t="str">
        <f>'平均生産者乳価（USD）一覧'!K26</f>
        <v>－</v>
      </c>
      <c r="L26" s="142">
        <f>'平均生産者乳価（USD）一覧'!L26</f>
        <v>39.25</v>
      </c>
      <c r="M26" s="147">
        <f>'平均生産者乳価（USD）一覧'!M26</f>
        <v>104.41606810321893</v>
      </c>
      <c r="N26" s="142" t="str">
        <f>'平均生産者乳価（USD）一覧'!N26</f>
        <v>－</v>
      </c>
      <c r="O26" s="147" t="str">
        <f>'平均生産者乳価（USD）一覧'!O26</f>
        <v>－</v>
      </c>
      <c r="P26" s="142">
        <f>'平均生産者乳価（USD）一覧'!P26</f>
        <v>25.4</v>
      </c>
      <c r="Q26" s="147">
        <f>'平均生産者乳価（USD）一覧'!Q26</f>
        <v>37.938760268857351</v>
      </c>
      <c r="R26" s="114" t="str">
        <f>'平均生産者乳価（USD）一覧'!R26</f>
        <v>－</v>
      </c>
      <c r="S26" s="114" t="str">
        <f>'平均生産者乳価（USD）一覧'!S26</f>
        <v>－</v>
      </c>
      <c r="T26" s="142">
        <f>'平均生産者乳価（USD）一覧'!T26</f>
        <v>70.59</v>
      </c>
      <c r="U26" s="147">
        <f>'平均生産者乳価（USD）一覧'!U26</f>
        <v>100.84285714285714</v>
      </c>
      <c r="V26" s="142" t="str">
        <f>'平均生産者乳価（USD）一覧'!V26</f>
        <v>－</v>
      </c>
      <c r="W26" s="147" t="str">
        <f>'平均生産者乳価（USD）一覧'!W26</f>
        <v>－</v>
      </c>
      <c r="X26" s="142" t="str">
        <f>'平均生産者乳価（USD）一覧'!X26</f>
        <v>－</v>
      </c>
      <c r="Y26" s="147" t="str">
        <f>'平均生産者乳価（USD）一覧'!Y26</f>
        <v>－</v>
      </c>
      <c r="Z26" s="142">
        <f>'平均生産者乳価（USD）一覧'!Z26</f>
        <v>42.05</v>
      </c>
      <c r="AA26" s="147">
        <f>'平均生産者乳価（USD）一覧'!AA26</f>
        <v>110.04972520282648</v>
      </c>
      <c r="AB26" s="142">
        <f>'平均生産者乳価（USD）一覧'!AB26</f>
        <v>48.49</v>
      </c>
      <c r="AC26" s="147">
        <f>'平均生産者乳価（USD）一覧'!AC26</f>
        <v>81.168396384332112</v>
      </c>
      <c r="AD26" s="142">
        <f>'平均生産者乳価（USD）一覧'!AD26</f>
        <v>58.25</v>
      </c>
      <c r="AE26" s="147">
        <f>'平均生産者乳価（USD）一覧'!AE26</f>
        <v>97.018654230512993</v>
      </c>
      <c r="AF26" s="142" t="str">
        <f>'平均生産者乳価（USD）一覧'!AF26</f>
        <v>－</v>
      </c>
      <c r="AG26" s="147" t="str">
        <f>'平均生産者乳価（USD）一覧'!AG26</f>
        <v>－</v>
      </c>
      <c r="AH26" s="142" t="str">
        <f>'平均生産者乳価（USD）一覧'!AH26</f>
        <v>－</v>
      </c>
      <c r="AI26" s="147" t="str">
        <f>'平均生産者乳価（USD）一覧'!AI26</f>
        <v>－</v>
      </c>
      <c r="AJ26" s="142">
        <f>'平均生産者乳価（USD）一覧'!AJ26</f>
        <v>90.52</v>
      </c>
      <c r="AK26" s="147">
        <f>'平均生産者乳価（USD）一覧'!AK26</f>
        <v>97.082797082797072</v>
      </c>
      <c r="AL26" s="142" t="str">
        <f>'平均生産者乳価（USD）一覧'!AL26</f>
        <v>－</v>
      </c>
      <c r="AM26" s="147" t="str">
        <f>'平均生産者乳価（USD）一覧'!AM26</f>
        <v>－</v>
      </c>
      <c r="AN26" s="142">
        <f>'平均生産者乳価（USD）一覧'!AN26</f>
        <v>98.08</v>
      </c>
      <c r="AO26" s="147">
        <f>'平均生産者乳価（USD）一覧'!AO26</f>
        <v>108.32781091230395</v>
      </c>
      <c r="AP26" s="142">
        <f>'平均生産者乳価（USD）一覧'!AP26</f>
        <v>58.75</v>
      </c>
      <c r="AQ26" s="147" t="str">
        <f>'平均生産者乳価（USD）一覧'!AQ26</f>
        <v>－</v>
      </c>
      <c r="AR26" s="142">
        <f>'平均生産者乳価（USD）一覧'!AT26</f>
        <v>48.35</v>
      </c>
      <c r="AS26" s="147">
        <f>'平均生産者乳価（USD）一覧'!AU26</f>
        <v>99.629095404904191</v>
      </c>
      <c r="AT26" s="142">
        <f>'平均生産者乳価（USD）一覧'!AV26</f>
        <v>49.37</v>
      </c>
      <c r="AU26" s="147">
        <f>'平均生産者乳価（USD）一覧'!AW26</f>
        <v>101.81480717673746</v>
      </c>
      <c r="AV26" s="142">
        <f>'平均生産者乳価（USD）一覧'!AX26</f>
        <v>49.37</v>
      </c>
      <c r="AW26" s="147">
        <f>'平均生産者乳価（USD）一覧'!AY26</f>
        <v>101.81480717673746</v>
      </c>
      <c r="AX26" s="142" t="str">
        <f>'平均生産者乳価（USD）一覧'!AZ26</f>
        <v>－</v>
      </c>
      <c r="AY26" s="147" t="str">
        <f>'平均生産者乳価（USD）一覧'!BA26</f>
        <v>－</v>
      </c>
      <c r="AZ26" s="142" t="str">
        <f>'平均生産者乳価（USD）一覧'!BB26</f>
        <v>－</v>
      </c>
      <c r="BA26" s="147" t="str">
        <f>'平均生産者乳価（USD）一覧'!BC26</f>
        <v>－</v>
      </c>
      <c r="BB26" s="142">
        <f>'平均生産者乳価（USD）一覧'!BD26</f>
        <v>52.42</v>
      </c>
      <c r="BC26" s="147">
        <f>'平均生産者乳価（USD）一覧'!BE26</f>
        <v>105.11329456587129</v>
      </c>
      <c r="BD26" s="142" t="str">
        <f>'平均生産者乳価（USD）一覧'!BF26</f>
        <v>－</v>
      </c>
      <c r="BE26" s="147" t="str">
        <f>'平均生産者乳価（USD）一覧'!BG26</f>
        <v>－</v>
      </c>
      <c r="BF26" s="142">
        <f>'平均生産者乳価（USD）一覧'!BH26</f>
        <v>48.17</v>
      </c>
      <c r="BG26" s="147">
        <f>'平均生産者乳価（USD）一覧'!BI26</f>
        <v>97.747564935064929</v>
      </c>
      <c r="BH26" s="142">
        <f>'平均生産者乳価（USD）一覧'!BJ26</f>
        <v>43.47</v>
      </c>
      <c r="BI26" s="147" t="str">
        <f>'平均生産者乳価（USD）一覧'!BK26</f>
        <v>－</v>
      </c>
      <c r="BJ26" s="142">
        <f>'平均生産者乳価（USD）一覧'!BL26</f>
        <v>47.22</v>
      </c>
      <c r="BK26" s="147">
        <f>'平均生産者乳価（USD）一覧'!BM26</f>
        <v>103.82585751978893</v>
      </c>
      <c r="BL26" s="142" t="str">
        <f>'平均生産者乳価（USD）一覧'!BN26</f>
        <v>－</v>
      </c>
      <c r="BM26" s="147" t="str">
        <f>'平均生産者乳価（USD）一覧'!BO26</f>
        <v>－</v>
      </c>
      <c r="BN26" s="142">
        <f>'平均生産者乳価（USD）一覧'!BP26</f>
        <v>43.83</v>
      </c>
      <c r="BO26" s="147">
        <f>'平均生産者乳価（USD）一覧'!BQ26</f>
        <v>103.93644771164334</v>
      </c>
      <c r="BP26" s="142">
        <f>'平均生産者乳価（USD）一覧'!BR26</f>
        <v>53.81</v>
      </c>
      <c r="BQ26" s="147">
        <f>'平均生産者乳価（USD）一覧'!BS26</f>
        <v>102.51476471708898</v>
      </c>
      <c r="BR26" s="142">
        <f>'平均生産者乳価（USD）一覧'!BT26</f>
        <v>43.57</v>
      </c>
      <c r="BS26" s="147">
        <f>'平均生産者乳価（USD）一覧'!BU26</f>
        <v>97.059478725774113</v>
      </c>
      <c r="BT26" s="142">
        <f>'平均生産者乳価（USD）一覧'!BV26</f>
        <v>55.69</v>
      </c>
      <c r="BU26" s="147">
        <f>'平均生産者乳価（USD）一覧'!BW26</f>
        <v>102.01502106612932</v>
      </c>
      <c r="BV26" s="142">
        <f>'平均生産者乳価（USD）一覧'!BX26</f>
        <v>47.13</v>
      </c>
      <c r="BW26" s="147">
        <f>'平均生産者乳価（USD）一覧'!BY26</f>
        <v>106.2443642921551</v>
      </c>
      <c r="BX26" s="142">
        <f>'平均生産者乳価（USD）一覧'!BZ26</f>
        <v>49.93</v>
      </c>
      <c r="BY26" s="147">
        <f>'平均生産者乳価（USD）一覧'!CA26</f>
        <v>100.22079486150139</v>
      </c>
      <c r="BZ26" s="142" t="str">
        <f>'平均生産者乳価（USD）一覧'!CB26</f>
        <v>－</v>
      </c>
      <c r="CA26" s="147" t="str">
        <f>'平均生産者乳価（USD）一覧'!CC26</f>
        <v>－</v>
      </c>
      <c r="CB26" s="142">
        <f>'平均生産者乳価（USD）一覧'!CD26</f>
        <v>44.34</v>
      </c>
      <c r="CC26" s="147">
        <f>'平均生産者乳価（USD）一覧'!CE26</f>
        <v>103.38074143156915</v>
      </c>
      <c r="CD26" s="142">
        <f>'平均生産者乳価（USD）一覧'!CF26</f>
        <v>49.54</v>
      </c>
      <c r="CE26" s="147">
        <f>'平均生産者乳価（USD）一覧'!CG26</f>
        <v>97.194428094957814</v>
      </c>
      <c r="CF26" s="142">
        <f>'平均生産者乳価（USD）一覧'!CH26</f>
        <v>52.66</v>
      </c>
      <c r="CG26" s="147">
        <f>'平均生産者乳価（USD）一覧'!CI26</f>
        <v>100.09503896597604</v>
      </c>
      <c r="CH26" s="142">
        <f>'平均生産者乳価（USD）一覧'!CJ26</f>
        <v>38.659999999999997</v>
      </c>
      <c r="CI26" s="147">
        <f>'平均生産者乳価（USD）一覧'!CK26</f>
        <v>95.339087546239213</v>
      </c>
      <c r="CJ26" s="142">
        <f>'平均生産者乳価（USD）一覧'!CL26</f>
        <v>37.86</v>
      </c>
      <c r="CK26" s="147">
        <f>'平均生産者乳価（USD）一覧'!CM26</f>
        <v>90.057088487155085</v>
      </c>
      <c r="CL26" s="142" t="str">
        <f>'平均生産者乳価（USD）一覧'!CN26</f>
        <v>－</v>
      </c>
      <c r="CM26" s="147" t="str">
        <f>'平均生産者乳価（USD）一覧'!CO26</f>
        <v>－</v>
      </c>
      <c r="CN26" s="142">
        <f>'平均生産者乳価（USD）一覧'!CP26</f>
        <v>56.1</v>
      </c>
      <c r="CO26" s="147">
        <f>'平均生産者乳価（USD）一覧'!CQ26</f>
        <v>99.733333333333334</v>
      </c>
      <c r="CP26" s="142">
        <f>'平均生産者乳価（USD）一覧'!CR26</f>
        <v>41.96</v>
      </c>
      <c r="CQ26" s="147">
        <f>'平均生産者乳価（USD）一覧'!CS26</f>
        <v>102.41640224554554</v>
      </c>
      <c r="CR26" s="142" t="str">
        <f>'平均生産者乳価（USD）一覧'!CT26</f>
        <v>－</v>
      </c>
      <c r="CS26" s="147" t="str">
        <f>'平均生産者乳価（USD）一覧'!CU26</f>
        <v>－</v>
      </c>
      <c r="CT26" s="142">
        <f>'平均生産者乳価（USD）一覧'!CV26</f>
        <v>44.93</v>
      </c>
      <c r="CU26" s="147">
        <f>'平均生産者乳価（USD）一覧'!CW26</f>
        <v>103.62084870848709</v>
      </c>
      <c r="CV26" s="142" t="str">
        <f>'平均生産者乳価（USD）一覧'!CX26</f>
        <v>－</v>
      </c>
      <c r="CW26" s="147" t="str">
        <f>'平均生産者乳価（USD）一覧'!CY26</f>
        <v>－</v>
      </c>
      <c r="CX26" s="142">
        <f>'平均生産者乳価（USD）一覧'!CZ26</f>
        <v>46.76</v>
      </c>
      <c r="CY26" s="147">
        <f>'平均生産者乳価（USD）一覧'!DA26</f>
        <v>102.58885476086002</v>
      </c>
      <c r="CZ26" s="142">
        <f>'平均生産者乳価（USD）一覧'!DB26</f>
        <v>54.51</v>
      </c>
      <c r="DA26" s="147">
        <f>'平均生産者乳価（USD）一覧'!DC26</f>
        <v>101.09421364985162</v>
      </c>
      <c r="DB26" s="142" t="e">
        <f>'平均生産者乳価（USD）一覧'!#REF!</f>
        <v>#REF!</v>
      </c>
      <c r="DC26" s="147" t="e">
        <f>'平均生産者乳価（USD）一覧'!#REF!</f>
        <v>#REF!</v>
      </c>
      <c r="DD26" s="142" t="str">
        <f>'平均生産者乳価（USD）一覧'!DD26</f>
        <v>－</v>
      </c>
      <c r="DE26" s="147" t="str">
        <f>'平均生産者乳価（USD）一覧'!DE26</f>
        <v>－</v>
      </c>
      <c r="DF26" s="142">
        <f>'平均生産者乳価（USD）一覧'!DF26</f>
        <v>69.5</v>
      </c>
      <c r="DG26" s="147">
        <f>'平均生産者乳価（USD）一覧'!DG26</f>
        <v>95.585201485352783</v>
      </c>
      <c r="DH26" s="142">
        <f>'平均生産者乳価（USD）一覧'!DH26</f>
        <v>42.66</v>
      </c>
      <c r="DI26" s="147">
        <f>'平均生産者乳価（USD）一覧'!DI26</f>
        <v>102.20412074748441</v>
      </c>
      <c r="DJ26" s="142">
        <f>'平均生産者乳価（USD）一覧'!DJ26</f>
        <v>52.91</v>
      </c>
      <c r="DK26" s="155">
        <f>'平均生産者乳価（USD）一覧'!DK26</f>
        <v>120.00453617600361</v>
      </c>
      <c r="DL26" s="172" t="str">
        <f>'平均生産者乳価（USD）一覧'!DL26</f>
        <v>－</v>
      </c>
      <c r="DM26" s="147" t="str">
        <f>'平均生産者乳価（USD）一覧'!DM26</f>
        <v>－</v>
      </c>
      <c r="DN26" s="142">
        <f>'平均生産者乳価（USD）一覧'!DN26</f>
        <v>39.380000000000003</v>
      </c>
      <c r="DO26" s="147">
        <f>'平均生産者乳価（USD）一覧'!DO26</f>
        <v>84.998920785668048</v>
      </c>
      <c r="DP26" s="142">
        <f>'平均生産者乳価（USD）一覧'!DP26</f>
        <v>56</v>
      </c>
      <c r="DQ26" s="147">
        <f>'平均生産者乳価（USD）一覧'!DQ26</f>
        <v>92.699884125144848</v>
      </c>
      <c r="DR26" s="142" t="str">
        <f>'平均生産者乳価（USD）一覧'!DR26</f>
        <v>－</v>
      </c>
      <c r="DS26" s="147" t="str">
        <f>'平均生産者乳価（USD）一覧'!DS26</f>
        <v>－</v>
      </c>
      <c r="DT26" s="142">
        <f>'平均生産者乳価（USD）一覧'!DT26</f>
        <v>41.38</v>
      </c>
      <c r="DU26" s="147">
        <f>'平均生産者乳価（USD）一覧'!DU26</f>
        <v>120.29069767441862</v>
      </c>
      <c r="DV26" s="142">
        <f>'平均生産者乳価（USD）一覧'!DV26</f>
        <v>68.94</v>
      </c>
      <c r="DW26" s="147">
        <f>'平均生産者乳価（USD）一覧'!DW26</f>
        <v>107.87044281020184</v>
      </c>
      <c r="DX26" s="142">
        <f>'平均生産者乳価（USD）一覧'!DX26</f>
        <v>81.349999999999994</v>
      </c>
      <c r="DY26" s="147">
        <f>'平均生産者乳価（USD）一覧'!DY26</f>
        <v>133.22961021945625</v>
      </c>
      <c r="DZ26" s="142">
        <f>'平均生産者乳価（USD）一覧'!DZ26</f>
        <v>51.08</v>
      </c>
      <c r="EA26" s="147">
        <f>'平均生産者乳価（USD）一覧'!EA26</f>
        <v>107.69555133881509</v>
      </c>
      <c r="EB26" s="142">
        <f>'平均生産者乳価（USD）一覧'!EB26</f>
        <v>0</v>
      </c>
      <c r="EC26" s="147" t="str">
        <f>'平均生産者乳価（USD）一覧'!EC26</f>
        <v>－</v>
      </c>
      <c r="ED26" s="142" t="str">
        <f>'平均生産者乳価（USD）一覧'!ED26</f>
        <v>－</v>
      </c>
      <c r="EE26" s="147" t="str">
        <f>'平均生産者乳価（USD）一覧'!EE26</f>
        <v>－</v>
      </c>
      <c r="EF26" s="142">
        <f>'平均生産者乳価（USD）一覧'!EF26</f>
        <v>73.02</v>
      </c>
      <c r="EG26" s="147">
        <f>'平均生産者乳価（USD）一覧'!EG26</f>
        <v>104.53829634931996</v>
      </c>
      <c r="EH26" s="142">
        <f>'平均生産者乳価（USD）一覧'!EH26</f>
        <v>30.19</v>
      </c>
      <c r="EI26" s="147">
        <f>'平均生産者乳価（USD）一覧'!EI26</f>
        <v>71.710213776722085</v>
      </c>
      <c r="EJ26" s="142" t="str">
        <f>'平均生産者乳価（USD）一覧'!EJ26</f>
        <v>－</v>
      </c>
      <c r="EK26" s="147" t="str">
        <f>'平均生産者乳価（USD）一覧'!EK26</f>
        <v>－</v>
      </c>
      <c r="EL26" s="142" t="str">
        <f>'平均生産者乳価（USD）一覧'!EN26</f>
        <v>－</v>
      </c>
      <c r="EM26" s="147" t="str">
        <f>'平均生産者乳価（USD）一覧'!EO26</f>
        <v>－</v>
      </c>
      <c r="EN26" s="142">
        <f>'平均生産者乳価（USD）一覧'!EP26</f>
        <v>35.659999999999997</v>
      </c>
      <c r="EO26" s="147">
        <f>'平均生産者乳価（USD）一覧'!EQ26</f>
        <v>96.430502974580861</v>
      </c>
      <c r="EP26" s="142" t="str">
        <f>'平均生産者乳価（USD）一覧'!ER26</f>
        <v>－</v>
      </c>
      <c r="EQ26" s="147" t="str">
        <f>'平均生産者乳価（USD）一覧'!ES26</f>
        <v>－</v>
      </c>
      <c r="ER26" s="142" t="str">
        <f>'平均生産者乳価（USD）一覧'!ET26</f>
        <v>－</v>
      </c>
      <c r="ES26" s="147" t="str">
        <f>'平均生産者乳価（USD）一覧'!EU26</f>
        <v>－</v>
      </c>
      <c r="ET26" s="142">
        <f>'平均生産者乳価（USD）一覧'!EV26</f>
        <v>43.38</v>
      </c>
      <c r="EU26" s="147">
        <f>'平均生産者乳価（USD）一覧'!EW26</f>
        <v>95.508586525759569</v>
      </c>
      <c r="EV26" s="142">
        <f>'平均生産者乳価（USD）一覧'!EX26</f>
        <v>30.2</v>
      </c>
      <c r="EW26" s="147">
        <f>'平均生産者乳価（USD）一覧'!EY26</f>
        <v>74.715487382483914</v>
      </c>
      <c r="EX26" s="142">
        <f>'平均生産者乳価（USD）一覧'!EZ26</f>
        <v>33.29</v>
      </c>
      <c r="EY26" s="147">
        <f>'平均生産者乳価（USD）一覧'!FA26</f>
        <v>72.956388341003716</v>
      </c>
      <c r="EZ26" s="142">
        <f>'平均生産者乳価（USD）一覧'!FB26</f>
        <v>41.39</v>
      </c>
      <c r="FA26" s="147" t="str">
        <f>'平均生産者乳価（USD）一覧'!FC26</f>
        <v>－</v>
      </c>
      <c r="FB26" s="142">
        <f>'平均生産者乳価（USD）一覧'!FD26</f>
        <v>31.15</v>
      </c>
      <c r="FC26" s="155">
        <f>'平均生産者乳価（USD）一覧'!FE26</f>
        <v>76.932575944677694</v>
      </c>
    </row>
    <row r="27" spans="2:159" ht="12" customHeight="1" x14ac:dyDescent="0.15">
      <c r="B27" s="93">
        <v>2015</v>
      </c>
      <c r="C27" s="94">
        <v>27</v>
      </c>
      <c r="D27" s="121" t="str">
        <f>'平均生産者乳価（USD）一覧'!D27</f>
        <v>－</v>
      </c>
      <c r="E27" s="121" t="str">
        <f>'平均生産者乳価（USD）一覧'!E27</f>
        <v>－</v>
      </c>
      <c r="F27" s="144">
        <f>'平均生産者乳価（USD）一覧'!F27</f>
        <v>53.31</v>
      </c>
      <c r="G27" s="149">
        <f>'平均生産者乳価（USD）一覧'!G27</f>
        <v>97.996323529411768</v>
      </c>
      <c r="H27" s="144" t="str">
        <f>'平均生産者乳価（USD）一覧'!H27</f>
        <v>－</v>
      </c>
      <c r="I27" s="149" t="str">
        <f>'平均生産者乳価（USD）一覧'!I27</f>
        <v>－</v>
      </c>
      <c r="J27" s="144" t="str">
        <f>'平均生産者乳価（USD）一覧'!J27</f>
        <v>－</v>
      </c>
      <c r="K27" s="149" t="str">
        <f>'平均生産者乳価（USD）一覧'!K27</f>
        <v>－</v>
      </c>
      <c r="L27" s="144">
        <f>'平均生産者乳価（USD）一覧'!L27</f>
        <v>34.72</v>
      </c>
      <c r="M27" s="149">
        <f>'平均生産者乳価（USD）一覧'!M27</f>
        <v>88.458598726114644</v>
      </c>
      <c r="N27" s="144" t="str">
        <f>'平均生産者乳価（USD）一覧'!N27</f>
        <v>－</v>
      </c>
      <c r="O27" s="149" t="str">
        <f>'平均生産者乳価（USD）一覧'!O27</f>
        <v>－</v>
      </c>
      <c r="P27" s="144">
        <f>'平均生産者乳価（USD）一覧'!P27</f>
        <v>52</v>
      </c>
      <c r="Q27" s="149">
        <f>'平均生産者乳価（USD）一覧'!Q27</f>
        <v>204.7244094488189</v>
      </c>
      <c r="R27" s="121" t="str">
        <f>'平均生産者乳価（USD）一覧'!R27</f>
        <v>－</v>
      </c>
      <c r="S27" s="121" t="str">
        <f>'平均生産者乳価（USD）一覧'!S27</f>
        <v>－</v>
      </c>
      <c r="T27" s="144">
        <f>'平均生産者乳価（USD）一覧'!T27</f>
        <v>63.67</v>
      </c>
      <c r="U27" s="149">
        <f>'平均生産者乳価（USD）一覧'!U27</f>
        <v>90.196911743873059</v>
      </c>
      <c r="V27" s="144" t="str">
        <f>'平均生産者乳価（USD）一覧'!V27</f>
        <v>－</v>
      </c>
      <c r="W27" s="149" t="str">
        <f>'平均生産者乳価（USD）一覧'!W27</f>
        <v>－</v>
      </c>
      <c r="X27" s="144" t="str">
        <f>'平均生産者乳価（USD）一覧'!X27</f>
        <v>－</v>
      </c>
      <c r="Y27" s="149" t="str">
        <f>'平均生産者乳価（USD）一覧'!Y27</f>
        <v>－</v>
      </c>
      <c r="Z27" s="144">
        <f>'平均生産者乳価（USD）一覧'!Z27</f>
        <v>41.19</v>
      </c>
      <c r="AA27" s="149">
        <f>'平均生産者乳価（USD）一覧'!AA27</f>
        <v>97.954815695600473</v>
      </c>
      <c r="AB27" s="144">
        <f>'平均生産者乳価（USD）一覧'!AB27</f>
        <v>43.09</v>
      </c>
      <c r="AC27" s="149">
        <f>'平均生産者乳価（USD）一覧'!AC27</f>
        <v>88.863683233656431</v>
      </c>
      <c r="AD27" s="144">
        <f>'平均生産者乳価（USD）一覧'!AD27</f>
        <v>50.56</v>
      </c>
      <c r="AE27" s="149">
        <f>'平均生産者乳価（USD）一覧'!AE27</f>
        <v>86.798283261802581</v>
      </c>
      <c r="AF27" s="144" t="str">
        <f>'平均生産者乳価（USD）一覧'!AF27</f>
        <v>－</v>
      </c>
      <c r="AG27" s="149" t="str">
        <f>'平均生産者乳価（USD）一覧'!AG27</f>
        <v>－</v>
      </c>
      <c r="AH27" s="144" t="str">
        <f>'平均生産者乳価（USD）一覧'!AH27</f>
        <v>－</v>
      </c>
      <c r="AI27" s="149" t="str">
        <f>'平均生産者乳価（USD）一覧'!AI27</f>
        <v>－</v>
      </c>
      <c r="AJ27" s="144">
        <f>'平均生産者乳価（USD）一覧'!AJ27</f>
        <v>82.53</v>
      </c>
      <c r="AK27" s="149">
        <f>'平均生産者乳価（USD）一覧'!AK27</f>
        <v>91.173221387538675</v>
      </c>
      <c r="AL27" s="144" t="str">
        <f>'平均生産者乳価（USD）一覧'!AL27</f>
        <v>－</v>
      </c>
      <c r="AM27" s="149" t="str">
        <f>'平均生産者乳価（USD）一覧'!AM27</f>
        <v>－</v>
      </c>
      <c r="AN27" s="144">
        <f>'平均生産者乳価（USD）一覧'!AN27</f>
        <v>90.47</v>
      </c>
      <c r="AO27" s="149">
        <f>'平均生産者乳価（USD）一覧'!AO27</f>
        <v>92.241027732463294</v>
      </c>
      <c r="AP27" s="144">
        <f>'平均生産者乳価（USD）一覧'!AP27</f>
        <v>36.75</v>
      </c>
      <c r="AQ27" s="149">
        <f>'平均生産者乳価（USD）一覧'!AQ27</f>
        <v>62.553191489361701</v>
      </c>
      <c r="AR27" s="144">
        <f>'平均生産者乳価（USD）一覧'!AT27</f>
        <v>42.28</v>
      </c>
      <c r="AS27" s="149">
        <f>'平均生産者乳価（USD）一覧'!AU27</f>
        <v>87.445708376421933</v>
      </c>
      <c r="AT27" s="144">
        <f>'平均生産者乳価（USD）一覧'!AV27</f>
        <v>34.22</v>
      </c>
      <c r="AU27" s="149">
        <f>'平均生産者乳価（USD）一覧'!AW27</f>
        <v>69.313348187158198</v>
      </c>
      <c r="AV27" s="144">
        <f>'平均生産者乳価（USD）一覧'!AX27</f>
        <v>34.22</v>
      </c>
      <c r="AW27" s="149">
        <f>'平均生産者乳価（USD）一覧'!AY27</f>
        <v>69.313348187158198</v>
      </c>
      <c r="AX27" s="144" t="str">
        <f>'平均生産者乳価（USD）一覧'!AZ27</f>
        <v>－</v>
      </c>
      <c r="AY27" s="149" t="str">
        <f>'平均生産者乳価（USD）一覧'!BA27</f>
        <v>－</v>
      </c>
      <c r="AZ27" s="144" t="str">
        <f>'平均生産者乳価（USD）一覧'!BB27</f>
        <v>－</v>
      </c>
      <c r="BA27" s="149" t="str">
        <f>'平均生産者乳価（USD）一覧'!BC27</f>
        <v>－</v>
      </c>
      <c r="BB27" s="144">
        <f>'平均生産者乳価（USD）一覧'!BD27</f>
        <v>37.42</v>
      </c>
      <c r="BC27" s="149">
        <f>'平均生産者乳価（USD）一覧'!BE27</f>
        <v>71.384967569629907</v>
      </c>
      <c r="BD27" s="144" t="str">
        <f>'平均生産者乳価（USD）一覧'!BF27</f>
        <v>－</v>
      </c>
      <c r="BE27" s="149" t="str">
        <f>'平均生産者乳価（USD）一覧'!BG27</f>
        <v>－</v>
      </c>
      <c r="BF27" s="144">
        <f>'平均生産者乳価（USD）一覧'!BH27</f>
        <v>31.02</v>
      </c>
      <c r="BG27" s="149">
        <f>'平均生産者乳価（USD）一覧'!BI27</f>
        <v>64.396927548266561</v>
      </c>
      <c r="BH27" s="144">
        <f>'平均生産者乳価（USD）一覧'!BJ27</f>
        <v>31.67</v>
      </c>
      <c r="BI27" s="149">
        <f>'平均生産者乳価（USD）一覧'!BK27</f>
        <v>72.854842420059811</v>
      </c>
      <c r="BJ27" s="144">
        <f>'平均生産者乳価（USD）一覧'!BL27</f>
        <v>37.18</v>
      </c>
      <c r="BK27" s="149">
        <f>'平均生産者乳価（USD）一覧'!BM27</f>
        <v>78.737822956374416</v>
      </c>
      <c r="BL27" s="144">
        <f>'平均生産者乳価（USD）一覧'!BN27</f>
        <v>62.69</v>
      </c>
      <c r="BM27" s="149" t="str">
        <f>'平均生産者乳価（USD）一覧'!BO27</f>
        <v>－</v>
      </c>
      <c r="BN27" s="144">
        <f>'平均生産者乳価（USD）一覧'!BP27</f>
        <v>30.23</v>
      </c>
      <c r="BO27" s="149">
        <f>'平均生産者乳価（USD）一覧'!BQ27</f>
        <v>68.971024412502857</v>
      </c>
      <c r="BP27" s="144">
        <f>'平均生産者乳価（USD）一覧'!BR27</f>
        <v>35.82</v>
      </c>
      <c r="BQ27" s="149">
        <f>'平均生産者乳価（USD）一覧'!BS27</f>
        <v>66.567552499535395</v>
      </c>
      <c r="BR27" s="144">
        <f>'平均生産者乳価（USD）一覧'!BT27</f>
        <v>26.58</v>
      </c>
      <c r="BS27" s="149">
        <f>'平均生産者乳価（USD）一覧'!BU27</f>
        <v>61.005278861602022</v>
      </c>
      <c r="BT27" s="144">
        <f>'平均生産者乳価（USD）一覧'!BV27</f>
        <v>39.42</v>
      </c>
      <c r="BU27" s="149">
        <f>'平均生産者乳価（USD）一覧'!BW27</f>
        <v>70.784701023523084</v>
      </c>
      <c r="BV27" s="144">
        <f>'平均生産者乳価（USD）一覧'!BX27</f>
        <v>33.299999999999997</v>
      </c>
      <c r="BW27" s="149">
        <f>'平均生産者乳価（USD）一覧'!BY27</f>
        <v>70.655633354551227</v>
      </c>
      <c r="BX27" s="144">
        <f>'平均生産者乳価（USD）一覧'!BZ27</f>
        <v>32.5</v>
      </c>
      <c r="BY27" s="149">
        <f>'平均生産者乳価（USD）一覧'!CA27</f>
        <v>65.091127578610056</v>
      </c>
      <c r="BZ27" s="144" t="str">
        <f>'平均生産者乳価（USD）一覧'!CB27</f>
        <v>－</v>
      </c>
      <c r="CA27" s="149" t="str">
        <f>'平均生産者乳価（USD）一覧'!CC27</f>
        <v>－</v>
      </c>
      <c r="CB27" s="144">
        <f>'平均生産者乳価（USD）一覧'!CD27</f>
        <v>28.78</v>
      </c>
      <c r="CC27" s="149">
        <f>'平均生産者乳価（USD）一覧'!CE27</f>
        <v>64.907532701849348</v>
      </c>
      <c r="CD27" s="144">
        <f>'平均生産者乳価（USD）一覧'!CF27</f>
        <v>32.43</v>
      </c>
      <c r="CE27" s="149">
        <f>'平均生産者乳価（USD）一覧'!CG27</f>
        <v>65.462252725070641</v>
      </c>
      <c r="CF27" s="144">
        <f>'平均生産者乳価（USD）一覧'!CH27</f>
        <v>38.47</v>
      </c>
      <c r="CG27" s="149">
        <f>'平均生産者乳価（USD）一覧'!CI27</f>
        <v>73.053551082415495</v>
      </c>
      <c r="CH27" s="144">
        <f>'平均生産者乳価（USD）一覧'!CJ27</f>
        <v>23.98</v>
      </c>
      <c r="CI27" s="149">
        <f>'平均生産者乳価（USD）一覧'!CK27</f>
        <v>62.027935851008799</v>
      </c>
      <c r="CJ27" s="144">
        <f>'平均生産者乳価（USD）一覧'!CL27</f>
        <v>23.83</v>
      </c>
      <c r="CK27" s="149">
        <f>'平均生産者乳価（USD）一覧'!CM27</f>
        <v>62.942419440042251</v>
      </c>
      <c r="CL27" s="144">
        <f>'平均生産者乳価（USD）一覧'!CN27</f>
        <v>32.909999999999997</v>
      </c>
      <c r="CM27" s="149" t="str">
        <f>'平均生産者乳価（USD）一覧'!CO27</f>
        <v>－</v>
      </c>
      <c r="CN27" s="144">
        <f>'平均生産者乳価（USD）一覧'!CP27</f>
        <v>37.72</v>
      </c>
      <c r="CO27" s="149">
        <f>'平均生産者乳価（USD）一覧'!CQ27</f>
        <v>67.237076648841352</v>
      </c>
      <c r="CP27" s="144">
        <f>'平均生産者乳価（USD）一覧'!CR27</f>
        <v>29.33</v>
      </c>
      <c r="CQ27" s="149">
        <f>'平均生産者乳価（USD）一覧'!CS27</f>
        <v>69.899904671115337</v>
      </c>
      <c r="CR27" s="144" t="str">
        <f>'平均生産者乳価（USD）一覧'!CT27</f>
        <v>－</v>
      </c>
      <c r="CS27" s="149" t="str">
        <f>'平均生産者乳価（USD）一覧'!CU27</f>
        <v>－</v>
      </c>
      <c r="CT27" s="144">
        <f>'平均生産者乳価（USD）一覧'!CV27</f>
        <v>31.01</v>
      </c>
      <c r="CU27" s="149">
        <f>'平均生産者乳価（USD）一覧'!CW27</f>
        <v>69.018473180503008</v>
      </c>
      <c r="CV27" s="144" t="str">
        <f>'平均生産者乳価（USD）一覧'!CX27</f>
        <v>－</v>
      </c>
      <c r="CW27" s="149" t="str">
        <f>'平均生産者乳価（USD）一覧'!CY27</f>
        <v>－</v>
      </c>
      <c r="CX27" s="144">
        <f>'平均生産者乳価（USD）一覧'!CZ27</f>
        <v>33.450000000000003</v>
      </c>
      <c r="CY27" s="149">
        <f>'平均生産者乳価（USD）一覧'!DA27</f>
        <v>71.535500427716002</v>
      </c>
      <c r="CZ27" s="144">
        <f>'平均生産者乳価（USD）一覧'!DB27</f>
        <v>35.69</v>
      </c>
      <c r="DA27" s="149">
        <f>'平均生産者乳価（USD）一覧'!DC27</f>
        <v>65.474224912860024</v>
      </c>
      <c r="DB27" s="144" t="e">
        <f>'平均生産者乳価（USD）一覧'!#REF!</f>
        <v>#REF!</v>
      </c>
      <c r="DC27" s="149" t="e">
        <f>'平均生産者乳価（USD）一覧'!#REF!</f>
        <v>#REF!</v>
      </c>
      <c r="DD27" s="144" t="str">
        <f>'平均生産者乳価（USD）一覧'!DD27</f>
        <v>－</v>
      </c>
      <c r="DE27" s="149" t="str">
        <f>'平均生産者乳価（USD）一覧'!DE27</f>
        <v>－</v>
      </c>
      <c r="DF27" s="144">
        <f>'平均生産者乳価（USD）一覧'!DF27</f>
        <v>56.88</v>
      </c>
      <c r="DG27" s="149">
        <f>'平均生産者乳価（USD）一覧'!DG27</f>
        <v>81.841726618705039</v>
      </c>
      <c r="DH27" s="144">
        <f>'平均生産者乳価（USD）一覧'!DH27</f>
        <v>35.47</v>
      </c>
      <c r="DI27" s="149">
        <f>'平均生産者乳価（USD）一覧'!DI27</f>
        <v>83.14580403187999</v>
      </c>
      <c r="DJ27" s="144">
        <f>'平均生産者乳価（USD）一覧'!DJ27</f>
        <v>37.700000000000003</v>
      </c>
      <c r="DK27" s="157">
        <f>'平均生産者乳価（USD）一覧'!DK27</f>
        <v>71.253071253071269</v>
      </c>
      <c r="DL27" s="174" t="str">
        <f>'平均生産者乳価（USD）一覧'!DL27</f>
        <v>－</v>
      </c>
      <c r="DM27" s="149" t="str">
        <f>'平均生産者乳価（USD）一覧'!DM27</f>
        <v>－</v>
      </c>
      <c r="DN27" s="144">
        <f>'平均生産者乳価（USD）一覧'!DN27</f>
        <v>35.729999999999997</v>
      </c>
      <c r="DO27" s="149">
        <f>'平均生産者乳価（USD）一覧'!DO27</f>
        <v>90.731335703402721</v>
      </c>
      <c r="DP27" s="144">
        <f>'平均生産者乳価（USD）一覧'!DP27</f>
        <v>26.43</v>
      </c>
      <c r="DQ27" s="149">
        <f>'平均生産者乳価（USD）一覧'!DQ27</f>
        <v>47.196428571428569</v>
      </c>
      <c r="DR27" s="144" t="str">
        <f>'平均生産者乳価（USD）一覧'!DR27</f>
        <v>－</v>
      </c>
      <c r="DS27" s="149" t="str">
        <f>'平均生産者乳価（USD）一覧'!DS27</f>
        <v>－</v>
      </c>
      <c r="DT27" s="144">
        <f>'平均生産者乳価（USD）一覧'!DT27</f>
        <v>26.64</v>
      </c>
      <c r="DU27" s="149">
        <f>'平均生産者乳価（USD）一覧'!DU27</f>
        <v>64.378927017883029</v>
      </c>
      <c r="DV27" s="144">
        <f>'平均生産者乳価（USD）一覧'!DV27</f>
        <v>62.11</v>
      </c>
      <c r="DW27" s="149">
        <f>'平均生産者乳価（USD）一覧'!DW27</f>
        <v>90.092834348709033</v>
      </c>
      <c r="DX27" s="144">
        <f>'平均生産者乳価（USD）一覧'!DX27</f>
        <v>64.12</v>
      </c>
      <c r="DY27" s="149">
        <f>'平均生産者乳価（USD）一覧'!DY27</f>
        <v>78.819913952059011</v>
      </c>
      <c r="DZ27" s="144">
        <f>'平均生産者乳価（USD）一覧'!DZ27</f>
        <v>33.880000000000003</v>
      </c>
      <c r="EA27" s="149">
        <f>'平均生産者乳価（USD）一覧'!EA27</f>
        <v>66.327329678935016</v>
      </c>
      <c r="EB27" s="144">
        <f>'平均生産者乳価（USD）一覧'!EB27</f>
        <v>0</v>
      </c>
      <c r="EC27" s="149" t="str">
        <f>'平均生産者乳価（USD）一覧'!EC27</f>
        <v>－</v>
      </c>
      <c r="ED27" s="144" t="str">
        <f>'平均生産者乳価（USD）一覧'!ED27</f>
        <v>－</v>
      </c>
      <c r="EE27" s="149" t="str">
        <f>'平均生産者乳価（USD）一覧'!EE27</f>
        <v>－</v>
      </c>
      <c r="EF27" s="144">
        <f>'平均生産者乳価（USD）一覧'!EF27</f>
        <v>62.13</v>
      </c>
      <c r="EG27" s="149">
        <f>'平均生産者乳価（USD）一覧'!EG27</f>
        <v>85.086277732128195</v>
      </c>
      <c r="EH27" s="144">
        <f>'平均生産者乳価（USD）一覧'!EH27</f>
        <v>19.899999999999999</v>
      </c>
      <c r="EI27" s="149">
        <f>'平均生産者乳価（USD）一覧'!EI27</f>
        <v>65.915866180854579</v>
      </c>
      <c r="EJ27" s="144" t="str">
        <f>'平均生産者乳価（USD）一覧'!EJ27</f>
        <v>－</v>
      </c>
      <c r="EK27" s="149" t="str">
        <f>'平均生産者乳価（USD）一覧'!EK27</f>
        <v>－</v>
      </c>
      <c r="EL27" s="144" t="str">
        <f>'平均生産者乳価（USD）一覧'!EN27</f>
        <v>－</v>
      </c>
      <c r="EM27" s="149" t="str">
        <f>'平均生産者乳価（USD）一覧'!EO27</f>
        <v>－</v>
      </c>
      <c r="EN27" s="144">
        <f>'平均生産者乳価（USD）一覧'!EP27</f>
        <v>31.38</v>
      </c>
      <c r="EO27" s="149">
        <f>'平均生産者乳価（USD）一覧'!EQ27</f>
        <v>87.997756590016834</v>
      </c>
      <c r="EP27" s="144" t="str">
        <f>'平均生産者乳価（USD）一覧'!ER27</f>
        <v>－</v>
      </c>
      <c r="EQ27" s="149" t="str">
        <f>'平均生産者乳価（USD）一覧'!ES27</f>
        <v>－</v>
      </c>
      <c r="ER27" s="144" t="str">
        <f>'平均生産者乳価（USD）一覧'!ET27</f>
        <v>－</v>
      </c>
      <c r="ES27" s="149" t="str">
        <f>'平均生産者乳価（USD）一覧'!EU27</f>
        <v>－</v>
      </c>
      <c r="ET27" s="144">
        <f>'平均生産者乳価（USD）一覧'!EV27</f>
        <v>29.67</v>
      </c>
      <c r="EU27" s="149">
        <f>'平均生産者乳価（USD）一覧'!EW27</f>
        <v>68.395573997233754</v>
      </c>
      <c r="EV27" s="144">
        <f>'平均生産者乳価（USD）一覧'!EX27</f>
        <v>30.84</v>
      </c>
      <c r="EW27" s="149">
        <f>'平均生産者乳価（USD）一覧'!EY27</f>
        <v>102.11920529801324</v>
      </c>
      <c r="EX27" s="144">
        <f>'平均生産者乳価（USD）一覧'!EZ27</f>
        <v>32.840000000000003</v>
      </c>
      <c r="EY27" s="149">
        <f>'平均生産者乳価（USD）一覧'!FA27</f>
        <v>98.648242715530202</v>
      </c>
      <c r="EZ27" s="144" t="str">
        <f>'平均生産者乳価（USD）一覧'!FB27</f>
        <v>－</v>
      </c>
      <c r="FA27" s="149" t="str">
        <f>'平均生産者乳価（USD）一覧'!FC27</f>
        <v>－</v>
      </c>
      <c r="FB27" s="144">
        <f>'平均生産者乳価（USD）一覧'!FD27</f>
        <v>28.55</v>
      </c>
      <c r="FC27" s="157">
        <f>'平均生産者乳価（USD）一覧'!FE27</f>
        <v>91.653290529695028</v>
      </c>
    </row>
    <row r="28" spans="2:159" ht="12" customHeight="1" x14ac:dyDescent="0.15">
      <c r="B28" s="26">
        <v>2016</v>
      </c>
      <c r="C28" s="23">
        <v>28</v>
      </c>
      <c r="D28" s="114" t="str">
        <f>'平均生産者乳価（USD）一覧'!D28</f>
        <v>－</v>
      </c>
      <c r="E28" s="114" t="str">
        <f>'平均生産者乳価（USD）一覧'!E28</f>
        <v>－</v>
      </c>
      <c r="F28" s="142">
        <f>'平均生産者乳価（USD）一覧'!F28</f>
        <v>44.17</v>
      </c>
      <c r="G28" s="147">
        <f>'平均生産者乳価（USD）一覧'!G28</f>
        <v>82.854999062089661</v>
      </c>
      <c r="H28" s="142" t="str">
        <f>'平均生産者乳価（USD）一覧'!H28</f>
        <v>－</v>
      </c>
      <c r="I28" s="147" t="str">
        <f>'平均生産者乳価（USD）一覧'!I28</f>
        <v>－</v>
      </c>
      <c r="J28" s="142" t="str">
        <f>'平均生産者乳価（USD）一覧'!J28</f>
        <v>－</v>
      </c>
      <c r="K28" s="147" t="str">
        <f>'平均生産者乳価（USD）一覧'!K28</f>
        <v>－</v>
      </c>
      <c r="L28" s="142">
        <f>'平均生産者乳価（USD）一覧'!L28</f>
        <v>29.3</v>
      </c>
      <c r="M28" s="147">
        <f>'平均生産者乳価（USD）一覧'!M28</f>
        <v>84.389400921658989</v>
      </c>
      <c r="N28" s="142" t="str">
        <f>'平均生産者乳価（USD）一覧'!N28</f>
        <v>－</v>
      </c>
      <c r="O28" s="147" t="str">
        <f>'平均生産者乳価（USD）一覧'!O28</f>
        <v>－</v>
      </c>
      <c r="P28" s="142">
        <f>'平均生産者乳価（USD）一覧'!P28</f>
        <v>52</v>
      </c>
      <c r="Q28" s="147">
        <f>'平均生産者乳価（USD）一覧'!Q28</f>
        <v>100</v>
      </c>
      <c r="R28" s="114" t="str">
        <f>'平均生産者乳価（USD）一覧'!R28</f>
        <v>－</v>
      </c>
      <c r="S28" s="114" t="str">
        <f>'平均生産者乳価（USD）一覧'!S28</f>
        <v>－</v>
      </c>
      <c r="T28" s="142">
        <f>'平均生産者乳価（USD）一覧'!T28</f>
        <v>57.98</v>
      </c>
      <c r="U28" s="147">
        <f>'平均生産者乳価（USD）一覧'!U28</f>
        <v>91.063295115438976</v>
      </c>
      <c r="V28" s="142" t="str">
        <f>'平均生産者乳価（USD）一覧'!V28</f>
        <v>－</v>
      </c>
      <c r="W28" s="147" t="str">
        <f>'平均生産者乳価（USD）一覧'!W28</f>
        <v>－</v>
      </c>
      <c r="X28" s="142" t="str">
        <f>'平均生産者乳価（USD）一覧'!X28</f>
        <v>－</v>
      </c>
      <c r="Y28" s="147" t="str">
        <f>'平均生産者乳価（USD）一覧'!Y28</f>
        <v>－</v>
      </c>
      <c r="Z28" s="142">
        <f>'平均生産者乳価（USD）一覧'!Z28</f>
        <v>40.35</v>
      </c>
      <c r="AA28" s="147">
        <f>'平均生産者乳価（USD）一覧'!AA28</f>
        <v>97.960670065549905</v>
      </c>
      <c r="AB28" s="142" t="str">
        <f>'平均生産者乳価（USD）一覧'!AB28</f>
        <v>－</v>
      </c>
      <c r="AC28" s="147" t="str">
        <f>'平均生産者乳価（USD）一覧'!AC28</f>
        <v>－</v>
      </c>
      <c r="AD28" s="142">
        <f>'平均生産者乳価（USD）一覧'!AD28</f>
        <v>46.32</v>
      </c>
      <c r="AE28" s="147">
        <f>'平均生産者乳価（USD）一覧'!AE28</f>
        <v>91.613924050632917</v>
      </c>
      <c r="AF28" s="142" t="str">
        <f>'平均生産者乳価（USD）一覧'!AF28</f>
        <v>－</v>
      </c>
      <c r="AG28" s="147" t="str">
        <f>'平均生産者乳価（USD）一覧'!AG28</f>
        <v>－</v>
      </c>
      <c r="AH28" s="142" t="str">
        <f>'平均生産者乳価（USD）一覧'!AH28</f>
        <v>－</v>
      </c>
      <c r="AI28" s="147" t="str">
        <f>'平均生産者乳価（USD）一覧'!AI28</f>
        <v>－</v>
      </c>
      <c r="AJ28" s="142">
        <f>'平均生産者乳価（USD）一覧'!AJ28</f>
        <v>93.23</v>
      </c>
      <c r="AK28" s="147">
        <f>'平均生産者乳価（USD）一覧'!AK28</f>
        <v>112.9649824306313</v>
      </c>
      <c r="AL28" s="142" t="str">
        <f>'平均生産者乳価（USD）一覧'!AL28</f>
        <v>－</v>
      </c>
      <c r="AM28" s="147" t="str">
        <f>'平均生産者乳価（USD）一覧'!AM28</f>
        <v>－</v>
      </c>
      <c r="AN28" s="142">
        <f>'平均生産者乳価（USD）一覧'!AN28</f>
        <v>89.93</v>
      </c>
      <c r="AO28" s="147">
        <f>'平均生産者乳価（USD）一覧'!AO28</f>
        <v>99.403117055377479</v>
      </c>
      <c r="AP28" s="142" t="str">
        <f>'平均生産者乳価（USD）一覧'!AP28</f>
        <v>－</v>
      </c>
      <c r="AQ28" s="147" t="str">
        <f>'平均生産者乳価（USD）一覧'!AQ28</f>
        <v>－</v>
      </c>
      <c r="AR28" s="142">
        <f>'平均生産者乳価（USD）一覧'!AT28</f>
        <v>38.08</v>
      </c>
      <c r="AS28" s="147">
        <f>'平均生産者乳価（USD）一覧'!AU28</f>
        <v>90.066225165562912</v>
      </c>
      <c r="AT28" s="142">
        <f>'平均生産者乳価（USD）一覧'!AV28</f>
        <v>31.46</v>
      </c>
      <c r="AU28" s="147">
        <f>'平均生産者乳価（USD）一覧'!AW28</f>
        <v>91.934541203974291</v>
      </c>
      <c r="AV28" s="142">
        <f>'平均生産者乳価（USD）一覧'!AX28</f>
        <v>31.46</v>
      </c>
      <c r="AW28" s="147">
        <f>'平均生産者乳価（USD）一覧'!AY28</f>
        <v>91.934541203974291</v>
      </c>
      <c r="AX28" s="142" t="str">
        <f>'平均生産者乳価（USD）一覧'!AZ28</f>
        <v>－</v>
      </c>
      <c r="AY28" s="147" t="str">
        <f>'平均生産者乳価（USD）一覧'!BA28</f>
        <v>－</v>
      </c>
      <c r="AZ28" s="142" t="str">
        <f>'平均生産者乳価（USD）一覧'!BB28</f>
        <v>－</v>
      </c>
      <c r="BA28" s="147" t="str">
        <f>'平均生産者乳価（USD）一覧'!BC28</f>
        <v>－</v>
      </c>
      <c r="BB28" s="142">
        <f>'平均生産者乳価（USD）一覧'!BD28</f>
        <v>34.68</v>
      </c>
      <c r="BC28" s="147">
        <f>'平均生産者乳価（USD）一覧'!BE28</f>
        <v>92.677712453233568</v>
      </c>
      <c r="BD28" s="142" t="str">
        <f>'平均生産者乳価（USD）一覧'!BF28</f>
        <v>－</v>
      </c>
      <c r="BE28" s="147" t="str">
        <f>'平均生産者乳価（USD）一覧'!BG28</f>
        <v>－</v>
      </c>
      <c r="BF28" s="142">
        <f>'平均生産者乳価（USD）一覧'!BH28</f>
        <v>30.59</v>
      </c>
      <c r="BG28" s="147">
        <f>'平均生産者乳価（USD）一覧'!BI28</f>
        <v>98.613797549967757</v>
      </c>
      <c r="BH28" s="142" t="str">
        <f>'平均生産者乳価（USD）一覧'!BJ28</f>
        <v>－</v>
      </c>
      <c r="BI28" s="147" t="str">
        <f>'平均生産者乳価（USD）一覧'!BK28</f>
        <v>－</v>
      </c>
      <c r="BJ28" s="142">
        <f>'平均生産者乳価（USD）一覧'!BL28</f>
        <v>32.770000000000003</v>
      </c>
      <c r="BK28" s="147">
        <f>'平均生産者乳価（USD）一覧'!BM28</f>
        <v>88.138784292630461</v>
      </c>
      <c r="BL28" s="142">
        <f>'平均生産者乳価（USD）一覧'!BN28</f>
        <v>61.99</v>
      </c>
      <c r="BM28" s="147">
        <f>'平均生産者乳価（USD）一覧'!BO28</f>
        <v>98.883394480778435</v>
      </c>
      <c r="BN28" s="142">
        <f>'平均生産者乳価（USD）一覧'!BP28</f>
        <v>26.62</v>
      </c>
      <c r="BO28" s="147">
        <f>'平均生産者乳価（USD）一覧'!BQ28</f>
        <v>88.05822031094938</v>
      </c>
      <c r="BP28" s="142">
        <f>'平均生産者乳価（USD）一覧'!BR28</f>
        <v>33.89</v>
      </c>
      <c r="BQ28" s="147">
        <f>'平均生産者乳価（USD）一覧'!BS28</f>
        <v>94.611948632049135</v>
      </c>
      <c r="BR28" s="142">
        <f>'平均生産者乳価（USD）一覧'!BT28</f>
        <v>26.2</v>
      </c>
      <c r="BS28" s="147">
        <f>'平均生産者乳価（USD）一覧'!BU28</f>
        <v>98.570353649360413</v>
      </c>
      <c r="BT28" s="142">
        <f>'平均生産者乳価（USD）一覧'!BV28</f>
        <v>38.909999999999997</v>
      </c>
      <c r="BU28" s="147">
        <f>'平均生産者乳価（USD）一覧'!BW28</f>
        <v>98.706240487062388</v>
      </c>
      <c r="BV28" s="142">
        <f>'平均生産者乳価（USD）一覧'!BX28</f>
        <v>31.56</v>
      </c>
      <c r="BW28" s="147">
        <f>'平均生産者乳価（USD）一覧'!BY28</f>
        <v>94.774774774774784</v>
      </c>
      <c r="BX28" s="142">
        <f>'平均生産者乳価（USD）一覧'!BZ28</f>
        <v>29.59</v>
      </c>
      <c r="BY28" s="147">
        <f>'平均生産者乳価（USD）一覧'!CA28</f>
        <v>91.046153846153842</v>
      </c>
      <c r="BZ28" s="142" t="str">
        <f>'平均生産者乳価（USD）一覧'!CB28</f>
        <v>－</v>
      </c>
      <c r="CA28" s="147" t="str">
        <f>'平均生産者乳価（USD）一覧'!CC28</f>
        <v>－</v>
      </c>
      <c r="CB28" s="142">
        <f>'平均生産者乳価（USD）一覧'!CD28</f>
        <v>26.48</v>
      </c>
      <c r="CC28" s="147">
        <f>'平均生産者乳価（USD）一覧'!CE28</f>
        <v>92.008339124391938</v>
      </c>
      <c r="CD28" s="142">
        <f>'平均生産者乳価（USD）一覧'!CF28</f>
        <v>29.66</v>
      </c>
      <c r="CE28" s="147">
        <f>'平均生産者乳価（USD）一覧'!CG28</f>
        <v>91.458526056120888</v>
      </c>
      <c r="CF28" s="142">
        <f>'平均生産者乳価（USD）一覧'!CH28</f>
        <v>35.409999999999997</v>
      </c>
      <c r="CG28" s="147">
        <f>'平均生産者乳価（USD）一覧'!CI28</f>
        <v>92.045749935014285</v>
      </c>
      <c r="CH28" s="142">
        <f>'平均生産者乳価（USD）一覧'!CJ28</f>
        <v>23.74</v>
      </c>
      <c r="CI28" s="147">
        <f>'平均生産者乳価（USD）一覧'!CK28</f>
        <v>98.999165971643038</v>
      </c>
      <c r="CJ28" s="142">
        <f>'平均生産者乳価（USD）一覧'!CL28</f>
        <v>23.58</v>
      </c>
      <c r="CK28" s="147">
        <f>'平均生産者乳価（USD）一覧'!CM28</f>
        <v>98.950902224087287</v>
      </c>
      <c r="CL28" s="142" t="str">
        <f>'平均生産者乳価（USD）一覧'!CN28</f>
        <v>－</v>
      </c>
      <c r="CM28" s="147" t="str">
        <f>'平均生産者乳価（USD）一覧'!CO28</f>
        <v>－</v>
      </c>
      <c r="CN28" s="142">
        <f>'平均生産者乳価（USD）一覧'!CP28</f>
        <v>35.25</v>
      </c>
      <c r="CO28" s="147">
        <f>'平均生産者乳価（USD）一覧'!CQ28</f>
        <v>93.451749734888651</v>
      </c>
      <c r="CP28" s="142">
        <f>'平均生産者乳価（USD）一覧'!CR28</f>
        <v>27.36</v>
      </c>
      <c r="CQ28" s="147">
        <f>'平均生産者乳価（USD）一覧'!CS28</f>
        <v>93.283327650869424</v>
      </c>
      <c r="CR28" s="142" t="str">
        <f>'平均生産者乳価（USD）一覧'!CT28</f>
        <v>－</v>
      </c>
      <c r="CS28" s="147" t="str">
        <f>'平均生産者乳価（USD）一覧'!CU28</f>
        <v>－</v>
      </c>
      <c r="CT28" s="142">
        <f>'平均生産者乳価（USD）一覧'!CV28</f>
        <v>27.98</v>
      </c>
      <c r="CU28" s="147">
        <f>'平均生産者乳価（USD）一覧'!CW28</f>
        <v>90.228958400515964</v>
      </c>
      <c r="CV28" s="142" t="str">
        <f>'平均生産者乳価（USD）一覧'!CX28</f>
        <v>－</v>
      </c>
      <c r="CW28" s="147" t="str">
        <f>'平均生産者乳価（USD）一覧'!CY28</f>
        <v>－</v>
      </c>
      <c r="CX28" s="142">
        <f>'平均生産者乳価（USD）一覧'!CZ28</f>
        <v>32.9</v>
      </c>
      <c r="CY28" s="147">
        <f>'平均生産者乳価（USD）一覧'!DA28</f>
        <v>98.355754857996999</v>
      </c>
      <c r="CZ28" s="142">
        <f>'平均生産者乳価（USD）一覧'!DB28</f>
        <v>34.369999999999997</v>
      </c>
      <c r="DA28" s="147">
        <f>'平均生産者乳価（USD）一覧'!DC28</f>
        <v>96.301485009806669</v>
      </c>
      <c r="DB28" s="142" t="e">
        <f>'平均生産者乳価（USD）一覧'!#REF!</f>
        <v>#REF!</v>
      </c>
      <c r="DC28" s="147" t="e">
        <f>'平均生産者乳価（USD）一覧'!#REF!</f>
        <v>#REF!</v>
      </c>
      <c r="DD28" s="142" t="str">
        <f>'平均生産者乳価（USD）一覧'!DD28</f>
        <v>－</v>
      </c>
      <c r="DE28" s="147" t="str">
        <f>'平均生産者乳価（USD）一覧'!DE28</f>
        <v>－</v>
      </c>
      <c r="DF28" s="142">
        <f>'平均生産者乳価（USD）一覧'!DF28</f>
        <v>54.39</v>
      </c>
      <c r="DG28" s="147">
        <f>'平均生産者乳価（USD）一覧'!DG28</f>
        <v>95.622362869198312</v>
      </c>
      <c r="DH28" s="142">
        <f>'平均生産者乳価（USD）一覧'!DH28</f>
        <v>30.48</v>
      </c>
      <c r="DI28" s="147">
        <f>'平均生産者乳価（USD）一覧'!DI28</f>
        <v>85.931773329574284</v>
      </c>
      <c r="DJ28" s="142">
        <f>'平均生産者乳価（USD）一覧'!DJ28</f>
        <v>35.71</v>
      </c>
      <c r="DK28" s="155">
        <f>'平均生産者乳価（USD）一覧'!DK28</f>
        <v>94.721485411140577</v>
      </c>
      <c r="DL28" s="172" t="str">
        <f>'平均生産者乳価（USD）一覧'!DL28</f>
        <v>－</v>
      </c>
      <c r="DM28" s="147" t="str">
        <f>'平均生産者乳価（USD）一覧'!DM28</f>
        <v>－</v>
      </c>
      <c r="DN28" s="142" t="str">
        <f>'平均生産者乳価（USD）一覧'!DN28</f>
        <v>－</v>
      </c>
      <c r="DO28" s="147" t="str">
        <f>'平均生産者乳価（USD）一覧'!DO28</f>
        <v>－</v>
      </c>
      <c r="DP28" s="142">
        <f>'平均生産者乳価（USD）一覧'!DP28</f>
        <v>26.02</v>
      </c>
      <c r="DQ28" s="147">
        <f>'平均生産者乳価（USD）一覧'!DQ28</f>
        <v>98.448732500945894</v>
      </c>
      <c r="DR28" s="142" t="str">
        <f>'平均生産者乳価（USD）一覧'!DR28</f>
        <v>－</v>
      </c>
      <c r="DS28" s="147" t="str">
        <f>'平均生産者乳価（USD）一覧'!DS28</f>
        <v>－</v>
      </c>
      <c r="DT28" s="142">
        <f>'平均生産者乳価（USD）一覧'!DT28</f>
        <v>38.85</v>
      </c>
      <c r="DU28" s="147">
        <f>'平均生産者乳価（USD）一覧'!DU28</f>
        <v>145.83333333333331</v>
      </c>
      <c r="DV28" s="142">
        <f>'平均生産者乳価（USD）一覧'!DV28</f>
        <v>68.52</v>
      </c>
      <c r="DW28" s="147">
        <f>'平均生産者乳価（USD）一覧'!DW28</f>
        <v>110.32039929157943</v>
      </c>
      <c r="DX28" s="142">
        <f>'平均生産者乳価（USD）一覧'!DX28</f>
        <v>61.72</v>
      </c>
      <c r="DY28" s="147">
        <f>'平均生産者乳価（USD）一覧'!DY28</f>
        <v>96.257018091079217</v>
      </c>
      <c r="DZ28" s="142">
        <f>'平均生産者乳価（USD）一覧'!DZ28</f>
        <v>41.96</v>
      </c>
      <c r="EA28" s="147">
        <f>'平均生産者乳価（USD）一覧'!EA28</f>
        <v>123.84887839433294</v>
      </c>
      <c r="EB28" s="142">
        <f>'平均生産者乳価（USD）一覧'!EB28</f>
        <v>0</v>
      </c>
      <c r="EC28" s="147" t="str">
        <f>'平均生産者乳価（USD）一覧'!EC28</f>
        <v>－</v>
      </c>
      <c r="ED28" s="142" t="str">
        <f>'平均生産者乳価（USD）一覧'!ED28</f>
        <v>－</v>
      </c>
      <c r="EE28" s="147" t="str">
        <f>'平均生産者乳価（USD）一覧'!EE28</f>
        <v>－</v>
      </c>
      <c r="EF28" s="142">
        <f>'平均生産者乳価（USD）一覧'!EF28</f>
        <v>61.58</v>
      </c>
      <c r="EG28" s="147">
        <f>'平均生産者乳価（USD）一覧'!EG28</f>
        <v>99.11475937550297</v>
      </c>
      <c r="EH28" s="142">
        <f>'平均生産者乳価（USD）一覧'!EH28</f>
        <v>21.37</v>
      </c>
      <c r="EI28" s="147">
        <f>'平均生産者乳価（USD）一覧'!EI28</f>
        <v>107.38693467336684</v>
      </c>
      <c r="EJ28" s="142" t="str">
        <f>'平均生産者乳価（USD）一覧'!EJ28</f>
        <v>－</v>
      </c>
      <c r="EK28" s="147" t="str">
        <f>'平均生産者乳価（USD）一覧'!EK28</f>
        <v>－</v>
      </c>
      <c r="EL28" s="142" t="str">
        <f>'平均生産者乳価（USD）一覧'!EN28</f>
        <v>－</v>
      </c>
      <c r="EM28" s="147" t="str">
        <f>'平均生産者乳価（USD）一覧'!EO28</f>
        <v>－</v>
      </c>
      <c r="EN28" s="142">
        <f>'平均生産者乳価（USD）一覧'!EP28</f>
        <v>25.44</v>
      </c>
      <c r="EO28" s="147">
        <f>'平均生産者乳価（USD）一覧'!EQ28</f>
        <v>81.070745697896754</v>
      </c>
      <c r="EP28" s="142" t="str">
        <f>'平均生産者乳価（USD）一覧'!ER28</f>
        <v>－</v>
      </c>
      <c r="EQ28" s="147" t="str">
        <f>'平均生産者乳価（USD）一覧'!ES28</f>
        <v>－</v>
      </c>
      <c r="ER28" s="142" t="str">
        <f>'平均生産者乳価（USD）一覧'!ET28</f>
        <v>－</v>
      </c>
      <c r="ES28" s="147" t="str">
        <f>'平均生産者乳価（USD）一覧'!EU28</f>
        <v>－</v>
      </c>
      <c r="ET28" s="142">
        <f>'平均生産者乳価（USD）一覧'!EV28</f>
        <v>37.35</v>
      </c>
      <c r="EU28" s="147">
        <f>'平均生産者乳価（USD）一覧'!EW28</f>
        <v>125.88473205257836</v>
      </c>
      <c r="EV28" s="142">
        <f>'平均生産者乳価（USD）一覧'!EX28</f>
        <v>30.12</v>
      </c>
      <c r="EW28" s="147">
        <f>'平均生産者乳価（USD）一覧'!EY28</f>
        <v>97.665369649805456</v>
      </c>
      <c r="EX28" s="142">
        <f>'平均生産者乳価（USD）一覧'!EZ28</f>
        <v>32.700000000000003</v>
      </c>
      <c r="EY28" s="147">
        <f>'平均生産者乳価（USD）一覧'!FA28</f>
        <v>99.573690621193663</v>
      </c>
      <c r="EZ28" s="142" t="str">
        <f>'平均生産者乳価（USD）一覧'!FB28</f>
        <v>－</v>
      </c>
      <c r="FA28" s="147" t="str">
        <f>'平均生産者乳価（USD）一覧'!FC28</f>
        <v>－</v>
      </c>
      <c r="FB28" s="142">
        <f>'平均生産者乳価（USD）一覧'!FD28</f>
        <v>27.13</v>
      </c>
      <c r="FC28" s="155">
        <f>'平均生産者乳価（USD）一覧'!FE28</f>
        <v>95.026269702276693</v>
      </c>
    </row>
    <row r="29" spans="2:159" ht="12" customHeight="1" x14ac:dyDescent="0.15">
      <c r="B29" s="26">
        <v>2017</v>
      </c>
      <c r="C29" s="23">
        <v>29</v>
      </c>
      <c r="D29" s="114" t="str">
        <f>'平均生産者乳価（USD）一覧'!D29</f>
        <v>－</v>
      </c>
      <c r="E29" s="114" t="str">
        <f>'平均生産者乳価（USD）一覧'!E29</f>
        <v>－</v>
      </c>
      <c r="F29" s="142">
        <f>'平均生産者乳価（USD）一覧'!F29</f>
        <v>32.19</v>
      </c>
      <c r="G29" s="147">
        <f>'平均生産者乳価（USD）一覧'!G29</f>
        <v>72.877518677835624</v>
      </c>
      <c r="H29" s="142" t="str">
        <f>'平均生産者乳価（USD）一覧'!H29</f>
        <v>－</v>
      </c>
      <c r="I29" s="147" t="str">
        <f>'平均生産者乳価（USD）一覧'!I29</f>
        <v>－</v>
      </c>
      <c r="J29" s="142" t="str">
        <f>'平均生産者乳価（USD）一覧'!J29</f>
        <v>－</v>
      </c>
      <c r="K29" s="147" t="str">
        <f>'平均生産者乳価（USD）一覧'!K29</f>
        <v>－</v>
      </c>
      <c r="L29" s="142">
        <f>'平均生産者乳価（USD）一覧'!L29</f>
        <v>35.549999999999997</v>
      </c>
      <c r="M29" s="147">
        <f>'平均生産者乳価（USD）一覧'!M29</f>
        <v>121.33105802047781</v>
      </c>
      <c r="N29" s="142" t="str">
        <f>'平均生産者乳価（USD）一覧'!N29</f>
        <v>－</v>
      </c>
      <c r="O29" s="147" t="str">
        <f>'平均生産者乳価（USD）一覧'!O29</f>
        <v>－</v>
      </c>
      <c r="P29" s="142">
        <f>'平均生産者乳価（USD）一覧'!P29</f>
        <v>52</v>
      </c>
      <c r="Q29" s="147">
        <f>'平均生産者乳価（USD）一覧'!Q29</f>
        <v>100</v>
      </c>
      <c r="R29" s="114" t="str">
        <f>'平均生産者乳価（USD）一覧'!R29</f>
        <v>－</v>
      </c>
      <c r="S29" s="114" t="str">
        <f>'平均生産者乳価（USD）一覧'!S29</f>
        <v>－</v>
      </c>
      <c r="T29" s="142">
        <f>'平均生産者乳価（USD）一覧'!T29</f>
        <v>56.24</v>
      </c>
      <c r="U29" s="147">
        <f>'平均生産者乳価（USD）一覧'!U29</f>
        <v>96.998965160400147</v>
      </c>
      <c r="V29" s="142" t="str">
        <f>'平均生産者乳価（USD）一覧'!V29</f>
        <v>－</v>
      </c>
      <c r="W29" s="147" t="str">
        <f>'平均生産者乳価（USD）一覧'!W29</f>
        <v>－</v>
      </c>
      <c r="X29" s="142" t="str">
        <f>'平均生産者乳価（USD）一覧'!X29</f>
        <v>－</v>
      </c>
      <c r="Y29" s="147" t="str">
        <f>'平均生産者乳価（USD）一覧'!Y29</f>
        <v>－</v>
      </c>
      <c r="Z29" s="142">
        <f>'平均生産者乳価（USD）一覧'!Z29</f>
        <v>44.19</v>
      </c>
      <c r="AA29" s="147">
        <f>'平均生産者乳価（USD）一覧'!AA29</f>
        <v>109.5167286245353</v>
      </c>
      <c r="AB29" s="142" t="str">
        <f>'平均生産者乳価（USD）一覧'!AB29</f>
        <v>－</v>
      </c>
      <c r="AC29" s="147" t="str">
        <f>'平均生産者乳価（USD）一覧'!AC29</f>
        <v>－</v>
      </c>
      <c r="AD29" s="142">
        <f>'平均生産者乳価（USD）一覧'!AD29</f>
        <v>52.37</v>
      </c>
      <c r="AE29" s="147">
        <f>'平均生産者乳価（USD）一覧'!AE29</f>
        <v>113.06131260794471</v>
      </c>
      <c r="AF29" s="142" t="str">
        <f>'平均生産者乳価（USD）一覧'!AF29</f>
        <v>－</v>
      </c>
      <c r="AG29" s="147" t="str">
        <f>'平均生産者乳価（USD）一覧'!AG29</f>
        <v>－</v>
      </c>
      <c r="AH29" s="142" t="str">
        <f>'平均生産者乳価（USD）一覧'!AH29</f>
        <v>－</v>
      </c>
      <c r="AI29" s="147" t="str">
        <f>'平均生産者乳価（USD）一覧'!AI29</f>
        <v>－</v>
      </c>
      <c r="AJ29" s="142">
        <f>'平均生産者乳価（USD）一覧'!AJ29</f>
        <v>91.35</v>
      </c>
      <c r="AK29" s="147">
        <f>'平均生産者乳価（USD）一覧'!AK29</f>
        <v>97.983481711895308</v>
      </c>
      <c r="AL29" s="142" t="str">
        <f>'平均生産者乳価（USD）一覧'!AL29</f>
        <v>－</v>
      </c>
      <c r="AM29" s="147" t="str">
        <f>'平均生産者乳価（USD）一覧'!AM29</f>
        <v>－</v>
      </c>
      <c r="AN29" s="142">
        <f>'平均生産者乳価（USD）一覧'!AN29</f>
        <v>91.58</v>
      </c>
      <c r="AO29" s="147">
        <f>'平均生産者乳価（USD）一覧'!AO29</f>
        <v>101.83476036917602</v>
      </c>
      <c r="AP29" s="142" t="str">
        <f>'平均生産者乳価（USD）一覧'!AP29</f>
        <v>－</v>
      </c>
      <c r="AQ29" s="147" t="str">
        <f>'平均生産者乳価（USD）一覧'!AQ29</f>
        <v>－</v>
      </c>
      <c r="AR29" s="142">
        <f>'平均生産者乳価（USD）一覧'!AT29</f>
        <v>35.630000000000003</v>
      </c>
      <c r="AS29" s="147">
        <f>'平均生産者乳価（USD）一覧'!AU29</f>
        <v>93.566176470588246</v>
      </c>
      <c r="AT29" s="142">
        <f>'平均生産者乳価（USD）一覧'!AV29</f>
        <v>39.369999999999997</v>
      </c>
      <c r="AU29" s="147">
        <f>'平均生産者乳価（USD）一覧'!AW29</f>
        <v>125.1430387794024</v>
      </c>
      <c r="AV29" s="142">
        <f>'平均生産者乳価（USD）一覧'!AX29</f>
        <v>39.369999999999997</v>
      </c>
      <c r="AW29" s="147">
        <f>'平均生産者乳価（USD）一覧'!AY29</f>
        <v>125.1430387794024</v>
      </c>
      <c r="AX29" s="142" t="str">
        <f>'平均生産者乳価（USD）一覧'!AZ29</f>
        <v>－</v>
      </c>
      <c r="AY29" s="147" t="str">
        <f>'平均生産者乳価（USD）一覧'!BA29</f>
        <v>－</v>
      </c>
      <c r="AZ29" s="142" t="str">
        <f>'平均生産者乳価（USD）一覧'!BB29</f>
        <v>－</v>
      </c>
      <c r="BA29" s="147" t="str">
        <f>'平均生産者乳価（USD）一覧'!BC29</f>
        <v>－</v>
      </c>
      <c r="BB29" s="142">
        <f>'平均生産者乳価（USD）一覧'!BD29</f>
        <v>42.32</v>
      </c>
      <c r="BC29" s="147">
        <f>'平均生産者乳価（USD）一覧'!BE29</f>
        <v>122.02998846597464</v>
      </c>
      <c r="BD29" s="142" t="str">
        <f>'平均生産者乳価（USD）一覧'!BF29</f>
        <v>－</v>
      </c>
      <c r="BE29" s="147" t="str">
        <f>'平均生産者乳価（USD）一覧'!BG29</f>
        <v>－</v>
      </c>
      <c r="BF29" s="142">
        <f>'平均生産者乳価（USD）一覧'!BH29</f>
        <v>40.42</v>
      </c>
      <c r="BG29" s="147">
        <f>'平均生産者乳価（USD）一覧'!BI29</f>
        <v>132.13468453743053</v>
      </c>
      <c r="BH29" s="142" t="str">
        <f>'平均生産者乳価（USD）一覧'!BJ29</f>
        <v>－</v>
      </c>
      <c r="BI29" s="147" t="str">
        <f>'平均生産者乳価（USD）一覧'!BK29</f>
        <v>－</v>
      </c>
      <c r="BJ29" s="142">
        <f>'平均生産者乳価（USD）一覧'!BL29</f>
        <v>35.369999999999997</v>
      </c>
      <c r="BK29" s="147">
        <f>'平均生産者乳価（USD）一覧'!BM29</f>
        <v>107.93408605431796</v>
      </c>
      <c r="BL29" s="142">
        <f>'平均生産者乳価（USD）一覧'!BN29</f>
        <v>63.13</v>
      </c>
      <c r="BM29" s="147">
        <f>'平均生産者乳価（USD）一覧'!BO29</f>
        <v>101.83900629133731</v>
      </c>
      <c r="BN29" s="142">
        <f>'平均生産者乳価（USD）一覧'!BP29</f>
        <v>35.51</v>
      </c>
      <c r="BO29" s="147">
        <f>'平均生産者乳価（USD）一覧'!BQ29</f>
        <v>133.39594290007511</v>
      </c>
      <c r="BP29" s="142">
        <f>'平均生産者乳価（USD）一覧'!BR29</f>
        <v>43.36</v>
      </c>
      <c r="BQ29" s="147">
        <f>'平均生産者乳価（USD）一覧'!BS29</f>
        <v>127.94334611979934</v>
      </c>
      <c r="BR29" s="142">
        <f>'平均生産者乳価（USD）一覧'!BT29</f>
        <v>36.909999999999997</v>
      </c>
      <c r="BS29" s="147">
        <f>'平均生産者乳価（USD）一覧'!BU29</f>
        <v>140.87786259541983</v>
      </c>
      <c r="BT29" s="142">
        <f>'平均生産者乳価（USD）一覧'!BV29</f>
        <v>40.1</v>
      </c>
      <c r="BU29" s="147">
        <f>'平均生産者乳価（USD）一覧'!BW29</f>
        <v>103.05833975841688</v>
      </c>
      <c r="BV29" s="142">
        <f>'平均生産者乳価（USD）一覧'!BX29</f>
        <v>36.61</v>
      </c>
      <c r="BW29" s="147">
        <f>'平均生産者乳価（USD）一覧'!BY29</f>
        <v>116.00126742712294</v>
      </c>
      <c r="BX29" s="142">
        <f>'平均生産者乳価（USD）一覧'!BZ29</f>
        <v>40.880000000000003</v>
      </c>
      <c r="BY29" s="147">
        <f>'平均生産者乳価（USD）一覧'!CA29</f>
        <v>138.15478202095304</v>
      </c>
      <c r="BZ29" s="142" t="str">
        <f>'平均生産者乳価（USD）一覧'!CB29</f>
        <v>－</v>
      </c>
      <c r="CA29" s="147" t="str">
        <f>'平均生産者乳価（USD）一覧'!CC29</f>
        <v>－</v>
      </c>
      <c r="CB29" s="142">
        <f>'平均生産者乳価（USD）一覧'!CD29</f>
        <v>33.96</v>
      </c>
      <c r="CC29" s="147">
        <f>'平均生産者乳価（USD）一覧'!CE29</f>
        <v>128.24773413897282</v>
      </c>
      <c r="CD29" s="142">
        <f>'平均生産者乳価（USD）一覧'!CF29</f>
        <v>40.78</v>
      </c>
      <c r="CE29" s="147">
        <f>'平均生産者乳価（USD）一覧'!CG29</f>
        <v>137.49157113958194</v>
      </c>
      <c r="CF29" s="142">
        <f>'平均生産者乳価（USD）一覧'!CH29</f>
        <v>41.82</v>
      </c>
      <c r="CG29" s="147">
        <f>'平均生産者乳価（USD）一覧'!CI29</f>
        <v>118.10223100818979</v>
      </c>
      <c r="CH29" s="142">
        <f>'平均生産者乳価（USD）一覧'!CJ29</f>
        <v>34.56</v>
      </c>
      <c r="CI29" s="147">
        <f>'平均生産者乳価（USD）一覧'!CK29</f>
        <v>145.57708508845832</v>
      </c>
      <c r="CJ29" s="142">
        <f>'平均生産者乳価（USD）一覧'!CL29</f>
        <v>33.5</v>
      </c>
      <c r="CK29" s="147">
        <f>'平均生産者乳価（USD）一覧'!CM29</f>
        <v>142.06955046649705</v>
      </c>
      <c r="CL29" s="142">
        <f>'平均生産者乳価（USD）一覧'!CN29</f>
        <v>39.93</v>
      </c>
      <c r="CM29" s="147" t="str">
        <f>'平均生産者乳価（USD）一覧'!CO29</f>
        <v>－</v>
      </c>
      <c r="CN29" s="142">
        <f>'平均生産者乳価（USD）一覧'!CP29</f>
        <v>45.13</v>
      </c>
      <c r="CO29" s="147">
        <f>'平均生産者乳価（USD）一覧'!CQ29</f>
        <v>128.02836879432624</v>
      </c>
      <c r="CP29" s="142">
        <f>'平均生産者乳価（USD）一覧'!CR29</f>
        <v>35.72</v>
      </c>
      <c r="CQ29" s="147">
        <f>'平均生産者乳価（USD）一覧'!CS29</f>
        <v>130.55555555555557</v>
      </c>
      <c r="CR29" s="142" t="str">
        <f>'平均生産者乳価（USD）一覧'!CT29</f>
        <v>－</v>
      </c>
      <c r="CS29" s="147" t="str">
        <f>'平均生産者乳価（USD）一覧'!CU29</f>
        <v>－</v>
      </c>
      <c r="CT29" s="142">
        <f>'平均生産者乳価（USD）一覧'!CV29</f>
        <v>34.950000000000003</v>
      </c>
      <c r="CU29" s="147">
        <f>'平均生産者乳価（USD）一覧'!CW29</f>
        <v>124.9106504646176</v>
      </c>
      <c r="CV29" s="142" t="str">
        <f>'平均生産者乳価（USD）一覧'!CX29</f>
        <v>－</v>
      </c>
      <c r="CW29" s="147" t="str">
        <f>'平均生産者乳価（USD）一覧'!CY29</f>
        <v>－</v>
      </c>
      <c r="CX29" s="142">
        <f>'平均生産者乳価（USD）一覧'!CZ29</f>
        <v>35.619999999999997</v>
      </c>
      <c r="CY29" s="147">
        <f>'平均生産者乳価（USD）一覧'!DA29</f>
        <v>108.26747720364742</v>
      </c>
      <c r="CZ29" s="142">
        <f>'平均生産者乳価（USD）一覧'!DB29</f>
        <v>39.799999999999997</v>
      </c>
      <c r="DA29" s="147">
        <f>'平均生産者乳価（USD）一覧'!DC29</f>
        <v>115.79866162350886</v>
      </c>
      <c r="DB29" s="142" t="e">
        <f>'平均生産者乳価（USD）一覧'!#REF!</f>
        <v>#REF!</v>
      </c>
      <c r="DC29" s="147" t="e">
        <f>'平均生産者乳価（USD）一覧'!#REF!</f>
        <v>#REF!</v>
      </c>
      <c r="DD29" s="142" t="str">
        <f>'平均生産者乳価（USD）一覧'!DD29</f>
        <v>－</v>
      </c>
      <c r="DE29" s="147" t="str">
        <f>'平均生産者乳価（USD）一覧'!DE29</f>
        <v>－</v>
      </c>
      <c r="DF29" s="142">
        <f>'平均生産者乳価（USD）一覧'!DF29</f>
        <v>54.96</v>
      </c>
      <c r="DG29" s="147">
        <f>'平均生産者乳価（USD）一覧'!DG29</f>
        <v>101.04798676227247</v>
      </c>
      <c r="DH29" s="142">
        <f>'平均生産者乳価（USD）一覧'!DH29</f>
        <v>30.85</v>
      </c>
      <c r="DI29" s="147">
        <f>'平均生産者乳価（USD）一覧'!DI29</f>
        <v>101.21391076115486</v>
      </c>
      <c r="DJ29" s="142">
        <f>'平均生産者乳価（USD）一覧'!DJ29</f>
        <v>38.799999999999997</v>
      </c>
      <c r="DK29" s="155">
        <f>'平均生産者乳価（USD）一覧'!DK29</f>
        <v>108.65303836460373</v>
      </c>
      <c r="DL29" s="172" t="str">
        <f>'平均生産者乳価（USD）一覧'!DL29</f>
        <v>－</v>
      </c>
      <c r="DM29" s="147" t="str">
        <f>'平均生産者乳価（USD）一覧'!DM29</f>
        <v>－</v>
      </c>
      <c r="DN29" s="142" t="str">
        <f>'平均生産者乳価（USD）一覧'!DN29</f>
        <v>－</v>
      </c>
      <c r="DO29" s="147" t="str">
        <f>'平均生産者乳価（USD）一覧'!DO29</f>
        <v>－</v>
      </c>
      <c r="DP29" s="142">
        <f>'平均生産者乳価（USD）一覧'!DP29</f>
        <v>40.75</v>
      </c>
      <c r="DQ29" s="147">
        <f>'平均生産者乳価（USD）一覧'!DQ29</f>
        <v>156.61029976940816</v>
      </c>
      <c r="DR29" s="142" t="str">
        <f>'平均生産者乳価（USD）一覧'!DR29</f>
        <v>－</v>
      </c>
      <c r="DS29" s="147" t="str">
        <f>'平均生産者乳価（USD）一覧'!DS29</f>
        <v>－</v>
      </c>
      <c r="DT29" s="142">
        <f>'平均生産者乳価（USD）一覧'!DT29</f>
        <v>28.64</v>
      </c>
      <c r="DU29" s="147">
        <f>'平均生産者乳価（USD）一覧'!DU29</f>
        <v>73.719433719433709</v>
      </c>
      <c r="DV29" s="142">
        <f>'平均生産者乳価（USD）一覧'!DV29</f>
        <v>79.42</v>
      </c>
      <c r="DW29" s="147">
        <f>'平均生産者乳価（USD）一覧'!DW29</f>
        <v>115.90776415645068</v>
      </c>
      <c r="DX29" s="142">
        <f>'平均生産者乳価（USD）一覧'!DX29</f>
        <v>62.91</v>
      </c>
      <c r="DY29" s="147">
        <f>'平均生産者乳価（USD）一覧'!DY29</f>
        <v>101.92806221646144</v>
      </c>
      <c r="DZ29" s="142">
        <f>'平均生産者乳価（USD）一覧'!DZ29</f>
        <v>42</v>
      </c>
      <c r="EA29" s="147">
        <f>'平均生産者乳価（USD）一覧'!EA29</f>
        <v>100.09532888465205</v>
      </c>
      <c r="EB29" s="142">
        <f>'平均生産者乳価（USD）一覧'!EB29</f>
        <v>0</v>
      </c>
      <c r="EC29" s="147" t="str">
        <f>'平均生産者乳価（USD）一覧'!EC29</f>
        <v>－</v>
      </c>
      <c r="ED29" s="142" t="str">
        <f>'平均生産者乳価（USD）一覧'!ED29</f>
        <v>－</v>
      </c>
      <c r="EE29" s="147" t="str">
        <f>'平均生産者乳価（USD）一覧'!EE29</f>
        <v>－</v>
      </c>
      <c r="EF29" s="142">
        <f>'平均生産者乳価（USD）一覧'!EF29</f>
        <v>63.36</v>
      </c>
      <c r="EG29" s="147">
        <f>'平均生産者乳価（USD）一覧'!EG29</f>
        <v>102.89054887950633</v>
      </c>
      <c r="EH29" s="142">
        <f>'平均生産者乳価（USD）一覧'!EH29</f>
        <v>27.18</v>
      </c>
      <c r="EI29" s="147">
        <f>'平均生産者乳価（USD）一覧'!EI29</f>
        <v>127.18764623303696</v>
      </c>
      <c r="EJ29" s="142" t="str">
        <f>'平均生産者乳価（USD）一覧'!EJ29</f>
        <v>－</v>
      </c>
      <c r="EK29" s="147" t="str">
        <f>'平均生産者乳価（USD）一覧'!EK29</f>
        <v>－</v>
      </c>
      <c r="EL29" s="142" t="str">
        <f>'平均生産者乳価（USD）一覧'!EN29</f>
        <v>－</v>
      </c>
      <c r="EM29" s="147" t="str">
        <f>'平均生産者乳価（USD）一覧'!EO29</f>
        <v>－</v>
      </c>
      <c r="EN29" s="142">
        <f>'平均生産者乳価（USD）一覧'!EP29</f>
        <v>32.299999999999997</v>
      </c>
      <c r="EO29" s="147">
        <f>'平均生産者乳価（USD）一覧'!EQ29</f>
        <v>126.96540880503142</v>
      </c>
      <c r="EP29" s="142" t="str">
        <f>'平均生産者乳価（USD）一覧'!ER29</f>
        <v>－</v>
      </c>
      <c r="EQ29" s="147" t="str">
        <f>'平均生産者乳価（USD）一覧'!ES29</f>
        <v>－</v>
      </c>
      <c r="ER29" s="142" t="str">
        <f>'平均生産者乳価（USD）一覧'!ET29</f>
        <v>－</v>
      </c>
      <c r="ES29" s="147" t="str">
        <f>'平均生産者乳価（USD）一覧'!EU29</f>
        <v>－</v>
      </c>
      <c r="ET29" s="142">
        <f>'平均生産者乳価（USD）一覧'!EV29</f>
        <v>33.75</v>
      </c>
      <c r="EU29" s="147">
        <f>'平均生産者乳価（USD）一覧'!EW29</f>
        <v>90.361445783132524</v>
      </c>
      <c r="EV29" s="142">
        <f>'平均生産者乳価（USD）一覧'!EX29</f>
        <v>33.78</v>
      </c>
      <c r="EW29" s="147">
        <f>'平均生産者乳価（USD）一覧'!EY29</f>
        <v>112.15139442231074</v>
      </c>
      <c r="EX29" s="142">
        <f>'平均生産者乳価（USD）一覧'!EZ29</f>
        <v>34.450000000000003</v>
      </c>
      <c r="EY29" s="147">
        <f>'平均生産者乳価（USD）一覧'!FA29</f>
        <v>105.35168195718654</v>
      </c>
      <c r="EZ29" s="142" t="str">
        <f>'平均生産者乳価（USD）一覧'!FB29</f>
        <v>－</v>
      </c>
      <c r="FA29" s="147" t="str">
        <f>'平均生産者乳価（USD）一覧'!FC29</f>
        <v>－</v>
      </c>
      <c r="FB29" s="142">
        <f>'平均生産者乳価（USD）一覧'!FD29</f>
        <v>32.92</v>
      </c>
      <c r="FC29" s="155">
        <f>'平均生産者乳価（USD）一覧'!FE29</f>
        <v>121.34168816807961</v>
      </c>
    </row>
    <row r="30" spans="2:159" ht="12" customHeight="1" x14ac:dyDescent="0.15">
      <c r="B30" s="26">
        <v>2018</v>
      </c>
      <c r="C30" s="23">
        <v>30</v>
      </c>
      <c r="D30" s="114" t="str">
        <f>'平均生産者乳価（USD）一覧'!D30</f>
        <v>－</v>
      </c>
      <c r="E30" s="114" t="str">
        <f>'平均生産者乳価（USD）一覧'!E30</f>
        <v>－</v>
      </c>
      <c r="F30" s="142">
        <f>'平均生産者乳価（USD）一覧'!F30</f>
        <v>38.520000000000003</v>
      </c>
      <c r="G30" s="147">
        <f>'平均生産者乳価（USD）一覧'!G30</f>
        <v>119.66449207828521</v>
      </c>
      <c r="H30" s="142" t="str">
        <f>'平均生産者乳価（USD）一覧'!H30</f>
        <v>－</v>
      </c>
      <c r="I30" s="147" t="str">
        <f>'平均生産者乳価（USD）一覧'!I30</f>
        <v>－</v>
      </c>
      <c r="J30" s="142" t="str">
        <f>'平均生産者乳価（USD）一覧'!J30</f>
        <v>－</v>
      </c>
      <c r="K30" s="147" t="str">
        <f>'平均生産者乳価（USD）一覧'!K30</f>
        <v>－</v>
      </c>
      <c r="L30" s="142">
        <f>'平均生産者乳価（USD）一覧'!L30</f>
        <v>34.67</v>
      </c>
      <c r="M30" s="147">
        <f>'平均生産者乳価（USD）一覧'!M30</f>
        <v>97.524613220815766</v>
      </c>
      <c r="N30" s="142" t="str">
        <f>'平均生産者乳価（USD）一覧'!N30</f>
        <v>－</v>
      </c>
      <c r="O30" s="147" t="str">
        <f>'平均生産者乳価（USD）一覧'!O30</f>
        <v>－</v>
      </c>
      <c r="P30" s="142">
        <f>'平均生産者乳価（USD）一覧'!P30</f>
        <v>52</v>
      </c>
      <c r="Q30" s="147">
        <f>'平均生産者乳価（USD）一覧'!Q30</f>
        <v>100</v>
      </c>
      <c r="R30" s="114" t="str">
        <f>'平均生産者乳価（USD）一覧'!R30</f>
        <v>－</v>
      </c>
      <c r="S30" s="114" t="str">
        <f>'平均生産者乳価（USD）一覧'!S30</f>
        <v>－</v>
      </c>
      <c r="T30" s="142">
        <f>'平均生産者乳価（USD）一覧'!T30</f>
        <v>55.17</v>
      </c>
      <c r="U30" s="147">
        <f>'平均生産者乳価（USD）一覧'!U30</f>
        <v>98.097439544807969</v>
      </c>
      <c r="V30" s="142" t="str">
        <f>'平均生産者乳価（USD）一覧'!V30</f>
        <v>－</v>
      </c>
      <c r="W30" s="147" t="str">
        <f>'平均生産者乳価（USD）一覧'!W30</f>
        <v>－</v>
      </c>
      <c r="X30" s="142" t="str">
        <f>'平均生産者乳価（USD）一覧'!X30</f>
        <v>－</v>
      </c>
      <c r="Y30" s="147" t="str">
        <f>'平均生産者乳価（USD）一覧'!Y30</f>
        <v>－</v>
      </c>
      <c r="Z30" s="142">
        <f>'平均生産者乳価（USD）一覧'!Z30</f>
        <v>42.11</v>
      </c>
      <c r="AA30" s="147">
        <f>'平均生産者乳価（USD）一覧'!AA30</f>
        <v>95.293052726861276</v>
      </c>
      <c r="AB30" s="142" t="str">
        <f>'平均生産者乳価（USD）一覧'!AB30</f>
        <v>－</v>
      </c>
      <c r="AC30" s="147" t="str">
        <f>'平均生産者乳価（USD）一覧'!AC30</f>
        <v>－</v>
      </c>
      <c r="AD30" s="142">
        <f>'平均生産者乳価（USD）一覧'!AD30</f>
        <v>53.63</v>
      </c>
      <c r="AE30" s="147">
        <f>'平均生産者乳価（USD）一覧'!AE30</f>
        <v>102.40595760931832</v>
      </c>
      <c r="AF30" s="142" t="str">
        <f>'平均生産者乳価（USD）一覧'!AF30</f>
        <v>－</v>
      </c>
      <c r="AG30" s="147" t="str">
        <f>'平均生産者乳価（USD）一覧'!AG30</f>
        <v>－</v>
      </c>
      <c r="AH30" s="142" t="str">
        <f>'平均生産者乳価（USD）一覧'!AH30</f>
        <v>－</v>
      </c>
      <c r="AI30" s="147" t="str">
        <f>'平均生産者乳価（USD）一覧'!AI30</f>
        <v>－</v>
      </c>
      <c r="AJ30" s="142">
        <f>'平均生産者乳価（USD）一覧'!AJ30</f>
        <v>93.37</v>
      </c>
      <c r="AK30" s="147">
        <f>'平均生産者乳価（USD）一覧'!AK30</f>
        <v>102.21127531472361</v>
      </c>
      <c r="AL30" s="142" t="str">
        <f>'平均生産者乳価（USD）一覧'!AL30</f>
        <v>－</v>
      </c>
      <c r="AM30" s="147" t="str">
        <f>'平均生産者乳価（USD）一覧'!AM30</f>
        <v>－</v>
      </c>
      <c r="AN30" s="142">
        <f>'平均生産者乳価（USD）一覧'!AN30</f>
        <v>94.13</v>
      </c>
      <c r="AO30" s="147">
        <f>'平均生産者乳価（USD）一覧'!AO30</f>
        <v>102.7844507534396</v>
      </c>
      <c r="AP30" s="142">
        <f>'平均生産者乳価（USD）一覧'!AP30</f>
        <v>66.75</v>
      </c>
      <c r="AQ30" s="147" t="str">
        <f>'平均生産者乳価（USD）一覧'!AQ30</f>
        <v>－</v>
      </c>
      <c r="AR30" s="142">
        <f>'平均生産者乳価（USD）一覧'!AT30</f>
        <v>32.93</v>
      </c>
      <c r="AS30" s="147">
        <f>'平均生産者乳価（USD）一覧'!AU30</f>
        <v>92.422116194218347</v>
      </c>
      <c r="AT30" s="142">
        <f>'平均生産者乳価（USD）一覧'!AV30</f>
        <v>40.29</v>
      </c>
      <c r="AU30" s="147">
        <f>'平均生産者乳価（USD）一覧'!AW30</f>
        <v>102.33680467360935</v>
      </c>
      <c r="AV30" s="142">
        <f>'平均生産者乳価（USD）一覧'!AX30</f>
        <v>40.29</v>
      </c>
      <c r="AW30" s="147">
        <f>'平均生産者乳価（USD）一覧'!AY30</f>
        <v>102.33680467360935</v>
      </c>
      <c r="AX30" s="142" t="str">
        <f>'平均生産者乳価（USD）一覧'!AZ30</f>
        <v>－</v>
      </c>
      <c r="AY30" s="147" t="str">
        <f>'平均生産者乳価（USD）一覧'!BA30</f>
        <v>－</v>
      </c>
      <c r="AZ30" s="142" t="str">
        <f>'平均生産者乳価（USD）一覧'!BB30</f>
        <v>－</v>
      </c>
      <c r="BA30" s="147" t="str">
        <f>'平均生産者乳価（USD）一覧'!BC30</f>
        <v>－</v>
      </c>
      <c r="BB30" s="142">
        <f>'平均生産者乳価（USD）一覧'!BD30</f>
        <v>43.67</v>
      </c>
      <c r="BC30" s="147">
        <f>'平均生産者乳価（USD）一覧'!BE30</f>
        <v>103.18998109640832</v>
      </c>
      <c r="BD30" s="142" t="str">
        <f>'平均生産者乳価（USD）一覧'!BF30</f>
        <v>－</v>
      </c>
      <c r="BE30" s="147" t="str">
        <f>'平均生産者乳価（USD）一覧'!BG30</f>
        <v>－</v>
      </c>
      <c r="BF30" s="142">
        <f>'平均生産者乳価（USD）一覧'!BH30</f>
        <v>39.29</v>
      </c>
      <c r="BG30" s="147">
        <f>'平均生産者乳価（USD）一覧'!BI30</f>
        <v>97.204354280059363</v>
      </c>
      <c r="BH30" s="142" t="str">
        <f>'平均生産者乳価（USD）一覧'!BJ30</f>
        <v>－</v>
      </c>
      <c r="BI30" s="147" t="str">
        <f>'平均生産者乳価（USD）一覧'!BK30</f>
        <v>－</v>
      </c>
      <c r="BJ30" s="142" t="str">
        <f>'平均生産者乳価（USD）一覧'!BL30</f>
        <v>－</v>
      </c>
      <c r="BK30" s="147" t="str">
        <f>'平均生産者乳価（USD）一覧'!BM30</f>
        <v>－</v>
      </c>
      <c r="BL30" s="142">
        <f>'平均生産者乳価（USD）一覧'!BN30</f>
        <v>66.02</v>
      </c>
      <c r="BM30" s="147">
        <f>'平均生産者乳価（USD）一覧'!BO30</f>
        <v>104.57785521938857</v>
      </c>
      <c r="BN30" s="142">
        <f>'平均生産者乳価（USD）一覧'!BP30</f>
        <v>38.29</v>
      </c>
      <c r="BO30" s="147">
        <f>'平均生産者乳価（USD）一覧'!BQ30</f>
        <v>107.82878062517599</v>
      </c>
      <c r="BP30" s="142">
        <f>'平均生産者乳価（USD）一覧'!BR30</f>
        <v>44.18</v>
      </c>
      <c r="BQ30" s="147">
        <f>'平均生産者乳価（USD）一覧'!BS30</f>
        <v>101.89114391143912</v>
      </c>
      <c r="BR30" s="142">
        <f>'平均生産者乳価（USD）一覧'!BT30</f>
        <v>36.26</v>
      </c>
      <c r="BS30" s="147">
        <f>'平均生産者乳価（USD）一覧'!BU30</f>
        <v>98.238959631536176</v>
      </c>
      <c r="BT30" s="142">
        <f>'平均生産者乳価（USD）一覧'!BV30</f>
        <v>41.1</v>
      </c>
      <c r="BU30" s="147">
        <f>'平均生産者乳価（USD）一覧'!BW30</f>
        <v>102.49376558603491</v>
      </c>
      <c r="BV30" s="142">
        <f>'平均生産者乳価（USD）一覧'!BX30</f>
        <v>38.75</v>
      </c>
      <c r="BW30" s="147">
        <f>'平均生産者乳価（USD）一覧'!BY30</f>
        <v>105.84539743239552</v>
      </c>
      <c r="BX30" s="142">
        <f>'平均生産者乳価（USD）一覧'!BZ30</f>
        <v>40.590000000000003</v>
      </c>
      <c r="BY30" s="147">
        <f>'平均生産者乳価（USD）一覧'!CA30</f>
        <v>99.290606653620344</v>
      </c>
      <c r="BZ30" s="142" t="str">
        <f>'平均生産者乳価（USD）一覧'!CB30</f>
        <v>－</v>
      </c>
      <c r="CA30" s="147" t="str">
        <f>'平均生産者乳価（USD）一覧'!CC30</f>
        <v>－</v>
      </c>
      <c r="CB30" s="142">
        <f>'平均生産者乳価（USD）一覧'!CD30</f>
        <v>34.85</v>
      </c>
      <c r="CC30" s="147">
        <f>'平均生産者乳価（USD）一覧'!CE30</f>
        <v>102.62073027090695</v>
      </c>
      <c r="CD30" s="142">
        <f>'平均生産者乳価（USD）一覧'!CF30</f>
        <v>40.130000000000003</v>
      </c>
      <c r="CE30" s="147">
        <f>'平均生産者乳価（USD）一覧'!CG30</f>
        <v>98.406081412457098</v>
      </c>
      <c r="CF30" s="142">
        <f>'平均生産者乳価（USD）一覧'!CH30</f>
        <v>42.36</v>
      </c>
      <c r="CG30" s="147">
        <f>'平均生産者乳価（USD）一覧'!CI30</f>
        <v>101.29124820659972</v>
      </c>
      <c r="CH30" s="142">
        <f>'平均生産者乳価（USD）一覧'!CJ30</f>
        <v>33.47</v>
      </c>
      <c r="CI30" s="147">
        <f>'平均生産者乳価（USD）一覧'!CK30</f>
        <v>96.84606481481481</v>
      </c>
      <c r="CJ30" s="142">
        <f>'平均生産者乳価（USD）一覧'!CL30</f>
        <v>33.28</v>
      </c>
      <c r="CK30" s="147">
        <f>'平均生産者乳価（USD）一覧'!CM30</f>
        <v>99.343283582089555</v>
      </c>
      <c r="CL30" s="142">
        <f>'平均生産者乳価（USD）一覧'!CN30</f>
        <v>39.130000000000003</v>
      </c>
      <c r="CM30" s="147">
        <f>'平均生産者乳価（USD）一覧'!CO30</f>
        <v>97.996493864262462</v>
      </c>
      <c r="CN30" s="142">
        <f>'平均生産者乳価（USD）一覧'!CP30</f>
        <v>44.13</v>
      </c>
      <c r="CO30" s="147">
        <f>'平均生産者乳価（USD）一覧'!CQ30</f>
        <v>97.784179038333704</v>
      </c>
      <c r="CP30" s="142">
        <f>'平均生産者乳価（USD）一覧'!CR30</f>
        <v>36.18</v>
      </c>
      <c r="CQ30" s="147">
        <f>'平均生産者乳価（USD）一覧'!CS30</f>
        <v>101.28779395296752</v>
      </c>
      <c r="CR30" s="142" t="str">
        <f>'平均生産者乳価（USD）一覧'!CT30</f>
        <v>－</v>
      </c>
      <c r="CS30" s="147" t="str">
        <f>'平均生産者乳価（USD）一覧'!CU30</f>
        <v>－</v>
      </c>
      <c r="CT30" s="142">
        <f>'平均生産者乳価（USD）一覧'!CV30</f>
        <v>37.72</v>
      </c>
      <c r="CU30" s="147">
        <f>'平均生産者乳価（USD）一覧'!CW30</f>
        <v>107.92560801144491</v>
      </c>
      <c r="CV30" s="142" t="str">
        <f>'平均生産者乳価（USD）一覧'!CX30</f>
        <v>－</v>
      </c>
      <c r="CW30" s="147" t="str">
        <f>'平均生産者乳価（USD）一覧'!CY30</f>
        <v>－</v>
      </c>
      <c r="CX30" s="142">
        <f>'平均生産者乳価（USD）一覧'!CZ30</f>
        <v>37.56</v>
      </c>
      <c r="CY30" s="147">
        <f>'平均生産者乳価（USD）一覧'!DA30</f>
        <v>105.44637843907918</v>
      </c>
      <c r="CZ30" s="142">
        <f>'平均生産者乳価（USD）一覧'!DB30</f>
        <v>38.46</v>
      </c>
      <c r="DA30" s="147">
        <f>'平均生産者乳価（USD）一覧'!DC30</f>
        <v>96.633165829145739</v>
      </c>
      <c r="DB30" s="142" t="e">
        <f>'平均生産者乳価（USD）一覧'!#REF!</f>
        <v>#REF!</v>
      </c>
      <c r="DC30" s="147" t="e">
        <f>'平均生産者乳価（USD）一覧'!#REF!</f>
        <v>#REF!</v>
      </c>
      <c r="DD30" s="142" t="str">
        <f>'平均生産者乳価（USD）一覧'!DD30</f>
        <v>－</v>
      </c>
      <c r="DE30" s="147" t="str">
        <f>'平均生産者乳価（USD）一覧'!DE30</f>
        <v>－</v>
      </c>
      <c r="DF30" s="142">
        <f>'平均生産者乳価（USD）一覧'!DF30</f>
        <v>54.68</v>
      </c>
      <c r="DG30" s="147">
        <f>'平均生産者乳価（USD）一覧'!DG30</f>
        <v>99.490538573508005</v>
      </c>
      <c r="DH30" s="142">
        <f>'平均生産者乳価（USD）一覧'!DH30</f>
        <v>31.08</v>
      </c>
      <c r="DI30" s="147">
        <f>'平均生産者乳価（USD）一覧'!DI30</f>
        <v>100.74554294975688</v>
      </c>
      <c r="DJ30" s="142">
        <f>'平均生産者乳価（USD）一覧'!DJ30</f>
        <v>35.71</v>
      </c>
      <c r="DK30" s="155">
        <f>'平均生産者乳価（USD）一覧'!DK30</f>
        <v>92.036082474226816</v>
      </c>
      <c r="DL30" s="175" t="str">
        <f>'平均生産者乳価（USD）一覧'!DL30</f>
        <v>－</v>
      </c>
      <c r="DM30" s="150" t="str">
        <f>'平均生産者乳価（USD）一覧'!DM30</f>
        <v>－</v>
      </c>
      <c r="DN30" s="145" t="str">
        <f>'平均生産者乳価（USD）一覧'!DN30</f>
        <v>－</v>
      </c>
      <c r="DO30" s="150" t="str">
        <f>'平均生産者乳価（USD）一覧'!DO30</f>
        <v>－</v>
      </c>
      <c r="DP30" s="145">
        <f>'平均生産者乳価（USD）一覧'!DP30</f>
        <v>39.32</v>
      </c>
      <c r="DQ30" s="150">
        <f>'平均生産者乳価（USD）一覧'!DQ30</f>
        <v>96.490797546012274</v>
      </c>
      <c r="DR30" s="145" t="str">
        <f>'平均生産者乳価（USD）一覧'!DR30</f>
        <v>－</v>
      </c>
      <c r="DS30" s="150" t="str">
        <f>'平均生産者乳価（USD）一覧'!DS30</f>
        <v>－</v>
      </c>
      <c r="DT30" s="145">
        <f>'平均生産者乳価（USD）一覧'!DT30</f>
        <v>29.37</v>
      </c>
      <c r="DU30" s="150">
        <f>'平均生産者乳価（USD）一覧'!DU30</f>
        <v>102.54888268156425</v>
      </c>
      <c r="DV30" s="145">
        <f>'平均生産者乳価（USD）一覧'!DV30</f>
        <v>79.27</v>
      </c>
      <c r="DW30" s="150">
        <f>'平均生産者乳価（USD）一覧'!DW30</f>
        <v>99.811130697557289</v>
      </c>
      <c r="DX30" s="145">
        <f>'平均生産者乳価（USD）一覧'!DX30</f>
        <v>61.6</v>
      </c>
      <c r="DY30" s="150">
        <f>'平均生産者乳価（USD）一覧'!DY30</f>
        <v>97.917660149419817</v>
      </c>
      <c r="DZ30" s="145">
        <f>'平均生産者乳価（USD）一覧'!DZ30</f>
        <v>36.42</v>
      </c>
      <c r="EA30" s="150">
        <f>'平均生産者乳価（USD）一覧'!EA30</f>
        <v>86.714285714285722</v>
      </c>
      <c r="EB30" s="145">
        <f>'平均生産者乳価（USD）一覧'!EB30</f>
        <v>0</v>
      </c>
      <c r="EC30" s="150" t="str">
        <f>'平均生産者乳価（USD）一覧'!EC30</f>
        <v>－</v>
      </c>
      <c r="ED30" s="145" t="str">
        <f>'平均生産者乳価（USD）一覧'!ED30</f>
        <v>－</v>
      </c>
      <c r="EE30" s="150" t="str">
        <f>'平均生産者乳価（USD）一覧'!EE30</f>
        <v>－</v>
      </c>
      <c r="EF30" s="145">
        <f>'平均生産者乳価（USD）一覧'!EF30</f>
        <v>65.319999999999993</v>
      </c>
      <c r="EG30" s="150">
        <f>'平均生産者乳価（USD）一覧'!EG30</f>
        <v>103.09343434343434</v>
      </c>
      <c r="EH30" s="145">
        <f>'平均生産者乳価（USD）一覧'!EH30</f>
        <v>30.36</v>
      </c>
      <c r="EI30" s="150">
        <f>'平均生産者乳価（USD）一覧'!EI30</f>
        <v>111.69977924944811</v>
      </c>
      <c r="EJ30" s="145" t="str">
        <f>'平均生産者乳価（USD）一覧'!EJ30</f>
        <v>－</v>
      </c>
      <c r="EK30" s="150" t="str">
        <f>'平均生産者乳価（USD）一覧'!EK30</f>
        <v>－</v>
      </c>
      <c r="EL30" s="145" t="str">
        <f>'平均生産者乳価（USD）一覧'!EN30</f>
        <v>－</v>
      </c>
      <c r="EM30" s="150" t="str">
        <f>'平均生産者乳価（USD）一覧'!EO30</f>
        <v>－</v>
      </c>
      <c r="EN30" s="145">
        <f>'平均生産者乳価（USD）一覧'!EP30</f>
        <v>25.4</v>
      </c>
      <c r="EO30" s="150">
        <f>'平均生産者乳価（USD）一覧'!EQ30</f>
        <v>78.637770897832809</v>
      </c>
      <c r="EP30" s="145" t="str">
        <f>'平均生産者乳価（USD）一覧'!ER30</f>
        <v>－</v>
      </c>
      <c r="EQ30" s="150" t="str">
        <f>'平均生産者乳価（USD）一覧'!ES30</f>
        <v>－</v>
      </c>
      <c r="ER30" s="145" t="str">
        <f>'平均生産者乳価（USD）一覧'!ET30</f>
        <v>－</v>
      </c>
      <c r="ES30" s="150" t="str">
        <f>'平均生産者乳価（USD）一覧'!EU30</f>
        <v>－</v>
      </c>
      <c r="ET30" s="145">
        <f>'平均生産者乳価（USD）一覧'!EV30</f>
        <v>37.200000000000003</v>
      </c>
      <c r="EU30" s="150">
        <f>'平均生産者乳価（USD）一覧'!EW30</f>
        <v>110.22222222222223</v>
      </c>
      <c r="EV30" s="145">
        <f>'平均生産者乳価（USD）一覧'!EX30</f>
        <v>34.520000000000003</v>
      </c>
      <c r="EW30" s="150">
        <f>'平均生産者乳価（USD）一覧'!EY30</f>
        <v>102.19064535227946</v>
      </c>
      <c r="EX30" s="145">
        <f>'平均生産者乳価（USD）一覧'!EZ30</f>
        <v>35.17</v>
      </c>
      <c r="EY30" s="150">
        <f>'平均生産者乳価（USD）一覧'!FA30</f>
        <v>102.08998548621189</v>
      </c>
      <c r="EZ30" s="145" t="str">
        <f>'平均生産者乳価（USD）一覧'!FB30</f>
        <v>－</v>
      </c>
      <c r="FA30" s="150" t="str">
        <f>'平均生産者乳価（USD）一覧'!FC30</f>
        <v>－</v>
      </c>
      <c r="FB30" s="145">
        <f>'平均生産者乳価（USD）一覧'!FD30</f>
        <v>31.15</v>
      </c>
      <c r="FC30" s="158">
        <f>'平均生産者乳価（USD）一覧'!FE30</f>
        <v>94.623329283110564</v>
      </c>
    </row>
    <row r="31" spans="2:159" ht="12" customHeight="1" x14ac:dyDescent="0.15">
      <c r="B31" s="196" t="s">
        <v>184</v>
      </c>
      <c r="C31" s="197" t="s">
        <v>185</v>
      </c>
      <c r="D31" s="114" t="str">
        <f>'平均生産者乳価（USD）一覧'!D31</f>
        <v>－</v>
      </c>
      <c r="E31" s="114" t="str">
        <f>'平均生産者乳価（USD）一覧'!E31</f>
        <v>－</v>
      </c>
      <c r="F31" s="142">
        <f>'平均生産者乳価（USD）一覧'!F31</f>
        <v>43.17</v>
      </c>
      <c r="G31" s="147">
        <f>'平均生産者乳価（USD）一覧'!G31</f>
        <v>112.07165109034267</v>
      </c>
      <c r="H31" s="142" t="str">
        <f>'平均生産者乳価（USD）一覧'!H31</f>
        <v>－</v>
      </c>
      <c r="I31" s="147" t="str">
        <f>'平均生産者乳価（USD）一覧'!I31</f>
        <v>－</v>
      </c>
      <c r="J31" s="142">
        <f>'平均生産者乳価（USD）一覧'!J31</f>
        <v>28.56</v>
      </c>
      <c r="K31" s="147" t="str">
        <f>'平均生産者乳価（USD）一覧'!K31</f>
        <v>－</v>
      </c>
      <c r="L31" s="142">
        <f>'平均生産者乳価（USD）一覧'!L31</f>
        <v>30.66</v>
      </c>
      <c r="M31" s="147">
        <f>'平均生産者乳価（USD）一覧'!M31</f>
        <v>88.433804441880582</v>
      </c>
      <c r="N31" s="142" t="str">
        <f>'平均生産者乳価（USD）一覧'!N31</f>
        <v>－</v>
      </c>
      <c r="O31" s="147" t="str">
        <f>'平均生産者乳価（USD）一覧'!O31</f>
        <v>－</v>
      </c>
      <c r="P31" s="142">
        <f>'平均生産者乳価（USD）一覧'!P31</f>
        <v>35</v>
      </c>
      <c r="Q31" s="147">
        <f>'平均生産者乳価（USD）一覧'!Q31</f>
        <v>67.307692307692307</v>
      </c>
      <c r="R31" s="114" t="str">
        <f>'平均生産者乳価（USD）一覧'!R31</f>
        <v>－</v>
      </c>
      <c r="S31" s="114" t="str">
        <f>'平均生産者乳価（USD）一覧'!S31</f>
        <v>－</v>
      </c>
      <c r="T31" s="142">
        <f>'平均生産者乳価（USD）一覧'!T31</f>
        <v>52.83</v>
      </c>
      <c r="U31" s="147">
        <f>'平均生産者乳価（USD）一覧'!U31</f>
        <v>95.75856443719411</v>
      </c>
      <c r="V31" s="142" t="str">
        <f>'平均生産者乳価（USD）一覧'!V31</f>
        <v>－</v>
      </c>
      <c r="W31" s="147" t="str">
        <f>'平均生産者乳価（USD）一覧'!W31</f>
        <v>－</v>
      </c>
      <c r="X31" s="142" t="str">
        <f>'平均生産者乳価（USD）一覧'!X31</f>
        <v>－</v>
      </c>
      <c r="Y31" s="147" t="str">
        <f>'平均生産者乳価（USD）一覧'!Y31</f>
        <v>－</v>
      </c>
      <c r="Z31" s="142">
        <f>'平均生産者乳価（USD）一覧'!Z31</f>
        <v>44.48</v>
      </c>
      <c r="AA31" s="147">
        <f>'平均生産者乳価（USD）一覧'!AA31</f>
        <v>105.62811683685584</v>
      </c>
      <c r="AB31" s="142" t="str">
        <f>'平均生産者乳価（USD）一覧'!AB31</f>
        <v>－</v>
      </c>
      <c r="AC31" s="147" t="str">
        <f>'平均生産者乳価（USD）一覧'!AC31</f>
        <v>－</v>
      </c>
      <c r="AD31" s="142">
        <f>'平均生産者乳価（USD）一覧'!AD31</f>
        <v>52.97</v>
      </c>
      <c r="AE31" s="147">
        <f>'平均生産者乳価（USD）一覧'!AE31</f>
        <v>98.76934551556964</v>
      </c>
      <c r="AF31" s="142" t="str">
        <f>'平均生産者乳価（USD）一覧'!AF31</f>
        <v>－</v>
      </c>
      <c r="AG31" s="147" t="str">
        <f>'平均生産者乳価（USD）一覧'!AG31</f>
        <v>－</v>
      </c>
      <c r="AH31" s="142" t="str">
        <f>'平均生産者乳価（USD）一覧'!AH31</f>
        <v>－</v>
      </c>
      <c r="AI31" s="147" t="str">
        <f>'平均生産者乳価（USD）一覧'!AI31</f>
        <v>－</v>
      </c>
      <c r="AJ31" s="142">
        <f>'平均生産者乳価（USD）一覧'!AJ31</f>
        <v>96.32</v>
      </c>
      <c r="AK31" s="147">
        <f>'平均生産者乳価（USD）一覧'!AK31</f>
        <v>103.15947306415336</v>
      </c>
      <c r="AL31" s="142" t="str">
        <f>'平均生産者乳価（USD）一覧'!AL31</f>
        <v>－</v>
      </c>
      <c r="AM31" s="147" t="str">
        <f>'平均生産者乳価（USD）一覧'!AM31</f>
        <v>－</v>
      </c>
      <c r="AN31" s="142">
        <f>'平均生産者乳価（USD）一覧'!AN31</f>
        <v>89.33</v>
      </c>
      <c r="AO31" s="147">
        <f>'平均生産者乳価（USD）一覧'!AO31</f>
        <v>94.900669287156063</v>
      </c>
      <c r="AP31" s="142">
        <f>'平均生産者乳価（USD）一覧'!AP31</f>
        <v>54.68</v>
      </c>
      <c r="AQ31" s="147">
        <f>'平均生産者乳価（USD）一覧'!AQ31</f>
        <v>81.917602996254686</v>
      </c>
      <c r="AR31" s="142">
        <f>'平均生産者乳価（USD）一覧'!AT31</f>
        <v>33.840000000000003</v>
      </c>
      <c r="AS31" s="147">
        <f>'平均生産者乳価（USD）一覧'!AU31</f>
        <v>102.76343759489828</v>
      </c>
      <c r="AT31" s="142">
        <f>'平均生産者乳価（USD）一覧'!AV31</f>
        <v>38.64</v>
      </c>
      <c r="AU31" s="147">
        <f>'平均生産者乳価（USD）一覧'!AW31</f>
        <v>95.904690990320191</v>
      </c>
      <c r="AV31" s="142" t="str">
        <f>'平均生産者乳価（USD）一覧'!AX31</f>
        <v>－</v>
      </c>
      <c r="AW31" s="147" t="str">
        <f>'平均生産者乳価（USD）一覧'!AY31</f>
        <v>－</v>
      </c>
      <c r="AX31" s="142" t="str">
        <f>'平均生産者乳価（USD）一覧'!AZ31</f>
        <v>－</v>
      </c>
      <c r="AY31" s="147" t="str">
        <f>'平均生産者乳価（USD）一覧'!BA31</f>
        <v>－</v>
      </c>
      <c r="AZ31" s="142" t="str">
        <f>'平均生産者乳価（USD）一覧'!BB31</f>
        <v>－</v>
      </c>
      <c r="BA31" s="147" t="str">
        <f>'平均生産者乳価（USD）一覧'!BC31</f>
        <v>－</v>
      </c>
      <c r="BB31" s="142">
        <f>'平均生産者乳価（USD）一覧'!BD31</f>
        <v>41.42</v>
      </c>
      <c r="BC31" s="147">
        <f>'平均生産者乳価（USD）一覧'!BE31</f>
        <v>94.847721547973435</v>
      </c>
      <c r="BD31" s="142" t="str">
        <f>'平均生産者乳価（USD）一覧'!BF31</f>
        <v>－</v>
      </c>
      <c r="BE31" s="147" t="str">
        <f>'平均生産者乳価（USD）一覧'!BG31</f>
        <v>－</v>
      </c>
      <c r="BF31" s="142">
        <f>'平均生産者乳価（USD）一覧'!BH31</f>
        <v>37.68</v>
      </c>
      <c r="BG31" s="147">
        <f>'平均生産者乳価（USD）一覧'!BI31</f>
        <v>95.90226520743191</v>
      </c>
      <c r="BH31" s="142" t="str">
        <f>'平均生産者乳価（USD）一覧'!BJ31</f>
        <v>－</v>
      </c>
      <c r="BI31" s="147" t="str">
        <f>'平均生産者乳価（USD）一覧'!BK31</f>
        <v>－</v>
      </c>
      <c r="BJ31" s="142" t="str">
        <f>'平均生産者乳価（USD）一覧'!BL31</f>
        <v>－</v>
      </c>
      <c r="BK31" s="147" t="str">
        <f>'平均生産者乳価（USD）一覧'!BM31</f>
        <v>－</v>
      </c>
      <c r="BL31" s="142">
        <f>'平均生産者乳価（USD）一覧'!BN31</f>
        <v>64.33</v>
      </c>
      <c r="BM31" s="147">
        <f>'平均生産者乳価（USD）一覧'!BO31</f>
        <v>97.440169645561951</v>
      </c>
      <c r="BN31" s="142">
        <f>'平均生産者乳価（USD）一覧'!BP31</f>
        <v>37.51</v>
      </c>
      <c r="BO31" s="147">
        <f>'平均生産者乳価（USD）一覧'!BQ31</f>
        <v>97.96291459911204</v>
      </c>
      <c r="BP31" s="142">
        <f>'平均生産者乳価（USD）一覧'!BR31</f>
        <v>40.18</v>
      </c>
      <c r="BQ31" s="147">
        <f>'平均生産者乳価（USD）一覧'!BS31</f>
        <v>90.946129470348566</v>
      </c>
      <c r="BR31" s="142">
        <f>'平均生産者乳価（USD）一覧'!BT31</f>
        <v>34.72</v>
      </c>
      <c r="BS31" s="147">
        <f>'平均生産者乳価（USD）一覧'!BU31</f>
        <v>95.752895752895753</v>
      </c>
      <c r="BT31" s="142">
        <f>'平均生産者乳価（USD）一覧'!BV31</f>
        <v>38.06</v>
      </c>
      <c r="BU31" s="147">
        <f>'平均生産者乳価（USD）一覧'!BW31</f>
        <v>92.603406326034062</v>
      </c>
      <c r="BV31" s="142">
        <f>'平均生産者乳価（USD）一覧'!BX31</f>
        <v>38.14</v>
      </c>
      <c r="BW31" s="147">
        <f>'平均生産者乳価（USD）一覧'!BY31</f>
        <v>98.425806451612914</v>
      </c>
      <c r="BX31" s="142">
        <f>'平均生産者乳価（USD）一覧'!BZ31</f>
        <v>37.729999999999997</v>
      </c>
      <c r="BY31" s="147">
        <f>'平均生産者乳価（USD）一覧'!CA31</f>
        <v>92.953929539295373</v>
      </c>
      <c r="BZ31" s="142" t="str">
        <f>'平均生産者乳価（USD）一覧'!CB31</f>
        <v>－</v>
      </c>
      <c r="CA31" s="147" t="str">
        <f>'平均生産者乳価（USD）一覧'!CC31</f>
        <v>－</v>
      </c>
      <c r="CB31" s="142">
        <f>'平均生産者乳価（USD）一覧'!CD31</f>
        <v>34.21</v>
      </c>
      <c r="CC31" s="147">
        <f>'平均生産者乳価（USD）一覧'!CE31</f>
        <v>98.16355810616929</v>
      </c>
      <c r="CD31" s="142">
        <f>'平均生産者乳価（USD）一覧'!CF31</f>
        <v>34.1</v>
      </c>
      <c r="CE31" s="147">
        <f>'平均生産者乳価（USD）一覧'!CG31</f>
        <v>84.97383503613257</v>
      </c>
      <c r="CF31" s="142">
        <f>'平均生産者乳価（USD）一覧'!CH31</f>
        <v>44.02</v>
      </c>
      <c r="CG31" s="147">
        <f>'平均生産者乳価（USD）一覧'!CI31</f>
        <v>103.91879131255904</v>
      </c>
      <c r="CH31" s="142">
        <f>'平均生産者乳価（USD）一覧'!CJ31</f>
        <v>32.86</v>
      </c>
      <c r="CI31" s="147">
        <f>'平均生産者乳価（USD）一覧'!CK31</f>
        <v>98.177472363310429</v>
      </c>
      <c r="CJ31" s="142">
        <f>'平均生産者乳価（USD）一覧'!CL31</f>
        <v>32.130000000000003</v>
      </c>
      <c r="CK31" s="147">
        <f>'平均生産者乳価（USD）一覧'!CM31</f>
        <v>96.54447115384616</v>
      </c>
      <c r="CL31" s="142">
        <f>'平均生産者乳価（USD）一覧'!CN31</f>
        <v>38.44</v>
      </c>
      <c r="CM31" s="147">
        <f>'平均生産者乳価（USD）一覧'!CO31</f>
        <v>98.236647073856361</v>
      </c>
      <c r="CN31" s="142">
        <f>'平均生産者乳価（USD）一覧'!CP31</f>
        <v>42.29</v>
      </c>
      <c r="CO31" s="147">
        <f>'平均生産者乳価（USD）一覧'!CQ31</f>
        <v>95.830500793111256</v>
      </c>
      <c r="CP31" s="142">
        <f>'平均生産者乳価（USD）一覧'!CR31</f>
        <v>34.21</v>
      </c>
      <c r="CQ31" s="147">
        <f>'平均生産者乳価（USD）一覧'!CS31</f>
        <v>94.555002763958001</v>
      </c>
      <c r="CR31" s="142" t="str">
        <f>'平均生産者乳価（USD）一覧'!CT31</f>
        <v>－</v>
      </c>
      <c r="CS31" s="147" t="str">
        <f>'平均生産者乳価（USD）一覧'!CU31</f>
        <v>－</v>
      </c>
      <c r="CT31" s="142">
        <f>'平均生産者乳価（USD）一覧'!CV31</f>
        <v>36.5</v>
      </c>
      <c r="CU31" s="147">
        <f>'平均生産者乳価（USD）一覧'!CW31</f>
        <v>96.765641569459177</v>
      </c>
      <c r="CV31" s="142" t="str">
        <f>'平均生産者乳価（USD）一覧'!CX31</f>
        <v>－</v>
      </c>
      <c r="CW31" s="147" t="str">
        <f>'平均生産者乳価（USD）一覧'!CY31</f>
        <v>－</v>
      </c>
      <c r="CX31" s="142">
        <f>'平均生産者乳価（USD）一覧'!CZ31</f>
        <v>35.65</v>
      </c>
      <c r="CY31" s="147">
        <f>'平均生産者乳価（USD）一覧'!DA31</f>
        <v>94.914802981895633</v>
      </c>
      <c r="CZ31" s="142">
        <f>'平均生産者乳価（USD）一覧'!DB31</f>
        <v>41.13</v>
      </c>
      <c r="DA31" s="147">
        <f>'平均生産者乳価（USD）一覧'!DC31</f>
        <v>106.94227769110765</v>
      </c>
      <c r="DB31" s="142" t="e">
        <f>'平均生産者乳価（USD）一覧'!#REF!</f>
        <v>#REF!</v>
      </c>
      <c r="DC31" s="147" t="e">
        <f>'平均生産者乳価（USD）一覧'!#REF!</f>
        <v>#REF!</v>
      </c>
      <c r="DD31" s="142" t="str">
        <f>'平均生産者乳価（USD）一覧'!DD31</f>
        <v>－</v>
      </c>
      <c r="DE31" s="147" t="str">
        <f>'平均生産者乳価（USD）一覧'!DE31</f>
        <v>－</v>
      </c>
      <c r="DF31" s="142">
        <f>'平均生産者乳価（USD）一覧'!DF31</f>
        <v>56.29</v>
      </c>
      <c r="DG31" s="147">
        <f>'平均生産者乳価（USD）一覧'!DG31</f>
        <v>102.94440380395025</v>
      </c>
      <c r="DH31" s="142">
        <f>'平均生産者乳価（USD）一覧'!DH31</f>
        <v>32.049999999999997</v>
      </c>
      <c r="DI31" s="147">
        <f>'平均生産者乳価（USD）一覧'!DI31</f>
        <v>103.12097812097811</v>
      </c>
      <c r="DJ31" s="142">
        <f>'平均生産者乳価（USD）一覧'!DJ31</f>
        <v>41.01</v>
      </c>
      <c r="DK31" s="155">
        <f>'平均生産者乳価（USD）一覧'!DK31</f>
        <v>114.84178101372164</v>
      </c>
      <c r="DL31" s="175" t="str">
        <f>'平均生産者乳価（USD）一覧'!DL31</f>
        <v>－</v>
      </c>
      <c r="DM31" s="150" t="str">
        <f>'平均生産者乳価（USD）一覧'!DM31</f>
        <v>－</v>
      </c>
      <c r="DN31" s="145">
        <f>'平均生産者乳価（USD）一覧'!DN31</f>
        <v>35.020000000000003</v>
      </c>
      <c r="DO31" s="150" t="str">
        <f>'平均生産者乳価（USD）一覧'!DO31</f>
        <v>－</v>
      </c>
      <c r="DP31" s="145">
        <f>'平均生産者乳価（USD）一覧'!DP31</f>
        <v>34.67</v>
      </c>
      <c r="DQ31" s="150">
        <f>'平均生産者乳価（USD）一覧'!DQ31</f>
        <v>88.173957273652093</v>
      </c>
      <c r="DR31" s="145" t="str">
        <f>'平均生産者乳価（USD）一覧'!DR31</f>
        <v>－</v>
      </c>
      <c r="DS31" s="150" t="str">
        <f>'平均生産者乳価（USD）一覧'!DS31</f>
        <v>－</v>
      </c>
      <c r="DT31" s="145">
        <f>'平均生産者乳価（USD）一覧'!DT31</f>
        <v>30.85</v>
      </c>
      <c r="DU31" s="150">
        <f>'平均生産者乳価（USD）一覧'!DU31</f>
        <v>105.03915560095336</v>
      </c>
      <c r="DV31" s="145">
        <f>'平均生産者乳価（USD）一覧'!DV31</f>
        <v>71.650000000000006</v>
      </c>
      <c r="DW31" s="150">
        <f>'平均生産者乳価（USD）一覧'!DW31</f>
        <v>90.387283966191518</v>
      </c>
      <c r="DX31" s="145">
        <f>'平均生産者乳価（USD）一覧'!DX31</f>
        <v>56.93</v>
      </c>
      <c r="DY31" s="150">
        <f>'平均生産者乳価（USD）一覧'!DY31</f>
        <v>92.418831168831161</v>
      </c>
      <c r="DZ31" s="145">
        <f>'平均生産者乳価（USD）一覧'!DZ31</f>
        <v>38.42</v>
      </c>
      <c r="EA31" s="150">
        <f>'平均生産者乳価（USD）一覧'!EA31</f>
        <v>105.49148819330038</v>
      </c>
      <c r="EB31" s="145">
        <f>'平均生産者乳価（USD）一覧'!EB31</f>
        <v>0</v>
      </c>
      <c r="EC31" s="150" t="str">
        <f>'平均生産者乳価（USD）一覧'!EC31</f>
        <v>－</v>
      </c>
      <c r="ED31" s="145" t="str">
        <f>'平均生産者乳価（USD）一覧'!ED31</f>
        <v>－</v>
      </c>
      <c r="EE31" s="150" t="str">
        <f>'平均生産者乳価（USD）一覧'!EE31</f>
        <v>－</v>
      </c>
      <c r="EF31" s="145">
        <f>'平均生産者乳価（USD）一覧'!EF31</f>
        <v>64.64</v>
      </c>
      <c r="EG31" s="150">
        <f>'平均生産者乳価（USD）一覧'!EG31</f>
        <v>98.958971218616057</v>
      </c>
      <c r="EH31" s="145">
        <f>'平均生産者乳価（USD）一覧'!EH31</f>
        <v>31.72</v>
      </c>
      <c r="EI31" s="150">
        <f>'平均生産者乳価（USD）一覧'!EI31</f>
        <v>104.47957839262187</v>
      </c>
      <c r="EJ31" s="145" t="str">
        <f>'平均生産者乳価（USD）一覧'!EJ31</f>
        <v>－</v>
      </c>
      <c r="EK31" s="150" t="str">
        <f>'平均生産者乳価（USD）一覧'!EK31</f>
        <v>－</v>
      </c>
      <c r="EL31" s="145" t="str">
        <f>'平均生産者乳価（USD）一覧'!EN31</f>
        <v>－</v>
      </c>
      <c r="EM31" s="150" t="str">
        <f>'平均生産者乳価（USD）一覧'!EO31</f>
        <v>－</v>
      </c>
      <c r="EN31" s="145">
        <f>'平均生産者乳価（USD）一覧'!EP31</f>
        <v>29.68</v>
      </c>
      <c r="EO31" s="150">
        <f>'平均生産者乳価（USD）一覧'!EQ31</f>
        <v>116.85039370078741</v>
      </c>
      <c r="EP31" s="145" t="str">
        <f>'平均生産者乳価（USD）一覧'!ER31</f>
        <v>－</v>
      </c>
      <c r="EQ31" s="150" t="str">
        <f>'平均生産者乳価（USD）一覧'!ES31</f>
        <v>－</v>
      </c>
      <c r="ER31" s="145" t="str">
        <f>'平均生産者乳価（USD）一覧'!ET31</f>
        <v>－</v>
      </c>
      <c r="ES31" s="150" t="str">
        <f>'平均生産者乳価（USD）一覧'!EU31</f>
        <v>－</v>
      </c>
      <c r="ET31" s="145">
        <f>'平均生産者乳価（USD）一覧'!EV31</f>
        <v>37.81</v>
      </c>
      <c r="EU31" s="150">
        <f>'平均生産者乳価（USD）一覧'!EW31</f>
        <v>101.63978494623656</v>
      </c>
      <c r="EV31" s="145">
        <f>'平均生産者乳価（USD）一覧'!EX31</f>
        <v>34.39</v>
      </c>
      <c r="EW31" s="150">
        <f>'平均生産者乳価（USD）一覧'!EY31</f>
        <v>99.623406720741599</v>
      </c>
      <c r="EX31" s="145">
        <f>'平均生産者乳価（USD）一覧'!EZ31</f>
        <v>31.45</v>
      </c>
      <c r="EY31" s="150">
        <f>'平均生産者乳価（USD）一覧'!FA31</f>
        <v>89.422803525732149</v>
      </c>
      <c r="EZ31" s="145" t="str">
        <f>'平均生産者乳価（USD）一覧'!FB31</f>
        <v>－</v>
      </c>
      <c r="FA31" s="150" t="str">
        <f>'平均生産者乳価（USD）一覧'!FC31</f>
        <v>－</v>
      </c>
      <c r="FB31" s="145">
        <f>'平均生産者乳価（USD）一覧'!FD31</f>
        <v>29.4</v>
      </c>
      <c r="FC31" s="158">
        <f>'平均生産者乳価（USD）一覧'!FE31</f>
        <v>94.382022471910105</v>
      </c>
    </row>
    <row r="32" spans="2:159" ht="12" customHeight="1" x14ac:dyDescent="0.15">
      <c r="B32" s="196" t="s">
        <v>190</v>
      </c>
      <c r="C32" s="197" t="s">
        <v>191</v>
      </c>
      <c r="D32" s="114" t="str">
        <f>'平均生産者乳価（USD）一覧'!D32</f>
        <v>－</v>
      </c>
      <c r="E32" s="114" t="str">
        <f>'平均生産者乳価（USD）一覧'!E32</f>
        <v>－</v>
      </c>
      <c r="F32" s="142">
        <f>'平均生産者乳価（USD）一覧'!F32</f>
        <v>48.99</v>
      </c>
      <c r="G32" s="147">
        <f>'平均生産者乳価（USD）一覧'!G32</f>
        <v>113.48158443363448</v>
      </c>
      <c r="H32" s="142" t="str">
        <f>'平均生産者乳価（USD）一覧'!H32</f>
        <v>－</v>
      </c>
      <c r="I32" s="147" t="str">
        <f>'平均生産者乳価（USD）一覧'!I32</f>
        <v>－</v>
      </c>
      <c r="J32" s="142">
        <f>'平均生産者乳価（USD）一覧'!J32</f>
        <v>30.28</v>
      </c>
      <c r="K32" s="147">
        <f>'平均生産者乳価（USD）一覧'!K32</f>
        <v>106.02240896358543</v>
      </c>
      <c r="L32" s="142">
        <f>'平均生産者乳価（USD）一覧'!L32</f>
        <v>30.62</v>
      </c>
      <c r="M32" s="147">
        <f>'平均生産者乳価（USD）一覧'!M32</f>
        <v>99.86953685583822</v>
      </c>
      <c r="N32" s="142" t="str">
        <f>'平均生産者乳価（USD）一覧'!N32</f>
        <v>－</v>
      </c>
      <c r="O32" s="147" t="str">
        <f>'平均生産者乳価（USD）一覧'!O32</f>
        <v>－</v>
      </c>
      <c r="P32" s="142">
        <f>'平均生産者乳価（USD）一覧'!P32</f>
        <v>53</v>
      </c>
      <c r="Q32" s="147">
        <f>'平均生産者乳価（USD）一覧'!Q32</f>
        <v>151.42857142857142</v>
      </c>
      <c r="R32" s="114" t="str">
        <f>'平均生産者乳価（USD）一覧'!R32</f>
        <v>－</v>
      </c>
      <c r="S32" s="114" t="str">
        <f>'平均生産者乳価（USD）一覧'!S32</f>
        <v>－</v>
      </c>
      <c r="T32" s="142">
        <f>'平均生産者乳価（USD）一覧'!T32</f>
        <v>54.92</v>
      </c>
      <c r="U32" s="147">
        <f>'平均生産者乳価（USD）一覧'!U32</f>
        <v>103.95608555744842</v>
      </c>
      <c r="V32" s="142" t="str">
        <f>'平均生産者乳価（USD）一覧'!V32</f>
        <v>－</v>
      </c>
      <c r="W32" s="147" t="str">
        <f>'平均生産者乳価（USD）一覧'!W32</f>
        <v>－</v>
      </c>
      <c r="X32" s="142" t="str">
        <f>'平均生産者乳価（USD）一覧'!X32</f>
        <v>－</v>
      </c>
      <c r="Y32" s="147" t="str">
        <f>'平均生産者乳価（USD）一覧'!Y32</f>
        <v>－</v>
      </c>
      <c r="Z32" s="142">
        <f>'平均生産者乳価（USD）一覧'!Z32</f>
        <v>40.880000000000003</v>
      </c>
      <c r="AA32" s="147">
        <f>'平均生産者乳価（USD）一覧'!AA32</f>
        <v>91.906474820143899</v>
      </c>
      <c r="AB32" s="142" t="str">
        <f>'平均生産者乳価（USD）一覧'!AB32</f>
        <v>－</v>
      </c>
      <c r="AC32" s="147" t="str">
        <f>'平均生産者乳価（USD）一覧'!AC32</f>
        <v>－</v>
      </c>
      <c r="AD32" s="142">
        <f>'平均生産者乳価（USD）一覧'!AD32</f>
        <v>55.36</v>
      </c>
      <c r="AE32" s="147">
        <f>'平均生産者乳価（USD）一覧'!AE32</f>
        <v>104.51198791768925</v>
      </c>
      <c r="AF32" s="142" t="str">
        <f>'平均生産者乳価（USD）一覧'!AF32</f>
        <v>－</v>
      </c>
      <c r="AG32" s="147" t="str">
        <f>'平均生産者乳価（USD）一覧'!AG32</f>
        <v>－</v>
      </c>
      <c r="AH32" s="142" t="str">
        <f>'平均生産者乳価（USD）一覧'!AH32</f>
        <v>－</v>
      </c>
      <c r="AI32" s="147" t="str">
        <f>'平均生産者乳価（USD）一覧'!AI32</f>
        <v>－</v>
      </c>
      <c r="AJ32" s="142">
        <f>'平均生産者乳価（USD）一覧'!AJ32</f>
        <v>98.81</v>
      </c>
      <c r="AK32" s="147">
        <f>'平均生産者乳価（USD）一覧'!AK32</f>
        <v>102.58513289036546</v>
      </c>
      <c r="AL32" s="142" t="str">
        <f>'平均生産者乳価（USD）一覧'!AL32</f>
        <v>－</v>
      </c>
      <c r="AM32" s="147" t="str">
        <f>'平均生産者乳価（USD）一覧'!AM32</f>
        <v>－</v>
      </c>
      <c r="AN32" s="142">
        <f>'平均生産者乳価（USD）一覧'!AN32</f>
        <v>87.95</v>
      </c>
      <c r="AO32" s="147">
        <f>'平均生産者乳価（USD）一覧'!AO32</f>
        <v>98.45516623754618</v>
      </c>
      <c r="AP32" s="142">
        <f>'平均生産者乳価（USD）一覧'!AP32</f>
        <v>58.67</v>
      </c>
      <c r="AQ32" s="147">
        <f>'平均生産者乳価（USD）一覧'!AQ32</f>
        <v>107.2970007315289</v>
      </c>
      <c r="AR32" s="142">
        <f>'平均生産者乳価（USD）一覧'!AT32</f>
        <v>32.81</v>
      </c>
      <c r="AS32" s="147">
        <f>'平均生産者乳価（USD）一覧'!AU32</f>
        <v>96.9562647754137</v>
      </c>
      <c r="AT32" s="142">
        <f>'平均生産者乳価（USD）一覧'!AV32</f>
        <v>38.64</v>
      </c>
      <c r="AU32" s="147">
        <f>'平均生産者乳価（USD）一覧'!AW32</f>
        <v>100</v>
      </c>
      <c r="AV32" s="142" t="str">
        <f>'平均生産者乳価（USD）一覧'!AX32</f>
        <v>－</v>
      </c>
      <c r="AW32" s="147" t="str">
        <f>'平均生産者乳価（USD）一覧'!AY32</f>
        <v>－</v>
      </c>
      <c r="AX32" s="142" t="str">
        <f>'平均生産者乳価（USD）一覧'!AZ32</f>
        <v>－</v>
      </c>
      <c r="AY32" s="147" t="str">
        <f>'平均生産者乳価（USD）一覧'!BA32</f>
        <v>－</v>
      </c>
      <c r="AZ32" s="142" t="str">
        <f>'平均生産者乳価（USD）一覧'!BB32</f>
        <v>－</v>
      </c>
      <c r="BA32" s="147" t="str">
        <f>'平均生産者乳価（USD）一覧'!BC32</f>
        <v>－</v>
      </c>
      <c r="BB32" s="142">
        <f>'平均生産者乳価（USD）一覧'!BD32</f>
        <v>43.11</v>
      </c>
      <c r="BC32" s="147">
        <f>'平均生産者乳価（USD）一覧'!BE32</f>
        <v>104.08015451472718</v>
      </c>
      <c r="BD32" s="142" t="str">
        <f>'平均生産者乳価（USD）一覧'!BF32</f>
        <v>－</v>
      </c>
      <c r="BE32" s="147" t="str">
        <f>'平均生産者乳価（USD）一覧'!BG32</f>
        <v>－</v>
      </c>
      <c r="BF32" s="142">
        <f>'平均生産者乳価（USD）一覧'!BH32</f>
        <v>35.71</v>
      </c>
      <c r="BG32" s="147">
        <f>'平均生産者乳価（USD）一覧'!BI32</f>
        <v>94.77176220806794</v>
      </c>
      <c r="BH32" s="142" t="str">
        <f>'平均生産者乳価（USD）一覧'!BJ32</f>
        <v>－</v>
      </c>
      <c r="BI32" s="147" t="str">
        <f>'平均生産者乳価（USD）一覧'!BK32</f>
        <v>－</v>
      </c>
      <c r="BJ32" s="142" t="str">
        <f>'平均生産者乳価（USD）一覧'!BL32</f>
        <v>－</v>
      </c>
      <c r="BK32" s="147" t="str">
        <f>'平均生産者乳価（USD）一覧'!BM32</f>
        <v>－</v>
      </c>
      <c r="BL32" s="142">
        <f>'平均生産者乳価（USD）一覧'!BN32</f>
        <v>65.89</v>
      </c>
      <c r="BM32" s="147">
        <f>'平均生産者乳価（USD）一覧'!BO32</f>
        <v>102.42499611378828</v>
      </c>
      <c r="BN32" s="142">
        <f>'平均生産者乳価（USD）一覧'!BP32</f>
        <v>35.72</v>
      </c>
      <c r="BO32" s="147">
        <f>'平均生産者乳価（USD）一覧'!BQ32</f>
        <v>95.227939216209009</v>
      </c>
      <c r="BP32" s="142">
        <f>'平均生産者乳価（USD）一覧'!BR32</f>
        <v>41.73</v>
      </c>
      <c r="BQ32" s="147">
        <f>'平均生産者乳価（USD）一覧'!BS32</f>
        <v>103.85764061722249</v>
      </c>
      <c r="BR32" s="142">
        <f>'平均生産者乳価（USD）一覧'!BT32</f>
        <v>33.51</v>
      </c>
      <c r="BS32" s="147">
        <f>'平均生産者乳価（USD）一覧'!BU32</f>
        <v>96.514976958525338</v>
      </c>
      <c r="BT32" s="142">
        <f>'平均生産者乳価（USD）一覧'!BV32</f>
        <v>38.78</v>
      </c>
      <c r="BU32" s="147">
        <f>'平均生産者乳価（USD）一覧'!BW32</f>
        <v>101.89174986862848</v>
      </c>
      <c r="BV32" s="142">
        <f>'平均生産者乳価（USD）一覧'!BX32</f>
        <v>38.520000000000003</v>
      </c>
      <c r="BW32" s="147">
        <f>'平均生産者乳価（USD）一覧'!BY32</f>
        <v>100.99632931305716</v>
      </c>
      <c r="BX32" s="142">
        <f>'平均生産者乳価（USD）一覧'!BZ32</f>
        <v>37.51</v>
      </c>
      <c r="BY32" s="147">
        <f>'平均生産者乳価（USD）一覧'!CA32</f>
        <v>99.416909620991262</v>
      </c>
      <c r="BZ32" s="142" t="str">
        <f>'平均生産者乳価（USD）一覧'!CB32</f>
        <v>－</v>
      </c>
      <c r="CA32" s="147" t="str">
        <f>'平均生産者乳価（USD）一覧'!CC32</f>
        <v>－</v>
      </c>
      <c r="CB32" s="142">
        <f>'平均生産者乳価（USD）一覧'!CD32</f>
        <v>33.590000000000003</v>
      </c>
      <c r="CC32" s="147">
        <f>'平均生産者乳価（USD）一覧'!CE32</f>
        <v>98.187664425606556</v>
      </c>
      <c r="CD32" s="142">
        <f>'平均生産者乳価（USD）一覧'!CF32</f>
        <v>35.18</v>
      </c>
      <c r="CE32" s="147">
        <f>'平均生産者乳価（USD）一覧'!CG32</f>
        <v>103.16715542521993</v>
      </c>
      <c r="CF32" s="142">
        <f>'平均生産者乳価（USD）一覧'!CH32</f>
        <v>40.869999999999997</v>
      </c>
      <c r="CG32" s="147">
        <f>'平均生産者乳価（USD）一覧'!CI32</f>
        <v>92.844161744661506</v>
      </c>
      <c r="CH32" s="142">
        <f>'平均生産者乳価（USD）一覧'!CJ32</f>
        <v>32.08</v>
      </c>
      <c r="CI32" s="147">
        <f>'平均生産者乳価（USD）一覧'!CK32</f>
        <v>97.626293365794268</v>
      </c>
      <c r="CJ32" s="142">
        <f>'平均生産者乳価（USD）一覧'!CL32</f>
        <v>32.549999999999997</v>
      </c>
      <c r="CK32" s="147">
        <f>'平均生産者乳価（USD）一覧'!CM32</f>
        <v>101.30718954248363</v>
      </c>
      <c r="CL32" s="142">
        <f>'平均生産者乳価（USD）一覧'!CN32</f>
        <v>39.18</v>
      </c>
      <c r="CM32" s="147">
        <f>'平均生産者乳価（USD）一覧'!CO32</f>
        <v>101.92507804370447</v>
      </c>
      <c r="CN32" s="142">
        <f>'平均生産者乳価（USD）一覧'!CP32</f>
        <v>41.02</v>
      </c>
      <c r="CO32" s="147">
        <f>'平均生産者乳価（USD）一覧'!CQ32</f>
        <v>96.996925987231037</v>
      </c>
      <c r="CP32" s="142">
        <f>'平均生産者乳価（USD）一覧'!CR32</f>
        <v>34.42</v>
      </c>
      <c r="CQ32" s="147">
        <f>'平均生産者乳価（USD）一覧'!CS32</f>
        <v>100.61385559777843</v>
      </c>
      <c r="CR32" s="142" t="str">
        <f>'平均生産者乳価（USD）一覧'!CT32</f>
        <v>－</v>
      </c>
      <c r="CS32" s="147" t="str">
        <f>'平均生産者乳価（USD）一覧'!CU32</f>
        <v>－</v>
      </c>
      <c r="CT32" s="142">
        <f>'平均生産者乳価（USD）一覧'!CV32</f>
        <v>37</v>
      </c>
      <c r="CU32" s="147">
        <f>'平均生産者乳価（USD）一覧'!CW32</f>
        <v>101.36986301369863</v>
      </c>
      <c r="CV32" s="142" t="str">
        <f>'平均生産者乳価（USD）一覧'!CX32</f>
        <v>－</v>
      </c>
      <c r="CW32" s="147" t="str">
        <f>'平均生産者乳価（USD）一覧'!CY32</f>
        <v>－</v>
      </c>
      <c r="CX32" s="142">
        <f>'平均生産者乳価（USD）一覧'!CZ32</f>
        <v>36.93</v>
      </c>
      <c r="CY32" s="147">
        <f>'平均生産者乳価（USD）一覧'!DA32</f>
        <v>103.59046283309958</v>
      </c>
      <c r="CZ32" s="142">
        <f>'平均生産者乳価（USD）一覧'!DB32</f>
        <v>42.4</v>
      </c>
      <c r="DA32" s="147">
        <f>'平均生産者乳価（USD）一覧'!DC32</f>
        <v>103.08777048383175</v>
      </c>
      <c r="DB32" s="142" t="e">
        <f>'平均生産者乳価（USD）一覧'!#REF!</f>
        <v>#REF!</v>
      </c>
      <c r="DC32" s="147" t="e">
        <f>'平均生産者乳価（USD）一覧'!#REF!</f>
        <v>#REF!</v>
      </c>
      <c r="DD32" s="142" t="str">
        <f>'平均生産者乳価（USD）一覧'!DD32</f>
        <v>－</v>
      </c>
      <c r="DE32" s="147" t="str">
        <f>'平均生産者乳価（USD）一覧'!DE32</f>
        <v>－</v>
      </c>
      <c r="DF32" s="142">
        <f>'平均生産者乳価（USD）一覧'!DF32</f>
        <v>55.91</v>
      </c>
      <c r="DG32" s="147">
        <f>'平均生産者乳価（USD）一覧'!DG32</f>
        <v>99.324924498134664</v>
      </c>
      <c r="DH32" s="142">
        <f>'平均生産者乳価（USD）一覧'!DH32</f>
        <v>30.48</v>
      </c>
      <c r="DI32" s="147">
        <f>'平均生産者乳価（USD）一覧'!DI32</f>
        <v>95.101404056162252</v>
      </c>
      <c r="DJ32" s="142">
        <f>'平均生産者乳価（USD）一覧'!DJ32</f>
        <v>40.229999999999997</v>
      </c>
      <c r="DK32" s="155">
        <f>'平均生産者乳価（USD）一覧'!DK32</f>
        <v>98.098024871982432</v>
      </c>
      <c r="DL32" s="175" t="str">
        <f>'平均生産者乳価（USD）一覧'!DL32</f>
        <v>－</v>
      </c>
      <c r="DM32" s="150" t="str">
        <f>'平均生産者乳価（USD）一覧'!DM32</f>
        <v>－</v>
      </c>
      <c r="DN32" s="145">
        <f>'平均生産者乳価（USD）一覧'!DN32</f>
        <v>38.46</v>
      </c>
      <c r="DO32" s="150">
        <f>'平均生産者乳価（USD）一覧'!DO32</f>
        <v>109.82295830953741</v>
      </c>
      <c r="DP32" s="145">
        <f>'平均生産者乳価（USD）一覧'!DP32</f>
        <v>40.1</v>
      </c>
      <c r="DQ32" s="150">
        <f>'平均生産者乳価（USD）一覧'!DQ32</f>
        <v>115.66195558119412</v>
      </c>
      <c r="DR32" s="145" t="str">
        <f>'平均生産者乳価（USD）一覧'!DR32</f>
        <v>－</v>
      </c>
      <c r="DS32" s="150" t="str">
        <f>'平均生産者乳価（USD）一覧'!DS32</f>
        <v>－</v>
      </c>
      <c r="DT32" s="145">
        <f>'平均生産者乳価（USD）一覧'!DT32</f>
        <v>30.08</v>
      </c>
      <c r="DU32" s="150">
        <f>'平均生産者乳価（USD）一覧'!DU32</f>
        <v>97.50405186385737</v>
      </c>
      <c r="DV32" s="145">
        <f>'平均生産者乳価（USD）一覧'!DV32</f>
        <v>68.31</v>
      </c>
      <c r="DW32" s="150">
        <f>'平均生産者乳価（USD）一覧'!DW32</f>
        <v>95.338450802512213</v>
      </c>
      <c r="DX32" s="145">
        <f>'平均生産者乳価（USD）一覧'!DX32</f>
        <v>61.35</v>
      </c>
      <c r="DY32" s="150">
        <f>'平均生産者乳価（USD）一覧'!DY32</f>
        <v>107.76392060425084</v>
      </c>
      <c r="DZ32" s="145">
        <f>'平均生産者乳価（USD）一覧'!DZ32</f>
        <v>35.9</v>
      </c>
      <c r="EA32" s="150">
        <f>'平均生産者乳価（USD）一覧'!EA32</f>
        <v>93.440916189484639</v>
      </c>
      <c r="EB32" s="145">
        <f>'平均生産者乳価（USD）一覧'!EB32</f>
        <v>0</v>
      </c>
      <c r="EC32" s="150" t="str">
        <f>'平均生産者乳価（USD）一覧'!EC32</f>
        <v>－</v>
      </c>
      <c r="ED32" s="145" t="str">
        <f>'平均生産者乳価（USD）一覧'!ED32</f>
        <v>－</v>
      </c>
      <c r="EE32" s="150" t="str">
        <f>'平均生産者乳価（USD）一覧'!EE32</f>
        <v>－</v>
      </c>
      <c r="EF32" s="145">
        <f>'平均生産者乳価（USD）一覧'!EF32</f>
        <v>70.34</v>
      </c>
      <c r="EG32" s="150">
        <f>'平均生産者乳価（USD）一覧'!EG32</f>
        <v>108.8180693069307</v>
      </c>
      <c r="EH32" s="145">
        <f>'平均生産者乳価（USD）一覧'!EH32</f>
        <v>31.93</v>
      </c>
      <c r="EI32" s="150">
        <f>'平均生産者乳価（USD）一覧'!EI32</f>
        <v>100.66204287515762</v>
      </c>
      <c r="EJ32" s="145" t="str">
        <f>'平均生産者乳価（USD）一覧'!EJ32</f>
        <v>－</v>
      </c>
      <c r="EK32" s="150" t="str">
        <f>'平均生産者乳価（USD）一覧'!EK32</f>
        <v>－</v>
      </c>
      <c r="EL32" s="145" t="str">
        <f>'平均生産者乳価（USD）一覧'!EN32</f>
        <v>－</v>
      </c>
      <c r="EM32" s="150" t="str">
        <f>'平均生産者乳価（USD）一覧'!EO32</f>
        <v>－</v>
      </c>
      <c r="EN32" s="145">
        <f>'平均生産者乳価（USD）一覧'!EP32</f>
        <v>26.35</v>
      </c>
      <c r="EO32" s="150">
        <f>'平均生産者乳価（USD）一覧'!EQ32</f>
        <v>88.780323450134773</v>
      </c>
      <c r="EP32" s="145" t="str">
        <f>'平均生産者乳価（USD）一覧'!ER32</f>
        <v>－</v>
      </c>
      <c r="EQ32" s="150" t="str">
        <f>'平均生産者乳価（USD）一覧'!ES32</f>
        <v>－</v>
      </c>
      <c r="ER32" s="145" t="str">
        <f>'平均生産者乳価（USD）一覧'!ET32</f>
        <v>－</v>
      </c>
      <c r="ES32" s="150" t="str">
        <f>'平均生産者乳価（USD）一覧'!EU32</f>
        <v>－</v>
      </c>
      <c r="ET32" s="145">
        <f>'平均生産者乳価（USD）一覧'!EV32</f>
        <v>33.44</v>
      </c>
      <c r="EU32" s="150">
        <f>'平均生産者乳価（USD）一覧'!EW32</f>
        <v>88.44221105527636</v>
      </c>
      <c r="EV32" s="145">
        <f>'平均生産者乳価（USD）一覧'!EX32</f>
        <v>35.76</v>
      </c>
      <c r="EW32" s="150">
        <f>'平均生産者乳価（USD）一覧'!EY32</f>
        <v>103.98371619656876</v>
      </c>
      <c r="EX32" s="145">
        <f>'平均生産者乳価（USD）一覧'!EZ32</f>
        <v>29.37</v>
      </c>
      <c r="EY32" s="150">
        <f>'平均生産者乳価（USD）一覧'!FA32</f>
        <v>93.38632750397457</v>
      </c>
      <c r="EZ32" s="145" t="str">
        <f>'平均生産者乳価（USD）一覧'!FB32</f>
        <v>－</v>
      </c>
      <c r="FA32" s="150" t="str">
        <f>'平均生産者乳価（USD）一覧'!FC32</f>
        <v>－</v>
      </c>
      <c r="FB32" s="145">
        <f>'平均生産者乳価（USD）一覧'!FD32</f>
        <v>29</v>
      </c>
      <c r="FC32" s="158">
        <f>'平均生産者乳価（USD）一覧'!FE32</f>
        <v>98.639455782312936</v>
      </c>
    </row>
    <row r="33" spans="2:159" ht="12" customHeight="1" x14ac:dyDescent="0.15">
      <c r="B33" s="247" t="s">
        <v>197</v>
      </c>
      <c r="C33" s="248" t="s">
        <v>198</v>
      </c>
      <c r="D33" s="119" t="str">
        <f>'平均生産者乳価（USD）一覧'!D33</f>
        <v>－</v>
      </c>
      <c r="E33" s="119" t="str">
        <f>'平均生産者乳価（USD）一覧'!E33</f>
        <v>－</v>
      </c>
      <c r="F33" s="143">
        <f>'平均生産者乳価（USD）一覧'!F33</f>
        <v>50.76</v>
      </c>
      <c r="G33" s="148">
        <f>'平均生産者乳価（USD）一覧'!G33</f>
        <v>103.61298224127371</v>
      </c>
      <c r="H33" s="143" t="str">
        <f>'平均生産者乳価（USD）一覧'!H33</f>
        <v>－</v>
      </c>
      <c r="I33" s="148" t="str">
        <f>'平均生産者乳価（USD）一覧'!I33</f>
        <v>－</v>
      </c>
      <c r="J33" s="143">
        <f>'平均生産者乳価（USD）一覧'!J33</f>
        <v>37.19</v>
      </c>
      <c r="K33" s="148">
        <f>'平均生産者乳価（USD）一覧'!K33</f>
        <v>122.82034346103036</v>
      </c>
      <c r="L33" s="143">
        <f>'平均生産者乳価（USD）一覧'!L33</f>
        <v>39.25</v>
      </c>
      <c r="M33" s="148">
        <f>'平均生産者乳価（USD）一覧'!M33</f>
        <v>128.18419333768779</v>
      </c>
      <c r="N33" s="143" t="str">
        <f>'平均生産者乳価（USD）一覧'!N33</f>
        <v>－</v>
      </c>
      <c r="O33" s="148" t="str">
        <f>'平均生産者乳価（USD）一覧'!O33</f>
        <v>－</v>
      </c>
      <c r="P33" s="143">
        <f>'平均生産者乳価（USD）一覧'!P33</f>
        <v>48</v>
      </c>
      <c r="Q33" s="148">
        <f>'平均生産者乳価（USD）一覧'!Q33</f>
        <v>90.566037735849065</v>
      </c>
      <c r="R33" s="119" t="str">
        <f>'平均生産者乳価（USD）一覧'!R33</f>
        <v>－</v>
      </c>
      <c r="S33" s="119" t="str">
        <f>'平均生産者乳価（USD）一覧'!S33</f>
        <v>－</v>
      </c>
      <c r="T33" s="143">
        <f>'平均生産者乳価（USD）一覧'!T33</f>
        <v>66.52</v>
      </c>
      <c r="U33" s="148">
        <f>'平均生産者乳価（USD）一覧'!U33</f>
        <v>121.12163146394754</v>
      </c>
      <c r="V33" s="143" t="str">
        <f>'平均生産者乳価（USD）一覧'!V33</f>
        <v>－</v>
      </c>
      <c r="W33" s="148" t="str">
        <f>'平均生産者乳価（USD）一覧'!W33</f>
        <v>－</v>
      </c>
      <c r="X33" s="143" t="str">
        <f>'平均生産者乳価（USD）一覧'!X33</f>
        <v>－</v>
      </c>
      <c r="Y33" s="148" t="str">
        <f>'平均生産者乳価（USD）一覧'!Y33</f>
        <v>－</v>
      </c>
      <c r="Z33" s="143">
        <f>'平均生産者乳価（USD）一覧'!Z33</f>
        <v>43.22</v>
      </c>
      <c r="AA33" s="148">
        <f>'平均生産者乳価（USD）一覧'!AA33</f>
        <v>105.72407045009784</v>
      </c>
      <c r="AB33" s="143" t="str">
        <f>'平均生産者乳価（USD）一覧'!AB33</f>
        <v>－</v>
      </c>
      <c r="AC33" s="148" t="str">
        <f>'平均生産者乳価（USD）一覧'!AC33</f>
        <v>－</v>
      </c>
      <c r="AD33" s="143">
        <f>'平均生産者乳価（USD）一覧'!AD33</f>
        <v>61.55</v>
      </c>
      <c r="AE33" s="148">
        <f>'平均生産者乳価（USD）一覧'!AE33</f>
        <v>111.18135838150289</v>
      </c>
      <c r="AF33" s="143" t="str">
        <f>'平均生産者乳価（USD）一覧'!AF33</f>
        <v>－</v>
      </c>
      <c r="AG33" s="148" t="str">
        <f>'平均生産者乳価（USD）一覧'!AG33</f>
        <v>－</v>
      </c>
      <c r="AH33" s="143" t="str">
        <f>'平均生産者乳価（USD）一覧'!AH33</f>
        <v>－</v>
      </c>
      <c r="AI33" s="148" t="str">
        <f>'平均生産者乳価（USD）一覧'!AI33</f>
        <v>－</v>
      </c>
      <c r="AJ33" s="143">
        <f>'平均生産者乳価（USD）一覧'!AJ33</f>
        <v>95.49</v>
      </c>
      <c r="AK33" s="148">
        <f>'平均生産者乳価（USD）一覧'!AK33</f>
        <v>96.640016192693039</v>
      </c>
      <c r="AL33" s="143" t="str">
        <f>'平均生産者乳価（USD）一覧'!AL33</f>
        <v>－</v>
      </c>
      <c r="AM33" s="148" t="str">
        <f>'平均生産者乳価（USD）一覧'!AM33</f>
        <v>－</v>
      </c>
      <c r="AN33" s="143">
        <f>'平均生産者乳価（USD）一覧'!AN33</f>
        <v>90.91</v>
      </c>
      <c r="AO33" s="148">
        <f>'平均生産者乳価（USD）一覧'!AO33</f>
        <v>103.36554860716316</v>
      </c>
      <c r="AP33" s="143" t="str">
        <f>'平均生産者乳価（USD）一覧'!AP33</f>
        <v>－</v>
      </c>
      <c r="AQ33" s="148" t="str">
        <f>'平均生産者乳価（USD）一覧'!AQ33</f>
        <v>－</v>
      </c>
      <c r="AR33" s="143">
        <f>'平均生産者乳価（USD）一覧'!AT33</f>
        <v>35.369999999999997</v>
      </c>
      <c r="AS33" s="148">
        <f>'平均生産者乳価（USD）一覧'!AU33</f>
        <v>107.80249923803717</v>
      </c>
      <c r="AT33" s="143" t="str">
        <f>'平均生産者乳価（USD）一覧'!AV33</f>
        <v>－</v>
      </c>
      <c r="AU33" s="148" t="str">
        <f>'平均生産者乳価（USD）一覧'!AW33</f>
        <v>－</v>
      </c>
      <c r="AV33" s="143">
        <f>'平均生産者乳価（USD）一覧'!AX33</f>
        <v>43.53</v>
      </c>
      <c r="AW33" s="148" t="str">
        <f>'平均生産者乳価（USD）一覧'!AY33</f>
        <v>－</v>
      </c>
      <c r="AX33" s="143" t="str">
        <f>'平均生産者乳価（USD）一覧'!AZ33</f>
        <v>－</v>
      </c>
      <c r="AY33" s="148" t="str">
        <f>'平均生産者乳価（USD）一覧'!BA33</f>
        <v>－</v>
      </c>
      <c r="AZ33" s="143" t="str">
        <f>'平均生産者乳価（USD）一覧'!BB33</f>
        <v>－</v>
      </c>
      <c r="BA33" s="148" t="str">
        <f>'平均生産者乳価（USD）一覧'!BC33</f>
        <v>－</v>
      </c>
      <c r="BB33" s="143">
        <f>'平均生産者乳価（USD）一覧'!BD33</f>
        <v>46.92</v>
      </c>
      <c r="BC33" s="148">
        <f>'平均生産者乳価（USD）一覧'!BE33</f>
        <v>108.83785664578984</v>
      </c>
      <c r="BD33" s="143" t="str">
        <f>'平均生産者乳価（USD）一覧'!BF33</f>
        <v>－</v>
      </c>
      <c r="BE33" s="148" t="str">
        <f>'平均生産者乳価（USD）一覧'!BG33</f>
        <v>－</v>
      </c>
      <c r="BF33" s="143">
        <f>'平均生産者乳価（USD）一覧'!BH33</f>
        <v>44.21</v>
      </c>
      <c r="BG33" s="148">
        <f>'平均生産者乳価（USD）一覧'!BI33</f>
        <v>123.80285634276113</v>
      </c>
      <c r="BH33" s="143" t="str">
        <f>'平均生産者乳価（USD）一覧'!BJ33</f>
        <v>－</v>
      </c>
      <c r="BI33" s="148" t="str">
        <f>'平均生産者乳価（USD）一覧'!BK33</f>
        <v>－</v>
      </c>
      <c r="BJ33" s="143" t="str">
        <f>'平均生産者乳価（USD）一覧'!BL33</f>
        <v>－</v>
      </c>
      <c r="BK33" s="148" t="str">
        <f>'平均生産者乳価（USD）一覧'!BM33</f>
        <v>－</v>
      </c>
      <c r="BL33" s="143">
        <f>'平均生産者乳価（USD）一覧'!BN33</f>
        <v>68.52</v>
      </c>
      <c r="BM33" s="148">
        <f>'平均生産者乳価（USD）一覧'!BO33</f>
        <v>103.99150098649264</v>
      </c>
      <c r="BN33" s="143">
        <f>'平均生産者乳価（USD）一覧'!BP33</f>
        <v>42.95</v>
      </c>
      <c r="BO33" s="148">
        <f>'平均生産者乳価（USD）一覧'!BQ33</f>
        <v>120.24076147816352</v>
      </c>
      <c r="BP33" s="143">
        <f>'平均生産者乳価（USD）一覧'!BR33</f>
        <v>46.6</v>
      </c>
      <c r="BQ33" s="148">
        <f>'平均生産者乳価（USD）一覧'!BS33</f>
        <v>111.6702612029715</v>
      </c>
      <c r="BR33" s="143">
        <f>'平均生産者乳価（USD）一覧'!BT33</f>
        <v>37.42</v>
      </c>
      <c r="BS33" s="148">
        <f>'平均生産者乳価（USD）一覧'!BU33</f>
        <v>111.66815875857954</v>
      </c>
      <c r="BT33" s="143">
        <f>'平均生産者乳価（USD）一覧'!BV33</f>
        <v>40.47</v>
      </c>
      <c r="BU33" s="148">
        <f>'平均生産者乳価（USD）一覧'!BW33</f>
        <v>104.35791645177926</v>
      </c>
      <c r="BV33" s="143">
        <f>'平均生産者乳価（USD）一覧'!BX33</f>
        <v>41.7</v>
      </c>
      <c r="BW33" s="148">
        <f>'平均生産者乳価（USD）一覧'!BY33</f>
        <v>108.25545171339563</v>
      </c>
      <c r="BX33" s="143">
        <f>'平均生産者乳価（USD）一覧'!BZ33</f>
        <v>42.9</v>
      </c>
      <c r="BY33" s="148">
        <f>'平均生産者乳価（USD）一覧'!CA33</f>
        <v>114.36950146627566</v>
      </c>
      <c r="BZ33" s="143" t="str">
        <f>'平均生産者乳価（USD）一覧'!CB33</f>
        <v>－</v>
      </c>
      <c r="CA33" s="148" t="str">
        <f>'平均生産者乳価（USD）一覧'!CC33</f>
        <v>－</v>
      </c>
      <c r="CB33" s="143">
        <f>'平均生産者乳価（USD）一覧'!CD33</f>
        <v>36.64</v>
      </c>
      <c r="CC33" s="148">
        <f>'平均生産者乳価（USD）一覧'!CE33</f>
        <v>109.0800833581423</v>
      </c>
      <c r="CD33" s="143">
        <f>'平均生産者乳価（USD）一覧'!CF33</f>
        <v>42.2</v>
      </c>
      <c r="CE33" s="148">
        <f>'平均生産者乳価（USD）一覧'!CG33</f>
        <v>119.95451961341672</v>
      </c>
      <c r="CF33" s="143">
        <f>'平均生産者乳価（USD）一覧'!CH33</f>
        <v>43.71</v>
      </c>
      <c r="CG33" s="148">
        <f>'平均生産者乳価（USD）一覧'!CI33</f>
        <v>106.94886224614632</v>
      </c>
      <c r="CH33" s="143">
        <f>'平均生産者乳価（USD）一覧'!CJ33</f>
        <v>37.61</v>
      </c>
      <c r="CI33" s="148">
        <f>'平均生産者乳価（USD）一覧'!CK33</f>
        <v>117.23815461346634</v>
      </c>
      <c r="CJ33" s="143">
        <f>'平均生産者乳価（USD）一覧'!CL33</f>
        <v>39.619999999999997</v>
      </c>
      <c r="CK33" s="148">
        <f>'平均生産者乳価（USD）一覧'!CM33</f>
        <v>121.72043010752689</v>
      </c>
      <c r="CL33" s="143">
        <f>'平均生産者乳価（USD）一覧'!CN33</f>
        <v>43.71</v>
      </c>
      <c r="CM33" s="148">
        <f>'平均生産者乳価（USD）一覧'!CO33</f>
        <v>111.56202143950995</v>
      </c>
      <c r="CN33" s="143">
        <f>'平均生産者乳価（USD）一覧'!CP33</f>
        <v>46.6</v>
      </c>
      <c r="CO33" s="148">
        <f>'平均生産者乳価（USD）一覧'!CQ33</f>
        <v>113.603120429059</v>
      </c>
      <c r="CP33" s="143">
        <f>'平均生産者乳価（USD）一覧'!CR33</f>
        <v>39.369999999999997</v>
      </c>
      <c r="CQ33" s="148">
        <f>'平均生産者乳価（USD）一覧'!CS33</f>
        <v>114.38117373619987</v>
      </c>
      <c r="CR33" s="143" t="str">
        <f>'平均生産者乳価（USD）一覧'!CT33</f>
        <v>－</v>
      </c>
      <c r="CS33" s="148" t="str">
        <f>'平均生産者乳価（USD）一覧'!CU33</f>
        <v>－</v>
      </c>
      <c r="CT33" s="143">
        <f>'平均生産者乳価（USD）一覧'!CV33</f>
        <v>38.619999999999997</v>
      </c>
      <c r="CU33" s="148">
        <f>'平均生産者乳価（USD）一覧'!CW33</f>
        <v>104.37837837837837</v>
      </c>
      <c r="CV33" s="143" t="str">
        <f>'平均生産者乳価（USD）一覧'!CX33</f>
        <v>－</v>
      </c>
      <c r="CW33" s="148" t="str">
        <f>'平均生産者乳価（USD）一覧'!CY33</f>
        <v>－</v>
      </c>
      <c r="CX33" s="143">
        <f>'平均生産者乳価（USD）一覧'!CZ33</f>
        <v>39.270000000000003</v>
      </c>
      <c r="CY33" s="148">
        <f>'平均生産者乳価（USD）一覧'!DA33</f>
        <v>106.33631194151098</v>
      </c>
      <c r="CZ33" s="143">
        <f>'平均生産者乳価（USD）一覧'!DB33</f>
        <v>49.03</v>
      </c>
      <c r="DA33" s="148">
        <f>'平均生産者乳価（USD）一覧'!DC33</f>
        <v>115.63679245283021</v>
      </c>
      <c r="DB33" s="143" t="e">
        <f>'平均生産者乳価（USD）一覧'!#REF!</f>
        <v>#REF!</v>
      </c>
      <c r="DC33" s="148" t="e">
        <f>'平均生産者乳価（USD）一覧'!#REF!</f>
        <v>#REF!</v>
      </c>
      <c r="DD33" s="143" t="str">
        <f>'平均生産者乳価（USD）一覧'!DD33</f>
        <v>－</v>
      </c>
      <c r="DE33" s="148" t="str">
        <f>'平均生産者乳価（USD）一覧'!DE33</f>
        <v>－</v>
      </c>
      <c r="DF33" s="143">
        <f>'平均生産者乳価（USD）一覧'!DF33</f>
        <v>65.069999999999993</v>
      </c>
      <c r="DG33" s="148">
        <f>'平均生産者乳価（USD）一覧'!DG33</f>
        <v>116.38347343945625</v>
      </c>
      <c r="DH33" s="143">
        <f>'平均生産者乳価（USD）一覧'!DH33</f>
        <v>38.19</v>
      </c>
      <c r="DI33" s="148">
        <f>'平均生産者乳価（USD）一覧'!DI33</f>
        <v>125.29527559055119</v>
      </c>
      <c r="DJ33" s="143">
        <f>'平均生産者乳価（USD）一覧'!DJ33</f>
        <v>40.86</v>
      </c>
      <c r="DK33" s="156">
        <f>'平均生産者乳価（USD）一覧'!DK33</f>
        <v>101.56599552572708</v>
      </c>
      <c r="DL33" s="175" t="str">
        <f>'平均生産者乳価（USD）一覧'!DL33</f>
        <v>－</v>
      </c>
      <c r="DM33" s="150" t="str">
        <f>'平均生産者乳価（USD）一覧'!DM33</f>
        <v>－</v>
      </c>
      <c r="DN33" s="145">
        <f>'平均生産者乳価（USD）一覧'!DN33</f>
        <v>41.68</v>
      </c>
      <c r="DO33" s="150">
        <f>'平均生産者乳価（USD）一覧'!DO33</f>
        <v>108.37233489339573</v>
      </c>
      <c r="DP33" s="145">
        <f>'平均生産者乳価（USD）一覧'!DP33</f>
        <v>52.72</v>
      </c>
      <c r="DQ33" s="150">
        <f>'平均生産者乳価（USD）一覧'!DQ33</f>
        <v>131.47132169576059</v>
      </c>
      <c r="DR33" s="145" t="str">
        <f>'平均生産者乳価（USD）一覧'!DR33</f>
        <v>－</v>
      </c>
      <c r="DS33" s="150" t="str">
        <f>'平均生産者乳価（USD）一覧'!DS33</f>
        <v>－</v>
      </c>
      <c r="DT33" s="145">
        <f>'平均生産者乳価（USD）一覧'!DT33</f>
        <v>31.98</v>
      </c>
      <c r="DU33" s="150">
        <f>'平均生産者乳価（USD）一覧'!DU33</f>
        <v>106.31648936170212</v>
      </c>
      <c r="DV33" s="145">
        <f>'平均生産者乳価（USD）一覧'!DV33</f>
        <v>77.13</v>
      </c>
      <c r="DW33" s="150">
        <f>'平均生産者乳価（USD）一覧'!DW33</f>
        <v>112.9117259552042</v>
      </c>
      <c r="DX33" s="145">
        <f>'平均生産者乳価（USD）一覧'!DX33</f>
        <v>70.75</v>
      </c>
      <c r="DY33" s="150">
        <f>'平均生産者乳価（USD）一覧'!DY33</f>
        <v>115.32192339038305</v>
      </c>
      <c r="DZ33" s="145">
        <f>'平均生産者乳価（USD）一覧'!DZ33</f>
        <v>37.270000000000003</v>
      </c>
      <c r="EA33" s="150">
        <f>'平均生産者乳価（USD）一覧'!EA33</f>
        <v>103.81615598885796</v>
      </c>
      <c r="EB33" s="145">
        <f>'平均生産者乳価（USD）一覧'!EB33</f>
        <v>0</v>
      </c>
      <c r="EC33" s="150" t="str">
        <f>'平均生産者乳価（USD）一覧'!EC33</f>
        <v>－</v>
      </c>
      <c r="ED33" s="145" t="str">
        <f>'平均生産者乳価（USD）一覧'!ED33</f>
        <v>－</v>
      </c>
      <c r="EE33" s="150" t="str">
        <f>'平均生産者乳価（USD）一覧'!EE33</f>
        <v>－</v>
      </c>
      <c r="EF33" s="145">
        <f>'平均生産者乳価（USD）一覧'!EF33</f>
        <v>76.38</v>
      </c>
      <c r="EG33" s="150">
        <f>'平均生産者乳価（USD）一覧'!EG33</f>
        <v>108.58686380437872</v>
      </c>
      <c r="EH33" s="145">
        <f>'平均生産者乳価（USD）一覧'!EH33</f>
        <v>36.409999999999997</v>
      </c>
      <c r="EI33" s="150">
        <f>'平均生産者乳価（USD）一覧'!EI33</f>
        <v>114.03069213905417</v>
      </c>
      <c r="EJ33" s="145" t="str">
        <f>'平均生産者乳価（USD）一覧'!EJ33</f>
        <v>－</v>
      </c>
      <c r="EK33" s="150" t="str">
        <f>'平均生産者乳価（USD）一覧'!EK33</f>
        <v>－</v>
      </c>
      <c r="EL33" s="145" t="str">
        <f>'平均生産者乳価（USD）一覧'!EN33</f>
        <v>－</v>
      </c>
      <c r="EM33" s="150" t="str">
        <f>'平均生産者乳価（USD）一覧'!EO33</f>
        <v>－</v>
      </c>
      <c r="EN33" s="145">
        <f>'平均生産者乳価（USD）一覧'!EP33</f>
        <v>31.72</v>
      </c>
      <c r="EO33" s="150">
        <f>'平均生産者乳価（USD）一覧'!EQ33</f>
        <v>120.37950664136621</v>
      </c>
      <c r="EP33" s="145" t="str">
        <f>'平均生産者乳価（USD）一覧'!ER33</f>
        <v>－</v>
      </c>
      <c r="EQ33" s="150" t="str">
        <f>'平均生産者乳価（USD）一覧'!ES33</f>
        <v>－</v>
      </c>
      <c r="ER33" s="145" t="str">
        <f>'平均生産者乳価（USD）一覧'!ET33</f>
        <v>－</v>
      </c>
      <c r="ES33" s="150" t="str">
        <f>'平均生産者乳価（USD）一覧'!EU33</f>
        <v>－</v>
      </c>
      <c r="ET33" s="145">
        <f>'平均生産者乳価（USD）一覧'!EV33</f>
        <v>40.61</v>
      </c>
      <c r="EU33" s="150">
        <f>'平均生産者乳価（USD）一覧'!EW33</f>
        <v>121.44138755980862</v>
      </c>
      <c r="EV33" s="145">
        <f>'平均生産者乳価（USD）一覧'!EX33</f>
        <v>40.770000000000003</v>
      </c>
      <c r="EW33" s="150">
        <f>'平均生産者乳価（USD）一覧'!EY33</f>
        <v>114.01006711409399</v>
      </c>
      <c r="EX33" s="145">
        <f>'平均生産者乳価（USD）一覧'!EZ33</f>
        <v>30.99</v>
      </c>
      <c r="EY33" s="150">
        <f>'平均生産者乳価（USD）一覧'!FA33</f>
        <v>105.51583248212462</v>
      </c>
      <c r="EZ33" s="145" t="str">
        <f>'平均生産者乳価（USD）一覧'!FB33</f>
        <v>－</v>
      </c>
      <c r="FA33" s="150" t="str">
        <f>'平均生産者乳価（USD）一覧'!FC33</f>
        <v>－</v>
      </c>
      <c r="FB33" s="145">
        <f>'平均生産者乳価（USD）一覧'!FD33</f>
        <v>33.909999999999997</v>
      </c>
      <c r="FC33" s="158">
        <f>'平均生産者乳価（USD）一覧'!FE33</f>
        <v>116.93103448275861</v>
      </c>
    </row>
    <row r="34" spans="2:159" ht="12" customHeight="1" x14ac:dyDescent="0.15">
      <c r="B34" s="251" t="s">
        <v>208</v>
      </c>
      <c r="C34" s="252" t="s">
        <v>209</v>
      </c>
      <c r="D34" s="115" t="str">
        <f>'平均生産者乳価（USD）一覧'!D34</f>
        <v>－</v>
      </c>
      <c r="E34" s="115" t="str">
        <f>'平均生産者乳価（USD）一覧'!E34</f>
        <v>－</v>
      </c>
      <c r="F34" s="145">
        <f>'平均生産者乳価（USD）一覧'!F34</f>
        <v>62.07</v>
      </c>
      <c r="G34" s="150">
        <f>'平均生産者乳価（USD）一覧'!G34</f>
        <v>122.28132387706856</v>
      </c>
      <c r="H34" s="145" t="str">
        <f>'平均生産者乳価（USD）一覧'!H34</f>
        <v>－</v>
      </c>
      <c r="I34" s="150" t="str">
        <f>'平均生産者乳価（USD）一覧'!I34</f>
        <v>－</v>
      </c>
      <c r="J34" s="145">
        <f>'平均生産者乳価（USD）一覧'!J34</f>
        <v>38.880000000000003</v>
      </c>
      <c r="K34" s="150">
        <f>'平均生産者乳価（USD）一覧'!K34</f>
        <v>104.54423232051629</v>
      </c>
      <c r="L34" s="145">
        <f>'平均生産者乳価（USD）一覧'!L34</f>
        <v>37.97</v>
      </c>
      <c r="M34" s="150">
        <f>'平均生産者乳価（USD）一覧'!M34</f>
        <v>96.738853503184714</v>
      </c>
      <c r="N34" s="145" t="str">
        <f>'平均生産者乳価（USD）一覧'!N34</f>
        <v>－</v>
      </c>
      <c r="O34" s="150" t="str">
        <f>'平均生産者乳価（USD）一覧'!O34</f>
        <v>－</v>
      </c>
      <c r="P34" s="145">
        <f>'平均生産者乳価（USD）一覧'!P34</f>
        <v>55</v>
      </c>
      <c r="Q34" s="150">
        <f>'平均生産者乳価（USD）一覧'!Q34</f>
        <v>114.58333333333333</v>
      </c>
      <c r="R34" s="115" t="str">
        <f>'平均生産者乳価（USD）一覧'!R34</f>
        <v>－</v>
      </c>
      <c r="S34" s="115" t="str">
        <f>'平均生産者乳価（USD）一覧'!S34</f>
        <v>－</v>
      </c>
      <c r="T34" s="145">
        <f>'平均生産者乳価（USD）一覧'!T34</f>
        <v>61.75</v>
      </c>
      <c r="U34" s="150">
        <f>'平均生産者乳価（USD）一覧'!U34</f>
        <v>92.829224293445591</v>
      </c>
      <c r="V34" s="145" t="str">
        <f>'平均生産者乳価（USD）一覧'!V34</f>
        <v>－</v>
      </c>
      <c r="W34" s="150" t="str">
        <f>'平均生産者乳価（USD）一覧'!W34</f>
        <v>－</v>
      </c>
      <c r="X34" s="145" t="str">
        <f>'平均生産者乳価（USD）一覧'!X34</f>
        <v>－</v>
      </c>
      <c r="Y34" s="150" t="str">
        <f>'平均生産者乳価（USD）一覧'!Y34</f>
        <v>－</v>
      </c>
      <c r="Z34" s="145">
        <f>'平均生産者乳価（USD）一覧'!Z34</f>
        <v>45.25</v>
      </c>
      <c r="AA34" s="150">
        <f>'平均生産者乳価（USD）一覧'!AA34</f>
        <v>104.69689958352615</v>
      </c>
      <c r="AB34" s="145" t="str">
        <f>'平均生産者乳価（USD）一覧'!AB34</f>
        <v>－</v>
      </c>
      <c r="AC34" s="150" t="str">
        <f>'平均生産者乳価（USD）一覧'!AC34</f>
        <v>－</v>
      </c>
      <c r="AD34" s="145">
        <f>'平均生産者乳価（USD）一覧'!AD34</f>
        <v>65.17</v>
      </c>
      <c r="AE34" s="150">
        <f>'平均生産者乳価（USD）一覧'!AE34</f>
        <v>105.88139723801788</v>
      </c>
      <c r="AF34" s="145" t="str">
        <f>'平均生産者乳価（USD）一覧'!AF34</f>
        <v>－</v>
      </c>
      <c r="AG34" s="150" t="str">
        <f>'平均生産者乳価（USD）一覧'!AG34</f>
        <v>－</v>
      </c>
      <c r="AH34" s="145" t="str">
        <f>'平均生産者乳価（USD）一覧'!AH34</f>
        <v>－</v>
      </c>
      <c r="AI34" s="150" t="str">
        <f>'平均生産者乳価（USD）一覧'!AI34</f>
        <v>－</v>
      </c>
      <c r="AJ34" s="145">
        <f>'平均生産者乳価（USD）一覧'!AJ34</f>
        <v>79.239999999999995</v>
      </c>
      <c r="AK34" s="150">
        <f>'平均生産者乳価（USD）一覧'!AK34</f>
        <v>82.982511257723317</v>
      </c>
      <c r="AL34" s="145" t="str">
        <f>'平均生産者乳価（USD）一覧'!AL34</f>
        <v>－</v>
      </c>
      <c r="AM34" s="150" t="str">
        <f>'平均生産者乳価（USD）一覧'!AM34</f>
        <v>－</v>
      </c>
      <c r="AN34" s="145">
        <f>'平均生産者乳価（USD）一覧'!AN34</f>
        <v>82.85</v>
      </c>
      <c r="AO34" s="150">
        <f>'平均生産者乳価（USD）一覧'!AO34</f>
        <v>91.134088659113416</v>
      </c>
      <c r="AP34" s="145" t="str">
        <f>'平均生産者乳価（USD）一覧'!AP34</f>
        <v>－</v>
      </c>
      <c r="AQ34" s="150" t="str">
        <f>'平均生産者乳価（USD）一覧'!AQ34</f>
        <v>－</v>
      </c>
      <c r="AR34" s="145">
        <f>'平均生産者乳価（USD）一覧'!AT34</f>
        <v>40.24</v>
      </c>
      <c r="AS34" s="150">
        <f>'平均生産者乳価（USD）一覧'!AU34</f>
        <v>113.76873056262372</v>
      </c>
      <c r="AT34" s="145" t="str">
        <f>'平均生産者乳価（USD）一覧'!AV34</f>
        <v>－</v>
      </c>
      <c r="AU34" s="150" t="str">
        <f>'平均生産者乳価（USD）一覧'!AW34</f>
        <v>－</v>
      </c>
      <c r="AV34" s="145">
        <f>'平均生産者乳価（USD）一覧'!AX34</f>
        <v>52.87</v>
      </c>
      <c r="AW34" s="150" t="str">
        <f>'平均生産者乳価（USD）一覧'!AY34</f>
        <v>－</v>
      </c>
      <c r="AX34" s="145" t="str">
        <f>'平均生産者乳価（USD）一覧'!AZ34</f>
        <v>－</v>
      </c>
      <c r="AY34" s="150" t="str">
        <f>'平均生産者乳価（USD）一覧'!BA34</f>
        <v>－</v>
      </c>
      <c r="AZ34" s="145" t="str">
        <f>'平均生産者乳価（USD）一覧'!BB34</f>
        <v>－</v>
      </c>
      <c r="BA34" s="150" t="str">
        <f>'平均生産者乳価（USD）一覧'!BC34</f>
        <v>－</v>
      </c>
      <c r="BB34" s="145">
        <f>'平均生産者乳価（USD）一覧'!BD34</f>
        <v>52.85</v>
      </c>
      <c r="BC34" s="150">
        <f>'平均生産者乳価（USD）一覧'!BE34</f>
        <v>112.63853367433929</v>
      </c>
      <c r="BD34" s="145" t="str">
        <f>'平均生産者乳価（USD）一覧'!BF34</f>
        <v>－</v>
      </c>
      <c r="BE34" s="150" t="str">
        <f>'平均生産者乳価（USD）一覧'!BG34</f>
        <v>－</v>
      </c>
      <c r="BF34" s="145">
        <f>'平均生産者乳価（USD）一覧'!BH34</f>
        <v>56.37</v>
      </c>
      <c r="BG34" s="150">
        <f>'平均生産者乳価（USD）一覧'!BI34</f>
        <v>127.50508934630173</v>
      </c>
      <c r="BH34" s="145" t="str">
        <f>'平均生産者乳価（USD）一覧'!BJ34</f>
        <v>－</v>
      </c>
      <c r="BI34" s="150" t="str">
        <f>'平均生産者乳価（USD）一覧'!BK34</f>
        <v>－</v>
      </c>
      <c r="BJ34" s="145" t="str">
        <f>'平均生産者乳価（USD）一覧'!BL34</f>
        <v>－</v>
      </c>
      <c r="BK34" s="150" t="str">
        <f>'平均生産者乳価（USD）一覧'!BM34</f>
        <v>－</v>
      </c>
      <c r="BL34" s="145">
        <f>'平均生産者乳価（USD）一覧'!BN34</f>
        <v>63.29</v>
      </c>
      <c r="BM34" s="150">
        <f>'平均生産者乳価（USD）一覧'!BO34</f>
        <v>92.367192060712199</v>
      </c>
      <c r="BN34" s="145">
        <f>'平均生産者乳価（USD）一覧'!BP34</f>
        <v>51.12</v>
      </c>
      <c r="BO34" s="150">
        <f>'平均生産者乳価（USD）一覧'!BQ34</f>
        <v>119.02211874272407</v>
      </c>
      <c r="BP34" s="145">
        <f>'平均生産者乳価（USD）一覧'!BR34</f>
        <v>57.94</v>
      </c>
      <c r="BQ34" s="150">
        <f>'平均生産者乳価（USD）一覧'!BS34</f>
        <v>124.33476394849785</v>
      </c>
      <c r="BR34" s="145">
        <f>'平均生産者乳価（USD）一覧'!BT34</f>
        <v>48.86</v>
      </c>
      <c r="BS34" s="150">
        <f>'平均生産者乳価（USD）一覧'!BU34</f>
        <v>130.57188669160874</v>
      </c>
      <c r="BT34" s="145">
        <f>'平均生産者乳価（USD）一覧'!BV34</f>
        <v>47.86</v>
      </c>
      <c r="BU34" s="150">
        <f>'平均生産者乳価（USD）一覧'!BW34</f>
        <v>118.2604398319743</v>
      </c>
      <c r="BV34" s="145">
        <f>'平均生産者乳価（USD）一覧'!BX34</f>
        <v>44.63</v>
      </c>
      <c r="BW34" s="150">
        <f>'平均生産者乳価（USD）一覧'!BY34</f>
        <v>107.02637889688249</v>
      </c>
      <c r="BX34" s="145">
        <f>'平均生産者乳価（USD）一覧'!BZ34</f>
        <v>56</v>
      </c>
      <c r="BY34" s="150">
        <f>'平均生産者乳価（USD）一覧'!CA34</f>
        <v>130.53613053613054</v>
      </c>
      <c r="BZ34" s="145" t="str">
        <f>'平均生産者乳価（USD）一覧'!CB34</f>
        <v>－</v>
      </c>
      <c r="CA34" s="150" t="str">
        <f>'平均生産者乳価（USD）一覧'!CC34</f>
        <v>－</v>
      </c>
      <c r="CB34" s="145">
        <f>'平均生産者乳価（USD）一覧'!CD34</f>
        <v>45.05</v>
      </c>
      <c r="CC34" s="150">
        <f>'平均生産者乳価（USD）一覧'!CE34</f>
        <v>122.95305676855894</v>
      </c>
      <c r="CD34" s="145">
        <f>'平均生産者乳価（USD）一覧'!CF34</f>
        <v>54.49</v>
      </c>
      <c r="CE34" s="150">
        <f>'平均生産者乳価（USD）一覧'!CG34</f>
        <v>129.12322274881515</v>
      </c>
      <c r="CF34" s="145">
        <f>'平均生産者乳価（USD）一覧'!CH34</f>
        <v>51.24</v>
      </c>
      <c r="CG34" s="150">
        <f>'平均生産者乳価（USD）一覧'!CI34</f>
        <v>117.22717913520935</v>
      </c>
      <c r="CH34" s="145">
        <f>'平均生産者乳価（USD）一覧'!CJ34</f>
        <v>49.62</v>
      </c>
      <c r="CI34" s="150">
        <f>'平均生産者乳価（USD）一覧'!CK34</f>
        <v>131.93299654347248</v>
      </c>
      <c r="CJ34" s="145">
        <f>'平均生産者乳価（USD）一覧'!CL34</f>
        <v>53.6</v>
      </c>
      <c r="CK34" s="150">
        <f>'平均生産者乳価（USD）一覧'!CM34</f>
        <v>135.28520949015649</v>
      </c>
      <c r="CL34" s="145">
        <f>'平均生産者乳価（USD）一覧'!CN34</f>
        <v>53.89</v>
      </c>
      <c r="CM34" s="150">
        <f>'平均生産者乳価（USD）一覧'!CO34</f>
        <v>123.28986501944634</v>
      </c>
      <c r="CN34" s="145">
        <f>'平均生産者乳価（USD）一覧'!CP34</f>
        <v>60.54</v>
      </c>
      <c r="CO34" s="150">
        <f>'平均生産者乳価（USD）一覧'!CQ34</f>
        <v>129.91416309012877</v>
      </c>
      <c r="CP34" s="145">
        <f>'平均生産者乳価（USD）一覧'!CR34</f>
        <v>49.98</v>
      </c>
      <c r="CQ34" s="150">
        <f>'平均生産者乳価（USD）一覧'!CS34</f>
        <v>126.94945389890779</v>
      </c>
      <c r="CR34" s="145" t="str">
        <f>'平均生産者乳価（USD）一覧'!CT34</f>
        <v>－</v>
      </c>
      <c r="CS34" s="150" t="str">
        <f>'平均生産者乳価（USD）一覧'!CU34</f>
        <v>－</v>
      </c>
      <c r="CT34" s="145">
        <f>'平均生産者乳価（USD）一覧'!CV34</f>
        <v>45.79</v>
      </c>
      <c r="CU34" s="150">
        <f>'平均生産者乳価（USD）一覧'!CW34</f>
        <v>118.56551009839463</v>
      </c>
      <c r="CV34" s="145" t="str">
        <f>'平均生産者乳価（USD）一覧'!CX34</f>
        <v>－</v>
      </c>
      <c r="CW34" s="150" t="str">
        <f>'平均生産者乳価（USD）一覧'!CY34</f>
        <v>－</v>
      </c>
      <c r="CX34" s="145">
        <f>'平均生産者乳価（USD）一覧'!CZ34</f>
        <v>47.44</v>
      </c>
      <c r="CY34" s="150">
        <f>'平均生産者乳価（USD）一覧'!DA34</f>
        <v>120.80468551056785</v>
      </c>
      <c r="CZ34" s="145">
        <f>'平均生産者乳価（USD）一覧'!DB34</f>
        <v>55.45</v>
      </c>
      <c r="DA34" s="150">
        <f>'平均生産者乳価（USD）一覧'!DC34</f>
        <v>113.09402406689782</v>
      </c>
      <c r="DB34" s="145" t="e">
        <f>'平均生産者乳価（USD）一覧'!#REF!</f>
        <v>#REF!</v>
      </c>
      <c r="DC34" s="150" t="e">
        <f>'平均生産者乳価（USD）一覧'!#REF!</f>
        <v>#REF!</v>
      </c>
      <c r="DD34" s="145" t="str">
        <f>'平均生産者乳価（USD）一覧'!DD34</f>
        <v>－</v>
      </c>
      <c r="DE34" s="150" t="str">
        <f>'平均生産者乳価（USD）一覧'!DE34</f>
        <v>－</v>
      </c>
      <c r="DF34" s="145">
        <f>'平均生産者乳価（USD）一覧'!DF34</f>
        <v>71.14</v>
      </c>
      <c r="DG34" s="150">
        <f>'平均生産者乳価（USD）一覧'!DG34</f>
        <v>109.32841555248196</v>
      </c>
      <c r="DH34" s="145">
        <f>'平均生産者乳価（USD）一覧'!DH34</f>
        <v>37.58</v>
      </c>
      <c r="DI34" s="150">
        <f>'平均生産者乳価（USD）一覧'!DI34</f>
        <v>98.402723225975393</v>
      </c>
      <c r="DJ34" s="145">
        <f>'平均生産者乳価（USD）一覧'!DJ34</f>
        <v>55.87</v>
      </c>
      <c r="DK34" s="158">
        <f>'平均生産者乳価（USD）一覧'!DK34</f>
        <v>136.73519334312286</v>
      </c>
      <c r="DL34" s="175" t="str">
        <f>'平均生産者乳価（USD）一覧'!DL34</f>
        <v>－</v>
      </c>
      <c r="DM34" s="150" t="str">
        <f>'平均生産者乳価（USD）一覧'!DM34</f>
        <v>－</v>
      </c>
      <c r="DN34" s="145">
        <f>'平均生産者乳価（USD）一覧'!DN34</f>
        <v>48.64</v>
      </c>
      <c r="DO34" s="150">
        <f>'平均生産者乳価（USD）一覧'!DO34</f>
        <v>116.69865642994242</v>
      </c>
      <c r="DP34" s="145">
        <f>'平均生産者乳価（USD）一覧'!DP34</f>
        <v>49.1</v>
      </c>
      <c r="DQ34" s="150">
        <f>'平均生産者乳価（USD）一覧'!DQ34</f>
        <v>93.133535660091056</v>
      </c>
      <c r="DR34" s="145" t="str">
        <f>'平均生産者乳価（USD）一覧'!DR34</f>
        <v>－</v>
      </c>
      <c r="DS34" s="150" t="str">
        <f>'平均生産者乳価（USD）一覧'!DS34</f>
        <v>－</v>
      </c>
      <c r="DT34" s="145">
        <f>'平均生産者乳価（USD）一覧'!DT34</f>
        <v>39.119999999999997</v>
      </c>
      <c r="DU34" s="150">
        <f>'平均生産者乳価（USD）一覧'!DU34</f>
        <v>122.32645403377109</v>
      </c>
      <c r="DV34" s="145">
        <f>'平均生産者乳価（USD）一覧'!DV34</f>
        <v>80.16</v>
      </c>
      <c r="DW34" s="150">
        <f>'平均生産者乳価（USD）一覧'!DW34</f>
        <v>103.92843251653055</v>
      </c>
      <c r="DX34" s="145">
        <f>'平均生産者乳価（USD）一覧'!DX34</f>
        <v>54.33</v>
      </c>
      <c r="DY34" s="150">
        <f>'平均生産者乳価（USD）一覧'!DY34</f>
        <v>76.791519434628981</v>
      </c>
      <c r="DZ34" s="145">
        <f>'平均生産者乳価（USD）一覧'!DZ34</f>
        <v>48.16</v>
      </c>
      <c r="EA34" s="150">
        <f>'平均生産者乳価（USD）一覧'!EA34</f>
        <v>129.21921116179232</v>
      </c>
      <c r="EB34" s="145">
        <f>'平均生産者乳価（USD）一覧'!EB34</f>
        <v>0</v>
      </c>
      <c r="EC34" s="150" t="str">
        <f>'平均生産者乳価（USD）一覧'!EC34</f>
        <v>－</v>
      </c>
      <c r="ED34" s="145" t="str">
        <f>'平均生産者乳価（USD）一覧'!ED34</f>
        <v>－</v>
      </c>
      <c r="EE34" s="150" t="str">
        <f>'平均生産者乳価（USD）一覧'!EE34</f>
        <v>－</v>
      </c>
      <c r="EF34" s="145">
        <f>'平均生産者乳価（USD）一覧'!EF34</f>
        <v>78.900000000000006</v>
      </c>
      <c r="EG34" s="150">
        <f>'平均生産者乳価（USD）一覧'!EG34</f>
        <v>103.29929300864103</v>
      </c>
      <c r="EH34" s="145">
        <f>'平均生産者乳価（USD）一覧'!EH34</f>
        <v>33.92</v>
      </c>
      <c r="EI34" s="150">
        <f>'平均生産者乳価（USD）一覧'!EI34</f>
        <v>93.161219445207379</v>
      </c>
      <c r="EJ34" s="145" t="str">
        <f>'平均生産者乳価（USD）一覧'!EJ34</f>
        <v>－</v>
      </c>
      <c r="EK34" s="150" t="str">
        <f>'平均生産者乳価（USD）一覧'!EK34</f>
        <v>－</v>
      </c>
      <c r="EL34" s="145" t="str">
        <f>'平均生産者乳価（USD）一覧'!EN34</f>
        <v>－</v>
      </c>
      <c r="EM34" s="150" t="str">
        <f>'平均生産者乳価（USD）一覧'!EO34</f>
        <v>－</v>
      </c>
      <c r="EN34" s="145">
        <f>'平均生産者乳価（USD）一覧'!EP34</f>
        <v>38.22</v>
      </c>
      <c r="EO34" s="150">
        <f>'平均生産者乳価（USD）一覧'!EQ34</f>
        <v>120.49180327868854</v>
      </c>
      <c r="EP34" s="145" t="str">
        <f>'平均生産者乳価（USD）一覧'!ER34</f>
        <v>－</v>
      </c>
      <c r="EQ34" s="150" t="str">
        <f>'平均生産者乳価（USD）一覧'!ES34</f>
        <v>－</v>
      </c>
      <c r="ER34" s="145" t="str">
        <f>'平均生産者乳価（USD）一覧'!ET34</f>
        <v>－</v>
      </c>
      <c r="ES34" s="150" t="str">
        <f>'平均生産者乳価（USD）一覧'!EU34</f>
        <v>－</v>
      </c>
      <c r="ET34" s="145">
        <f>'平均生産者乳価（USD）一覧'!EV34</f>
        <v>55.64</v>
      </c>
      <c r="EU34" s="150">
        <f>'平均生産者乳価（USD）一覧'!EW34</f>
        <v>137.01058852499384</v>
      </c>
      <c r="EV34" s="145">
        <f>'平均生産者乳価（USD）一覧'!EX34</f>
        <v>42.9</v>
      </c>
      <c r="EW34" s="150">
        <f>'平均生産者乳価（USD）一覧'!EY34</f>
        <v>105.22442972774098</v>
      </c>
      <c r="EX34" s="145">
        <f>'平均生産者乳価（USD）一覧'!EZ34</f>
        <v>30.91</v>
      </c>
      <c r="EY34" s="150">
        <f>'平均生産者乳価（USD）一覧'!FA34</f>
        <v>99.741852210390462</v>
      </c>
      <c r="EZ34" s="145" t="str">
        <f>'平均生産者乳価（USD）一覧'!FB34</f>
        <v>－</v>
      </c>
      <c r="FA34" s="150" t="str">
        <f>'平均生産者乳価（USD）一覧'!FC34</f>
        <v>－</v>
      </c>
      <c r="FB34" s="145">
        <f>'平均生産者乳価（USD）一覧'!FD34</f>
        <v>40.47</v>
      </c>
      <c r="FC34" s="158">
        <f>'平均生産者乳価（USD）一覧'!FE34</f>
        <v>119.34532586257743</v>
      </c>
    </row>
    <row r="35" spans="2:159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V35" s="39"/>
      <c r="X35" s="39"/>
      <c r="AN35" s="39"/>
      <c r="AP35" s="39"/>
      <c r="AR35" s="21"/>
      <c r="AS35" s="21"/>
      <c r="AT35" s="39"/>
      <c r="AV35" s="39"/>
      <c r="AX35" s="39"/>
      <c r="AZ35" s="39"/>
      <c r="BH35" s="18"/>
      <c r="BR35" s="39"/>
      <c r="CH35" s="39"/>
      <c r="CJ35" s="39"/>
      <c r="CL35" s="18"/>
      <c r="CT35" s="39"/>
      <c r="DT35" s="39"/>
      <c r="ER35" s="39"/>
      <c r="EV35" s="39"/>
      <c r="EX35" s="39"/>
      <c r="EZ35" s="39"/>
    </row>
    <row r="36" spans="2:159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N36" s="39"/>
      <c r="AP36" s="39"/>
      <c r="AR36" s="21"/>
      <c r="AS36" s="21"/>
      <c r="BH36" s="18"/>
      <c r="BR36" s="39"/>
      <c r="CH36" s="39"/>
      <c r="CL36" s="18"/>
      <c r="CT36" s="39"/>
      <c r="DT36" s="39"/>
      <c r="EV36" s="39"/>
      <c r="EX36" s="39"/>
    </row>
    <row r="37" spans="2:159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N37" s="39"/>
      <c r="AP37" s="39"/>
      <c r="AR37" s="21"/>
      <c r="AS37" s="21"/>
      <c r="BH37" s="18"/>
      <c r="CH37" s="39"/>
      <c r="CL37" s="18"/>
      <c r="CT37" s="39"/>
      <c r="EV37" s="39"/>
      <c r="EX37" s="39"/>
    </row>
    <row r="38" spans="2:159" ht="12" customHeight="1" x14ac:dyDescent="0.15">
      <c r="B38" s="10" t="str">
        <f>平均生産者乳価一覧!B38</f>
        <v>（B）加重平均（出典：EC）</v>
      </c>
      <c r="AP38" s="39"/>
      <c r="AR38" s="21"/>
      <c r="AS38" s="21"/>
      <c r="BH38" s="18"/>
      <c r="CH38" s="39"/>
      <c r="CL38" s="18"/>
      <c r="EV38" s="39"/>
    </row>
    <row r="39" spans="2:159" x14ac:dyDescent="0.15">
      <c r="B39" s="10" t="str">
        <f>平均生産者乳価一覧!B39</f>
        <v>（C）酪農年度（7月-翌年6月）</v>
      </c>
      <c r="Z39" s="19"/>
      <c r="AB39" s="19"/>
      <c r="AP39" s="39"/>
      <c r="BH39" s="18"/>
    </row>
    <row r="40" spans="2:159" x14ac:dyDescent="0.15">
      <c r="B40" s="10" t="str">
        <f>平均生産者乳価一覧!B40</f>
        <v>（D）2019年１２月をもとにしたデフレ価格</v>
      </c>
    </row>
    <row r="41" spans="2:159" x14ac:dyDescent="0.15">
      <c r="B41" s="10" t="str">
        <f>平均生産者乳価一覧!B41</f>
        <v>（E）2019年以降のEU27カ国数値は、英国を除く</v>
      </c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</row>
    <row r="42" spans="2:159" x14ac:dyDescent="0.15">
      <c r="B42" s="199" t="str">
        <f>平均生産者乳価一覧!B42</f>
        <v>※「その他諸国」は、地域合計値から各国数値を引いても合致しない</v>
      </c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</row>
    <row r="43" spans="2:159" x14ac:dyDescent="0.15"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</row>
    <row r="44" spans="2:159" x14ac:dyDescent="0.15">
      <c r="AP44" s="11"/>
      <c r="AQ44" s="11"/>
      <c r="AR44" s="41"/>
      <c r="AS44" s="11"/>
      <c r="AT44" s="11"/>
      <c r="AU44" s="11"/>
      <c r="AV44" s="11"/>
      <c r="AW44" s="11"/>
      <c r="AX44" s="11"/>
      <c r="AY44" s="11"/>
      <c r="AZ44" s="11"/>
      <c r="BA44" s="11"/>
      <c r="BB44" s="11"/>
    </row>
    <row r="45" spans="2:159" x14ac:dyDescent="0.15"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</row>
    <row r="46" spans="2:159" x14ac:dyDescent="0.15"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</row>
    <row r="47" spans="2:159" x14ac:dyDescent="0.15"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</row>
    <row r="48" spans="2:159" x14ac:dyDescent="0.15"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</row>
    <row r="49" spans="42:54" x14ac:dyDescent="0.15"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</row>
  </sheetData>
  <mergeCells count="142">
    <mergeCell ref="B5:C7"/>
    <mergeCell ref="D5:E5"/>
    <mergeCell ref="J5:K5"/>
    <mergeCell ref="R5:S5"/>
    <mergeCell ref="Z5:AA5"/>
    <mergeCell ref="AB5:AC5"/>
    <mergeCell ref="P6:Q6"/>
    <mergeCell ref="R6:S6"/>
    <mergeCell ref="T6:U6"/>
    <mergeCell ref="V6:W6"/>
    <mergeCell ref="X6:Y6"/>
    <mergeCell ref="Z6:AA6"/>
    <mergeCell ref="AB6:AC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FB5:FC5"/>
    <mergeCell ref="D6:E6"/>
    <mergeCell ref="F6:G6"/>
    <mergeCell ref="H6:I6"/>
    <mergeCell ref="J6:K6"/>
    <mergeCell ref="L6:M6"/>
    <mergeCell ref="N6:O6"/>
    <mergeCell ref="EJ5:EK5"/>
    <mergeCell ref="EL5:EM5"/>
    <mergeCell ref="EN5:EO5"/>
    <mergeCell ref="EP5:EQ5"/>
    <mergeCell ref="ER5:ES5"/>
    <mergeCell ref="ET5:EU5"/>
    <mergeCell ref="DV5:DW5"/>
    <mergeCell ref="DX5:DY5"/>
    <mergeCell ref="DZ5:EA5"/>
    <mergeCell ref="EB5:EC5"/>
    <mergeCell ref="ED5:EE5"/>
    <mergeCell ref="EH5:EI5"/>
    <mergeCell ref="DJ5:DK5"/>
    <mergeCell ref="DL5:DM5"/>
    <mergeCell ref="DN5:DO5"/>
    <mergeCell ref="DP5:DQ5"/>
    <mergeCell ref="DR5:DS5"/>
    <mergeCell ref="AD6:AE6"/>
    <mergeCell ref="AF6:AG6"/>
    <mergeCell ref="AH6:AI6"/>
    <mergeCell ref="EV5:EW5"/>
    <mergeCell ref="EX5:EY5"/>
    <mergeCell ref="EZ5:FA5"/>
    <mergeCell ref="DT5:DU5"/>
    <mergeCell ref="CV5:CW5"/>
    <mergeCell ref="CX5:CY5"/>
    <mergeCell ref="CZ5:DA5"/>
    <mergeCell ref="DD5:DE5"/>
    <mergeCell ref="DF5:DG5"/>
    <mergeCell ref="DH5:DI5"/>
    <mergeCell ref="CJ5:CK5"/>
    <mergeCell ref="CL5:CM5"/>
    <mergeCell ref="CN5:CO5"/>
    <mergeCell ref="CP5:CQ5"/>
    <mergeCell ref="CR5:CS5"/>
    <mergeCell ref="CT5:CU5"/>
    <mergeCell ref="BX5:BY5"/>
    <mergeCell ref="BZ5:CA5"/>
    <mergeCell ref="AV6:AW6"/>
    <mergeCell ref="AX6:AY6"/>
    <mergeCell ref="AZ6:BA6"/>
    <mergeCell ref="BB6:BC6"/>
    <mergeCell ref="BD6:BE6"/>
    <mergeCell ref="BF6:BG6"/>
    <mergeCell ref="AJ6:AK6"/>
    <mergeCell ref="AL6:AM6"/>
    <mergeCell ref="AN6:AO6"/>
    <mergeCell ref="AP6:AQ6"/>
    <mergeCell ref="AR6:AS6"/>
    <mergeCell ref="AT6:AU6"/>
    <mergeCell ref="BT6:BU6"/>
    <mergeCell ref="BV6:BW6"/>
    <mergeCell ref="BX6:BY6"/>
    <mergeCell ref="BZ6:CA6"/>
    <mergeCell ref="CB6:CC6"/>
    <mergeCell ref="CD6:CE6"/>
    <mergeCell ref="BH6:BI6"/>
    <mergeCell ref="BJ6:BK6"/>
    <mergeCell ref="BL6:BM6"/>
    <mergeCell ref="BN6:BO6"/>
    <mergeCell ref="BP6:BQ6"/>
    <mergeCell ref="BR6:BS6"/>
    <mergeCell ref="CR6:CS6"/>
    <mergeCell ref="CT6:CU6"/>
    <mergeCell ref="CV6:CW6"/>
    <mergeCell ref="CX6:CY6"/>
    <mergeCell ref="CZ6:DA6"/>
    <mergeCell ref="DB6:DC6"/>
    <mergeCell ref="CF6:CG6"/>
    <mergeCell ref="CH6:CI6"/>
    <mergeCell ref="CJ6:CK6"/>
    <mergeCell ref="CL6:CM6"/>
    <mergeCell ref="CN6:CO6"/>
    <mergeCell ref="CP6:CQ6"/>
    <mergeCell ref="DP6:DQ6"/>
    <mergeCell ref="DR6:DS6"/>
    <mergeCell ref="DT6:DU6"/>
    <mergeCell ref="DV6:DW6"/>
    <mergeCell ref="DX6:DY6"/>
    <mergeCell ref="DZ6:EA6"/>
    <mergeCell ref="DD6:DE6"/>
    <mergeCell ref="DF6:DG6"/>
    <mergeCell ref="DH6:DI6"/>
    <mergeCell ref="DJ6:DK6"/>
    <mergeCell ref="DL6:DM6"/>
    <mergeCell ref="DN6:DO6"/>
    <mergeCell ref="EZ6:FA6"/>
    <mergeCell ref="FB6:FC6"/>
    <mergeCell ref="EN6:EO6"/>
    <mergeCell ref="EP6:EQ6"/>
    <mergeCell ref="ER6:ES6"/>
    <mergeCell ref="ET6:EU6"/>
    <mergeCell ref="EV6:EW6"/>
    <mergeCell ref="EX6:EY6"/>
    <mergeCell ref="EB6:EC6"/>
    <mergeCell ref="ED6:EE6"/>
    <mergeCell ref="EF6:EG6"/>
    <mergeCell ref="EH6:EI6"/>
    <mergeCell ref="EJ6:EK6"/>
    <mergeCell ref="EL6:EM6"/>
  </mergeCells>
  <phoneticPr fontId="4"/>
  <pageMargins left="0.59055118110236227" right="0" top="0.59055118110236227" bottom="0" header="0" footer="0"/>
  <pageSetup paperSize="9" scale="76" orientation="landscape" horizontalDpi="4294967294" verticalDpi="1200" r:id="rId1"/>
  <colBreaks count="7" manualBreakCount="7">
    <brk id="21" min="1" max="33" man="1"/>
    <brk id="43" min="1" max="39" man="1"/>
    <brk id="65" min="1" max="33" man="1"/>
    <brk id="87" min="1" max="33" man="1"/>
    <brk id="109" min="1" max="33" man="1"/>
    <brk id="131" min="1" max="33" man="1"/>
    <brk id="153" min="1" max="33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E49"/>
  <sheetViews>
    <sheetView showGridLines="0" zoomScaleNormal="100" workbookViewId="0">
      <selection activeCell="B34" sqref="B34:EM34"/>
    </sheetView>
  </sheetViews>
  <sheetFormatPr defaultRowHeight="14.25" x14ac:dyDescent="0.15"/>
  <cols>
    <col min="1" max="1" width="18.5" customWidth="1"/>
    <col min="2" max="3" width="7.625" customWidth="1"/>
    <col min="4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0.875" hidden="1" customWidth="1"/>
    <col min="29" max="33" width="6.625" hidden="1" customWidth="1"/>
    <col min="34" max="34" width="7.625" hidden="1" customWidth="1"/>
    <col min="35" max="35" width="6.625" hidden="1" customWidth="1"/>
    <col min="36" max="36" width="7.625" hidden="1" customWidth="1"/>
    <col min="37" max="37" width="6.625" hidden="1" customWidth="1"/>
    <col min="38" max="38" width="7.625" hidden="1" customWidth="1"/>
    <col min="39" max="39" width="6.625" hidden="1" customWidth="1"/>
    <col min="40" max="40" width="14.75" hidden="1" customWidth="1"/>
    <col min="41" max="41" width="6.625" hidden="1" customWidth="1"/>
    <col min="42" max="42" width="13.87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hidden="1" customWidth="1"/>
    <col min="47" max="47" width="6.625" hidden="1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7.625" hidden="1" customWidth="1"/>
    <col min="57" max="57" width="6.625" hidden="1" customWidth="1"/>
    <col min="58" max="58" width="7.625" hidden="1" customWidth="1"/>
    <col min="59" max="59" width="6.625" hidden="1" customWidth="1"/>
    <col min="60" max="60" width="7.625" hidden="1" customWidth="1"/>
    <col min="61" max="61" width="6.625" hidden="1" customWidth="1"/>
    <col min="62" max="62" width="7.625" hidden="1" customWidth="1"/>
    <col min="63" max="65" width="6.625" hidden="1" customWidth="1"/>
    <col min="66" max="66" width="0" hidden="1" customWidth="1"/>
    <col min="67" max="67" width="6.625" hidden="1" customWidth="1"/>
    <col min="68" max="68" width="7.625" hidden="1" customWidth="1"/>
    <col min="69" max="69" width="6.625" hidden="1" customWidth="1"/>
    <col min="70" max="70" width="0" hidden="1" customWidth="1"/>
    <col min="71" max="71" width="6.625" hidden="1" customWidth="1"/>
    <col min="72" max="72" width="7.625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7.625" hidden="1" customWidth="1"/>
    <col min="81" max="81" width="6.625" hidden="1" customWidth="1"/>
    <col min="82" max="82" width="7.625" hidden="1" customWidth="1"/>
    <col min="83" max="83" width="6.625" hidden="1" customWidth="1"/>
    <col min="84" max="84" width="7.625" hidden="1" customWidth="1"/>
    <col min="85" max="85" width="6.625" hidden="1" customWidth="1"/>
    <col min="86" max="86" width="7.625" hidden="1" customWidth="1"/>
    <col min="87" max="87" width="6.625" hidden="1" customWidth="1"/>
    <col min="88" max="88" width="7.625" hidden="1" customWidth="1"/>
    <col min="89" max="89" width="6.625" hidden="1" customWidth="1"/>
    <col min="90" max="90" width="7.625" hidden="1" customWidth="1"/>
    <col min="91" max="91" width="6.625" hidden="1" customWidth="1"/>
    <col min="92" max="92" width="7.6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6.625" hidden="1" customWidth="1"/>
    <col min="100" max="100" width="7.625" hidden="1" customWidth="1"/>
    <col min="101" max="101" width="6.625" hidden="1" customWidth="1"/>
    <col min="102" max="102" width="7.625" hidden="1" customWidth="1"/>
    <col min="103" max="103" width="6.625" hidden="1" customWidth="1"/>
    <col min="104" max="104" width="7.625" hidden="1" customWidth="1"/>
    <col min="105" max="107" width="6.625" hidden="1" customWidth="1"/>
    <col min="108" max="108" width="7.625" hidden="1" customWidth="1"/>
    <col min="109" max="109" width="6.625" hidden="1" customWidth="1"/>
    <col min="110" max="110" width="7.75" hidden="1" customWidth="1"/>
    <col min="111" max="111" width="6.625" hidden="1" customWidth="1"/>
    <col min="112" max="112" width="7.62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7.625" customWidth="1"/>
    <col min="123" max="123" width="6.625" customWidth="1"/>
    <col min="124" max="124" width="9.75" customWidth="1"/>
    <col min="125" max="125" width="6.625" customWidth="1"/>
    <col min="126" max="126" width="7.625" customWidth="1"/>
    <col min="127" max="127" width="6.625" customWidth="1"/>
    <col min="128" max="128" width="7.625" customWidth="1"/>
    <col min="129" max="129" width="6.625" customWidth="1"/>
    <col min="130" max="130" width="7.625" customWidth="1"/>
    <col min="131" max="131" width="6.625" customWidth="1"/>
    <col min="132" max="132" width="7.625" customWidth="1"/>
    <col min="133" max="133" width="6.625" customWidth="1"/>
    <col min="134" max="134" width="7.625" customWidth="1"/>
    <col min="135" max="137" width="6.625" customWidth="1"/>
    <col min="138" max="138" width="7.625" customWidth="1"/>
    <col min="139" max="139" width="6.625" customWidth="1"/>
    <col min="140" max="140" width="7.625" customWidth="1"/>
    <col min="141" max="141" width="6.625" customWidth="1"/>
    <col min="142" max="142" width="7.625" customWidth="1"/>
    <col min="143" max="143" width="6.625" customWidth="1"/>
    <col min="144" max="144" width="7.625" hidden="1" customWidth="1"/>
    <col min="145" max="145" width="6.625" hidden="1" customWidth="1"/>
    <col min="146" max="146" width="7.625" hidden="1" customWidth="1"/>
    <col min="147" max="147" width="6.625" hidden="1" customWidth="1"/>
    <col min="148" max="148" width="12.625" hidden="1" customWidth="1"/>
    <col min="149" max="149" width="6.625" hidden="1" customWidth="1"/>
    <col min="150" max="150" width="14.5" hidden="1" customWidth="1"/>
    <col min="151" max="151" width="6.625" hidden="1" customWidth="1"/>
    <col min="152" max="152" width="7.625" hidden="1" customWidth="1"/>
    <col min="153" max="153" width="6.625" hidden="1" customWidth="1"/>
    <col min="154" max="154" width="7.625" hidden="1" customWidth="1"/>
    <col min="155" max="155" width="6.5" hidden="1" customWidth="1"/>
    <col min="156" max="156" width="7.625" hidden="1" customWidth="1"/>
    <col min="157" max="157" width="6.625" hidden="1" customWidth="1"/>
    <col min="158" max="158" width="7.625" hidden="1" customWidth="1"/>
    <col min="159" max="159" width="6.625" hidden="1" customWidth="1"/>
    <col min="160" max="160" width="7.625" hidden="1" customWidth="1"/>
    <col min="161" max="161" width="6.625" hidden="1" customWidth="1"/>
  </cols>
  <sheetData>
    <row r="1" spans="2:161" ht="12" customHeight="1" x14ac:dyDescent="0.15"/>
    <row r="2" spans="2:161" ht="18.75" customHeight="1" x14ac:dyDescent="0.15">
      <c r="B2" s="9" t="s">
        <v>177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61" ht="12" customHeight="1" x14ac:dyDescent="0.15"/>
    <row r="4" spans="2:161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EK4" s="74"/>
      <c r="EM4" s="74" t="s">
        <v>159</v>
      </c>
      <c r="FE4" s="74" t="s">
        <v>159</v>
      </c>
    </row>
    <row r="5" spans="2:161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12"/>
      <c r="DB5" s="44"/>
      <c r="DC5" s="44"/>
      <c r="DD5" s="230" t="s">
        <v>86</v>
      </c>
      <c r="DE5" s="231"/>
      <c r="DF5" s="212"/>
      <c r="DG5" s="212"/>
      <c r="DH5" s="212"/>
      <c r="DI5" s="212"/>
      <c r="DJ5" s="212"/>
      <c r="DK5" s="226"/>
      <c r="DL5" s="230" t="s">
        <v>79</v>
      </c>
      <c r="DM5" s="231"/>
      <c r="DN5" s="212"/>
      <c r="DO5" s="212"/>
      <c r="DP5" s="212"/>
      <c r="DQ5" s="212"/>
      <c r="DR5" s="230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44"/>
      <c r="EG5" s="44"/>
      <c r="EH5" s="212"/>
      <c r="EI5" s="212"/>
      <c r="EJ5" s="212"/>
      <c r="EK5" s="212"/>
      <c r="EL5" s="212"/>
      <c r="EM5" s="233"/>
      <c r="EN5" s="239" t="s">
        <v>70</v>
      </c>
      <c r="EO5" s="231"/>
      <c r="EP5" s="212"/>
      <c r="EQ5" s="212"/>
      <c r="ER5" s="212"/>
      <c r="ES5" s="212"/>
      <c r="ET5" s="212"/>
      <c r="EU5" s="212"/>
      <c r="EV5" s="212"/>
      <c r="EW5" s="212"/>
      <c r="EX5" s="212"/>
      <c r="EY5" s="226"/>
      <c r="EZ5" s="212"/>
      <c r="FA5" s="212"/>
      <c r="FB5" s="212"/>
      <c r="FC5" s="212"/>
      <c r="FD5" s="212"/>
      <c r="FE5" s="233"/>
    </row>
    <row r="6" spans="2:161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/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25"/>
      <c r="DB6" s="225" t="s">
        <v>55</v>
      </c>
      <c r="DC6" s="225"/>
      <c r="DD6" s="227"/>
      <c r="DE6" s="227"/>
      <c r="DF6" s="225" t="s">
        <v>7</v>
      </c>
      <c r="DG6" s="225"/>
      <c r="DH6" s="225" t="s">
        <v>8</v>
      </c>
      <c r="DI6" s="225"/>
      <c r="DJ6" s="225" t="s">
        <v>68</v>
      </c>
      <c r="DK6" s="225"/>
      <c r="DL6" s="227"/>
      <c r="DM6" s="227"/>
      <c r="DN6" s="225" t="s">
        <v>91</v>
      </c>
      <c r="DO6" s="225"/>
      <c r="DP6" s="228" t="s">
        <v>19</v>
      </c>
      <c r="DQ6" s="229"/>
      <c r="DR6" s="227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161</v>
      </c>
      <c r="EA6" s="225"/>
      <c r="EB6" s="225" t="s">
        <v>163</v>
      </c>
      <c r="EC6" s="225"/>
      <c r="ED6" s="213" t="s">
        <v>13</v>
      </c>
      <c r="EE6" s="214"/>
      <c r="EF6" s="225" t="s">
        <v>101</v>
      </c>
      <c r="EG6" s="225"/>
      <c r="EH6" s="213" t="s">
        <v>14</v>
      </c>
      <c r="EI6" s="214"/>
      <c r="EJ6" s="213" t="s">
        <v>14</v>
      </c>
      <c r="EK6" s="214"/>
      <c r="EL6" s="245" t="s">
        <v>55</v>
      </c>
      <c r="EM6" s="246"/>
      <c r="EN6" s="216"/>
      <c r="EO6" s="227"/>
      <c r="EP6" s="225" t="s">
        <v>71</v>
      </c>
      <c r="EQ6" s="225"/>
      <c r="ER6" s="225" t="s">
        <v>151</v>
      </c>
      <c r="ES6" s="225"/>
      <c r="ET6" s="225" t="s">
        <v>152</v>
      </c>
      <c r="EU6" s="225"/>
      <c r="EV6" s="225" t="s">
        <v>10</v>
      </c>
      <c r="EW6" s="225"/>
      <c r="EX6" s="225" t="s">
        <v>73</v>
      </c>
      <c r="EY6" s="225"/>
      <c r="EZ6" s="225" t="s">
        <v>72</v>
      </c>
      <c r="FA6" s="225"/>
      <c r="FB6" s="225" t="s">
        <v>143</v>
      </c>
      <c r="FC6" s="225"/>
      <c r="FD6" s="225" t="s">
        <v>90</v>
      </c>
      <c r="FE6" s="232"/>
    </row>
    <row r="7" spans="2:161" ht="15" customHeight="1" x14ac:dyDescent="0.15">
      <c r="B7" s="221"/>
      <c r="C7" s="222"/>
      <c r="D7" s="15"/>
      <c r="E7" s="16" t="s">
        <v>45</v>
      </c>
      <c r="F7" s="20"/>
      <c r="G7" s="16" t="s">
        <v>45</v>
      </c>
      <c r="H7" s="20"/>
      <c r="I7" s="16" t="s">
        <v>45</v>
      </c>
      <c r="J7" s="20"/>
      <c r="K7" s="16" t="s">
        <v>45</v>
      </c>
      <c r="L7" s="20"/>
      <c r="M7" s="16" t="s">
        <v>45</v>
      </c>
      <c r="N7" s="20"/>
      <c r="O7" s="16" t="s">
        <v>45</v>
      </c>
      <c r="P7" s="20"/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 t="s">
        <v>112</v>
      </c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16" t="s">
        <v>45</v>
      </c>
      <c r="DB7" s="20" t="s">
        <v>118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106</v>
      </c>
      <c r="DK7" s="16" t="s">
        <v>45</v>
      </c>
      <c r="DL7" s="15"/>
      <c r="DM7" s="16" t="s">
        <v>45</v>
      </c>
      <c r="DN7" s="20" t="s">
        <v>122</v>
      </c>
      <c r="DO7" s="16" t="s">
        <v>45</v>
      </c>
      <c r="DP7" s="20" t="s">
        <v>123</v>
      </c>
      <c r="DQ7" s="16" t="s">
        <v>45</v>
      </c>
      <c r="DR7" s="15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127</v>
      </c>
      <c r="EC7" s="16" t="s">
        <v>45</v>
      </c>
      <c r="ED7" s="20" t="s">
        <v>106</v>
      </c>
      <c r="EE7" s="16" t="s">
        <v>45</v>
      </c>
      <c r="EF7" s="20" t="s">
        <v>128</v>
      </c>
      <c r="EG7" s="16" t="s">
        <v>45</v>
      </c>
      <c r="EH7" s="20" t="s">
        <v>129</v>
      </c>
      <c r="EI7" s="16" t="s">
        <v>45</v>
      </c>
      <c r="EJ7" s="20" t="s">
        <v>106</v>
      </c>
      <c r="EK7" s="16" t="s">
        <v>45</v>
      </c>
      <c r="EL7" s="140" t="s">
        <v>106</v>
      </c>
      <c r="EM7" s="30" t="s">
        <v>45</v>
      </c>
      <c r="EN7" s="14"/>
      <c r="EO7" s="16" t="s">
        <v>45</v>
      </c>
      <c r="EP7" s="20" t="s">
        <v>130</v>
      </c>
      <c r="EQ7" s="16" t="s">
        <v>45</v>
      </c>
      <c r="ER7" s="20" t="s">
        <v>106</v>
      </c>
      <c r="ES7" s="16" t="s">
        <v>45</v>
      </c>
      <c r="ET7" s="20" t="s">
        <v>130</v>
      </c>
      <c r="EU7" s="16" t="s">
        <v>45</v>
      </c>
      <c r="EV7" s="20" t="s">
        <v>131</v>
      </c>
      <c r="EW7" s="16" t="s">
        <v>45</v>
      </c>
      <c r="EX7" s="20" t="s">
        <v>132</v>
      </c>
      <c r="EY7" s="16" t="s">
        <v>45</v>
      </c>
      <c r="EZ7" s="20" t="s">
        <v>106</v>
      </c>
      <c r="FA7" s="16" t="s">
        <v>45</v>
      </c>
      <c r="FB7" s="20" t="s">
        <v>106</v>
      </c>
      <c r="FC7" s="16" t="s">
        <v>45</v>
      </c>
      <c r="FD7" s="20" t="s">
        <v>133</v>
      </c>
      <c r="FE7" s="30" t="s">
        <v>45</v>
      </c>
    </row>
    <row r="8" spans="2:161" s="17" customFormat="1" ht="12" customHeight="1" x14ac:dyDescent="0.15">
      <c r="B8" s="25">
        <v>1996</v>
      </c>
      <c r="C8" s="75" t="s">
        <v>157</v>
      </c>
      <c r="D8" s="111" t="str">
        <f>'平均生産者乳価（USD）一覧'!D8</f>
        <v>－</v>
      </c>
      <c r="E8" s="111" t="str">
        <f>'平均生産者乳価（USD）一覧'!E8</f>
        <v>－</v>
      </c>
      <c r="F8" s="141" t="str">
        <f>'平均生産者乳価（USD）一覧'!F8</f>
        <v>－</v>
      </c>
      <c r="G8" s="146" t="str">
        <f>'平均生産者乳価（USD）一覧'!G8</f>
        <v>－</v>
      </c>
      <c r="H8" s="141" t="str">
        <f>'平均生産者乳価（USD）一覧'!H8</f>
        <v>－</v>
      </c>
      <c r="I8" s="146" t="str">
        <f>'平均生産者乳価（USD）一覧'!I8</f>
        <v>－</v>
      </c>
      <c r="J8" s="141" t="str">
        <f>'平均生産者乳価（USD）一覧'!J8</f>
        <v>－</v>
      </c>
      <c r="K8" s="146" t="str">
        <f>'平均生産者乳価（USD）一覧'!K8</f>
        <v>－</v>
      </c>
      <c r="L8" s="141" t="str">
        <f>'平均生産者乳価（USD）一覧'!L8</f>
        <v>－</v>
      </c>
      <c r="M8" s="146" t="str">
        <f>'平均生産者乳価（USD）一覧'!M8</f>
        <v>－</v>
      </c>
      <c r="N8" s="141" t="str">
        <f>'平均生産者乳価（USD）一覧'!N8</f>
        <v>－</v>
      </c>
      <c r="O8" s="146" t="str">
        <f>'平均生産者乳価（USD）一覧'!O8</f>
        <v>－</v>
      </c>
      <c r="P8" s="141" t="str">
        <f>'平均生産者乳価（USD）一覧'!P8</f>
        <v>－</v>
      </c>
      <c r="Q8" s="146" t="str">
        <f>'平均生産者乳価（USD）一覧'!Q8</f>
        <v>－</v>
      </c>
      <c r="R8" s="111" t="str">
        <f>'平均生産者乳価（USD）一覧'!R8</f>
        <v>－</v>
      </c>
      <c r="S8" s="111" t="str">
        <f>'平均生産者乳価（USD）一覧'!S8</f>
        <v>－</v>
      </c>
      <c r="T8" s="141" t="str">
        <f>'平均生産者乳価（USD）一覧'!T8</f>
        <v>－</v>
      </c>
      <c r="U8" s="146" t="str">
        <f>'平均生産者乳価（USD）一覧'!U8</f>
        <v>－</v>
      </c>
      <c r="V8" s="141" t="str">
        <f>'平均生産者乳価（USD）一覧'!V8</f>
        <v>－</v>
      </c>
      <c r="W8" s="146" t="str">
        <f>'平均生産者乳価（USD）一覧'!W8</f>
        <v>－</v>
      </c>
      <c r="X8" s="141" t="str">
        <f>'平均生産者乳価（USD）一覧'!X8</f>
        <v>－</v>
      </c>
      <c r="Y8" s="146" t="str">
        <f>'平均生産者乳価（USD）一覧'!Y8</f>
        <v>－</v>
      </c>
      <c r="Z8" s="141" t="str">
        <f>'平均生産者乳価（USD）一覧'!Z8</f>
        <v>－</v>
      </c>
      <c r="AA8" s="146" t="str">
        <f>'平均生産者乳価（USD）一覧'!AA8</f>
        <v>－</v>
      </c>
      <c r="AB8" s="141" t="str">
        <f>'平均生産者乳価（USD）一覧'!AB8</f>
        <v>－</v>
      </c>
      <c r="AC8" s="146" t="str">
        <f>'平均生産者乳価（USD）一覧'!AC8</f>
        <v>－</v>
      </c>
      <c r="AD8" s="141" t="str">
        <f>'平均生産者乳価（USD）一覧'!AD8</f>
        <v>－</v>
      </c>
      <c r="AE8" s="146" t="str">
        <f>'平均生産者乳価（USD）一覧'!AE8</f>
        <v>－</v>
      </c>
      <c r="AF8" s="141" t="str">
        <f>'平均生産者乳価（USD）一覧'!AF8</f>
        <v>－</v>
      </c>
      <c r="AG8" s="146" t="str">
        <f>'平均生産者乳価（USD）一覧'!AG8</f>
        <v>－</v>
      </c>
      <c r="AH8" s="141" t="str">
        <f>'平均生産者乳価（USD）一覧'!AH8</f>
        <v>－</v>
      </c>
      <c r="AI8" s="146" t="str">
        <f>'平均生産者乳価（USD）一覧'!AI8</f>
        <v>－</v>
      </c>
      <c r="AJ8" s="141" t="str">
        <f>'平均生産者乳価（USD）一覧'!AJ8</f>
        <v>－</v>
      </c>
      <c r="AK8" s="146" t="str">
        <f>'平均生産者乳価（USD）一覧'!AK8</f>
        <v>－</v>
      </c>
      <c r="AL8" s="141" t="str">
        <f>'平均生産者乳価（USD）一覧'!AL8</f>
        <v>－</v>
      </c>
      <c r="AM8" s="146" t="str">
        <f>'平均生産者乳価（USD）一覧'!AM8</f>
        <v>－</v>
      </c>
      <c r="AN8" s="141" t="str">
        <f>'平均生産者乳価（USD）一覧'!AN8</f>
        <v>－</v>
      </c>
      <c r="AO8" s="146" t="str">
        <f>'平均生産者乳価（USD）一覧'!AO8</f>
        <v>－</v>
      </c>
      <c r="AP8" s="141" t="str">
        <f>'平均生産者乳価（USD）一覧'!AP8</f>
        <v>－</v>
      </c>
      <c r="AQ8" s="146" t="str">
        <f>'平均生産者乳価（USD）一覧'!AQ8</f>
        <v>－</v>
      </c>
      <c r="AR8" s="141" t="str">
        <f>'平均生産者乳価（USD）一覧'!AT8</f>
        <v>－</v>
      </c>
      <c r="AS8" s="146" t="str">
        <f>'平均生産者乳価（USD）一覧'!AU8</f>
        <v>－</v>
      </c>
      <c r="AT8" s="141" t="str">
        <f>'平均生産者乳価（USD）一覧'!AV8</f>
        <v>－</v>
      </c>
      <c r="AU8" s="146" t="str">
        <f>'平均生産者乳価（USD）一覧'!AW8</f>
        <v>－</v>
      </c>
      <c r="AV8" s="141" t="str">
        <f>'平均生産者乳価（USD）一覧'!AX8</f>
        <v>－</v>
      </c>
      <c r="AW8" s="146" t="str">
        <f>'平均生産者乳価（USD）一覧'!AY8</f>
        <v>－</v>
      </c>
      <c r="AX8" s="141" t="str">
        <f>'平均生産者乳価（USD）一覧'!AZ8</f>
        <v>－</v>
      </c>
      <c r="AY8" s="146" t="str">
        <f>'平均生産者乳価（USD）一覧'!BA8</f>
        <v>－</v>
      </c>
      <c r="AZ8" s="141" t="str">
        <f>'平均生産者乳価（USD）一覧'!BB8</f>
        <v>－</v>
      </c>
      <c r="BA8" s="146" t="str">
        <f>'平均生産者乳価（USD）一覧'!BC8</f>
        <v>－</v>
      </c>
      <c r="BB8" s="141" t="str">
        <f>'平均生産者乳価（USD）一覧'!BD8</f>
        <v>－</v>
      </c>
      <c r="BC8" s="146" t="str">
        <f>'平均生産者乳価（USD）一覧'!BE8</f>
        <v>－</v>
      </c>
      <c r="BD8" s="141" t="str">
        <f>'平均生産者乳価（USD）一覧'!BF8</f>
        <v>－</v>
      </c>
      <c r="BE8" s="146" t="str">
        <f>'平均生産者乳価（USD）一覧'!BG8</f>
        <v>－</v>
      </c>
      <c r="BF8" s="141" t="str">
        <f>'平均生産者乳価（USD）一覧'!BH8</f>
        <v>－</v>
      </c>
      <c r="BG8" s="146" t="str">
        <f>'平均生産者乳価（USD）一覧'!BI8</f>
        <v>－</v>
      </c>
      <c r="BH8" s="141" t="str">
        <f>'平均生産者乳価（USD）一覧'!BJ8</f>
        <v>－</v>
      </c>
      <c r="BI8" s="146" t="str">
        <f>'平均生産者乳価（USD）一覧'!BK8</f>
        <v>－</v>
      </c>
      <c r="BJ8" s="141" t="str">
        <f>'平均生産者乳価（USD）一覧'!BL8</f>
        <v>－</v>
      </c>
      <c r="BK8" s="146" t="str">
        <f>'平均生産者乳価（USD）一覧'!BM8</f>
        <v>－</v>
      </c>
      <c r="BL8" s="141" t="str">
        <f>'平均生産者乳価（USD）一覧'!BN8</f>
        <v>－</v>
      </c>
      <c r="BM8" s="146" t="str">
        <f>'平均生産者乳価（USD）一覧'!BO8</f>
        <v>－</v>
      </c>
      <c r="BN8" s="141" t="str">
        <f>'平均生産者乳価（USD）一覧'!BP8</f>
        <v>－</v>
      </c>
      <c r="BO8" s="146" t="str">
        <f>'平均生産者乳価（USD）一覧'!BQ8</f>
        <v>－</v>
      </c>
      <c r="BP8" s="141" t="str">
        <f>'平均生産者乳価（USD）一覧'!BR8</f>
        <v>－</v>
      </c>
      <c r="BQ8" s="146" t="str">
        <f>'平均生産者乳価（USD）一覧'!BS8</f>
        <v>－</v>
      </c>
      <c r="BR8" s="141" t="str">
        <f>'平均生産者乳価（USD）一覧'!BT8</f>
        <v>－</v>
      </c>
      <c r="BS8" s="146" t="str">
        <f>'平均生産者乳価（USD）一覧'!BU8</f>
        <v>－</v>
      </c>
      <c r="BT8" s="141" t="str">
        <f>'平均生産者乳価（USD）一覧'!BV8</f>
        <v>－</v>
      </c>
      <c r="BU8" s="146" t="str">
        <f>'平均生産者乳価（USD）一覧'!BW8</f>
        <v>－</v>
      </c>
      <c r="BV8" s="141" t="str">
        <f>'平均生産者乳価（USD）一覧'!BX8</f>
        <v>－</v>
      </c>
      <c r="BW8" s="146" t="str">
        <f>'平均生産者乳価（USD）一覧'!BY8</f>
        <v>－</v>
      </c>
      <c r="BX8" s="141" t="str">
        <f>'平均生産者乳価（USD）一覧'!BZ8</f>
        <v>－</v>
      </c>
      <c r="BY8" s="146" t="str">
        <f>'平均生産者乳価（USD）一覧'!CA8</f>
        <v>－</v>
      </c>
      <c r="BZ8" s="141" t="str">
        <f>'平均生産者乳価（USD）一覧'!CB8</f>
        <v>－</v>
      </c>
      <c r="CA8" s="146" t="str">
        <f>'平均生産者乳価（USD）一覧'!CC8</f>
        <v>－</v>
      </c>
      <c r="CB8" s="141" t="str">
        <f>'平均生産者乳価（USD）一覧'!CD8</f>
        <v>－</v>
      </c>
      <c r="CC8" s="146" t="str">
        <f>'平均生産者乳価（USD）一覧'!CE8</f>
        <v>－</v>
      </c>
      <c r="CD8" s="141" t="str">
        <f>'平均生産者乳価（USD）一覧'!CF8</f>
        <v>－</v>
      </c>
      <c r="CE8" s="146" t="str">
        <f>'平均生産者乳価（USD）一覧'!CG8</f>
        <v>－</v>
      </c>
      <c r="CF8" s="141" t="str">
        <f>'平均生産者乳価（USD）一覧'!CH8</f>
        <v>－</v>
      </c>
      <c r="CG8" s="146" t="str">
        <f>'平均生産者乳価（USD）一覧'!CI8</f>
        <v>－</v>
      </c>
      <c r="CH8" s="141" t="str">
        <f>'平均生産者乳価（USD）一覧'!CJ8</f>
        <v>－</v>
      </c>
      <c r="CI8" s="146" t="str">
        <f>'平均生産者乳価（USD）一覧'!CK8</f>
        <v>－</v>
      </c>
      <c r="CJ8" s="141" t="str">
        <f>'平均生産者乳価（USD）一覧'!CL8</f>
        <v>－</v>
      </c>
      <c r="CK8" s="146" t="str">
        <f>'平均生産者乳価（USD）一覧'!CM8</f>
        <v>－</v>
      </c>
      <c r="CL8" s="141" t="str">
        <f>'平均生産者乳価（USD）一覧'!CN8</f>
        <v>－</v>
      </c>
      <c r="CM8" s="146" t="str">
        <f>'平均生産者乳価（USD）一覧'!CO8</f>
        <v>－</v>
      </c>
      <c r="CN8" s="141" t="str">
        <f>'平均生産者乳価（USD）一覧'!CP8</f>
        <v>－</v>
      </c>
      <c r="CO8" s="146" t="str">
        <f>'平均生産者乳価（USD）一覧'!CQ8</f>
        <v>－</v>
      </c>
      <c r="CP8" s="141" t="str">
        <f>'平均生産者乳価（USD）一覧'!CR8</f>
        <v>－</v>
      </c>
      <c r="CQ8" s="146" t="str">
        <f>'平均生産者乳価（USD）一覧'!CS8</f>
        <v>－</v>
      </c>
      <c r="CR8" s="141" t="str">
        <f>'平均生産者乳価（USD）一覧'!CT8</f>
        <v>－</v>
      </c>
      <c r="CS8" s="146" t="str">
        <f>'平均生産者乳価（USD）一覧'!CU8</f>
        <v>－</v>
      </c>
      <c r="CT8" s="141" t="str">
        <f>'平均生産者乳価（USD）一覧'!CV8</f>
        <v>－</v>
      </c>
      <c r="CU8" s="146" t="str">
        <f>'平均生産者乳価（USD）一覧'!CW8</f>
        <v>－</v>
      </c>
      <c r="CV8" s="141" t="str">
        <f>'平均生産者乳価（USD）一覧'!CX8</f>
        <v>－</v>
      </c>
      <c r="CW8" s="146" t="str">
        <f>'平均生産者乳価（USD）一覧'!CY8</f>
        <v>－</v>
      </c>
      <c r="CX8" s="141" t="str">
        <f>'平均生産者乳価（USD）一覧'!CZ8</f>
        <v>－</v>
      </c>
      <c r="CY8" s="146" t="str">
        <f>'平均生産者乳価（USD）一覧'!DA8</f>
        <v>－</v>
      </c>
      <c r="CZ8" s="141" t="str">
        <f>'平均生産者乳価（USD）一覧'!DB8</f>
        <v>－</v>
      </c>
      <c r="DA8" s="146" t="str">
        <f>'平均生産者乳価（USD）一覧'!DC8</f>
        <v>－</v>
      </c>
      <c r="DB8" s="141" t="e">
        <f>'平均生産者乳価（USD）一覧'!#REF!</f>
        <v>#REF!</v>
      </c>
      <c r="DC8" s="146" t="e">
        <f>'平均生産者乳価（USD）一覧'!#REF!</f>
        <v>#REF!</v>
      </c>
      <c r="DD8" s="141" t="str">
        <f>'平均生産者乳価（USD）一覧'!DD8</f>
        <v>－</v>
      </c>
      <c r="DE8" s="146" t="str">
        <f>'平均生産者乳価（USD）一覧'!DE8</f>
        <v>－</v>
      </c>
      <c r="DF8" s="141" t="str">
        <f>'平均生産者乳価（USD）一覧'!DF8</f>
        <v>－</v>
      </c>
      <c r="DG8" s="146" t="str">
        <f>'平均生産者乳価（USD）一覧'!DG8</f>
        <v>－</v>
      </c>
      <c r="DH8" s="141" t="str">
        <f>'平均生産者乳価（USD）一覧'!DH8</f>
        <v>－</v>
      </c>
      <c r="DI8" s="146" t="str">
        <f>'平均生産者乳価（USD）一覧'!DI8</f>
        <v>－</v>
      </c>
      <c r="DJ8" s="141" t="str">
        <f>'平均生産者乳価（USD）一覧'!DJ8</f>
        <v>－</v>
      </c>
      <c r="DK8" s="146" t="str">
        <f>'平均生産者乳価（USD）一覧'!DK8</f>
        <v>－</v>
      </c>
      <c r="DL8" s="141" t="str">
        <f>'平均生産者乳価（USD）一覧'!DL8</f>
        <v>－</v>
      </c>
      <c r="DM8" s="146" t="str">
        <f>'平均生産者乳価（USD）一覧'!DM8</f>
        <v>－</v>
      </c>
      <c r="DN8" s="141" t="str">
        <f>'平均生産者乳価（USD）一覧'!DN8</f>
        <v>－</v>
      </c>
      <c r="DO8" s="146" t="str">
        <f>'平均生産者乳価（USD）一覧'!DO8</f>
        <v>－</v>
      </c>
      <c r="DP8" s="141" t="str">
        <f>'平均生産者乳価（USD）一覧'!DP8</f>
        <v>－</v>
      </c>
      <c r="DQ8" s="146" t="str">
        <f>'平均生産者乳価（USD）一覧'!DQ8</f>
        <v>－</v>
      </c>
      <c r="DR8" s="141" t="str">
        <f>'平均生産者乳価（USD）一覧'!DR8</f>
        <v>－</v>
      </c>
      <c r="DS8" s="146" t="str">
        <f>'平均生産者乳価（USD）一覧'!DS8</f>
        <v>－</v>
      </c>
      <c r="DT8" s="141" t="str">
        <f>'平均生産者乳価（USD）一覧'!DT8</f>
        <v>－</v>
      </c>
      <c r="DU8" s="146" t="str">
        <f>'平均生産者乳価（USD）一覧'!DU8</f>
        <v>－</v>
      </c>
      <c r="DV8" s="141" t="str">
        <f>'平均生産者乳価（USD）一覧'!DV8</f>
        <v>－</v>
      </c>
      <c r="DW8" s="146" t="str">
        <f>'平均生産者乳価（USD）一覧'!DW8</f>
        <v>－</v>
      </c>
      <c r="DX8" s="141" t="str">
        <f>'平均生産者乳価（USD）一覧'!DX8</f>
        <v>－</v>
      </c>
      <c r="DY8" s="146" t="str">
        <f>'平均生産者乳価（USD）一覧'!DY8</f>
        <v>－</v>
      </c>
      <c r="DZ8" s="141" t="str">
        <f>'平均生産者乳価（USD）一覧'!DZ8</f>
        <v>－</v>
      </c>
      <c r="EA8" s="146" t="str">
        <f>'平均生産者乳価（USD）一覧'!EA8</f>
        <v>－</v>
      </c>
      <c r="EB8" s="141" t="str">
        <f>'平均生産者乳価（USD）一覧'!EB8</f>
        <v>－</v>
      </c>
      <c r="EC8" s="146" t="str">
        <f>'平均生産者乳価（USD）一覧'!EC8</f>
        <v>－</v>
      </c>
      <c r="ED8" s="141" t="str">
        <f>'平均生産者乳価（USD）一覧'!ED8</f>
        <v>－</v>
      </c>
      <c r="EE8" s="146" t="str">
        <f>'平均生産者乳価（USD）一覧'!EE8</f>
        <v>－</v>
      </c>
      <c r="EF8" s="141" t="str">
        <f>'平均生産者乳価（USD）一覧'!EF8</f>
        <v>－</v>
      </c>
      <c r="EG8" s="146" t="str">
        <f>'平均生産者乳価（USD）一覧'!EG8</f>
        <v>－</v>
      </c>
      <c r="EH8" s="141" t="str">
        <f>'平均生産者乳価（USD）一覧'!EH8</f>
        <v>－</v>
      </c>
      <c r="EI8" s="146" t="str">
        <f>'平均生産者乳価（USD）一覧'!EI8</f>
        <v>－</v>
      </c>
      <c r="EJ8" s="141" t="str">
        <f>'平均生産者乳価（USD）一覧'!EJ8</f>
        <v>－</v>
      </c>
      <c r="EK8" s="141" t="str">
        <f>'平均生産者乳価（USD）一覧'!EK8</f>
        <v>－</v>
      </c>
      <c r="EL8" s="141" t="str">
        <f>'平均生産者乳価（USD）一覧'!EL8</f>
        <v>－</v>
      </c>
      <c r="EM8" s="207" t="str">
        <f>'平均生産者乳価（USD）一覧'!EM8</f>
        <v>－</v>
      </c>
      <c r="EN8" s="171" t="str">
        <f>'平均生産者乳価（USD）一覧'!EN8</f>
        <v>－</v>
      </c>
      <c r="EO8" s="146" t="str">
        <f>'平均生産者乳価（USD）一覧'!EO8</f>
        <v>－</v>
      </c>
      <c r="EP8" s="141" t="str">
        <f>'平均生産者乳価（USD）一覧'!EP8</f>
        <v>－</v>
      </c>
      <c r="EQ8" s="146" t="str">
        <f>'平均生産者乳価（USD）一覧'!EQ8</f>
        <v>－</v>
      </c>
      <c r="ER8" s="141" t="str">
        <f>'平均生産者乳価（USD）一覧'!ER8</f>
        <v>－</v>
      </c>
      <c r="ES8" s="146" t="str">
        <f>'平均生産者乳価（USD）一覧'!ES8</f>
        <v>－</v>
      </c>
      <c r="ET8" s="141" t="str">
        <f>'平均生産者乳価（USD）一覧'!ET8</f>
        <v>－</v>
      </c>
      <c r="EU8" s="146" t="str">
        <f>'平均生産者乳価（USD）一覧'!EU8</f>
        <v>－</v>
      </c>
      <c r="EV8" s="141" t="str">
        <f>'平均生産者乳価（USD）一覧'!EV8</f>
        <v>－</v>
      </c>
      <c r="EW8" s="146" t="str">
        <f>'平均生産者乳価（USD）一覧'!EW8</f>
        <v>－</v>
      </c>
      <c r="EX8" s="141" t="str">
        <f>'平均生産者乳価（USD）一覧'!EX8</f>
        <v>－</v>
      </c>
      <c r="EY8" s="146" t="str">
        <f>'平均生産者乳価（USD）一覧'!EY8</f>
        <v>－</v>
      </c>
      <c r="EZ8" s="141" t="str">
        <f>'平均生産者乳価（USD）一覧'!EZ8</f>
        <v>－</v>
      </c>
      <c r="FA8" s="146" t="str">
        <f>'平均生産者乳価（USD）一覧'!FA8</f>
        <v>－</v>
      </c>
      <c r="FB8" s="141" t="str">
        <f>'平均生産者乳価（USD）一覧'!FB8</f>
        <v>－</v>
      </c>
      <c r="FC8" s="146" t="str">
        <f>'平均生産者乳価（USD）一覧'!FC8</f>
        <v>－</v>
      </c>
      <c r="FD8" s="141" t="str">
        <f>'平均生産者乳価（USD）一覧'!FD8</f>
        <v>－</v>
      </c>
      <c r="FE8" s="154" t="str">
        <f>'平均生産者乳価（USD）一覧'!FE8</f>
        <v>－</v>
      </c>
    </row>
    <row r="9" spans="2:161" s="17" customFormat="1" ht="12" customHeight="1" x14ac:dyDescent="0.15">
      <c r="B9" s="26">
        <v>1997</v>
      </c>
      <c r="C9" s="22">
        <v>9</v>
      </c>
      <c r="D9" s="114" t="str">
        <f>'平均生産者乳価（USD）一覧'!D9</f>
        <v>－</v>
      </c>
      <c r="E9" s="114" t="str">
        <f>'平均生産者乳価（USD）一覧'!E9</f>
        <v>－</v>
      </c>
      <c r="F9" s="142" t="str">
        <f>'平均生産者乳価（USD）一覧'!F9</f>
        <v>－</v>
      </c>
      <c r="G9" s="147" t="str">
        <f>'平均生産者乳価（USD）一覧'!G9</f>
        <v>－</v>
      </c>
      <c r="H9" s="142" t="str">
        <f>'平均生産者乳価（USD）一覧'!H9</f>
        <v>－</v>
      </c>
      <c r="I9" s="147" t="str">
        <f>'平均生産者乳価（USD）一覧'!I9</f>
        <v>－</v>
      </c>
      <c r="J9" s="142" t="str">
        <f>'平均生産者乳価（USD）一覧'!J9</f>
        <v>－</v>
      </c>
      <c r="K9" s="147" t="str">
        <f>'平均生産者乳価（USD）一覧'!K9</f>
        <v>－</v>
      </c>
      <c r="L9" s="142" t="str">
        <f>'平均生産者乳価（USD）一覧'!L9</f>
        <v>－</v>
      </c>
      <c r="M9" s="147" t="str">
        <f>'平均生産者乳価（USD）一覧'!M9</f>
        <v>－</v>
      </c>
      <c r="N9" s="142" t="str">
        <f>'平均生産者乳価（USD）一覧'!N9</f>
        <v>－</v>
      </c>
      <c r="O9" s="147" t="str">
        <f>'平均生産者乳価（USD）一覧'!O9</f>
        <v>－</v>
      </c>
      <c r="P9" s="142" t="str">
        <f>'平均生産者乳価（USD）一覧'!P9</f>
        <v>－</v>
      </c>
      <c r="Q9" s="147" t="str">
        <f>'平均生産者乳価（USD）一覧'!Q9</f>
        <v>－</v>
      </c>
      <c r="R9" s="114" t="str">
        <f>'平均生産者乳価（USD）一覧'!R9</f>
        <v>－</v>
      </c>
      <c r="S9" s="114" t="str">
        <f>'平均生産者乳価（USD）一覧'!S9</f>
        <v>－</v>
      </c>
      <c r="T9" s="142" t="str">
        <f>'平均生産者乳価（USD）一覧'!T9</f>
        <v>－</v>
      </c>
      <c r="U9" s="147" t="str">
        <f>'平均生産者乳価（USD）一覧'!U9</f>
        <v>－</v>
      </c>
      <c r="V9" s="142" t="str">
        <f>'平均生産者乳価（USD）一覧'!V9</f>
        <v>－</v>
      </c>
      <c r="W9" s="147" t="str">
        <f>'平均生産者乳価（USD）一覧'!W9</f>
        <v>－</v>
      </c>
      <c r="X9" s="142" t="str">
        <f>'平均生産者乳価（USD）一覧'!X9</f>
        <v>－</v>
      </c>
      <c r="Y9" s="147" t="str">
        <f>'平均生産者乳価（USD）一覧'!Y9</f>
        <v>－</v>
      </c>
      <c r="Z9" s="142" t="str">
        <f>'平均生産者乳価（USD）一覧'!Z9</f>
        <v>－</v>
      </c>
      <c r="AA9" s="147" t="str">
        <f>'平均生産者乳価（USD）一覧'!AA9</f>
        <v>－</v>
      </c>
      <c r="AB9" s="142" t="str">
        <f>'平均生産者乳価（USD）一覧'!AB9</f>
        <v>－</v>
      </c>
      <c r="AC9" s="147" t="str">
        <f>'平均生産者乳価（USD）一覧'!AC9</f>
        <v>－</v>
      </c>
      <c r="AD9" s="142" t="str">
        <f>'平均生産者乳価（USD）一覧'!AD9</f>
        <v>－</v>
      </c>
      <c r="AE9" s="147" t="str">
        <f>'平均生産者乳価（USD）一覧'!AE9</f>
        <v>－</v>
      </c>
      <c r="AF9" s="142" t="str">
        <f>'平均生産者乳価（USD）一覧'!AF9</f>
        <v>－</v>
      </c>
      <c r="AG9" s="147" t="str">
        <f>'平均生産者乳価（USD）一覧'!AG9</f>
        <v>－</v>
      </c>
      <c r="AH9" s="142" t="str">
        <f>'平均生産者乳価（USD）一覧'!AH9</f>
        <v>－</v>
      </c>
      <c r="AI9" s="147" t="str">
        <f>'平均生産者乳価（USD）一覧'!AI9</f>
        <v>－</v>
      </c>
      <c r="AJ9" s="142" t="str">
        <f>'平均生産者乳価（USD）一覧'!AJ9</f>
        <v>－</v>
      </c>
      <c r="AK9" s="147" t="str">
        <f>'平均生産者乳価（USD）一覧'!AK9</f>
        <v>－</v>
      </c>
      <c r="AL9" s="142" t="str">
        <f>'平均生産者乳価（USD）一覧'!AL9</f>
        <v>－</v>
      </c>
      <c r="AM9" s="147" t="str">
        <f>'平均生産者乳価（USD）一覧'!AM9</f>
        <v>－</v>
      </c>
      <c r="AN9" s="142" t="str">
        <f>'平均生産者乳価（USD）一覧'!AN9</f>
        <v>－</v>
      </c>
      <c r="AO9" s="147" t="str">
        <f>'平均生産者乳価（USD）一覧'!AO9</f>
        <v>－</v>
      </c>
      <c r="AP9" s="142" t="str">
        <f>'平均生産者乳価（USD）一覧'!AP9</f>
        <v>－</v>
      </c>
      <c r="AQ9" s="147" t="str">
        <f>'平均生産者乳価（USD）一覧'!AQ9</f>
        <v>－</v>
      </c>
      <c r="AR9" s="142" t="str">
        <f>'平均生産者乳価（USD）一覧'!AT9</f>
        <v>－</v>
      </c>
      <c r="AS9" s="147" t="str">
        <f>'平均生産者乳価（USD）一覧'!AU9</f>
        <v>－</v>
      </c>
      <c r="AT9" s="142" t="str">
        <f>'平均生産者乳価（USD）一覧'!AV9</f>
        <v>－</v>
      </c>
      <c r="AU9" s="147" t="str">
        <f>'平均生産者乳価（USD）一覧'!AW9</f>
        <v>－</v>
      </c>
      <c r="AV9" s="142" t="str">
        <f>'平均生産者乳価（USD）一覧'!AX9</f>
        <v>－</v>
      </c>
      <c r="AW9" s="147" t="str">
        <f>'平均生産者乳価（USD）一覧'!AY9</f>
        <v>－</v>
      </c>
      <c r="AX9" s="142" t="str">
        <f>'平均生産者乳価（USD）一覧'!AZ9</f>
        <v>－</v>
      </c>
      <c r="AY9" s="147" t="str">
        <f>'平均生産者乳価（USD）一覧'!BA9</f>
        <v>－</v>
      </c>
      <c r="AZ9" s="142" t="str">
        <f>'平均生産者乳価（USD）一覧'!BB9</f>
        <v>－</v>
      </c>
      <c r="BA9" s="147" t="str">
        <f>'平均生産者乳価（USD）一覧'!BC9</f>
        <v>－</v>
      </c>
      <c r="BB9" s="142" t="str">
        <f>'平均生産者乳価（USD）一覧'!BD9</f>
        <v>－</v>
      </c>
      <c r="BC9" s="147" t="str">
        <f>'平均生産者乳価（USD）一覧'!BE9</f>
        <v>－</v>
      </c>
      <c r="BD9" s="142" t="str">
        <f>'平均生産者乳価（USD）一覧'!BF9</f>
        <v>－</v>
      </c>
      <c r="BE9" s="147" t="str">
        <f>'平均生産者乳価（USD）一覧'!BG9</f>
        <v>－</v>
      </c>
      <c r="BF9" s="142" t="str">
        <f>'平均生産者乳価（USD）一覧'!BH9</f>
        <v>－</v>
      </c>
      <c r="BG9" s="147" t="str">
        <f>'平均生産者乳価（USD）一覧'!BI9</f>
        <v>－</v>
      </c>
      <c r="BH9" s="142" t="str">
        <f>'平均生産者乳価（USD）一覧'!BJ9</f>
        <v>－</v>
      </c>
      <c r="BI9" s="147" t="str">
        <f>'平均生産者乳価（USD）一覧'!BK9</f>
        <v>－</v>
      </c>
      <c r="BJ9" s="142" t="str">
        <f>'平均生産者乳価（USD）一覧'!BL9</f>
        <v>－</v>
      </c>
      <c r="BK9" s="147" t="str">
        <f>'平均生産者乳価（USD）一覧'!BM9</f>
        <v>－</v>
      </c>
      <c r="BL9" s="142" t="str">
        <f>'平均生産者乳価（USD）一覧'!BN9</f>
        <v>－</v>
      </c>
      <c r="BM9" s="147" t="str">
        <f>'平均生産者乳価（USD）一覧'!BO9</f>
        <v>－</v>
      </c>
      <c r="BN9" s="142" t="str">
        <f>'平均生産者乳価（USD）一覧'!BP9</f>
        <v>－</v>
      </c>
      <c r="BO9" s="147" t="str">
        <f>'平均生産者乳価（USD）一覧'!BQ9</f>
        <v>－</v>
      </c>
      <c r="BP9" s="142" t="str">
        <f>'平均生産者乳価（USD）一覧'!BR9</f>
        <v>－</v>
      </c>
      <c r="BQ9" s="147" t="str">
        <f>'平均生産者乳価（USD）一覧'!BS9</f>
        <v>－</v>
      </c>
      <c r="BR9" s="142" t="str">
        <f>'平均生産者乳価（USD）一覧'!BT9</f>
        <v>－</v>
      </c>
      <c r="BS9" s="147" t="str">
        <f>'平均生産者乳価（USD）一覧'!BU9</f>
        <v>－</v>
      </c>
      <c r="BT9" s="142" t="str">
        <f>'平均生産者乳価（USD）一覧'!BV9</f>
        <v>－</v>
      </c>
      <c r="BU9" s="147" t="str">
        <f>'平均生産者乳価（USD）一覧'!BW9</f>
        <v>－</v>
      </c>
      <c r="BV9" s="142" t="str">
        <f>'平均生産者乳価（USD）一覧'!BX9</f>
        <v>－</v>
      </c>
      <c r="BW9" s="147" t="str">
        <f>'平均生産者乳価（USD）一覧'!BY9</f>
        <v>－</v>
      </c>
      <c r="BX9" s="142" t="str">
        <f>'平均生産者乳価（USD）一覧'!BZ9</f>
        <v>－</v>
      </c>
      <c r="BY9" s="147" t="str">
        <f>'平均生産者乳価（USD）一覧'!CA9</f>
        <v>－</v>
      </c>
      <c r="BZ9" s="142" t="str">
        <f>'平均生産者乳価（USD）一覧'!CB9</f>
        <v>－</v>
      </c>
      <c r="CA9" s="147" t="str">
        <f>'平均生産者乳価（USD）一覧'!CC9</f>
        <v>－</v>
      </c>
      <c r="CB9" s="142" t="str">
        <f>'平均生産者乳価（USD）一覧'!CD9</f>
        <v>－</v>
      </c>
      <c r="CC9" s="147" t="str">
        <f>'平均生産者乳価（USD）一覧'!CE9</f>
        <v>－</v>
      </c>
      <c r="CD9" s="142" t="str">
        <f>'平均生産者乳価（USD）一覧'!CF9</f>
        <v>－</v>
      </c>
      <c r="CE9" s="147" t="str">
        <f>'平均生産者乳価（USD）一覧'!CG9</f>
        <v>－</v>
      </c>
      <c r="CF9" s="142" t="str">
        <f>'平均生産者乳価（USD）一覧'!CH9</f>
        <v>－</v>
      </c>
      <c r="CG9" s="147" t="str">
        <f>'平均生産者乳価（USD）一覧'!CI9</f>
        <v>－</v>
      </c>
      <c r="CH9" s="142" t="str">
        <f>'平均生産者乳価（USD）一覧'!CJ9</f>
        <v>－</v>
      </c>
      <c r="CI9" s="147" t="str">
        <f>'平均生産者乳価（USD）一覧'!CK9</f>
        <v>－</v>
      </c>
      <c r="CJ9" s="142" t="str">
        <f>'平均生産者乳価（USD）一覧'!CL9</f>
        <v>－</v>
      </c>
      <c r="CK9" s="147" t="str">
        <f>'平均生産者乳価（USD）一覧'!CM9</f>
        <v>－</v>
      </c>
      <c r="CL9" s="142" t="str">
        <f>'平均生産者乳価（USD）一覧'!CN9</f>
        <v>－</v>
      </c>
      <c r="CM9" s="147" t="str">
        <f>'平均生産者乳価（USD）一覧'!CO9</f>
        <v>－</v>
      </c>
      <c r="CN9" s="142" t="str">
        <f>'平均生産者乳価（USD）一覧'!CP9</f>
        <v>－</v>
      </c>
      <c r="CO9" s="147" t="str">
        <f>'平均生産者乳価（USD）一覧'!CQ9</f>
        <v>－</v>
      </c>
      <c r="CP9" s="142" t="str">
        <f>'平均生産者乳価（USD）一覧'!CR9</f>
        <v>－</v>
      </c>
      <c r="CQ9" s="147" t="str">
        <f>'平均生産者乳価（USD）一覧'!CS9</f>
        <v>－</v>
      </c>
      <c r="CR9" s="142" t="str">
        <f>'平均生産者乳価（USD）一覧'!CT9</f>
        <v>－</v>
      </c>
      <c r="CS9" s="147" t="str">
        <f>'平均生産者乳価（USD）一覧'!CU9</f>
        <v>－</v>
      </c>
      <c r="CT9" s="142" t="str">
        <f>'平均生産者乳価（USD）一覧'!CV9</f>
        <v>－</v>
      </c>
      <c r="CU9" s="147" t="str">
        <f>'平均生産者乳価（USD）一覧'!CW9</f>
        <v>－</v>
      </c>
      <c r="CV9" s="142" t="str">
        <f>'平均生産者乳価（USD）一覧'!CX9</f>
        <v>－</v>
      </c>
      <c r="CW9" s="147" t="str">
        <f>'平均生産者乳価（USD）一覧'!CY9</f>
        <v>－</v>
      </c>
      <c r="CX9" s="142" t="str">
        <f>'平均生産者乳価（USD）一覧'!CZ9</f>
        <v>－</v>
      </c>
      <c r="CY9" s="147" t="str">
        <f>'平均生産者乳価（USD）一覧'!DA9</f>
        <v>－</v>
      </c>
      <c r="CZ9" s="142" t="str">
        <f>'平均生産者乳価（USD）一覧'!DB9</f>
        <v>－</v>
      </c>
      <c r="DA9" s="147" t="str">
        <f>'平均生産者乳価（USD）一覧'!DC9</f>
        <v>－</v>
      </c>
      <c r="DB9" s="142" t="e">
        <f>'平均生産者乳価（USD）一覧'!#REF!</f>
        <v>#REF!</v>
      </c>
      <c r="DC9" s="147" t="e">
        <f>'平均生産者乳価（USD）一覧'!#REF!</f>
        <v>#REF!</v>
      </c>
      <c r="DD9" s="142" t="str">
        <f>'平均生産者乳価（USD）一覧'!DD9</f>
        <v>－</v>
      </c>
      <c r="DE9" s="147" t="str">
        <f>'平均生産者乳価（USD）一覧'!DE9</f>
        <v>－</v>
      </c>
      <c r="DF9" s="142" t="str">
        <f>'平均生産者乳価（USD）一覧'!DF9</f>
        <v>－</v>
      </c>
      <c r="DG9" s="147" t="str">
        <f>'平均生産者乳価（USD）一覧'!DG9</f>
        <v>－</v>
      </c>
      <c r="DH9" s="142" t="str">
        <f>'平均生産者乳価（USD）一覧'!DH9</f>
        <v>－</v>
      </c>
      <c r="DI9" s="147" t="str">
        <f>'平均生産者乳価（USD）一覧'!DI9</f>
        <v>－</v>
      </c>
      <c r="DJ9" s="142" t="str">
        <f>'平均生産者乳価（USD）一覧'!DJ9</f>
        <v>－</v>
      </c>
      <c r="DK9" s="147" t="str">
        <f>'平均生産者乳価（USD）一覧'!DK9</f>
        <v>－</v>
      </c>
      <c r="DL9" s="142" t="str">
        <f>'平均生産者乳価（USD）一覧'!DL9</f>
        <v>－</v>
      </c>
      <c r="DM9" s="147" t="str">
        <f>'平均生産者乳価（USD）一覧'!DM9</f>
        <v>－</v>
      </c>
      <c r="DN9" s="142" t="str">
        <f>'平均生産者乳価（USD）一覧'!DN9</f>
        <v>－</v>
      </c>
      <c r="DO9" s="147" t="str">
        <f>'平均生産者乳価（USD）一覧'!DO9</f>
        <v>－</v>
      </c>
      <c r="DP9" s="142" t="str">
        <f>'平均生産者乳価（USD）一覧'!DP9</f>
        <v>－</v>
      </c>
      <c r="DQ9" s="147" t="str">
        <f>'平均生産者乳価（USD）一覧'!DQ9</f>
        <v>－</v>
      </c>
      <c r="DR9" s="142" t="str">
        <f>'平均生産者乳価（USD）一覧'!DR9</f>
        <v>－</v>
      </c>
      <c r="DS9" s="147" t="str">
        <f>'平均生産者乳価（USD）一覧'!DS9</f>
        <v>－</v>
      </c>
      <c r="DT9" s="142" t="str">
        <f>'平均生産者乳価（USD）一覧'!DT9</f>
        <v>－</v>
      </c>
      <c r="DU9" s="147" t="str">
        <f>'平均生産者乳価（USD）一覧'!DU9</f>
        <v>－</v>
      </c>
      <c r="DV9" s="142" t="str">
        <f>'平均生産者乳価（USD）一覧'!DV9</f>
        <v>－</v>
      </c>
      <c r="DW9" s="147" t="str">
        <f>'平均生産者乳価（USD）一覧'!DW9</f>
        <v>－</v>
      </c>
      <c r="DX9" s="142" t="str">
        <f>'平均生産者乳価（USD）一覧'!DX9</f>
        <v>－</v>
      </c>
      <c r="DY9" s="147" t="str">
        <f>'平均生産者乳価（USD）一覧'!DY9</f>
        <v>－</v>
      </c>
      <c r="DZ9" s="142" t="str">
        <f>'平均生産者乳価（USD）一覧'!DZ9</f>
        <v>－</v>
      </c>
      <c r="EA9" s="147" t="str">
        <f>'平均生産者乳価（USD）一覧'!EA9</f>
        <v>－</v>
      </c>
      <c r="EB9" s="142" t="str">
        <f>'平均生産者乳価（USD）一覧'!EB9</f>
        <v>－</v>
      </c>
      <c r="EC9" s="147" t="str">
        <f>'平均生産者乳価（USD）一覧'!EC9</f>
        <v>－</v>
      </c>
      <c r="ED9" s="142" t="str">
        <f>'平均生産者乳価（USD）一覧'!ED9</f>
        <v>－</v>
      </c>
      <c r="EE9" s="147" t="str">
        <f>'平均生産者乳価（USD）一覧'!EE9</f>
        <v>－</v>
      </c>
      <c r="EF9" s="142" t="str">
        <f>'平均生産者乳価（USD）一覧'!EF9</f>
        <v>－</v>
      </c>
      <c r="EG9" s="147" t="str">
        <f>'平均生産者乳価（USD）一覧'!EG9</f>
        <v>－</v>
      </c>
      <c r="EH9" s="142" t="str">
        <f>'平均生産者乳価（USD）一覧'!EH9</f>
        <v>－</v>
      </c>
      <c r="EI9" s="147" t="str">
        <f>'平均生産者乳価（USD）一覧'!EI9</f>
        <v>－</v>
      </c>
      <c r="EJ9" s="142" t="str">
        <f>'平均生産者乳価（USD）一覧'!EJ9</f>
        <v>－</v>
      </c>
      <c r="EK9" s="155" t="str">
        <f>'平均生産者乳価（USD）一覧'!EK9</f>
        <v>－</v>
      </c>
      <c r="EL9" s="142" t="str">
        <f>'平均生産者乳価（USD）一覧'!EL9</f>
        <v>－</v>
      </c>
      <c r="EM9" s="208" t="str">
        <f>'平均生産者乳価（USD）一覧'!EM9</f>
        <v>－</v>
      </c>
      <c r="EN9" s="172" t="str">
        <f>'平均生産者乳価（USD）一覧'!EN9</f>
        <v>－</v>
      </c>
      <c r="EO9" s="147" t="str">
        <f>'平均生産者乳価（USD）一覧'!EO9</f>
        <v>－</v>
      </c>
      <c r="EP9" s="142" t="str">
        <f>'平均生産者乳価（USD）一覧'!EP9</f>
        <v>－</v>
      </c>
      <c r="EQ9" s="147" t="str">
        <f>'平均生産者乳価（USD）一覧'!EQ9</f>
        <v>－</v>
      </c>
      <c r="ER9" s="142" t="str">
        <f>'平均生産者乳価（USD）一覧'!ER9</f>
        <v>－</v>
      </c>
      <c r="ES9" s="147" t="str">
        <f>'平均生産者乳価（USD）一覧'!ES9</f>
        <v>－</v>
      </c>
      <c r="ET9" s="142" t="str">
        <f>'平均生産者乳価（USD）一覧'!ET9</f>
        <v>－</v>
      </c>
      <c r="EU9" s="147" t="str">
        <f>'平均生産者乳価（USD）一覧'!EU9</f>
        <v>－</v>
      </c>
      <c r="EV9" s="142" t="str">
        <f>'平均生産者乳価（USD）一覧'!EV9</f>
        <v>－</v>
      </c>
      <c r="EW9" s="147" t="str">
        <f>'平均生産者乳価（USD）一覧'!EW9</f>
        <v>－</v>
      </c>
      <c r="EX9" s="142" t="str">
        <f>'平均生産者乳価（USD）一覧'!EX9</f>
        <v>－</v>
      </c>
      <c r="EY9" s="147" t="str">
        <f>'平均生産者乳価（USD）一覧'!EY9</f>
        <v>－</v>
      </c>
      <c r="EZ9" s="142" t="str">
        <f>'平均生産者乳価（USD）一覧'!EZ9</f>
        <v>－</v>
      </c>
      <c r="FA9" s="147" t="str">
        <f>'平均生産者乳価（USD）一覧'!FA9</f>
        <v>－</v>
      </c>
      <c r="FB9" s="142" t="str">
        <f>'平均生産者乳価（USD）一覧'!FB9</f>
        <v>－</v>
      </c>
      <c r="FC9" s="147" t="str">
        <f>'平均生産者乳価（USD）一覧'!FC9</f>
        <v>－</v>
      </c>
      <c r="FD9" s="142" t="str">
        <f>'平均生産者乳価（USD）一覧'!FD9</f>
        <v>－</v>
      </c>
      <c r="FE9" s="155" t="str">
        <f>'平均生産者乳価（USD）一覧'!FE9</f>
        <v>－</v>
      </c>
    </row>
    <row r="10" spans="2:161" s="18" customFormat="1" ht="12" customHeight="1" x14ac:dyDescent="0.15">
      <c r="B10" s="26">
        <v>1998</v>
      </c>
      <c r="C10" s="22">
        <v>10</v>
      </c>
      <c r="D10" s="114" t="str">
        <f>'平均生産者乳価（USD）一覧'!D10</f>
        <v>－</v>
      </c>
      <c r="E10" s="114" t="str">
        <f>'平均生産者乳価（USD）一覧'!E10</f>
        <v>－</v>
      </c>
      <c r="F10" s="142" t="str">
        <f>'平均生産者乳価（USD）一覧'!F10</f>
        <v>－</v>
      </c>
      <c r="G10" s="147" t="str">
        <f>'平均生産者乳価（USD）一覧'!G10</f>
        <v>－</v>
      </c>
      <c r="H10" s="142" t="str">
        <f>'平均生産者乳価（USD）一覧'!H10</f>
        <v>－</v>
      </c>
      <c r="I10" s="147" t="str">
        <f>'平均生産者乳価（USD）一覧'!I10</f>
        <v>－</v>
      </c>
      <c r="J10" s="142" t="str">
        <f>'平均生産者乳価（USD）一覧'!J10</f>
        <v>－</v>
      </c>
      <c r="K10" s="147" t="str">
        <f>'平均生産者乳価（USD）一覧'!K10</f>
        <v>－</v>
      </c>
      <c r="L10" s="142" t="str">
        <f>'平均生産者乳価（USD）一覧'!L10</f>
        <v>－</v>
      </c>
      <c r="M10" s="147" t="str">
        <f>'平均生産者乳価（USD）一覧'!M10</f>
        <v>－</v>
      </c>
      <c r="N10" s="142" t="str">
        <f>'平均生産者乳価（USD）一覧'!N10</f>
        <v>－</v>
      </c>
      <c r="O10" s="147" t="str">
        <f>'平均生産者乳価（USD）一覧'!O10</f>
        <v>－</v>
      </c>
      <c r="P10" s="142" t="str">
        <f>'平均生産者乳価（USD）一覧'!P10</f>
        <v>－</v>
      </c>
      <c r="Q10" s="147" t="str">
        <f>'平均生産者乳価（USD）一覧'!Q10</f>
        <v>－</v>
      </c>
      <c r="R10" s="114" t="str">
        <f>'平均生産者乳価（USD）一覧'!R10</f>
        <v>－</v>
      </c>
      <c r="S10" s="114" t="str">
        <f>'平均生産者乳価（USD）一覧'!S10</f>
        <v>－</v>
      </c>
      <c r="T10" s="142" t="str">
        <f>'平均生産者乳価（USD）一覧'!T10</f>
        <v>－</v>
      </c>
      <c r="U10" s="147" t="str">
        <f>'平均生産者乳価（USD）一覧'!U10</f>
        <v>－</v>
      </c>
      <c r="V10" s="142" t="str">
        <f>'平均生産者乳価（USD）一覧'!V10</f>
        <v>－</v>
      </c>
      <c r="W10" s="147" t="str">
        <f>'平均生産者乳価（USD）一覧'!W10</f>
        <v>－</v>
      </c>
      <c r="X10" s="142" t="str">
        <f>'平均生産者乳価（USD）一覧'!X10</f>
        <v>－</v>
      </c>
      <c r="Y10" s="147" t="str">
        <f>'平均生産者乳価（USD）一覧'!Y10</f>
        <v>－</v>
      </c>
      <c r="Z10" s="142" t="str">
        <f>'平均生産者乳価（USD）一覧'!Z10</f>
        <v>－</v>
      </c>
      <c r="AA10" s="147" t="str">
        <f>'平均生産者乳価（USD）一覧'!AA10</f>
        <v>－</v>
      </c>
      <c r="AB10" s="142" t="str">
        <f>'平均生産者乳価（USD）一覧'!AB10</f>
        <v>－</v>
      </c>
      <c r="AC10" s="147" t="str">
        <f>'平均生産者乳価（USD）一覧'!AC10</f>
        <v>－</v>
      </c>
      <c r="AD10" s="142" t="str">
        <f>'平均生産者乳価（USD）一覧'!AD10</f>
        <v>－</v>
      </c>
      <c r="AE10" s="147" t="str">
        <f>'平均生産者乳価（USD）一覧'!AE10</f>
        <v>－</v>
      </c>
      <c r="AF10" s="142" t="str">
        <f>'平均生産者乳価（USD）一覧'!AF10</f>
        <v>－</v>
      </c>
      <c r="AG10" s="147" t="str">
        <f>'平均生産者乳価（USD）一覧'!AG10</f>
        <v>－</v>
      </c>
      <c r="AH10" s="142" t="str">
        <f>'平均生産者乳価（USD）一覧'!AH10</f>
        <v>－</v>
      </c>
      <c r="AI10" s="147" t="str">
        <f>'平均生産者乳価（USD）一覧'!AI10</f>
        <v>－</v>
      </c>
      <c r="AJ10" s="142" t="str">
        <f>'平均生産者乳価（USD）一覧'!AJ10</f>
        <v>－</v>
      </c>
      <c r="AK10" s="147" t="str">
        <f>'平均生産者乳価（USD）一覧'!AK10</f>
        <v>－</v>
      </c>
      <c r="AL10" s="142" t="str">
        <f>'平均生産者乳価（USD）一覧'!AL10</f>
        <v>－</v>
      </c>
      <c r="AM10" s="147" t="str">
        <f>'平均生産者乳価（USD）一覧'!AM10</f>
        <v>－</v>
      </c>
      <c r="AN10" s="142" t="str">
        <f>'平均生産者乳価（USD）一覧'!AN10</f>
        <v>－</v>
      </c>
      <c r="AO10" s="147" t="str">
        <f>'平均生産者乳価（USD）一覧'!AO10</f>
        <v>－</v>
      </c>
      <c r="AP10" s="142" t="str">
        <f>'平均生産者乳価（USD）一覧'!AP10</f>
        <v>－</v>
      </c>
      <c r="AQ10" s="147" t="str">
        <f>'平均生産者乳価（USD）一覧'!AQ10</f>
        <v>－</v>
      </c>
      <c r="AR10" s="142" t="str">
        <f>'平均生産者乳価（USD）一覧'!AT10</f>
        <v>－</v>
      </c>
      <c r="AS10" s="147" t="str">
        <f>'平均生産者乳価（USD）一覧'!AU10</f>
        <v>－</v>
      </c>
      <c r="AT10" s="142" t="str">
        <f>'平均生産者乳価（USD）一覧'!AV10</f>
        <v>－</v>
      </c>
      <c r="AU10" s="147" t="str">
        <f>'平均生産者乳価（USD）一覧'!AW10</f>
        <v>－</v>
      </c>
      <c r="AV10" s="142" t="str">
        <f>'平均生産者乳価（USD）一覧'!AX10</f>
        <v>－</v>
      </c>
      <c r="AW10" s="147" t="str">
        <f>'平均生産者乳価（USD）一覧'!AY10</f>
        <v>－</v>
      </c>
      <c r="AX10" s="142" t="str">
        <f>'平均生産者乳価（USD）一覧'!AZ10</f>
        <v>－</v>
      </c>
      <c r="AY10" s="147" t="str">
        <f>'平均生産者乳価（USD）一覧'!BA10</f>
        <v>－</v>
      </c>
      <c r="AZ10" s="142" t="str">
        <f>'平均生産者乳価（USD）一覧'!BB10</f>
        <v>－</v>
      </c>
      <c r="BA10" s="147" t="str">
        <f>'平均生産者乳価（USD）一覧'!BC10</f>
        <v>－</v>
      </c>
      <c r="BB10" s="142" t="str">
        <f>'平均生産者乳価（USD）一覧'!BD10</f>
        <v>－</v>
      </c>
      <c r="BC10" s="147" t="str">
        <f>'平均生産者乳価（USD）一覧'!BE10</f>
        <v>－</v>
      </c>
      <c r="BD10" s="142" t="str">
        <f>'平均生産者乳価（USD）一覧'!BF10</f>
        <v>－</v>
      </c>
      <c r="BE10" s="147" t="str">
        <f>'平均生産者乳価（USD）一覧'!BG10</f>
        <v>－</v>
      </c>
      <c r="BF10" s="142" t="str">
        <f>'平均生産者乳価（USD）一覧'!BH10</f>
        <v>－</v>
      </c>
      <c r="BG10" s="147" t="str">
        <f>'平均生産者乳価（USD）一覧'!BI10</f>
        <v>－</v>
      </c>
      <c r="BH10" s="142" t="str">
        <f>'平均生産者乳価（USD）一覧'!BJ10</f>
        <v>－</v>
      </c>
      <c r="BI10" s="147" t="str">
        <f>'平均生産者乳価（USD）一覧'!BK10</f>
        <v>－</v>
      </c>
      <c r="BJ10" s="142" t="str">
        <f>'平均生産者乳価（USD）一覧'!BL10</f>
        <v>－</v>
      </c>
      <c r="BK10" s="147" t="str">
        <f>'平均生産者乳価（USD）一覧'!BM10</f>
        <v>－</v>
      </c>
      <c r="BL10" s="142" t="str">
        <f>'平均生産者乳価（USD）一覧'!BN10</f>
        <v>－</v>
      </c>
      <c r="BM10" s="147" t="str">
        <f>'平均生産者乳価（USD）一覧'!BO10</f>
        <v>－</v>
      </c>
      <c r="BN10" s="142" t="str">
        <f>'平均生産者乳価（USD）一覧'!BP10</f>
        <v>－</v>
      </c>
      <c r="BO10" s="147" t="str">
        <f>'平均生産者乳価（USD）一覧'!BQ10</f>
        <v>－</v>
      </c>
      <c r="BP10" s="142" t="str">
        <f>'平均生産者乳価（USD）一覧'!BR10</f>
        <v>－</v>
      </c>
      <c r="BQ10" s="147" t="str">
        <f>'平均生産者乳価（USD）一覧'!BS10</f>
        <v>－</v>
      </c>
      <c r="BR10" s="142" t="str">
        <f>'平均生産者乳価（USD）一覧'!BT10</f>
        <v>－</v>
      </c>
      <c r="BS10" s="147" t="str">
        <f>'平均生産者乳価（USD）一覧'!BU10</f>
        <v>－</v>
      </c>
      <c r="BT10" s="142" t="str">
        <f>'平均生産者乳価（USD）一覧'!BV10</f>
        <v>－</v>
      </c>
      <c r="BU10" s="147" t="str">
        <f>'平均生産者乳価（USD）一覧'!BW10</f>
        <v>－</v>
      </c>
      <c r="BV10" s="142" t="str">
        <f>'平均生産者乳価（USD）一覧'!BX10</f>
        <v>－</v>
      </c>
      <c r="BW10" s="147" t="str">
        <f>'平均生産者乳価（USD）一覧'!BY10</f>
        <v>－</v>
      </c>
      <c r="BX10" s="142" t="str">
        <f>'平均生産者乳価（USD）一覧'!BZ10</f>
        <v>－</v>
      </c>
      <c r="BY10" s="147" t="str">
        <f>'平均生産者乳価（USD）一覧'!CA10</f>
        <v>－</v>
      </c>
      <c r="BZ10" s="142" t="str">
        <f>'平均生産者乳価（USD）一覧'!CB10</f>
        <v>－</v>
      </c>
      <c r="CA10" s="147" t="str">
        <f>'平均生産者乳価（USD）一覧'!CC10</f>
        <v>－</v>
      </c>
      <c r="CB10" s="142" t="str">
        <f>'平均生産者乳価（USD）一覧'!CD10</f>
        <v>－</v>
      </c>
      <c r="CC10" s="147" t="str">
        <f>'平均生産者乳価（USD）一覧'!CE10</f>
        <v>－</v>
      </c>
      <c r="CD10" s="142" t="str">
        <f>'平均生産者乳価（USD）一覧'!CF10</f>
        <v>－</v>
      </c>
      <c r="CE10" s="147" t="str">
        <f>'平均生産者乳価（USD）一覧'!CG10</f>
        <v>－</v>
      </c>
      <c r="CF10" s="142" t="str">
        <f>'平均生産者乳価（USD）一覧'!CH10</f>
        <v>－</v>
      </c>
      <c r="CG10" s="147" t="str">
        <f>'平均生産者乳価（USD）一覧'!CI10</f>
        <v>－</v>
      </c>
      <c r="CH10" s="142" t="str">
        <f>'平均生産者乳価（USD）一覧'!CJ10</f>
        <v>－</v>
      </c>
      <c r="CI10" s="147" t="str">
        <f>'平均生産者乳価（USD）一覧'!CK10</f>
        <v>－</v>
      </c>
      <c r="CJ10" s="142" t="str">
        <f>'平均生産者乳価（USD）一覧'!CL10</f>
        <v>－</v>
      </c>
      <c r="CK10" s="147" t="str">
        <f>'平均生産者乳価（USD）一覧'!CM10</f>
        <v>－</v>
      </c>
      <c r="CL10" s="142" t="str">
        <f>'平均生産者乳価（USD）一覧'!CN10</f>
        <v>－</v>
      </c>
      <c r="CM10" s="147" t="str">
        <f>'平均生産者乳価（USD）一覧'!CO10</f>
        <v>－</v>
      </c>
      <c r="CN10" s="142" t="str">
        <f>'平均生産者乳価（USD）一覧'!CP10</f>
        <v>－</v>
      </c>
      <c r="CO10" s="147" t="str">
        <f>'平均生産者乳価（USD）一覧'!CQ10</f>
        <v>－</v>
      </c>
      <c r="CP10" s="142" t="str">
        <f>'平均生産者乳価（USD）一覧'!CR10</f>
        <v>－</v>
      </c>
      <c r="CQ10" s="147" t="str">
        <f>'平均生産者乳価（USD）一覧'!CS10</f>
        <v>－</v>
      </c>
      <c r="CR10" s="142" t="str">
        <f>'平均生産者乳価（USD）一覧'!CT10</f>
        <v>－</v>
      </c>
      <c r="CS10" s="147" t="str">
        <f>'平均生産者乳価（USD）一覧'!CU10</f>
        <v>－</v>
      </c>
      <c r="CT10" s="142" t="str">
        <f>'平均生産者乳価（USD）一覧'!CV10</f>
        <v>－</v>
      </c>
      <c r="CU10" s="147" t="str">
        <f>'平均生産者乳価（USD）一覧'!CW10</f>
        <v>－</v>
      </c>
      <c r="CV10" s="142" t="str">
        <f>'平均生産者乳価（USD）一覧'!CX10</f>
        <v>－</v>
      </c>
      <c r="CW10" s="147" t="str">
        <f>'平均生産者乳価（USD）一覧'!CY10</f>
        <v>－</v>
      </c>
      <c r="CX10" s="142" t="str">
        <f>'平均生産者乳価（USD）一覧'!CZ10</f>
        <v>－</v>
      </c>
      <c r="CY10" s="147" t="str">
        <f>'平均生産者乳価（USD）一覧'!DA10</f>
        <v>－</v>
      </c>
      <c r="CZ10" s="142" t="str">
        <f>'平均生産者乳価（USD）一覧'!DB10</f>
        <v>－</v>
      </c>
      <c r="DA10" s="147" t="str">
        <f>'平均生産者乳価（USD）一覧'!DC10</f>
        <v>－</v>
      </c>
      <c r="DB10" s="142" t="e">
        <f>'平均生産者乳価（USD）一覧'!#REF!</f>
        <v>#REF!</v>
      </c>
      <c r="DC10" s="147" t="e">
        <f>'平均生産者乳価（USD）一覧'!#REF!</f>
        <v>#REF!</v>
      </c>
      <c r="DD10" s="142" t="str">
        <f>'平均生産者乳価（USD）一覧'!DD10</f>
        <v>－</v>
      </c>
      <c r="DE10" s="147" t="str">
        <f>'平均生産者乳価（USD）一覧'!DE10</f>
        <v>－</v>
      </c>
      <c r="DF10" s="142" t="str">
        <f>'平均生産者乳価（USD）一覧'!DF10</f>
        <v>－</v>
      </c>
      <c r="DG10" s="147" t="str">
        <f>'平均生産者乳価（USD）一覧'!DG10</f>
        <v>－</v>
      </c>
      <c r="DH10" s="142" t="str">
        <f>'平均生産者乳価（USD）一覧'!DH10</f>
        <v>－</v>
      </c>
      <c r="DI10" s="147" t="str">
        <f>'平均生産者乳価（USD）一覧'!DI10</f>
        <v>－</v>
      </c>
      <c r="DJ10" s="142" t="str">
        <f>'平均生産者乳価（USD）一覧'!DJ10</f>
        <v>－</v>
      </c>
      <c r="DK10" s="147" t="str">
        <f>'平均生産者乳価（USD）一覧'!DK10</f>
        <v>－</v>
      </c>
      <c r="DL10" s="142" t="str">
        <f>'平均生産者乳価（USD）一覧'!DL10</f>
        <v>－</v>
      </c>
      <c r="DM10" s="147" t="str">
        <f>'平均生産者乳価（USD）一覧'!DM10</f>
        <v>－</v>
      </c>
      <c r="DN10" s="142" t="str">
        <f>'平均生産者乳価（USD）一覧'!DN10</f>
        <v>－</v>
      </c>
      <c r="DO10" s="147" t="str">
        <f>'平均生産者乳価（USD）一覧'!DO10</f>
        <v>－</v>
      </c>
      <c r="DP10" s="142" t="str">
        <f>'平均生産者乳価（USD）一覧'!DP10</f>
        <v>－</v>
      </c>
      <c r="DQ10" s="147" t="str">
        <f>'平均生産者乳価（USD）一覧'!DQ10</f>
        <v>－</v>
      </c>
      <c r="DR10" s="142" t="str">
        <f>'平均生産者乳価（USD）一覧'!DR10</f>
        <v>－</v>
      </c>
      <c r="DS10" s="147" t="str">
        <f>'平均生産者乳価（USD）一覧'!DS10</f>
        <v>－</v>
      </c>
      <c r="DT10" s="142" t="str">
        <f>'平均生産者乳価（USD）一覧'!DT10</f>
        <v>－</v>
      </c>
      <c r="DU10" s="147" t="str">
        <f>'平均生産者乳価（USD）一覧'!DU10</f>
        <v>－</v>
      </c>
      <c r="DV10" s="142" t="str">
        <f>'平均生産者乳価（USD）一覧'!DV10</f>
        <v>－</v>
      </c>
      <c r="DW10" s="147" t="str">
        <f>'平均生産者乳価（USD）一覧'!DW10</f>
        <v>－</v>
      </c>
      <c r="DX10" s="142" t="str">
        <f>'平均生産者乳価（USD）一覧'!DX10</f>
        <v>－</v>
      </c>
      <c r="DY10" s="147" t="str">
        <f>'平均生産者乳価（USD）一覧'!DY10</f>
        <v>－</v>
      </c>
      <c r="DZ10" s="142" t="str">
        <f>'平均生産者乳価（USD）一覧'!DZ10</f>
        <v>－</v>
      </c>
      <c r="EA10" s="147" t="str">
        <f>'平均生産者乳価（USD）一覧'!EA10</f>
        <v>－</v>
      </c>
      <c r="EB10" s="142" t="str">
        <f>'平均生産者乳価（USD）一覧'!EB10</f>
        <v>－</v>
      </c>
      <c r="EC10" s="147" t="str">
        <f>'平均生産者乳価（USD）一覧'!EC10</f>
        <v>－</v>
      </c>
      <c r="ED10" s="142" t="str">
        <f>'平均生産者乳価（USD）一覧'!ED10</f>
        <v>－</v>
      </c>
      <c r="EE10" s="147" t="str">
        <f>'平均生産者乳価（USD）一覧'!EE10</f>
        <v>－</v>
      </c>
      <c r="EF10" s="142" t="str">
        <f>'平均生産者乳価（USD）一覧'!EF10</f>
        <v>－</v>
      </c>
      <c r="EG10" s="147" t="str">
        <f>'平均生産者乳価（USD）一覧'!EG10</f>
        <v>－</v>
      </c>
      <c r="EH10" s="142" t="str">
        <f>'平均生産者乳価（USD）一覧'!EH10</f>
        <v>－</v>
      </c>
      <c r="EI10" s="147" t="str">
        <f>'平均生産者乳価（USD）一覧'!EI10</f>
        <v>－</v>
      </c>
      <c r="EJ10" s="142" t="str">
        <f>'平均生産者乳価（USD）一覧'!EJ10</f>
        <v>－</v>
      </c>
      <c r="EK10" s="155" t="str">
        <f>'平均生産者乳価（USD）一覧'!EK10</f>
        <v>－</v>
      </c>
      <c r="EL10" s="142" t="str">
        <f>'平均生産者乳価（USD）一覧'!EL10</f>
        <v>－</v>
      </c>
      <c r="EM10" s="208" t="str">
        <f>'平均生産者乳価（USD）一覧'!EM10</f>
        <v>－</v>
      </c>
      <c r="EN10" s="172" t="str">
        <f>'平均生産者乳価（USD）一覧'!EN10</f>
        <v>－</v>
      </c>
      <c r="EO10" s="147" t="str">
        <f>'平均生産者乳価（USD）一覧'!EO10</f>
        <v>－</v>
      </c>
      <c r="EP10" s="142" t="str">
        <f>'平均生産者乳価（USD）一覧'!EP10</f>
        <v>－</v>
      </c>
      <c r="EQ10" s="147" t="str">
        <f>'平均生産者乳価（USD）一覧'!EQ10</f>
        <v>－</v>
      </c>
      <c r="ER10" s="142" t="str">
        <f>'平均生産者乳価（USD）一覧'!ER10</f>
        <v>－</v>
      </c>
      <c r="ES10" s="147" t="str">
        <f>'平均生産者乳価（USD）一覧'!ES10</f>
        <v>－</v>
      </c>
      <c r="ET10" s="142" t="str">
        <f>'平均生産者乳価（USD）一覧'!ET10</f>
        <v>－</v>
      </c>
      <c r="EU10" s="147" t="str">
        <f>'平均生産者乳価（USD）一覧'!EU10</f>
        <v>－</v>
      </c>
      <c r="EV10" s="142" t="str">
        <f>'平均生産者乳価（USD）一覧'!EV10</f>
        <v>－</v>
      </c>
      <c r="EW10" s="147" t="str">
        <f>'平均生産者乳価（USD）一覧'!EW10</f>
        <v>－</v>
      </c>
      <c r="EX10" s="142" t="str">
        <f>'平均生産者乳価（USD）一覧'!EX10</f>
        <v>－</v>
      </c>
      <c r="EY10" s="147" t="str">
        <f>'平均生産者乳価（USD）一覧'!EY10</f>
        <v>－</v>
      </c>
      <c r="EZ10" s="142" t="str">
        <f>'平均生産者乳価（USD）一覧'!EZ10</f>
        <v>－</v>
      </c>
      <c r="FA10" s="147" t="str">
        <f>'平均生産者乳価（USD）一覧'!FA10</f>
        <v>－</v>
      </c>
      <c r="FB10" s="142" t="str">
        <f>'平均生産者乳価（USD）一覧'!FB10</f>
        <v>－</v>
      </c>
      <c r="FC10" s="147" t="str">
        <f>'平均生産者乳価（USD）一覧'!FC10</f>
        <v>－</v>
      </c>
      <c r="FD10" s="142" t="str">
        <f>'平均生産者乳価（USD）一覧'!FD10</f>
        <v>－</v>
      </c>
      <c r="FE10" s="155" t="str">
        <f>'平均生産者乳価（USD）一覧'!FE10</f>
        <v>－</v>
      </c>
    </row>
    <row r="11" spans="2:161" s="17" customFormat="1" ht="12" customHeight="1" x14ac:dyDescent="0.15">
      <c r="B11" s="26">
        <v>1999</v>
      </c>
      <c r="C11" s="23">
        <v>11</v>
      </c>
      <c r="D11" s="114" t="str">
        <f>'平均生産者乳価（USD）一覧'!D11</f>
        <v>－</v>
      </c>
      <c r="E11" s="114" t="str">
        <f>'平均生産者乳価（USD）一覧'!E11</f>
        <v>－</v>
      </c>
      <c r="F11" s="142" t="str">
        <f>'平均生産者乳価（USD）一覧'!F11</f>
        <v>－</v>
      </c>
      <c r="G11" s="147" t="str">
        <f>'平均生産者乳価（USD）一覧'!G11</f>
        <v>－</v>
      </c>
      <c r="H11" s="142" t="str">
        <f>'平均生産者乳価（USD）一覧'!H11</f>
        <v>－</v>
      </c>
      <c r="I11" s="147" t="str">
        <f>'平均生産者乳価（USD）一覧'!I11</f>
        <v>－</v>
      </c>
      <c r="J11" s="142" t="str">
        <f>'平均生産者乳価（USD）一覧'!J11</f>
        <v>－</v>
      </c>
      <c r="K11" s="147" t="str">
        <f>'平均生産者乳価（USD）一覧'!K11</f>
        <v>－</v>
      </c>
      <c r="L11" s="142">
        <f>'平均生産者乳価（USD）一覧'!L11</f>
        <v>19.309999999999999</v>
      </c>
      <c r="M11" s="147" t="str">
        <f>'平均生産者乳価（USD）一覧'!M11</f>
        <v>－</v>
      </c>
      <c r="N11" s="142" t="str">
        <f>'平均生産者乳価（USD）一覧'!N11</f>
        <v>－</v>
      </c>
      <c r="O11" s="147" t="str">
        <f>'平均生産者乳価（USD）一覧'!O11</f>
        <v>－</v>
      </c>
      <c r="P11" s="142">
        <f>'平均生産者乳価（USD）一覧'!P11</f>
        <v>21.27</v>
      </c>
      <c r="Q11" s="147" t="str">
        <f>'平均生産者乳価（USD）一覧'!Q11</f>
        <v>－</v>
      </c>
      <c r="R11" s="114" t="str">
        <f>'平均生産者乳価（USD）一覧'!R11</f>
        <v>－</v>
      </c>
      <c r="S11" s="114" t="str">
        <f>'平均生産者乳価（USD）一覧'!S11</f>
        <v>－</v>
      </c>
      <c r="T11" s="142" t="str">
        <f>'平均生産者乳価（USD）一覧'!T11</f>
        <v>－</v>
      </c>
      <c r="U11" s="147" t="str">
        <f>'平均生産者乳価（USD）一覧'!U11</f>
        <v>－</v>
      </c>
      <c r="V11" s="142">
        <f>'平均生産者乳価（USD）一覧'!V11</f>
        <v>30.31</v>
      </c>
      <c r="W11" s="147" t="str">
        <f>'平均生産者乳価（USD）一覧'!W11</f>
        <v>－</v>
      </c>
      <c r="X11" s="142">
        <f>'平均生産者乳価（USD）一覧'!X11</f>
        <v>19.77</v>
      </c>
      <c r="Y11" s="147" t="str">
        <f>'平均生産者乳価（USD）一覧'!Y11</f>
        <v>－</v>
      </c>
      <c r="Z11" s="142" t="str">
        <f>'平均生産者乳価（USD）一覧'!Z11</f>
        <v>－</v>
      </c>
      <c r="AA11" s="147" t="str">
        <f>'平均生産者乳価（USD）一覧'!AA11</f>
        <v>－</v>
      </c>
      <c r="AB11" s="142" t="str">
        <f>'平均生産者乳価（USD）一覧'!AB11</f>
        <v>－</v>
      </c>
      <c r="AC11" s="147" t="str">
        <f>'平均生産者乳価（USD）一覧'!AC11</f>
        <v>－</v>
      </c>
      <c r="AD11" s="142">
        <f>'平均生産者乳価（USD）一覧'!AD11</f>
        <v>37.57</v>
      </c>
      <c r="AE11" s="147" t="str">
        <f>'平均生産者乳価（USD）一覧'!AE11</f>
        <v>－</v>
      </c>
      <c r="AF11" s="142">
        <f>'平均生産者乳価（USD）一覧'!AF11</f>
        <v>14.5</v>
      </c>
      <c r="AG11" s="147" t="str">
        <f>'平均生産者乳価（USD）一覧'!AG11</f>
        <v>－</v>
      </c>
      <c r="AH11" s="142" t="str">
        <f>'平均生産者乳価（USD）一覧'!AH11</f>
        <v>－</v>
      </c>
      <c r="AI11" s="147" t="str">
        <f>'平均生産者乳価（USD）一覧'!AI11</f>
        <v>－</v>
      </c>
      <c r="AJ11" s="142">
        <f>'平均生産者乳価（USD）一覧'!AJ11</f>
        <v>72.12</v>
      </c>
      <c r="AK11" s="147" t="str">
        <f>'平均生産者乳価（USD）一覧'!AK11</f>
        <v>－</v>
      </c>
      <c r="AL11" s="142" t="str">
        <f>'平均生産者乳価（USD）一覧'!AL11</f>
        <v>－</v>
      </c>
      <c r="AM11" s="147" t="str">
        <f>'平均生産者乳価（USD）一覧'!AM11</f>
        <v>－</v>
      </c>
      <c r="AN11" s="142" t="str">
        <f>'平均生産者乳価（USD）一覧'!AN11</f>
        <v>－</v>
      </c>
      <c r="AO11" s="147" t="str">
        <f>'平均生産者乳価（USD）一覧'!AO11</f>
        <v>－</v>
      </c>
      <c r="AP11" s="142" t="str">
        <f>'平均生産者乳価（USD）一覧'!AP11</f>
        <v>－</v>
      </c>
      <c r="AQ11" s="147" t="str">
        <f>'平均生産者乳価（USD）一覧'!AQ11</f>
        <v>－</v>
      </c>
      <c r="AR11" s="142" t="str">
        <f>'平均生産者乳価（USD）一覧'!AT11</f>
        <v>－</v>
      </c>
      <c r="AS11" s="147" t="str">
        <f>'平均生産者乳価（USD）一覧'!AU11</f>
        <v>－</v>
      </c>
      <c r="AT11" s="142" t="str">
        <f>'平均生産者乳価（USD）一覧'!AV11</f>
        <v>－</v>
      </c>
      <c r="AU11" s="147" t="str">
        <f>'平均生産者乳価（USD）一覧'!AW11</f>
        <v>－</v>
      </c>
      <c r="AV11" s="142" t="str">
        <f>'平均生産者乳価（USD）一覧'!AX11</f>
        <v>－</v>
      </c>
      <c r="AW11" s="147" t="str">
        <f>'平均生産者乳価（USD）一覧'!AY11</f>
        <v>－</v>
      </c>
      <c r="AX11" s="142" t="str">
        <f>'平均生産者乳価（USD）一覧'!AZ11</f>
        <v>－</v>
      </c>
      <c r="AY11" s="147" t="str">
        <f>'平均生産者乳価（USD）一覧'!BA11</f>
        <v>－</v>
      </c>
      <c r="AZ11" s="142">
        <f>'平均生産者乳価（USD）一覧'!BB11</f>
        <v>30.93</v>
      </c>
      <c r="BA11" s="147" t="str">
        <f>'平均生産者乳価（USD）一覧'!BC11</f>
        <v>－</v>
      </c>
      <c r="BB11" s="142">
        <f>'平均生産者乳価（USD）一覧'!BD11</f>
        <v>29.59</v>
      </c>
      <c r="BC11" s="147" t="str">
        <f>'平均生産者乳価（USD）一覧'!BE11</f>
        <v>－</v>
      </c>
      <c r="BD11" s="142">
        <f>'平均生産者乳価（USD）一覧'!BF11</f>
        <v>29.9</v>
      </c>
      <c r="BE11" s="147" t="str">
        <f>'平均生産者乳価（USD）一覧'!BG11</f>
        <v>－</v>
      </c>
      <c r="BF11" s="142">
        <f>'平均生産者乳価（USD）一覧'!BH11</f>
        <v>28.42</v>
      </c>
      <c r="BG11" s="147" t="str">
        <f>'平均生産者乳価（USD）一覧'!BI11</f>
        <v>－</v>
      </c>
      <c r="BH11" s="142" t="str">
        <f>'平均生産者乳価（USD）一覧'!BJ11</f>
        <v>－</v>
      </c>
      <c r="BI11" s="147" t="str">
        <f>'平均生産者乳価（USD）一覧'!BK11</f>
        <v>－</v>
      </c>
      <c r="BJ11" s="142">
        <f>'平均生産者乳価（USD）一覧'!BL11</f>
        <v>27.33</v>
      </c>
      <c r="BK11" s="147" t="str">
        <f>'平均生産者乳価（USD）一覧'!BM11</f>
        <v>－</v>
      </c>
      <c r="BL11" s="142" t="str">
        <f>'平均生産者乳価（USD）一覧'!BN11</f>
        <v>－</v>
      </c>
      <c r="BM11" s="147" t="str">
        <f>'平均生産者乳価（USD）一覧'!BO11</f>
        <v>－</v>
      </c>
      <c r="BN11" s="142">
        <f>'平均生産者乳価（USD）一覧'!BP11</f>
        <v>20.309999999999999</v>
      </c>
      <c r="BO11" s="147" t="str">
        <f>'平均生産者乳価（USD）一覧'!BQ11</f>
        <v>－</v>
      </c>
      <c r="BP11" s="142">
        <f>'平均生産者乳価（USD）一覧'!BR11</f>
        <v>32.770000000000003</v>
      </c>
      <c r="BQ11" s="147" t="str">
        <f>'平均生産者乳価（USD）一覧'!BS11</f>
        <v>－</v>
      </c>
      <c r="BR11" s="142" t="str">
        <f>'平均生産者乳価（USD）一覧'!BT11</f>
        <v>－</v>
      </c>
      <c r="BS11" s="147" t="str">
        <f>'平均生産者乳価（USD）一覧'!BU11</f>
        <v>－</v>
      </c>
      <c r="BT11" s="142">
        <f>'平均生産者乳価（USD）一覧'!BV11</f>
        <v>178.7</v>
      </c>
      <c r="BU11" s="147" t="str">
        <f>'平均生産者乳価（USD）一覧'!BW11</f>
        <v>－</v>
      </c>
      <c r="BV11" s="142">
        <f>'平均生産者乳価（USD）一覧'!BX11</f>
        <v>30.06</v>
      </c>
      <c r="BW11" s="147" t="str">
        <f>'平均生産者乳価（USD）一覧'!BY11</f>
        <v>－</v>
      </c>
      <c r="BX11" s="142">
        <f>'平均生産者乳価（USD）一覧'!BZ11</f>
        <v>30.35</v>
      </c>
      <c r="BY11" s="147" t="str">
        <f>'平均生産者乳価（USD）一覧'!CA11</f>
        <v>－</v>
      </c>
      <c r="BZ11" s="142" t="str">
        <f>'平均生産者乳価（USD）一覧'!CB11</f>
        <v>－</v>
      </c>
      <c r="CA11" s="147" t="str">
        <f>'平均生産者乳価（USD）一覧'!CC11</f>
        <v>－</v>
      </c>
      <c r="CB11" s="142">
        <f>'平均生産者乳価（USD）一覧'!CD11</f>
        <v>25.34</v>
      </c>
      <c r="CC11" s="147" t="str">
        <f>'平均生産者乳価（USD）一覧'!CE11</f>
        <v>－</v>
      </c>
      <c r="CD11" s="142">
        <f>'平均生産者乳価（USD）一覧'!CF11</f>
        <v>29.42</v>
      </c>
      <c r="CE11" s="147" t="str">
        <f>'平均生産者乳価（USD）一覧'!CG11</f>
        <v>－</v>
      </c>
      <c r="CF11" s="142">
        <f>'平均生産者乳価（USD）一覧'!CH11</f>
        <v>36.549999999999997</v>
      </c>
      <c r="CG11" s="147" t="str">
        <f>'平均生産者乳価（USD）一覧'!CI11</f>
        <v>－</v>
      </c>
      <c r="CH11" s="142" t="str">
        <f>'平均生産者乳価（USD）一覧'!CJ11</f>
        <v>－</v>
      </c>
      <c r="CI11" s="147" t="str">
        <f>'平均生産者乳価（USD）一覧'!CK11</f>
        <v>－</v>
      </c>
      <c r="CJ11" s="142">
        <f>'平均生産者乳価（USD）一覧'!CL11</f>
        <v>16.23</v>
      </c>
      <c r="CK11" s="147" t="str">
        <f>'平均生産者乳価（USD）一覧'!CM11</f>
        <v>－</v>
      </c>
      <c r="CL11" s="142">
        <f>'平均生産者乳価（USD）一覧'!CN11</f>
        <v>28.84</v>
      </c>
      <c r="CM11" s="147" t="str">
        <f>'平均生産者乳価（USD）一覧'!CO11</f>
        <v>－</v>
      </c>
      <c r="CN11" s="142">
        <f>'平均生産者乳価（USD）一覧'!CP11</f>
        <v>30.46</v>
      </c>
      <c r="CO11" s="147" t="str">
        <f>'平均生産者乳価（USD）一覧'!CQ11</f>
        <v>－</v>
      </c>
      <c r="CP11" s="142">
        <f>'平均生産者乳価（USD）一覧'!CR11</f>
        <v>15.24</v>
      </c>
      <c r="CQ11" s="147" t="str">
        <f>'平均生産者乳価（USD）一覧'!CS11</f>
        <v>－</v>
      </c>
      <c r="CR11" s="142" t="str">
        <f>'平均生産者乳価（USD）一覧'!CT11</f>
        <v>－</v>
      </c>
      <c r="CS11" s="147" t="str">
        <f>'平均生産者乳価（USD）一覧'!CU11</f>
        <v>－</v>
      </c>
      <c r="CT11" s="142">
        <f>'平均生産者乳価（USD）一覧'!CV11</f>
        <v>18.899999999999999</v>
      </c>
      <c r="CU11" s="147" t="str">
        <f>'平均生産者乳価（USD）一覧'!CW11</f>
        <v>－</v>
      </c>
      <c r="CV11" s="142">
        <f>'平均生産者乳価（USD）一覧'!CX11</f>
        <v>28.5</v>
      </c>
      <c r="CW11" s="147" t="str">
        <f>'平均生産者乳価（USD）一覧'!CY11</f>
        <v>－</v>
      </c>
      <c r="CX11" s="142">
        <f>'平均生産者乳価（USD）一覧'!CZ11</f>
        <v>29.85</v>
      </c>
      <c r="CY11" s="147" t="str">
        <f>'平均生産者乳価（USD）一覧'!DA11</f>
        <v>－</v>
      </c>
      <c r="CZ11" s="142">
        <f>'平均生産者乳価（USD）一覧'!DB11</f>
        <v>34.130000000000003</v>
      </c>
      <c r="DA11" s="147" t="str">
        <f>'平均生産者乳価（USD）一覧'!DC11</f>
        <v>－</v>
      </c>
      <c r="DB11" s="142" t="e">
        <f>'平均生産者乳価（USD）一覧'!#REF!</f>
        <v>#REF!</v>
      </c>
      <c r="DC11" s="147" t="e">
        <f>'平均生産者乳価（USD）一覧'!#REF!</f>
        <v>#REF!</v>
      </c>
      <c r="DD11" s="142" t="str">
        <f>'平均生産者乳価（USD）一覧'!DD11</f>
        <v>－</v>
      </c>
      <c r="DE11" s="147" t="str">
        <f>'平均生産者乳価（USD）一覧'!DE11</f>
        <v>－</v>
      </c>
      <c r="DF11" s="142">
        <f>'平均生産者乳価（USD）一覧'!DF11</f>
        <v>34.92</v>
      </c>
      <c r="DG11" s="147" t="str">
        <f>'平均生産者乳価（USD）一覧'!DG11</f>
        <v>－</v>
      </c>
      <c r="DH11" s="142" t="str">
        <f>'平均生産者乳価（USD）一覧'!DH11</f>
        <v>－</v>
      </c>
      <c r="DI11" s="147" t="str">
        <f>'平均生産者乳価（USD）一覧'!DI11</f>
        <v>－</v>
      </c>
      <c r="DJ11" s="142">
        <f>'平均生産者乳価（USD）一覧'!DJ11</f>
        <v>31.7</v>
      </c>
      <c r="DK11" s="147" t="str">
        <f>'平均生産者乳価（USD）一覧'!DK11</f>
        <v>－</v>
      </c>
      <c r="DL11" s="142" t="str">
        <f>'平均生産者乳価（USD）一覧'!DL11</f>
        <v>－</v>
      </c>
      <c r="DM11" s="147" t="str">
        <f>'平均生産者乳価（USD）一覧'!DM11</f>
        <v>－</v>
      </c>
      <c r="DN11" s="142">
        <f>'平均生産者乳価（USD）一覧'!DN11</f>
        <v>18.170000000000002</v>
      </c>
      <c r="DO11" s="147" t="str">
        <f>'平均生産者乳価（USD）一覧'!DO11</f>
        <v>－</v>
      </c>
      <c r="DP11" s="142">
        <f>'平均生産者乳価（USD）一覧'!DP11</f>
        <v>16.54</v>
      </c>
      <c r="DQ11" s="147" t="str">
        <f>'平均生産者乳価（USD）一覧'!DQ11</f>
        <v>－</v>
      </c>
      <c r="DR11" s="142" t="str">
        <f>'平均生産者乳価（USD）一覧'!DR11</f>
        <v>－</v>
      </c>
      <c r="DS11" s="147" t="str">
        <f>'平均生産者乳価（USD）一覧'!DS11</f>
        <v>－</v>
      </c>
      <c r="DT11" s="142" t="str">
        <f>'平均生産者乳価（USD）一覧'!DT11</f>
        <v>－</v>
      </c>
      <c r="DU11" s="147" t="str">
        <f>'平均生産者乳価（USD）一覧'!DU11</f>
        <v>－</v>
      </c>
      <c r="DV11" s="142" t="str">
        <f>'平均生産者乳価（USD）一覧'!DV11</f>
        <v>－</v>
      </c>
      <c r="DW11" s="147" t="str">
        <f>'平均生産者乳価（USD）一覧'!DW11</f>
        <v>－</v>
      </c>
      <c r="DX11" s="142">
        <f>'平均生産者乳価（USD）一覧'!DX11</f>
        <v>40.909999999999997</v>
      </c>
      <c r="DY11" s="147" t="str">
        <f>'平均生産者乳価（USD）一覧'!DY11</f>
        <v>－</v>
      </c>
      <c r="DZ11" s="142" t="str">
        <f>'平均生産者乳価（USD）一覧'!DZ11</f>
        <v>－</v>
      </c>
      <c r="EA11" s="147" t="str">
        <f>'平均生産者乳価（USD）一覧'!EA11</f>
        <v>－</v>
      </c>
      <c r="EB11" s="142">
        <f>'平均生産者乳価（USD）一覧'!EB11</f>
        <v>0</v>
      </c>
      <c r="EC11" s="147" t="str">
        <f>'平均生産者乳価（USD）一覧'!EC11</f>
        <v>－</v>
      </c>
      <c r="ED11" s="142" t="str">
        <f>'平均生産者乳価（USD）一覧'!ED11</f>
        <v>－</v>
      </c>
      <c r="EE11" s="147" t="str">
        <f>'平均生産者乳価（USD）一覧'!EE11</f>
        <v>－</v>
      </c>
      <c r="EF11" s="142">
        <f>'平均生産者乳価（USD）一覧'!EF11</f>
        <v>52.41</v>
      </c>
      <c r="EG11" s="147" t="str">
        <f>'平均生産者乳価（USD）一覧'!EG11</f>
        <v>－</v>
      </c>
      <c r="EH11" s="142">
        <f>'平均生産者乳価（USD）一覧'!EH11</f>
        <v>13.56</v>
      </c>
      <c r="EI11" s="147" t="str">
        <f>'平均生産者乳価（USD）一覧'!EI11</f>
        <v>－</v>
      </c>
      <c r="EJ11" s="142" t="str">
        <f>'平均生産者乳価（USD）一覧'!EJ11</f>
        <v>－</v>
      </c>
      <c r="EK11" s="155" t="str">
        <f>'平均生産者乳価（USD）一覧'!EK11</f>
        <v>－</v>
      </c>
      <c r="EL11" s="142">
        <f>'平均生産者乳価（USD）一覧'!EL11</f>
        <v>28.27</v>
      </c>
      <c r="EM11" s="208" t="str">
        <f>'平均生産者乳価（USD）一覧'!EM11</f>
        <v>－</v>
      </c>
      <c r="EN11" s="172" t="str">
        <f>'平均生産者乳価（USD）一覧'!EN11</f>
        <v>－</v>
      </c>
      <c r="EO11" s="147" t="str">
        <f>'平均生産者乳価（USD）一覧'!EO11</f>
        <v>－</v>
      </c>
      <c r="EP11" s="142" t="str">
        <f>'平均生産者乳価（USD）一覧'!EP11</f>
        <v>－</v>
      </c>
      <c r="EQ11" s="147" t="str">
        <f>'平均生産者乳価（USD）一覧'!EQ11</f>
        <v>－</v>
      </c>
      <c r="ER11" s="142">
        <f>'平均生産者乳価（USD）一覧'!ER11</f>
        <v>18.760000000000002</v>
      </c>
      <c r="ES11" s="147" t="str">
        <f>'平均生産者乳価（USD）一覧'!ES11</f>
        <v>－</v>
      </c>
      <c r="ET11" s="142">
        <f>'平均生産者乳価（USD）一覧'!ET11</f>
        <v>15.35</v>
      </c>
      <c r="EU11" s="147" t="str">
        <f>'平均生産者乳価（USD）一覧'!EU11</f>
        <v>－</v>
      </c>
      <c r="EV11" s="142" t="str">
        <f>'平均生産者乳価（USD）一覧'!EV11</f>
        <v>－</v>
      </c>
      <c r="EW11" s="147" t="str">
        <f>'平均生産者乳価（USD）一覧'!EW11</f>
        <v>－</v>
      </c>
      <c r="EX11" s="142">
        <f>'平均生産者乳価（USD）一覧'!EX11</f>
        <v>18.329999999999998</v>
      </c>
      <c r="EY11" s="147" t="str">
        <f>'平均生産者乳価（USD）一覧'!EY11</f>
        <v>－</v>
      </c>
      <c r="EZ11" s="142" t="str">
        <f>'平均生産者乳価（USD）一覧'!EZ11</f>
        <v>－</v>
      </c>
      <c r="FA11" s="147" t="str">
        <f>'平均生産者乳価（USD）一覧'!FA11</f>
        <v>－</v>
      </c>
      <c r="FB11" s="142" t="str">
        <f>'平均生産者乳価（USD）一覧'!FB11</f>
        <v>－</v>
      </c>
      <c r="FC11" s="147" t="str">
        <f>'平均生産者乳価（USD）一覧'!FC11</f>
        <v>－</v>
      </c>
      <c r="FD11" s="142" t="str">
        <f>'平均生産者乳価（USD）一覧'!FD11</f>
        <v>－</v>
      </c>
      <c r="FE11" s="155" t="str">
        <f>'平均生産者乳価（USD）一覧'!FE11</f>
        <v>－</v>
      </c>
    </row>
    <row r="12" spans="2:161" ht="12" customHeight="1" x14ac:dyDescent="0.15">
      <c r="B12" s="26">
        <v>2000</v>
      </c>
      <c r="C12" s="23">
        <v>12</v>
      </c>
      <c r="D12" s="114" t="str">
        <f>'平均生産者乳価（USD）一覧'!D12</f>
        <v>－</v>
      </c>
      <c r="E12" s="114" t="str">
        <f>'平均生産者乳価（USD）一覧'!E12</f>
        <v>－</v>
      </c>
      <c r="F12" s="142" t="str">
        <f>'平均生産者乳価（USD）一覧'!F12</f>
        <v>－</v>
      </c>
      <c r="G12" s="147" t="str">
        <f>'平均生産者乳価（USD）一覧'!G12</f>
        <v>－</v>
      </c>
      <c r="H12" s="142" t="str">
        <f>'平均生産者乳価（USD）一覧'!H12</f>
        <v>－</v>
      </c>
      <c r="I12" s="147" t="str">
        <f>'平均生産者乳価（USD）一覧'!I12</f>
        <v>－</v>
      </c>
      <c r="J12" s="142" t="str">
        <f>'平均生産者乳価（USD）一覧'!J12</f>
        <v>－</v>
      </c>
      <c r="K12" s="147" t="str">
        <f>'平均生産者乳価（USD）一覧'!K12</f>
        <v>－</v>
      </c>
      <c r="L12" s="142">
        <f>'平均生産者乳価（USD）一覧'!L12</f>
        <v>18.22</v>
      </c>
      <c r="M12" s="147">
        <f>'平均生産者乳価（USD）一覧'!M12</f>
        <v>94.355256343863275</v>
      </c>
      <c r="N12" s="142" t="str">
        <f>'平均生産者乳価（USD）一覧'!N12</f>
        <v>－</v>
      </c>
      <c r="O12" s="147" t="str">
        <f>'平均生産者乳価（USD）一覧'!O12</f>
        <v>－</v>
      </c>
      <c r="P12" s="142">
        <f>'平均生産者乳価（USD）一覧'!P12</f>
        <v>10.75</v>
      </c>
      <c r="Q12" s="147">
        <f>'平均生産者乳価（USD）一覧'!Q12</f>
        <v>50.540667606958159</v>
      </c>
      <c r="R12" s="114" t="str">
        <f>'平均生産者乳価（USD）一覧'!R12</f>
        <v>－</v>
      </c>
      <c r="S12" s="114" t="str">
        <f>'平均生産者乳価（USD）一覧'!S12</f>
        <v>－</v>
      </c>
      <c r="T12" s="142" t="str">
        <f>'平均生産者乳価（USD）一覧'!T12</f>
        <v>－</v>
      </c>
      <c r="U12" s="147" t="str">
        <f>'平均生産者乳価（USD）一覧'!U12</f>
        <v>－</v>
      </c>
      <c r="V12" s="142">
        <f>'平均生産者乳価（USD）一覧'!V12</f>
        <v>27.3</v>
      </c>
      <c r="W12" s="147">
        <f>'平均生産者乳価（USD）一覧'!W12</f>
        <v>90.06928406466514</v>
      </c>
      <c r="X12" s="142">
        <f>'平均生産者乳価（USD）一覧'!X12</f>
        <v>21.73</v>
      </c>
      <c r="Y12" s="147">
        <f>'平均生産者乳価（USD）一覧'!Y12</f>
        <v>109.91401112797168</v>
      </c>
      <c r="Z12" s="142">
        <f>'平均生産者乳価（USD）一覧'!Z12</f>
        <v>17.8</v>
      </c>
      <c r="AA12" s="147" t="str">
        <f>'平均生産者乳価（USD）一覧'!AA12</f>
        <v>－</v>
      </c>
      <c r="AB12" s="142" t="str">
        <f>'平均生産者乳価（USD）一覧'!AB12</f>
        <v>－</v>
      </c>
      <c r="AC12" s="147" t="str">
        <f>'平均生産者乳価（USD）一覧'!AC12</f>
        <v>－</v>
      </c>
      <c r="AD12" s="142">
        <f>'平均生産者乳価（USD）一覧'!AD12</f>
        <v>36.69</v>
      </c>
      <c r="AE12" s="147">
        <f>'平均生産者乳価（USD）一覧'!AE12</f>
        <v>97.657705616183122</v>
      </c>
      <c r="AF12" s="142">
        <f>'平均生産者乳価（USD）一覧'!AF12</f>
        <v>28.562999999999999</v>
      </c>
      <c r="AG12" s="147">
        <f>'平均生産者乳価（USD）一覧'!AG12</f>
        <v>196.98620689655172</v>
      </c>
      <c r="AH12" s="142">
        <f>'平均生産者乳価（USD）一覧'!AH12</f>
        <v>29.14</v>
      </c>
      <c r="AI12" s="147" t="str">
        <f>'平均生産者乳価（USD）一覧'!AI12</f>
        <v>－</v>
      </c>
      <c r="AJ12" s="142">
        <f>'平均生産者乳価（USD）一覧'!AJ12</f>
        <v>75.67</v>
      </c>
      <c r="AK12" s="147">
        <f>'平均生産者乳価（USD）一覧'!AK12</f>
        <v>104.92235163616195</v>
      </c>
      <c r="AL12" s="142" t="str">
        <f>'平均生産者乳価（USD）一覧'!AL12</f>
        <v>－</v>
      </c>
      <c r="AM12" s="147" t="str">
        <f>'平均生産者乳価（USD）一覧'!AM12</f>
        <v>－</v>
      </c>
      <c r="AN12" s="142" t="str">
        <f>'平均生産者乳価（USD）一覧'!AN12</f>
        <v>－</v>
      </c>
      <c r="AO12" s="147" t="str">
        <f>'平均生産者乳価（USD）一覧'!AO12</f>
        <v>－</v>
      </c>
      <c r="AP12" s="142" t="str">
        <f>'平均生産者乳価（USD）一覧'!AP12</f>
        <v>－</v>
      </c>
      <c r="AQ12" s="147" t="str">
        <f>'平均生産者乳価（USD）一覧'!AQ12</f>
        <v>－</v>
      </c>
      <c r="AR12" s="142" t="str">
        <f>'平均生産者乳価（USD）一覧'!AT12</f>
        <v>－</v>
      </c>
      <c r="AS12" s="147" t="str">
        <f>'平均生産者乳価（USD）一覧'!AU12</f>
        <v>－</v>
      </c>
      <c r="AT12" s="142" t="str">
        <f>'平均生産者乳価（USD）一覧'!AV12</f>
        <v>－</v>
      </c>
      <c r="AU12" s="147" t="str">
        <f>'平均生産者乳価（USD）一覧'!AW12</f>
        <v>－</v>
      </c>
      <c r="AV12" s="142" t="str">
        <f>'平均生産者乳価（USD）一覧'!AX12</f>
        <v>－</v>
      </c>
      <c r="AW12" s="147" t="str">
        <f>'平均生産者乳価（USD）一覧'!AY12</f>
        <v>－</v>
      </c>
      <c r="AX12" s="142" t="str">
        <f>'平均生産者乳価（USD）一覧'!AZ12</f>
        <v>－</v>
      </c>
      <c r="AY12" s="147" t="str">
        <f>'平均生産者乳価（USD）一覧'!BA12</f>
        <v>－</v>
      </c>
      <c r="AZ12" s="142">
        <f>'平均生産者乳価（USD）一覧'!BB12</f>
        <v>72</v>
      </c>
      <c r="BA12" s="147">
        <f>'平均生産者乳価（USD）一覧'!BC12</f>
        <v>232.78370514064017</v>
      </c>
      <c r="BB12" s="142">
        <f>'平均生産者乳価（USD）一覧'!BD12</f>
        <v>25.71</v>
      </c>
      <c r="BC12" s="147">
        <f>'平均生産者乳価（USD）一覧'!BE12</f>
        <v>86.887461980398783</v>
      </c>
      <c r="BD12" s="142">
        <f>'平均生産者乳価（USD）一覧'!BF12</f>
        <v>25.89</v>
      </c>
      <c r="BE12" s="147">
        <f>'平均生産者乳価（USD）一覧'!BG12</f>
        <v>86.588628762541802</v>
      </c>
      <c r="BF12" s="142">
        <f>'平均生産者乳価（USD）一覧'!BH12</f>
        <v>27.02</v>
      </c>
      <c r="BG12" s="147">
        <f>'平均生産者乳価（USD）一覧'!BI12</f>
        <v>95.073891625615758</v>
      </c>
      <c r="BH12" s="142" t="str">
        <f>'平均生産者乳価（USD）一覧'!BJ12</f>
        <v>－</v>
      </c>
      <c r="BI12" s="147" t="str">
        <f>'平均生産者乳価（USD）一覧'!BK12</f>
        <v>－</v>
      </c>
      <c r="BJ12" s="142">
        <f>'平均生産者乳価（USD）一覧'!BL12</f>
        <v>27.71</v>
      </c>
      <c r="BK12" s="147">
        <f>'平均生産者乳価（USD）一覧'!BM12</f>
        <v>101.39041346505672</v>
      </c>
      <c r="BL12" s="142" t="str">
        <f>'平均生産者乳価（USD）一覧'!BN12</f>
        <v>－</v>
      </c>
      <c r="BM12" s="147" t="str">
        <f>'平均生産者乳価（USD）一覧'!BO12</f>
        <v>－</v>
      </c>
      <c r="BN12" s="142">
        <f>'平均生産者乳価（USD）一覧'!BP12</f>
        <v>18.760000000000002</v>
      </c>
      <c r="BO12" s="147">
        <f>'平均生産者乳価（USD）一覧'!BQ12</f>
        <v>92.368291482028582</v>
      </c>
      <c r="BP12" s="142">
        <f>'平均生産者乳価（USD）一覧'!BR12</f>
        <v>28.89</v>
      </c>
      <c r="BQ12" s="147">
        <f>'平均生産者乳価（USD）一覧'!BS12</f>
        <v>88.159902349710094</v>
      </c>
      <c r="BR12" s="142">
        <f>'平均生産者乳価（USD）一覧'!BT12</f>
        <v>10.09</v>
      </c>
      <c r="BS12" s="147" t="str">
        <f>'平均生産者乳価（USD）一覧'!BU12</f>
        <v>－</v>
      </c>
      <c r="BT12" s="142">
        <f>'平均生産者乳価（USD）一覧'!BV12</f>
        <v>28.17</v>
      </c>
      <c r="BU12" s="147">
        <f>'平均生産者乳価（USD）一覧'!BW12</f>
        <v>15.763850027979856</v>
      </c>
      <c r="BV12" s="142">
        <f>'平均生産者乳価（USD）一覧'!BX12</f>
        <v>26.75</v>
      </c>
      <c r="BW12" s="147">
        <f>'平均生産者乳価（USD）一覧'!BY12</f>
        <v>88.988689288090498</v>
      </c>
      <c r="BX12" s="142">
        <f>'平均生産者乳価（USD）一覧'!BZ12</f>
        <v>27.71</v>
      </c>
      <c r="BY12" s="147">
        <f>'平均生産者乳価（USD）一覧'!CA12</f>
        <v>91.301482701812191</v>
      </c>
      <c r="BZ12" s="142">
        <f>'平均生産者乳価（USD）一覧'!CB12</f>
        <v>31.35</v>
      </c>
      <c r="CA12" s="147" t="str">
        <f>'平均生産者乳価（USD）一覧'!CC12</f>
        <v>－</v>
      </c>
      <c r="CB12" s="142">
        <f>'平均生産者乳価（USD）一覧'!CD12</f>
        <v>23.09</v>
      </c>
      <c r="CC12" s="147">
        <f>'平均生産者乳価（USD）一覧'!CE12</f>
        <v>91.120757695343329</v>
      </c>
      <c r="CD12" s="142">
        <f>'平均生産者乳価（USD）一覧'!CF12</f>
        <v>25.8</v>
      </c>
      <c r="CE12" s="147">
        <f>'平均生産者乳価（USD）一覧'!CG12</f>
        <v>87.695445275322896</v>
      </c>
      <c r="CF12" s="142">
        <f>'平均生産者乳価（USD）一覧'!CH12</f>
        <v>31.48</v>
      </c>
      <c r="CG12" s="147">
        <f>'平均生産者乳価（USD）一覧'!CI12</f>
        <v>86.128590971272232</v>
      </c>
      <c r="CH12" s="142">
        <f>'平均生産者乳価（USD）一覧'!CJ12</f>
        <v>13.97</v>
      </c>
      <c r="CI12" s="147" t="str">
        <f>'平均生産者乳価（USD）一覧'!CK12</f>
        <v>－</v>
      </c>
      <c r="CJ12" s="142" t="str">
        <f>'平均生産者乳価（USD）一覧'!CL12</f>
        <v>－</v>
      </c>
      <c r="CK12" s="147" t="str">
        <f>'平均生産者乳価（USD）一覧'!CM12</f>
        <v>－</v>
      </c>
      <c r="CL12" s="142">
        <f>'平均生産者乳価（USD）一覧'!CN12</f>
        <v>27.48</v>
      </c>
      <c r="CM12" s="147">
        <f>'平均生産者乳価（USD）一覧'!CO12</f>
        <v>95.284327323162273</v>
      </c>
      <c r="CN12" s="142">
        <f>'平均生産者乳価（USD）一覧'!CP12</f>
        <v>28</v>
      </c>
      <c r="CO12" s="147">
        <f>'平均生産者乳価（USD）一覧'!CQ12</f>
        <v>91.923834537097832</v>
      </c>
      <c r="CP12" s="142">
        <f>'平均生産者乳価（USD）一覧'!CR12</f>
        <v>17.53</v>
      </c>
      <c r="CQ12" s="147">
        <f>'平均生産者乳価（USD）一覧'!CS12</f>
        <v>115.02624671916011</v>
      </c>
      <c r="CR12" s="142" t="str">
        <f>'平均生産者乳価（USD）一覧'!CT12</f>
        <v>－</v>
      </c>
      <c r="CS12" s="147" t="str">
        <f>'平均生産者乳価（USD）一覧'!CU12</f>
        <v>－</v>
      </c>
      <c r="CT12" s="142">
        <f>'平均生産者乳価（USD）一覧'!CV12</f>
        <v>16.38</v>
      </c>
      <c r="CU12" s="147">
        <f>'平均生産者乳価（USD）一覧'!CW12</f>
        <v>86.666666666666671</v>
      </c>
      <c r="CV12" s="142">
        <f>'平均生産者乳価（USD）一覧'!CX12</f>
        <v>28.5</v>
      </c>
      <c r="CW12" s="147">
        <f>'平均生産者乳価（USD）一覧'!CY12</f>
        <v>100</v>
      </c>
      <c r="CX12" s="142">
        <f>'平均生産者乳価（USD）一覧'!CZ12</f>
        <v>24.98</v>
      </c>
      <c r="CY12" s="147">
        <f>'平均生産者乳価（USD）一覧'!DA12</f>
        <v>83.685092127303179</v>
      </c>
      <c r="CZ12" s="142">
        <f>'平均生産者乳価（USD）一覧'!DB12</f>
        <v>29.47</v>
      </c>
      <c r="DA12" s="147">
        <f>'平均生産者乳価（USD）一覧'!DC12</f>
        <v>86.346322883094047</v>
      </c>
      <c r="DB12" s="142" t="e">
        <f>'平均生産者乳価（USD）一覧'!#REF!</f>
        <v>#REF!</v>
      </c>
      <c r="DC12" s="147" t="e">
        <f>'平均生産者乳価（USD）一覧'!#REF!</f>
        <v>#REF!</v>
      </c>
      <c r="DD12" s="142" t="str">
        <f>'平均生産者乳価（USD）一覧'!DD12</f>
        <v>－</v>
      </c>
      <c r="DE12" s="147" t="str">
        <f>'平均生産者乳価（USD）一覧'!DE12</f>
        <v>－</v>
      </c>
      <c r="DF12" s="142">
        <f>'平均生産者乳価（USD）一覧'!DF12</f>
        <v>36.1</v>
      </c>
      <c r="DG12" s="147">
        <f>'平均生産者乳価（USD）一覧'!DG12</f>
        <v>103.37915234822449</v>
      </c>
      <c r="DH12" s="142" t="str">
        <f>'平均生産者乳価（USD）一覧'!DH12</f>
        <v>－</v>
      </c>
      <c r="DI12" s="147" t="str">
        <f>'平均生産者乳価（USD）一覧'!DI12</f>
        <v>－</v>
      </c>
      <c r="DJ12" s="142">
        <f>'平均生産者乳価（USD）一覧'!DJ12</f>
        <v>27.33</v>
      </c>
      <c r="DK12" s="147">
        <f>'平均生産者乳価（USD）一覧'!DK12</f>
        <v>86.214511041009459</v>
      </c>
      <c r="DL12" s="142" t="str">
        <f>'平均生産者乳価（USD）一覧'!DL12</f>
        <v>－</v>
      </c>
      <c r="DM12" s="147" t="str">
        <f>'平均生産者乳価（USD）一覧'!DM12</f>
        <v>－</v>
      </c>
      <c r="DN12" s="142">
        <f>'平均生産者乳価（USD）一覧'!DN12</f>
        <v>15.05</v>
      </c>
      <c r="DO12" s="147">
        <f>'平均生産者乳価（USD）一覧'!DO12</f>
        <v>82.828838745184356</v>
      </c>
      <c r="DP12" s="142">
        <f>'平均生産者乳価（USD）一覧'!DP12</f>
        <v>16.43</v>
      </c>
      <c r="DQ12" s="147">
        <f>'平均生産者乳価（USD）一覧'!DQ12</f>
        <v>99.334945586457081</v>
      </c>
      <c r="DR12" s="142" t="str">
        <f>'平均生産者乳価（USD）一覧'!DR12</f>
        <v>－</v>
      </c>
      <c r="DS12" s="147" t="str">
        <f>'平均生産者乳価（USD）一覧'!DS12</f>
        <v>－</v>
      </c>
      <c r="DT12" s="142">
        <f>'平均生産者乳価（USD）一覧'!DT12</f>
        <v>9</v>
      </c>
      <c r="DU12" s="147" t="str">
        <f>'平均生産者乳価（USD）一覧'!DU12</f>
        <v>－</v>
      </c>
      <c r="DV12" s="142">
        <f>'平均生産者乳価（USD）一覧'!DV12</f>
        <v>49.26</v>
      </c>
      <c r="DW12" s="147" t="str">
        <f>'平均生産者乳価（USD）一覧'!DW12</f>
        <v>－</v>
      </c>
      <c r="DX12" s="142">
        <f>'平均生産者乳価（USD）一覧'!DX12</f>
        <v>37.79</v>
      </c>
      <c r="DY12" s="147">
        <f>'平均生産者乳価（USD）一覧'!DY12</f>
        <v>92.373502811048652</v>
      </c>
      <c r="DZ12" s="142" t="str">
        <f>'平均生産者乳価（USD）一覧'!DZ12</f>
        <v>－</v>
      </c>
      <c r="EA12" s="147" t="str">
        <f>'平均生産者乳価（USD）一覧'!EA12</f>
        <v>－</v>
      </c>
      <c r="EB12" s="142">
        <f>'平均生産者乳価（USD）一覧'!EB12</f>
        <v>0</v>
      </c>
      <c r="EC12" s="147" t="str">
        <f>'平均生産者乳価（USD）一覧'!EC12</f>
        <v>－</v>
      </c>
      <c r="ED12" s="142" t="str">
        <f>'平均生産者乳価（USD）一覧'!ED12</f>
        <v>－</v>
      </c>
      <c r="EE12" s="147" t="str">
        <f>'平均生産者乳価（USD）一覧'!EE12</f>
        <v>－</v>
      </c>
      <c r="EF12" s="142">
        <f>'平均生産者乳価（USD）一覧'!EF12</f>
        <v>45.76</v>
      </c>
      <c r="EG12" s="147">
        <f>'平均生産者乳価（USD）一覧'!EG12</f>
        <v>87.311581759206263</v>
      </c>
      <c r="EH12" s="142">
        <f>'平均生産者乳価（USD）一覧'!EH12</f>
        <v>9.19</v>
      </c>
      <c r="EI12" s="147">
        <f>'平均生産者乳価（USD）一覧'!EI12</f>
        <v>67.77286135693214</v>
      </c>
      <c r="EJ12" s="142" t="str">
        <f>'平均生産者乳価（USD）一覧'!EJ12</f>
        <v>－</v>
      </c>
      <c r="EK12" s="155" t="str">
        <f>'平均生産者乳価（USD）一覧'!EK12</f>
        <v>－</v>
      </c>
      <c r="EL12" s="145">
        <f>'平均生産者乳価（USD）一覧'!EL12</f>
        <v>24.91</v>
      </c>
      <c r="EM12" s="209">
        <f>'平均生産者乳価（USD）一覧'!EM12</f>
        <v>88.114609126282289</v>
      </c>
      <c r="EN12" s="172" t="str">
        <f>'平均生産者乳価（USD）一覧'!EN12</f>
        <v>－</v>
      </c>
      <c r="EO12" s="147" t="str">
        <f>'平均生産者乳価（USD）一覧'!EO12</f>
        <v>－</v>
      </c>
      <c r="EP12" s="142" t="str">
        <f>'平均生産者乳価（USD）一覧'!EP12</f>
        <v>－</v>
      </c>
      <c r="EQ12" s="147" t="str">
        <f>'平均生産者乳価（USD）一覧'!EQ12</f>
        <v>－</v>
      </c>
      <c r="ER12" s="142">
        <f>'平均生産者乳価（USD）一覧'!ER12</f>
        <v>19</v>
      </c>
      <c r="ES12" s="147">
        <f>'平均生産者乳価（USD）一覧'!ES12</f>
        <v>101.27931769722814</v>
      </c>
      <c r="ET12" s="142">
        <f>'平均生産者乳価（USD）一覧'!ET12</f>
        <v>14.3</v>
      </c>
      <c r="EU12" s="147">
        <f>'平均生産者乳価（USD）一覧'!EU12</f>
        <v>93.159609120521182</v>
      </c>
      <c r="EV12" s="142" t="str">
        <f>'平均生産者乳価（USD）一覧'!EV12</f>
        <v>－</v>
      </c>
      <c r="EW12" s="147" t="str">
        <f>'平均生産者乳価（USD）一覧'!EW12</f>
        <v>－</v>
      </c>
      <c r="EX12" s="142">
        <f>'平均生産者乳価（USD）一覧'!EX12</f>
        <v>10.95</v>
      </c>
      <c r="EY12" s="147">
        <f>'平均生産者乳価（USD）一覧'!EY12</f>
        <v>59.738134206219314</v>
      </c>
      <c r="EZ12" s="142" t="str">
        <f>'平均生産者乳価（USD）一覧'!EZ12</f>
        <v>－</v>
      </c>
      <c r="FA12" s="147" t="str">
        <f>'平均生産者乳価（USD）一覧'!FA12</f>
        <v>－</v>
      </c>
      <c r="FB12" s="142" t="str">
        <f>'平均生産者乳価（USD）一覧'!FB12</f>
        <v>－</v>
      </c>
      <c r="FC12" s="147" t="str">
        <f>'平均生産者乳価（USD）一覧'!FC12</f>
        <v>－</v>
      </c>
      <c r="FD12" s="142" t="str">
        <f>'平均生産者乳価（USD）一覧'!FD12</f>
        <v>－</v>
      </c>
      <c r="FE12" s="155" t="str">
        <f>'平均生産者乳価（USD）一覧'!FE12</f>
        <v>－</v>
      </c>
    </row>
    <row r="13" spans="2:161" ht="12" customHeight="1" x14ac:dyDescent="0.15">
      <c r="B13" s="84">
        <v>2001</v>
      </c>
      <c r="C13" s="85">
        <v>13</v>
      </c>
      <c r="D13" s="119" t="str">
        <f>'平均生産者乳価（USD）一覧'!D13</f>
        <v>－</v>
      </c>
      <c r="E13" s="119" t="str">
        <f>'平均生産者乳価（USD）一覧'!E13</f>
        <v>－</v>
      </c>
      <c r="F13" s="143" t="str">
        <f>'平均生産者乳価（USD）一覧'!F13</f>
        <v>－</v>
      </c>
      <c r="G13" s="148" t="str">
        <f>'平均生産者乳価（USD）一覧'!G13</f>
        <v>－</v>
      </c>
      <c r="H13" s="143" t="str">
        <f>'平均生産者乳価（USD）一覧'!H13</f>
        <v>－</v>
      </c>
      <c r="I13" s="148" t="str">
        <f>'平均生産者乳価（USD）一覧'!I13</f>
        <v>－</v>
      </c>
      <c r="J13" s="143" t="str">
        <f>'平均生産者乳価（USD）一覧'!J13</f>
        <v>－</v>
      </c>
      <c r="K13" s="148" t="str">
        <f>'平均生産者乳価（USD）一覧'!K13</f>
        <v>－</v>
      </c>
      <c r="L13" s="143">
        <f>'平均生産者乳価（USD）一覧'!L13</f>
        <v>18.559999999999999</v>
      </c>
      <c r="M13" s="148">
        <f>'平均生産者乳価（USD）一覧'!M13</f>
        <v>101.86608122941823</v>
      </c>
      <c r="N13" s="143" t="str">
        <f>'平均生産者乳価（USD）一覧'!N13</f>
        <v>－</v>
      </c>
      <c r="O13" s="148" t="str">
        <f>'平均生産者乳価（USD）一覧'!O13</f>
        <v>－</v>
      </c>
      <c r="P13" s="143" t="str">
        <f>'平均生産者乳価（USD）一覧'!P13</f>
        <v>－</v>
      </c>
      <c r="Q13" s="148" t="str">
        <f>'平均生産者乳価（USD）一覧'!Q13</f>
        <v>－</v>
      </c>
      <c r="R13" s="119" t="str">
        <f>'平均生産者乳価（USD）一覧'!R13</f>
        <v>－</v>
      </c>
      <c r="S13" s="119" t="str">
        <f>'平均生産者乳価（USD）一覧'!S13</f>
        <v>－</v>
      </c>
      <c r="T13" s="143" t="str">
        <f>'平均生産者乳価（USD）一覧'!T13</f>
        <v>－</v>
      </c>
      <c r="U13" s="148" t="str">
        <f>'平均生産者乳価（USD）一覧'!U13</f>
        <v>－</v>
      </c>
      <c r="V13" s="143">
        <f>'平均生産者乳価（USD）一覧'!V13</f>
        <v>26.65</v>
      </c>
      <c r="W13" s="148">
        <f>'平均生産者乳価（USD）一覧'!W13</f>
        <v>97.61904761904762</v>
      </c>
      <c r="X13" s="143">
        <f>'平均生産者乳価（USD）一覧'!X13</f>
        <v>19.059999999999999</v>
      </c>
      <c r="Y13" s="148">
        <f>'平均生産者乳価（USD）一覧'!Y13</f>
        <v>87.712839392544865</v>
      </c>
      <c r="Z13" s="143">
        <f>'平均生産者乳価（USD）一覧'!Z13</f>
        <v>19.649999999999999</v>
      </c>
      <c r="AA13" s="148">
        <f>'平均生産者乳価（USD）一覧'!AA13</f>
        <v>110.39325842696628</v>
      </c>
      <c r="AB13" s="143" t="str">
        <f>'平均生産者乳価（USD）一覧'!AB13</f>
        <v>－</v>
      </c>
      <c r="AC13" s="148" t="str">
        <f>'平均生産者乳価（USD）一覧'!AC13</f>
        <v>－</v>
      </c>
      <c r="AD13" s="143">
        <f>'平均生産者乳価（USD）一覧'!AD13</f>
        <v>35.32</v>
      </c>
      <c r="AE13" s="148">
        <f>'平均生産者乳価（USD）一覧'!AE13</f>
        <v>96.266012537476158</v>
      </c>
      <c r="AF13" s="143" t="str">
        <f>'平均生産者乳価（USD）一覧'!AF13</f>
        <v>－</v>
      </c>
      <c r="AG13" s="148" t="str">
        <f>'平均生産者乳価（USD）一覧'!AG13</f>
        <v>－</v>
      </c>
      <c r="AH13" s="143" t="str">
        <f>'平均生産者乳価（USD）一覧'!AH13</f>
        <v>－</v>
      </c>
      <c r="AI13" s="148" t="str">
        <f>'平均生産者乳価（USD）一覧'!AI13</f>
        <v>－</v>
      </c>
      <c r="AJ13" s="143">
        <f>'平均生産者乳価（USD）一覧'!AJ13</f>
        <v>75.91</v>
      </c>
      <c r="AK13" s="148">
        <f>'平均生産者乳価（USD）一覧'!AK13</f>
        <v>100.3171666446412</v>
      </c>
      <c r="AL13" s="143" t="str">
        <f>'平均生産者乳価（USD）一覧'!AL13</f>
        <v>－</v>
      </c>
      <c r="AM13" s="148" t="str">
        <f>'平均生産者乳価（USD）一覧'!AM13</f>
        <v>－</v>
      </c>
      <c r="AN13" s="143" t="str">
        <f>'平均生産者乳価（USD）一覧'!AN13</f>
        <v>－</v>
      </c>
      <c r="AO13" s="148" t="str">
        <f>'平均生産者乳価（USD）一覧'!AO13</f>
        <v>－</v>
      </c>
      <c r="AP13" s="143" t="str">
        <f>'平均生産者乳価（USD）一覧'!AP13</f>
        <v>－</v>
      </c>
      <c r="AQ13" s="148" t="str">
        <f>'平均生産者乳価（USD）一覧'!AQ13</f>
        <v>－</v>
      </c>
      <c r="AR13" s="143" t="str">
        <f>'平均生産者乳価（USD）一覧'!AT13</f>
        <v>－</v>
      </c>
      <c r="AS13" s="148" t="str">
        <f>'平均生産者乳価（USD）一覧'!AU13</f>
        <v>－</v>
      </c>
      <c r="AT13" s="143" t="str">
        <f>'平均生産者乳価（USD）一覧'!AV13</f>
        <v>－</v>
      </c>
      <c r="AU13" s="148" t="str">
        <f>'平均生産者乳価（USD）一覧'!AW13</f>
        <v>－</v>
      </c>
      <c r="AV13" s="143" t="str">
        <f>'平均生産者乳価（USD）一覧'!AX13</f>
        <v>－</v>
      </c>
      <c r="AW13" s="148" t="str">
        <f>'平均生産者乳価（USD）一覧'!AY13</f>
        <v>－</v>
      </c>
      <c r="AX13" s="143" t="str">
        <f>'平均生産者乳価（USD）一覧'!AZ13</f>
        <v>－</v>
      </c>
      <c r="AY13" s="148" t="str">
        <f>'平均生産者乳価（USD）一覧'!BA13</f>
        <v>－</v>
      </c>
      <c r="AZ13" s="143">
        <f>'平均生産者乳価（USD）一覧'!BB13</f>
        <v>31.5</v>
      </c>
      <c r="BA13" s="148">
        <f>'平均生産者乳価（USD）一覧'!BC13</f>
        <v>43.75</v>
      </c>
      <c r="BB13" s="143">
        <f>'平均生産者乳価（USD）一覧'!BD13</f>
        <v>31.9</v>
      </c>
      <c r="BC13" s="148">
        <f>'平均生産者乳価（USD）一覧'!BE13</f>
        <v>124.07623492804356</v>
      </c>
      <c r="BD13" s="143">
        <f>'平均生産者乳価（USD）一覧'!BF13</f>
        <v>32</v>
      </c>
      <c r="BE13" s="148">
        <f>'平均生産者乳価（USD）一覧'!BG13</f>
        <v>123.59984550019311</v>
      </c>
      <c r="BF13" s="143">
        <f>'平均生産者乳価（USD）一覧'!BH13</f>
        <v>30.07</v>
      </c>
      <c r="BG13" s="148">
        <f>'平均生産者乳価（USD）一覧'!BI13</f>
        <v>111.28793486306441</v>
      </c>
      <c r="BH13" s="143" t="str">
        <f>'平均生産者乳価（USD）一覧'!BJ13</f>
        <v>－</v>
      </c>
      <c r="BI13" s="148" t="str">
        <f>'平均生産者乳価（USD）一覧'!BK13</f>
        <v>－</v>
      </c>
      <c r="BJ13" s="143">
        <f>'平均生産者乳価（USD）一覧'!BL13</f>
        <v>37.840000000000003</v>
      </c>
      <c r="BK13" s="148">
        <f>'平均生産者乳価（USD）一覧'!BM13</f>
        <v>136.55719956694335</v>
      </c>
      <c r="BL13" s="143" t="str">
        <f>'平均生産者乳価（USD）一覧'!BN13</f>
        <v>－</v>
      </c>
      <c r="BM13" s="148" t="str">
        <f>'平均生産者乳価（USD）一覧'!BO13</f>
        <v>－</v>
      </c>
      <c r="BN13" s="143">
        <f>'平均生産者乳価（USD）一覧'!BP13</f>
        <v>22.1</v>
      </c>
      <c r="BO13" s="148">
        <f>'平均生産者乳価（USD）一覧'!BQ13</f>
        <v>117.80383795309169</v>
      </c>
      <c r="BP13" s="143">
        <f>'平均生産者乳価（USD）一覧'!BR13</f>
        <v>32.47</v>
      </c>
      <c r="BQ13" s="148">
        <f>'平均生産者乳価（USD）一覧'!BS13</f>
        <v>112.39183108341986</v>
      </c>
      <c r="BR13" s="143">
        <f>'平均生産者乳価（USD）一覧'!BT13</f>
        <v>20.43</v>
      </c>
      <c r="BS13" s="148">
        <f>'平均生産者乳価（USD）一覧'!BU13</f>
        <v>202.47770069375619</v>
      </c>
      <c r="BT13" s="143">
        <f>'平均生産者乳価（USD）一覧'!BV13</f>
        <v>33.32</v>
      </c>
      <c r="BU13" s="148">
        <f>'平均生産者乳価（USD）一覧'!BW13</f>
        <v>118.28186013489528</v>
      </c>
      <c r="BV13" s="143">
        <f>'平均生産者乳価（USD）一覧'!BX13</f>
        <v>30.22</v>
      </c>
      <c r="BW13" s="148">
        <f>'平均生産者乳価（USD）一覧'!BY13</f>
        <v>112.97196261682242</v>
      </c>
      <c r="BX13" s="143">
        <f>'平均生産者乳価（USD）一覧'!BZ13</f>
        <v>32.82</v>
      </c>
      <c r="BY13" s="148">
        <f>'平均生産者乳価（USD）一覧'!CA13</f>
        <v>118.44099603031397</v>
      </c>
      <c r="BZ13" s="143">
        <f>'平均生産者乳価（USD）一覧'!CB13</f>
        <v>34.799999999999997</v>
      </c>
      <c r="CA13" s="148">
        <f>'平均生産者乳価（USD）一覧'!CC13</f>
        <v>111.0047846889952</v>
      </c>
      <c r="CB13" s="143">
        <f>'平均生産者乳価（USD）一覧'!CD13</f>
        <v>27.75</v>
      </c>
      <c r="CC13" s="148">
        <f>'平均生産者乳価（USD）一覧'!CE13</f>
        <v>120.18189692507579</v>
      </c>
      <c r="CD13" s="143">
        <f>'平均生産者乳価（USD）一覧'!CF13</f>
        <v>29.22</v>
      </c>
      <c r="CE13" s="148">
        <f>'平均生産者乳価（USD）一覧'!CG13</f>
        <v>113.25581395348836</v>
      </c>
      <c r="CF13" s="143">
        <f>'平均生産者乳価（USD）一覧'!CH13</f>
        <v>35.450000000000003</v>
      </c>
      <c r="CG13" s="148">
        <f>'平均生産者乳価（USD）一覧'!CI13</f>
        <v>112.61118170266838</v>
      </c>
      <c r="CH13" s="143">
        <f>'平均生産者乳価（USD）一覧'!CJ13</f>
        <v>16.62</v>
      </c>
      <c r="CI13" s="148">
        <f>'平均生産者乳価（USD）一覧'!CK13</f>
        <v>118.96921975662134</v>
      </c>
      <c r="CJ13" s="143">
        <f>'平均生産者乳価（USD）一覧'!CL13</f>
        <v>14.36</v>
      </c>
      <c r="CK13" s="148" t="str">
        <f>'平均生産者乳価（USD）一覧'!CM13</f>
        <v>－</v>
      </c>
      <c r="CL13" s="143" t="str">
        <f>'平均生産者乳価（USD）一覧'!CN13</f>
        <v>－</v>
      </c>
      <c r="CM13" s="148" t="str">
        <f>'平均生産者乳価（USD）一覧'!CO13</f>
        <v>－</v>
      </c>
      <c r="CN13" s="143">
        <f>'平均生産者乳価（USD）一覧'!CP13</f>
        <v>32.380000000000003</v>
      </c>
      <c r="CO13" s="148">
        <f>'平均生産者乳価（USD）一覧'!CQ13</f>
        <v>115.64285714285715</v>
      </c>
      <c r="CP13" s="143">
        <f>'平均生産者乳価（USD）一覧'!CR13</f>
        <v>21.18</v>
      </c>
      <c r="CQ13" s="148">
        <f>'平均生産者乳価（USD）一覧'!CS13</f>
        <v>120.82144894466629</v>
      </c>
      <c r="CR13" s="143" t="str">
        <f>'平均生産者乳価（USD）一覧'!CT13</f>
        <v>－</v>
      </c>
      <c r="CS13" s="148" t="str">
        <f>'平均生産者乳価（USD）一覧'!CU13</f>
        <v>－</v>
      </c>
      <c r="CT13" s="143">
        <f>'平均生産者乳価（USD）一覧'!CV13</f>
        <v>19.75</v>
      </c>
      <c r="CU13" s="148">
        <f>'平均生産者乳価（USD）一覧'!CW13</f>
        <v>120.57387057387059</v>
      </c>
      <c r="CV13" s="143">
        <f>'平均生産者乳価（USD）一覧'!CX13</f>
        <v>28.19</v>
      </c>
      <c r="CW13" s="148">
        <f>'平均生産者乳価（USD）一覧'!CY13</f>
        <v>98.912280701754398</v>
      </c>
      <c r="CX13" s="143">
        <f>'平均生産者乳価（USD）一覧'!CZ13</f>
        <v>30.35</v>
      </c>
      <c r="CY13" s="148">
        <f>'平均生産者乳価（USD）一覧'!DA13</f>
        <v>121.49719775820658</v>
      </c>
      <c r="CZ13" s="143">
        <f>'平均生産者乳価（USD）一覧'!DB13</f>
        <v>30.03</v>
      </c>
      <c r="DA13" s="148">
        <f>'平均生産者乳価（USD）一覧'!DC13</f>
        <v>101.90023752969122</v>
      </c>
      <c r="DB13" s="143" t="e">
        <f>'平均生産者乳価（USD）一覧'!#REF!</f>
        <v>#REF!</v>
      </c>
      <c r="DC13" s="148" t="e">
        <f>'平均生産者乳価（USD）一覧'!#REF!</f>
        <v>#REF!</v>
      </c>
      <c r="DD13" s="143" t="str">
        <f>'平均生産者乳価（USD）一覧'!DD13</f>
        <v>－</v>
      </c>
      <c r="DE13" s="148" t="str">
        <f>'平均生産者乳価（USD）一覧'!DE13</f>
        <v>－</v>
      </c>
      <c r="DF13" s="143">
        <f>'平均生産者乳価（USD）一覧'!DF13</f>
        <v>39.94</v>
      </c>
      <c r="DG13" s="148">
        <f>'平均生産者乳価（USD）一覧'!DG13</f>
        <v>110.63711911357339</v>
      </c>
      <c r="DH13" s="143" t="str">
        <f>'平均生産者乳価（USD）一覧'!DH13</f>
        <v>－</v>
      </c>
      <c r="DI13" s="148" t="str">
        <f>'平均生産者乳価（USD）一覧'!DI13</f>
        <v>－</v>
      </c>
      <c r="DJ13" s="143">
        <f>'平均生産者乳価（USD）一覧'!DJ13</f>
        <v>37.049999999999997</v>
      </c>
      <c r="DK13" s="148">
        <f>'平均生産者乳価（USD）一覧'!DK13</f>
        <v>135.56531284302963</v>
      </c>
      <c r="DL13" s="143" t="str">
        <f>'平均生産者乳価（USD）一覧'!DL13</f>
        <v>－</v>
      </c>
      <c r="DM13" s="148" t="str">
        <f>'平均生産者乳価（USD）一覧'!DM13</f>
        <v>－</v>
      </c>
      <c r="DN13" s="143">
        <f>'平均生産者乳価（USD）一覧'!DN13</f>
        <v>18.38</v>
      </c>
      <c r="DO13" s="148">
        <f>'平均生産者乳価（USD）一覧'!DO13</f>
        <v>122.12624584717607</v>
      </c>
      <c r="DP13" s="143">
        <f>'平均生産者乳価（USD）一覧'!DP13</f>
        <v>20.149999999999999</v>
      </c>
      <c r="DQ13" s="148">
        <f>'平均生産者乳価（USD）一覧'!DQ13</f>
        <v>122.64150943396226</v>
      </c>
      <c r="DR13" s="143" t="str">
        <f>'平均生産者乳価（USD）一覧'!DR13</f>
        <v>－</v>
      </c>
      <c r="DS13" s="148" t="str">
        <f>'平均生産者乳価（USD）一覧'!DS13</f>
        <v>－</v>
      </c>
      <c r="DT13" s="143" t="str">
        <f>'平均生産者乳価（USD）一覧'!DT13</f>
        <v>－</v>
      </c>
      <c r="DU13" s="148" t="str">
        <f>'平均生産者乳価（USD）一覧'!DU13</f>
        <v>－</v>
      </c>
      <c r="DV13" s="143" t="str">
        <f>'平均生産者乳価（USD）一覧'!DV13</f>
        <v>－</v>
      </c>
      <c r="DW13" s="148" t="str">
        <f>'平均生産者乳価（USD）一覧'!DW13</f>
        <v>－</v>
      </c>
      <c r="DX13" s="143">
        <f>'平均生産者乳価（USD）一覧'!DX13</f>
        <v>41.27</v>
      </c>
      <c r="DY13" s="148">
        <f>'平均生産者乳価（USD）一覧'!DY13</f>
        <v>109.2087853929611</v>
      </c>
      <c r="DZ13" s="143" t="str">
        <f>'平均生産者乳価（USD）一覧'!DZ13</f>
        <v>－</v>
      </c>
      <c r="EA13" s="148" t="str">
        <f>'平均生産者乳価（USD）一覧'!EA13</f>
        <v>－</v>
      </c>
      <c r="EB13" s="143">
        <f>'平均生産者乳価（USD）一覧'!EB13</f>
        <v>0</v>
      </c>
      <c r="EC13" s="148" t="str">
        <f>'平均生産者乳価（USD）一覧'!EC13</f>
        <v>－</v>
      </c>
      <c r="ED13" s="143" t="str">
        <f>'平均生産者乳価（USD）一覧'!ED13</f>
        <v>－</v>
      </c>
      <c r="EE13" s="148" t="str">
        <f>'平均生産者乳価（USD）一覧'!EE13</f>
        <v>－</v>
      </c>
      <c r="EF13" s="143">
        <f>'平均生産者乳価（USD）一覧'!EF13</f>
        <v>51.31</v>
      </c>
      <c r="EG13" s="148">
        <f>'平均生産者乳価（USD）一覧'!EG13</f>
        <v>112.12849650349652</v>
      </c>
      <c r="EH13" s="143" t="str">
        <f>'平均生産者乳価（USD）一覧'!EH13</f>
        <v>－</v>
      </c>
      <c r="EI13" s="148" t="str">
        <f>'平均生産者乳価（USD）一覧'!EI13</f>
        <v>－</v>
      </c>
      <c r="EJ13" s="143" t="str">
        <f>'平均生産者乳価（USD）一覧'!EJ13</f>
        <v>－</v>
      </c>
      <c r="EK13" s="156" t="str">
        <f>'平均生産者乳価（USD）一覧'!EK13</f>
        <v>－</v>
      </c>
      <c r="EL13" s="200">
        <f>'平均生産者乳価（USD）一覧'!EL13</f>
        <v>30.2</v>
      </c>
      <c r="EM13" s="207">
        <f>'平均生産者乳価（USD）一覧'!EM13</f>
        <v>121.23645122440787</v>
      </c>
      <c r="EN13" s="173" t="str">
        <f>'平均生産者乳価（USD）一覧'!EN13</f>
        <v>－</v>
      </c>
      <c r="EO13" s="148" t="str">
        <f>'平均生産者乳価（USD）一覧'!EO13</f>
        <v>－</v>
      </c>
      <c r="EP13" s="143" t="str">
        <f>'平均生産者乳価（USD）一覧'!EP13</f>
        <v>－</v>
      </c>
      <c r="EQ13" s="148" t="str">
        <f>'平均生産者乳価（USD）一覧'!EQ13</f>
        <v>－</v>
      </c>
      <c r="ER13" s="143">
        <f>'平均生産者乳価（USD）一覧'!ER13</f>
        <v>16.190000000000001</v>
      </c>
      <c r="ES13" s="148">
        <f>'平均生産者乳価（USD）一覧'!ES13</f>
        <v>85.21052631578948</v>
      </c>
      <c r="ET13" s="143">
        <f>'平均生産者乳価（USD）一覧'!ET13</f>
        <v>13.96</v>
      </c>
      <c r="EU13" s="148">
        <f>'平均生産者乳価（USD）一覧'!EU13</f>
        <v>97.622377622377627</v>
      </c>
      <c r="EV13" s="143" t="str">
        <f>'平均生産者乳価（USD）一覧'!EV13</f>
        <v>－</v>
      </c>
      <c r="EW13" s="148" t="str">
        <f>'平均生産者乳価（USD）一覧'!EW13</f>
        <v>－</v>
      </c>
      <c r="EX13" s="143">
        <f>'平均生産者乳価（USD）一覧'!EX13</f>
        <v>10.28</v>
      </c>
      <c r="EY13" s="148">
        <f>'平均生産者乳価（USD）一覧'!EY13</f>
        <v>93.881278538812779</v>
      </c>
      <c r="EZ13" s="143" t="str">
        <f>'平均生産者乳価（USD）一覧'!EZ13</f>
        <v>－</v>
      </c>
      <c r="FA13" s="148" t="str">
        <f>'平均生産者乳価（USD）一覧'!FA13</f>
        <v>－</v>
      </c>
      <c r="FB13" s="143" t="str">
        <f>'平均生産者乳価（USD）一覧'!FB13</f>
        <v>－</v>
      </c>
      <c r="FC13" s="148" t="str">
        <f>'平均生産者乳価（USD）一覧'!FC13</f>
        <v>－</v>
      </c>
      <c r="FD13" s="143" t="str">
        <f>'平均生産者乳価（USD）一覧'!FD13</f>
        <v>－</v>
      </c>
      <c r="FE13" s="156" t="str">
        <f>'平均生産者乳価（USD）一覧'!FE13</f>
        <v>－</v>
      </c>
    </row>
    <row r="14" spans="2:161" ht="12" customHeight="1" x14ac:dyDescent="0.15">
      <c r="B14" s="26">
        <v>2002</v>
      </c>
      <c r="C14" s="23">
        <v>14</v>
      </c>
      <c r="D14" s="114" t="str">
        <f>'平均生産者乳価（USD）一覧'!D14</f>
        <v>－</v>
      </c>
      <c r="E14" s="114" t="str">
        <f>'平均生産者乳価（USD）一覧'!E14</f>
        <v>－</v>
      </c>
      <c r="F14" s="142" t="str">
        <f>'平均生産者乳価（USD）一覧'!F14</f>
        <v>－</v>
      </c>
      <c r="G14" s="147" t="str">
        <f>'平均生産者乳価（USD）一覧'!G14</f>
        <v>－</v>
      </c>
      <c r="H14" s="142" t="str">
        <f>'平均生産者乳価（USD）一覧'!H14</f>
        <v>－</v>
      </c>
      <c r="I14" s="147" t="str">
        <f>'平均生産者乳価（USD）一覧'!I14</f>
        <v>－</v>
      </c>
      <c r="J14" s="142" t="str">
        <f>'平均生産者乳価（USD）一覧'!J14</f>
        <v>－</v>
      </c>
      <c r="K14" s="147" t="str">
        <f>'平均生産者乳価（USD）一覧'!K14</f>
        <v>－</v>
      </c>
      <c r="L14" s="142">
        <f>'平均生産者乳価（USD）一覧'!L14</f>
        <v>18.559999999999999</v>
      </c>
      <c r="M14" s="147">
        <f>'平均生産者乳価（USD）一覧'!M14</f>
        <v>100</v>
      </c>
      <c r="N14" s="142" t="str">
        <f>'平均生産者乳価（USD）一覧'!N14</f>
        <v>－</v>
      </c>
      <c r="O14" s="147" t="str">
        <f>'平均生産者乳価（USD）一覧'!O14</f>
        <v>－</v>
      </c>
      <c r="P14" s="142" t="str">
        <f>'平均生産者乳価（USD）一覧'!P14</f>
        <v>－</v>
      </c>
      <c r="Q14" s="147" t="str">
        <f>'平均生産者乳価（USD）一覧'!Q14</f>
        <v>－</v>
      </c>
      <c r="R14" s="114" t="str">
        <f>'平均生産者乳価（USD）一覧'!R14</f>
        <v>－</v>
      </c>
      <c r="S14" s="114" t="str">
        <f>'平均生産者乳価（USD）一覧'!S14</f>
        <v>－</v>
      </c>
      <c r="T14" s="142" t="str">
        <f>'平均生産者乳価（USD）一覧'!T14</f>
        <v>－</v>
      </c>
      <c r="U14" s="147" t="str">
        <f>'平均生産者乳価（USD）一覧'!U14</f>
        <v>－</v>
      </c>
      <c r="V14" s="142">
        <f>'平均生産者乳価（USD）一覧'!V14</f>
        <v>29.45</v>
      </c>
      <c r="W14" s="147">
        <f>'平均生産者乳価（USD）一覧'!W14</f>
        <v>110.50656660412758</v>
      </c>
      <c r="X14" s="142">
        <f>'平均生産者乳価（USD）一覧'!X14</f>
        <v>21.04</v>
      </c>
      <c r="Y14" s="147">
        <f>'平均生産者乳価（USD）一覧'!Y14</f>
        <v>110.38824763903463</v>
      </c>
      <c r="Z14" s="142">
        <f>'平均生産者乳価（USD）一覧'!Z14</f>
        <v>20</v>
      </c>
      <c r="AA14" s="147">
        <f>'平均生産者乳価（USD）一覧'!AA14</f>
        <v>101.78117048346056</v>
      </c>
      <c r="AB14" s="142" t="str">
        <f>'平均生産者乳価（USD）一覧'!AB14</f>
        <v>－</v>
      </c>
      <c r="AC14" s="147" t="str">
        <f>'平均生産者乳価（USD）一覧'!AC14</f>
        <v>－</v>
      </c>
      <c r="AD14" s="142" t="str">
        <f>'平均生産者乳価（USD）一覧'!AD14</f>
        <v>－</v>
      </c>
      <c r="AE14" s="147" t="str">
        <f>'平均生産者乳価（USD）一覧'!AE14</f>
        <v>－</v>
      </c>
      <c r="AF14" s="142" t="str">
        <f>'平均生産者乳価（USD）一覧'!AF14</f>
        <v>－</v>
      </c>
      <c r="AG14" s="147" t="str">
        <f>'平均生産者乳価（USD）一覧'!AG14</f>
        <v>－</v>
      </c>
      <c r="AH14" s="142" t="str">
        <f>'平均生産者乳価（USD）一覧'!AH14</f>
        <v>－</v>
      </c>
      <c r="AI14" s="147" t="str">
        <f>'平均生産者乳価（USD）一覧'!AI14</f>
        <v>－</v>
      </c>
      <c r="AJ14" s="142">
        <f>'平均生産者乳価（USD）一覧'!AJ14</f>
        <v>69.62</v>
      </c>
      <c r="AK14" s="147">
        <f>'平均生産者乳価（USD）一覧'!AK14</f>
        <v>91.713871690159408</v>
      </c>
      <c r="AL14" s="142" t="str">
        <f>'平均生産者乳価（USD）一覧'!AL14</f>
        <v>－</v>
      </c>
      <c r="AM14" s="147" t="str">
        <f>'平均生産者乳価（USD）一覧'!AM14</f>
        <v>－</v>
      </c>
      <c r="AN14" s="142" t="str">
        <f>'平均生産者乳価（USD）一覧'!AN14</f>
        <v>－</v>
      </c>
      <c r="AO14" s="147" t="str">
        <f>'平均生産者乳価（USD）一覧'!AO14</f>
        <v>－</v>
      </c>
      <c r="AP14" s="142" t="str">
        <f>'平均生産者乳価（USD）一覧'!AP14</f>
        <v>－</v>
      </c>
      <c r="AQ14" s="147" t="str">
        <f>'平均生産者乳価（USD）一覧'!AQ14</f>
        <v>－</v>
      </c>
      <c r="AR14" s="142" t="str">
        <f>'平均生産者乳価（USD）一覧'!AT14</f>
        <v>－</v>
      </c>
      <c r="AS14" s="147" t="str">
        <f>'平均生産者乳価（USD）一覧'!AU14</f>
        <v>－</v>
      </c>
      <c r="AT14" s="142" t="str">
        <f>'平均生産者乳価（USD）一覧'!AV14</f>
        <v>－</v>
      </c>
      <c r="AU14" s="147" t="str">
        <f>'平均生産者乳価（USD）一覧'!AW14</f>
        <v>－</v>
      </c>
      <c r="AV14" s="142" t="str">
        <f>'平均生産者乳価（USD）一覧'!AX14</f>
        <v>－</v>
      </c>
      <c r="AW14" s="147" t="str">
        <f>'平均生産者乳価（USD）一覧'!AY14</f>
        <v>－</v>
      </c>
      <c r="AX14" s="142" t="str">
        <f>'平均生産者乳価（USD）一覧'!AZ14</f>
        <v>－</v>
      </c>
      <c r="AY14" s="147" t="str">
        <f>'平均生産者乳価（USD）一覧'!BA14</f>
        <v>－</v>
      </c>
      <c r="AZ14" s="142">
        <f>'平均生産者乳価（USD）一覧'!BB14</f>
        <v>29.5</v>
      </c>
      <c r="BA14" s="147">
        <f>'平均生産者乳価（USD）一覧'!BC14</f>
        <v>93.650793650793645</v>
      </c>
      <c r="BB14" s="142">
        <f>'平均生産者乳価（USD）一覧'!BD14</f>
        <v>30.2</v>
      </c>
      <c r="BC14" s="147">
        <f>'平均生産者乳価（USD）一覧'!BE14</f>
        <v>94.670846394984338</v>
      </c>
      <c r="BD14" s="142">
        <f>'平均生産者乳価（USD）一覧'!BF14</f>
        <v>32.6</v>
      </c>
      <c r="BE14" s="147">
        <f>'平均生産者乳価（USD）一覧'!BG14</f>
        <v>101.875</v>
      </c>
      <c r="BF14" s="142">
        <f>'平均生産者乳価（USD）一覧'!BH14</f>
        <v>27.58</v>
      </c>
      <c r="BG14" s="147">
        <f>'平均生産者乳価（USD）一覧'!BI14</f>
        <v>91.719321582973052</v>
      </c>
      <c r="BH14" s="142" t="str">
        <f>'平均生産者乳価（USD）一覧'!BJ14</f>
        <v>－</v>
      </c>
      <c r="BI14" s="147" t="str">
        <f>'平均生産者乳価（USD）一覧'!BK14</f>
        <v>－</v>
      </c>
      <c r="BJ14" s="142" t="str">
        <f>'平均生産者乳価（USD）一覧'!BL14</f>
        <v>－</v>
      </c>
      <c r="BK14" s="147" t="str">
        <f>'平均生産者乳価（USD）一覧'!BM14</f>
        <v>－</v>
      </c>
      <c r="BL14" s="142">
        <f>'平均生産者乳価（USD）一覧'!BN14</f>
        <v>34</v>
      </c>
      <c r="BM14" s="147" t="str">
        <f>'平均生産者乳価（USD）一覧'!BO14</f>
        <v>－</v>
      </c>
      <c r="BN14" s="142">
        <f>'平均生産者乳価（USD）一覧'!BP14</f>
        <v>25.58</v>
      </c>
      <c r="BO14" s="147">
        <f>'平均生産者乳価（USD）一覧'!BQ14</f>
        <v>115.74660633484162</v>
      </c>
      <c r="BP14" s="142">
        <f>'平均生産者乳価（USD）一覧'!BR14</f>
        <v>32.44</v>
      </c>
      <c r="BQ14" s="147">
        <f>'平均生産者乳価（USD）一覧'!BS14</f>
        <v>99.907607021866326</v>
      </c>
      <c r="BR14" s="142">
        <f>'平均生産者乳価（USD）一覧'!BT14</f>
        <v>20.43</v>
      </c>
      <c r="BS14" s="147">
        <f>'平均生産者乳価（USD）一覧'!BU14</f>
        <v>100</v>
      </c>
      <c r="BT14" s="142">
        <f>'平均生産者乳価（USD）一覧'!BV14</f>
        <v>32</v>
      </c>
      <c r="BU14" s="147">
        <f>'平均生産者乳価（USD）一覧'!BW14</f>
        <v>96.038415366146452</v>
      </c>
      <c r="BV14" s="142">
        <f>'平均生産者乳価（USD）一覧'!BX14</f>
        <v>29.22</v>
      </c>
      <c r="BW14" s="147">
        <f>'平均生産者乳価（USD）一覧'!BY14</f>
        <v>96.690933156849766</v>
      </c>
      <c r="BX14" s="142">
        <f>'平均生産者乳価（USD）一覧'!BZ14</f>
        <v>29.98</v>
      </c>
      <c r="BY14" s="147">
        <f>'平均生産者乳価（USD）一覧'!CA14</f>
        <v>91.346739792809259</v>
      </c>
      <c r="BZ14" s="142">
        <f>'平均生産者乳価（USD）一覧'!CB14</f>
        <v>35.6</v>
      </c>
      <c r="CA14" s="147">
        <f>'平均生産者乳価（USD）一覧'!CC14</f>
        <v>102.29885057471266</v>
      </c>
      <c r="CB14" s="142">
        <f>'平均生産者乳価（USD）一覧'!CD14</f>
        <v>29.75</v>
      </c>
      <c r="CC14" s="147">
        <f>'平均生産者乳価（USD）一覧'!CE14</f>
        <v>107.2072072072072</v>
      </c>
      <c r="CD14" s="142">
        <f>'平均生産者乳価（USD）一覧'!CF14</f>
        <v>27.3</v>
      </c>
      <c r="CE14" s="147">
        <f>'平均生産者乳価（USD）一覧'!CG14</f>
        <v>93.429158110882966</v>
      </c>
      <c r="CF14" s="142">
        <f>'平均生産者乳価（USD）一覧'!CH14</f>
        <v>33.9</v>
      </c>
      <c r="CG14" s="147">
        <f>'平均生産者乳価（USD）一覧'!CI14</f>
        <v>95.627644569816624</v>
      </c>
      <c r="CH14" s="142">
        <f>'平均生産者乳価（USD）一覧'!CJ14</f>
        <v>16.62</v>
      </c>
      <c r="CI14" s="147">
        <f>'平均生産者乳価（USD）一覧'!CK14</f>
        <v>100</v>
      </c>
      <c r="CJ14" s="142">
        <f>'平均生産者乳価（USD）一覧'!CL14</f>
        <v>14.36</v>
      </c>
      <c r="CK14" s="147">
        <f>'平均生産者乳価（USD）一覧'!CM14</f>
        <v>100</v>
      </c>
      <c r="CL14" s="142" t="str">
        <f>'平均生産者乳価（USD）一覧'!CN14</f>
        <v>－</v>
      </c>
      <c r="CM14" s="147" t="str">
        <f>'平均生産者乳価（USD）一覧'!CO14</f>
        <v>－</v>
      </c>
      <c r="CN14" s="142">
        <f>'平均生産者乳価（USD）一覧'!CP14</f>
        <v>31.04</v>
      </c>
      <c r="CO14" s="147">
        <f>'平均生産者乳価（USD）一覧'!CQ14</f>
        <v>95.861642989499686</v>
      </c>
      <c r="CP14" s="142">
        <f>'平均生産者乳価（USD）一覧'!CR14</f>
        <v>18.07</v>
      </c>
      <c r="CQ14" s="147">
        <f>'平均生産者乳価（USD）一覧'!CS14</f>
        <v>85.316336166194532</v>
      </c>
      <c r="CR14" s="142" t="str">
        <f>'平均生産者乳価（USD）一覧'!CT14</f>
        <v>－</v>
      </c>
      <c r="CS14" s="147" t="str">
        <f>'平均生産者乳価（USD）一覧'!CU14</f>
        <v>－</v>
      </c>
      <c r="CT14" s="142">
        <f>'平均生産者乳価（USD）一覧'!CV14</f>
        <v>21.09</v>
      </c>
      <c r="CU14" s="147">
        <f>'平均生産者乳価（USD）一覧'!CW14</f>
        <v>106.78481012658227</v>
      </c>
      <c r="CV14" s="142">
        <f>'平均生産者乳価（USD）一覧'!CX14</f>
        <v>29.63</v>
      </c>
      <c r="CW14" s="147">
        <f>'平均生産者乳価（USD）一覧'!CY14</f>
        <v>105.10819439517559</v>
      </c>
      <c r="CX14" s="142">
        <f>'平均生産者乳価（USD）一覧'!CZ14</f>
        <v>29.39</v>
      </c>
      <c r="CY14" s="147">
        <f>'平均生産者乳価（USD）一覧'!DA14</f>
        <v>96.836902800658976</v>
      </c>
      <c r="CZ14" s="142">
        <f>'平均生産者乳価（USD）一覧'!DB14</f>
        <v>31.03</v>
      </c>
      <c r="DA14" s="147">
        <f>'平均生産者乳価（USD）一覧'!DC14</f>
        <v>103.33000333000332</v>
      </c>
      <c r="DB14" s="142" t="e">
        <f>'平均生産者乳価（USD）一覧'!#REF!</f>
        <v>#REF!</v>
      </c>
      <c r="DC14" s="147" t="e">
        <f>'平均生産者乳価（USD）一覧'!#REF!</f>
        <v>#REF!</v>
      </c>
      <c r="DD14" s="142" t="str">
        <f>'平均生産者乳価（USD）一覧'!DD14</f>
        <v>－</v>
      </c>
      <c r="DE14" s="147" t="str">
        <f>'平均生産者乳価（USD）一覧'!DE14</f>
        <v>－</v>
      </c>
      <c r="DF14" s="142">
        <f>'平均生産者乳価（USD）一覧'!DF14</f>
        <v>37.979999999999997</v>
      </c>
      <c r="DG14" s="147">
        <f>'平均生産者乳価（USD）一覧'!DG14</f>
        <v>95.092638958437661</v>
      </c>
      <c r="DH14" s="142">
        <f>'平均生産者乳価（USD）一覧'!DH14</f>
        <v>28.84</v>
      </c>
      <c r="DI14" s="147" t="str">
        <f>'平均生産者乳価（USD）一覧'!DI14</f>
        <v>－</v>
      </c>
      <c r="DJ14" s="142">
        <f>'平均生産者乳価（USD）一覧'!DJ14</f>
        <v>28.26</v>
      </c>
      <c r="DK14" s="147">
        <f>'平均生産者乳価（USD）一覧'!DK14</f>
        <v>76.275303643724698</v>
      </c>
      <c r="DL14" s="142" t="str">
        <f>'平均生産者乳価（USD）一覧'!DL14</f>
        <v>－</v>
      </c>
      <c r="DM14" s="147" t="str">
        <f>'平均生産者乳価（USD）一覧'!DM14</f>
        <v>－</v>
      </c>
      <c r="DN14" s="142" t="str">
        <f>'平均生産者乳価（USD）一覧'!DN14</f>
        <v>－</v>
      </c>
      <c r="DO14" s="147" t="str">
        <f>'平均生産者乳価（USD）一覧'!DO14</f>
        <v>－</v>
      </c>
      <c r="DP14" s="142">
        <f>'平均生産者乳価（USD）一覧'!DP14</f>
        <v>14.29</v>
      </c>
      <c r="DQ14" s="147">
        <f>'平均生産者乳価（USD）一覧'!DQ14</f>
        <v>70.91811414392059</v>
      </c>
      <c r="DR14" s="142" t="str">
        <f>'平均生産者乳価（USD）一覧'!DR14</f>
        <v>－</v>
      </c>
      <c r="DS14" s="147" t="str">
        <f>'平均生産者乳価（USD）一覧'!DS14</f>
        <v>－</v>
      </c>
      <c r="DT14" s="142" t="str">
        <f>'平均生産者乳価（USD）一覧'!DT14</f>
        <v>－</v>
      </c>
      <c r="DU14" s="147" t="str">
        <f>'平均生産者乳価（USD）一覧'!DU14</f>
        <v>－</v>
      </c>
      <c r="DV14" s="142">
        <f>'平均生産者乳価（USD）一覧'!DV14</f>
        <v>43.01</v>
      </c>
      <c r="DW14" s="147" t="str">
        <f>'平均生産者乳価（USD）一覧'!DW14</f>
        <v>－</v>
      </c>
      <c r="DX14" s="142">
        <f>'平均生産者乳価（USD）一覧'!DX14</f>
        <v>44.75</v>
      </c>
      <c r="DY14" s="147">
        <f>'平均生産者乳価（USD）一覧'!DY14</f>
        <v>108.43227526047976</v>
      </c>
      <c r="DZ14" s="142">
        <f>'平均生産者乳価（USD）一覧'!DZ14</f>
        <v>14.8</v>
      </c>
      <c r="EA14" s="147" t="str">
        <f>'平均生産者乳価（USD）一覧'!EA14</f>
        <v>－</v>
      </c>
      <c r="EB14" s="142">
        <f>'平均生産者乳価（USD）一覧'!EB14</f>
        <v>0</v>
      </c>
      <c r="EC14" s="147" t="str">
        <f>'平均生産者乳価（USD）一覧'!EC14</f>
        <v>－</v>
      </c>
      <c r="ED14" s="142" t="str">
        <f>'平均生産者乳価（USD）一覧'!ED14</f>
        <v>－</v>
      </c>
      <c r="EE14" s="147" t="str">
        <f>'平均生産者乳価（USD）一覧'!EE14</f>
        <v>－</v>
      </c>
      <c r="EF14" s="142">
        <f>'平均生産者乳価（USD）一覧'!EF14</f>
        <v>53.47</v>
      </c>
      <c r="EG14" s="147">
        <f>'平均生産者乳価（USD）一覧'!EG14</f>
        <v>104.20970571038784</v>
      </c>
      <c r="EH14" s="142" t="str">
        <f>'平均生産者乳価（USD）一覧'!EH14</f>
        <v>－</v>
      </c>
      <c r="EI14" s="147" t="str">
        <f>'平均生産者乳価（USD）一覧'!EI14</f>
        <v>－</v>
      </c>
      <c r="EJ14" s="142" t="str">
        <f>'平均生産者乳価（USD）一覧'!EJ14</f>
        <v>－</v>
      </c>
      <c r="EK14" s="155" t="str">
        <f>'平均生産者乳価（USD）一覧'!EK14</f>
        <v>－</v>
      </c>
      <c r="EL14" s="201">
        <f>'平均生産者乳価（USD）一覧'!EL14</f>
        <v>24.6</v>
      </c>
      <c r="EM14" s="208">
        <f>'平均生産者乳価（USD）一覧'!EM14</f>
        <v>81.456953642384107</v>
      </c>
      <c r="EN14" s="172" t="str">
        <f>'平均生産者乳価（USD）一覧'!EN14</f>
        <v>－</v>
      </c>
      <c r="EO14" s="147" t="str">
        <f>'平均生産者乳価（USD）一覧'!EO14</f>
        <v>－</v>
      </c>
      <c r="EP14" s="142" t="str">
        <f>'平均生産者乳価（USD）一覧'!EP14</f>
        <v>－</v>
      </c>
      <c r="EQ14" s="147" t="str">
        <f>'平均生産者乳価（USD）一覧'!EQ14</f>
        <v>－</v>
      </c>
      <c r="ER14" s="142">
        <f>'平均生産者乳価（USD）一覧'!ER14</f>
        <v>8.99</v>
      </c>
      <c r="ES14" s="147">
        <f>'平均生産者乳価（USD）一覧'!ES14</f>
        <v>55.528103767757877</v>
      </c>
      <c r="ET14" s="142">
        <f>'平均生産者乳価（USD）一覧'!ET14</f>
        <v>8.14</v>
      </c>
      <c r="EU14" s="147">
        <f>'平均生産者乳価（USD）一覧'!EU14</f>
        <v>58.309455587392556</v>
      </c>
      <c r="EV14" s="142" t="str">
        <f>'平均生産者乳価（USD）一覧'!EV14</f>
        <v>－</v>
      </c>
      <c r="EW14" s="147" t="str">
        <f>'平均生産者乳価（USD）一覧'!EW14</f>
        <v>－</v>
      </c>
      <c r="EX14" s="142">
        <f>'平均生産者乳価（USD）一覧'!EX14</f>
        <v>8.14</v>
      </c>
      <c r="EY14" s="147">
        <f>'平均生産者乳価（USD）一覧'!EY14</f>
        <v>79.182879377431917</v>
      </c>
      <c r="EZ14" s="142" t="str">
        <f>'平均生産者乳価（USD）一覧'!EZ14</f>
        <v>－</v>
      </c>
      <c r="FA14" s="147" t="str">
        <f>'平均生産者乳価（USD）一覧'!FA14</f>
        <v>－</v>
      </c>
      <c r="FB14" s="142" t="str">
        <f>'平均生産者乳価（USD）一覧'!FB14</f>
        <v>－</v>
      </c>
      <c r="FC14" s="147" t="str">
        <f>'平均生産者乳価（USD）一覧'!FC14</f>
        <v>－</v>
      </c>
      <c r="FD14" s="142" t="str">
        <f>'平均生産者乳価（USD）一覧'!FD14</f>
        <v>－</v>
      </c>
      <c r="FE14" s="155" t="str">
        <f>'平均生産者乳価（USD）一覧'!FE14</f>
        <v>－</v>
      </c>
    </row>
    <row r="15" spans="2:161" ht="12" customHeight="1" x14ac:dyDescent="0.15">
      <c r="B15" s="26">
        <v>2003</v>
      </c>
      <c r="C15" s="23">
        <v>15</v>
      </c>
      <c r="D15" s="114" t="str">
        <f>'平均生産者乳価（USD）一覧'!D15</f>
        <v>－</v>
      </c>
      <c r="E15" s="114" t="str">
        <f>'平均生産者乳価（USD）一覧'!E15</f>
        <v>－</v>
      </c>
      <c r="F15" s="142" t="str">
        <f>'平均生産者乳価（USD）一覧'!F15</f>
        <v>－</v>
      </c>
      <c r="G15" s="147" t="str">
        <f>'平均生産者乳価（USD）一覧'!G15</f>
        <v>－</v>
      </c>
      <c r="H15" s="142" t="str">
        <f>'平均生産者乳価（USD）一覧'!H15</f>
        <v>－</v>
      </c>
      <c r="I15" s="147" t="str">
        <f>'平均生産者乳価（USD）一覧'!I15</f>
        <v>－</v>
      </c>
      <c r="J15" s="142" t="str">
        <f>'平均生産者乳価（USD）一覧'!J15</f>
        <v>－</v>
      </c>
      <c r="K15" s="147" t="str">
        <f>'平均生産者乳価（USD）一覧'!K15</f>
        <v>－</v>
      </c>
      <c r="L15" s="142">
        <f>'平均生産者乳価（USD）一覧'!L15</f>
        <v>26.41</v>
      </c>
      <c r="M15" s="147">
        <f>'平均生産者乳価（USD）一覧'!M15</f>
        <v>142.29525862068965</v>
      </c>
      <c r="N15" s="142" t="str">
        <f>'平均生産者乳価（USD）一覧'!N15</f>
        <v>－</v>
      </c>
      <c r="O15" s="147" t="str">
        <f>'平均生産者乳価（USD）一覧'!O15</f>
        <v>－</v>
      </c>
      <c r="P15" s="142" t="str">
        <f>'平均生産者乳価（USD）一覧'!P15</f>
        <v>－</v>
      </c>
      <c r="Q15" s="147" t="str">
        <f>'平均生産者乳価（USD）一覧'!Q15</f>
        <v>－</v>
      </c>
      <c r="R15" s="114" t="str">
        <f>'平均生産者乳価（USD）一覧'!R15</f>
        <v>－</v>
      </c>
      <c r="S15" s="114" t="str">
        <f>'平均生産者乳価（USD）一覧'!S15</f>
        <v>－</v>
      </c>
      <c r="T15" s="142" t="str">
        <f>'平均生産者乳価（USD）一覧'!T15</f>
        <v>－</v>
      </c>
      <c r="U15" s="147" t="str">
        <f>'平均生産者乳価（USD）一覧'!U15</f>
        <v>－</v>
      </c>
      <c r="V15" s="142">
        <f>'平均生産者乳価（USD）一覧'!V15</f>
        <v>25.11</v>
      </c>
      <c r="W15" s="147">
        <f>'平均生産者乳価（USD）一覧'!W15</f>
        <v>85.263157894736835</v>
      </c>
      <c r="X15" s="142">
        <f>'平均生産者乳価（USD）一覧'!X15</f>
        <v>16.97</v>
      </c>
      <c r="Y15" s="147">
        <f>'平均生産者乳価（USD）一覧'!Y15</f>
        <v>80.655893536121667</v>
      </c>
      <c r="Z15" s="142">
        <f>'平均生産者乳価（USD）一覧'!Z15</f>
        <v>19.43</v>
      </c>
      <c r="AA15" s="147">
        <f>'平均生産者乳価（USD）一覧'!AA15</f>
        <v>97.15</v>
      </c>
      <c r="AB15" s="142" t="str">
        <f>'平均生産者乳価（USD）一覧'!AB15</f>
        <v>－</v>
      </c>
      <c r="AC15" s="147" t="str">
        <f>'平均生産者乳価（USD）一覧'!AC15</f>
        <v>－</v>
      </c>
      <c r="AD15" s="142" t="str">
        <f>'平均生産者乳価（USD）一覧'!AD15</f>
        <v>－</v>
      </c>
      <c r="AE15" s="147" t="str">
        <f>'平均生産者乳価（USD）一覧'!AE15</f>
        <v>－</v>
      </c>
      <c r="AF15" s="142" t="str">
        <f>'平均生産者乳価（USD）一覧'!AF15</f>
        <v>－</v>
      </c>
      <c r="AG15" s="147" t="str">
        <f>'平均生産者乳価（USD）一覧'!AG15</f>
        <v>－</v>
      </c>
      <c r="AH15" s="142" t="str">
        <f>'平均生産者乳価（USD）一覧'!AH15</f>
        <v>－</v>
      </c>
      <c r="AI15" s="147" t="str">
        <f>'平均生産者乳価（USD）一覧'!AI15</f>
        <v>－</v>
      </c>
      <c r="AJ15" s="142">
        <f>'平均生産者乳価（USD）一覧'!AJ15</f>
        <v>71.86</v>
      </c>
      <c r="AK15" s="147">
        <f>'平均生産者乳価（USD）一覧'!AK15</f>
        <v>103.21746624533179</v>
      </c>
      <c r="AL15" s="142" t="str">
        <f>'平均生産者乳価（USD）一覧'!AL15</f>
        <v>－</v>
      </c>
      <c r="AM15" s="147" t="str">
        <f>'平均生産者乳価（USD）一覧'!AM15</f>
        <v>－</v>
      </c>
      <c r="AN15" s="142" t="str">
        <f>'平均生産者乳価（USD）一覧'!AN15</f>
        <v>－</v>
      </c>
      <c r="AO15" s="147" t="str">
        <f>'平均生産者乳価（USD）一覧'!AO15</f>
        <v>－</v>
      </c>
      <c r="AP15" s="142" t="str">
        <f>'平均生産者乳価（USD）一覧'!AP15</f>
        <v>－</v>
      </c>
      <c r="AQ15" s="147" t="str">
        <f>'平均生産者乳価（USD）一覧'!AQ15</f>
        <v>－</v>
      </c>
      <c r="AR15" s="142" t="str">
        <f>'平均生産者乳価（USD）一覧'!AT15</f>
        <v>－</v>
      </c>
      <c r="AS15" s="147" t="str">
        <f>'平均生産者乳価（USD）一覧'!AU15</f>
        <v>－</v>
      </c>
      <c r="AT15" s="142" t="str">
        <f>'平均生産者乳価（USD）一覧'!AV15</f>
        <v>－</v>
      </c>
      <c r="AU15" s="147" t="str">
        <f>'平均生産者乳価（USD）一覧'!AW15</f>
        <v>－</v>
      </c>
      <c r="AV15" s="142" t="str">
        <f>'平均生産者乳価（USD）一覧'!AX15</f>
        <v>－</v>
      </c>
      <c r="AW15" s="147" t="str">
        <f>'平均生産者乳価（USD）一覧'!AY15</f>
        <v>－</v>
      </c>
      <c r="AX15" s="142" t="str">
        <f>'平均生産者乳価（USD）一覧'!AZ15</f>
        <v>－</v>
      </c>
      <c r="AY15" s="147" t="str">
        <f>'平均生産者乳価（USD）一覧'!BA15</f>
        <v>－</v>
      </c>
      <c r="AZ15" s="142">
        <f>'平均生産者乳価（USD）一覧'!BB15</f>
        <v>32.35</v>
      </c>
      <c r="BA15" s="147">
        <f>'平均生産者乳価（USD）一覧'!BC15</f>
        <v>109.66101694915255</v>
      </c>
      <c r="BB15" s="142">
        <f>'平均生産者乳価（USD）一覧'!BD15</f>
        <v>31.9</v>
      </c>
      <c r="BC15" s="147">
        <f>'平均生産者乳価（USD）一覧'!BE15</f>
        <v>105.62913907284768</v>
      </c>
      <c r="BD15" s="142" t="str">
        <f>'平均生産者乳価（USD）一覧'!BF15</f>
        <v>－</v>
      </c>
      <c r="BE15" s="147" t="str">
        <f>'平均生産者乳価（USD）一覧'!BG15</f>
        <v>－</v>
      </c>
      <c r="BF15" s="142">
        <f>'平均生産者乳価（USD）一覧'!BH15</f>
        <v>31.12</v>
      </c>
      <c r="BG15" s="147">
        <f>'平均生産者乳価（USD）一覧'!BI15</f>
        <v>112.83538796229153</v>
      </c>
      <c r="BH15" s="142" t="str">
        <f>'平均生産者乳価（USD）一覧'!BJ15</f>
        <v>－</v>
      </c>
      <c r="BI15" s="147" t="str">
        <f>'平均生産者乳価（USD）一覧'!BK15</f>
        <v>－</v>
      </c>
      <c r="BJ15" s="142">
        <f>'平均生産者乳価（USD）一覧'!BL15</f>
        <v>42.99</v>
      </c>
      <c r="BK15" s="147" t="str">
        <f>'平均生産者乳価（USD）一覧'!BM15</f>
        <v>－</v>
      </c>
      <c r="BL15" s="142" t="str">
        <f>'平均生産者乳価（USD）一覧'!BN15</f>
        <v>－</v>
      </c>
      <c r="BM15" s="147" t="str">
        <f>'平均生産者乳価（USD）一覧'!BO15</f>
        <v>－</v>
      </c>
      <c r="BN15" s="142">
        <f>'平均生産者乳価（USD）一覧'!BP15</f>
        <v>26.87</v>
      </c>
      <c r="BO15" s="147">
        <f>'平均生産者乳価（USD）一覧'!BQ15</f>
        <v>105.04300234558251</v>
      </c>
      <c r="BP15" s="142">
        <f>'平均生産者乳価（USD）一覧'!BR15</f>
        <v>36.229999999999997</v>
      </c>
      <c r="BQ15" s="147">
        <f>'平均生産者乳価（USD）一覧'!BS15</f>
        <v>111.68310727496917</v>
      </c>
      <c r="BR15" s="142">
        <f>'平均生産者乳価（USD）一覧'!BT15</f>
        <v>20.84</v>
      </c>
      <c r="BS15" s="147">
        <f>'平均生産者乳価（USD）一覧'!BU15</f>
        <v>102.00685266764562</v>
      </c>
      <c r="BT15" s="142">
        <f>'平均生産者乳価（USD）一覧'!BV15</f>
        <v>36.76</v>
      </c>
      <c r="BU15" s="147">
        <f>'平均生産者乳価（USD）一覧'!BW15</f>
        <v>114.875</v>
      </c>
      <c r="BV15" s="142">
        <f>'平均生産者乳価（USD）一覧'!BX15</f>
        <v>32.47</v>
      </c>
      <c r="BW15" s="147">
        <f>'平均生産者乳価（USD）一覧'!BY15</f>
        <v>111.12251882272417</v>
      </c>
      <c r="BX15" s="142">
        <f>'平均生産者乳価（USD）一覧'!BZ15</f>
        <v>32.229999999999997</v>
      </c>
      <c r="BY15" s="147">
        <f>'平均生産者乳価（USD）一覧'!CA15</f>
        <v>107.50500333555703</v>
      </c>
      <c r="BZ15" s="142" t="str">
        <f>'平均生産者乳価（USD）一覧'!CB15</f>
        <v>－</v>
      </c>
      <c r="CA15" s="147" t="str">
        <f>'平均生産者乳価（USD）一覧'!CC15</f>
        <v>－</v>
      </c>
      <c r="CB15" s="142">
        <f>'平均生産者乳価（USD）一覧'!CD15</f>
        <v>31.06</v>
      </c>
      <c r="CC15" s="147">
        <f>'平均生産者乳価（USD）一覧'!CE15</f>
        <v>104.4033613445378</v>
      </c>
      <c r="CD15" s="142">
        <f>'平均生産者乳価（USD）一覧'!CF15</f>
        <v>30.32</v>
      </c>
      <c r="CE15" s="147">
        <f>'平均生産者乳価（USD）一覧'!CG15</f>
        <v>111.06227106227107</v>
      </c>
      <c r="CF15" s="142">
        <f>'平均生産者乳価（USD）一覧'!CH15</f>
        <v>38.119999999999997</v>
      </c>
      <c r="CG15" s="147">
        <f>'平均生産者乳価（USD）一覧'!CI15</f>
        <v>112.44837758112094</v>
      </c>
      <c r="CH15" s="142" t="str">
        <f>'平均生産者乳価（USD）一覧'!CJ15</f>
        <v>－</v>
      </c>
      <c r="CI15" s="147" t="str">
        <f>'平均生産者乳価（USD）一覧'!CK15</f>
        <v>－</v>
      </c>
      <c r="CJ15" s="142">
        <f>'平均生産者乳価（USD）一覧'!CL15</f>
        <v>13.4</v>
      </c>
      <c r="CK15" s="147">
        <f>'平均生産者乳価（USD）一覧'!CM15</f>
        <v>93.314763231197773</v>
      </c>
      <c r="CL15" s="142" t="str">
        <f>'平均生産者乳価（USD）一覧'!CN15</f>
        <v>－</v>
      </c>
      <c r="CM15" s="147" t="str">
        <f>'平均生産者乳価（USD）一覧'!CO15</f>
        <v>－</v>
      </c>
      <c r="CN15" s="142">
        <f>'平均生産者乳価（USD）一覧'!CP15</f>
        <v>33.92</v>
      </c>
      <c r="CO15" s="147">
        <f>'平均生産者乳価（USD）一覧'!CQ15</f>
        <v>109.27835051546393</v>
      </c>
      <c r="CP15" s="142">
        <f>'平均生産者乳価（USD）一覧'!CR15</f>
        <v>17.850000000000001</v>
      </c>
      <c r="CQ15" s="147">
        <f>'平均生産者乳価（USD）一覧'!CS15</f>
        <v>98.782512451577205</v>
      </c>
      <c r="CR15" s="142" t="str">
        <f>'平均生産者乳価（USD）一覧'!CT15</f>
        <v>－</v>
      </c>
      <c r="CS15" s="147" t="str">
        <f>'平均生産者乳価（USD）一覧'!CU15</f>
        <v>－</v>
      </c>
      <c r="CT15" s="142">
        <f>'平均生産者乳価（USD）一覧'!CV15</f>
        <v>23.7</v>
      </c>
      <c r="CU15" s="147">
        <f>'平均生産者乳価（USD）一覧'!CW15</f>
        <v>112.375533428165</v>
      </c>
      <c r="CV15" s="142">
        <f>'平均生産者乳価（USD）一覧'!CX15</f>
        <v>32.94</v>
      </c>
      <c r="CW15" s="147">
        <f>'平均生産者乳価（USD）一覧'!CY15</f>
        <v>111.17111036112048</v>
      </c>
      <c r="CX15" s="142">
        <f>'平均生産者乳価（USD）一覧'!CZ15</f>
        <v>34.11</v>
      </c>
      <c r="CY15" s="147">
        <f>'平均生産者乳価（USD）一覧'!DA15</f>
        <v>116.05988431439265</v>
      </c>
      <c r="CZ15" s="142">
        <f>'平均生産者乳価（USD）一覧'!DB15</f>
        <v>35.450000000000003</v>
      </c>
      <c r="DA15" s="147">
        <f>'平均生産者乳価（USD）一覧'!DC15</f>
        <v>114.24427972929423</v>
      </c>
      <c r="DB15" s="142" t="e">
        <f>'平均生産者乳価（USD）一覧'!#REF!</f>
        <v>#REF!</v>
      </c>
      <c r="DC15" s="147" t="e">
        <f>'平均生産者乳価（USD）一覧'!#REF!</f>
        <v>#REF!</v>
      </c>
      <c r="DD15" s="142" t="str">
        <f>'平均生産者乳価（USD）一覧'!DD15</f>
        <v>－</v>
      </c>
      <c r="DE15" s="147" t="str">
        <f>'平均生産者乳価（USD）一覧'!DE15</f>
        <v>－</v>
      </c>
      <c r="DF15" s="142">
        <f>'平均生産者乳価（USD）一覧'!DF15</f>
        <v>42.71</v>
      </c>
      <c r="DG15" s="147">
        <f>'平均生産者乳価（USD）一覧'!DG15</f>
        <v>112.45392311743024</v>
      </c>
      <c r="DH15" s="142">
        <f>'平均生産者乳価（USD）一覧'!DH15</f>
        <v>30.54</v>
      </c>
      <c r="DI15" s="147">
        <f>'平均生産者乳価（USD）一覧'!DI15</f>
        <v>105.89459084604715</v>
      </c>
      <c r="DJ15" s="142">
        <f>'平均生産者乳価（USD）一覧'!DJ15</f>
        <v>27.67</v>
      </c>
      <c r="DK15" s="147">
        <f>'平均生産者乳価（USD）一覧'!DK15</f>
        <v>97.912243453644734</v>
      </c>
      <c r="DL15" s="142" t="str">
        <f>'平均生産者乳価（USD）一覧'!DL15</f>
        <v>－</v>
      </c>
      <c r="DM15" s="147" t="str">
        <f>'平均生産者乳価（USD）一覧'!DM15</f>
        <v>－</v>
      </c>
      <c r="DN15" s="142">
        <f>'平均生産者乳価（USD）一覧'!DN15</f>
        <v>18.329999999999998</v>
      </c>
      <c r="DO15" s="147" t="str">
        <f>'平均生産者乳価（USD）一覧'!DO15</f>
        <v>－</v>
      </c>
      <c r="DP15" s="142">
        <f>'平均生産者乳価（USD）一覧'!DP15</f>
        <v>17.45</v>
      </c>
      <c r="DQ15" s="147">
        <f>'平均生産者乳価（USD）一覧'!DQ15</f>
        <v>122.11336599020295</v>
      </c>
      <c r="DR15" s="142" t="str">
        <f>'平均生産者乳価（USD）一覧'!DR15</f>
        <v>－</v>
      </c>
      <c r="DS15" s="147" t="str">
        <f>'平均生産者乳価（USD）一覧'!DS15</f>
        <v>－</v>
      </c>
      <c r="DT15" s="142" t="str">
        <f>'平均生産者乳価（USD）一覧'!DT15</f>
        <v>－</v>
      </c>
      <c r="DU15" s="147" t="str">
        <f>'平均生産者乳価（USD）一覧'!DU15</f>
        <v>－</v>
      </c>
      <c r="DV15" s="142">
        <f>'平均生産者乳価（USD）一覧'!DV15</f>
        <v>54.46</v>
      </c>
      <c r="DW15" s="147">
        <f>'平均生産者乳価（USD）一覧'!DW15</f>
        <v>126.62171588002791</v>
      </c>
      <c r="DX15" s="142">
        <f>'平均生産者乳価（USD）一覧'!DX15</f>
        <v>48.9</v>
      </c>
      <c r="DY15" s="147">
        <f>'平均生産者乳価（USD）一覧'!DY15</f>
        <v>109.27374301675978</v>
      </c>
      <c r="DZ15" s="142">
        <f>'平均生産者乳価（USD）一覧'!DZ15</f>
        <v>15</v>
      </c>
      <c r="EA15" s="147">
        <f>'平均生産者乳価（USD）一覧'!EA15</f>
        <v>101.35135135135134</v>
      </c>
      <c r="EB15" s="142">
        <f>'平均生産者乳価（USD）一覧'!EB15</f>
        <v>0</v>
      </c>
      <c r="EC15" s="147" t="str">
        <f>'平均生産者乳価（USD）一覧'!EC15</f>
        <v>－</v>
      </c>
      <c r="ED15" s="142" t="str">
        <f>'平均生産者乳価（USD）一覧'!ED15</f>
        <v>－</v>
      </c>
      <c r="EE15" s="147" t="str">
        <f>'平均生産者乳価（USD）一覧'!EE15</f>
        <v>－</v>
      </c>
      <c r="EF15" s="142">
        <f>'平均生産者乳価（USD）一覧'!EF15</f>
        <v>53.72</v>
      </c>
      <c r="EG15" s="147">
        <f>'平均生産者乳価（USD）一覧'!EG15</f>
        <v>100.46755189826071</v>
      </c>
      <c r="EH15" s="142">
        <f>'平均生産者乳価（USD）一覧'!EH15</f>
        <v>12.9</v>
      </c>
      <c r="EI15" s="147" t="str">
        <f>'平均生産者乳価（USD）一覧'!EI15</f>
        <v>－</v>
      </c>
      <c r="EJ15" s="142" t="str">
        <f>'平均生産者乳価（USD）一覧'!EJ15</f>
        <v>－</v>
      </c>
      <c r="EK15" s="155" t="str">
        <f>'平均生産者乳価（USD）一覧'!EK15</f>
        <v>－</v>
      </c>
      <c r="EL15" s="201">
        <f>'平均生産者乳価（USD）一覧'!EL15</f>
        <v>24.6</v>
      </c>
      <c r="EM15" s="208">
        <f>'平均生産者乳価（USD）一覧'!EM15</f>
        <v>100</v>
      </c>
      <c r="EN15" s="172" t="str">
        <f>'平均生産者乳価（USD）一覧'!EN15</f>
        <v>－</v>
      </c>
      <c r="EO15" s="147" t="str">
        <f>'平均生産者乳価（USD）一覧'!EO15</f>
        <v>－</v>
      </c>
      <c r="EP15" s="142" t="str">
        <f>'平均生産者乳価（USD）一覧'!EP15</f>
        <v>－</v>
      </c>
      <c r="EQ15" s="147" t="str">
        <f>'平均生産者乳価（USD）一覧'!EQ15</f>
        <v>－</v>
      </c>
      <c r="ER15" s="142">
        <f>'平均生産者乳価（USD）一覧'!ER15</f>
        <v>18.12</v>
      </c>
      <c r="ES15" s="147">
        <f>'平均生産者乳価（USD）一覧'!ES15</f>
        <v>201.55728587319243</v>
      </c>
      <c r="ET15" s="142">
        <f>'平均生産者乳価（USD）一覧'!ET15</f>
        <v>14.59</v>
      </c>
      <c r="EU15" s="147">
        <f>'平均生産者乳価（USD）一覧'!EU15</f>
        <v>179.23832923832924</v>
      </c>
      <c r="EV15" s="142" t="str">
        <f>'平均生産者乳価（USD）一覧'!EV15</f>
        <v>－</v>
      </c>
      <c r="EW15" s="147" t="str">
        <f>'平均生産者乳価（USD）一覧'!EW15</f>
        <v>－</v>
      </c>
      <c r="EX15" s="142">
        <f>'平均生産者乳価（USD）一覧'!EX15</f>
        <v>13.6</v>
      </c>
      <c r="EY15" s="147">
        <f>'平均生産者乳価（USD）一覧'!EY15</f>
        <v>167.07616707616705</v>
      </c>
      <c r="EZ15" s="142" t="str">
        <f>'平均生産者乳価（USD）一覧'!EZ15</f>
        <v>－</v>
      </c>
      <c r="FA15" s="147" t="str">
        <f>'平均生産者乳価（USD）一覧'!FA15</f>
        <v>－</v>
      </c>
      <c r="FB15" s="142" t="str">
        <f>'平均生産者乳価（USD）一覧'!FB15</f>
        <v>－</v>
      </c>
      <c r="FC15" s="147" t="str">
        <f>'平均生産者乳価（USD）一覧'!FC15</f>
        <v>－</v>
      </c>
      <c r="FD15" s="142" t="str">
        <f>'平均生産者乳価（USD）一覧'!FD15</f>
        <v>－</v>
      </c>
      <c r="FE15" s="155" t="str">
        <f>'平均生産者乳価（USD）一覧'!FE15</f>
        <v>－</v>
      </c>
    </row>
    <row r="16" spans="2:161" s="17" customFormat="1" ht="12" customHeight="1" x14ac:dyDescent="0.15">
      <c r="B16" s="26">
        <v>2004</v>
      </c>
      <c r="C16" s="23">
        <v>16</v>
      </c>
      <c r="D16" s="114" t="str">
        <f>'平均生産者乳価（USD）一覧'!D16</f>
        <v>－</v>
      </c>
      <c r="E16" s="114" t="str">
        <f>'平均生産者乳価（USD）一覧'!E16</f>
        <v>－</v>
      </c>
      <c r="F16" s="142" t="str">
        <f>'平均生産者乳価（USD）一覧'!F16</f>
        <v>－</v>
      </c>
      <c r="G16" s="147" t="str">
        <f>'平均生産者乳価（USD）一覧'!G16</f>
        <v>－</v>
      </c>
      <c r="H16" s="142" t="str">
        <f>'平均生産者乳価（USD）一覧'!H16</f>
        <v>－</v>
      </c>
      <c r="I16" s="147" t="str">
        <f>'平均生産者乳価（USD）一覧'!I16</f>
        <v>－</v>
      </c>
      <c r="J16" s="142" t="str">
        <f>'平均生産者乳価（USD）一覧'!J16</f>
        <v>－</v>
      </c>
      <c r="K16" s="147" t="str">
        <f>'平均生産者乳価（USD）一覧'!K16</f>
        <v>－</v>
      </c>
      <c r="L16" s="142">
        <f>'平均生産者乳価（USD）一覧'!L16</f>
        <v>27.68</v>
      </c>
      <c r="M16" s="147">
        <f>'平均生産者乳価（USD）一覧'!M16</f>
        <v>104.80878455130632</v>
      </c>
      <c r="N16" s="142" t="str">
        <f>'平均生産者乳価（USD）一覧'!N16</f>
        <v>－</v>
      </c>
      <c r="O16" s="147" t="str">
        <f>'平均生産者乳価（USD）一覧'!O16</f>
        <v>－</v>
      </c>
      <c r="P16" s="142" t="str">
        <f>'平均生産者乳価（USD）一覧'!P16</f>
        <v>－</v>
      </c>
      <c r="Q16" s="147" t="str">
        <f>'平均生産者乳価（USD）一覧'!Q16</f>
        <v>－</v>
      </c>
      <c r="R16" s="114" t="str">
        <f>'平均生産者乳価（USD）一覧'!R16</f>
        <v>－</v>
      </c>
      <c r="S16" s="114" t="str">
        <f>'平均生産者乳価（USD）一覧'!S16</f>
        <v>－</v>
      </c>
      <c r="T16" s="142" t="str">
        <f>'平均生産者乳価（USD）一覧'!T16</f>
        <v>－</v>
      </c>
      <c r="U16" s="147" t="str">
        <f>'平均生産者乳価（USD）一覧'!U16</f>
        <v>－</v>
      </c>
      <c r="V16" s="142">
        <f>'平均生産者乳価（USD）一覧'!V16</f>
        <v>25.37</v>
      </c>
      <c r="W16" s="147">
        <f>'平均生産者乳価（USD）一覧'!W16</f>
        <v>101.03544404619673</v>
      </c>
      <c r="X16" s="142">
        <f>'平均生産者乳価（USD）一覧'!X16</f>
        <v>18.12</v>
      </c>
      <c r="Y16" s="147">
        <f>'平均生産者乳価（USD）一覧'!Y16</f>
        <v>106.77666470241604</v>
      </c>
      <c r="Z16" s="142">
        <f>'平均生産者乳価（USD）一覧'!Z16</f>
        <v>20.22</v>
      </c>
      <c r="AA16" s="147">
        <f>'平均生産者乳価（USD）一覧'!AA16</f>
        <v>104.06587750900668</v>
      </c>
      <c r="AB16" s="142" t="str">
        <f>'平均生産者乳価（USD）一覧'!AB16</f>
        <v>－</v>
      </c>
      <c r="AC16" s="147" t="str">
        <f>'平均生産者乳価（USD）一覧'!AC16</f>
        <v>－</v>
      </c>
      <c r="AD16" s="142" t="str">
        <f>'平均生産者乳価（USD）一覧'!AD16</f>
        <v>－</v>
      </c>
      <c r="AE16" s="147" t="str">
        <f>'平均生産者乳価（USD）一覧'!AE16</f>
        <v>－</v>
      </c>
      <c r="AF16" s="142" t="str">
        <f>'平均生産者乳価（USD）一覧'!AF16</f>
        <v>－</v>
      </c>
      <c r="AG16" s="147" t="str">
        <f>'平均生産者乳価（USD）一覧'!AG16</f>
        <v>－</v>
      </c>
      <c r="AH16" s="142" t="str">
        <f>'平均生産者乳価（USD）一覧'!AH16</f>
        <v>－</v>
      </c>
      <c r="AI16" s="147" t="str">
        <f>'平均生産者乳価（USD）一覧'!AI16</f>
        <v>－</v>
      </c>
      <c r="AJ16" s="142">
        <f>'平均生産者乳価（USD）一覧'!AJ16</f>
        <v>76.52</v>
      </c>
      <c r="AK16" s="147">
        <f>'平均生産者乳価（USD）一覧'!AK16</f>
        <v>106.48483161703311</v>
      </c>
      <c r="AL16" s="142" t="str">
        <f>'平均生産者乳価（USD）一覧'!AL16</f>
        <v>－</v>
      </c>
      <c r="AM16" s="147" t="str">
        <f>'平均生産者乳価（USD）一覧'!AM16</f>
        <v>－</v>
      </c>
      <c r="AN16" s="142" t="str">
        <f>'平均生産者乳価（USD）一覧'!AN16</f>
        <v>－</v>
      </c>
      <c r="AO16" s="147" t="str">
        <f>'平均生産者乳価（USD）一覧'!AO16</f>
        <v>－</v>
      </c>
      <c r="AP16" s="142" t="str">
        <f>'平均生産者乳価（USD）一覧'!AP16</f>
        <v>－</v>
      </c>
      <c r="AQ16" s="147" t="str">
        <f>'平均生産者乳価（USD）一覧'!AQ16</f>
        <v>－</v>
      </c>
      <c r="AR16" s="142" t="str">
        <f>'平均生産者乳価（USD）一覧'!AT16</f>
        <v>－</v>
      </c>
      <c r="AS16" s="147" t="str">
        <f>'平均生産者乳価（USD）一覧'!AU16</f>
        <v>－</v>
      </c>
      <c r="AT16" s="142" t="str">
        <f>'平均生産者乳価（USD）一覧'!AV16</f>
        <v>－</v>
      </c>
      <c r="AU16" s="147" t="str">
        <f>'平均生産者乳価（USD）一覧'!AW16</f>
        <v>－</v>
      </c>
      <c r="AV16" s="142" t="str">
        <f>'平均生産者乳価（USD）一覧'!AX16</f>
        <v>－</v>
      </c>
      <c r="AW16" s="147" t="str">
        <f>'平均生産者乳価（USD）一覧'!AY16</f>
        <v>－</v>
      </c>
      <c r="AX16" s="142" t="str">
        <f>'平均生産者乳価（USD）一覧'!AZ16</f>
        <v>－</v>
      </c>
      <c r="AY16" s="147" t="str">
        <f>'平均生産者乳価（USD）一覧'!BA16</f>
        <v>－</v>
      </c>
      <c r="AZ16" s="142">
        <f>'平均生産者乳価（USD）一覧'!BB16</f>
        <v>21.18</v>
      </c>
      <c r="BA16" s="147">
        <f>'平均生産者乳価（USD）一覧'!BC16</f>
        <v>65.471406491499224</v>
      </c>
      <c r="BB16" s="142">
        <f>'平均生産者乳価（USD）一覧'!BD16</f>
        <v>36.700000000000003</v>
      </c>
      <c r="BC16" s="147">
        <f>'平均生産者乳価（USD）一覧'!BE16</f>
        <v>115.04702194357368</v>
      </c>
      <c r="BD16" s="142">
        <f>'平均生産者乳価（USD）一覧'!BF16</f>
        <v>43.91</v>
      </c>
      <c r="BE16" s="147" t="str">
        <f>'平均生産者乳価（USD）一覧'!BG16</f>
        <v>－</v>
      </c>
      <c r="BF16" s="142">
        <f>'平均生産者乳価（USD）一覧'!BH16</f>
        <v>34.61</v>
      </c>
      <c r="BG16" s="147">
        <f>'平均生産者乳価（USD）一覧'!BI16</f>
        <v>111.2146529562982</v>
      </c>
      <c r="BH16" s="142" t="str">
        <f>'平均生産者乳価（USD）一覧'!BJ16</f>
        <v>－</v>
      </c>
      <c r="BI16" s="147" t="str">
        <f>'平均生産者乳価（USD）一覧'!BK16</f>
        <v>－</v>
      </c>
      <c r="BJ16" s="142">
        <f>'平均生産者乳価（USD）一覧'!BL16</f>
        <v>47.18</v>
      </c>
      <c r="BK16" s="147">
        <f>'平均生産者乳価（USD）一覧'!BM16</f>
        <v>109.7464526634101</v>
      </c>
      <c r="BL16" s="142" t="str">
        <f>'平均生産者乳価（USD）一覧'!BN16</f>
        <v>－</v>
      </c>
      <c r="BM16" s="147" t="str">
        <f>'平均生産者乳価（USD）一覧'!BO16</f>
        <v>－</v>
      </c>
      <c r="BN16" s="142">
        <f>'平均生産者乳価（USD）一覧'!BP16</f>
        <v>39.869999999999997</v>
      </c>
      <c r="BO16" s="147">
        <f>'平均生産者乳価（USD）一覧'!BQ16</f>
        <v>148.38109415705244</v>
      </c>
      <c r="BP16" s="142">
        <f>'平均生産者乳価（USD）一覧'!BR16</f>
        <v>37.619999999999997</v>
      </c>
      <c r="BQ16" s="147">
        <f>'平均生産者乳価（USD）一覧'!BS16</f>
        <v>103.83659950317417</v>
      </c>
      <c r="BR16" s="142">
        <f>'平均生産者乳価（USD）一覧'!BT16</f>
        <v>30.51</v>
      </c>
      <c r="BS16" s="147">
        <f>'平均生産者乳価（USD）一覧'!BU16</f>
        <v>146.40115163147794</v>
      </c>
      <c r="BT16" s="142">
        <f>'平均生産者乳価（USD）一覧'!BV16</f>
        <v>40.049999999999997</v>
      </c>
      <c r="BU16" s="147">
        <f>'平均生産者乳価（USD）一覧'!BW16</f>
        <v>108.94994559303591</v>
      </c>
      <c r="BV16" s="142">
        <f>'平均生産者乳価（USD）一覧'!BX16</f>
        <v>34.61</v>
      </c>
      <c r="BW16" s="147">
        <f>'平均生産者乳価（USD）一覧'!BY16</f>
        <v>106.59069910686787</v>
      </c>
      <c r="BX16" s="142">
        <f>'平均生産者乳価（USD）一覧'!BZ16</f>
        <v>34.770000000000003</v>
      </c>
      <c r="BY16" s="147">
        <f>'平均生産者乳価（USD）一覧'!CA16</f>
        <v>107.88085634502018</v>
      </c>
      <c r="BZ16" s="142" t="str">
        <f>'平均生産者乳価（USD）一覧'!CB16</f>
        <v>－</v>
      </c>
      <c r="CA16" s="147" t="str">
        <f>'平均生産者乳価（USD）一覧'!CC16</f>
        <v>－</v>
      </c>
      <c r="CB16" s="142">
        <f>'平均生産者乳価（USD）一覧'!CD16</f>
        <v>19.28</v>
      </c>
      <c r="CC16" s="147">
        <f>'平均生産者乳価（USD）一覧'!CE16</f>
        <v>62.073406310367041</v>
      </c>
      <c r="CD16" s="142">
        <f>'平均生産者乳価（USD）一覧'!CF16</f>
        <v>33.340000000000003</v>
      </c>
      <c r="CE16" s="147">
        <f>'平均生産者乳価（USD）一覧'!CG16</f>
        <v>109.96042216358842</v>
      </c>
      <c r="CF16" s="142">
        <f>'平均生産者乳価（USD）一覧'!CH16</f>
        <v>39.799999999999997</v>
      </c>
      <c r="CG16" s="147">
        <f>'平均生産者乳価（USD）一覧'!CI16</f>
        <v>104.40713536201469</v>
      </c>
      <c r="CH16" s="142">
        <f>'平均生産者乳価（USD）一覧'!CJ16</f>
        <v>23.8</v>
      </c>
      <c r="CI16" s="147" t="str">
        <f>'平均生産者乳価（USD）一覧'!CK16</f>
        <v>－</v>
      </c>
      <c r="CJ16" s="142">
        <f>'平均生産者乳価（USD）一覧'!CL16</f>
        <v>17.29</v>
      </c>
      <c r="CK16" s="147">
        <f>'平均生産者乳価（USD）一覧'!CM16</f>
        <v>129.02985074626864</v>
      </c>
      <c r="CL16" s="142" t="str">
        <f>'平均生産者乳価（USD）一覧'!CN16</f>
        <v>－</v>
      </c>
      <c r="CM16" s="147" t="str">
        <f>'平均生産者乳価（USD）一覧'!CO16</f>
        <v>－</v>
      </c>
      <c r="CN16" s="142">
        <f>'平均生産者乳価（USD）一覧'!CP16</f>
        <v>38.56</v>
      </c>
      <c r="CO16" s="147">
        <f>'平均生産者乳価（USD）一覧'!CQ16</f>
        <v>113.67924528301887</v>
      </c>
      <c r="CP16" s="142">
        <f>'平均生産者乳価（USD）一覧'!CR16</f>
        <v>23.22</v>
      </c>
      <c r="CQ16" s="147">
        <f>'平均生産者乳価（USD）一覧'!CS16</f>
        <v>130.08403361344537</v>
      </c>
      <c r="CR16" s="142" t="str">
        <f>'平均生産者乳価（USD）一覧'!CT16</f>
        <v>－</v>
      </c>
      <c r="CS16" s="147" t="str">
        <f>'平均生産者乳価（USD）一覧'!CU16</f>
        <v>－</v>
      </c>
      <c r="CT16" s="142">
        <f>'平均生産者乳価（USD）一覧'!CV16</f>
        <v>27.7</v>
      </c>
      <c r="CU16" s="147">
        <f>'平均生産者乳価（USD）一覧'!CW16</f>
        <v>116.87763713080169</v>
      </c>
      <c r="CV16" s="142">
        <f>'平均生産者乳価（USD）一覧'!CX16</f>
        <v>29.91</v>
      </c>
      <c r="CW16" s="147">
        <f>'平均生産者乳価（USD）一覧'!CY16</f>
        <v>90.801457194899825</v>
      </c>
      <c r="CX16" s="142">
        <f>'平均生産者乳価（USD）一覧'!CZ16</f>
        <v>39.729999999999997</v>
      </c>
      <c r="CY16" s="147">
        <f>'平均生産者乳価（USD）一覧'!DA16</f>
        <v>116.47610671357373</v>
      </c>
      <c r="CZ16" s="142">
        <f>'平均生産者乳価（USD）一覧'!DB16</f>
        <v>36.53</v>
      </c>
      <c r="DA16" s="147">
        <f>'平均生産者乳価（USD）一覧'!DC16</f>
        <v>103.04654442877292</v>
      </c>
      <c r="DB16" s="142" t="e">
        <f>'平均生産者乳価（USD）一覧'!#REF!</f>
        <v>#REF!</v>
      </c>
      <c r="DC16" s="147" t="e">
        <f>'平均生産者乳価（USD）一覧'!#REF!</f>
        <v>#REF!</v>
      </c>
      <c r="DD16" s="142" t="str">
        <f>'平均生産者乳価（USD）一覧'!DD16</f>
        <v>－</v>
      </c>
      <c r="DE16" s="147" t="str">
        <f>'平均生産者乳価（USD）一覧'!DE16</f>
        <v>－</v>
      </c>
      <c r="DF16" s="142">
        <f>'平均生産者乳価（USD）一覧'!DF16</f>
        <v>44.32</v>
      </c>
      <c r="DG16" s="147">
        <f>'平均生産者乳価（USD）一覧'!DG16</f>
        <v>103.76960899086865</v>
      </c>
      <c r="DH16" s="142">
        <f>'平均生産者乳価（USD）一覧'!DH16</f>
        <v>32.340000000000003</v>
      </c>
      <c r="DI16" s="147">
        <f>'平均生産者乳価（USD）一覧'!DI16</f>
        <v>105.89390962671908</v>
      </c>
      <c r="DJ16" s="142">
        <f>'平均生産者乳価（USD）一覧'!DJ16</f>
        <v>35.380000000000003</v>
      </c>
      <c r="DK16" s="147">
        <f>'平均生産者乳価（USD）一覧'!DK16</f>
        <v>127.8641127574991</v>
      </c>
      <c r="DL16" s="142" t="str">
        <f>'平均生産者乳価（USD）一覧'!DL16</f>
        <v>－</v>
      </c>
      <c r="DM16" s="147" t="str">
        <f>'平均生産者乳価（USD）一覧'!DM16</f>
        <v>－</v>
      </c>
      <c r="DN16" s="142">
        <f>'平均生産者乳価（USD）一覧'!DN16</f>
        <v>21.4</v>
      </c>
      <c r="DO16" s="147">
        <f>'平均生産者乳価（USD）一覧'!DO16</f>
        <v>116.74849972722315</v>
      </c>
      <c r="DP16" s="142">
        <f>'平均生産者乳価（USD）一覧'!DP16</f>
        <v>25</v>
      </c>
      <c r="DQ16" s="147">
        <f>'平均生産者乳価（USD）一覧'!DQ16</f>
        <v>143.26647564469914</v>
      </c>
      <c r="DR16" s="142" t="str">
        <f>'平均生産者乳価（USD）一覧'!DR16</f>
        <v>－</v>
      </c>
      <c r="DS16" s="147" t="str">
        <f>'平均生産者乳価（USD）一覧'!DS16</f>
        <v>－</v>
      </c>
      <c r="DT16" s="142" t="str">
        <f>'平均生産者乳価（USD）一覧'!DT16</f>
        <v>－</v>
      </c>
      <c r="DU16" s="147" t="str">
        <f>'平均生産者乳価（USD）一覧'!DU16</f>
        <v>－</v>
      </c>
      <c r="DV16" s="142">
        <f>'平均生産者乳価（USD）一覧'!DV16</f>
        <v>67.290000000000006</v>
      </c>
      <c r="DW16" s="147">
        <f>'平均生産者乳価（USD）一覧'!DW16</f>
        <v>123.55857510099155</v>
      </c>
      <c r="DX16" s="142">
        <f>'平均生産者乳価（USD）一覧'!DX16</f>
        <v>60.13</v>
      </c>
      <c r="DY16" s="147">
        <f>'平均生産者乳価（USD）一覧'!DY16</f>
        <v>122.96523517382414</v>
      </c>
      <c r="DZ16" s="142">
        <f>'平均生産者乳価（USD）一覧'!DZ16</f>
        <v>17</v>
      </c>
      <c r="EA16" s="147">
        <f>'平均生産者乳価（USD）一覧'!EA16</f>
        <v>113.33333333333333</v>
      </c>
      <c r="EB16" s="142">
        <f>'平均生産者乳価（USD）一覧'!EB16</f>
        <v>0</v>
      </c>
      <c r="EC16" s="147" t="str">
        <f>'平均生産者乳価（USD）一覧'!EC16</f>
        <v>－</v>
      </c>
      <c r="ED16" s="142" t="str">
        <f>'平均生産者乳価（USD）一覧'!ED16</f>
        <v>－</v>
      </c>
      <c r="EE16" s="147" t="str">
        <f>'平均生産者乳価（USD）一覧'!EE16</f>
        <v>－</v>
      </c>
      <c r="EF16" s="142" t="str">
        <f>'平均生産者乳価（USD）一覧'!EF16</f>
        <v>－</v>
      </c>
      <c r="EG16" s="147" t="str">
        <f>'平均生産者乳価（USD）一覧'!EG16</f>
        <v>－</v>
      </c>
      <c r="EH16" s="142">
        <f>'平均生産者乳価（USD）一覧'!EH16</f>
        <v>15.67</v>
      </c>
      <c r="EI16" s="147">
        <f>'平均生産者乳価（USD）一覧'!EI16</f>
        <v>121.47286821705426</v>
      </c>
      <c r="EJ16" s="142" t="str">
        <f>'平均生産者乳価（USD）一覧'!EJ16</f>
        <v>－</v>
      </c>
      <c r="EK16" s="155" t="str">
        <f>'平均生産者乳価（USD）一覧'!EK16</f>
        <v>－</v>
      </c>
      <c r="EL16" s="201">
        <f>'平均生産者乳価（USD）一覧'!EL16</f>
        <v>22.29</v>
      </c>
      <c r="EM16" s="208">
        <f>'平均生産者乳価（USD）一覧'!EM16</f>
        <v>90.609756097560961</v>
      </c>
      <c r="EN16" s="172" t="str">
        <f>'平均生産者乳価（USD）一覧'!EN16</f>
        <v>－</v>
      </c>
      <c r="EO16" s="147" t="str">
        <f>'平均生産者乳価（USD）一覧'!EO16</f>
        <v>－</v>
      </c>
      <c r="EP16" s="142" t="str">
        <f>'平均生産者乳価（USD）一覧'!EP16</f>
        <v>－</v>
      </c>
      <c r="EQ16" s="147" t="str">
        <f>'平均生産者乳価（USD）一覧'!EQ16</f>
        <v>－</v>
      </c>
      <c r="ER16" s="142">
        <f>'平均生産者乳価（USD）一覧'!ER16</f>
        <v>16</v>
      </c>
      <c r="ES16" s="147">
        <f>'平均生産者乳価（USD）一覧'!ES16</f>
        <v>88.300220750551873</v>
      </c>
      <c r="ET16" s="142">
        <f>'平均生産者乳価（USD）一覧'!ET16</f>
        <v>14</v>
      </c>
      <c r="EU16" s="147">
        <f>'平均生産者乳価（USD）一覧'!EU16</f>
        <v>95.956134338588072</v>
      </c>
      <c r="EV16" s="142" t="str">
        <f>'平均生産者乳価（USD）一覧'!EV16</f>
        <v>－</v>
      </c>
      <c r="EW16" s="147" t="str">
        <f>'平均生産者乳価（USD）一覧'!EW16</f>
        <v>－</v>
      </c>
      <c r="EX16" s="142" t="str">
        <f>'平均生産者乳価（USD）一覧'!EX16</f>
        <v>－</v>
      </c>
      <c r="EY16" s="147" t="str">
        <f>'平均生産者乳価（USD）一覧'!EY16</f>
        <v>－</v>
      </c>
      <c r="EZ16" s="142" t="str">
        <f>'平均生産者乳価（USD）一覧'!EZ16</f>
        <v>－</v>
      </c>
      <c r="FA16" s="147" t="str">
        <f>'平均生産者乳価（USD）一覧'!FA16</f>
        <v>－</v>
      </c>
      <c r="FB16" s="142" t="str">
        <f>'平均生産者乳価（USD）一覧'!FB16</f>
        <v>－</v>
      </c>
      <c r="FC16" s="147" t="str">
        <f>'平均生産者乳価（USD）一覧'!FC16</f>
        <v>－</v>
      </c>
      <c r="FD16" s="142" t="str">
        <f>'平均生産者乳価（USD）一覧'!FD16</f>
        <v>－</v>
      </c>
      <c r="FE16" s="155" t="str">
        <f>'平均生産者乳価（USD）一覧'!FE16</f>
        <v>－</v>
      </c>
    </row>
    <row r="17" spans="2:161" ht="12" customHeight="1" x14ac:dyDescent="0.15">
      <c r="B17" s="93">
        <v>2005</v>
      </c>
      <c r="C17" s="94">
        <v>17</v>
      </c>
      <c r="D17" s="121" t="str">
        <f>'平均生産者乳価（USD）一覧'!D17</f>
        <v>－</v>
      </c>
      <c r="E17" s="121" t="str">
        <f>'平均生産者乳価（USD）一覧'!E17</f>
        <v>－</v>
      </c>
      <c r="F17" s="144" t="str">
        <f>'平均生産者乳価（USD）一覧'!F17</f>
        <v>－</v>
      </c>
      <c r="G17" s="149" t="str">
        <f>'平均生産者乳価（USD）一覧'!G17</f>
        <v>－</v>
      </c>
      <c r="H17" s="144" t="str">
        <f>'平均生産者乳価（USD）一覧'!H17</f>
        <v>－</v>
      </c>
      <c r="I17" s="149" t="str">
        <f>'平均生産者乳価（USD）一覧'!I17</f>
        <v>－</v>
      </c>
      <c r="J17" s="144" t="str">
        <f>'平均生産者乳価（USD）一覧'!J17</f>
        <v>－</v>
      </c>
      <c r="K17" s="149" t="str">
        <f>'平均生産者乳価（USD）一覧'!K17</f>
        <v>－</v>
      </c>
      <c r="L17" s="144">
        <f>'平均生産者乳価（USD）一覧'!L17</f>
        <v>27.71</v>
      </c>
      <c r="M17" s="149">
        <f>'平均生産者乳価（USD）一覧'!M17</f>
        <v>100.10838150289018</v>
      </c>
      <c r="N17" s="144" t="str">
        <f>'平均生産者乳価（USD）一覧'!N17</f>
        <v>－</v>
      </c>
      <c r="O17" s="149" t="str">
        <f>'平均生産者乳価（USD）一覧'!O17</f>
        <v>－</v>
      </c>
      <c r="P17" s="144" t="str">
        <f>'平均生産者乳価（USD）一覧'!P17</f>
        <v>－</v>
      </c>
      <c r="Q17" s="149" t="str">
        <f>'平均生産者乳価（USD）一覧'!Q17</f>
        <v>－</v>
      </c>
      <c r="R17" s="121" t="str">
        <f>'平均生産者乳価（USD）一覧'!R17</f>
        <v>－</v>
      </c>
      <c r="S17" s="121" t="str">
        <f>'平均生産者乳価（USD）一覧'!S17</f>
        <v>－</v>
      </c>
      <c r="T17" s="144" t="str">
        <f>'平均生産者乳価（USD）一覧'!T17</f>
        <v>－</v>
      </c>
      <c r="U17" s="149" t="str">
        <f>'平均生産者乳価（USD）一覧'!U17</f>
        <v>－</v>
      </c>
      <c r="V17" s="144">
        <f>'平均生産者乳価（USD）一覧'!V17</f>
        <v>27.92</v>
      </c>
      <c r="W17" s="149">
        <f>'平均生産者乳価（USD）一覧'!W17</f>
        <v>110.05124162396531</v>
      </c>
      <c r="X17" s="144">
        <f>'平均生産者乳価（USD）一覧'!X17</f>
        <v>18.29</v>
      </c>
      <c r="Y17" s="149">
        <f>'平均生産者乳価（USD）一覧'!Y17</f>
        <v>100.9381898454746</v>
      </c>
      <c r="Z17" s="144">
        <f>'平均生産者乳価（USD）一覧'!Z17</f>
        <v>20.58</v>
      </c>
      <c r="AA17" s="149">
        <f>'平均生産者乳価（USD）一覧'!AA17</f>
        <v>101.78041543026706</v>
      </c>
      <c r="AB17" s="144" t="str">
        <f>'平均生産者乳価（USD）一覧'!AB17</f>
        <v>－</v>
      </c>
      <c r="AC17" s="149" t="str">
        <f>'平均生産者乳価（USD）一覧'!AC17</f>
        <v>－</v>
      </c>
      <c r="AD17" s="144" t="str">
        <f>'平均生産者乳価（USD）一覧'!AD17</f>
        <v>－</v>
      </c>
      <c r="AE17" s="149" t="str">
        <f>'平均生産者乳価（USD）一覧'!AE17</f>
        <v>－</v>
      </c>
      <c r="AF17" s="144" t="str">
        <f>'平均生産者乳価（USD）一覧'!AF17</f>
        <v>－</v>
      </c>
      <c r="AG17" s="149" t="str">
        <f>'平均生産者乳価（USD）一覧'!AG17</f>
        <v>－</v>
      </c>
      <c r="AH17" s="144" t="str">
        <f>'平均生産者乳価（USD）一覧'!AH17</f>
        <v>－</v>
      </c>
      <c r="AI17" s="149" t="str">
        <f>'平均生産者乳価（USD）一覧'!AI17</f>
        <v>－</v>
      </c>
      <c r="AJ17" s="144">
        <f>'平均生産者乳価（USD）一覧'!AJ17</f>
        <v>74.27</v>
      </c>
      <c r="AK17" s="149">
        <f>'平均生産者乳価（USD）一覧'!AK17</f>
        <v>97.05959226346053</v>
      </c>
      <c r="AL17" s="144" t="str">
        <f>'平均生産者乳価（USD）一覧'!AL17</f>
        <v>－</v>
      </c>
      <c r="AM17" s="149" t="str">
        <f>'平均生産者乳価（USD）一覧'!AM17</f>
        <v>－</v>
      </c>
      <c r="AN17" s="144">
        <f>'平均生産者乳価（USD）一覧'!AN17</f>
        <v>69.22</v>
      </c>
      <c r="AO17" s="149" t="str">
        <f>'平均生産者乳価（USD）一覧'!AO17</f>
        <v>－</v>
      </c>
      <c r="AP17" s="144" t="str">
        <f>'平均生産者乳価（USD）一覧'!AP17</f>
        <v>－</v>
      </c>
      <c r="AQ17" s="149" t="str">
        <f>'平均生産者乳価（USD）一覧'!AQ17</f>
        <v>－</v>
      </c>
      <c r="AR17" s="144" t="str">
        <f>'平均生産者乳価（USD）一覧'!AT17</f>
        <v>－</v>
      </c>
      <c r="AS17" s="149" t="str">
        <f>'平均生産者乳価（USD）一覧'!AU17</f>
        <v>－</v>
      </c>
      <c r="AT17" s="144" t="str">
        <f>'平均生産者乳価（USD）一覧'!AV17</f>
        <v>－</v>
      </c>
      <c r="AU17" s="149" t="str">
        <f>'平均生産者乳価（USD）一覧'!AW17</f>
        <v>－</v>
      </c>
      <c r="AV17" s="144" t="str">
        <f>'平均生産者乳価（USD）一覧'!AX17</f>
        <v>－</v>
      </c>
      <c r="AW17" s="149" t="str">
        <f>'平均生産者乳価（USD）一覧'!AY17</f>
        <v>－</v>
      </c>
      <c r="AX17" s="144" t="str">
        <f>'平均生産者乳価（USD）一覧'!AZ17</f>
        <v>－</v>
      </c>
      <c r="AY17" s="149" t="str">
        <f>'平均生産者乳価（USD）一覧'!BA17</f>
        <v>－</v>
      </c>
      <c r="AZ17" s="144">
        <f>'平均生産者乳価（USD）一覧'!BB17</f>
        <v>34.340000000000003</v>
      </c>
      <c r="BA17" s="149">
        <f>'平均生産者乳価（USD）一覧'!BC17</f>
        <v>162.13408876298396</v>
      </c>
      <c r="BB17" s="144">
        <f>'平均生産者乳価（USD）一覧'!BD17</f>
        <v>34.770000000000003</v>
      </c>
      <c r="BC17" s="149">
        <f>'平均生産者乳価（USD）一覧'!BE17</f>
        <v>94.741144414168943</v>
      </c>
      <c r="BD17" s="144">
        <f>'平均生産者乳価（USD）一覧'!BF17</f>
        <v>40</v>
      </c>
      <c r="BE17" s="149">
        <f>'平均生産者乳価（USD）一覧'!BG17</f>
        <v>91.095422455021648</v>
      </c>
      <c r="BF17" s="144">
        <f>'平均生産者乳価（USD）一覧'!BH17</f>
        <v>32.840000000000003</v>
      </c>
      <c r="BG17" s="149">
        <f>'平均生産者乳価（USD）一覧'!BI17</f>
        <v>94.885871135509987</v>
      </c>
      <c r="BH17" s="144" t="str">
        <f>'平均生産者乳価（USD）一覧'!BJ17</f>
        <v>－</v>
      </c>
      <c r="BI17" s="149" t="str">
        <f>'平均生産者乳価（USD）一覧'!BK17</f>
        <v>－</v>
      </c>
      <c r="BJ17" s="144">
        <f>'平均生産者乳価（USD）一覧'!BL17</f>
        <v>34.97</v>
      </c>
      <c r="BK17" s="149">
        <f>'平均生産者乳価（USD）一覧'!BM17</f>
        <v>74.120389995760917</v>
      </c>
      <c r="BL17" s="144" t="str">
        <f>'平均生産者乳価（USD）一覧'!BN17</f>
        <v>－</v>
      </c>
      <c r="BM17" s="149" t="str">
        <f>'平均生産者乳価（USD）一覧'!BO17</f>
        <v>－</v>
      </c>
      <c r="BN17" s="144">
        <f>'平均生産者乳価（USD）一覧'!BP17</f>
        <v>33.01</v>
      </c>
      <c r="BO17" s="149">
        <f>'平均生産者乳価（USD）一覧'!BQ17</f>
        <v>82.794080762478046</v>
      </c>
      <c r="BP17" s="144">
        <f>'平均生産者乳価（USD）一覧'!BR17</f>
        <v>36.229999999999997</v>
      </c>
      <c r="BQ17" s="149">
        <f>'平均生産者乳価（USD）一覧'!BS17</f>
        <v>96.305156831472615</v>
      </c>
      <c r="BR17" s="144">
        <f>'平均生産者乳価（USD）一覧'!BT17</f>
        <v>31.6</v>
      </c>
      <c r="BS17" s="149">
        <f>'平均生産者乳価（USD）一覧'!BU17</f>
        <v>103.57259914782037</v>
      </c>
      <c r="BT17" s="144">
        <f>'平均生産者乳価（USD）一覧'!BV17</f>
        <v>38.19</v>
      </c>
      <c r="BU17" s="149">
        <f>'平均生産者乳価（USD）一覧'!BW17</f>
        <v>95.355805243445687</v>
      </c>
      <c r="BV17" s="144">
        <f>'平均生産者乳価（USD）一覧'!BX17</f>
        <v>33.72</v>
      </c>
      <c r="BW17" s="149">
        <f>'平均生産者乳価（USD）一覧'!BY17</f>
        <v>97.428488876047382</v>
      </c>
      <c r="BX17" s="144">
        <f>'平均生産者乳価（USD）一覧'!BZ17</f>
        <v>34.340000000000003</v>
      </c>
      <c r="BY17" s="149">
        <f>'平均生産者乳価（USD）一覧'!CA17</f>
        <v>98.763301696865113</v>
      </c>
      <c r="BZ17" s="144" t="str">
        <f>'平均生産者乳価（USD）一覧'!CB17</f>
        <v>－</v>
      </c>
      <c r="CA17" s="149" t="str">
        <f>'平均生産者乳価（USD）一覧'!CC17</f>
        <v>－</v>
      </c>
      <c r="CB17" s="144">
        <f>'平均生産者乳価（USD）一覧'!CD17</f>
        <v>30.57</v>
      </c>
      <c r="CC17" s="149">
        <f>'平均生産者乳価（USD）一覧'!CE17</f>
        <v>158.55809128630705</v>
      </c>
      <c r="CD17" s="144">
        <f>'平均生産者乳価（USD）一覧'!CF17</f>
        <v>32.72</v>
      </c>
      <c r="CE17" s="149">
        <f>'平均生産者乳価（USD）一覧'!CG17</f>
        <v>98.140371925614872</v>
      </c>
      <c r="CF17" s="144">
        <f>'平均生産者乳価（USD）一覧'!CH17</f>
        <v>39.81</v>
      </c>
      <c r="CG17" s="149">
        <f>'平均生産者乳価（USD）一覧'!CI17</f>
        <v>100.02512562814073</v>
      </c>
      <c r="CH17" s="144">
        <f>'平均生産者乳価（USD）一覧'!CJ17</f>
        <v>27.73</v>
      </c>
      <c r="CI17" s="149">
        <f>'平均生産者乳価（USD）一覧'!CK17</f>
        <v>116.51260504201682</v>
      </c>
      <c r="CJ17" s="144">
        <f>'平均生産者乳価（USD）一覧'!CL17</f>
        <v>20.39</v>
      </c>
      <c r="CK17" s="149">
        <f>'平均生産者乳価（USD）一覧'!CM17</f>
        <v>117.92943898207058</v>
      </c>
      <c r="CL17" s="144" t="str">
        <f>'平均生産者乳価（USD）一覧'!CN17</f>
        <v>－</v>
      </c>
      <c r="CM17" s="149" t="str">
        <f>'平均生産者乳価（USD）一覧'!CO17</f>
        <v>－</v>
      </c>
      <c r="CN17" s="144">
        <f>'平均生産者乳価（USD）一覧'!CP17</f>
        <v>34.82</v>
      </c>
      <c r="CO17" s="149">
        <f>'平均生産者乳価（USD）一覧'!CQ17</f>
        <v>90.300829875518659</v>
      </c>
      <c r="CP17" s="144">
        <f>'平均生産者乳価（USD）一覧'!CR17</f>
        <v>27.89</v>
      </c>
      <c r="CQ17" s="149">
        <f>'平均生産者乳価（USD）一覧'!CS17</f>
        <v>120.11197243755385</v>
      </c>
      <c r="CR17" s="144" t="str">
        <f>'平均生産者乳価（USD）一覧'!CT17</f>
        <v>－</v>
      </c>
      <c r="CS17" s="149" t="str">
        <f>'平均生産者乳価（USD）一覧'!CU17</f>
        <v>－</v>
      </c>
      <c r="CT17" s="144">
        <f>'平均生産者乳価（USD）一覧'!CV17</f>
        <v>32.770000000000003</v>
      </c>
      <c r="CU17" s="149">
        <f>'平均生産者乳価（USD）一覧'!CW17</f>
        <v>118.30324909747294</v>
      </c>
      <c r="CV17" s="144">
        <f>'平均生産者乳価（USD）一覧'!CX17</f>
        <v>30.52</v>
      </c>
      <c r="CW17" s="149">
        <f>'平均生産者乳価（USD）一覧'!CY17</f>
        <v>102.03945168839851</v>
      </c>
      <c r="CX17" s="144">
        <f>'平均生産者乳価（USD）一覧'!CZ17</f>
        <v>38.19</v>
      </c>
      <c r="CY17" s="149">
        <f>'平均生産者乳価（USD）一覧'!DA17</f>
        <v>96.123835892272851</v>
      </c>
      <c r="CZ17" s="144">
        <f>'平均生産者乳価（USD）一覧'!DB17</f>
        <v>34.85</v>
      </c>
      <c r="DA17" s="149">
        <f>'平均生産者乳価（USD）一覧'!DC17</f>
        <v>95.401040240897899</v>
      </c>
      <c r="DB17" s="144" t="e">
        <f>'平均生産者乳価（USD）一覧'!#REF!</f>
        <v>#REF!</v>
      </c>
      <c r="DC17" s="149" t="e">
        <f>'平均生産者乳価（USD）一覧'!#REF!</f>
        <v>#REF!</v>
      </c>
      <c r="DD17" s="144" t="str">
        <f>'平均生産者乳価（USD）一覧'!DD17</f>
        <v>－</v>
      </c>
      <c r="DE17" s="149" t="str">
        <f>'平均生産者乳価（USD）一覧'!DE17</f>
        <v>－</v>
      </c>
      <c r="DF17" s="144">
        <f>'平均生産者乳価（USD）一覧'!DF17</f>
        <v>52.97</v>
      </c>
      <c r="DG17" s="149">
        <f>'平均生産者乳価（USD）一覧'!DG17</f>
        <v>119.51714801444042</v>
      </c>
      <c r="DH17" s="144">
        <f>'平均生産者乳価（USD）一覧'!DH17</f>
        <v>31.91</v>
      </c>
      <c r="DI17" s="149">
        <f>'平均生産者乳価（USD）一覧'!DI17</f>
        <v>98.670377241805809</v>
      </c>
      <c r="DJ17" s="144">
        <f>'平均生産者乳価（USD）一覧'!DJ17</f>
        <v>33.4</v>
      </c>
      <c r="DK17" s="149">
        <f>'平均生産者乳価（USD）一覧'!DK17</f>
        <v>94.403617863199543</v>
      </c>
      <c r="DL17" s="144" t="str">
        <f>'平均生産者乳価（USD）一覧'!DL17</f>
        <v>－</v>
      </c>
      <c r="DM17" s="149" t="str">
        <f>'平均生産者乳価（USD）一覧'!DM17</f>
        <v>－</v>
      </c>
      <c r="DN17" s="144">
        <f>'平均生産者乳価（USD）一覧'!DN17</f>
        <v>24.34</v>
      </c>
      <c r="DO17" s="149">
        <f>'平均生産者乳価（USD）一覧'!DO17</f>
        <v>113.73831775700936</v>
      </c>
      <c r="DP17" s="144">
        <f>'平均生産者乳価（USD）一覧'!DP17</f>
        <v>24.88</v>
      </c>
      <c r="DQ17" s="149">
        <f>'平均生産者乳価（USD）一覧'!DQ17</f>
        <v>99.52</v>
      </c>
      <c r="DR17" s="144" t="str">
        <f>'平均生産者乳価（USD）一覧'!DR17</f>
        <v>－</v>
      </c>
      <c r="DS17" s="149" t="str">
        <f>'平均生産者乳価（USD）一覧'!DS17</f>
        <v>－</v>
      </c>
      <c r="DT17" s="144" t="str">
        <f>'平均生産者乳価（USD）一覧'!DT17</f>
        <v>－</v>
      </c>
      <c r="DU17" s="149" t="str">
        <f>'平均生産者乳価（USD）一覧'!DU17</f>
        <v>－</v>
      </c>
      <c r="DV17" s="144">
        <f>'平均生産者乳価（USD）一覧'!DV17</f>
        <v>70.17</v>
      </c>
      <c r="DW17" s="149">
        <f>'平均生産者乳価（USD）一覧'!DW17</f>
        <v>70.17</v>
      </c>
      <c r="DX17" s="144">
        <f>'平均生産者乳価（USD）一覧'!DX17</f>
        <v>54.83</v>
      </c>
      <c r="DY17" s="149">
        <f>'平均生産者乳価（USD）一覧'!DY17</f>
        <v>91.185764177615155</v>
      </c>
      <c r="DZ17" s="144">
        <f>'平均生産者乳価（USD）一覧'!DZ17</f>
        <v>32.47</v>
      </c>
      <c r="EA17" s="149">
        <f>'平均生産者乳価（USD）一覧'!EA17</f>
        <v>191</v>
      </c>
      <c r="EB17" s="144">
        <f>'平均生産者乳価（USD）一覧'!EB17</f>
        <v>21.65</v>
      </c>
      <c r="EC17" s="149" t="str">
        <f>'平均生産者乳価（USD）一覧'!EC17</f>
        <v>－</v>
      </c>
      <c r="ED17" s="144" t="str">
        <f>'平均生産者乳価（USD）一覧'!ED17</f>
        <v>－</v>
      </c>
      <c r="EE17" s="149" t="str">
        <f>'平均生産者乳価（USD）一覧'!EE17</f>
        <v>－</v>
      </c>
      <c r="EF17" s="144">
        <f>'平均生産者乳価（USD）一覧'!EF17</f>
        <v>58.19</v>
      </c>
      <c r="EG17" s="149" t="str">
        <f>'平均生産者乳価（USD）一覧'!EG17</f>
        <v>－</v>
      </c>
      <c r="EH17" s="144" t="str">
        <f>'平均生産者乳価（USD）一覧'!EH17</f>
        <v>－</v>
      </c>
      <c r="EI17" s="149" t="str">
        <f>'平均生産者乳価（USD）一覧'!EI17</f>
        <v>－</v>
      </c>
      <c r="EJ17" s="144" t="str">
        <f>'平均生産者乳価（USD）一覧'!EJ17</f>
        <v>－</v>
      </c>
      <c r="EK17" s="157" t="str">
        <f>'平均生産者乳価（USD）一覧'!EK17</f>
        <v>－</v>
      </c>
      <c r="EL17" s="202">
        <f>'平均生産者乳価（USD）一覧'!EL17</f>
        <v>32.619999999999997</v>
      </c>
      <c r="EM17" s="209">
        <f>'平均生産者乳価（USD）一覧'!EM17</f>
        <v>146.34365186182143</v>
      </c>
      <c r="EN17" s="174" t="str">
        <f>'平均生産者乳価（USD）一覧'!EN17</f>
        <v>－</v>
      </c>
      <c r="EO17" s="149" t="str">
        <f>'平均生産者乳価（USD）一覧'!EO17</f>
        <v>－</v>
      </c>
      <c r="EP17" s="144" t="str">
        <f>'平均生産者乳価（USD）一覧'!EP17</f>
        <v>－</v>
      </c>
      <c r="EQ17" s="149" t="str">
        <f>'平均生産者乳価（USD）一覧'!EQ17</f>
        <v>－</v>
      </c>
      <c r="ER17" s="144">
        <f>'平均生産者乳価（USD）一覧'!ER17</f>
        <v>16</v>
      </c>
      <c r="ES17" s="149">
        <f>'平均生産者乳価（USD）一覧'!ES17</f>
        <v>100</v>
      </c>
      <c r="ET17" s="144">
        <f>'平均生産者乳価（USD）一覧'!ET17</f>
        <v>15.5</v>
      </c>
      <c r="EU17" s="149">
        <f>'平均生産者乳価（USD）一覧'!EU17</f>
        <v>110.71428571428572</v>
      </c>
      <c r="EV17" s="144" t="str">
        <f>'平均生産者乳価（USD）一覧'!EV17</f>
        <v>－</v>
      </c>
      <c r="EW17" s="149" t="str">
        <f>'平均生産者乳価（USD）一覧'!EW17</f>
        <v>－</v>
      </c>
      <c r="EX17" s="144">
        <f>'平均生産者乳価（USD）一覧'!EX17</f>
        <v>22</v>
      </c>
      <c r="EY17" s="149" t="str">
        <f>'平均生産者乳価（USD）一覧'!EY17</f>
        <v>－</v>
      </c>
      <c r="EZ17" s="144" t="str">
        <f>'平均生産者乳価（USD）一覧'!EZ17</f>
        <v>－</v>
      </c>
      <c r="FA17" s="149" t="str">
        <f>'平均生産者乳価（USD）一覧'!FA17</f>
        <v>－</v>
      </c>
      <c r="FB17" s="144" t="str">
        <f>'平均生産者乳価（USD）一覧'!FB17</f>
        <v>－</v>
      </c>
      <c r="FC17" s="149" t="str">
        <f>'平均生産者乳価（USD）一覧'!FC17</f>
        <v>－</v>
      </c>
      <c r="FD17" s="144" t="str">
        <f>'平均生産者乳価（USD）一覧'!FD17</f>
        <v>－</v>
      </c>
      <c r="FE17" s="157" t="str">
        <f>'平均生産者乳価（USD）一覧'!FE17</f>
        <v>－</v>
      </c>
    </row>
    <row r="18" spans="2:161" ht="12" customHeight="1" x14ac:dyDescent="0.15">
      <c r="B18" s="26">
        <v>2006</v>
      </c>
      <c r="C18" s="23">
        <v>18</v>
      </c>
      <c r="D18" s="114" t="str">
        <f>'平均生産者乳価（USD）一覧'!D18</f>
        <v>－</v>
      </c>
      <c r="E18" s="114" t="str">
        <f>'平均生産者乳価（USD）一覧'!E18</f>
        <v>－</v>
      </c>
      <c r="F18" s="142" t="str">
        <f>'平均生産者乳価（USD）一覧'!F18</f>
        <v>－</v>
      </c>
      <c r="G18" s="147" t="str">
        <f>'平均生産者乳価（USD）一覧'!G18</f>
        <v>－</v>
      </c>
      <c r="H18" s="142" t="str">
        <f>'平均生産者乳価（USD）一覧'!H18</f>
        <v>－</v>
      </c>
      <c r="I18" s="147" t="str">
        <f>'平均生産者乳価（USD）一覧'!I18</f>
        <v>－</v>
      </c>
      <c r="J18" s="142" t="str">
        <f>'平均生産者乳価（USD）一覧'!J18</f>
        <v>－</v>
      </c>
      <c r="K18" s="147" t="str">
        <f>'平均生産者乳価（USD）一覧'!K18</f>
        <v>－</v>
      </c>
      <c r="L18" s="142" t="str">
        <f>'平均生産者乳価（USD）一覧'!L18</f>
        <v>－</v>
      </c>
      <c r="M18" s="147" t="str">
        <f>'平均生産者乳価（USD）一覧'!M18</f>
        <v>－</v>
      </c>
      <c r="N18" s="142" t="str">
        <f>'平均生産者乳価（USD）一覧'!N18</f>
        <v>－</v>
      </c>
      <c r="O18" s="147" t="str">
        <f>'平均生産者乳価（USD）一覧'!O18</f>
        <v>－</v>
      </c>
      <c r="P18" s="142" t="str">
        <f>'平均生産者乳価（USD）一覧'!P18</f>
        <v>－</v>
      </c>
      <c r="Q18" s="147" t="str">
        <f>'平均生産者乳価（USD）一覧'!Q18</f>
        <v>－</v>
      </c>
      <c r="R18" s="114" t="str">
        <f>'平均生産者乳価（USD）一覧'!R18</f>
        <v>－</v>
      </c>
      <c r="S18" s="114" t="str">
        <f>'平均生産者乳価（USD）一覧'!S18</f>
        <v>－</v>
      </c>
      <c r="T18" s="142" t="str">
        <f>'平均生産者乳価（USD）一覧'!T18</f>
        <v>－</v>
      </c>
      <c r="U18" s="147" t="str">
        <f>'平均生産者乳価（USD）一覧'!U18</f>
        <v>－</v>
      </c>
      <c r="V18" s="142">
        <f>'平均生産者乳価（USD）一覧'!V18</f>
        <v>28.88</v>
      </c>
      <c r="W18" s="147">
        <f>'平均生産者乳価（USD）一覧'!W18</f>
        <v>103.43839541547277</v>
      </c>
      <c r="X18" s="142">
        <f>'平均生産者乳価（USD）一覧'!X18</f>
        <v>21.35</v>
      </c>
      <c r="Y18" s="147">
        <f>'平均生産者乳価（USD）一覧'!Y18</f>
        <v>116.73045379989067</v>
      </c>
      <c r="Z18" s="142">
        <f>'平均生産者乳価（USD）一覧'!Z18</f>
        <v>20.55</v>
      </c>
      <c r="AA18" s="147">
        <f>'平均生産者乳価（USD）一覧'!AA18</f>
        <v>99.854227405247826</v>
      </c>
      <c r="AB18" s="142" t="str">
        <f>'平均生産者乳価（USD）一覧'!AB18</f>
        <v>－</v>
      </c>
      <c r="AC18" s="147" t="str">
        <f>'平均生産者乳価（USD）一覧'!AC18</f>
        <v>－</v>
      </c>
      <c r="AD18" s="142" t="str">
        <f>'平均生産者乳価（USD）一覧'!AD18</f>
        <v>－</v>
      </c>
      <c r="AE18" s="147" t="str">
        <f>'平均生産者乳価（USD）一覧'!AE18</f>
        <v>－</v>
      </c>
      <c r="AF18" s="142" t="str">
        <f>'平均生産者乳価（USD）一覧'!AF18</f>
        <v>－</v>
      </c>
      <c r="AG18" s="147" t="str">
        <f>'平均生産者乳価（USD）一覧'!AG18</f>
        <v>－</v>
      </c>
      <c r="AH18" s="142" t="str">
        <f>'平均生産者乳価（USD）一覧'!AH18</f>
        <v>－</v>
      </c>
      <c r="AI18" s="147" t="str">
        <f>'平均生産者乳価（USD）一覧'!AI18</f>
        <v>－</v>
      </c>
      <c r="AJ18" s="142">
        <f>'平均生産者乳価（USD）一覧'!AJ18</f>
        <v>68.349999999999994</v>
      </c>
      <c r="AK18" s="147">
        <f>'平均生産者乳価（USD）一覧'!AK18</f>
        <v>92.029083075265916</v>
      </c>
      <c r="AL18" s="142" t="str">
        <f>'平均生産者乳価（USD）一覧'!AL18</f>
        <v>－</v>
      </c>
      <c r="AM18" s="147" t="str">
        <f>'平均生産者乳価（USD）一覧'!AM18</f>
        <v>－</v>
      </c>
      <c r="AN18" s="142">
        <f>'平均生産者乳価（USD）一覧'!AN18</f>
        <v>69.739999999999995</v>
      </c>
      <c r="AO18" s="147">
        <f>'平均生産者乳価（USD）一覧'!AO18</f>
        <v>100.75122796879515</v>
      </c>
      <c r="AP18" s="142" t="str">
        <f>'平均生産者乳価（USD）一覧'!AP18</f>
        <v>－</v>
      </c>
      <c r="AQ18" s="147" t="str">
        <f>'平均生産者乳価（USD）一覧'!AQ18</f>
        <v>－</v>
      </c>
      <c r="AR18" s="142" t="str">
        <f>'平均生産者乳価（USD）一覧'!AT18</f>
        <v>－</v>
      </c>
      <c r="AS18" s="147" t="str">
        <f>'平均生産者乳価（USD）一覧'!AU18</f>
        <v>－</v>
      </c>
      <c r="AT18" s="142" t="str">
        <f>'平均生産者乳価（USD）一覧'!AV18</f>
        <v>－</v>
      </c>
      <c r="AU18" s="147" t="str">
        <f>'平均生産者乳価（USD）一覧'!AW18</f>
        <v>－</v>
      </c>
      <c r="AV18" s="142" t="str">
        <f>'平均生産者乳価（USD）一覧'!AX18</f>
        <v>－</v>
      </c>
      <c r="AW18" s="147" t="str">
        <f>'平均生産者乳価（USD）一覧'!AY18</f>
        <v>－</v>
      </c>
      <c r="AX18" s="142">
        <f>'平均生産者乳価（USD）一覧'!AZ18</f>
        <v>32.83</v>
      </c>
      <c r="AY18" s="147" t="str">
        <f>'平均生産者乳価（USD）一覧'!BA18</f>
        <v>－</v>
      </c>
      <c r="AZ18" s="142" t="str">
        <f>'平均生産者乳価（USD）一覧'!BB18</f>
        <v>－</v>
      </c>
      <c r="BA18" s="147" t="str">
        <f>'平均生産者乳価（USD）一覧'!BC18</f>
        <v>－</v>
      </c>
      <c r="BB18" s="142">
        <f>'平均生産者乳価（USD）一覧'!BD18</f>
        <v>27.54</v>
      </c>
      <c r="BC18" s="147">
        <f>'平均生産者乳価（USD）一覧'!BE18</f>
        <v>79.206212251941324</v>
      </c>
      <c r="BD18" s="142">
        <f>'平均生産者乳価（USD）一覧'!BF18</f>
        <v>37.340000000000003</v>
      </c>
      <c r="BE18" s="147">
        <f>'平均生産者乳価（USD）一覧'!BG18</f>
        <v>93.350000000000009</v>
      </c>
      <c r="BF18" s="142">
        <f>'平均生産者乳価（USD）一覧'!BH18</f>
        <v>32.71</v>
      </c>
      <c r="BG18" s="147">
        <f>'平均生産者乳価（USD）一覧'!BI18</f>
        <v>99.604141291108391</v>
      </c>
      <c r="BH18" s="142" t="str">
        <f>'平均生産者乳価（USD）一覧'!BJ18</f>
        <v>－</v>
      </c>
      <c r="BI18" s="147" t="str">
        <f>'平均生産者乳価（USD）一覧'!BK18</f>
        <v>－</v>
      </c>
      <c r="BJ18" s="142">
        <f>'平均生産者乳価（USD）一覧'!BL18</f>
        <v>35.14</v>
      </c>
      <c r="BK18" s="147">
        <f>'平均生産者乳価（USD）一覧'!BM18</f>
        <v>100.48613096940235</v>
      </c>
      <c r="BL18" s="142">
        <f>'平均生産者乳価（USD）一覧'!BN18</f>
        <v>48.975999999999999</v>
      </c>
      <c r="BM18" s="147" t="str">
        <f>'平均生産者乳価（USD）一覧'!BO18</f>
        <v>－</v>
      </c>
      <c r="BN18" s="142">
        <f>'平均生産者乳価（USD）一覧'!BP18</f>
        <v>33.229999999999997</v>
      </c>
      <c r="BO18" s="147">
        <f>'平均生産者乳価（USD）一覧'!BQ18</f>
        <v>100.66646470766433</v>
      </c>
      <c r="BP18" s="142">
        <f>'平均生産者乳価（USD）一覧'!BR18</f>
        <v>35.69</v>
      </c>
      <c r="BQ18" s="147">
        <f>'平均生産者乳価（USD）一覧'!BS18</f>
        <v>98.509522495169762</v>
      </c>
      <c r="BR18" s="142">
        <f>'平均生産者乳価（USD）一覧'!BT18</f>
        <v>30.54</v>
      </c>
      <c r="BS18" s="147">
        <f>'平均生産者乳価（USD）一覧'!BU18</f>
        <v>96.645569620253156</v>
      </c>
      <c r="BT18" s="142">
        <f>'平均生産者乳価（USD）一覧'!BV18</f>
        <v>37.4</v>
      </c>
      <c r="BU18" s="147">
        <f>'平均生産者乳価（USD）一覧'!BW18</f>
        <v>97.931395653312393</v>
      </c>
      <c r="BV18" s="142">
        <f>'平均生産者乳価（USD）一覧'!BX18</f>
        <v>32.549999999999997</v>
      </c>
      <c r="BW18" s="147">
        <f>'平均生産者乳価（USD）一覧'!BY18</f>
        <v>96.53024911032027</v>
      </c>
      <c r="BX18" s="142">
        <f>'平均生産者乳価（USD）一覧'!BZ18</f>
        <v>34.340000000000003</v>
      </c>
      <c r="BY18" s="147">
        <f>'平均生産者乳価（USD）一覧'!CA18</f>
        <v>100</v>
      </c>
      <c r="BZ18" s="142" t="str">
        <f>'平均生産者乳価（USD）一覧'!CB18</f>
        <v>－</v>
      </c>
      <c r="CA18" s="147" t="str">
        <f>'平均生産者乳価（USD）一覧'!CC18</f>
        <v>－</v>
      </c>
      <c r="CB18" s="142">
        <f>'平均生産者乳価（USD）一覧'!CD18</f>
        <v>28.77</v>
      </c>
      <c r="CC18" s="147">
        <f>'平均生産者乳価（USD）一覧'!CE18</f>
        <v>94.111874386653582</v>
      </c>
      <c r="CD18" s="142">
        <f>'平均生産者乳価（USD）一覧'!CF18</f>
        <v>33.78</v>
      </c>
      <c r="CE18" s="147">
        <f>'平均生産者乳価（USD）一覧'!CG18</f>
        <v>103.239608801956</v>
      </c>
      <c r="CF18" s="142">
        <f>'平均生産者乳価（USD）一覧'!CH18</f>
        <v>38.92</v>
      </c>
      <c r="CG18" s="147">
        <f>'平均生産者乳価（USD）一覧'!CI18</f>
        <v>97.764380808842006</v>
      </c>
      <c r="CH18" s="142">
        <f>'平均生産者乳価（USD）一覧'!CJ18</f>
        <v>29.36</v>
      </c>
      <c r="CI18" s="147">
        <f>'平均生産者乳価（USD）一覧'!CK18</f>
        <v>105.87811034980166</v>
      </c>
      <c r="CJ18" s="142">
        <f>'平均生産者乳価（USD）一覧'!CL18</f>
        <v>22.19</v>
      </c>
      <c r="CK18" s="147">
        <f>'平均生産者乳価（USD）一覧'!CM18</f>
        <v>108.82785679254536</v>
      </c>
      <c r="CL18" s="142" t="str">
        <f>'平均生産者乳価（USD）一覧'!CN18</f>
        <v>－</v>
      </c>
      <c r="CM18" s="147" t="str">
        <f>'平均生産者乳価（USD）一覧'!CO18</f>
        <v>－</v>
      </c>
      <c r="CN18" s="142">
        <f>'平均生産者乳価（USD）一覧'!CP18</f>
        <v>37.659999999999997</v>
      </c>
      <c r="CO18" s="147">
        <f>'平均生産者乳価（USD）一覧'!CQ18</f>
        <v>108.15623205054565</v>
      </c>
      <c r="CP18" s="142">
        <f>'平均生産者乳価（USD）一覧'!CR18</f>
        <v>29.06</v>
      </c>
      <c r="CQ18" s="147">
        <f>'平均生産者乳価（USD）一覧'!CS18</f>
        <v>104.19505198996055</v>
      </c>
      <c r="CR18" s="142" t="str">
        <f>'平均生産者乳価（USD）一覧'!CT18</f>
        <v>－</v>
      </c>
      <c r="CS18" s="147" t="str">
        <f>'平均生産者乳価（USD）一覧'!CU18</f>
        <v>－</v>
      </c>
      <c r="CT18" s="142">
        <f>'平均生産者乳価（USD）一覧'!CV18</f>
        <v>31.1</v>
      </c>
      <c r="CU18" s="147">
        <f>'平均生産者乳価（USD）一覧'!CW18</f>
        <v>94.903875495880371</v>
      </c>
      <c r="CV18" s="142">
        <f>'平均生産者乳価（USD）一覧'!CX18</f>
        <v>33.46</v>
      </c>
      <c r="CW18" s="147">
        <f>'平均生産者乳価（USD）一覧'!CY18</f>
        <v>109.63302752293578</v>
      </c>
      <c r="CX18" s="142">
        <f>'平均生産者乳価（USD）一覧'!CZ18</f>
        <v>37.770000000000003</v>
      </c>
      <c r="CY18" s="147">
        <f>'平均生産者乳価（USD）一覧'!DA18</f>
        <v>98.900235663786347</v>
      </c>
      <c r="CZ18" s="142">
        <f>'平均生産者乳価（USD）一覧'!DB18</f>
        <v>36.770000000000003</v>
      </c>
      <c r="DA18" s="147">
        <f>'平均生産者乳価（USD）一覧'!DC18</f>
        <v>105.50932568149211</v>
      </c>
      <c r="DB18" s="142" t="e">
        <f>'平均生産者乳価（USD）一覧'!#REF!</f>
        <v>#REF!</v>
      </c>
      <c r="DC18" s="147" t="e">
        <f>'平均生産者乳価（USD）一覧'!#REF!</f>
        <v>#REF!</v>
      </c>
      <c r="DD18" s="142" t="str">
        <f>'平均生産者乳価（USD）一覧'!DD18</f>
        <v>－</v>
      </c>
      <c r="DE18" s="147" t="str">
        <f>'平均生産者乳価（USD）一覧'!DE18</f>
        <v>－</v>
      </c>
      <c r="DF18" s="142">
        <f>'平均生産者乳価（USD）一覧'!DF18</f>
        <v>57.76</v>
      </c>
      <c r="DG18" s="147">
        <f>'平均生産者乳価（USD）一覧'!DG18</f>
        <v>109.04285444591278</v>
      </c>
      <c r="DH18" s="142">
        <f>'平均生産者乳価（USD）一覧'!DH18</f>
        <v>27.12</v>
      </c>
      <c r="DI18" s="147">
        <f>'平均生産者乳価（USD）一覧'!DI18</f>
        <v>84.989031651519895</v>
      </c>
      <c r="DJ18" s="142">
        <f>'平均生産者乳価（USD）一覧'!DJ18</f>
        <v>28.44</v>
      </c>
      <c r="DK18" s="147">
        <f>'平均生産者乳価（USD）一覧'!DK18</f>
        <v>85.149700598802397</v>
      </c>
      <c r="DL18" s="142" t="str">
        <f>'平均生産者乳価（USD）一覧'!DL18</f>
        <v>－</v>
      </c>
      <c r="DM18" s="147" t="str">
        <f>'平均生産者乳価（USD）一覧'!DM18</f>
        <v>－</v>
      </c>
      <c r="DN18" s="142">
        <f>'平均生産者乳価（USD）一覧'!DN18</f>
        <v>22.89</v>
      </c>
      <c r="DO18" s="147">
        <f>'平均生産者乳価（USD）一覧'!DO18</f>
        <v>94.042728019720627</v>
      </c>
      <c r="DP18" s="142">
        <f>'平均生産者乳価（USD）一覧'!DP18</f>
        <v>32.97</v>
      </c>
      <c r="DQ18" s="147">
        <f>'平均生産者乳価（USD）一覧'!DQ18</f>
        <v>132.51607717041799</v>
      </c>
      <c r="DR18" s="142" t="str">
        <f>'平均生産者乳価（USD）一覧'!DR18</f>
        <v>－</v>
      </c>
      <c r="DS18" s="147" t="str">
        <f>'平均生産者乳価（USD）一覧'!DS18</f>
        <v>－</v>
      </c>
      <c r="DT18" s="142" t="str">
        <f>'平均生産者乳価（USD）一覧'!DT18</f>
        <v>－</v>
      </c>
      <c r="DU18" s="147" t="str">
        <f>'平均生産者乳価（USD）一覧'!DU18</f>
        <v>－</v>
      </c>
      <c r="DV18" s="142">
        <f>'平均生産者乳価（USD）一覧'!DV18</f>
        <v>60.02</v>
      </c>
      <c r="DW18" s="147">
        <f>'平均生産者乳価（USD）一覧'!DW18</f>
        <v>85.535128972495372</v>
      </c>
      <c r="DX18" s="142">
        <f>'平均生産者乳価（USD）一覧'!DX18</f>
        <v>56.33</v>
      </c>
      <c r="DY18" s="147">
        <f>'平均生産者乳価（USD）一覧'!DY18</f>
        <v>102.73572861572131</v>
      </c>
      <c r="DZ18" s="142">
        <f>'平均生産者乳価（USD）一覧'!DZ18</f>
        <v>21.9</v>
      </c>
      <c r="EA18" s="147">
        <f>'平均生産者乳価（USD）一覧'!EA18</f>
        <v>67.446874037573139</v>
      </c>
      <c r="EB18" s="142">
        <f>'平均生産者乳価（USD）一覧'!EB18</f>
        <v>0</v>
      </c>
      <c r="EC18" s="147" t="str">
        <f>'平均生産者乳価（USD）一覧'!EC18</f>
        <v>－</v>
      </c>
      <c r="ED18" s="142" t="str">
        <f>'平均生産者乳価（USD）一覧'!ED18</f>
        <v>－</v>
      </c>
      <c r="EE18" s="147" t="str">
        <f>'平均生産者乳価（USD）一覧'!EE18</f>
        <v>－</v>
      </c>
      <c r="EF18" s="142">
        <f>'平均生産者乳価（USD）一覧'!EF18</f>
        <v>57.33</v>
      </c>
      <c r="EG18" s="147">
        <f>'平均生産者乳価（USD）一覧'!EG18</f>
        <v>98.522082832101731</v>
      </c>
      <c r="EH18" s="142">
        <f>'平均生産者乳価（USD）一覧'!EH18</f>
        <v>20.43</v>
      </c>
      <c r="EI18" s="147" t="str">
        <f>'平均生産者乳価（USD）一覧'!EI18</f>
        <v>－</v>
      </c>
      <c r="EJ18" s="142" t="str">
        <f>'平均生産者乳価（USD）一覧'!EJ18</f>
        <v>－</v>
      </c>
      <c r="EK18" s="155" t="str">
        <f>'平均生産者乳価（USD）一覧'!EK18</f>
        <v>－</v>
      </c>
      <c r="EL18" s="200">
        <f>'平均生産者乳価（USD）一覧'!EL18</f>
        <v>31.12</v>
      </c>
      <c r="EM18" s="207">
        <f>'平均生産者乳価（USD）一覧'!EM18</f>
        <v>95.401594114040478</v>
      </c>
      <c r="EN18" s="172" t="str">
        <f>'平均生産者乳価（USD）一覧'!EN18</f>
        <v>－</v>
      </c>
      <c r="EO18" s="147" t="str">
        <f>'平均生産者乳価（USD）一覧'!EO18</f>
        <v>－</v>
      </c>
      <c r="EP18" s="142" t="str">
        <f>'平均生産者乳価（USD）一覧'!EP18</f>
        <v>－</v>
      </c>
      <c r="EQ18" s="147" t="str">
        <f>'平均生産者乳価（USD）一覧'!EQ18</f>
        <v>－</v>
      </c>
      <c r="ER18" s="142" t="str">
        <f>'平均生産者乳価（USD）一覧'!ER18</f>
        <v>－</v>
      </c>
      <c r="ES18" s="147" t="str">
        <f>'平均生産者乳価（USD）一覧'!ES18</f>
        <v>－</v>
      </c>
      <c r="ET18" s="142" t="str">
        <f>'平均生産者乳価（USD）一覧'!ET18</f>
        <v>－</v>
      </c>
      <c r="EU18" s="147" t="str">
        <f>'平均生産者乳価（USD）一覧'!EU18</f>
        <v>－</v>
      </c>
      <c r="EV18" s="142" t="str">
        <f>'平均生産者乳価（USD）一覧'!EV18</f>
        <v>－</v>
      </c>
      <c r="EW18" s="147" t="str">
        <f>'平均生産者乳価（USD）一覧'!EW18</f>
        <v>－</v>
      </c>
      <c r="EX18" s="142">
        <f>'平均生産者乳価（USD）一覧'!EX18</f>
        <v>23.21</v>
      </c>
      <c r="EY18" s="147">
        <f>'平均生産者乳価（USD）一覧'!EY18</f>
        <v>105.5</v>
      </c>
      <c r="EZ18" s="142" t="str">
        <f>'平均生産者乳価（USD）一覧'!EZ18</f>
        <v>－</v>
      </c>
      <c r="FA18" s="147" t="str">
        <f>'平均生産者乳価（USD）一覧'!FA18</f>
        <v>－</v>
      </c>
      <c r="FB18" s="142" t="str">
        <f>'平均生産者乳価（USD）一覧'!FB18</f>
        <v>－</v>
      </c>
      <c r="FC18" s="147" t="str">
        <f>'平均生産者乳価（USD）一覧'!FC18</f>
        <v>－</v>
      </c>
      <c r="FD18" s="142" t="str">
        <f>'平均生産者乳価（USD）一覧'!FD18</f>
        <v>－</v>
      </c>
      <c r="FE18" s="155" t="str">
        <f>'平均生産者乳価（USD）一覧'!FE18</f>
        <v>－</v>
      </c>
    </row>
    <row r="19" spans="2:161" ht="12" customHeight="1" x14ac:dyDescent="0.15">
      <c r="B19" s="26">
        <v>2007</v>
      </c>
      <c r="C19" s="23">
        <v>19</v>
      </c>
      <c r="D19" s="114" t="str">
        <f>'平均生産者乳価（USD）一覧'!D19</f>
        <v>－</v>
      </c>
      <c r="E19" s="114" t="str">
        <f>'平均生産者乳価（USD）一覧'!E19</f>
        <v>－</v>
      </c>
      <c r="F19" s="142" t="str">
        <f>'平均生産者乳価（USD）一覧'!F19</f>
        <v>－</v>
      </c>
      <c r="G19" s="147" t="str">
        <f>'平均生産者乳価（USD）一覧'!G19</f>
        <v>－</v>
      </c>
      <c r="H19" s="142" t="str">
        <f>'平均生産者乳価（USD）一覧'!H19</f>
        <v>－</v>
      </c>
      <c r="I19" s="147" t="str">
        <f>'平均生産者乳価（USD）一覧'!I19</f>
        <v>－</v>
      </c>
      <c r="J19" s="142" t="str">
        <f>'平均生産者乳価（USD）一覧'!J19</f>
        <v>－</v>
      </c>
      <c r="K19" s="147" t="str">
        <f>'平均生産者乳価（USD）一覧'!K19</f>
        <v>－</v>
      </c>
      <c r="L19" s="142">
        <f>'平均生産者乳価（USD）一覧'!L19</f>
        <v>34.590000000000003</v>
      </c>
      <c r="M19" s="147" t="str">
        <f>'平均生産者乳価（USD）一覧'!M19</f>
        <v>－</v>
      </c>
      <c r="N19" s="142" t="str">
        <f>'平均生産者乳価（USD）一覧'!N19</f>
        <v>－</v>
      </c>
      <c r="O19" s="147" t="str">
        <f>'平均生産者乳価（USD）一覧'!O19</f>
        <v>－</v>
      </c>
      <c r="P19" s="142" t="str">
        <f>'平均生産者乳価（USD）一覧'!P19</f>
        <v>－</v>
      </c>
      <c r="Q19" s="147" t="str">
        <f>'平均生産者乳価（USD）一覧'!Q19</f>
        <v>－</v>
      </c>
      <c r="R19" s="114" t="str">
        <f>'平均生産者乳価（USD）一覧'!R19</f>
        <v>－</v>
      </c>
      <c r="S19" s="114" t="str">
        <f>'平均生産者乳価（USD）一覧'!S19</f>
        <v>－</v>
      </c>
      <c r="T19" s="142" t="str">
        <f>'平均生産者乳価（USD）一覧'!T19</f>
        <v>－</v>
      </c>
      <c r="U19" s="147" t="str">
        <f>'平均生産者乳価（USD）一覧'!U19</f>
        <v>－</v>
      </c>
      <c r="V19" s="142">
        <f>'平均生産者乳価（USD）一覧'!V19</f>
        <v>36.840000000000003</v>
      </c>
      <c r="W19" s="147">
        <f>'平均生産者乳価（USD）一覧'!W19</f>
        <v>127.56232686980611</v>
      </c>
      <c r="X19" s="142">
        <f>'平均生産者乳価（USD）一覧'!X19</f>
        <v>32.9</v>
      </c>
      <c r="Y19" s="147">
        <f>'平均生産者乳価（USD）一覧'!Y19</f>
        <v>154.09836065573771</v>
      </c>
      <c r="Z19" s="142">
        <f>'平均生産者乳価（USD）一覧'!Z19</f>
        <v>26.32</v>
      </c>
      <c r="AA19" s="147">
        <f>'平均生産者乳価（USD）一覧'!AA19</f>
        <v>128.07785888077859</v>
      </c>
      <c r="AB19" s="142">
        <f>'平均生産者乳価（USD）一覧'!AB19</f>
        <v>37</v>
      </c>
      <c r="AC19" s="147" t="str">
        <f>'平均生産者乳価（USD）一覧'!AC19</f>
        <v>－</v>
      </c>
      <c r="AD19" s="142" t="str">
        <f>'平均生産者乳価（USD）一覧'!AD19</f>
        <v>－</v>
      </c>
      <c r="AE19" s="147" t="str">
        <f>'平均生産者乳価（USD）一覧'!AE19</f>
        <v>－</v>
      </c>
      <c r="AF19" s="142" t="str">
        <f>'平均生産者乳価（USD）一覧'!AF19</f>
        <v>－</v>
      </c>
      <c r="AG19" s="147" t="str">
        <f>'平均生産者乳価（USD）一覧'!AG19</f>
        <v>－</v>
      </c>
      <c r="AH19" s="142" t="str">
        <f>'平均生産者乳価（USD）一覧'!AH19</f>
        <v>－</v>
      </c>
      <c r="AI19" s="147" t="str">
        <f>'平均生産者乳価（USD）一覧'!AI19</f>
        <v>－</v>
      </c>
      <c r="AJ19" s="142">
        <f>'平均生産者乳価（USD）一覧'!AJ19</f>
        <v>67.08</v>
      </c>
      <c r="AK19" s="147">
        <f>'平均生産者乳価（USD）一覧'!AK19</f>
        <v>98.14191660570593</v>
      </c>
      <c r="AL19" s="142" t="str">
        <f>'平均生産者乳価（USD）一覧'!AL19</f>
        <v>－</v>
      </c>
      <c r="AM19" s="147" t="str">
        <f>'平均生産者乳価（USD）一覧'!AM19</f>
        <v>－</v>
      </c>
      <c r="AN19" s="142">
        <f>'平均生産者乳価（USD）一覧'!AN19</f>
        <v>71.81</v>
      </c>
      <c r="AO19" s="147">
        <f>'平均生産者乳価（USD）一覧'!AO19</f>
        <v>102.96816747920849</v>
      </c>
      <c r="AP19" s="142">
        <f>'平均生産者乳価（USD）一覧'!AP19</f>
        <v>34.340000000000003</v>
      </c>
      <c r="AQ19" s="147" t="str">
        <f>'平均生産者乳価（USD）一覧'!AQ19</f>
        <v>－</v>
      </c>
      <c r="AR19" s="142" t="str">
        <f>'平均生産者乳価（USD）一覧'!AT19</f>
        <v>－</v>
      </c>
      <c r="AS19" s="147" t="str">
        <f>'平均生産者乳価（USD）一覧'!AU19</f>
        <v>－</v>
      </c>
      <c r="AT19" s="142" t="str">
        <f>'平均生産者乳価（USD）一覧'!AV19</f>
        <v>－</v>
      </c>
      <c r="AU19" s="147" t="str">
        <f>'平均生産者乳価（USD）一覧'!AW19</f>
        <v>－</v>
      </c>
      <c r="AV19" s="142" t="str">
        <f>'平均生産者乳価（USD）一覧'!AX19</f>
        <v>－</v>
      </c>
      <c r="AW19" s="147" t="str">
        <f>'平均生産者乳価（USD）一覧'!AY19</f>
        <v>－</v>
      </c>
      <c r="AX19" s="142">
        <f>'平均生産者乳価（USD）一覧'!AZ19</f>
        <v>42.78</v>
      </c>
      <c r="AY19" s="147">
        <f>'平均生産者乳価（USD）一覧'!BA19</f>
        <v>130.30764544623821</v>
      </c>
      <c r="AZ19" s="142" t="str">
        <f>'平均生産者乳価（USD）一覧'!BB19</f>
        <v>－</v>
      </c>
      <c r="BA19" s="147" t="str">
        <f>'平均生産者乳価（USD）一覧'!BC19</f>
        <v>－</v>
      </c>
      <c r="BB19" s="142">
        <f>'平均生産者乳価（USD）一覧'!BD19</f>
        <v>46.27</v>
      </c>
      <c r="BC19" s="147">
        <f>'平均生産者乳価（USD）一覧'!BE19</f>
        <v>168.01016702977489</v>
      </c>
      <c r="BD19" s="142">
        <f>'平均生産者乳価（USD）一覧'!BF19</f>
        <v>44.69</v>
      </c>
      <c r="BE19" s="147">
        <f>'平均生産者乳価（USD）一覧'!BG19</f>
        <v>119.68398500267807</v>
      </c>
      <c r="BF19" s="142">
        <f>'平均生産者乳価（USD）一覧'!BH19</f>
        <v>44.61</v>
      </c>
      <c r="BG19" s="147">
        <f>'平均生産者乳価（USD）一覧'!BI19</f>
        <v>136.38031183124426</v>
      </c>
      <c r="BH19" s="142" t="str">
        <f>'平均生産者乳価（USD）一覧'!BJ19</f>
        <v>－</v>
      </c>
      <c r="BI19" s="147" t="str">
        <f>'平均生産者乳価（USD）一覧'!BK19</f>
        <v>－</v>
      </c>
      <c r="BJ19" s="142">
        <f>'平均生産者乳価（USD）一覧'!BL19</f>
        <v>38.53</v>
      </c>
      <c r="BK19" s="147">
        <f>'平均生産者乳価（USD）一覧'!BM19</f>
        <v>109.64712578258396</v>
      </c>
      <c r="BL19" s="142">
        <f>'平均生産者乳価（USD）一覧'!BN19</f>
        <v>56.35</v>
      </c>
      <c r="BM19" s="147">
        <f>'平均生産者乳価（USD）一覧'!BO19</f>
        <v>115.0563541326364</v>
      </c>
      <c r="BN19" s="142">
        <f>'平均生産者乳価（USD）一覧'!BP19</f>
        <v>39.99</v>
      </c>
      <c r="BO19" s="147">
        <f>'平均生産者乳価（USD）一覧'!BQ19</f>
        <v>120.34306349684023</v>
      </c>
      <c r="BP19" s="142">
        <f>'平均生産者乳価（USD）一覧'!BR19</f>
        <v>43.24</v>
      </c>
      <c r="BQ19" s="147">
        <f>'平均生産者乳価（USD）一覧'!BS19</f>
        <v>121.15438498178763</v>
      </c>
      <c r="BR19" s="142">
        <f>'平均生産者乳価（USD）一覧'!BT19</f>
        <v>36.82</v>
      </c>
      <c r="BS19" s="147">
        <f>'平均生産者乳価（USD）一覧'!BU19</f>
        <v>120.56319580877539</v>
      </c>
      <c r="BT19" s="142">
        <f>'平均生産者乳価（USD）一覧'!BV19</f>
        <v>43.63</v>
      </c>
      <c r="BU19" s="147">
        <f>'平均生産者乳価（USD）一覧'!BW19</f>
        <v>116.6577540106952</v>
      </c>
      <c r="BV19" s="142">
        <f>'平均生産者乳価（USD）一覧'!BX19</f>
        <v>38.33</v>
      </c>
      <c r="BW19" s="147">
        <f>'平均生産者乳価（USD）一覧'!BY19</f>
        <v>117.75729646697388</v>
      </c>
      <c r="BX19" s="142">
        <f>'平均生産者乳価（USD）一覧'!BZ19</f>
        <v>45.87</v>
      </c>
      <c r="BY19" s="147">
        <f>'平均生産者乳価（USD）一覧'!CA19</f>
        <v>133.57600465928942</v>
      </c>
      <c r="BZ19" s="142" t="str">
        <f>'平均生産者乳価（USD）一覧'!CB19</f>
        <v>－</v>
      </c>
      <c r="CA19" s="147" t="str">
        <f>'平均生産者乳価（USD）一覧'!CC19</f>
        <v>－</v>
      </c>
      <c r="CB19" s="142">
        <f>'平均生産者乳価（USD）一覧'!CD19</f>
        <v>38.53</v>
      </c>
      <c r="CC19" s="147">
        <f>'平均生産者乳価（USD）一覧'!CE19</f>
        <v>133.92422662495656</v>
      </c>
      <c r="CD19" s="142">
        <f>'平均生産者乳価（USD）一覧'!CF19</f>
        <v>44.58</v>
      </c>
      <c r="CE19" s="147">
        <f>'平均生産者乳価（USD）一覧'!CG19</f>
        <v>131.97158081705149</v>
      </c>
      <c r="CF19" s="142">
        <f>'平均生産者乳価（USD）一覧'!CH19</f>
        <v>48.12</v>
      </c>
      <c r="CG19" s="147">
        <f>'平均生産者乳価（USD）一覧'!CI19</f>
        <v>123.63823227132578</v>
      </c>
      <c r="CH19" s="142">
        <f>'平均生産者乳価（USD）一覧'!CJ19</f>
        <v>35.840000000000003</v>
      </c>
      <c r="CI19" s="147">
        <f>'平均生産者乳価（USD）一覧'!CK19</f>
        <v>122.0708446866485</v>
      </c>
      <c r="CJ19" s="142">
        <f>'平均生産者乳価（USD）一覧'!CL19</f>
        <v>27.15</v>
      </c>
      <c r="CK19" s="147">
        <f>'平均生産者乳価（USD）一覧'!CM19</f>
        <v>122.35241099594411</v>
      </c>
      <c r="CL19" s="142" t="str">
        <f>'平均生産者乳価（USD）一覧'!CN19</f>
        <v>－</v>
      </c>
      <c r="CM19" s="147" t="str">
        <f>'平均生産者乳価（USD）一覧'!CO19</f>
        <v>－</v>
      </c>
      <c r="CN19" s="142">
        <f>'平均生産者乳価（USD）一覧'!CP19</f>
        <v>47.98</v>
      </c>
      <c r="CO19" s="147">
        <f>'平均生産者乳価（USD）一覧'!CQ19</f>
        <v>127.40308019118429</v>
      </c>
      <c r="CP19" s="142">
        <f>'平均生産者乳価（USD）一覧'!CR19</f>
        <v>37.659999999999997</v>
      </c>
      <c r="CQ19" s="147">
        <f>'平均生産者乳価（USD）一覧'!CS19</f>
        <v>129.59394356503785</v>
      </c>
      <c r="CR19" s="142" t="str">
        <f>'平均生産者乳価（USD）一覧'!CT19</f>
        <v>－</v>
      </c>
      <c r="CS19" s="147" t="str">
        <f>'平均生産者乳価（USD）一覧'!CU19</f>
        <v>－</v>
      </c>
      <c r="CT19" s="142">
        <f>'平均生産者乳価（USD）一覧'!CV19</f>
        <v>39.58</v>
      </c>
      <c r="CU19" s="147">
        <f>'平均生産者乳価（USD）一覧'!CW19</f>
        <v>127.26688102893891</v>
      </c>
      <c r="CV19" s="142">
        <f>'平均生産者乳価（USD）一覧'!CX19</f>
        <v>38.15</v>
      </c>
      <c r="CW19" s="147">
        <f>'平均生産者乳価（USD）一覧'!CY19</f>
        <v>114.01673640167363</v>
      </c>
      <c r="CX19" s="142">
        <f>'平均生産者乳価（USD）一覧'!CZ19</f>
        <v>49.64</v>
      </c>
      <c r="CY19" s="147">
        <f>'平均生産者乳価（USD）一覧'!DA19</f>
        <v>131.42705851204659</v>
      </c>
      <c r="CZ19" s="142">
        <f>'平均生産者乳価（USD）一覧'!DB19</f>
        <v>43.72</v>
      </c>
      <c r="DA19" s="147">
        <f>'平均生産者乳価（USD）一覧'!DC19</f>
        <v>118.9012782159369</v>
      </c>
      <c r="DB19" s="142" t="e">
        <f>'平均生産者乳価（USD）一覧'!#REF!</f>
        <v>#REF!</v>
      </c>
      <c r="DC19" s="147" t="e">
        <f>'平均生産者乳価（USD）一覧'!#REF!</f>
        <v>#REF!</v>
      </c>
      <c r="DD19" s="142" t="str">
        <f>'平均生産者乳価（USD）一覧'!DD19</f>
        <v>－</v>
      </c>
      <c r="DE19" s="147" t="str">
        <f>'平均生産者乳価（USD）一覧'!DE19</f>
        <v>－</v>
      </c>
      <c r="DF19" s="142">
        <f>'平均生産者乳価（USD）一覧'!DF19</f>
        <v>64.150000000000006</v>
      </c>
      <c r="DG19" s="147">
        <f>'平均生産者乳価（USD）一覧'!DG19</f>
        <v>111.06301939058174</v>
      </c>
      <c r="DH19" s="142">
        <f>'平均生産者乳価（USD）一覧'!DH19</f>
        <v>34.659999999999997</v>
      </c>
      <c r="DI19" s="147">
        <f>'平均生産者乳価（USD）一覧'!DI19</f>
        <v>127.80235988200587</v>
      </c>
      <c r="DJ19" s="142">
        <f>'平均生産者乳価（USD）一覧'!DJ19</f>
        <v>42.17</v>
      </c>
      <c r="DK19" s="147">
        <f>'平均生産者乳価（USD）一覧'!DK19</f>
        <v>148.27707454289734</v>
      </c>
      <c r="DL19" s="142" t="str">
        <f>'平均生産者乳価（USD）一覧'!DL19</f>
        <v>－</v>
      </c>
      <c r="DM19" s="147" t="str">
        <f>'平均生産者乳価（USD）一覧'!DM19</f>
        <v>－</v>
      </c>
      <c r="DN19" s="142">
        <f>'平均生産者乳価（USD）一覧'!DN19</f>
        <v>42.13</v>
      </c>
      <c r="DO19" s="147">
        <f>'平均生産者乳価（USD）一覧'!DO19</f>
        <v>184.05417212756663</v>
      </c>
      <c r="DP19" s="142">
        <f>'平均生産者乳価（USD）一覧'!DP19</f>
        <v>49.23</v>
      </c>
      <c r="DQ19" s="147">
        <f>'平均生産者乳価（USD）一覧'!DQ19</f>
        <v>149.31756141947224</v>
      </c>
      <c r="DR19" s="142" t="str">
        <f>'平均生産者乳価（USD）一覧'!DR19</f>
        <v>－</v>
      </c>
      <c r="DS19" s="147" t="str">
        <f>'平均生産者乳価（USD）一覧'!DS19</f>
        <v>－</v>
      </c>
      <c r="DT19" s="142" t="str">
        <f>'平均生産者乳価（USD）一覧'!DT19</f>
        <v>－</v>
      </c>
      <c r="DU19" s="147" t="str">
        <f>'平均生産者乳価（USD）一覧'!DU19</f>
        <v>－</v>
      </c>
      <c r="DV19" s="142">
        <f>'平均生産者乳価（USD）一覧'!DV19</f>
        <v>76.099999999999994</v>
      </c>
      <c r="DW19" s="147">
        <f>'平均生産者乳価（USD）一覧'!DW19</f>
        <v>126.79106964345218</v>
      </c>
      <c r="DX19" s="142">
        <f>'平均生産者乳価（USD）一覧'!DX19</f>
        <v>64.989999999999995</v>
      </c>
      <c r="DY19" s="147">
        <f>'平均生産者乳価（USD）一覧'!DY19</f>
        <v>115.373690750932</v>
      </c>
      <c r="DZ19" s="142">
        <f>'平均生産者乳価（USD）一覧'!DZ19</f>
        <v>33.39</v>
      </c>
      <c r="EA19" s="147">
        <f>'平均生産者乳価（USD）一覧'!EA19</f>
        <v>152.46575342465755</v>
      </c>
      <c r="EB19" s="142">
        <f>'平均生産者乳価（USD）一覧'!EB19</f>
        <v>0</v>
      </c>
      <c r="EC19" s="147" t="str">
        <f>'平均生産者乳価（USD）一覧'!EC19</f>
        <v>－</v>
      </c>
      <c r="ED19" s="142" t="str">
        <f>'平均生産者乳価（USD）一覧'!ED19</f>
        <v>－</v>
      </c>
      <c r="EE19" s="147" t="str">
        <f>'平均生産者乳価（USD）一覧'!EE19</f>
        <v>－</v>
      </c>
      <c r="EF19" s="142">
        <f>'平均生産者乳価（USD）一覧'!EF19</f>
        <v>58.46</v>
      </c>
      <c r="EG19" s="147">
        <f>'平均生産者乳価（USD）一覧'!EG19</f>
        <v>101.97104482818769</v>
      </c>
      <c r="EH19" s="142">
        <f>'平均生産者乳価（USD）一覧'!EH19</f>
        <v>35.36</v>
      </c>
      <c r="EI19" s="147">
        <f>'平均生産者乳価（USD）一覧'!EI19</f>
        <v>173.07880567792461</v>
      </c>
      <c r="EJ19" s="142" t="str">
        <f>'平均生産者乳価（USD）一覧'!EJ19</f>
        <v>－</v>
      </c>
      <c r="EK19" s="155" t="str">
        <f>'平均生産者乳価（USD）一覧'!EK19</f>
        <v>－</v>
      </c>
      <c r="EL19" s="201">
        <f>'平均生産者乳価（USD）一覧'!EL19</f>
        <v>40.18</v>
      </c>
      <c r="EM19" s="208">
        <f>'平均生産者乳価（USD）一覧'!EM19</f>
        <v>129.11311053984576</v>
      </c>
      <c r="EN19" s="172" t="str">
        <f>'平均生産者乳価（USD）一覧'!EN19</f>
        <v>－</v>
      </c>
      <c r="EO19" s="147" t="str">
        <f>'平均生産者乳価（USD）一覧'!EO19</f>
        <v>－</v>
      </c>
      <c r="EP19" s="142" t="str">
        <f>'平均生産者乳価（USD）一覧'!EP19</f>
        <v>－</v>
      </c>
      <c r="EQ19" s="147" t="str">
        <f>'平均生産者乳価（USD）一覧'!EQ19</f>
        <v>－</v>
      </c>
      <c r="ER19" s="142">
        <f>'平均生産者乳価（USD）一覧'!ER19</f>
        <v>25</v>
      </c>
      <c r="ES19" s="147" t="str">
        <f>'平均生産者乳価（USD）一覧'!ES19</f>
        <v>－</v>
      </c>
      <c r="ET19" s="142">
        <f>'平均生産者乳価（USD）一覧'!ET19</f>
        <v>22</v>
      </c>
      <c r="EU19" s="147" t="str">
        <f>'平均生産者乳価（USD）一覧'!EU19</f>
        <v>－</v>
      </c>
      <c r="EV19" s="142" t="str">
        <f>'平均生産者乳価（USD）一覧'!EV19</f>
        <v>－</v>
      </c>
      <c r="EW19" s="147" t="str">
        <f>'平均生産者乳価（USD）一覧'!EW19</f>
        <v>－</v>
      </c>
      <c r="EX19" s="142">
        <f>'平均生産者乳価（USD）一覧'!EX19</f>
        <v>34</v>
      </c>
      <c r="EY19" s="147">
        <f>'平均生産者乳価（USD）一覧'!EY19</f>
        <v>146.48858250753983</v>
      </c>
      <c r="EZ19" s="142" t="str">
        <f>'平均生産者乳価（USD）一覧'!EZ19</f>
        <v>－</v>
      </c>
      <c r="FA19" s="147" t="str">
        <f>'平均生産者乳価（USD）一覧'!FA19</f>
        <v>－</v>
      </c>
      <c r="FB19" s="142" t="str">
        <f>'平均生産者乳価（USD）一覧'!FB19</f>
        <v>－</v>
      </c>
      <c r="FC19" s="147" t="str">
        <f>'平均生産者乳価（USD）一覧'!FC19</f>
        <v>－</v>
      </c>
      <c r="FD19" s="142" t="str">
        <f>'平均生産者乳価（USD）一覧'!FD19</f>
        <v>－</v>
      </c>
      <c r="FE19" s="155" t="str">
        <f>'平均生産者乳価（USD）一覧'!FE19</f>
        <v>－</v>
      </c>
    </row>
    <row r="20" spans="2:161" s="17" customFormat="1" ht="12" customHeight="1" x14ac:dyDescent="0.15">
      <c r="B20" s="26">
        <v>2008</v>
      </c>
      <c r="C20" s="23">
        <v>20</v>
      </c>
      <c r="D20" s="114" t="str">
        <f>'平均生産者乳価（USD）一覧'!D20</f>
        <v>－</v>
      </c>
      <c r="E20" s="114" t="str">
        <f>'平均生産者乳価（USD）一覧'!E20</f>
        <v>－</v>
      </c>
      <c r="F20" s="142" t="str">
        <f>'平均生産者乳価（USD）一覧'!F20</f>
        <v>－</v>
      </c>
      <c r="G20" s="147" t="str">
        <f>'平均生産者乳価（USD）一覧'!G20</f>
        <v>－</v>
      </c>
      <c r="H20" s="142" t="str">
        <f>'平均生産者乳価（USD）一覧'!H20</f>
        <v>－</v>
      </c>
      <c r="I20" s="147" t="str">
        <f>'平均生産者乳価（USD）一覧'!I20</f>
        <v>－</v>
      </c>
      <c r="J20" s="142" t="str">
        <f>'平均生産者乳価（USD）一覧'!J20</f>
        <v>－</v>
      </c>
      <c r="K20" s="147" t="str">
        <f>'平均生産者乳価（USD）一覧'!K20</f>
        <v>－</v>
      </c>
      <c r="L20" s="142" t="str">
        <f>'平均生産者乳価（USD）一覧'!L20</f>
        <v>－</v>
      </c>
      <c r="M20" s="147" t="str">
        <f>'平均生産者乳価（USD）一覧'!M20</f>
        <v>－</v>
      </c>
      <c r="N20" s="142" t="str">
        <f>'平均生産者乳価（USD）一覧'!N20</f>
        <v>－</v>
      </c>
      <c r="O20" s="147" t="str">
        <f>'平均生産者乳価（USD）一覧'!O20</f>
        <v>－</v>
      </c>
      <c r="P20" s="142" t="str">
        <f>'平均生産者乳価（USD）一覧'!P20</f>
        <v>－</v>
      </c>
      <c r="Q20" s="147" t="str">
        <f>'平均生産者乳価（USD）一覧'!Q20</f>
        <v>－</v>
      </c>
      <c r="R20" s="114" t="str">
        <f>'平均生産者乳価（USD）一覧'!R20</f>
        <v>－</v>
      </c>
      <c r="S20" s="114" t="str">
        <f>'平均生産者乳価（USD）一覧'!S20</f>
        <v>－</v>
      </c>
      <c r="T20" s="142" t="str">
        <f>'平均生産者乳価（USD）一覧'!T20</f>
        <v>－</v>
      </c>
      <c r="U20" s="147" t="str">
        <f>'平均生産者乳価（USD）一覧'!U20</f>
        <v>－</v>
      </c>
      <c r="V20" s="142">
        <f>'平均生産者乳価（USD）一覧'!V20</f>
        <v>37.4</v>
      </c>
      <c r="W20" s="147">
        <f>'平均生産者乳価（USD）一覧'!W20</f>
        <v>101.52008686210638</v>
      </c>
      <c r="X20" s="142">
        <f>'平均生産者乳価（USD）一覧'!X20</f>
        <v>30.21</v>
      </c>
      <c r="Y20" s="147">
        <f>'平均生産者乳価（USD）一覧'!Y20</f>
        <v>91.823708206686945</v>
      </c>
      <c r="Z20" s="142">
        <f>'平均生産者乳価（USD）一覧'!Z20</f>
        <v>29.41</v>
      </c>
      <c r="AA20" s="147">
        <f>'平均生産者乳価（USD）一覧'!AA20</f>
        <v>111.74012158054711</v>
      </c>
      <c r="AB20" s="142">
        <f>'平均生産者乳価（USD）一覧'!AB20</f>
        <v>41.18</v>
      </c>
      <c r="AC20" s="147">
        <f>'平均生産者乳価（USD）一覧'!AC20</f>
        <v>111.29729729729729</v>
      </c>
      <c r="AD20" s="142" t="str">
        <f>'平均生産者乳価（USD）一覧'!AD20</f>
        <v>－</v>
      </c>
      <c r="AE20" s="147" t="str">
        <f>'平均生産者乳価（USD）一覧'!AE20</f>
        <v>－</v>
      </c>
      <c r="AF20" s="142" t="str">
        <f>'平均生産者乳価（USD）一覧'!AF20</f>
        <v>－</v>
      </c>
      <c r="AG20" s="147" t="str">
        <f>'平均生産者乳価（USD）一覧'!AG20</f>
        <v>－</v>
      </c>
      <c r="AH20" s="142" t="str">
        <f>'平均生産者乳価（USD）一覧'!AH20</f>
        <v>－</v>
      </c>
      <c r="AI20" s="147" t="str">
        <f>'平均生産者乳価（USD）一覧'!AI20</f>
        <v>－</v>
      </c>
      <c r="AJ20" s="142" t="str">
        <f>'平均生産者乳価（USD）一覧'!AJ20</f>
        <v>－</v>
      </c>
      <c r="AK20" s="147" t="str">
        <f>'平均生産者乳価（USD）一覧'!AK20</f>
        <v>－</v>
      </c>
      <c r="AL20" s="142" t="str">
        <f>'平均生産者乳価（USD）一覧'!AL20</f>
        <v>－</v>
      </c>
      <c r="AM20" s="147" t="str">
        <f>'平均生産者乳価（USD）一覧'!AM20</f>
        <v>－</v>
      </c>
      <c r="AN20" s="142">
        <f>'平均生産者乳価（USD）一覧'!AN20</f>
        <v>61.46</v>
      </c>
      <c r="AO20" s="147">
        <f>'平均生産者乳価（USD）一覧'!AO20</f>
        <v>85.586965603676362</v>
      </c>
      <c r="AP20" s="142" t="str">
        <f>'平均生産者乳価（USD）一覧'!AP20</f>
        <v>－</v>
      </c>
      <c r="AQ20" s="147" t="str">
        <f>'平均生産者乳価（USD）一覧'!AQ20</f>
        <v>－</v>
      </c>
      <c r="AR20" s="142" t="str">
        <f>'平均生産者乳価（USD）一覧'!AT20</f>
        <v>－</v>
      </c>
      <c r="AS20" s="147" t="str">
        <f>'平均生産者乳価（USD）一覧'!AU20</f>
        <v>－</v>
      </c>
      <c r="AT20" s="142" t="str">
        <f>'平均生産者乳価（USD）一覧'!AV20</f>
        <v>－</v>
      </c>
      <c r="AU20" s="147" t="str">
        <f>'平均生産者乳価（USD）一覧'!AW20</f>
        <v>－</v>
      </c>
      <c r="AV20" s="142" t="str">
        <f>'平均生産者乳価（USD）一覧'!AX20</f>
        <v>－</v>
      </c>
      <c r="AW20" s="147" t="str">
        <f>'平均生産者乳価（USD）一覧'!AY20</f>
        <v>－</v>
      </c>
      <c r="AX20" s="142">
        <f>'平均生産者乳価（USD）一覧'!AZ20</f>
        <v>49.86</v>
      </c>
      <c r="AY20" s="147">
        <f>'平均生産者乳価（USD）一覧'!BA20</f>
        <v>116.54978962131837</v>
      </c>
      <c r="AZ20" s="142" t="str">
        <f>'平均生産者乳価（USD）一覧'!BB20</f>
        <v>－</v>
      </c>
      <c r="BA20" s="147" t="str">
        <f>'平均生産者乳価（USD）一覧'!BC20</f>
        <v>－</v>
      </c>
      <c r="BB20" s="142">
        <f>'平均生産者乳価（USD）一覧'!BD20</f>
        <v>55.17</v>
      </c>
      <c r="BC20" s="147">
        <f>'平均生産者乳価（USD）一覧'!BE20</f>
        <v>119.23492543764857</v>
      </c>
      <c r="BD20" s="142">
        <f>'平均生産者乳価（USD）一覧'!BF20</f>
        <v>53.43</v>
      </c>
      <c r="BE20" s="147">
        <f>'平均生産者乳価（USD）一覧'!BG20</f>
        <v>119.55694786305662</v>
      </c>
      <c r="BF20" s="142">
        <f>'平均生産者乳価（USD）一覧'!BH20</f>
        <v>45.58</v>
      </c>
      <c r="BG20" s="147">
        <f>'平均生産者乳価（USD）一覧'!BI20</f>
        <v>102.17440035866396</v>
      </c>
      <c r="BH20" s="142">
        <f>'平均生産者乳価（USD）一覧'!BJ20</f>
        <v>46.4</v>
      </c>
      <c r="BI20" s="147" t="str">
        <f>'平均生産者乳価（USD）一覧'!BK20</f>
        <v>－</v>
      </c>
      <c r="BJ20" s="142" t="str">
        <f>'平均生産者乳価（USD）一覧'!BL20</f>
        <v>－</v>
      </c>
      <c r="BK20" s="147" t="str">
        <f>'平均生産者乳価（USD）一覧'!BM20</f>
        <v>－</v>
      </c>
      <c r="BL20" s="142">
        <f>'平均生産者乳価（USD）一覧'!BN20</f>
        <v>73.03</v>
      </c>
      <c r="BM20" s="147">
        <f>'平均生産者乳価（USD）一覧'!BO20</f>
        <v>129.60070984915706</v>
      </c>
      <c r="BN20" s="142">
        <f>'平均生産者乳価（USD）一覧'!BP20</f>
        <v>48.46</v>
      </c>
      <c r="BO20" s="147">
        <f>'平均生産者乳価（USD）一覧'!BQ20</f>
        <v>121.18029507376843</v>
      </c>
      <c r="BP20" s="142">
        <f>'平均生産者乳価（USD）一覧'!BR20</f>
        <v>52.48</v>
      </c>
      <c r="BQ20" s="147">
        <f>'平均生産者乳価（USD）一覧'!BS20</f>
        <v>121.36910268270118</v>
      </c>
      <c r="BR20" s="142">
        <f>'平均生産者乳価（USD）一覧'!BT20</f>
        <v>43.67</v>
      </c>
      <c r="BS20" s="147">
        <f>'平均生産者乳価（USD）一覧'!BU20</f>
        <v>118.6040195545899</v>
      </c>
      <c r="BT20" s="142">
        <f>'平均生産者乳価（USD）一覧'!BV20</f>
        <v>60.51</v>
      </c>
      <c r="BU20" s="147">
        <f>'平均生産者乳価（USD）一覧'!BW20</f>
        <v>138.68897547559018</v>
      </c>
      <c r="BV20" s="142">
        <f>'平均生産者乳価（USD）一覧'!BX20</f>
        <v>47.95</v>
      </c>
      <c r="BW20" s="147">
        <f>'平均生産者乳価（USD）一覧'!BY20</f>
        <v>125.09783459431256</v>
      </c>
      <c r="BX20" s="142">
        <f>'平均生産者乳価（USD）一覧'!BZ20</f>
        <v>49.77</v>
      </c>
      <c r="BY20" s="147">
        <f>'平均生産者乳価（USD）一覧'!CA20</f>
        <v>108.50228907782866</v>
      </c>
      <c r="BZ20" s="142" t="str">
        <f>'平均生産者乳価（USD）一覧'!CB20</f>
        <v>－</v>
      </c>
      <c r="CA20" s="147" t="str">
        <f>'平均生産者乳価（USD）一覧'!CC20</f>
        <v>－</v>
      </c>
      <c r="CB20" s="142">
        <f>'平均生産者乳価（USD）一覧'!CD20</f>
        <v>44.65</v>
      </c>
      <c r="CC20" s="147">
        <f>'平均生産者乳価（USD）一覧'!CE20</f>
        <v>115.88372696600051</v>
      </c>
      <c r="CD20" s="142">
        <f>'平均生産者乳価（USD）一覧'!CF20</f>
        <v>48.55</v>
      </c>
      <c r="CE20" s="147">
        <f>'平均生産者乳価（USD）一覧'!CG20</f>
        <v>108.90533871691342</v>
      </c>
      <c r="CF20" s="142">
        <f>'平均生産者乳価（USD）一覧'!CH20</f>
        <v>61.42</v>
      </c>
      <c r="CG20" s="147">
        <f>'平均生産者乳価（USD）一覧'!CI20</f>
        <v>127.63923524522029</v>
      </c>
      <c r="CH20" s="142">
        <f>'平均生産者乳価（USD）一覧'!CJ20</f>
        <v>40.18</v>
      </c>
      <c r="CI20" s="147">
        <f>'平均生産者乳価（USD）一覧'!CK20</f>
        <v>112.10937499999997</v>
      </c>
      <c r="CJ20" s="142">
        <f>'平均生産者乳価（USD）一覧'!CL20</f>
        <v>44.65</v>
      </c>
      <c r="CK20" s="147">
        <f>'平均生産者乳価（USD）一覧'!CM20</f>
        <v>164.45672191528547</v>
      </c>
      <c r="CL20" s="142" t="str">
        <f>'平均生産者乳価（USD）一覧'!CN20</f>
        <v>－</v>
      </c>
      <c r="CM20" s="147" t="str">
        <f>'平均生産者乳価（USD）一覧'!CO20</f>
        <v>－</v>
      </c>
      <c r="CN20" s="142">
        <f>'平均生産者乳価（USD）一覧'!CP20</f>
        <v>52.88</v>
      </c>
      <c r="CO20" s="147">
        <f>'平均生産者乳価（USD）一覧'!CQ20</f>
        <v>110.21258857857441</v>
      </c>
      <c r="CP20" s="142">
        <f>'平均生産者乳価（USD）一覧'!CR20</f>
        <v>41.59</v>
      </c>
      <c r="CQ20" s="147">
        <f>'平均生産者乳価（USD）一覧'!CS20</f>
        <v>110.43547530536379</v>
      </c>
      <c r="CR20" s="142" t="str">
        <f>'平均生産者乳価（USD）一覧'!CT20</f>
        <v>－</v>
      </c>
      <c r="CS20" s="147" t="str">
        <f>'平均生産者乳価（USD）一覧'!CU20</f>
        <v>－</v>
      </c>
      <c r="CT20" s="142">
        <f>'平均生産者乳価（USD）一覧'!CV20</f>
        <v>47.85</v>
      </c>
      <c r="CU20" s="147">
        <f>'平均生産者乳価（USD）一覧'!CW20</f>
        <v>120.89439110661951</v>
      </c>
      <c r="CV20" s="142">
        <f>'平均生産者乳価（USD）一覧'!CX20</f>
        <v>50.01</v>
      </c>
      <c r="CW20" s="147">
        <f>'平均生産者乳価（USD）一覧'!CY20</f>
        <v>131.08781127129751</v>
      </c>
      <c r="CX20" s="142">
        <f>'平均生産者乳価（USD）一覧'!CZ20</f>
        <v>56.13</v>
      </c>
      <c r="CY20" s="147">
        <f>'平均生産者乳価（USD）一覧'!DA20</f>
        <v>113.07413376309428</v>
      </c>
      <c r="CZ20" s="142">
        <f>'平均生産者乳価（USD）一覧'!DB20</f>
        <v>50.48</v>
      </c>
      <c r="DA20" s="147">
        <f>'平均生産者乳価（USD）一覧'!DC20</f>
        <v>115.46203110704482</v>
      </c>
      <c r="DB20" s="142" t="e">
        <f>'平均生産者乳価（USD）一覧'!#REF!</f>
        <v>#REF!</v>
      </c>
      <c r="DC20" s="147" t="e">
        <f>'平均生産者乳価（USD）一覧'!#REF!</f>
        <v>#REF!</v>
      </c>
      <c r="DD20" s="142" t="str">
        <f>'平均生産者乳価（USD）一覧'!DD20</f>
        <v>－</v>
      </c>
      <c r="DE20" s="147" t="str">
        <f>'平均生産者乳価（USD）一覧'!DE20</f>
        <v>－</v>
      </c>
      <c r="DF20" s="142">
        <f>'平均生産者乳価（USD）一覧'!DF20</f>
        <v>65.95</v>
      </c>
      <c r="DG20" s="147">
        <f>'平均生産者乳価（USD）一覧'!DG20</f>
        <v>102.80592361652377</v>
      </c>
      <c r="DH20" s="142" t="str">
        <f>'平均生産者乳価（USD）一覧'!DH20</f>
        <v>－</v>
      </c>
      <c r="DI20" s="147" t="str">
        <f>'平均生産者乳価（USD）一覧'!DI20</f>
        <v>－</v>
      </c>
      <c r="DJ20" s="142">
        <f>'平均生産者乳価（USD）一覧'!DJ20</f>
        <v>40.4</v>
      </c>
      <c r="DK20" s="147">
        <f>'平均生産者乳価（USD）一覧'!DK20</f>
        <v>95.802703343609195</v>
      </c>
      <c r="DL20" s="142" t="str">
        <f>'平均生産者乳価（USD）一覧'!DL20</f>
        <v>－</v>
      </c>
      <c r="DM20" s="147" t="str">
        <f>'平均生産者乳価（USD）一覧'!DM20</f>
        <v>－</v>
      </c>
      <c r="DN20" s="142">
        <f>'平均生産者乳価（USD）一覧'!DN20</f>
        <v>32.83</v>
      </c>
      <c r="DO20" s="147">
        <f>'平均生産者乳価（USD）一覧'!DO20</f>
        <v>77.925468787087581</v>
      </c>
      <c r="DP20" s="142">
        <f>'平均生産者乳価（USD）一覧'!DP20</f>
        <v>30.45</v>
      </c>
      <c r="DQ20" s="147">
        <f>'平均生産者乳価（USD）一覧'!DQ20</f>
        <v>61.852528945764782</v>
      </c>
      <c r="DR20" s="142" t="str">
        <f>'平均生産者乳価（USD）一覧'!DR20</f>
        <v>－</v>
      </c>
      <c r="DS20" s="147" t="str">
        <f>'平均生産者乳価（USD）一覧'!DS20</f>
        <v>－</v>
      </c>
      <c r="DT20" s="142" t="str">
        <f>'平均生産者乳価（USD）一覧'!DT20</f>
        <v>－</v>
      </c>
      <c r="DU20" s="147" t="str">
        <f>'平均生産者乳価（USD）一覧'!DU20</f>
        <v>－</v>
      </c>
      <c r="DV20" s="142">
        <f>'平均生産者乳価（USD）一覧'!DV20</f>
        <v>65.45</v>
      </c>
      <c r="DW20" s="147">
        <f>'平均生産者乳価（USD）一覧'!DW20</f>
        <v>86.005256241787137</v>
      </c>
      <c r="DX20" s="142">
        <f>'平均生産者乳価（USD）一覧'!DX20</f>
        <v>67.790000000000006</v>
      </c>
      <c r="DY20" s="147">
        <f>'平均生産者乳価（USD）一覧'!DY20</f>
        <v>104.30835513155871</v>
      </c>
      <c r="DZ20" s="142">
        <f>'平均生産者乳価（USD）一覧'!DZ20</f>
        <v>44.82</v>
      </c>
      <c r="EA20" s="147">
        <f>'平均生産者乳価（USD）一覧'!EA20</f>
        <v>134.23180592991915</v>
      </c>
      <c r="EB20" s="142">
        <f>'平均生産者乳価（USD）一覧'!EB20</f>
        <v>0</v>
      </c>
      <c r="EC20" s="147" t="str">
        <f>'平均生産者乳価（USD）一覧'!EC20</f>
        <v>－</v>
      </c>
      <c r="ED20" s="142" t="str">
        <f>'平均生産者乳価（USD）一覧'!ED20</f>
        <v>－</v>
      </c>
      <c r="EE20" s="147" t="str">
        <f>'平均生産者乳価（USD）一覧'!EE20</f>
        <v>－</v>
      </c>
      <c r="EF20" s="142">
        <f>'平均生産者乳価（USD）一覧'!EF20</f>
        <v>71.94</v>
      </c>
      <c r="EG20" s="147">
        <f>'平均生産者乳価（USD）一覧'!EG20</f>
        <v>123.05850153951418</v>
      </c>
      <c r="EH20" s="142">
        <f>'平均生産者乳価（USD）一覧'!EH20</f>
        <v>40.78</v>
      </c>
      <c r="EI20" s="147">
        <f>'平均生産者乳価（USD）一覧'!EI20</f>
        <v>115.32805429864254</v>
      </c>
      <c r="EJ20" s="142" t="str">
        <f>'平均生産者乳価（USD）一覧'!EJ20</f>
        <v>－</v>
      </c>
      <c r="EK20" s="155" t="str">
        <f>'平均生産者乳価（USD）一覧'!EK20</f>
        <v>－</v>
      </c>
      <c r="EL20" s="201">
        <f>'平均生産者乳価（USD）一覧'!EL20</f>
        <v>46.48</v>
      </c>
      <c r="EM20" s="208">
        <f>'平均生産者乳価（USD）一覧'!EM20</f>
        <v>115.67944250871078</v>
      </c>
      <c r="EN20" s="172" t="str">
        <f>'平均生産者乳価（USD）一覧'!EN20</f>
        <v>－</v>
      </c>
      <c r="EO20" s="147" t="str">
        <f>'平均生産者乳価（USD）一覧'!EO20</f>
        <v>－</v>
      </c>
      <c r="EP20" s="142" t="str">
        <f>'平均生産者乳価（USD）一覧'!EP20</f>
        <v>－</v>
      </c>
      <c r="EQ20" s="147" t="str">
        <f>'平均生産者乳価（USD）一覧'!EQ20</f>
        <v>－</v>
      </c>
      <c r="ER20" s="142" t="str">
        <f>'平均生産者乳価（USD）一覧'!ER20</f>
        <v>－</v>
      </c>
      <c r="ES20" s="147" t="str">
        <f>'平均生産者乳価（USD）一覧'!ES20</f>
        <v>－</v>
      </c>
      <c r="ET20" s="142" t="str">
        <f>'平均生産者乳価（USD）一覧'!ET20</f>
        <v>－</v>
      </c>
      <c r="EU20" s="147" t="str">
        <f>'平均生産者乳価（USD）一覧'!EU20</f>
        <v>－</v>
      </c>
      <c r="EV20" s="142" t="str">
        <f>'平均生産者乳価（USD）一覧'!EV20</f>
        <v>－</v>
      </c>
      <c r="EW20" s="147" t="str">
        <f>'平均生産者乳価（USD）一覧'!EW20</f>
        <v>－</v>
      </c>
      <c r="EX20" s="142" t="str">
        <f>'平均生産者乳価（USD）一覧'!EX20</f>
        <v>－</v>
      </c>
      <c r="EY20" s="147" t="str">
        <f>'平均生産者乳価（USD）一覧'!EY20</f>
        <v>－</v>
      </c>
      <c r="EZ20" s="142" t="str">
        <f>'平均生産者乳価（USD）一覧'!EZ20</f>
        <v>－</v>
      </c>
      <c r="FA20" s="147" t="str">
        <f>'平均生産者乳価（USD）一覧'!FA20</f>
        <v>－</v>
      </c>
      <c r="FB20" s="142" t="str">
        <f>'平均生産者乳価（USD）一覧'!FB20</f>
        <v>－</v>
      </c>
      <c r="FC20" s="147" t="str">
        <f>'平均生産者乳価（USD）一覧'!FC20</f>
        <v>－</v>
      </c>
      <c r="FD20" s="142" t="str">
        <f>'平均生産者乳価（USD）一覧'!FD20</f>
        <v>－</v>
      </c>
      <c r="FE20" s="155" t="str">
        <f>'平均生産者乳価（USD）一覧'!FE20</f>
        <v>－</v>
      </c>
    </row>
    <row r="21" spans="2:161" ht="12" customHeight="1" x14ac:dyDescent="0.15">
      <c r="B21" s="26">
        <v>2009</v>
      </c>
      <c r="C21" s="23">
        <v>21</v>
      </c>
      <c r="D21" s="114" t="str">
        <f>'平均生産者乳価（USD）一覧'!D21</f>
        <v>－</v>
      </c>
      <c r="E21" s="114" t="str">
        <f>'平均生産者乳価（USD）一覧'!E21</f>
        <v>－</v>
      </c>
      <c r="F21" s="142" t="str">
        <f>'平均生産者乳価（USD）一覧'!F21</f>
        <v>－</v>
      </c>
      <c r="G21" s="147" t="str">
        <f>'平均生産者乳価（USD）一覧'!G21</f>
        <v>－</v>
      </c>
      <c r="H21" s="142" t="str">
        <f>'平均生産者乳価（USD）一覧'!H21</f>
        <v>－</v>
      </c>
      <c r="I21" s="147" t="str">
        <f>'平均生産者乳価（USD）一覧'!I21</f>
        <v>－</v>
      </c>
      <c r="J21" s="142" t="str">
        <f>'平均生産者乳価（USD）一覧'!J21</f>
        <v>－</v>
      </c>
      <c r="K21" s="147" t="str">
        <f>'平均生産者乳価（USD）一覧'!K21</f>
        <v>－</v>
      </c>
      <c r="L21" s="142">
        <f>'平均生産者乳価（USD）一覧'!L21</f>
        <v>34.86</v>
      </c>
      <c r="M21" s="147" t="str">
        <f>'平均生産者乳価（USD）一覧'!M21</f>
        <v>－</v>
      </c>
      <c r="N21" s="142" t="str">
        <f>'平均生産者乳価（USD）一覧'!N21</f>
        <v>－</v>
      </c>
      <c r="O21" s="147" t="str">
        <f>'平均生産者乳価（USD）一覧'!O21</f>
        <v>－</v>
      </c>
      <c r="P21" s="142" t="str">
        <f>'平均生産者乳価（USD）一覧'!P21</f>
        <v>－</v>
      </c>
      <c r="Q21" s="147" t="str">
        <f>'平均生産者乳価（USD）一覧'!Q21</f>
        <v>－</v>
      </c>
      <c r="R21" s="114" t="str">
        <f>'平均生産者乳価（USD）一覧'!R21</f>
        <v>－</v>
      </c>
      <c r="S21" s="114" t="str">
        <f>'平均生産者乳価（USD）一覧'!S21</f>
        <v>－</v>
      </c>
      <c r="T21" s="142">
        <f>'平均生産者乳価（USD）一覧'!T21</f>
        <v>42.75</v>
      </c>
      <c r="U21" s="147" t="str">
        <f>'平均生産者乳価（USD）一覧'!U21</f>
        <v>－</v>
      </c>
      <c r="V21" s="142" t="str">
        <f>'平均生産者乳価（USD）一覧'!V21</f>
        <v>－</v>
      </c>
      <c r="W21" s="147" t="str">
        <f>'平均生産者乳価（USD）一覧'!W21</f>
        <v>－</v>
      </c>
      <c r="X21" s="142" t="str">
        <f>'平均生産者乳価（USD）一覧'!X21</f>
        <v>－</v>
      </c>
      <c r="Y21" s="147" t="str">
        <f>'平均生産者乳価（USD）一覧'!Y21</f>
        <v>－</v>
      </c>
      <c r="Z21" s="142">
        <f>'平均生産者乳価（USD）一覧'!Z21</f>
        <v>28.84</v>
      </c>
      <c r="AA21" s="147">
        <f>'平均生産者乳価（USD）一覧'!AA21</f>
        <v>98.06188371302278</v>
      </c>
      <c r="AB21" s="142">
        <f>'平均生産者乳価（USD）一覧'!AB21</f>
        <v>39</v>
      </c>
      <c r="AC21" s="147">
        <f>'平均生産者乳価（USD）一覧'!AC21</f>
        <v>94.706168042739193</v>
      </c>
      <c r="AD21" s="142">
        <f>'平均生産者乳価（USD）一覧'!AD21</f>
        <v>48.88</v>
      </c>
      <c r="AE21" s="147" t="str">
        <f>'平均生産者乳価（USD）一覧'!AE21</f>
        <v>－</v>
      </c>
      <c r="AF21" s="142" t="str">
        <f>'平均生産者乳価（USD）一覧'!AF21</f>
        <v>－</v>
      </c>
      <c r="AG21" s="147" t="str">
        <f>'平均生産者乳価（USD）一覧'!AG21</f>
        <v>－</v>
      </c>
      <c r="AH21" s="142" t="str">
        <f>'平均生産者乳価（USD）一覧'!AH21</f>
        <v>－</v>
      </c>
      <c r="AI21" s="147" t="str">
        <f>'平均生産者乳価（USD）一覧'!AI21</f>
        <v>－</v>
      </c>
      <c r="AJ21" s="142">
        <f>'平均生産者乳価（USD）一覧'!AJ21</f>
        <v>95.64</v>
      </c>
      <c r="AK21" s="147" t="str">
        <f>'平均生産者乳価（USD）一覧'!AK21</f>
        <v>－</v>
      </c>
      <c r="AL21" s="142" t="str">
        <f>'平均生産者乳価（USD）一覧'!AL21</f>
        <v>－</v>
      </c>
      <c r="AM21" s="147" t="str">
        <f>'平均生産者乳価（USD）一覧'!AM21</f>
        <v>－</v>
      </c>
      <c r="AN21" s="142">
        <f>'平均生産者乳価（USD）一覧'!AN21</f>
        <v>63.52</v>
      </c>
      <c r="AO21" s="147">
        <f>'平均生産者乳価（USD）一覧'!AO21</f>
        <v>103.35177351122682</v>
      </c>
      <c r="AP21" s="142" t="str">
        <f>'平均生産者乳価（USD）一覧'!AP21</f>
        <v>－</v>
      </c>
      <c r="AQ21" s="147" t="str">
        <f>'平均生産者乳価（USD）一覧'!AQ21</f>
        <v>－</v>
      </c>
      <c r="AR21" s="142">
        <f>'平均生産者乳価（USD）一覧'!AT21</f>
        <v>42.45</v>
      </c>
      <c r="AS21" s="147" t="str">
        <f>'平均生産者乳価（USD）一覧'!AU21</f>
        <v>－</v>
      </c>
      <c r="AT21" s="142" t="str">
        <f>'平均生産者乳価（USD）一覧'!AV21</f>
        <v>－</v>
      </c>
      <c r="AU21" s="147" t="str">
        <f>'平均生産者乳価（USD）一覧'!AW21</f>
        <v>－</v>
      </c>
      <c r="AV21" s="142">
        <f>'平均生産者乳価（USD）一覧'!AX21</f>
        <v>37.159999999999997</v>
      </c>
      <c r="AW21" s="147" t="str">
        <f>'平均生産者乳価（USD）一覧'!AY21</f>
        <v>－</v>
      </c>
      <c r="AX21" s="142" t="str">
        <f>'平均生産者乳価（USD）一覧'!AZ21</f>
        <v>－</v>
      </c>
      <c r="AY21" s="147" t="str">
        <f>'平均生産者乳価（USD）一覧'!BA21</f>
        <v>－</v>
      </c>
      <c r="AZ21" s="142" t="str">
        <f>'平均生産者乳価（USD）一覧'!BB21</f>
        <v>－</v>
      </c>
      <c r="BA21" s="147" t="str">
        <f>'平均生産者乳価（USD）一覧'!BC21</f>
        <v>－</v>
      </c>
      <c r="BB21" s="142">
        <f>'平均生産者乳価（USD）一覧'!BD21</f>
        <v>40.450000000000003</v>
      </c>
      <c r="BC21" s="147">
        <f>'平均生産者乳価（USD）一覧'!BE21</f>
        <v>73.318832698930578</v>
      </c>
      <c r="BD21" s="142" t="str">
        <f>'平均生産者乳価（USD）一覧'!BF21</f>
        <v>－</v>
      </c>
      <c r="BE21" s="147" t="str">
        <f>'平均生産者乳価（USD）一覧'!BG21</f>
        <v>－</v>
      </c>
      <c r="BF21" s="142">
        <f>'平均生産者乳価（USD）一覧'!BH21</f>
        <v>33.5</v>
      </c>
      <c r="BG21" s="147">
        <f>'平均生産者乳価（USD）一覧'!BI21</f>
        <v>73.497147871873636</v>
      </c>
      <c r="BH21" s="142" t="str">
        <f>'平均生産者乳価（USD）一覧'!BJ21</f>
        <v>－</v>
      </c>
      <c r="BI21" s="147" t="str">
        <f>'平均生産者乳価（USD）一覧'!BK21</f>
        <v>－</v>
      </c>
      <c r="BJ21" s="142">
        <f>'平均生産者乳価（USD）一覧'!BL21</f>
        <v>36.32</v>
      </c>
      <c r="BK21" s="147" t="str">
        <f>'平均生産者乳価（USD）一覧'!BM21</f>
        <v>－</v>
      </c>
      <c r="BL21" s="142" t="str">
        <f>'平均生産者乳価（USD）一覧'!BN21</f>
        <v>－</v>
      </c>
      <c r="BM21" s="147" t="str">
        <f>'平均生産者乳価（USD）一覧'!BO21</f>
        <v>－</v>
      </c>
      <c r="BN21" s="142">
        <f>'平均生産者乳価（USD）一覧'!BP21</f>
        <v>31.45</v>
      </c>
      <c r="BO21" s="147">
        <f>'平均生産者乳価（USD）一覧'!BQ21</f>
        <v>64.898885678910432</v>
      </c>
      <c r="BP21" s="142">
        <f>'平均生産者乳価（USD）一覧'!BR21</f>
        <v>39.57</v>
      </c>
      <c r="BQ21" s="147">
        <f>'平均生産者乳価（USD）一覧'!BS21</f>
        <v>75.400152439024396</v>
      </c>
      <c r="BR21" s="142">
        <f>'平均生産者乳価（USD）一覧'!BT21</f>
        <v>29.28</v>
      </c>
      <c r="BS21" s="147">
        <f>'平均生産者乳価（USD）一覧'!BU21</f>
        <v>67.048316922372337</v>
      </c>
      <c r="BT21" s="142">
        <f>'平均生産者乳価（USD）一覧'!BV21</f>
        <v>48.26</v>
      </c>
      <c r="BU21" s="147">
        <f>'平均生産者乳価（USD）一覧'!BW21</f>
        <v>79.755412328540729</v>
      </c>
      <c r="BV21" s="142">
        <f>'平均生産者乳価（USD）一覧'!BX21</f>
        <v>37.119999999999997</v>
      </c>
      <c r="BW21" s="147">
        <f>'平均生産者乳価（USD）一覧'!BY21</f>
        <v>77.413972888425434</v>
      </c>
      <c r="BX21" s="142">
        <f>'平均生産者乳価（USD）一覧'!BZ21</f>
        <v>33.590000000000003</v>
      </c>
      <c r="BY21" s="147">
        <f>'平均生産者乳価（USD）一覧'!CA21</f>
        <v>67.490456098051027</v>
      </c>
      <c r="BZ21" s="142">
        <f>'平均生産者乳価（USD）一覧'!CB21</f>
        <v>52.57</v>
      </c>
      <c r="CA21" s="147" t="str">
        <f>'平均生産者乳価（USD）一覧'!CC21</f>
        <v>－</v>
      </c>
      <c r="CB21" s="142">
        <f>'平均生産者乳価（USD）一覧'!CD21</f>
        <v>29.96</v>
      </c>
      <c r="CC21" s="147">
        <f>'平均生産者乳価（USD）一覧'!CE21</f>
        <v>67.099664053751411</v>
      </c>
      <c r="CD21" s="142">
        <f>'平均生産者乳価（USD）一覧'!CF21</f>
        <v>30.74</v>
      </c>
      <c r="CE21" s="147">
        <f>'平均生産者乳価（USD）一覧'!CG21</f>
        <v>63.316168898043259</v>
      </c>
      <c r="CF21" s="142">
        <f>'平均生産者乳価（USD）一覧'!CH21</f>
        <v>42.64</v>
      </c>
      <c r="CG21" s="147">
        <f>'平均生産者乳価（USD）一覧'!CI21</f>
        <v>69.423640507977851</v>
      </c>
      <c r="CH21" s="142">
        <f>'平均生産者乳価（USD）一覧'!CJ21</f>
        <v>25.64</v>
      </c>
      <c r="CI21" s="147">
        <f>'平均生産者乳価（USD）一覧'!CK21</f>
        <v>63.812842210054754</v>
      </c>
      <c r="CJ21" s="142">
        <f>'平均生産者乳価（USD）一覧'!CL21</f>
        <v>24.92</v>
      </c>
      <c r="CK21" s="147">
        <f>'平均生産者乳価（USD）一覧'!CM21</f>
        <v>55.811870100783878</v>
      </c>
      <c r="CL21" s="142" t="str">
        <f>'平均生産者乳価（USD）一覧'!CN21</f>
        <v>－</v>
      </c>
      <c r="CM21" s="147" t="str">
        <f>'平均生産者乳価（USD）一覧'!CO21</f>
        <v>－</v>
      </c>
      <c r="CN21" s="142">
        <f>'平均生産者乳価（USD）一覧'!CP21</f>
        <v>37.74</v>
      </c>
      <c r="CO21" s="147">
        <f>'平均生産者乳価（USD）一覧'!CQ21</f>
        <v>71.369137670196665</v>
      </c>
      <c r="CP21" s="142">
        <f>'平均生産者乳価（USD）一覧'!CR21</f>
        <v>28.04</v>
      </c>
      <c r="CQ21" s="147">
        <f>'平均生産者乳価（USD）一覧'!CS21</f>
        <v>67.42005289733109</v>
      </c>
      <c r="CR21" s="142" t="str">
        <f>'平均生産者乳価（USD）一覧'!CT21</f>
        <v>－</v>
      </c>
      <c r="CS21" s="147" t="str">
        <f>'平均生産者乳価（USD）一覧'!CU21</f>
        <v>－</v>
      </c>
      <c r="CT21" s="142">
        <f>'平均生産者乳価（USD）一覧'!CV21</f>
        <v>29.04</v>
      </c>
      <c r="CU21" s="147">
        <f>'平均生産者乳価（USD）一覧'!CW21</f>
        <v>60.689655172413794</v>
      </c>
      <c r="CV21" s="142" t="str">
        <f>'平均生産者乳価（USD）一覧'!CX21</f>
        <v>－</v>
      </c>
      <c r="CW21" s="147" t="str">
        <f>'平均生産者乳価（USD）一覧'!CY21</f>
        <v>－</v>
      </c>
      <c r="CX21" s="142">
        <f>'平均生産者乳価（USD）一覧'!CZ21</f>
        <v>41.71</v>
      </c>
      <c r="CY21" s="147">
        <f>'平均生産者乳価（USD）一覧'!DA21</f>
        <v>74.309638339568849</v>
      </c>
      <c r="CZ21" s="142">
        <f>'平均生産者乳価（USD）一覧'!DB21</f>
        <v>36.659999999999997</v>
      </c>
      <c r="DA21" s="147">
        <f>'平均生産者乳価（USD）一覧'!DC21</f>
        <v>72.622820919175908</v>
      </c>
      <c r="DB21" s="142" t="e">
        <f>'平均生産者乳価（USD）一覧'!#REF!</f>
        <v>#REF!</v>
      </c>
      <c r="DC21" s="147" t="e">
        <f>'平均生産者乳価（USD）一覧'!#REF!</f>
        <v>#REF!</v>
      </c>
      <c r="DD21" s="142" t="str">
        <f>'平均生産者乳価（USD）一覧'!DD21</f>
        <v>－</v>
      </c>
      <c r="DE21" s="147" t="str">
        <f>'平均生産者乳価（USD）一覧'!DE21</f>
        <v>－</v>
      </c>
      <c r="DF21" s="142">
        <f>'平均生産者乳価（USD）一覧'!DF21</f>
        <v>41.08</v>
      </c>
      <c r="DG21" s="147">
        <f>'平均生産者乳価（USD）一覧'!DG21</f>
        <v>62.289613343441999</v>
      </c>
      <c r="DH21" s="142">
        <f>'平均生産者乳価（USD）一覧'!DH21</f>
        <v>32.08</v>
      </c>
      <c r="DI21" s="147" t="str">
        <f>'平均生産者乳価（USD）一覧'!DI21</f>
        <v>－</v>
      </c>
      <c r="DJ21" s="142">
        <f>'平均生産者乳価（USD）一覧'!DJ21</f>
        <v>28.5</v>
      </c>
      <c r="DK21" s="147">
        <f>'平均生産者乳価（USD）一覧'!DK21</f>
        <v>70.544554455445549</v>
      </c>
      <c r="DL21" s="142" t="str">
        <f>'平均生産者乳価（USD）一覧'!DL21</f>
        <v>－</v>
      </c>
      <c r="DM21" s="147" t="str">
        <f>'平均生産者乳価（USD）一覧'!DM21</f>
        <v>－</v>
      </c>
      <c r="DN21" s="142">
        <f>'平均生産者乳価（USD）一覧'!DN21</f>
        <v>28.86</v>
      </c>
      <c r="DO21" s="147">
        <f>'平均生産者乳価（USD）一覧'!DO21</f>
        <v>87.907401766676813</v>
      </c>
      <c r="DP21" s="142">
        <f>'平均生産者乳価（USD）一覧'!DP21</f>
        <v>30.18</v>
      </c>
      <c r="DQ21" s="147">
        <f>'平均生産者乳価（USD）一覧'!DQ21</f>
        <v>99.113300492610833</v>
      </c>
      <c r="DR21" s="142" t="str">
        <f>'平均生産者乳価（USD）一覧'!DR21</f>
        <v>－</v>
      </c>
      <c r="DS21" s="147" t="str">
        <f>'平均生産者乳価（USD）一覧'!DS21</f>
        <v>－</v>
      </c>
      <c r="DT21" s="142">
        <f>'平均生産者乳価（USD）一覧'!DT21</f>
        <v>23.56</v>
      </c>
      <c r="DU21" s="147" t="str">
        <f>'平均生産者乳価（USD）一覧'!DU21</f>
        <v>－</v>
      </c>
      <c r="DV21" s="142">
        <f>'平均生産者乳価（USD）一覧'!DV21</f>
        <v>55.79</v>
      </c>
      <c r="DW21" s="147">
        <f>'平均生産者乳価（USD）一覧'!DW21</f>
        <v>85.240641711229941</v>
      </c>
      <c r="DX21" s="142">
        <f>'平均生産者乳価（USD）一覧'!DX21</f>
        <v>66.98</v>
      </c>
      <c r="DY21" s="147">
        <f>'平均生産者乳価（USD）一覧'!DY21</f>
        <v>98.805133500516291</v>
      </c>
      <c r="DZ21" s="142">
        <f>'平均生産者乳価（USD）一覧'!DZ21</f>
        <v>30.43</v>
      </c>
      <c r="EA21" s="147">
        <f>'平均生産者乳価（USD）一覧'!EA21</f>
        <v>67.893797411869699</v>
      </c>
      <c r="EB21" s="142">
        <f>'平均生産者乳価（USD）一覧'!EB21</f>
        <v>0</v>
      </c>
      <c r="EC21" s="147" t="str">
        <f>'平均生産者乳価（USD）一覧'!EC21</f>
        <v>－</v>
      </c>
      <c r="ED21" s="142" t="str">
        <f>'平均生産者乳価（USD）一覧'!ED21</f>
        <v>－</v>
      </c>
      <c r="EE21" s="147" t="str">
        <f>'平均生産者乳価（USD）一覧'!EE21</f>
        <v>－</v>
      </c>
      <c r="EF21" s="142">
        <f>'平均生産者乳価（USD）一覧'!EF21</f>
        <v>59.65</v>
      </c>
      <c r="EG21" s="147">
        <f>'平均生産者乳価（USD）一覧'!EG21</f>
        <v>82.916319154851266</v>
      </c>
      <c r="EH21" s="142" t="str">
        <f>'平均生産者乳価（USD）一覧'!EH21</f>
        <v>－</v>
      </c>
      <c r="EI21" s="147" t="str">
        <f>'平均生産者乳価（USD）一覧'!EI21</f>
        <v>－</v>
      </c>
      <c r="EJ21" s="142" t="str">
        <f>'平均生産者乳価（USD）一覧'!EJ21</f>
        <v>－</v>
      </c>
      <c r="EK21" s="155" t="str">
        <f>'平均生産者乳価（USD）一覧'!EK21</f>
        <v>－</v>
      </c>
      <c r="EL21" s="201">
        <f>'平均生産者乳価（USD）一覧'!EL21</f>
        <v>36.049999999999997</v>
      </c>
      <c r="EM21" s="208">
        <f>'平均生産者乳価（USD）一覧'!EM21</f>
        <v>77.560240963855421</v>
      </c>
      <c r="EN21" s="172" t="str">
        <f>'平均生産者乳価（USD）一覧'!EN21</f>
        <v>－</v>
      </c>
      <c r="EO21" s="147" t="str">
        <f>'平均生産者乳価（USD）一覧'!EO21</f>
        <v>－</v>
      </c>
      <c r="EP21" s="142">
        <f>'平均生産者乳価（USD）一覧'!EP21</f>
        <v>21.39</v>
      </c>
      <c r="EQ21" s="147" t="str">
        <f>'平均生産者乳価（USD）一覧'!EQ21</f>
        <v>－</v>
      </c>
      <c r="ER21" s="142" t="str">
        <f>'平均生産者乳価（USD）一覧'!ER21</f>
        <v>－</v>
      </c>
      <c r="ES21" s="147" t="str">
        <f>'平均生産者乳価（USD）一覧'!ES21</f>
        <v>－</v>
      </c>
      <c r="ET21" s="142" t="str">
        <f>'平均生産者乳価（USD）一覧'!ET21</f>
        <v>－</v>
      </c>
      <c r="EU21" s="147" t="str">
        <f>'平均生産者乳価（USD）一覧'!EU21</f>
        <v>－</v>
      </c>
      <c r="EV21" s="142">
        <f>'平均生産者乳価（USD）一覧'!EV21</f>
        <v>32.51</v>
      </c>
      <c r="EW21" s="147" t="str">
        <f>'平均生産者乳価（USD）一覧'!EW21</f>
        <v>－</v>
      </c>
      <c r="EX21" s="142">
        <f>'平均生産者乳価（USD）一覧'!EX21</f>
        <v>26.54</v>
      </c>
      <c r="EY21" s="147" t="str">
        <f>'平均生産者乳価（USD）一覧'!EY21</f>
        <v>－</v>
      </c>
      <c r="EZ21" s="142" t="str">
        <f>'平均生産者乳価（USD）一覧'!EZ21</f>
        <v>－</v>
      </c>
      <c r="FA21" s="147" t="str">
        <f>'平均生産者乳価（USD）一覧'!FA21</f>
        <v>－</v>
      </c>
      <c r="FB21" s="142" t="str">
        <f>'平均生産者乳価（USD）一覧'!FB21</f>
        <v>－</v>
      </c>
      <c r="FC21" s="147" t="str">
        <f>'平均生産者乳価（USD）一覧'!FC21</f>
        <v>－</v>
      </c>
      <c r="FD21" s="142">
        <f>'平均生産者乳価（USD）一覧'!FD21</f>
        <v>21.66</v>
      </c>
      <c r="FE21" s="155" t="str">
        <f>'平均生産者乳価（USD）一覧'!FE21</f>
        <v>－</v>
      </c>
    </row>
    <row r="22" spans="2:161" ht="12" customHeight="1" x14ac:dyDescent="0.15">
      <c r="B22" s="26">
        <v>2010</v>
      </c>
      <c r="C22" s="23">
        <v>22</v>
      </c>
      <c r="D22" s="114" t="str">
        <f>'平均生産者乳価（USD）一覧'!D22</f>
        <v>－</v>
      </c>
      <c r="E22" s="114" t="str">
        <f>'平均生産者乳価（USD）一覧'!E22</f>
        <v>－</v>
      </c>
      <c r="F22" s="142" t="str">
        <f>'平均生産者乳価（USD）一覧'!F22</f>
        <v>－</v>
      </c>
      <c r="G22" s="147" t="str">
        <f>'平均生産者乳価（USD）一覧'!G22</f>
        <v>－</v>
      </c>
      <c r="H22" s="142" t="str">
        <f>'平均生産者乳価（USD）一覧'!H22</f>
        <v>－</v>
      </c>
      <c r="I22" s="147" t="str">
        <f>'平均生産者乳価（USD）一覧'!I22</f>
        <v>－</v>
      </c>
      <c r="J22" s="142" t="str">
        <f>'平均生産者乳価（USD）一覧'!J22</f>
        <v>－</v>
      </c>
      <c r="K22" s="147" t="str">
        <f>'平均生産者乳価（USD）一覧'!K22</f>
        <v>－</v>
      </c>
      <c r="L22" s="142">
        <f>'平均生産者乳価（USD）一覧'!L22</f>
        <v>39.549999999999997</v>
      </c>
      <c r="M22" s="147">
        <f>'平均生産者乳価（USD）一覧'!M22</f>
        <v>113.45381526104417</v>
      </c>
      <c r="N22" s="142" t="str">
        <f>'平均生産者乳価（USD）一覧'!N22</f>
        <v>－</v>
      </c>
      <c r="O22" s="147" t="str">
        <f>'平均生産者乳価（USD）一覧'!O22</f>
        <v>－</v>
      </c>
      <c r="P22" s="142">
        <f>'平均生産者乳価（USD）一覧'!P22</f>
        <v>53.4</v>
      </c>
      <c r="Q22" s="147" t="str">
        <f>'平均生産者乳価（USD）一覧'!Q22</f>
        <v>－</v>
      </c>
      <c r="R22" s="114" t="str">
        <f>'平均生産者乳価（USD）一覧'!R22</f>
        <v>－</v>
      </c>
      <c r="S22" s="114" t="str">
        <f>'平均生産者乳価（USD）一覧'!S22</f>
        <v>－</v>
      </c>
      <c r="T22" s="142">
        <f>'平均生産者乳価（USD）一覧'!T22</f>
        <v>49.49</v>
      </c>
      <c r="U22" s="147">
        <f>'平均生産者乳価（USD）一覧'!U22</f>
        <v>115.76608187134502</v>
      </c>
      <c r="V22" s="142" t="str">
        <f>'平均生産者乳価（USD）一覧'!V22</f>
        <v>－</v>
      </c>
      <c r="W22" s="147" t="str">
        <f>'平均生産者乳価（USD）一覧'!W22</f>
        <v>－</v>
      </c>
      <c r="X22" s="142" t="str">
        <f>'平均生産者乳価（USD）一覧'!X22</f>
        <v>－</v>
      </c>
      <c r="Y22" s="147" t="str">
        <f>'平均生産者乳価（USD）一覧'!Y22</f>
        <v>－</v>
      </c>
      <c r="Z22" s="142">
        <f>'平均生産者乳価（USD）一覧'!Z22</f>
        <v>37.08</v>
      </c>
      <c r="AA22" s="147">
        <f>'平均生産者乳価（USD）一覧'!AA22</f>
        <v>128.57142857142856</v>
      </c>
      <c r="AB22" s="142">
        <f>'平均生産者乳価（USD）一覧'!AB22</f>
        <v>42</v>
      </c>
      <c r="AC22" s="147">
        <f>'平均生産者乳価（USD）一覧'!AC22</f>
        <v>107.69230769230769</v>
      </c>
      <c r="AD22" s="142">
        <f>'平均生産者乳価（USD）一覧'!AD22</f>
        <v>49.02</v>
      </c>
      <c r="AE22" s="147">
        <f>'平均生産者乳価（USD）一覧'!AE22</f>
        <v>100.28641571194763</v>
      </c>
      <c r="AF22" s="142" t="str">
        <f>'平均生産者乳価（USD）一覧'!AF22</f>
        <v>－</v>
      </c>
      <c r="AG22" s="147" t="str">
        <f>'平均生産者乳価（USD）一覧'!AG22</f>
        <v>－</v>
      </c>
      <c r="AH22" s="142" t="str">
        <f>'平均生産者乳価（USD）一覧'!AH22</f>
        <v>－</v>
      </c>
      <c r="AI22" s="147" t="str">
        <f>'平均生産者乳価（USD）一覧'!AI22</f>
        <v>－</v>
      </c>
      <c r="AJ22" s="142">
        <f>'平均生産者乳価（USD）一覧'!AJ22</f>
        <v>101.5</v>
      </c>
      <c r="AK22" s="147">
        <f>'平均生産者乳価（USD）一覧'!AK22</f>
        <v>106.12714345462149</v>
      </c>
      <c r="AL22" s="142" t="str">
        <f>'平均生産者乳価（USD）一覧'!AL22</f>
        <v>－</v>
      </c>
      <c r="AM22" s="147" t="str">
        <f>'平均生産者乳価（USD）一覧'!AM22</f>
        <v>－</v>
      </c>
      <c r="AN22" s="142">
        <f>'平均生産者乳価（USD）一覧'!AN22</f>
        <v>69.650000000000006</v>
      </c>
      <c r="AO22" s="147">
        <f>'平均生産者乳価（USD）一覧'!AO22</f>
        <v>109.65050377833754</v>
      </c>
      <c r="AP22" s="142" t="str">
        <f>'平均生産者乳価（USD）一覧'!AP22</f>
        <v>－</v>
      </c>
      <c r="AQ22" s="147" t="str">
        <f>'平均生産者乳価（USD）一覧'!AQ22</f>
        <v>－</v>
      </c>
      <c r="AR22" s="142">
        <f>'平均生産者乳価（USD）一覧'!AT22</f>
        <v>48.86</v>
      </c>
      <c r="AS22" s="147">
        <f>'平均生産者乳価（USD）一覧'!AU22</f>
        <v>115.10011778563015</v>
      </c>
      <c r="AT22" s="142">
        <f>'平均生産者乳価（USD）一覧'!AV22</f>
        <v>40.450000000000003</v>
      </c>
      <c r="AU22" s="147" t="str">
        <f>'平均生産者乳価（USD）一覧'!AW22</f>
        <v>－</v>
      </c>
      <c r="AV22" s="142">
        <f>'平均生産者乳価（USD）一覧'!AX22</f>
        <v>40.450000000000003</v>
      </c>
      <c r="AW22" s="147">
        <f>'平均生産者乳価（USD）一覧'!AY22</f>
        <v>108.8536060279871</v>
      </c>
      <c r="AX22" s="142" t="str">
        <f>'平均生産者乳価（USD）一覧'!AZ22</f>
        <v>－</v>
      </c>
      <c r="AY22" s="147" t="str">
        <f>'平均生産者乳価（USD）一覧'!BA22</f>
        <v>－</v>
      </c>
      <c r="AZ22" s="142" t="str">
        <f>'平均生産者乳価（USD）一覧'!BB22</f>
        <v>－</v>
      </c>
      <c r="BA22" s="147" t="str">
        <f>'平均生産者乳価（USD）一覧'!BC22</f>
        <v>－</v>
      </c>
      <c r="BB22" s="142">
        <f>'平均生産者乳価（USD）一覧'!BD22</f>
        <v>42.02</v>
      </c>
      <c r="BC22" s="147">
        <f>'平均生産者乳価（USD）一覧'!BE22</f>
        <v>103.88133498145859</v>
      </c>
      <c r="BD22" s="142" t="str">
        <f>'平均生産者乳価（USD）一覧'!BF22</f>
        <v>－</v>
      </c>
      <c r="BE22" s="147" t="str">
        <f>'平均生産者乳価（USD）一覧'!BG22</f>
        <v>－</v>
      </c>
      <c r="BF22" s="142">
        <f>'平均生産者乳価（USD）一覧'!BH22</f>
        <v>40.43</v>
      </c>
      <c r="BG22" s="147">
        <f>'平均生産者乳価（USD）一覧'!BI22</f>
        <v>120.6865671641791</v>
      </c>
      <c r="BH22" s="142" t="str">
        <f>'平均生産者乳価（USD）一覧'!BJ22</f>
        <v>－</v>
      </c>
      <c r="BI22" s="147" t="str">
        <f>'平均生産者乳価（USD）一覧'!BK22</f>
        <v>－</v>
      </c>
      <c r="BJ22" s="142">
        <f>'平均生産者乳価（USD）一覧'!BL22</f>
        <v>37.92</v>
      </c>
      <c r="BK22" s="147">
        <f>'平均生産者乳価（USD）一覧'!BM22</f>
        <v>104.40528634361235</v>
      </c>
      <c r="BL22" s="142">
        <f>'平均生産者乳価（USD）一覧'!BN22</f>
        <v>68.19</v>
      </c>
      <c r="BM22" s="147" t="str">
        <f>'平均生産者乳価（USD）一覧'!BO22</f>
        <v>－</v>
      </c>
      <c r="BN22" s="142">
        <f>'平均生産者乳価（USD）一覧'!BP22</f>
        <v>37.770000000000003</v>
      </c>
      <c r="BO22" s="147">
        <f>'平均生産者乳価（USD）一覧'!BQ22</f>
        <v>120.09538950715421</v>
      </c>
      <c r="BP22" s="142">
        <f>'平均生産者乳価（USD）一覧'!BR22</f>
        <v>44.25</v>
      </c>
      <c r="BQ22" s="147">
        <f>'平均生産者乳価（USD）一覧'!BS22</f>
        <v>111.82714177407126</v>
      </c>
      <c r="BR22" s="142">
        <f>'平均生産者乳価（USD）一覧'!BT22</f>
        <v>36.75</v>
      </c>
      <c r="BS22" s="147">
        <f>'平均生産者乳価（USD）一覧'!BU22</f>
        <v>125.51229508196722</v>
      </c>
      <c r="BT22" s="142">
        <f>'平均生産者乳価（USD）一覧'!BV22</f>
        <v>42.93</v>
      </c>
      <c r="BU22" s="147">
        <f>'平均生産者乳価（USD）一覧'!BW22</f>
        <v>88.955656858682147</v>
      </c>
      <c r="BV22" s="142">
        <f>'平均生産者乳価（USD）一覧'!BX22</f>
        <v>38.67</v>
      </c>
      <c r="BW22" s="147">
        <f>'平均生産者乳価（USD）一覧'!BY22</f>
        <v>104.17564655172416</v>
      </c>
      <c r="BX22" s="142">
        <f>'平均生産者乳価（USD）一覧'!BZ22</f>
        <v>39.89</v>
      </c>
      <c r="BY22" s="147">
        <f>'平均生産者乳価（USD）一覧'!CA22</f>
        <v>118.75558201845786</v>
      </c>
      <c r="BZ22" s="142">
        <f>'平均生産者乳価（USD）一覧'!CB22</f>
        <v>49.45</v>
      </c>
      <c r="CA22" s="147">
        <f>'平均生産者乳価（USD）一覧'!CC22</f>
        <v>94.065056115655324</v>
      </c>
      <c r="CB22" s="142">
        <f>'平均生産者乳価（USD）一覧'!CD22</f>
        <v>34.24</v>
      </c>
      <c r="CC22" s="147">
        <f>'平均生産者乳価（USD）一覧'!CE22</f>
        <v>114.28571428571428</v>
      </c>
      <c r="CD22" s="142">
        <f>'平均生産者乳価（USD）一覧'!CF22</f>
        <v>34.47</v>
      </c>
      <c r="CE22" s="147">
        <f>'平均生産者乳価（USD）一覧'!CG22</f>
        <v>112.13402732595968</v>
      </c>
      <c r="CF22" s="142">
        <f>'平均生産者乳価（USD）一覧'!CH22</f>
        <v>45.31</v>
      </c>
      <c r="CG22" s="147">
        <f>'平均生産者乳価（USD）一覧'!CI22</f>
        <v>106.26172607879924</v>
      </c>
      <c r="CH22" s="142">
        <f>'平均生産者乳価（USD）一覧'!CJ22</f>
        <v>33.26</v>
      </c>
      <c r="CI22" s="147">
        <f>'平均生産者乳価（USD）一覧'!CK22</f>
        <v>129.71918876755069</v>
      </c>
      <c r="CJ22" s="142">
        <f>'平均生産者乳価（USD）一覧'!CL22</f>
        <v>33.17</v>
      </c>
      <c r="CK22" s="147">
        <f>'平均生産者乳価（USD）一覧'!CM22</f>
        <v>133.10593900481541</v>
      </c>
      <c r="CL22" s="142">
        <f>'平均生産者乳価（USD）一覧'!CN22</f>
        <v>39.409999999999997</v>
      </c>
      <c r="CM22" s="147" t="str">
        <f>'平均生産者乳価（USD）一覧'!CO22</f>
        <v>－</v>
      </c>
      <c r="CN22" s="142">
        <f>'平均生産者乳価（USD）一覧'!CP22</f>
        <v>44.7</v>
      </c>
      <c r="CO22" s="147">
        <f>'平均生産者乳価（USD）一覧'!CQ22</f>
        <v>118.44197138314784</v>
      </c>
      <c r="CP22" s="142">
        <f>'平均生産者乳価（USD）一覧'!CR22</f>
        <v>36.159999999999997</v>
      </c>
      <c r="CQ22" s="147">
        <f>'平均生産者乳価（USD）一覧'!CS22</f>
        <v>128.95863052781741</v>
      </c>
      <c r="CR22" s="142" t="str">
        <f>'平均生産者乳価（USD）一覧'!CT22</f>
        <v>－</v>
      </c>
      <c r="CS22" s="147" t="str">
        <f>'平均生産者乳価（USD）一覧'!CU22</f>
        <v>－</v>
      </c>
      <c r="CT22" s="142">
        <f>'平均生産者乳価（USD）一覧'!CV22</f>
        <v>36.11</v>
      </c>
      <c r="CU22" s="147">
        <f>'平均生産者乳価（USD）一覧'!CW22</f>
        <v>124.3457300275482</v>
      </c>
      <c r="CV22" s="142" t="str">
        <f>'平均生産者乳価（USD）一覧'!CX22</f>
        <v>－</v>
      </c>
      <c r="CW22" s="147" t="str">
        <f>'平均生産者乳価（USD）一覧'!CY22</f>
        <v>－</v>
      </c>
      <c r="CX22" s="142">
        <f>'平均生産者乳価（USD）一覧'!CZ22</f>
        <v>38.979999999999997</v>
      </c>
      <c r="CY22" s="147">
        <f>'平均生産者乳価（USD）一覧'!DA22</f>
        <v>93.454807000719242</v>
      </c>
      <c r="CZ22" s="142">
        <f>'平均生産者乳価（USD）一覧'!DB22</f>
        <v>46.63</v>
      </c>
      <c r="DA22" s="147">
        <f>'平均生産者乳価（USD）一覧'!DC22</f>
        <v>127.19585379159849</v>
      </c>
      <c r="DB22" s="142" t="e">
        <f>'平均生産者乳価（USD）一覧'!#REF!</f>
        <v>#REF!</v>
      </c>
      <c r="DC22" s="147" t="e">
        <f>'平均生産者乳価（USD）一覧'!#REF!</f>
        <v>#REF!</v>
      </c>
      <c r="DD22" s="142" t="str">
        <f>'平均生産者乳価（USD）一覧'!DD22</f>
        <v>－</v>
      </c>
      <c r="DE22" s="147" t="str">
        <f>'平均生産者乳価（USD）一覧'!DE22</f>
        <v>－</v>
      </c>
      <c r="DF22" s="142">
        <f>'平均生産者乳価（USD）一覧'!DF22</f>
        <v>70.02</v>
      </c>
      <c r="DG22" s="147">
        <f>'平均生産者乳価（USD）一覧'!DG22</f>
        <v>170.44790652385589</v>
      </c>
      <c r="DH22" s="142">
        <f>'平均生産者乳価（USD）一覧'!DH22</f>
        <v>35.380000000000003</v>
      </c>
      <c r="DI22" s="147">
        <f>'平均生産者乳価（USD）一覧'!DI22</f>
        <v>110.28678304239403</v>
      </c>
      <c r="DJ22" s="142">
        <f>'平均生産者乳価（USD）一覧'!DJ22</f>
        <v>36.049999999999997</v>
      </c>
      <c r="DK22" s="147">
        <f>'平均生産者乳価（USD）一覧'!DK22</f>
        <v>126.49122807017544</v>
      </c>
      <c r="DL22" s="142" t="str">
        <f>'平均生産者乳価（USD）一覧'!DL22</f>
        <v>－</v>
      </c>
      <c r="DM22" s="147" t="str">
        <f>'平均生産者乳価（USD）一覧'!DM22</f>
        <v>－</v>
      </c>
      <c r="DN22" s="142">
        <f>'平均生産者乳価（USD）一覧'!DN22</f>
        <v>36.94</v>
      </c>
      <c r="DO22" s="147">
        <f>'平均生産者乳価（USD）一覧'!DO22</f>
        <v>127.99722799722799</v>
      </c>
      <c r="DP22" s="142">
        <f>'平均生産者乳価（USD）一覧'!DP22</f>
        <v>51.12</v>
      </c>
      <c r="DQ22" s="147">
        <f>'平均生産者乳価（USD）一覧'!DQ22</f>
        <v>169.38369781312127</v>
      </c>
      <c r="DR22" s="142" t="str">
        <f>'平均生産者乳価（USD）一覧'!DR22</f>
        <v>－</v>
      </c>
      <c r="DS22" s="147" t="str">
        <f>'平均生産者乳価（USD）一覧'!DS22</f>
        <v>－</v>
      </c>
      <c r="DT22" s="142">
        <f>'平均生産者乳価（USD）一覧'!DT22</f>
        <v>20.23</v>
      </c>
      <c r="DU22" s="147">
        <f>'平均生産者乳価（USD）一覧'!DU22</f>
        <v>85.865874363327677</v>
      </c>
      <c r="DV22" s="142">
        <f>'平均生産者乳価（USD）一覧'!DV22</f>
        <v>56.65</v>
      </c>
      <c r="DW22" s="147">
        <f>'平均生産者乳価（USD）一覧'!DW22</f>
        <v>101.54149489155762</v>
      </c>
      <c r="DX22" s="142">
        <f>'平均生産者乳価（USD）一覧'!DX22</f>
        <v>72.62</v>
      </c>
      <c r="DY22" s="147">
        <f>'平均生産者乳価（USD）一覧'!DY22</f>
        <v>108.42042400716632</v>
      </c>
      <c r="DZ22" s="142">
        <f>'平均生産者乳価（USD）一覧'!DZ22</f>
        <v>44.76</v>
      </c>
      <c r="EA22" s="147">
        <f>'平均生産者乳価（USD）一覧'!EA22</f>
        <v>147.0916858363457</v>
      </c>
      <c r="EB22" s="142">
        <f>'平均生産者乳価（USD）一覧'!EB22</f>
        <v>0</v>
      </c>
      <c r="EC22" s="147" t="str">
        <f>'平均生産者乳価（USD）一覧'!EC22</f>
        <v>－</v>
      </c>
      <c r="ED22" s="142" t="str">
        <f>'平均生産者乳価（USD）一覧'!ED22</f>
        <v>－</v>
      </c>
      <c r="EE22" s="147" t="str">
        <f>'平均生産者乳価（USD）一覧'!EE22</f>
        <v>－</v>
      </c>
      <c r="EF22" s="142">
        <f>'平均生産者乳価（USD）一覧'!EF22</f>
        <v>59.23</v>
      </c>
      <c r="EG22" s="147">
        <f>'平均生産者乳価（USD）一覧'!EG22</f>
        <v>99.295892707460183</v>
      </c>
      <c r="EH22" s="142">
        <f>'平均生産者乳価（USD）一覧'!EH22</f>
        <v>37.04</v>
      </c>
      <c r="EI22" s="147" t="str">
        <f>'平均生産者乳価（USD）一覧'!EI22</f>
        <v>－</v>
      </c>
      <c r="EJ22" s="142" t="str">
        <f>'平均生産者乳価（USD）一覧'!EJ22</f>
        <v>－</v>
      </c>
      <c r="EK22" s="155" t="str">
        <f>'平均生産者乳価（USD）一覧'!EK22</f>
        <v>－</v>
      </c>
      <c r="EL22" s="202">
        <f>'平均生産者乳価（USD）一覧'!EL22</f>
        <v>36.979999999999997</v>
      </c>
      <c r="EM22" s="209">
        <f>'平均生産者乳価（USD）一覧'!EM22</f>
        <v>102.57975034674062</v>
      </c>
      <c r="EN22" s="172" t="str">
        <f>'平均生産者乳価（USD）一覧'!EN22</f>
        <v>－</v>
      </c>
      <c r="EO22" s="147" t="str">
        <f>'平均生産者乳価（USD）一覧'!EO22</f>
        <v>－</v>
      </c>
      <c r="EP22" s="142">
        <f>'平均生産者乳価（USD）一覧'!EP22</f>
        <v>32.15</v>
      </c>
      <c r="EQ22" s="147">
        <f>'平均生産者乳価（USD）一覧'!EQ22</f>
        <v>150.30388031790557</v>
      </c>
      <c r="ER22" s="142" t="str">
        <f>'平均生産者乳価（USD）一覧'!ER22</f>
        <v>－</v>
      </c>
      <c r="ES22" s="147" t="str">
        <f>'平均生産者乳価（USD）一覧'!ES22</f>
        <v>－</v>
      </c>
      <c r="ET22" s="142" t="str">
        <f>'平均生産者乳価（USD）一覧'!ET22</f>
        <v>－</v>
      </c>
      <c r="EU22" s="147" t="str">
        <f>'平均生産者乳価（USD）一覧'!EU22</f>
        <v>－</v>
      </c>
      <c r="EV22" s="142">
        <f>'平均生産者乳価（USD）一覧'!EV22</f>
        <v>38.840000000000003</v>
      </c>
      <c r="EW22" s="147">
        <f>'平均生産者乳価（USD）一覧'!EW22</f>
        <v>119.47093202091665</v>
      </c>
      <c r="EX22" s="142">
        <f>'平均生産者乳価（USD）一覧'!EX22</f>
        <v>33.020000000000003</v>
      </c>
      <c r="EY22" s="147">
        <f>'平均生産者乳価（USD）一覧'!EY22</f>
        <v>124.41597588545592</v>
      </c>
      <c r="EZ22" s="142" t="str">
        <f>'平均生産者乳価（USD）一覧'!EZ22</f>
        <v>－</v>
      </c>
      <c r="FA22" s="147" t="str">
        <f>'平均生産者乳価（USD）一覧'!FA22</f>
        <v>－</v>
      </c>
      <c r="FB22" s="142" t="str">
        <f>'平均生産者乳価（USD）一覧'!FB22</f>
        <v>－</v>
      </c>
      <c r="FC22" s="147" t="str">
        <f>'平均生産者乳価（USD）一覧'!FC22</f>
        <v>－</v>
      </c>
      <c r="FD22" s="142">
        <f>'平均生産者乳価（USD）一覧'!FD22</f>
        <v>31.04</v>
      </c>
      <c r="FE22" s="155">
        <f>'平均生産者乳価（USD）一覧'!FE22</f>
        <v>143.30563250230838</v>
      </c>
    </row>
    <row r="23" spans="2:161" ht="12" customHeight="1" x14ac:dyDescent="0.15">
      <c r="B23" s="84">
        <v>2011</v>
      </c>
      <c r="C23" s="85">
        <v>23</v>
      </c>
      <c r="D23" s="119" t="str">
        <f>'平均生産者乳価（USD）一覧'!D23</f>
        <v>－</v>
      </c>
      <c r="E23" s="119" t="str">
        <f>'平均生産者乳価（USD）一覧'!E23</f>
        <v>－</v>
      </c>
      <c r="F23" s="143">
        <f>'平均生産者乳価（USD）一覧'!F23</f>
        <v>50.34</v>
      </c>
      <c r="G23" s="148" t="str">
        <f>'平均生産者乳価（USD）一覧'!G23</f>
        <v>－</v>
      </c>
      <c r="H23" s="143">
        <f>'平均生産者乳価（USD）一覧'!H23</f>
        <v>53.4</v>
      </c>
      <c r="I23" s="148" t="str">
        <f>'平均生産者乳価（USD）一覧'!I23</f>
        <v>－</v>
      </c>
      <c r="J23" s="143" t="str">
        <f>'平均生産者乳価（USD）一覧'!J23</f>
        <v>－</v>
      </c>
      <c r="K23" s="148" t="str">
        <f>'平均生産者乳価（USD）一覧'!K23</f>
        <v>－</v>
      </c>
      <c r="L23" s="143">
        <f>'平均生産者乳価（USD）一覧'!L23</f>
        <v>38.93</v>
      </c>
      <c r="M23" s="148">
        <f>'平均生産者乳価（USD）一覧'!M23</f>
        <v>98.432364096080917</v>
      </c>
      <c r="N23" s="143" t="str">
        <f>'平均生産者乳価（USD）一覧'!N23</f>
        <v>－</v>
      </c>
      <c r="O23" s="148" t="str">
        <f>'平均生産者乳価（USD）一覧'!O23</f>
        <v>－</v>
      </c>
      <c r="P23" s="143">
        <f>'平均生産者乳価（USD）一覧'!P23</f>
        <v>53.4</v>
      </c>
      <c r="Q23" s="148">
        <f>'平均生産者乳価（USD）一覧'!Q23</f>
        <v>100</v>
      </c>
      <c r="R23" s="119" t="str">
        <f>'平均生産者乳価（USD）一覧'!R23</f>
        <v>－</v>
      </c>
      <c r="S23" s="119" t="str">
        <f>'平均生産者乳価（USD）一覧'!S23</f>
        <v>－</v>
      </c>
      <c r="T23" s="143">
        <f>'平均生産者乳価（USD）一覧'!T23</f>
        <v>54</v>
      </c>
      <c r="U23" s="148">
        <f>'平均生産者乳価（USD）一覧'!U23</f>
        <v>109.11295211153768</v>
      </c>
      <c r="V23" s="143" t="str">
        <f>'平均生産者乳価（USD）一覧'!V23</f>
        <v>－</v>
      </c>
      <c r="W23" s="148" t="str">
        <f>'平均生産者乳価（USD）一覧'!W23</f>
        <v>－</v>
      </c>
      <c r="X23" s="143" t="str">
        <f>'平均生産者乳価（USD）一覧'!X23</f>
        <v>－</v>
      </c>
      <c r="Y23" s="148" t="str">
        <f>'平均生産者乳価（USD）一覧'!Y23</f>
        <v>－</v>
      </c>
      <c r="Z23" s="143">
        <f>'平均生産者乳価（USD）一覧'!Z23</f>
        <v>42.27</v>
      </c>
      <c r="AA23" s="148">
        <f>'平均生産者乳価（USD）一覧'!AA23</f>
        <v>113.99676375404533</v>
      </c>
      <c r="AB23" s="143">
        <f>'平均生産者乳価（USD）一覧'!AB23</f>
        <v>65.599999999999994</v>
      </c>
      <c r="AC23" s="148">
        <f>'平均生産者乳価（USD）一覧'!AC23</f>
        <v>156.19047619047618</v>
      </c>
      <c r="AD23" s="143">
        <f>'平均生産者乳価（USD）一覧'!AD23</f>
        <v>57.15</v>
      </c>
      <c r="AE23" s="148">
        <f>'平均生産者乳価（USD）一覧'!AE23</f>
        <v>116.58506731946143</v>
      </c>
      <c r="AF23" s="143" t="str">
        <f>'平均生産者乳価（USD）一覧'!AF23</f>
        <v>－</v>
      </c>
      <c r="AG23" s="148" t="str">
        <f>'平均生産者乳価（USD）一覧'!AG23</f>
        <v>－</v>
      </c>
      <c r="AH23" s="143" t="str">
        <f>'平均生産者乳価（USD）一覧'!AH23</f>
        <v>－</v>
      </c>
      <c r="AI23" s="148" t="str">
        <f>'平均生産者乳価（USD）一覧'!AI23</f>
        <v>－</v>
      </c>
      <c r="AJ23" s="143">
        <f>'平均生産者乳価（USD）一覧'!AJ23</f>
        <v>113.3</v>
      </c>
      <c r="AK23" s="148">
        <f>'平均生産者乳価（USD）一覧'!AK23</f>
        <v>111.62561576354679</v>
      </c>
      <c r="AL23" s="143" t="str">
        <f>'平均生産者乳価（USD）一覧'!AL23</f>
        <v>－</v>
      </c>
      <c r="AM23" s="148" t="str">
        <f>'平均生産者乳価（USD）一覧'!AM23</f>
        <v>－</v>
      </c>
      <c r="AN23" s="143">
        <f>'平均生産者乳価（USD）一覧'!AN23</f>
        <v>78.3</v>
      </c>
      <c r="AO23" s="148">
        <f>'平均生産者乳価（USD）一覧'!AO23</f>
        <v>112.41923905240488</v>
      </c>
      <c r="AP23" s="143">
        <f>'平均生産者乳価（USD）一覧'!AP23</f>
        <v>57.54</v>
      </c>
      <c r="AQ23" s="148" t="str">
        <f>'平均生産者乳価（USD）一覧'!AQ23</f>
        <v>－</v>
      </c>
      <c r="AR23" s="143">
        <f>'平均生産者乳価（USD）一覧'!AT23</f>
        <v>40.97</v>
      </c>
      <c r="AS23" s="148">
        <f>'平均生産者乳価（USD）一覧'!AU23</f>
        <v>83.85182153090463</v>
      </c>
      <c r="AT23" s="143">
        <f>'平均生産者乳価（USD）一覧'!AV23</f>
        <v>47.29</v>
      </c>
      <c r="AU23" s="148">
        <f>'平均生産者乳価（USD）一覧'!AW23</f>
        <v>116.90976514215079</v>
      </c>
      <c r="AV23" s="143">
        <f>'平均生産者乳価（USD）一覧'!AX23</f>
        <v>47.29</v>
      </c>
      <c r="AW23" s="148">
        <f>'平均生産者乳価（USD）一覧'!AY23</f>
        <v>116.90976514215079</v>
      </c>
      <c r="AX23" s="143" t="str">
        <f>'平均生産者乳価（USD）一覧'!AZ23</f>
        <v>－</v>
      </c>
      <c r="AY23" s="148" t="str">
        <f>'平均生産者乳価（USD）一覧'!BA23</f>
        <v>－</v>
      </c>
      <c r="AZ23" s="143" t="str">
        <f>'平均生産者乳価（USD）一覧'!BB23</f>
        <v>－</v>
      </c>
      <c r="BA23" s="148" t="str">
        <f>'平均生産者乳価（USD）一覧'!BC23</f>
        <v>－</v>
      </c>
      <c r="BB23" s="143">
        <f>'平均生産者乳価（USD）一覧'!BD23</f>
        <v>49.28</v>
      </c>
      <c r="BC23" s="148">
        <f>'平均生産者乳価（USD）一覧'!BE23</f>
        <v>117.27748691099475</v>
      </c>
      <c r="BD23" s="143" t="str">
        <f>'平均生産者乳価（USD）一覧'!BF23</f>
        <v>－</v>
      </c>
      <c r="BE23" s="148" t="str">
        <f>'平均生産者乳価（USD）一覧'!BG23</f>
        <v>－</v>
      </c>
      <c r="BF23" s="143">
        <f>'平均生産者乳価（USD）一覧'!BH23</f>
        <v>46.69</v>
      </c>
      <c r="BG23" s="148">
        <f>'平均生産者乳価（USD）一覧'!BI23</f>
        <v>115.48355181795695</v>
      </c>
      <c r="BH23" s="143" t="str">
        <f>'平均生産者乳価（USD）一覧'!BJ23</f>
        <v>－</v>
      </c>
      <c r="BI23" s="148" t="str">
        <f>'平均生産者乳価（USD）一覧'!BK23</f>
        <v>－</v>
      </c>
      <c r="BJ23" s="143">
        <f>'平均生産者乳価（USD）一覧'!BL23</f>
        <v>46.57</v>
      </c>
      <c r="BK23" s="148">
        <f>'平均生産者乳価（USD）一覧'!BM23</f>
        <v>122.81118143459915</v>
      </c>
      <c r="BL23" s="143">
        <f>'平均生産者乳価（USD）一覧'!BN23</f>
        <v>52.48</v>
      </c>
      <c r="BM23" s="148">
        <f>'平均生産者乳価（USD）一覧'!BO23</f>
        <v>76.961431294911279</v>
      </c>
      <c r="BN23" s="143">
        <f>'平均生産者乳価（USD）一覧'!BP23</f>
        <v>45.4</v>
      </c>
      <c r="BO23" s="148">
        <f>'平均生産者乳価（USD）一覧'!BQ23</f>
        <v>120.20121789780247</v>
      </c>
      <c r="BP23" s="143">
        <f>'平均生産者乳価（USD）一覧'!BR23</f>
        <v>50.25</v>
      </c>
      <c r="BQ23" s="148">
        <f>'平均生産者乳価（USD）一覧'!BS23</f>
        <v>113.55932203389831</v>
      </c>
      <c r="BR23" s="143">
        <f>'平均生産者乳価（USD）一覧'!BT23</f>
        <v>44.96</v>
      </c>
      <c r="BS23" s="148">
        <f>'平均生産者乳価（USD）一覧'!BU23</f>
        <v>122.34013605442178</v>
      </c>
      <c r="BT23" s="143">
        <f>'平均生産者乳価（USD）一覧'!BV23</f>
        <v>54.73</v>
      </c>
      <c r="BU23" s="148">
        <f>'平均生産者乳価（USD）一覧'!BW23</f>
        <v>127.48660610295831</v>
      </c>
      <c r="BV23" s="143">
        <f>'平均生産者乳価（USD）一覧'!BX23</f>
        <v>44.14</v>
      </c>
      <c r="BW23" s="148">
        <f>'平均生産者乳価（USD）一覧'!BY23</f>
        <v>114.14533229893975</v>
      </c>
      <c r="BX23" s="143">
        <f>'平均生産者乳価（USD）一覧'!BZ23</f>
        <v>48.48</v>
      </c>
      <c r="BY23" s="148">
        <f>'平均生産者乳価（USD）一覧'!CA23</f>
        <v>121.53421910253195</v>
      </c>
      <c r="BZ23" s="143">
        <f>'平均生産者乳価（USD）一覧'!CB23</f>
        <v>58.36</v>
      </c>
      <c r="CA23" s="148">
        <f>'平均生産者乳価（USD）一覧'!CC23</f>
        <v>118.01820020222446</v>
      </c>
      <c r="CB23" s="143">
        <f>'平均生産者乳価（USD）一覧'!CD23</f>
        <v>42.83</v>
      </c>
      <c r="CC23" s="148">
        <f>'平均生産者乳価（USD）一覧'!CE23</f>
        <v>125.08761682242991</v>
      </c>
      <c r="CD23" s="143">
        <f>'平均生産者乳価（USD）一覧'!CF23</f>
        <v>48.65</v>
      </c>
      <c r="CE23" s="148">
        <f>'平均生産者乳価（USD）一覧'!CG23</f>
        <v>141.13722077168552</v>
      </c>
      <c r="CF23" s="143">
        <f>'平均生産者乳価（USD）一覧'!CH23</f>
        <v>53.52</v>
      </c>
      <c r="CG23" s="148">
        <f>'平均生産者乳価（USD）一覧'!CI23</f>
        <v>118.11962039284927</v>
      </c>
      <c r="CH23" s="143">
        <f>'平均生産者乳価（USD）一覧'!CJ23</f>
        <v>40.82</v>
      </c>
      <c r="CI23" s="148">
        <f>'平均生産者乳価（USD）一覧'!CK23</f>
        <v>122.73000601322912</v>
      </c>
      <c r="CJ23" s="143">
        <f>'平均生産者乳価（USD）一覧'!CL23</f>
        <v>39.729999999999997</v>
      </c>
      <c r="CK23" s="148">
        <f>'平均生産者乳価（USD）一覧'!CM23</f>
        <v>119.77690684353331</v>
      </c>
      <c r="CL23" s="143">
        <f>'平均生産者乳価（USD）一覧'!CN23</f>
        <v>44.54</v>
      </c>
      <c r="CM23" s="148">
        <f>'平均生産者乳価（USD）一覧'!CO23</f>
        <v>113.01700076122812</v>
      </c>
      <c r="CN23" s="143">
        <f>'平均生産者乳価（USD）一覧'!CP23</f>
        <v>53.98</v>
      </c>
      <c r="CO23" s="148">
        <f>'平均生産者乳価（USD）一覧'!CQ23</f>
        <v>120.76062639821028</v>
      </c>
      <c r="CP23" s="143">
        <f>'平均生産者乳価（USD）一覧'!CR23</f>
        <v>39.75</v>
      </c>
      <c r="CQ23" s="148">
        <f>'平均生産者乳価（USD）一覧'!CS23</f>
        <v>109.92809734513276</v>
      </c>
      <c r="CR23" s="143">
        <f>'平均生産者乳価（USD）一覧'!CT23</f>
        <v>39.200000000000003</v>
      </c>
      <c r="CS23" s="148" t="str">
        <f>'平均生産者乳価（USD）一覧'!CU23</f>
        <v>－</v>
      </c>
      <c r="CT23" s="143">
        <f>'平均生産者乳価（USD）一覧'!CV23</f>
        <v>44.02</v>
      </c>
      <c r="CU23" s="148">
        <f>'平均生産者乳価（USD）一覧'!CW23</f>
        <v>121.90528939351981</v>
      </c>
      <c r="CV23" s="143" t="str">
        <f>'平均生産者乳価（USD）一覧'!CX23</f>
        <v>－</v>
      </c>
      <c r="CW23" s="148" t="str">
        <f>'平均生産者乳価（USD）一覧'!CY23</f>
        <v>－</v>
      </c>
      <c r="CX23" s="143">
        <f>'平均生産者乳価（USD）一覧'!CZ23</f>
        <v>40.880000000000003</v>
      </c>
      <c r="CY23" s="148">
        <f>'平均生産者乳価（USD）一覧'!DA23</f>
        <v>104.87429451000514</v>
      </c>
      <c r="CZ23" s="143">
        <f>'平均生産者乳価（USD）一覧'!DB23</f>
        <v>53.64</v>
      </c>
      <c r="DA23" s="148">
        <f>'平均生産者乳価（USD）一覧'!DC23</f>
        <v>42.59</v>
      </c>
      <c r="DB23" s="143" t="e">
        <f>'平均生産者乳価（USD）一覧'!#REF!</f>
        <v>#REF!</v>
      </c>
      <c r="DC23" s="148" t="e">
        <f>'平均生産者乳価（USD）一覧'!#REF!</f>
        <v>#REF!</v>
      </c>
      <c r="DD23" s="143" t="str">
        <f>'平均生産者乳価（USD）一覧'!DD23</f>
        <v>－</v>
      </c>
      <c r="DE23" s="148" t="str">
        <f>'平均生産者乳価（USD）一覧'!DE23</f>
        <v>－</v>
      </c>
      <c r="DF23" s="143">
        <f>'平均生産者乳価（USD）一覧'!DF23</f>
        <v>74.39</v>
      </c>
      <c r="DG23" s="148">
        <f>'平均生産者乳価（USD）一覧'!DG23</f>
        <v>106.2410739788632</v>
      </c>
      <c r="DH23" s="143">
        <f>'平均生産者乳価（USD）一覧'!DH23</f>
        <v>37.659999999999997</v>
      </c>
      <c r="DI23" s="148">
        <f>'平均生産者乳価（USD）一覧'!DI23</f>
        <v>106.44431882419445</v>
      </c>
      <c r="DJ23" s="143">
        <f>'平均生産者乳価（USD）一覧'!DJ23</f>
        <v>44.64</v>
      </c>
      <c r="DK23" s="148">
        <f>'平均生産者乳価（USD）一覧'!DK23</f>
        <v>123.82801664355063</v>
      </c>
      <c r="DL23" s="143" t="str">
        <f>'平均生産者乳価（USD）一覧'!DL23</f>
        <v>－</v>
      </c>
      <c r="DM23" s="148" t="str">
        <f>'平均生産者乳価（USD）一覧'!DM23</f>
        <v>－</v>
      </c>
      <c r="DN23" s="143">
        <f>'平均生産者乳価（USD）一覧'!DN23</f>
        <v>40.729999999999997</v>
      </c>
      <c r="DO23" s="148">
        <f>'平均生産者乳価（USD）一覧'!DO23</f>
        <v>110.25988088792637</v>
      </c>
      <c r="DP23" s="143">
        <f>'平均生産者乳価（USD）一覧'!DP23</f>
        <v>57.82</v>
      </c>
      <c r="DQ23" s="148">
        <f>'平均生産者乳価（USD）一覧'!DQ23</f>
        <v>113.10641627543036</v>
      </c>
      <c r="DR23" s="143" t="str">
        <f>'平均生産者乳価（USD）一覧'!DR23</f>
        <v>－</v>
      </c>
      <c r="DS23" s="148" t="str">
        <f>'平均生産者乳価（USD）一覧'!DS23</f>
        <v>－</v>
      </c>
      <c r="DT23" s="143" t="str">
        <f>'平均生産者乳価（USD）一覧'!DT23</f>
        <v>－</v>
      </c>
      <c r="DU23" s="148" t="str">
        <f>'平均生産者乳価（USD）一覧'!DU23</f>
        <v>－</v>
      </c>
      <c r="DV23" s="143">
        <f>'平均生産者乳価（USD）一覧'!DV23</f>
        <v>65</v>
      </c>
      <c r="DW23" s="148">
        <f>'平均生産者乳価（USD）一覧'!DW23</f>
        <v>114.73962930273612</v>
      </c>
      <c r="DX23" s="143">
        <f>'平均生産者乳価（USD）一覧'!DX23</f>
        <v>82.15</v>
      </c>
      <c r="DY23" s="148">
        <f>'平均生産者乳価（USD）一覧'!DY23</f>
        <v>113.12310658220876</v>
      </c>
      <c r="DZ23" s="143">
        <f>'平均生産者乳価（USD）一覧'!DZ23</f>
        <v>48.53</v>
      </c>
      <c r="EA23" s="148">
        <f>'平均生産者乳価（USD）一覧'!EA23</f>
        <v>108.42269883824844</v>
      </c>
      <c r="EB23" s="143">
        <f>'平均生産者乳価（USD）一覧'!EB23</f>
        <v>0</v>
      </c>
      <c r="EC23" s="148" t="str">
        <f>'平均生産者乳価（USD）一覧'!EC23</f>
        <v>－</v>
      </c>
      <c r="ED23" s="143" t="str">
        <f>'平均生産者乳価（USD）一覧'!ED23</f>
        <v>－</v>
      </c>
      <c r="EE23" s="148" t="str">
        <f>'平均生産者乳価（USD）一覧'!EE23</f>
        <v>－</v>
      </c>
      <c r="EF23" s="143">
        <f>'平均生産者乳価（USD）一覧'!EF23</f>
        <v>70.72</v>
      </c>
      <c r="EG23" s="148">
        <f>'平均生産者乳価（USD）一覧'!EG23</f>
        <v>119.39895323315888</v>
      </c>
      <c r="EH23" s="143">
        <f>'平均生産者乳価（USD）一覧'!EH23</f>
        <v>38.21</v>
      </c>
      <c r="EI23" s="148">
        <f>'平均生産者乳価（USD）一覧'!EI23</f>
        <v>103.15874730021599</v>
      </c>
      <c r="EJ23" s="143" t="str">
        <f>'平均生産者乳価（USD）一覧'!EJ23</f>
        <v>－</v>
      </c>
      <c r="EK23" s="156" t="str">
        <f>'平均生産者乳価（USD）一覧'!EK23</f>
        <v>－</v>
      </c>
      <c r="EL23" s="200">
        <f>'平均生産者乳価（USD）一覧'!EL23</f>
        <v>42.59</v>
      </c>
      <c r="EM23" s="207">
        <f>'平均生産者乳価（USD）一覧'!EM23</f>
        <v>115.1703623580314</v>
      </c>
      <c r="EN23" s="173" t="str">
        <f>'平均生産者乳価（USD）一覧'!EN23</f>
        <v>－</v>
      </c>
      <c r="EO23" s="148" t="str">
        <f>'平均生産者乳価（USD）一覧'!EO23</f>
        <v>－</v>
      </c>
      <c r="EP23" s="143">
        <f>'平均生産者乳価（USD）一覧'!EP23</f>
        <v>35.58</v>
      </c>
      <c r="EQ23" s="148">
        <f>'平均生産者乳価（USD）一覧'!EQ23</f>
        <v>110.66874027993778</v>
      </c>
      <c r="ER23" s="143" t="str">
        <f>'平均生産者乳価（USD）一覧'!ER23</f>
        <v>－</v>
      </c>
      <c r="ES23" s="148" t="str">
        <f>'平均生産者乳価（USD）一覧'!ES23</f>
        <v>－</v>
      </c>
      <c r="ET23" s="143" t="str">
        <f>'平均生産者乳価（USD）一覧'!ET23</f>
        <v>－</v>
      </c>
      <c r="EU23" s="148" t="str">
        <f>'平均生産者乳価（USD）一覧'!EU23</f>
        <v>－</v>
      </c>
      <c r="EV23" s="143">
        <f>'平均生産者乳価（USD）一覧'!EV23</f>
        <v>48.19</v>
      </c>
      <c r="EW23" s="148">
        <f>'平均生産者乳価（USD）一覧'!EW23</f>
        <v>124.07312049433573</v>
      </c>
      <c r="EX23" s="143">
        <f>'平均生産者乳価（USD）一覧'!EX23</f>
        <v>83.33</v>
      </c>
      <c r="EY23" s="148">
        <f>'平均生産者乳価（USD）一覧'!EY23</f>
        <v>252.36220472440939</v>
      </c>
      <c r="EZ23" s="143">
        <f>'平均生産者乳価（USD）一覧'!EZ23</f>
        <v>46.23</v>
      </c>
      <c r="FA23" s="148" t="str">
        <f>'平均生産者乳価（USD）一覧'!FA23</f>
        <v>－</v>
      </c>
      <c r="FB23" s="143" t="str">
        <f>'平均生産者乳価（USD）一覧'!FB23</f>
        <v>－</v>
      </c>
      <c r="FC23" s="148" t="str">
        <f>'平均生産者乳価（USD）一覧'!FC23</f>
        <v>－</v>
      </c>
      <c r="FD23" s="143">
        <f>'平均生産者乳価（USD）一覧'!FD23</f>
        <v>39.79</v>
      </c>
      <c r="FE23" s="156">
        <f>'平均生産者乳価（USD）一覧'!FE23</f>
        <v>128.18943298969072</v>
      </c>
    </row>
    <row r="24" spans="2:161" ht="12" customHeight="1" x14ac:dyDescent="0.15">
      <c r="B24" s="26">
        <v>2012</v>
      </c>
      <c r="C24" s="23">
        <v>24</v>
      </c>
      <c r="D24" s="114" t="str">
        <f>'平均生産者乳価（USD）一覧'!D24</f>
        <v>－</v>
      </c>
      <c r="E24" s="114" t="str">
        <f>'平均生産者乳価（USD）一覧'!E24</f>
        <v>－</v>
      </c>
      <c r="F24" s="142">
        <f>'平均生産者乳価（USD）一覧'!F24</f>
        <v>52.1</v>
      </c>
      <c r="G24" s="147">
        <f>'平均生産者乳価（USD）一覧'!G24</f>
        <v>103.49622566547477</v>
      </c>
      <c r="H24" s="142" t="str">
        <f>'平均生産者乳価（USD）一覧'!H24</f>
        <v>－</v>
      </c>
      <c r="I24" s="147" t="str">
        <f>'平均生産者乳価（USD）一覧'!I24</f>
        <v>－</v>
      </c>
      <c r="J24" s="142" t="str">
        <f>'平均生産者乳価（USD）一覧'!J24</f>
        <v>－</v>
      </c>
      <c r="K24" s="147" t="str">
        <f>'平均生産者乳価（USD）一覧'!K24</f>
        <v>－</v>
      </c>
      <c r="L24" s="142">
        <f>'平均生産者乳価（USD）一覧'!L24</f>
        <v>40.78</v>
      </c>
      <c r="M24" s="147">
        <f>'平均生産者乳価（USD）一覧'!M24</f>
        <v>104.75211918828666</v>
      </c>
      <c r="N24" s="142" t="str">
        <f>'平均生産者乳価（USD）一覧'!N24</f>
        <v>－</v>
      </c>
      <c r="O24" s="147" t="str">
        <f>'平均生産者乳価（USD）一覧'!O24</f>
        <v>－</v>
      </c>
      <c r="P24" s="142">
        <f>'平均生産者乳価（USD）一覧'!P24</f>
        <v>53.4</v>
      </c>
      <c r="Q24" s="147">
        <f>'平均生産者乳価（USD）一覧'!Q24</f>
        <v>100</v>
      </c>
      <c r="R24" s="114" t="str">
        <f>'平均生産者乳価（USD）一覧'!R24</f>
        <v>－</v>
      </c>
      <c r="S24" s="114" t="str">
        <f>'平均生産者乳価（USD）一覧'!S24</f>
        <v>－</v>
      </c>
      <c r="T24" s="142">
        <f>'平均生産者乳価（USD）一覧'!T24</f>
        <v>57.22</v>
      </c>
      <c r="U24" s="147">
        <f>'平均生産者乳価（USD）一覧'!U24</f>
        <v>105.96296296296298</v>
      </c>
      <c r="V24" s="142" t="str">
        <f>'平均生産者乳価（USD）一覧'!V24</f>
        <v>－</v>
      </c>
      <c r="W24" s="147" t="str">
        <f>'平均生産者乳価（USD）一覧'!W24</f>
        <v>－</v>
      </c>
      <c r="X24" s="142" t="str">
        <f>'平均生産者乳価（USD）一覧'!X24</f>
        <v>－</v>
      </c>
      <c r="Y24" s="147" t="str">
        <f>'平均生産者乳価（USD）一覧'!Y24</f>
        <v>－</v>
      </c>
      <c r="Z24" s="142">
        <f>'平均生産者乳価（USD）一覧'!Z24</f>
        <v>38.46</v>
      </c>
      <c r="AA24" s="147">
        <f>'平均生産者乳価（USD）一覧'!AA24</f>
        <v>90.986515259048957</v>
      </c>
      <c r="AB24" s="142">
        <f>'平均生産者乳価（USD）一覧'!AB24</f>
        <v>78.849999999999994</v>
      </c>
      <c r="AC24" s="147">
        <f>'平均生産者乳価（USD）一覧'!AC24</f>
        <v>120.19817073170731</v>
      </c>
      <c r="AD24" s="142">
        <f>'平均生産者乳価（USD）一覧'!AD24</f>
        <v>54.03</v>
      </c>
      <c r="AE24" s="147">
        <f>'平均生産者乳価（USD）一覧'!AE24</f>
        <v>94.540682414698168</v>
      </c>
      <c r="AF24" s="142" t="str">
        <f>'平均生産者乳価（USD）一覧'!AF24</f>
        <v>－</v>
      </c>
      <c r="AG24" s="147" t="str">
        <f>'平均生産者乳価（USD）一覧'!AG24</f>
        <v>－</v>
      </c>
      <c r="AH24" s="142" t="str">
        <f>'平均生産者乳価（USD）一覧'!AH24</f>
        <v>－</v>
      </c>
      <c r="AI24" s="147" t="str">
        <f>'平均生産者乳価（USD）一覧'!AI24</f>
        <v>－</v>
      </c>
      <c r="AJ24" s="142">
        <f>'平均生産者乳価（USD）一覧'!AJ24</f>
        <v>113.01300000000001</v>
      </c>
      <c r="AK24" s="147">
        <f>'平均生産者乳価（USD）一覧'!AK24</f>
        <v>99.746690203000881</v>
      </c>
      <c r="AL24" s="142" t="str">
        <f>'平均生産者乳価（USD）一覧'!AL24</f>
        <v>－</v>
      </c>
      <c r="AM24" s="147" t="str">
        <f>'平均生産者乳価（USD）一覧'!AM24</f>
        <v>－</v>
      </c>
      <c r="AN24" s="142">
        <f>'平均生産者乳価（USD）一覧'!AN24</f>
        <v>84.53</v>
      </c>
      <c r="AO24" s="147">
        <f>'平均生産者乳価（USD）一覧'!AO24</f>
        <v>107.9565772669221</v>
      </c>
      <c r="AP24" s="142" t="str">
        <f>'平均生産者乳価（USD）一覧'!AP24</f>
        <v>－</v>
      </c>
      <c r="AQ24" s="147" t="str">
        <f>'平均生産者乳価（USD）一覧'!AQ24</f>
        <v>－</v>
      </c>
      <c r="AR24" s="142">
        <f>'平均生産者乳価（USD）一覧'!AT24</f>
        <v>44.56</v>
      </c>
      <c r="AS24" s="147">
        <f>'平均生産者乳価（USD）一覧'!AU24</f>
        <v>108.76250915303882</v>
      </c>
      <c r="AT24" s="142">
        <f>'平均生産者乳価（USD）一覧'!AV24</f>
        <v>41.97</v>
      </c>
      <c r="AU24" s="147">
        <f>'平均生産者乳価（USD）一覧'!AW24</f>
        <v>88.75026432649608</v>
      </c>
      <c r="AV24" s="142">
        <f>'平均生産者乳価（USD）一覧'!AX24</f>
        <v>41.97</v>
      </c>
      <c r="AW24" s="147">
        <f>'平均生産者乳価（USD）一覧'!AY24</f>
        <v>88.75026432649608</v>
      </c>
      <c r="AX24" s="142" t="str">
        <f>'平均生産者乳価（USD）一覧'!AZ24</f>
        <v>－</v>
      </c>
      <c r="AY24" s="147" t="str">
        <f>'平均生産者乳価（USD）一覧'!BA24</f>
        <v>－</v>
      </c>
      <c r="AZ24" s="142" t="str">
        <f>'平均生産者乳価（USD）一覧'!BB24</f>
        <v>－</v>
      </c>
      <c r="BA24" s="147" t="str">
        <f>'平均生産者乳価（USD）一覧'!BC24</f>
        <v>－</v>
      </c>
      <c r="BB24" s="142">
        <f>'平均生産者乳価（USD）一覧'!BD24</f>
        <v>43.54</v>
      </c>
      <c r="BC24" s="147">
        <f>'平均生産者乳価（USD）一覧'!BE24</f>
        <v>88.35227272727272</v>
      </c>
      <c r="BD24" s="142">
        <f>'平均生産者乳価（USD）一覧'!BF24</f>
        <v>41.11</v>
      </c>
      <c r="BE24" s="147" t="str">
        <f>'平均生産者乳価（USD）一覧'!BG24</f>
        <v>－</v>
      </c>
      <c r="BF24" s="142">
        <f>'平均生産者乳価（USD）一覧'!BH24</f>
        <v>37.56</v>
      </c>
      <c r="BG24" s="147">
        <f>'平均生産者乳価（USD）一覧'!BI24</f>
        <v>80.445491539944328</v>
      </c>
      <c r="BH24" s="142" t="str">
        <f>'平均生産者乳価（USD）一覧'!BJ24</f>
        <v>－</v>
      </c>
      <c r="BI24" s="147" t="str">
        <f>'平均生産者乳価（USD）一覧'!BK24</f>
        <v>－</v>
      </c>
      <c r="BJ24" s="142">
        <f>'平均生産者乳価（USD）一覧'!BL24</f>
        <v>42.03</v>
      </c>
      <c r="BK24" s="147">
        <f>'平均生産者乳価（USD）一覧'!BM24</f>
        <v>90.251234700450937</v>
      </c>
      <c r="BL24" s="142">
        <f>'平均生産者乳価（USD）一覧'!BN24</f>
        <v>67.7</v>
      </c>
      <c r="BM24" s="147">
        <f>'平均生産者乳価（USD）一覧'!BO24</f>
        <v>129.0015243902439</v>
      </c>
      <c r="BN24" s="142">
        <f>'平均生産者乳価（USD）一覧'!BP24</f>
        <v>38.04</v>
      </c>
      <c r="BO24" s="147">
        <f>'平均生産者乳価（USD）一覧'!BQ24</f>
        <v>83.788546255506617</v>
      </c>
      <c r="BP24" s="142">
        <f>'平均生産者乳価（USD）一覧'!BR24</f>
        <v>45.41</v>
      </c>
      <c r="BQ24" s="147">
        <f>'平均生産者乳価（USD）一覧'!BS24</f>
        <v>90.368159203980099</v>
      </c>
      <c r="BR24" s="142">
        <f>'平均生産者乳価（USD）一覧'!BT24</f>
        <v>38.54</v>
      </c>
      <c r="BS24" s="147">
        <f>'平均生産者乳価（USD）一覧'!BU24</f>
        <v>85.720640569395016</v>
      </c>
      <c r="BT24" s="142">
        <f>'平均生産者乳価（USD）一覧'!BV24</f>
        <v>54.13</v>
      </c>
      <c r="BU24" s="147">
        <f>'平均生産者乳価（USD）一覧'!BW24</f>
        <v>98.903709117485846</v>
      </c>
      <c r="BV24" s="142">
        <f>'平均生産者乳価（USD）一覧'!BX24</f>
        <v>39.26</v>
      </c>
      <c r="BW24" s="147">
        <f>'平均生産者乳価（USD）一覧'!BY24</f>
        <v>88.944268237426357</v>
      </c>
      <c r="BX24" s="142">
        <f>'平均生産者乳価（USD）一覧'!BZ24</f>
        <v>41.1</v>
      </c>
      <c r="BY24" s="147">
        <f>'平均生産者乳価（USD）一覧'!CA24</f>
        <v>84.777227722772281</v>
      </c>
      <c r="BZ24" s="142" t="str">
        <f>'平均生産者乳価（USD）一覧'!CB24</f>
        <v>－</v>
      </c>
      <c r="CA24" s="147" t="str">
        <f>'平均生産者乳価（USD）一覧'!CC24</f>
        <v>－</v>
      </c>
      <c r="CB24" s="142">
        <f>'平均生産者乳価（USD）一覧'!CD24</f>
        <v>38.340000000000003</v>
      </c>
      <c r="CC24" s="147">
        <f>'平均生産者乳価（USD）一覧'!CE24</f>
        <v>89.51669390614056</v>
      </c>
      <c r="CD24" s="142">
        <f>'平均生産者乳価（USD）一覧'!CF24</f>
        <v>42.08</v>
      </c>
      <c r="CE24" s="147">
        <f>'平均生産者乳価（USD）一覧'!CG24</f>
        <v>86.495375128468652</v>
      </c>
      <c r="CF24" s="142">
        <f>'平均生産者乳価（USD）一覧'!CH24</f>
        <v>47.5</v>
      </c>
      <c r="CG24" s="147">
        <f>'平均生産者乳価（USD）一覧'!CI24</f>
        <v>88.751868460388636</v>
      </c>
      <c r="CH24" s="142">
        <f>'平均生産者乳価（USD）一覧'!CJ24</f>
        <v>34.89</v>
      </c>
      <c r="CI24" s="147">
        <f>'平均生産者乳価（USD）一覧'!CK24</f>
        <v>85.472807447329743</v>
      </c>
      <c r="CJ24" s="142">
        <f>'平均生産者乳価（USD）一覧'!CL24</f>
        <v>33.4</v>
      </c>
      <c r="CK24" s="147">
        <f>'平均生産者乳価（USD）一覧'!CM24</f>
        <v>84.06745532343318</v>
      </c>
      <c r="CL24" s="142">
        <f>'平均生産者乳価（USD）一覧'!CN24</f>
        <v>38.909999999999997</v>
      </c>
      <c r="CM24" s="147">
        <f>'平均生産者乳価（USD）一覧'!CO24</f>
        <v>87.35967669510552</v>
      </c>
      <c r="CN24" s="142">
        <f>'平均生産者乳価（USD）一覧'!CP24</f>
        <v>46.42</v>
      </c>
      <c r="CO24" s="147">
        <f>'平均生産者乳価（USD）一覧'!CQ24</f>
        <v>85.994812893664331</v>
      </c>
      <c r="CP24" s="142">
        <f>'平均生産者乳価（USD）一覧'!CR24</f>
        <v>35.68</v>
      </c>
      <c r="CQ24" s="147">
        <f>'平均生産者乳価（USD）一覧'!CS24</f>
        <v>89.76100628930817</v>
      </c>
      <c r="CR24" s="142" t="str">
        <f>'平均生産者乳価（USD）一覧'!CT24</f>
        <v>－</v>
      </c>
      <c r="CS24" s="147" t="str">
        <f>'平均生産者乳価（USD）一覧'!CU24</f>
        <v>－</v>
      </c>
      <c r="CT24" s="142">
        <f>'平均生産者乳価（USD）一覧'!CV24</f>
        <v>37.85</v>
      </c>
      <c r="CU24" s="147">
        <f>'平均生産者乳価（USD）一覧'!CW24</f>
        <v>85.983643798273519</v>
      </c>
      <c r="CV24" s="142" t="str">
        <f>'平均生産者乳価（USD）一覧'!CX24</f>
        <v>－</v>
      </c>
      <c r="CW24" s="147" t="str">
        <f>'平均生産者乳価（USD）一覧'!CY24</f>
        <v>－</v>
      </c>
      <c r="CX24" s="142">
        <f>'平均生産者乳価（USD）一覧'!CZ24</f>
        <v>40.17</v>
      </c>
      <c r="CY24" s="147">
        <f>'平均生産者乳価（USD）一覧'!DA24</f>
        <v>98.263209393346372</v>
      </c>
      <c r="CZ24" s="142">
        <f>'平均生産者乳価（USD）一覧'!DB24</f>
        <v>48.29</v>
      </c>
      <c r="DA24" s="147">
        <f>'平均生産者乳価（USD）一覧'!DC24</f>
        <v>90.026099925428781</v>
      </c>
      <c r="DB24" s="142" t="e">
        <f>'平均生産者乳価（USD）一覧'!#REF!</f>
        <v>#REF!</v>
      </c>
      <c r="DC24" s="147" t="e">
        <f>'平均生産者乳価（USD）一覧'!#REF!</f>
        <v>#REF!</v>
      </c>
      <c r="DD24" s="142" t="str">
        <f>'平均生産者乳価（USD）一覧'!DD24</f>
        <v>－</v>
      </c>
      <c r="DE24" s="147" t="str">
        <f>'平均生産者乳価（USD）一覧'!DE24</f>
        <v>－</v>
      </c>
      <c r="DF24" s="142">
        <f>'平均生産者乳価（USD）一覧'!DF24</f>
        <v>73.459999999999994</v>
      </c>
      <c r="DG24" s="147">
        <f>'平均生産者乳価（USD）一覧'!DG24</f>
        <v>98.749831966662171</v>
      </c>
      <c r="DH24" s="142">
        <f>'平均生産者乳価（USD）一覧'!DH24</f>
        <v>39.86</v>
      </c>
      <c r="DI24" s="147">
        <f>'平均生産者乳価（USD）一覧'!DI24</f>
        <v>105.84174190122147</v>
      </c>
      <c r="DJ24" s="142">
        <f>'平均生産者乳価（USD）一覧'!DJ24</f>
        <v>40.79</v>
      </c>
      <c r="DK24" s="147">
        <f>'平均生産者乳価（USD）一覧'!DK24</f>
        <v>91.37544802867383</v>
      </c>
      <c r="DL24" s="142" t="str">
        <f>'平均生産者乳価（USD）一覧'!DL24</f>
        <v>－</v>
      </c>
      <c r="DM24" s="147" t="str">
        <f>'平均生産者乳価（USD）一覧'!DM24</f>
        <v>－</v>
      </c>
      <c r="DN24" s="142">
        <f>'平均生産者乳価（USD）一覧'!DN24</f>
        <v>38.82</v>
      </c>
      <c r="DO24" s="147">
        <f>'平均生産者乳価（USD）一覧'!DO24</f>
        <v>95.310581880677631</v>
      </c>
      <c r="DP24" s="142">
        <f>'平均生産者乳価（USD）一覧'!DP24</f>
        <v>46.36</v>
      </c>
      <c r="DQ24" s="147">
        <f>'平均生産者乳価（USD）一覧'!DQ24</f>
        <v>80.179868557592528</v>
      </c>
      <c r="DR24" s="142" t="str">
        <f>'平均生産者乳価（USD）一覧'!DR24</f>
        <v>－</v>
      </c>
      <c r="DS24" s="147" t="str">
        <f>'平均生産者乳価（USD）一覧'!DS24</f>
        <v>－</v>
      </c>
      <c r="DT24" s="142">
        <f>'平均生産者乳価（USD）一覧'!DT24</f>
        <v>34.5</v>
      </c>
      <c r="DU24" s="147" t="str">
        <f>'平均生産者乳価（USD）一覧'!DU24</f>
        <v>－</v>
      </c>
      <c r="DV24" s="142">
        <f>'平均生産者乳価（USD）一覧'!DV24</f>
        <v>62.43</v>
      </c>
      <c r="DW24" s="147">
        <f>'平均生産者乳価（USD）一覧'!DW24</f>
        <v>96.046153846153842</v>
      </c>
      <c r="DX24" s="142">
        <f>'平均生産者乳価（USD）一覧'!DX24</f>
        <v>79.78</v>
      </c>
      <c r="DY24" s="147">
        <f>'平均生産者乳価（USD）一覧'!DY24</f>
        <v>97.115033475349961</v>
      </c>
      <c r="DZ24" s="142">
        <f>'平均生産者乳価（USD）一覧'!DZ24</f>
        <v>50.48</v>
      </c>
      <c r="EA24" s="147">
        <f>'平均生産者乳価（USD）一覧'!EA24</f>
        <v>104.018133113538</v>
      </c>
      <c r="EB24" s="142">
        <f>'平均生産者乳価（USD）一覧'!EB24</f>
        <v>0</v>
      </c>
      <c r="EC24" s="147" t="str">
        <f>'平均生産者乳価（USD）一覧'!EC24</f>
        <v>－</v>
      </c>
      <c r="ED24" s="142" t="str">
        <f>'平均生産者乳価（USD）一覧'!ED24</f>
        <v>－</v>
      </c>
      <c r="EE24" s="147" t="str">
        <f>'平均生産者乳価（USD）一覧'!EE24</f>
        <v>－</v>
      </c>
      <c r="EF24" s="142">
        <f>'平均生産者乳価（USD）一覧'!EF24</f>
        <v>62.43</v>
      </c>
      <c r="EG24" s="147">
        <f>'平均生産者乳価（USD）一覧'!EG24</f>
        <v>88.277714932126699</v>
      </c>
      <c r="EH24" s="142">
        <f>'平均生産者乳価（USD）一覧'!EH24</f>
        <v>33.32</v>
      </c>
      <c r="EI24" s="147">
        <f>'平均生産者乳価（USD）一覧'!EI24</f>
        <v>87.202303062025649</v>
      </c>
      <c r="EJ24" s="142" t="str">
        <f>'平均生産者乳価（USD）一覧'!EJ24</f>
        <v>－</v>
      </c>
      <c r="EK24" s="155" t="str">
        <f>'平均生産者乳価（USD）一覧'!EK24</f>
        <v>－</v>
      </c>
      <c r="EL24" s="201">
        <f>'平均生産者乳価（USD）一覧'!EL24</f>
        <v>43.15</v>
      </c>
      <c r="EM24" s="208">
        <f>'平均生産者乳価（USD）一覧'!EM24</f>
        <v>101.31486264381309</v>
      </c>
      <c r="EN24" s="172" t="str">
        <f>'平均生産者乳価（USD）一覧'!EN24</f>
        <v>－</v>
      </c>
      <c r="EO24" s="147" t="str">
        <f>'平均生産者乳価（USD）一覧'!EO24</f>
        <v>－</v>
      </c>
      <c r="EP24" s="142">
        <f>'平均生産者乳価（USD）一覧'!EP24</f>
        <v>35.049999999999997</v>
      </c>
      <c r="EQ24" s="147">
        <f>'平均生産者乳価（USD）一覧'!EQ24</f>
        <v>98.510399100618315</v>
      </c>
      <c r="ER24" s="142" t="str">
        <f>'平均生産者乳価（USD）一覧'!ER24</f>
        <v>－</v>
      </c>
      <c r="ES24" s="147" t="str">
        <f>'平均生産者乳価（USD）一覧'!ES24</f>
        <v>－</v>
      </c>
      <c r="ET24" s="142" t="str">
        <f>'平均生産者乳価（USD）一覧'!ET24</f>
        <v>－</v>
      </c>
      <c r="EU24" s="147" t="str">
        <f>'平均生産者乳価（USD）一覧'!EU24</f>
        <v>－</v>
      </c>
      <c r="EV24" s="142">
        <f>'平均生産者乳価（USD）一覧'!EV24</f>
        <v>42.82</v>
      </c>
      <c r="EW24" s="147">
        <f>'平均生産者乳価（USD）一覧'!EW24</f>
        <v>88.856609255032168</v>
      </c>
      <c r="EX24" s="142">
        <f>'平均生産者乳価（USD）一覧'!EX24</f>
        <v>38.81</v>
      </c>
      <c r="EY24" s="147">
        <f>'平均生産者乳価（USD）一覧'!EY24</f>
        <v>46.573862954518184</v>
      </c>
      <c r="EZ24" s="142">
        <f>'平均生産者乳価（USD）一覧'!EZ24</f>
        <v>49.98</v>
      </c>
      <c r="FA24" s="147">
        <f>'平均生産者乳価（USD）一覧'!FA24</f>
        <v>108.1116158338741</v>
      </c>
      <c r="FB24" s="142" t="str">
        <f>'平均生産者乳価（USD）一覧'!FB24</f>
        <v>－</v>
      </c>
      <c r="FC24" s="147" t="str">
        <f>'平均生産者乳価（USD）一覧'!FC24</f>
        <v>－</v>
      </c>
      <c r="FD24" s="142">
        <f>'平均生産者乳価（USD）一覧'!FD24</f>
        <v>36.47</v>
      </c>
      <c r="FE24" s="155">
        <f>'平均生産者乳価（USD）一覧'!FE24</f>
        <v>91.656195023875341</v>
      </c>
    </row>
    <row r="25" spans="2:161" s="17" customFormat="1" ht="12" customHeight="1" x14ac:dyDescent="0.15">
      <c r="B25" s="26">
        <v>2013</v>
      </c>
      <c r="C25" s="23">
        <v>25</v>
      </c>
      <c r="D25" s="114" t="str">
        <f>'平均生産者乳価（USD）一覧'!D25</f>
        <v>－</v>
      </c>
      <c r="E25" s="114" t="str">
        <f>'平均生産者乳価（USD）一覧'!E25</f>
        <v>－</v>
      </c>
      <c r="F25" s="142">
        <f>'平均生産者乳価（USD）一覧'!F25</f>
        <v>46.58</v>
      </c>
      <c r="G25" s="147">
        <f>'平均生産者乳価（USD）一覧'!G25</f>
        <v>89.404990403071011</v>
      </c>
      <c r="H25" s="142" t="str">
        <f>'平均生産者乳価（USD）一覧'!H25</f>
        <v>－</v>
      </c>
      <c r="I25" s="147" t="str">
        <f>'平均生産者乳価（USD）一覧'!I25</f>
        <v>－</v>
      </c>
      <c r="J25" s="142" t="str">
        <f>'平均生産者乳価（USD）一覧'!J25</f>
        <v>－</v>
      </c>
      <c r="K25" s="147" t="str">
        <f>'平均生産者乳価（USD）一覧'!K25</f>
        <v>－</v>
      </c>
      <c r="L25" s="142">
        <f>'平均生産者乳価（USD）一覧'!L25</f>
        <v>37.590000000000003</v>
      </c>
      <c r="M25" s="147">
        <f>'平均生産者乳価（USD）一覧'!M25</f>
        <v>92.177538008827867</v>
      </c>
      <c r="N25" s="142" t="str">
        <f>'平均生産者乳価（USD）一覧'!N25</f>
        <v>－</v>
      </c>
      <c r="O25" s="147" t="str">
        <f>'平均生産者乳価（USD）一覧'!O25</f>
        <v>－</v>
      </c>
      <c r="P25" s="142">
        <f>'平均生産者乳価（USD）一覧'!P25</f>
        <v>66.95</v>
      </c>
      <c r="Q25" s="147">
        <f>'平均生産者乳価（USD）一覧'!Q25</f>
        <v>125.374531835206</v>
      </c>
      <c r="R25" s="114" t="str">
        <f>'平均生産者乳価（USD）一覧'!R25</f>
        <v>－</v>
      </c>
      <c r="S25" s="114" t="str">
        <f>'平均生産者乳価（USD）一覧'!S25</f>
        <v>－</v>
      </c>
      <c r="T25" s="142">
        <f>'平均生産者乳価（USD）一覧'!T25</f>
        <v>70</v>
      </c>
      <c r="U25" s="147">
        <f>'平均生産者乳価（USD）一覧'!U25</f>
        <v>122.3348479552604</v>
      </c>
      <c r="V25" s="142" t="str">
        <f>'平均生産者乳価（USD）一覧'!V25</f>
        <v>－</v>
      </c>
      <c r="W25" s="147" t="str">
        <f>'平均生産者乳価（USD）一覧'!W25</f>
        <v>－</v>
      </c>
      <c r="X25" s="142" t="str">
        <f>'平均生産者乳価（USD）一覧'!X25</f>
        <v>－</v>
      </c>
      <c r="Y25" s="147" t="str">
        <f>'平均生産者乳価（USD）一覧'!Y25</f>
        <v>－</v>
      </c>
      <c r="Z25" s="142">
        <f>'平均生産者乳価（USD）一覧'!Z25</f>
        <v>38.21</v>
      </c>
      <c r="AA25" s="147">
        <f>'平均生産者乳価（USD）一覧'!AA25</f>
        <v>99.349973998959968</v>
      </c>
      <c r="AB25" s="142">
        <f>'平均生産者乳価（USD）一覧'!AB25</f>
        <v>59.74</v>
      </c>
      <c r="AC25" s="147">
        <f>'平均生産者乳価（USD）一覧'!AC25</f>
        <v>75.764109067850356</v>
      </c>
      <c r="AD25" s="142">
        <f>'平均生産者乳価（USD）一覧'!AD25</f>
        <v>60.04</v>
      </c>
      <c r="AE25" s="147">
        <f>'平均生産者乳価（USD）一覧'!AE25</f>
        <v>111.12344993522116</v>
      </c>
      <c r="AF25" s="142" t="str">
        <f>'平均生産者乳価（USD）一覧'!AF25</f>
        <v>－</v>
      </c>
      <c r="AG25" s="147" t="str">
        <f>'平均生産者乳価（USD）一覧'!AG25</f>
        <v>－</v>
      </c>
      <c r="AH25" s="142" t="str">
        <f>'平均生産者乳価（USD）一覧'!AH25</f>
        <v>－</v>
      </c>
      <c r="AI25" s="147" t="str">
        <f>'平均生産者乳価（USD）一覧'!AI25</f>
        <v>－</v>
      </c>
      <c r="AJ25" s="142">
        <f>'平均生産者乳価（USD）一覧'!AJ25</f>
        <v>93.24</v>
      </c>
      <c r="AK25" s="147">
        <f>'平均生産者乳価（USD）一覧'!AK25</f>
        <v>82.503782750656995</v>
      </c>
      <c r="AL25" s="142" t="str">
        <f>'平均生産者乳価（USD）一覧'!AL25</f>
        <v>－</v>
      </c>
      <c r="AM25" s="147" t="str">
        <f>'平均生産者乳価（USD）一覧'!AM25</f>
        <v>－</v>
      </c>
      <c r="AN25" s="142">
        <f>'平均生産者乳価（USD）一覧'!AN25</f>
        <v>90.54</v>
      </c>
      <c r="AO25" s="147">
        <f>'平均生産者乳価（USD）一覧'!AO25</f>
        <v>107.10990181000828</v>
      </c>
      <c r="AP25" s="142" t="str">
        <f>'平均生産者乳価（USD）一覧'!AP25</f>
        <v>－</v>
      </c>
      <c r="AQ25" s="147" t="str">
        <f>'平均生産者乳価（USD）一覧'!AQ25</f>
        <v>－</v>
      </c>
      <c r="AR25" s="142">
        <f>'平均生産者乳価（USD）一覧'!AT25</f>
        <v>48.53</v>
      </c>
      <c r="AS25" s="147">
        <f>'平均生産者乳価（USD）一覧'!AU25</f>
        <v>108.90933572710951</v>
      </c>
      <c r="AT25" s="142">
        <f>'平均生産者乳価（USD）一覧'!AV25</f>
        <v>48.49</v>
      </c>
      <c r="AU25" s="147">
        <f>'平均生産者乳価（USD）一覧'!AW25</f>
        <v>115.53490588515606</v>
      </c>
      <c r="AV25" s="142">
        <f>'平均生産者乳価（USD）一覧'!AX25</f>
        <v>48.49</v>
      </c>
      <c r="AW25" s="147">
        <f>'平均生産者乳価（USD）一覧'!AY25</f>
        <v>115.53490588515606</v>
      </c>
      <c r="AX25" s="142" t="str">
        <f>'平均生産者乳価（USD）一覧'!AZ25</f>
        <v>－</v>
      </c>
      <c r="AY25" s="147" t="str">
        <f>'平均生産者乳価（USD）一覧'!BA25</f>
        <v>－</v>
      </c>
      <c r="AZ25" s="142" t="str">
        <f>'平均生産者乳価（USD）一覧'!BB25</f>
        <v>－</v>
      </c>
      <c r="BA25" s="147" t="str">
        <f>'平均生産者乳価（USD）一覧'!BC25</f>
        <v>－</v>
      </c>
      <c r="BB25" s="142">
        <f>'平均生産者乳価（USD）一覧'!BD25</f>
        <v>49.87</v>
      </c>
      <c r="BC25" s="147">
        <f>'平均生産者乳価（USD）一覧'!BE25</f>
        <v>114.53835553514008</v>
      </c>
      <c r="BD25" s="142" t="str">
        <f>'平均生産者乳価（USD）一覧'!BF25</f>
        <v>－</v>
      </c>
      <c r="BE25" s="147" t="str">
        <f>'平均生産者乳価（USD）一覧'!BG25</f>
        <v>－</v>
      </c>
      <c r="BF25" s="142">
        <f>'平均生産者乳価（USD）一覧'!BH25</f>
        <v>49.28</v>
      </c>
      <c r="BG25" s="147">
        <f>'平均生産者乳価（USD）一覧'!BI25</f>
        <v>131.20340788072417</v>
      </c>
      <c r="BH25" s="142" t="str">
        <f>'平均生産者乳価（USD）一覧'!BJ25</f>
        <v>－</v>
      </c>
      <c r="BI25" s="147" t="str">
        <f>'平均生産者乳価（USD）一覧'!BK25</f>
        <v>－</v>
      </c>
      <c r="BJ25" s="142">
        <f>'平均生産者乳価（USD）一覧'!BL25</f>
        <v>45.48</v>
      </c>
      <c r="BK25" s="147">
        <f>'平均生産者乳価（USD）一覧'!BM25</f>
        <v>108.20842255531761</v>
      </c>
      <c r="BL25" s="142" t="str">
        <f>'平均生産者乳価（USD）一覧'!BN25</f>
        <v>－</v>
      </c>
      <c r="BM25" s="147" t="str">
        <f>'平均生産者乳価（USD）一覧'!BO25</f>
        <v>－</v>
      </c>
      <c r="BN25" s="142">
        <f>'平均生産者乳価（USD）一覧'!BP25</f>
        <v>42.17</v>
      </c>
      <c r="BO25" s="147">
        <f>'平均生産者乳価（USD）一覧'!BQ25</f>
        <v>110.85699263932702</v>
      </c>
      <c r="BP25" s="142">
        <f>'平均生産者乳価（USD）一覧'!BR25</f>
        <v>52.49</v>
      </c>
      <c r="BQ25" s="147">
        <f>'平均生産者乳価（USD）一覧'!BS25</f>
        <v>115.5912794538648</v>
      </c>
      <c r="BR25" s="142">
        <f>'平均生産者乳価（USD）一覧'!BT25</f>
        <v>44.89</v>
      </c>
      <c r="BS25" s="147">
        <f>'平均生産者乳価（USD）一覧'!BU25</f>
        <v>116.47638816813701</v>
      </c>
      <c r="BT25" s="142">
        <f>'平均生産者乳価（USD）一覧'!BV25</f>
        <v>54.59</v>
      </c>
      <c r="BU25" s="147">
        <f>'平均生産者乳価（USD）一覧'!BW25</f>
        <v>100.84980602253833</v>
      </c>
      <c r="BV25" s="142">
        <f>'平均生産者乳価（USD）一覧'!BX25</f>
        <v>44.36</v>
      </c>
      <c r="BW25" s="147">
        <f>'平均生産者乳価（USD）一覧'!BY25</f>
        <v>112.99032093734081</v>
      </c>
      <c r="BX25" s="142">
        <f>'平均生産者乳価（USD）一覧'!BZ25</f>
        <v>49.82</v>
      </c>
      <c r="BY25" s="147">
        <f>'平均生産者乳価（USD）一覧'!CA25</f>
        <v>121.21654501216545</v>
      </c>
      <c r="BZ25" s="142" t="str">
        <f>'平均生産者乳価（USD）一覧'!CB25</f>
        <v>－</v>
      </c>
      <c r="CA25" s="147" t="str">
        <f>'平均生産者乳価（USD）一覧'!CC25</f>
        <v>－</v>
      </c>
      <c r="CB25" s="142">
        <f>'平均生産者乳価（USD）一覧'!CD25</f>
        <v>42.89</v>
      </c>
      <c r="CC25" s="147">
        <f>'平均生産者乳価（USD）一覧'!CE25</f>
        <v>111.86750130412102</v>
      </c>
      <c r="CD25" s="142">
        <f>'平均生産者乳価（USD）一覧'!CF25</f>
        <v>50.97</v>
      </c>
      <c r="CE25" s="147">
        <f>'平均生産者乳価（USD）一覧'!CG25</f>
        <v>121.12642585551332</v>
      </c>
      <c r="CF25" s="142">
        <f>'平均生産者乳価（USD）一覧'!CH25</f>
        <v>52.61</v>
      </c>
      <c r="CG25" s="147">
        <f>'平均生産者乳価（USD）一覧'!CI25</f>
        <v>110.7578947368421</v>
      </c>
      <c r="CH25" s="142">
        <f>'平均生産者乳価（USD）一覧'!CJ25</f>
        <v>40.549999999999997</v>
      </c>
      <c r="CI25" s="147">
        <f>'平均生産者乳価（USD）一覧'!CK25</f>
        <v>116.22241329893951</v>
      </c>
      <c r="CJ25" s="142">
        <f>'平均生産者乳価（USD）一覧'!CL25</f>
        <v>42.04</v>
      </c>
      <c r="CK25" s="147">
        <f>'平均生産者乳価（USD）一覧'!CM25</f>
        <v>125.86826347305389</v>
      </c>
      <c r="CL25" s="142" t="str">
        <f>'平均生産者乳価（USD）一覧'!CN25</f>
        <v>－</v>
      </c>
      <c r="CM25" s="147" t="str">
        <f>'平均生産者乳価（USD）一覧'!CO25</f>
        <v>－</v>
      </c>
      <c r="CN25" s="142">
        <f>'平均生産者乳価（USD）一覧'!CP25</f>
        <v>56.25</v>
      </c>
      <c r="CO25" s="147">
        <f>'平均生産者乳価（USD）一覧'!CQ25</f>
        <v>121.17621714778113</v>
      </c>
      <c r="CP25" s="142">
        <f>'平均生産者乳価（USD）一覧'!CR25</f>
        <v>40.97</v>
      </c>
      <c r="CQ25" s="147">
        <f>'平均生産者乳価（USD）一覧'!CS25</f>
        <v>114.8262331838565</v>
      </c>
      <c r="CR25" s="142" t="str">
        <f>'平均生産者乳価（USD）一覧'!CT25</f>
        <v>－</v>
      </c>
      <c r="CS25" s="147" t="str">
        <f>'平均生産者乳価（USD）一覧'!CU25</f>
        <v>－</v>
      </c>
      <c r="CT25" s="142">
        <f>'平均生産者乳価（USD）一覧'!CV25</f>
        <v>43.36</v>
      </c>
      <c r="CU25" s="147">
        <f>'平均生産者乳価（USD）一覧'!CW25</f>
        <v>114.55746367239101</v>
      </c>
      <c r="CV25" s="142" t="str">
        <f>'平均生産者乳価（USD）一覧'!CX25</f>
        <v>－</v>
      </c>
      <c r="CW25" s="147" t="str">
        <f>'平均生産者乳価（USD）一覧'!CY25</f>
        <v>－</v>
      </c>
      <c r="CX25" s="142">
        <f>'平均生産者乳価（USD）一覧'!CZ25</f>
        <v>45.58</v>
      </c>
      <c r="CY25" s="147">
        <f>'平均生産者乳価（USD）一覧'!DA25</f>
        <v>113.46776201145133</v>
      </c>
      <c r="CZ25" s="142">
        <f>'平均生産者乳価（USD）一覧'!DB25</f>
        <v>53.92</v>
      </c>
      <c r="DA25" s="147">
        <f>'平均生産者乳価（USD）一覧'!DC25</f>
        <v>111.65872851522055</v>
      </c>
      <c r="DB25" s="142" t="e">
        <f>'平均生産者乳価（USD）一覧'!#REF!</f>
        <v>#REF!</v>
      </c>
      <c r="DC25" s="147" t="e">
        <f>'平均生産者乳価（USD）一覧'!#REF!</f>
        <v>#REF!</v>
      </c>
      <c r="DD25" s="142" t="str">
        <f>'平均生産者乳価（USD）一覧'!DD25</f>
        <v>－</v>
      </c>
      <c r="DE25" s="147" t="str">
        <f>'平均生産者乳価（USD）一覧'!DE25</f>
        <v>－</v>
      </c>
      <c r="DF25" s="142">
        <f>'平均生産者乳価（USD）一覧'!DF25</f>
        <v>72.709999999999994</v>
      </c>
      <c r="DG25" s="147">
        <f>'平均生産者乳価（USD）一覧'!DG25</f>
        <v>98.979036210182414</v>
      </c>
      <c r="DH25" s="142">
        <f>'平均生産者乳価（USD）一覧'!DH25</f>
        <v>41.74</v>
      </c>
      <c r="DI25" s="147">
        <f>'平均生産者乳価（USD）一覧'!DI25</f>
        <v>104.71650777722029</v>
      </c>
      <c r="DJ25" s="142">
        <f>'平均生産者乳価（USD）一覧'!DJ25</f>
        <v>44.09</v>
      </c>
      <c r="DK25" s="147">
        <f>'平均生産者乳価（USD）一覧'!DK25</f>
        <v>108.09021819073304</v>
      </c>
      <c r="DL25" s="142" t="str">
        <f>'平均生産者乳価（USD）一覧'!DL25</f>
        <v>－</v>
      </c>
      <c r="DM25" s="147" t="str">
        <f>'平均生産者乳価（USD）一覧'!DM25</f>
        <v>－</v>
      </c>
      <c r="DN25" s="142">
        <f>'平均生産者乳価（USD）一覧'!DN25</f>
        <v>46.33</v>
      </c>
      <c r="DO25" s="147">
        <f>'平均生産者乳価（USD）一覧'!DO25</f>
        <v>119.34569809376609</v>
      </c>
      <c r="DP25" s="142">
        <f>'平均生産者乳価（USD）一覧'!DP25</f>
        <v>60.41</v>
      </c>
      <c r="DQ25" s="147">
        <f>'平均生産者乳価（USD）一覧'!DQ25</f>
        <v>130.3062985332183</v>
      </c>
      <c r="DR25" s="142" t="str">
        <f>'平均生産者乳価（USD）一覧'!DR25</f>
        <v>－</v>
      </c>
      <c r="DS25" s="147" t="str">
        <f>'平均生産者乳価（USD）一覧'!DS25</f>
        <v>－</v>
      </c>
      <c r="DT25" s="142">
        <f>'平均生産者乳価（USD）一覧'!DT25</f>
        <v>34.4</v>
      </c>
      <c r="DU25" s="147">
        <f>'平均生産者乳価（USD）一覧'!DU25</f>
        <v>99.71014492753622</v>
      </c>
      <c r="DV25" s="142">
        <f>'平均生産者乳価（USD）一覧'!DV25</f>
        <v>63.91</v>
      </c>
      <c r="DW25" s="147">
        <f>'平均生産者乳価（USD）一覧'!DW25</f>
        <v>102.37065513374979</v>
      </c>
      <c r="DX25" s="142">
        <f>'平均生産者乳価（USD）一覧'!DX25</f>
        <v>61.06</v>
      </c>
      <c r="DY25" s="147">
        <f>'平均生産者乳価（USD）一覧'!DY25</f>
        <v>76.535472549511155</v>
      </c>
      <c r="DZ25" s="142">
        <f>'平均生産者乳価（USD）一覧'!DZ25</f>
        <v>47.43</v>
      </c>
      <c r="EA25" s="147">
        <f>'平均生産者乳価（USD）一覧'!EA25</f>
        <v>93.958003169572109</v>
      </c>
      <c r="EB25" s="142">
        <f>'平均生産者乳価（USD）一覧'!EB25</f>
        <v>0</v>
      </c>
      <c r="EC25" s="147" t="str">
        <f>'平均生産者乳価（USD）一覧'!EC25</f>
        <v>－</v>
      </c>
      <c r="ED25" s="142" t="str">
        <f>'平均生産者乳価（USD）一覧'!ED25</f>
        <v>－</v>
      </c>
      <c r="EE25" s="147" t="str">
        <f>'平均生産者乳価（USD）一覧'!EE25</f>
        <v>－</v>
      </c>
      <c r="EF25" s="142">
        <f>'平均生産者乳価（USD）一覧'!EF25</f>
        <v>69.849999999999994</v>
      </c>
      <c r="EG25" s="147">
        <f>'平均生産者乳価（USD）一覧'!EG25</f>
        <v>111.88531154893479</v>
      </c>
      <c r="EH25" s="142">
        <f>'平均生産者乳価（USD）一覧'!EH25</f>
        <v>42.1</v>
      </c>
      <c r="EI25" s="147">
        <f>'平均生産者乳価（USD）一覧'!EI25</f>
        <v>126.35054021608644</v>
      </c>
      <c r="EJ25" s="142" t="str">
        <f>'平均生産者乳価（USD）一覧'!EJ25</f>
        <v>－</v>
      </c>
      <c r="EK25" s="155" t="str">
        <f>'平均生産者乳価（USD）一覧'!EK25</f>
        <v>－</v>
      </c>
      <c r="EL25" s="201">
        <f>'平均生産者乳価（USD）一覧'!EL25</f>
        <v>47.97</v>
      </c>
      <c r="EM25" s="208">
        <f>'平均生産者乳価（USD）一覧'!EM25</f>
        <v>111.17033603707995</v>
      </c>
      <c r="EN25" s="172" t="str">
        <f>'平均生産者乳価（USD）一覧'!EN25</f>
        <v>－</v>
      </c>
      <c r="EO25" s="147" t="str">
        <f>'平均生産者乳価（USD）一覧'!EO25</f>
        <v>－</v>
      </c>
      <c r="EP25" s="142">
        <f>'平均生産者乳価（USD）一覧'!EP25</f>
        <v>36.979999999999997</v>
      </c>
      <c r="EQ25" s="147">
        <f>'平均生産者乳価（USD）一覧'!EQ25</f>
        <v>105.50641940085592</v>
      </c>
      <c r="ER25" s="142" t="str">
        <f>'平均生産者乳価（USD）一覧'!ER25</f>
        <v>－</v>
      </c>
      <c r="ES25" s="147" t="str">
        <f>'平均生産者乳価（USD）一覧'!ES25</f>
        <v>－</v>
      </c>
      <c r="ET25" s="142" t="str">
        <f>'平均生産者乳価（USD）一覧'!ET25</f>
        <v>－</v>
      </c>
      <c r="EU25" s="147" t="str">
        <f>'平均生産者乳価（USD）一覧'!EU25</f>
        <v>－</v>
      </c>
      <c r="EV25" s="142">
        <f>'平均生産者乳価（USD）一覧'!EV25</f>
        <v>45.42</v>
      </c>
      <c r="EW25" s="147">
        <f>'平均生産者乳価（USD）一覧'!EW25</f>
        <v>106.0719290051378</v>
      </c>
      <c r="EX25" s="142">
        <f>'平均生産者乳価（USD）一覧'!EX25</f>
        <v>40.42</v>
      </c>
      <c r="EY25" s="147">
        <f>'平均生産者乳価（USD）一覧'!EY25</f>
        <v>104.14841535686679</v>
      </c>
      <c r="EZ25" s="142">
        <f>'平均生産者乳価（USD）一覧'!EZ25</f>
        <v>45.63</v>
      </c>
      <c r="FA25" s="147">
        <f>'平均生産者乳価（USD）一覧'!FA25</f>
        <v>91.296518607442991</v>
      </c>
      <c r="FB25" s="142" t="str">
        <f>'平均生産者乳価（USD）一覧'!FB25</f>
        <v>－</v>
      </c>
      <c r="FC25" s="147" t="str">
        <f>'平均生産者乳価（USD）一覧'!FC25</f>
        <v>－</v>
      </c>
      <c r="FD25" s="142">
        <f>'平均生産者乳価（USD）一覧'!FD25</f>
        <v>40.49</v>
      </c>
      <c r="FE25" s="155">
        <f>'平均生産者乳価（USD）一覧'!FE25</f>
        <v>111.02275843158762</v>
      </c>
    </row>
    <row r="26" spans="2:161" ht="12" customHeight="1" x14ac:dyDescent="0.15">
      <c r="B26" s="26">
        <v>2014</v>
      </c>
      <c r="C26" s="23">
        <v>26</v>
      </c>
      <c r="D26" s="114" t="str">
        <f>'平均生産者乳価（USD）一覧'!D26</f>
        <v>－</v>
      </c>
      <c r="E26" s="114" t="str">
        <f>'平均生産者乳価（USD）一覧'!E26</f>
        <v>－</v>
      </c>
      <c r="F26" s="142">
        <f>'平均生産者乳価（USD）一覧'!F26</f>
        <v>54.4</v>
      </c>
      <c r="G26" s="147">
        <f>'平均生産者乳価（USD）一覧'!G26</f>
        <v>116.7883211678832</v>
      </c>
      <c r="H26" s="142" t="str">
        <f>'平均生産者乳価（USD）一覧'!H26</f>
        <v>－</v>
      </c>
      <c r="I26" s="147" t="str">
        <f>'平均生産者乳価（USD）一覧'!I26</f>
        <v>－</v>
      </c>
      <c r="J26" s="142">
        <f>'平均生産者乳価（USD）一覧'!J26</f>
        <v>27.3</v>
      </c>
      <c r="K26" s="147" t="str">
        <f>'平均生産者乳価（USD）一覧'!K26</f>
        <v>－</v>
      </c>
      <c r="L26" s="142">
        <f>'平均生産者乳価（USD）一覧'!L26</f>
        <v>39.25</v>
      </c>
      <c r="M26" s="147">
        <f>'平均生産者乳価（USD）一覧'!M26</f>
        <v>104.41606810321893</v>
      </c>
      <c r="N26" s="142" t="str">
        <f>'平均生産者乳価（USD）一覧'!N26</f>
        <v>－</v>
      </c>
      <c r="O26" s="147" t="str">
        <f>'平均生産者乳価（USD）一覧'!O26</f>
        <v>－</v>
      </c>
      <c r="P26" s="142">
        <f>'平均生産者乳価（USD）一覧'!P26</f>
        <v>25.4</v>
      </c>
      <c r="Q26" s="147">
        <f>'平均生産者乳価（USD）一覧'!Q26</f>
        <v>37.938760268857351</v>
      </c>
      <c r="R26" s="114" t="str">
        <f>'平均生産者乳価（USD）一覧'!R26</f>
        <v>－</v>
      </c>
      <c r="S26" s="114" t="str">
        <f>'平均生産者乳価（USD）一覧'!S26</f>
        <v>－</v>
      </c>
      <c r="T26" s="142">
        <f>'平均生産者乳価（USD）一覧'!T26</f>
        <v>70.59</v>
      </c>
      <c r="U26" s="147">
        <f>'平均生産者乳価（USD）一覧'!U26</f>
        <v>100.84285714285714</v>
      </c>
      <c r="V26" s="142" t="str">
        <f>'平均生産者乳価（USD）一覧'!V26</f>
        <v>－</v>
      </c>
      <c r="W26" s="147" t="str">
        <f>'平均生産者乳価（USD）一覧'!W26</f>
        <v>－</v>
      </c>
      <c r="X26" s="142" t="str">
        <f>'平均生産者乳価（USD）一覧'!X26</f>
        <v>－</v>
      </c>
      <c r="Y26" s="147" t="str">
        <f>'平均生産者乳価（USD）一覧'!Y26</f>
        <v>－</v>
      </c>
      <c r="Z26" s="142">
        <f>'平均生産者乳価（USD）一覧'!Z26</f>
        <v>42.05</v>
      </c>
      <c r="AA26" s="147">
        <f>'平均生産者乳価（USD）一覧'!AA26</f>
        <v>110.04972520282648</v>
      </c>
      <c r="AB26" s="142">
        <f>'平均生産者乳価（USD）一覧'!AB26</f>
        <v>48.49</v>
      </c>
      <c r="AC26" s="147">
        <f>'平均生産者乳価（USD）一覧'!AC26</f>
        <v>81.168396384332112</v>
      </c>
      <c r="AD26" s="142">
        <f>'平均生産者乳価（USD）一覧'!AD26</f>
        <v>58.25</v>
      </c>
      <c r="AE26" s="147">
        <f>'平均生産者乳価（USD）一覧'!AE26</f>
        <v>97.018654230512993</v>
      </c>
      <c r="AF26" s="142" t="str">
        <f>'平均生産者乳価（USD）一覧'!AF26</f>
        <v>－</v>
      </c>
      <c r="AG26" s="147" t="str">
        <f>'平均生産者乳価（USD）一覧'!AG26</f>
        <v>－</v>
      </c>
      <c r="AH26" s="142" t="str">
        <f>'平均生産者乳価（USD）一覧'!AH26</f>
        <v>－</v>
      </c>
      <c r="AI26" s="147" t="str">
        <f>'平均生産者乳価（USD）一覧'!AI26</f>
        <v>－</v>
      </c>
      <c r="AJ26" s="142">
        <f>'平均生産者乳価（USD）一覧'!AJ26</f>
        <v>90.52</v>
      </c>
      <c r="AK26" s="147">
        <f>'平均生産者乳価（USD）一覧'!AK26</f>
        <v>97.082797082797072</v>
      </c>
      <c r="AL26" s="142" t="str">
        <f>'平均生産者乳価（USD）一覧'!AL26</f>
        <v>－</v>
      </c>
      <c r="AM26" s="147" t="str">
        <f>'平均生産者乳価（USD）一覧'!AM26</f>
        <v>－</v>
      </c>
      <c r="AN26" s="142">
        <f>'平均生産者乳価（USD）一覧'!AN26</f>
        <v>98.08</v>
      </c>
      <c r="AO26" s="147">
        <f>'平均生産者乳価（USD）一覧'!AO26</f>
        <v>108.32781091230395</v>
      </c>
      <c r="AP26" s="142">
        <f>'平均生産者乳価（USD）一覧'!AP26</f>
        <v>58.75</v>
      </c>
      <c r="AQ26" s="147" t="str">
        <f>'平均生産者乳価（USD）一覧'!AQ26</f>
        <v>－</v>
      </c>
      <c r="AR26" s="142">
        <f>'平均生産者乳価（USD）一覧'!AT26</f>
        <v>48.35</v>
      </c>
      <c r="AS26" s="147">
        <f>'平均生産者乳価（USD）一覧'!AU26</f>
        <v>99.629095404904191</v>
      </c>
      <c r="AT26" s="142">
        <f>'平均生産者乳価（USD）一覧'!AV26</f>
        <v>49.37</v>
      </c>
      <c r="AU26" s="147">
        <f>'平均生産者乳価（USD）一覧'!AW26</f>
        <v>101.81480717673746</v>
      </c>
      <c r="AV26" s="142">
        <f>'平均生産者乳価（USD）一覧'!AX26</f>
        <v>49.37</v>
      </c>
      <c r="AW26" s="147">
        <f>'平均生産者乳価（USD）一覧'!AY26</f>
        <v>101.81480717673746</v>
      </c>
      <c r="AX26" s="142" t="str">
        <f>'平均生産者乳価（USD）一覧'!AZ26</f>
        <v>－</v>
      </c>
      <c r="AY26" s="147" t="str">
        <f>'平均生産者乳価（USD）一覧'!BA26</f>
        <v>－</v>
      </c>
      <c r="AZ26" s="142" t="str">
        <f>'平均生産者乳価（USD）一覧'!BB26</f>
        <v>－</v>
      </c>
      <c r="BA26" s="147" t="str">
        <f>'平均生産者乳価（USD）一覧'!BC26</f>
        <v>－</v>
      </c>
      <c r="BB26" s="142">
        <f>'平均生産者乳価（USD）一覧'!BD26</f>
        <v>52.42</v>
      </c>
      <c r="BC26" s="147">
        <f>'平均生産者乳価（USD）一覧'!BE26</f>
        <v>105.11329456587129</v>
      </c>
      <c r="BD26" s="142" t="str">
        <f>'平均生産者乳価（USD）一覧'!BF26</f>
        <v>－</v>
      </c>
      <c r="BE26" s="147" t="str">
        <f>'平均生産者乳価（USD）一覧'!BG26</f>
        <v>－</v>
      </c>
      <c r="BF26" s="142">
        <f>'平均生産者乳価（USD）一覧'!BH26</f>
        <v>48.17</v>
      </c>
      <c r="BG26" s="147">
        <f>'平均生産者乳価（USD）一覧'!BI26</f>
        <v>97.747564935064929</v>
      </c>
      <c r="BH26" s="142">
        <f>'平均生産者乳価（USD）一覧'!BJ26</f>
        <v>43.47</v>
      </c>
      <c r="BI26" s="147" t="str">
        <f>'平均生産者乳価（USD）一覧'!BK26</f>
        <v>－</v>
      </c>
      <c r="BJ26" s="142">
        <f>'平均生産者乳価（USD）一覧'!BL26</f>
        <v>47.22</v>
      </c>
      <c r="BK26" s="147">
        <f>'平均生産者乳価（USD）一覧'!BM26</f>
        <v>103.82585751978893</v>
      </c>
      <c r="BL26" s="142" t="str">
        <f>'平均生産者乳価（USD）一覧'!BN26</f>
        <v>－</v>
      </c>
      <c r="BM26" s="147" t="str">
        <f>'平均生産者乳価（USD）一覧'!BO26</f>
        <v>－</v>
      </c>
      <c r="BN26" s="142">
        <f>'平均生産者乳価（USD）一覧'!BP26</f>
        <v>43.83</v>
      </c>
      <c r="BO26" s="147">
        <f>'平均生産者乳価（USD）一覧'!BQ26</f>
        <v>103.93644771164334</v>
      </c>
      <c r="BP26" s="142">
        <f>'平均生産者乳価（USD）一覧'!BR26</f>
        <v>53.81</v>
      </c>
      <c r="BQ26" s="147">
        <f>'平均生産者乳価（USD）一覧'!BS26</f>
        <v>102.51476471708898</v>
      </c>
      <c r="BR26" s="142">
        <f>'平均生産者乳価（USD）一覧'!BT26</f>
        <v>43.57</v>
      </c>
      <c r="BS26" s="147">
        <f>'平均生産者乳価（USD）一覧'!BU26</f>
        <v>97.059478725774113</v>
      </c>
      <c r="BT26" s="142">
        <f>'平均生産者乳価（USD）一覧'!BV26</f>
        <v>55.69</v>
      </c>
      <c r="BU26" s="147">
        <f>'平均生産者乳価（USD）一覧'!BW26</f>
        <v>102.01502106612932</v>
      </c>
      <c r="BV26" s="142">
        <f>'平均生産者乳価（USD）一覧'!BX26</f>
        <v>47.13</v>
      </c>
      <c r="BW26" s="147">
        <f>'平均生産者乳価（USD）一覧'!BY26</f>
        <v>106.2443642921551</v>
      </c>
      <c r="BX26" s="142">
        <f>'平均生産者乳価（USD）一覧'!BZ26</f>
        <v>49.93</v>
      </c>
      <c r="BY26" s="147">
        <f>'平均生産者乳価（USD）一覧'!CA26</f>
        <v>100.22079486150139</v>
      </c>
      <c r="BZ26" s="142" t="str">
        <f>'平均生産者乳価（USD）一覧'!CB26</f>
        <v>－</v>
      </c>
      <c r="CA26" s="147" t="str">
        <f>'平均生産者乳価（USD）一覧'!CC26</f>
        <v>－</v>
      </c>
      <c r="CB26" s="142">
        <f>'平均生産者乳価（USD）一覧'!CD26</f>
        <v>44.34</v>
      </c>
      <c r="CC26" s="147">
        <f>'平均生産者乳価（USD）一覧'!CE26</f>
        <v>103.38074143156915</v>
      </c>
      <c r="CD26" s="142">
        <f>'平均生産者乳価（USD）一覧'!CF26</f>
        <v>49.54</v>
      </c>
      <c r="CE26" s="147">
        <f>'平均生産者乳価（USD）一覧'!CG26</f>
        <v>97.194428094957814</v>
      </c>
      <c r="CF26" s="142">
        <f>'平均生産者乳価（USD）一覧'!CH26</f>
        <v>52.66</v>
      </c>
      <c r="CG26" s="147">
        <f>'平均生産者乳価（USD）一覧'!CI26</f>
        <v>100.09503896597604</v>
      </c>
      <c r="CH26" s="142">
        <f>'平均生産者乳価（USD）一覧'!CJ26</f>
        <v>38.659999999999997</v>
      </c>
      <c r="CI26" s="147">
        <f>'平均生産者乳価（USD）一覧'!CK26</f>
        <v>95.339087546239213</v>
      </c>
      <c r="CJ26" s="142">
        <f>'平均生産者乳価（USD）一覧'!CL26</f>
        <v>37.86</v>
      </c>
      <c r="CK26" s="147">
        <f>'平均生産者乳価（USD）一覧'!CM26</f>
        <v>90.057088487155085</v>
      </c>
      <c r="CL26" s="142" t="str">
        <f>'平均生産者乳価（USD）一覧'!CN26</f>
        <v>－</v>
      </c>
      <c r="CM26" s="147" t="str">
        <f>'平均生産者乳価（USD）一覧'!CO26</f>
        <v>－</v>
      </c>
      <c r="CN26" s="142">
        <f>'平均生産者乳価（USD）一覧'!CP26</f>
        <v>56.1</v>
      </c>
      <c r="CO26" s="147">
        <f>'平均生産者乳価（USD）一覧'!CQ26</f>
        <v>99.733333333333334</v>
      </c>
      <c r="CP26" s="142">
        <f>'平均生産者乳価（USD）一覧'!CR26</f>
        <v>41.96</v>
      </c>
      <c r="CQ26" s="147">
        <f>'平均生産者乳価（USD）一覧'!CS26</f>
        <v>102.41640224554554</v>
      </c>
      <c r="CR26" s="142" t="str">
        <f>'平均生産者乳価（USD）一覧'!CT26</f>
        <v>－</v>
      </c>
      <c r="CS26" s="147" t="str">
        <f>'平均生産者乳価（USD）一覧'!CU26</f>
        <v>－</v>
      </c>
      <c r="CT26" s="142">
        <f>'平均生産者乳価（USD）一覧'!CV26</f>
        <v>44.93</v>
      </c>
      <c r="CU26" s="147">
        <f>'平均生産者乳価（USD）一覧'!CW26</f>
        <v>103.62084870848709</v>
      </c>
      <c r="CV26" s="142" t="str">
        <f>'平均生産者乳価（USD）一覧'!CX26</f>
        <v>－</v>
      </c>
      <c r="CW26" s="147" t="str">
        <f>'平均生産者乳価（USD）一覧'!CY26</f>
        <v>－</v>
      </c>
      <c r="CX26" s="142">
        <f>'平均生産者乳価（USD）一覧'!CZ26</f>
        <v>46.76</v>
      </c>
      <c r="CY26" s="147">
        <f>'平均生産者乳価（USD）一覧'!DA26</f>
        <v>102.58885476086002</v>
      </c>
      <c r="CZ26" s="142">
        <f>'平均生産者乳価（USD）一覧'!DB26</f>
        <v>54.51</v>
      </c>
      <c r="DA26" s="147">
        <f>'平均生産者乳価（USD）一覧'!DC26</f>
        <v>101.09421364985162</v>
      </c>
      <c r="DB26" s="142" t="e">
        <f>'平均生産者乳価（USD）一覧'!#REF!</f>
        <v>#REF!</v>
      </c>
      <c r="DC26" s="147" t="e">
        <f>'平均生産者乳価（USD）一覧'!#REF!</f>
        <v>#REF!</v>
      </c>
      <c r="DD26" s="142" t="str">
        <f>'平均生産者乳価（USD）一覧'!DD26</f>
        <v>－</v>
      </c>
      <c r="DE26" s="147" t="str">
        <f>'平均生産者乳価（USD）一覧'!DE26</f>
        <v>－</v>
      </c>
      <c r="DF26" s="142">
        <f>'平均生産者乳価（USD）一覧'!DF26</f>
        <v>69.5</v>
      </c>
      <c r="DG26" s="147">
        <f>'平均生産者乳価（USD）一覧'!DG26</f>
        <v>95.585201485352783</v>
      </c>
      <c r="DH26" s="142">
        <f>'平均生産者乳価（USD）一覧'!DH26</f>
        <v>42.66</v>
      </c>
      <c r="DI26" s="147">
        <f>'平均生産者乳価（USD）一覧'!DI26</f>
        <v>102.20412074748441</v>
      </c>
      <c r="DJ26" s="142">
        <f>'平均生産者乳価（USD）一覧'!DJ26</f>
        <v>52.91</v>
      </c>
      <c r="DK26" s="147">
        <f>'平均生産者乳価（USD）一覧'!DK26</f>
        <v>120.00453617600361</v>
      </c>
      <c r="DL26" s="142" t="str">
        <f>'平均生産者乳価（USD）一覧'!DL26</f>
        <v>－</v>
      </c>
      <c r="DM26" s="147" t="str">
        <f>'平均生産者乳価（USD）一覧'!DM26</f>
        <v>－</v>
      </c>
      <c r="DN26" s="142">
        <f>'平均生産者乳価（USD）一覧'!DN26</f>
        <v>39.380000000000003</v>
      </c>
      <c r="DO26" s="147">
        <f>'平均生産者乳価（USD）一覧'!DO26</f>
        <v>84.998920785668048</v>
      </c>
      <c r="DP26" s="142">
        <f>'平均生産者乳価（USD）一覧'!DP26</f>
        <v>56</v>
      </c>
      <c r="DQ26" s="147">
        <f>'平均生産者乳価（USD）一覧'!DQ26</f>
        <v>92.699884125144848</v>
      </c>
      <c r="DR26" s="142" t="str">
        <f>'平均生産者乳価（USD）一覧'!DR26</f>
        <v>－</v>
      </c>
      <c r="DS26" s="147" t="str">
        <f>'平均生産者乳価（USD）一覧'!DS26</f>
        <v>－</v>
      </c>
      <c r="DT26" s="142">
        <f>'平均生産者乳価（USD）一覧'!DT26</f>
        <v>41.38</v>
      </c>
      <c r="DU26" s="147">
        <f>'平均生産者乳価（USD）一覧'!DU26</f>
        <v>120.29069767441862</v>
      </c>
      <c r="DV26" s="142">
        <f>'平均生産者乳価（USD）一覧'!DV26</f>
        <v>68.94</v>
      </c>
      <c r="DW26" s="147">
        <f>'平均生産者乳価（USD）一覧'!DW26</f>
        <v>107.87044281020184</v>
      </c>
      <c r="DX26" s="142">
        <f>'平均生産者乳価（USD）一覧'!DX26</f>
        <v>81.349999999999994</v>
      </c>
      <c r="DY26" s="147">
        <f>'平均生産者乳価（USD）一覧'!DY26</f>
        <v>133.22961021945625</v>
      </c>
      <c r="DZ26" s="142">
        <f>'平均生産者乳価（USD）一覧'!DZ26</f>
        <v>51.08</v>
      </c>
      <c r="EA26" s="147">
        <f>'平均生産者乳価（USD）一覧'!EA26</f>
        <v>107.69555133881509</v>
      </c>
      <c r="EB26" s="142">
        <f>'平均生産者乳価（USD）一覧'!EB26</f>
        <v>0</v>
      </c>
      <c r="EC26" s="147" t="str">
        <f>'平均生産者乳価（USD）一覧'!EC26</f>
        <v>－</v>
      </c>
      <c r="ED26" s="142" t="str">
        <f>'平均生産者乳価（USD）一覧'!ED26</f>
        <v>－</v>
      </c>
      <c r="EE26" s="147" t="str">
        <f>'平均生産者乳価（USD）一覧'!EE26</f>
        <v>－</v>
      </c>
      <c r="EF26" s="142">
        <f>'平均生産者乳価（USD）一覧'!EF26</f>
        <v>73.02</v>
      </c>
      <c r="EG26" s="147">
        <f>'平均生産者乳価（USD）一覧'!EG26</f>
        <v>104.53829634931996</v>
      </c>
      <c r="EH26" s="142">
        <f>'平均生産者乳価（USD）一覧'!EH26</f>
        <v>30.19</v>
      </c>
      <c r="EI26" s="147">
        <f>'平均生産者乳価（USD）一覧'!EI26</f>
        <v>71.710213776722085</v>
      </c>
      <c r="EJ26" s="142" t="str">
        <f>'平均生産者乳価（USD）一覧'!EJ26</f>
        <v>－</v>
      </c>
      <c r="EK26" s="155" t="str">
        <f>'平均生産者乳価（USD）一覧'!EK26</f>
        <v>－</v>
      </c>
      <c r="EL26" s="201">
        <f>'平均生産者乳価（USD）一覧'!EL26</f>
        <v>50.37</v>
      </c>
      <c r="EM26" s="208">
        <f>'平均生産者乳価（USD）一覧'!EM26</f>
        <v>105.00312695434646</v>
      </c>
      <c r="EN26" s="172" t="str">
        <f>'平均生産者乳価（USD）一覧'!EN26</f>
        <v>－</v>
      </c>
      <c r="EO26" s="147" t="str">
        <f>'平均生産者乳価（USD）一覧'!EO26</f>
        <v>－</v>
      </c>
      <c r="EP26" s="142">
        <f>'平均生産者乳価（USD）一覧'!EP26</f>
        <v>35.659999999999997</v>
      </c>
      <c r="EQ26" s="147">
        <f>'平均生産者乳価（USD）一覧'!EQ26</f>
        <v>96.430502974580861</v>
      </c>
      <c r="ER26" s="142" t="str">
        <f>'平均生産者乳価（USD）一覧'!ER26</f>
        <v>－</v>
      </c>
      <c r="ES26" s="147" t="str">
        <f>'平均生産者乳価（USD）一覧'!ES26</f>
        <v>－</v>
      </c>
      <c r="ET26" s="142" t="str">
        <f>'平均生産者乳価（USD）一覧'!ET26</f>
        <v>－</v>
      </c>
      <c r="EU26" s="147" t="str">
        <f>'平均生産者乳価（USD）一覧'!EU26</f>
        <v>－</v>
      </c>
      <c r="EV26" s="142">
        <f>'平均生産者乳価（USD）一覧'!EV26</f>
        <v>43.38</v>
      </c>
      <c r="EW26" s="147">
        <f>'平均生産者乳価（USD）一覧'!EW26</f>
        <v>95.508586525759569</v>
      </c>
      <c r="EX26" s="142">
        <f>'平均生産者乳価（USD）一覧'!EX26</f>
        <v>30.2</v>
      </c>
      <c r="EY26" s="147">
        <f>'平均生産者乳価（USD）一覧'!EY26</f>
        <v>74.715487382483914</v>
      </c>
      <c r="EZ26" s="142">
        <f>'平均生産者乳価（USD）一覧'!EZ26</f>
        <v>33.29</v>
      </c>
      <c r="FA26" s="147">
        <f>'平均生産者乳価（USD）一覧'!FA26</f>
        <v>72.956388341003716</v>
      </c>
      <c r="FB26" s="142">
        <f>'平均生産者乳価（USD）一覧'!FB26</f>
        <v>41.39</v>
      </c>
      <c r="FC26" s="147" t="str">
        <f>'平均生産者乳価（USD）一覧'!FC26</f>
        <v>－</v>
      </c>
      <c r="FD26" s="142">
        <f>'平均生産者乳価（USD）一覧'!FD26</f>
        <v>31.15</v>
      </c>
      <c r="FE26" s="155">
        <f>'平均生産者乳価（USD）一覧'!FE26</f>
        <v>76.932575944677694</v>
      </c>
    </row>
    <row r="27" spans="2:161" ht="12" customHeight="1" x14ac:dyDescent="0.15">
      <c r="B27" s="93">
        <v>2015</v>
      </c>
      <c r="C27" s="94">
        <v>27</v>
      </c>
      <c r="D27" s="121" t="str">
        <f>'平均生産者乳価（USD）一覧'!D27</f>
        <v>－</v>
      </c>
      <c r="E27" s="121" t="str">
        <f>'平均生産者乳価（USD）一覧'!E27</f>
        <v>－</v>
      </c>
      <c r="F27" s="144">
        <f>'平均生産者乳価（USD）一覧'!F27</f>
        <v>53.31</v>
      </c>
      <c r="G27" s="149">
        <f>'平均生産者乳価（USD）一覧'!G27</f>
        <v>97.996323529411768</v>
      </c>
      <c r="H27" s="144" t="str">
        <f>'平均生産者乳価（USD）一覧'!H27</f>
        <v>－</v>
      </c>
      <c r="I27" s="149" t="str">
        <f>'平均生産者乳価（USD）一覧'!I27</f>
        <v>－</v>
      </c>
      <c r="J27" s="144" t="str">
        <f>'平均生産者乳価（USD）一覧'!J27</f>
        <v>－</v>
      </c>
      <c r="K27" s="149" t="str">
        <f>'平均生産者乳価（USD）一覧'!K27</f>
        <v>－</v>
      </c>
      <c r="L27" s="144">
        <f>'平均生産者乳価（USD）一覧'!L27</f>
        <v>34.72</v>
      </c>
      <c r="M27" s="149">
        <f>'平均生産者乳価（USD）一覧'!M27</f>
        <v>88.458598726114644</v>
      </c>
      <c r="N27" s="144" t="str">
        <f>'平均生産者乳価（USD）一覧'!N27</f>
        <v>－</v>
      </c>
      <c r="O27" s="149" t="str">
        <f>'平均生産者乳価（USD）一覧'!O27</f>
        <v>－</v>
      </c>
      <c r="P27" s="144">
        <f>'平均生産者乳価（USD）一覧'!P27</f>
        <v>52</v>
      </c>
      <c r="Q27" s="149">
        <f>'平均生産者乳価（USD）一覧'!Q27</f>
        <v>204.7244094488189</v>
      </c>
      <c r="R27" s="121" t="str">
        <f>'平均生産者乳価（USD）一覧'!R27</f>
        <v>－</v>
      </c>
      <c r="S27" s="121" t="str">
        <f>'平均生産者乳価（USD）一覧'!S27</f>
        <v>－</v>
      </c>
      <c r="T27" s="144">
        <f>'平均生産者乳価（USD）一覧'!T27</f>
        <v>63.67</v>
      </c>
      <c r="U27" s="149">
        <f>'平均生産者乳価（USD）一覧'!U27</f>
        <v>90.196911743873059</v>
      </c>
      <c r="V27" s="144" t="str">
        <f>'平均生産者乳価（USD）一覧'!V27</f>
        <v>－</v>
      </c>
      <c r="W27" s="149" t="str">
        <f>'平均生産者乳価（USD）一覧'!W27</f>
        <v>－</v>
      </c>
      <c r="X27" s="144" t="str">
        <f>'平均生産者乳価（USD）一覧'!X27</f>
        <v>－</v>
      </c>
      <c r="Y27" s="149" t="str">
        <f>'平均生産者乳価（USD）一覧'!Y27</f>
        <v>－</v>
      </c>
      <c r="Z27" s="144">
        <f>'平均生産者乳価（USD）一覧'!Z27</f>
        <v>41.19</v>
      </c>
      <c r="AA27" s="149">
        <f>'平均生産者乳価（USD）一覧'!AA27</f>
        <v>97.954815695600473</v>
      </c>
      <c r="AB27" s="144">
        <f>'平均生産者乳価（USD）一覧'!AB27</f>
        <v>43.09</v>
      </c>
      <c r="AC27" s="149">
        <f>'平均生産者乳価（USD）一覧'!AC27</f>
        <v>88.863683233656431</v>
      </c>
      <c r="AD27" s="144">
        <f>'平均生産者乳価（USD）一覧'!AD27</f>
        <v>50.56</v>
      </c>
      <c r="AE27" s="149">
        <f>'平均生産者乳価（USD）一覧'!AE27</f>
        <v>86.798283261802581</v>
      </c>
      <c r="AF27" s="144" t="str">
        <f>'平均生産者乳価（USD）一覧'!AF27</f>
        <v>－</v>
      </c>
      <c r="AG27" s="149" t="str">
        <f>'平均生産者乳価（USD）一覧'!AG27</f>
        <v>－</v>
      </c>
      <c r="AH27" s="144" t="str">
        <f>'平均生産者乳価（USD）一覧'!AH27</f>
        <v>－</v>
      </c>
      <c r="AI27" s="149" t="str">
        <f>'平均生産者乳価（USD）一覧'!AI27</f>
        <v>－</v>
      </c>
      <c r="AJ27" s="144">
        <f>'平均生産者乳価（USD）一覧'!AJ27</f>
        <v>82.53</v>
      </c>
      <c r="AK27" s="149">
        <f>'平均生産者乳価（USD）一覧'!AK27</f>
        <v>91.173221387538675</v>
      </c>
      <c r="AL27" s="144" t="str">
        <f>'平均生産者乳価（USD）一覧'!AL27</f>
        <v>－</v>
      </c>
      <c r="AM27" s="149" t="str">
        <f>'平均生産者乳価（USD）一覧'!AM27</f>
        <v>－</v>
      </c>
      <c r="AN27" s="144">
        <f>'平均生産者乳価（USD）一覧'!AN27</f>
        <v>90.47</v>
      </c>
      <c r="AO27" s="149">
        <f>'平均生産者乳価（USD）一覧'!AO27</f>
        <v>92.241027732463294</v>
      </c>
      <c r="AP27" s="144">
        <f>'平均生産者乳価（USD）一覧'!AP27</f>
        <v>36.75</v>
      </c>
      <c r="AQ27" s="149">
        <f>'平均生産者乳価（USD）一覧'!AQ27</f>
        <v>62.553191489361701</v>
      </c>
      <c r="AR27" s="144">
        <f>'平均生産者乳価（USD）一覧'!AT27</f>
        <v>42.28</v>
      </c>
      <c r="AS27" s="149">
        <f>'平均生産者乳価（USD）一覧'!AU27</f>
        <v>87.445708376421933</v>
      </c>
      <c r="AT27" s="144">
        <f>'平均生産者乳価（USD）一覧'!AV27</f>
        <v>34.22</v>
      </c>
      <c r="AU27" s="149">
        <f>'平均生産者乳価（USD）一覧'!AW27</f>
        <v>69.313348187158198</v>
      </c>
      <c r="AV27" s="144">
        <f>'平均生産者乳価（USD）一覧'!AX27</f>
        <v>34.22</v>
      </c>
      <c r="AW27" s="149">
        <f>'平均生産者乳価（USD）一覧'!AY27</f>
        <v>69.313348187158198</v>
      </c>
      <c r="AX27" s="144" t="str">
        <f>'平均生産者乳価（USD）一覧'!AZ27</f>
        <v>－</v>
      </c>
      <c r="AY27" s="149" t="str">
        <f>'平均生産者乳価（USD）一覧'!BA27</f>
        <v>－</v>
      </c>
      <c r="AZ27" s="144" t="str">
        <f>'平均生産者乳価（USD）一覧'!BB27</f>
        <v>－</v>
      </c>
      <c r="BA27" s="149" t="str">
        <f>'平均生産者乳価（USD）一覧'!BC27</f>
        <v>－</v>
      </c>
      <c r="BB27" s="144">
        <f>'平均生産者乳価（USD）一覧'!BD27</f>
        <v>37.42</v>
      </c>
      <c r="BC27" s="149">
        <f>'平均生産者乳価（USD）一覧'!BE27</f>
        <v>71.384967569629907</v>
      </c>
      <c r="BD27" s="144" t="str">
        <f>'平均生産者乳価（USD）一覧'!BF27</f>
        <v>－</v>
      </c>
      <c r="BE27" s="149" t="str">
        <f>'平均生産者乳価（USD）一覧'!BG27</f>
        <v>－</v>
      </c>
      <c r="BF27" s="144">
        <f>'平均生産者乳価（USD）一覧'!BH27</f>
        <v>31.02</v>
      </c>
      <c r="BG27" s="149">
        <f>'平均生産者乳価（USD）一覧'!BI27</f>
        <v>64.396927548266561</v>
      </c>
      <c r="BH27" s="144">
        <f>'平均生産者乳価（USD）一覧'!BJ27</f>
        <v>31.67</v>
      </c>
      <c r="BI27" s="149">
        <f>'平均生産者乳価（USD）一覧'!BK27</f>
        <v>72.854842420059811</v>
      </c>
      <c r="BJ27" s="144">
        <f>'平均生産者乳価（USD）一覧'!BL27</f>
        <v>37.18</v>
      </c>
      <c r="BK27" s="149">
        <f>'平均生産者乳価（USD）一覧'!BM27</f>
        <v>78.737822956374416</v>
      </c>
      <c r="BL27" s="144">
        <f>'平均生産者乳価（USD）一覧'!BN27</f>
        <v>62.69</v>
      </c>
      <c r="BM27" s="149" t="str">
        <f>'平均生産者乳価（USD）一覧'!BO27</f>
        <v>－</v>
      </c>
      <c r="BN27" s="144">
        <f>'平均生産者乳価（USD）一覧'!BP27</f>
        <v>30.23</v>
      </c>
      <c r="BO27" s="149">
        <f>'平均生産者乳価（USD）一覧'!BQ27</f>
        <v>68.971024412502857</v>
      </c>
      <c r="BP27" s="144">
        <f>'平均生産者乳価（USD）一覧'!BR27</f>
        <v>35.82</v>
      </c>
      <c r="BQ27" s="149">
        <f>'平均生産者乳価（USD）一覧'!BS27</f>
        <v>66.567552499535395</v>
      </c>
      <c r="BR27" s="144">
        <f>'平均生産者乳価（USD）一覧'!BT27</f>
        <v>26.58</v>
      </c>
      <c r="BS27" s="149">
        <f>'平均生産者乳価（USD）一覧'!BU27</f>
        <v>61.005278861602022</v>
      </c>
      <c r="BT27" s="144">
        <f>'平均生産者乳価（USD）一覧'!BV27</f>
        <v>39.42</v>
      </c>
      <c r="BU27" s="149">
        <f>'平均生産者乳価（USD）一覧'!BW27</f>
        <v>70.784701023523084</v>
      </c>
      <c r="BV27" s="144">
        <f>'平均生産者乳価（USD）一覧'!BX27</f>
        <v>33.299999999999997</v>
      </c>
      <c r="BW27" s="149">
        <f>'平均生産者乳価（USD）一覧'!BY27</f>
        <v>70.655633354551227</v>
      </c>
      <c r="BX27" s="144">
        <f>'平均生産者乳価（USD）一覧'!BZ27</f>
        <v>32.5</v>
      </c>
      <c r="BY27" s="149">
        <f>'平均生産者乳価（USD）一覧'!CA27</f>
        <v>65.091127578610056</v>
      </c>
      <c r="BZ27" s="144" t="str">
        <f>'平均生産者乳価（USD）一覧'!CB27</f>
        <v>－</v>
      </c>
      <c r="CA27" s="149" t="str">
        <f>'平均生産者乳価（USD）一覧'!CC27</f>
        <v>－</v>
      </c>
      <c r="CB27" s="144">
        <f>'平均生産者乳価（USD）一覧'!CD27</f>
        <v>28.78</v>
      </c>
      <c r="CC27" s="149">
        <f>'平均生産者乳価（USD）一覧'!CE27</f>
        <v>64.907532701849348</v>
      </c>
      <c r="CD27" s="144">
        <f>'平均生産者乳価（USD）一覧'!CF27</f>
        <v>32.43</v>
      </c>
      <c r="CE27" s="149">
        <f>'平均生産者乳価（USD）一覧'!CG27</f>
        <v>65.462252725070641</v>
      </c>
      <c r="CF27" s="144">
        <f>'平均生産者乳価（USD）一覧'!CH27</f>
        <v>38.47</v>
      </c>
      <c r="CG27" s="149">
        <f>'平均生産者乳価（USD）一覧'!CI27</f>
        <v>73.053551082415495</v>
      </c>
      <c r="CH27" s="144">
        <f>'平均生産者乳価（USD）一覧'!CJ27</f>
        <v>23.98</v>
      </c>
      <c r="CI27" s="149">
        <f>'平均生産者乳価（USD）一覧'!CK27</f>
        <v>62.027935851008799</v>
      </c>
      <c r="CJ27" s="144">
        <f>'平均生産者乳価（USD）一覧'!CL27</f>
        <v>23.83</v>
      </c>
      <c r="CK27" s="149">
        <f>'平均生産者乳価（USD）一覧'!CM27</f>
        <v>62.942419440042251</v>
      </c>
      <c r="CL27" s="144">
        <f>'平均生産者乳価（USD）一覧'!CN27</f>
        <v>32.909999999999997</v>
      </c>
      <c r="CM27" s="149" t="str">
        <f>'平均生産者乳価（USD）一覧'!CO27</f>
        <v>－</v>
      </c>
      <c r="CN27" s="144">
        <f>'平均生産者乳価（USD）一覧'!CP27</f>
        <v>37.72</v>
      </c>
      <c r="CO27" s="149">
        <f>'平均生産者乳価（USD）一覧'!CQ27</f>
        <v>67.237076648841352</v>
      </c>
      <c r="CP27" s="144">
        <f>'平均生産者乳価（USD）一覧'!CR27</f>
        <v>29.33</v>
      </c>
      <c r="CQ27" s="149">
        <f>'平均生産者乳価（USD）一覧'!CS27</f>
        <v>69.899904671115337</v>
      </c>
      <c r="CR27" s="144" t="str">
        <f>'平均生産者乳価（USD）一覧'!CT27</f>
        <v>－</v>
      </c>
      <c r="CS27" s="149" t="str">
        <f>'平均生産者乳価（USD）一覧'!CU27</f>
        <v>－</v>
      </c>
      <c r="CT27" s="144">
        <f>'平均生産者乳価（USD）一覧'!CV27</f>
        <v>31.01</v>
      </c>
      <c r="CU27" s="149">
        <f>'平均生産者乳価（USD）一覧'!CW27</f>
        <v>69.018473180503008</v>
      </c>
      <c r="CV27" s="144" t="str">
        <f>'平均生産者乳価（USD）一覧'!CX27</f>
        <v>－</v>
      </c>
      <c r="CW27" s="149" t="str">
        <f>'平均生産者乳価（USD）一覧'!CY27</f>
        <v>－</v>
      </c>
      <c r="CX27" s="144">
        <f>'平均生産者乳価（USD）一覧'!CZ27</f>
        <v>33.450000000000003</v>
      </c>
      <c r="CY27" s="149">
        <f>'平均生産者乳価（USD）一覧'!DA27</f>
        <v>71.535500427716002</v>
      </c>
      <c r="CZ27" s="144">
        <f>'平均生産者乳価（USD）一覧'!DB27</f>
        <v>35.69</v>
      </c>
      <c r="DA27" s="149">
        <f>'平均生産者乳価（USD）一覧'!DC27</f>
        <v>65.474224912860024</v>
      </c>
      <c r="DB27" s="144" t="e">
        <f>'平均生産者乳価（USD）一覧'!#REF!</f>
        <v>#REF!</v>
      </c>
      <c r="DC27" s="149" t="e">
        <f>'平均生産者乳価（USD）一覧'!#REF!</f>
        <v>#REF!</v>
      </c>
      <c r="DD27" s="144" t="str">
        <f>'平均生産者乳価（USD）一覧'!DD27</f>
        <v>－</v>
      </c>
      <c r="DE27" s="149" t="str">
        <f>'平均生産者乳価（USD）一覧'!DE27</f>
        <v>－</v>
      </c>
      <c r="DF27" s="144">
        <f>'平均生産者乳価（USD）一覧'!DF27</f>
        <v>56.88</v>
      </c>
      <c r="DG27" s="149">
        <f>'平均生産者乳価（USD）一覧'!DG27</f>
        <v>81.841726618705039</v>
      </c>
      <c r="DH27" s="144">
        <f>'平均生産者乳価（USD）一覧'!DH27</f>
        <v>35.47</v>
      </c>
      <c r="DI27" s="149">
        <f>'平均生産者乳価（USD）一覧'!DI27</f>
        <v>83.14580403187999</v>
      </c>
      <c r="DJ27" s="144">
        <f>'平均生産者乳価（USD）一覧'!DJ27</f>
        <v>37.700000000000003</v>
      </c>
      <c r="DK27" s="149">
        <f>'平均生産者乳価（USD）一覧'!DK27</f>
        <v>71.253071253071269</v>
      </c>
      <c r="DL27" s="144" t="str">
        <f>'平均生産者乳価（USD）一覧'!DL27</f>
        <v>－</v>
      </c>
      <c r="DM27" s="149" t="str">
        <f>'平均生産者乳価（USD）一覧'!DM27</f>
        <v>－</v>
      </c>
      <c r="DN27" s="144">
        <f>'平均生産者乳価（USD）一覧'!DN27</f>
        <v>35.729999999999997</v>
      </c>
      <c r="DO27" s="149">
        <f>'平均生産者乳価（USD）一覧'!DO27</f>
        <v>90.731335703402721</v>
      </c>
      <c r="DP27" s="144">
        <f>'平均生産者乳価（USD）一覧'!DP27</f>
        <v>26.43</v>
      </c>
      <c r="DQ27" s="149">
        <f>'平均生産者乳価（USD）一覧'!DQ27</f>
        <v>47.196428571428569</v>
      </c>
      <c r="DR27" s="144" t="str">
        <f>'平均生産者乳価（USD）一覧'!DR27</f>
        <v>－</v>
      </c>
      <c r="DS27" s="149" t="str">
        <f>'平均生産者乳価（USD）一覧'!DS27</f>
        <v>－</v>
      </c>
      <c r="DT27" s="144">
        <f>'平均生産者乳価（USD）一覧'!DT27</f>
        <v>26.64</v>
      </c>
      <c r="DU27" s="149">
        <f>'平均生産者乳価（USD）一覧'!DU27</f>
        <v>64.378927017883029</v>
      </c>
      <c r="DV27" s="144">
        <f>'平均生産者乳価（USD）一覧'!DV27</f>
        <v>62.11</v>
      </c>
      <c r="DW27" s="149">
        <f>'平均生産者乳価（USD）一覧'!DW27</f>
        <v>90.092834348709033</v>
      </c>
      <c r="DX27" s="144">
        <f>'平均生産者乳価（USD）一覧'!DX27</f>
        <v>64.12</v>
      </c>
      <c r="DY27" s="149">
        <f>'平均生産者乳価（USD）一覧'!DY27</f>
        <v>78.819913952059011</v>
      </c>
      <c r="DZ27" s="144">
        <f>'平均生産者乳価（USD）一覧'!DZ27</f>
        <v>33.880000000000003</v>
      </c>
      <c r="EA27" s="149">
        <f>'平均生産者乳価（USD）一覧'!EA27</f>
        <v>66.327329678935016</v>
      </c>
      <c r="EB27" s="144">
        <f>'平均生産者乳価（USD）一覧'!EB27</f>
        <v>0</v>
      </c>
      <c r="EC27" s="149" t="str">
        <f>'平均生産者乳価（USD）一覧'!EC27</f>
        <v>－</v>
      </c>
      <c r="ED27" s="144" t="str">
        <f>'平均生産者乳価（USD）一覧'!ED27</f>
        <v>－</v>
      </c>
      <c r="EE27" s="149" t="str">
        <f>'平均生産者乳価（USD）一覧'!EE27</f>
        <v>－</v>
      </c>
      <c r="EF27" s="144">
        <f>'平均生産者乳価（USD）一覧'!EF27</f>
        <v>62.13</v>
      </c>
      <c r="EG27" s="149">
        <f>'平均生産者乳価（USD）一覧'!EG27</f>
        <v>85.086277732128195</v>
      </c>
      <c r="EH27" s="144">
        <f>'平均生産者乳価（USD）一覧'!EH27</f>
        <v>19.899999999999999</v>
      </c>
      <c r="EI27" s="149">
        <f>'平均生産者乳価（USD）一覧'!EI27</f>
        <v>65.915866180854579</v>
      </c>
      <c r="EJ27" s="144" t="str">
        <f>'平均生産者乳価（USD）一覧'!EJ27</f>
        <v>－</v>
      </c>
      <c r="EK27" s="157" t="str">
        <f>'平均生産者乳価（USD）一覧'!EK27</f>
        <v>－</v>
      </c>
      <c r="EL27" s="202">
        <f>'平均生産者乳価（USD）一覧'!EL27</f>
        <v>36.28</v>
      </c>
      <c r="EM27" s="209">
        <f>'平均生産者乳価（USD）一覧'!EM27</f>
        <v>72.027000198530871</v>
      </c>
      <c r="EN27" s="174" t="str">
        <f>'平均生産者乳価（USD）一覧'!EN27</f>
        <v>－</v>
      </c>
      <c r="EO27" s="149" t="str">
        <f>'平均生産者乳価（USD）一覧'!EO27</f>
        <v>－</v>
      </c>
      <c r="EP27" s="144">
        <f>'平均生産者乳価（USD）一覧'!EP27</f>
        <v>31.38</v>
      </c>
      <c r="EQ27" s="149">
        <f>'平均生産者乳価（USD）一覧'!EQ27</f>
        <v>87.997756590016834</v>
      </c>
      <c r="ER27" s="144" t="str">
        <f>'平均生産者乳価（USD）一覧'!ER27</f>
        <v>－</v>
      </c>
      <c r="ES27" s="149" t="str">
        <f>'平均生産者乳価（USD）一覧'!ES27</f>
        <v>－</v>
      </c>
      <c r="ET27" s="144" t="str">
        <f>'平均生産者乳価（USD）一覧'!ET27</f>
        <v>－</v>
      </c>
      <c r="EU27" s="149" t="str">
        <f>'平均生産者乳価（USD）一覧'!EU27</f>
        <v>－</v>
      </c>
      <c r="EV27" s="144">
        <f>'平均生産者乳価（USD）一覧'!EV27</f>
        <v>29.67</v>
      </c>
      <c r="EW27" s="149">
        <f>'平均生産者乳価（USD）一覧'!EW27</f>
        <v>68.395573997233754</v>
      </c>
      <c r="EX27" s="144">
        <f>'平均生産者乳価（USD）一覧'!EX27</f>
        <v>30.84</v>
      </c>
      <c r="EY27" s="149">
        <f>'平均生産者乳価（USD）一覧'!EY27</f>
        <v>102.11920529801324</v>
      </c>
      <c r="EZ27" s="144">
        <f>'平均生産者乳価（USD）一覧'!EZ27</f>
        <v>32.840000000000003</v>
      </c>
      <c r="FA27" s="149">
        <f>'平均生産者乳価（USD）一覧'!FA27</f>
        <v>98.648242715530202</v>
      </c>
      <c r="FB27" s="144" t="str">
        <f>'平均生産者乳価（USD）一覧'!FB27</f>
        <v>－</v>
      </c>
      <c r="FC27" s="149" t="str">
        <f>'平均生産者乳価（USD）一覧'!FC27</f>
        <v>－</v>
      </c>
      <c r="FD27" s="144">
        <f>'平均生産者乳価（USD）一覧'!FD27</f>
        <v>28.55</v>
      </c>
      <c r="FE27" s="157">
        <f>'平均生産者乳価（USD）一覧'!FE27</f>
        <v>91.653290529695028</v>
      </c>
    </row>
    <row r="28" spans="2:161" ht="12" customHeight="1" x14ac:dyDescent="0.15">
      <c r="B28" s="26">
        <v>2016</v>
      </c>
      <c r="C28" s="23">
        <v>28</v>
      </c>
      <c r="D28" s="114" t="str">
        <f>'平均生産者乳価（USD）一覧'!D28</f>
        <v>－</v>
      </c>
      <c r="E28" s="114" t="str">
        <f>'平均生産者乳価（USD）一覧'!E28</f>
        <v>－</v>
      </c>
      <c r="F28" s="142">
        <f>'平均生産者乳価（USD）一覧'!F28</f>
        <v>44.17</v>
      </c>
      <c r="G28" s="147">
        <f>'平均生産者乳価（USD）一覧'!G28</f>
        <v>82.854999062089661</v>
      </c>
      <c r="H28" s="142" t="str">
        <f>'平均生産者乳価（USD）一覧'!H28</f>
        <v>－</v>
      </c>
      <c r="I28" s="147" t="str">
        <f>'平均生産者乳価（USD）一覧'!I28</f>
        <v>－</v>
      </c>
      <c r="J28" s="142" t="str">
        <f>'平均生産者乳価（USD）一覧'!J28</f>
        <v>－</v>
      </c>
      <c r="K28" s="147" t="str">
        <f>'平均生産者乳価（USD）一覧'!K28</f>
        <v>－</v>
      </c>
      <c r="L28" s="142">
        <f>'平均生産者乳価（USD）一覧'!L28</f>
        <v>29.3</v>
      </c>
      <c r="M28" s="147">
        <f>'平均生産者乳価（USD）一覧'!M28</f>
        <v>84.389400921658989</v>
      </c>
      <c r="N28" s="142" t="str">
        <f>'平均生産者乳価（USD）一覧'!N28</f>
        <v>－</v>
      </c>
      <c r="O28" s="147" t="str">
        <f>'平均生産者乳価（USD）一覧'!O28</f>
        <v>－</v>
      </c>
      <c r="P28" s="142">
        <f>'平均生産者乳価（USD）一覧'!P28</f>
        <v>52</v>
      </c>
      <c r="Q28" s="147">
        <f>'平均生産者乳価（USD）一覧'!Q28</f>
        <v>100</v>
      </c>
      <c r="R28" s="114" t="str">
        <f>'平均生産者乳価（USD）一覧'!R28</f>
        <v>－</v>
      </c>
      <c r="S28" s="114" t="str">
        <f>'平均生産者乳価（USD）一覧'!S28</f>
        <v>－</v>
      </c>
      <c r="T28" s="142">
        <f>'平均生産者乳価（USD）一覧'!T28</f>
        <v>57.98</v>
      </c>
      <c r="U28" s="147">
        <f>'平均生産者乳価（USD）一覧'!U28</f>
        <v>91.063295115438976</v>
      </c>
      <c r="V28" s="142" t="str">
        <f>'平均生産者乳価（USD）一覧'!V28</f>
        <v>－</v>
      </c>
      <c r="W28" s="147" t="str">
        <f>'平均生産者乳価（USD）一覧'!W28</f>
        <v>－</v>
      </c>
      <c r="X28" s="142" t="str">
        <f>'平均生産者乳価（USD）一覧'!X28</f>
        <v>－</v>
      </c>
      <c r="Y28" s="147" t="str">
        <f>'平均生産者乳価（USD）一覧'!Y28</f>
        <v>－</v>
      </c>
      <c r="Z28" s="142">
        <f>'平均生産者乳価（USD）一覧'!Z28</f>
        <v>40.35</v>
      </c>
      <c r="AA28" s="147">
        <f>'平均生産者乳価（USD）一覧'!AA28</f>
        <v>97.960670065549905</v>
      </c>
      <c r="AB28" s="142" t="str">
        <f>'平均生産者乳価（USD）一覧'!AB28</f>
        <v>－</v>
      </c>
      <c r="AC28" s="147" t="str">
        <f>'平均生産者乳価（USD）一覧'!AC28</f>
        <v>－</v>
      </c>
      <c r="AD28" s="142">
        <f>'平均生産者乳価（USD）一覧'!AD28</f>
        <v>46.32</v>
      </c>
      <c r="AE28" s="147">
        <f>'平均生産者乳価（USD）一覧'!AE28</f>
        <v>91.613924050632917</v>
      </c>
      <c r="AF28" s="142" t="str">
        <f>'平均生産者乳価（USD）一覧'!AF28</f>
        <v>－</v>
      </c>
      <c r="AG28" s="147" t="str">
        <f>'平均生産者乳価（USD）一覧'!AG28</f>
        <v>－</v>
      </c>
      <c r="AH28" s="142" t="str">
        <f>'平均生産者乳価（USD）一覧'!AH28</f>
        <v>－</v>
      </c>
      <c r="AI28" s="147" t="str">
        <f>'平均生産者乳価（USD）一覧'!AI28</f>
        <v>－</v>
      </c>
      <c r="AJ28" s="142">
        <f>'平均生産者乳価（USD）一覧'!AJ28</f>
        <v>93.23</v>
      </c>
      <c r="AK28" s="147">
        <f>'平均生産者乳価（USD）一覧'!AK28</f>
        <v>112.9649824306313</v>
      </c>
      <c r="AL28" s="142" t="str">
        <f>'平均生産者乳価（USD）一覧'!AL28</f>
        <v>－</v>
      </c>
      <c r="AM28" s="147" t="str">
        <f>'平均生産者乳価（USD）一覧'!AM28</f>
        <v>－</v>
      </c>
      <c r="AN28" s="142">
        <f>'平均生産者乳価（USD）一覧'!AN28</f>
        <v>89.93</v>
      </c>
      <c r="AO28" s="147">
        <f>'平均生産者乳価（USD）一覧'!AO28</f>
        <v>99.403117055377479</v>
      </c>
      <c r="AP28" s="142" t="str">
        <f>'平均生産者乳価（USD）一覧'!AP28</f>
        <v>－</v>
      </c>
      <c r="AQ28" s="147" t="str">
        <f>'平均生産者乳価（USD）一覧'!AQ28</f>
        <v>－</v>
      </c>
      <c r="AR28" s="142">
        <f>'平均生産者乳価（USD）一覧'!AT28</f>
        <v>38.08</v>
      </c>
      <c r="AS28" s="147">
        <f>'平均生産者乳価（USD）一覧'!AU28</f>
        <v>90.066225165562912</v>
      </c>
      <c r="AT28" s="142">
        <f>'平均生産者乳価（USD）一覧'!AV28</f>
        <v>31.46</v>
      </c>
      <c r="AU28" s="147">
        <f>'平均生産者乳価（USD）一覧'!AW28</f>
        <v>91.934541203974291</v>
      </c>
      <c r="AV28" s="142">
        <f>'平均生産者乳価（USD）一覧'!AX28</f>
        <v>31.46</v>
      </c>
      <c r="AW28" s="147">
        <f>'平均生産者乳価（USD）一覧'!AY28</f>
        <v>91.934541203974291</v>
      </c>
      <c r="AX28" s="142" t="str">
        <f>'平均生産者乳価（USD）一覧'!AZ28</f>
        <v>－</v>
      </c>
      <c r="AY28" s="147" t="str">
        <f>'平均生産者乳価（USD）一覧'!BA28</f>
        <v>－</v>
      </c>
      <c r="AZ28" s="142" t="str">
        <f>'平均生産者乳価（USD）一覧'!BB28</f>
        <v>－</v>
      </c>
      <c r="BA28" s="147" t="str">
        <f>'平均生産者乳価（USD）一覧'!BC28</f>
        <v>－</v>
      </c>
      <c r="BB28" s="142">
        <f>'平均生産者乳価（USD）一覧'!BD28</f>
        <v>34.68</v>
      </c>
      <c r="BC28" s="147">
        <f>'平均生産者乳価（USD）一覧'!BE28</f>
        <v>92.677712453233568</v>
      </c>
      <c r="BD28" s="142" t="str">
        <f>'平均生産者乳価（USD）一覧'!BF28</f>
        <v>－</v>
      </c>
      <c r="BE28" s="147" t="str">
        <f>'平均生産者乳価（USD）一覧'!BG28</f>
        <v>－</v>
      </c>
      <c r="BF28" s="142">
        <f>'平均生産者乳価（USD）一覧'!BH28</f>
        <v>30.59</v>
      </c>
      <c r="BG28" s="147">
        <f>'平均生産者乳価（USD）一覧'!BI28</f>
        <v>98.613797549967757</v>
      </c>
      <c r="BH28" s="142" t="str">
        <f>'平均生産者乳価（USD）一覧'!BJ28</f>
        <v>－</v>
      </c>
      <c r="BI28" s="147" t="str">
        <f>'平均生産者乳価（USD）一覧'!BK28</f>
        <v>－</v>
      </c>
      <c r="BJ28" s="142">
        <f>'平均生産者乳価（USD）一覧'!BL28</f>
        <v>32.770000000000003</v>
      </c>
      <c r="BK28" s="147">
        <f>'平均生産者乳価（USD）一覧'!BM28</f>
        <v>88.138784292630461</v>
      </c>
      <c r="BL28" s="142">
        <f>'平均生産者乳価（USD）一覧'!BN28</f>
        <v>61.99</v>
      </c>
      <c r="BM28" s="147">
        <f>'平均生産者乳価（USD）一覧'!BO28</f>
        <v>98.883394480778435</v>
      </c>
      <c r="BN28" s="142">
        <f>'平均生産者乳価（USD）一覧'!BP28</f>
        <v>26.62</v>
      </c>
      <c r="BO28" s="147">
        <f>'平均生産者乳価（USD）一覧'!BQ28</f>
        <v>88.05822031094938</v>
      </c>
      <c r="BP28" s="142">
        <f>'平均生産者乳価（USD）一覧'!BR28</f>
        <v>33.89</v>
      </c>
      <c r="BQ28" s="147">
        <f>'平均生産者乳価（USD）一覧'!BS28</f>
        <v>94.611948632049135</v>
      </c>
      <c r="BR28" s="142">
        <f>'平均生産者乳価（USD）一覧'!BT28</f>
        <v>26.2</v>
      </c>
      <c r="BS28" s="147">
        <f>'平均生産者乳価（USD）一覧'!BU28</f>
        <v>98.570353649360413</v>
      </c>
      <c r="BT28" s="142">
        <f>'平均生産者乳価（USD）一覧'!BV28</f>
        <v>38.909999999999997</v>
      </c>
      <c r="BU28" s="147">
        <f>'平均生産者乳価（USD）一覧'!BW28</f>
        <v>98.706240487062388</v>
      </c>
      <c r="BV28" s="142">
        <f>'平均生産者乳価（USD）一覧'!BX28</f>
        <v>31.56</v>
      </c>
      <c r="BW28" s="147">
        <f>'平均生産者乳価（USD）一覧'!BY28</f>
        <v>94.774774774774784</v>
      </c>
      <c r="BX28" s="142">
        <f>'平均生産者乳価（USD）一覧'!BZ28</f>
        <v>29.59</v>
      </c>
      <c r="BY28" s="147">
        <f>'平均生産者乳価（USD）一覧'!CA28</f>
        <v>91.046153846153842</v>
      </c>
      <c r="BZ28" s="142" t="str">
        <f>'平均生産者乳価（USD）一覧'!CB28</f>
        <v>－</v>
      </c>
      <c r="CA28" s="147" t="str">
        <f>'平均生産者乳価（USD）一覧'!CC28</f>
        <v>－</v>
      </c>
      <c r="CB28" s="142">
        <f>'平均生産者乳価（USD）一覧'!CD28</f>
        <v>26.48</v>
      </c>
      <c r="CC28" s="147">
        <f>'平均生産者乳価（USD）一覧'!CE28</f>
        <v>92.008339124391938</v>
      </c>
      <c r="CD28" s="142">
        <f>'平均生産者乳価（USD）一覧'!CF28</f>
        <v>29.66</v>
      </c>
      <c r="CE28" s="147">
        <f>'平均生産者乳価（USD）一覧'!CG28</f>
        <v>91.458526056120888</v>
      </c>
      <c r="CF28" s="142">
        <f>'平均生産者乳価（USD）一覧'!CH28</f>
        <v>35.409999999999997</v>
      </c>
      <c r="CG28" s="147">
        <f>'平均生産者乳価（USD）一覧'!CI28</f>
        <v>92.045749935014285</v>
      </c>
      <c r="CH28" s="142">
        <f>'平均生産者乳価（USD）一覧'!CJ28</f>
        <v>23.74</v>
      </c>
      <c r="CI28" s="147">
        <f>'平均生産者乳価（USD）一覧'!CK28</f>
        <v>98.999165971643038</v>
      </c>
      <c r="CJ28" s="142">
        <f>'平均生産者乳価（USD）一覧'!CL28</f>
        <v>23.58</v>
      </c>
      <c r="CK28" s="147">
        <f>'平均生産者乳価（USD）一覧'!CM28</f>
        <v>98.950902224087287</v>
      </c>
      <c r="CL28" s="142" t="str">
        <f>'平均生産者乳価（USD）一覧'!CN28</f>
        <v>－</v>
      </c>
      <c r="CM28" s="147" t="str">
        <f>'平均生産者乳価（USD）一覧'!CO28</f>
        <v>－</v>
      </c>
      <c r="CN28" s="142">
        <f>'平均生産者乳価（USD）一覧'!CP28</f>
        <v>35.25</v>
      </c>
      <c r="CO28" s="147">
        <f>'平均生産者乳価（USD）一覧'!CQ28</f>
        <v>93.451749734888651</v>
      </c>
      <c r="CP28" s="142">
        <f>'平均生産者乳価（USD）一覧'!CR28</f>
        <v>27.36</v>
      </c>
      <c r="CQ28" s="147">
        <f>'平均生産者乳価（USD）一覧'!CS28</f>
        <v>93.283327650869424</v>
      </c>
      <c r="CR28" s="142" t="str">
        <f>'平均生産者乳価（USD）一覧'!CT28</f>
        <v>－</v>
      </c>
      <c r="CS28" s="147" t="str">
        <f>'平均生産者乳価（USD）一覧'!CU28</f>
        <v>－</v>
      </c>
      <c r="CT28" s="142">
        <f>'平均生産者乳価（USD）一覧'!CV28</f>
        <v>27.98</v>
      </c>
      <c r="CU28" s="147">
        <f>'平均生産者乳価（USD）一覧'!CW28</f>
        <v>90.228958400515964</v>
      </c>
      <c r="CV28" s="142" t="str">
        <f>'平均生産者乳価（USD）一覧'!CX28</f>
        <v>－</v>
      </c>
      <c r="CW28" s="147" t="str">
        <f>'平均生産者乳価（USD）一覧'!CY28</f>
        <v>－</v>
      </c>
      <c r="CX28" s="142">
        <f>'平均生産者乳価（USD）一覧'!CZ28</f>
        <v>32.9</v>
      </c>
      <c r="CY28" s="147">
        <f>'平均生産者乳価（USD）一覧'!DA28</f>
        <v>98.355754857996999</v>
      </c>
      <c r="CZ28" s="142">
        <f>'平均生産者乳価（USD）一覧'!DB28</f>
        <v>34.369999999999997</v>
      </c>
      <c r="DA28" s="147">
        <f>'平均生産者乳価（USD）一覧'!DC28</f>
        <v>96.301485009806669</v>
      </c>
      <c r="DB28" s="142" t="e">
        <f>'平均生産者乳価（USD）一覧'!#REF!</f>
        <v>#REF!</v>
      </c>
      <c r="DC28" s="147" t="e">
        <f>'平均生産者乳価（USD）一覧'!#REF!</f>
        <v>#REF!</v>
      </c>
      <c r="DD28" s="142" t="str">
        <f>'平均生産者乳価（USD）一覧'!DD28</f>
        <v>－</v>
      </c>
      <c r="DE28" s="147" t="str">
        <f>'平均生産者乳価（USD）一覧'!DE28</f>
        <v>－</v>
      </c>
      <c r="DF28" s="142">
        <f>'平均生産者乳価（USD）一覧'!DF28</f>
        <v>54.39</v>
      </c>
      <c r="DG28" s="147">
        <f>'平均生産者乳価（USD）一覧'!DG28</f>
        <v>95.622362869198312</v>
      </c>
      <c r="DH28" s="142">
        <f>'平均生産者乳価（USD）一覧'!DH28</f>
        <v>30.48</v>
      </c>
      <c r="DI28" s="147">
        <f>'平均生産者乳価（USD）一覧'!DI28</f>
        <v>85.931773329574284</v>
      </c>
      <c r="DJ28" s="142">
        <f>'平均生産者乳価（USD）一覧'!DJ28</f>
        <v>35.71</v>
      </c>
      <c r="DK28" s="147">
        <f>'平均生産者乳価（USD）一覧'!DK28</f>
        <v>94.721485411140577</v>
      </c>
      <c r="DL28" s="142" t="str">
        <f>'平均生産者乳価（USD）一覧'!DL28</f>
        <v>－</v>
      </c>
      <c r="DM28" s="147" t="str">
        <f>'平均生産者乳価（USD）一覧'!DM28</f>
        <v>－</v>
      </c>
      <c r="DN28" s="142" t="str">
        <f>'平均生産者乳価（USD）一覧'!DN28</f>
        <v>－</v>
      </c>
      <c r="DO28" s="147" t="str">
        <f>'平均生産者乳価（USD）一覧'!DO28</f>
        <v>－</v>
      </c>
      <c r="DP28" s="142">
        <f>'平均生産者乳価（USD）一覧'!DP28</f>
        <v>26.02</v>
      </c>
      <c r="DQ28" s="147">
        <f>'平均生産者乳価（USD）一覧'!DQ28</f>
        <v>98.448732500945894</v>
      </c>
      <c r="DR28" s="142" t="str">
        <f>'平均生産者乳価（USD）一覧'!DR28</f>
        <v>－</v>
      </c>
      <c r="DS28" s="147" t="str">
        <f>'平均生産者乳価（USD）一覧'!DS28</f>
        <v>－</v>
      </c>
      <c r="DT28" s="142">
        <f>'平均生産者乳価（USD）一覧'!DT28</f>
        <v>38.85</v>
      </c>
      <c r="DU28" s="147">
        <f>'平均生産者乳価（USD）一覧'!DU28</f>
        <v>145.83333333333331</v>
      </c>
      <c r="DV28" s="142">
        <f>'平均生産者乳価（USD）一覧'!DV28</f>
        <v>68.52</v>
      </c>
      <c r="DW28" s="147">
        <f>'平均生産者乳価（USD）一覧'!DW28</f>
        <v>110.32039929157943</v>
      </c>
      <c r="DX28" s="142">
        <f>'平均生産者乳価（USD）一覧'!DX28</f>
        <v>61.72</v>
      </c>
      <c r="DY28" s="147">
        <f>'平均生産者乳価（USD）一覧'!DY28</f>
        <v>96.257018091079217</v>
      </c>
      <c r="DZ28" s="142">
        <f>'平均生産者乳価（USD）一覧'!DZ28</f>
        <v>41.96</v>
      </c>
      <c r="EA28" s="147">
        <f>'平均生産者乳価（USD）一覧'!EA28</f>
        <v>123.84887839433294</v>
      </c>
      <c r="EB28" s="142">
        <f>'平均生産者乳価（USD）一覧'!EB28</f>
        <v>0</v>
      </c>
      <c r="EC28" s="147" t="str">
        <f>'平均生産者乳価（USD）一覧'!EC28</f>
        <v>－</v>
      </c>
      <c r="ED28" s="142" t="str">
        <f>'平均生産者乳価（USD）一覧'!ED28</f>
        <v>－</v>
      </c>
      <c r="EE28" s="147" t="str">
        <f>'平均生産者乳価（USD）一覧'!EE28</f>
        <v>－</v>
      </c>
      <c r="EF28" s="142">
        <f>'平均生産者乳価（USD）一覧'!EF28</f>
        <v>61.58</v>
      </c>
      <c r="EG28" s="147">
        <f>'平均生産者乳価（USD）一覧'!EG28</f>
        <v>99.11475937550297</v>
      </c>
      <c r="EH28" s="142">
        <f>'平均生産者乳価（USD）一覧'!EH28</f>
        <v>21.37</v>
      </c>
      <c r="EI28" s="147">
        <f>'平均生産者乳価（USD）一覧'!EI28</f>
        <v>107.38693467336684</v>
      </c>
      <c r="EJ28" s="142" t="str">
        <f>'平均生産者乳価（USD）一覧'!EJ28</f>
        <v>－</v>
      </c>
      <c r="EK28" s="155" t="str">
        <f>'平均生産者乳価（USD）一覧'!EK28</f>
        <v>－</v>
      </c>
      <c r="EL28" s="200">
        <f>'平均生産者乳価（USD）一覧'!EL28</f>
        <v>29.71</v>
      </c>
      <c r="EM28" s="207">
        <f>'平均生産者乳価（USD）一覧'!EM28</f>
        <v>81.890848952590957</v>
      </c>
      <c r="EN28" s="172" t="str">
        <f>'平均生産者乳価（USD）一覧'!EN28</f>
        <v>－</v>
      </c>
      <c r="EO28" s="147" t="str">
        <f>'平均生産者乳価（USD）一覧'!EO28</f>
        <v>－</v>
      </c>
      <c r="EP28" s="142">
        <f>'平均生産者乳価（USD）一覧'!EP28</f>
        <v>25.44</v>
      </c>
      <c r="EQ28" s="147">
        <f>'平均生産者乳価（USD）一覧'!EQ28</f>
        <v>81.070745697896754</v>
      </c>
      <c r="ER28" s="142" t="str">
        <f>'平均生産者乳価（USD）一覧'!ER28</f>
        <v>－</v>
      </c>
      <c r="ES28" s="147" t="str">
        <f>'平均生産者乳価（USD）一覧'!ES28</f>
        <v>－</v>
      </c>
      <c r="ET28" s="142" t="str">
        <f>'平均生産者乳価（USD）一覧'!ET28</f>
        <v>－</v>
      </c>
      <c r="EU28" s="147" t="str">
        <f>'平均生産者乳価（USD）一覧'!EU28</f>
        <v>－</v>
      </c>
      <c r="EV28" s="142">
        <f>'平均生産者乳価（USD）一覧'!EV28</f>
        <v>37.35</v>
      </c>
      <c r="EW28" s="147">
        <f>'平均生産者乳価（USD）一覧'!EW28</f>
        <v>125.88473205257836</v>
      </c>
      <c r="EX28" s="142">
        <f>'平均生産者乳価（USD）一覧'!EX28</f>
        <v>30.12</v>
      </c>
      <c r="EY28" s="147">
        <f>'平均生産者乳価（USD）一覧'!EY28</f>
        <v>97.665369649805456</v>
      </c>
      <c r="EZ28" s="142">
        <f>'平均生産者乳価（USD）一覧'!EZ28</f>
        <v>32.700000000000003</v>
      </c>
      <c r="FA28" s="147">
        <f>'平均生産者乳価（USD）一覧'!FA28</f>
        <v>99.573690621193663</v>
      </c>
      <c r="FB28" s="142" t="str">
        <f>'平均生産者乳価（USD）一覧'!FB28</f>
        <v>－</v>
      </c>
      <c r="FC28" s="147" t="str">
        <f>'平均生産者乳価（USD）一覧'!FC28</f>
        <v>－</v>
      </c>
      <c r="FD28" s="142">
        <f>'平均生産者乳価（USD）一覧'!FD28</f>
        <v>27.13</v>
      </c>
      <c r="FE28" s="155">
        <f>'平均生産者乳価（USD）一覧'!FE28</f>
        <v>95.026269702276693</v>
      </c>
    </row>
    <row r="29" spans="2:161" ht="12" customHeight="1" x14ac:dyDescent="0.15">
      <c r="B29" s="26">
        <v>2017</v>
      </c>
      <c r="C29" s="23">
        <v>29</v>
      </c>
      <c r="D29" s="114" t="str">
        <f>'平均生産者乳価（USD）一覧'!D29</f>
        <v>－</v>
      </c>
      <c r="E29" s="114" t="str">
        <f>'平均生産者乳価（USD）一覧'!E29</f>
        <v>－</v>
      </c>
      <c r="F29" s="142">
        <f>'平均生産者乳価（USD）一覧'!F29</f>
        <v>32.19</v>
      </c>
      <c r="G29" s="147">
        <f>'平均生産者乳価（USD）一覧'!G29</f>
        <v>72.877518677835624</v>
      </c>
      <c r="H29" s="142" t="str">
        <f>'平均生産者乳価（USD）一覧'!H29</f>
        <v>－</v>
      </c>
      <c r="I29" s="147" t="str">
        <f>'平均生産者乳価（USD）一覧'!I29</f>
        <v>－</v>
      </c>
      <c r="J29" s="142" t="str">
        <f>'平均生産者乳価（USD）一覧'!J29</f>
        <v>－</v>
      </c>
      <c r="K29" s="147" t="str">
        <f>'平均生産者乳価（USD）一覧'!K29</f>
        <v>－</v>
      </c>
      <c r="L29" s="142">
        <f>'平均生産者乳価（USD）一覧'!L29</f>
        <v>35.549999999999997</v>
      </c>
      <c r="M29" s="147">
        <f>'平均生産者乳価（USD）一覧'!M29</f>
        <v>121.33105802047781</v>
      </c>
      <c r="N29" s="142" t="str">
        <f>'平均生産者乳価（USD）一覧'!N29</f>
        <v>－</v>
      </c>
      <c r="O29" s="147" t="str">
        <f>'平均生産者乳価（USD）一覧'!O29</f>
        <v>－</v>
      </c>
      <c r="P29" s="142">
        <f>'平均生産者乳価（USD）一覧'!P29</f>
        <v>52</v>
      </c>
      <c r="Q29" s="147">
        <f>'平均生産者乳価（USD）一覧'!Q29</f>
        <v>100</v>
      </c>
      <c r="R29" s="114" t="str">
        <f>'平均生産者乳価（USD）一覧'!R29</f>
        <v>－</v>
      </c>
      <c r="S29" s="114" t="str">
        <f>'平均生産者乳価（USD）一覧'!S29</f>
        <v>－</v>
      </c>
      <c r="T29" s="142">
        <f>'平均生産者乳価（USD）一覧'!T29</f>
        <v>56.24</v>
      </c>
      <c r="U29" s="147">
        <f>'平均生産者乳価（USD）一覧'!U29</f>
        <v>96.998965160400147</v>
      </c>
      <c r="V29" s="142" t="str">
        <f>'平均生産者乳価（USD）一覧'!V29</f>
        <v>－</v>
      </c>
      <c r="W29" s="147" t="str">
        <f>'平均生産者乳価（USD）一覧'!W29</f>
        <v>－</v>
      </c>
      <c r="X29" s="142" t="str">
        <f>'平均生産者乳価（USD）一覧'!X29</f>
        <v>－</v>
      </c>
      <c r="Y29" s="147" t="str">
        <f>'平均生産者乳価（USD）一覧'!Y29</f>
        <v>－</v>
      </c>
      <c r="Z29" s="142">
        <f>'平均生産者乳価（USD）一覧'!Z29</f>
        <v>44.19</v>
      </c>
      <c r="AA29" s="147">
        <f>'平均生産者乳価（USD）一覧'!AA29</f>
        <v>109.5167286245353</v>
      </c>
      <c r="AB29" s="142" t="str">
        <f>'平均生産者乳価（USD）一覧'!AB29</f>
        <v>－</v>
      </c>
      <c r="AC29" s="147" t="str">
        <f>'平均生産者乳価（USD）一覧'!AC29</f>
        <v>－</v>
      </c>
      <c r="AD29" s="142">
        <f>'平均生産者乳価（USD）一覧'!AD29</f>
        <v>52.37</v>
      </c>
      <c r="AE29" s="147">
        <f>'平均生産者乳価（USD）一覧'!AE29</f>
        <v>113.06131260794471</v>
      </c>
      <c r="AF29" s="142" t="str">
        <f>'平均生産者乳価（USD）一覧'!AF29</f>
        <v>－</v>
      </c>
      <c r="AG29" s="147" t="str">
        <f>'平均生産者乳価（USD）一覧'!AG29</f>
        <v>－</v>
      </c>
      <c r="AH29" s="142" t="str">
        <f>'平均生産者乳価（USD）一覧'!AH29</f>
        <v>－</v>
      </c>
      <c r="AI29" s="147" t="str">
        <f>'平均生産者乳価（USD）一覧'!AI29</f>
        <v>－</v>
      </c>
      <c r="AJ29" s="142">
        <f>'平均生産者乳価（USD）一覧'!AJ29</f>
        <v>91.35</v>
      </c>
      <c r="AK29" s="147">
        <f>'平均生産者乳価（USD）一覧'!AK29</f>
        <v>97.983481711895308</v>
      </c>
      <c r="AL29" s="142" t="str">
        <f>'平均生産者乳価（USD）一覧'!AL29</f>
        <v>－</v>
      </c>
      <c r="AM29" s="147" t="str">
        <f>'平均生産者乳価（USD）一覧'!AM29</f>
        <v>－</v>
      </c>
      <c r="AN29" s="142">
        <f>'平均生産者乳価（USD）一覧'!AN29</f>
        <v>91.58</v>
      </c>
      <c r="AO29" s="147">
        <f>'平均生産者乳価（USD）一覧'!AO29</f>
        <v>101.83476036917602</v>
      </c>
      <c r="AP29" s="142" t="str">
        <f>'平均生産者乳価（USD）一覧'!AP29</f>
        <v>－</v>
      </c>
      <c r="AQ29" s="147" t="str">
        <f>'平均生産者乳価（USD）一覧'!AQ29</f>
        <v>－</v>
      </c>
      <c r="AR29" s="142">
        <f>'平均生産者乳価（USD）一覧'!AT29</f>
        <v>35.630000000000003</v>
      </c>
      <c r="AS29" s="147">
        <f>'平均生産者乳価（USD）一覧'!AU29</f>
        <v>93.566176470588246</v>
      </c>
      <c r="AT29" s="142">
        <f>'平均生産者乳価（USD）一覧'!AV29</f>
        <v>39.369999999999997</v>
      </c>
      <c r="AU29" s="147">
        <f>'平均生産者乳価（USD）一覧'!AW29</f>
        <v>125.1430387794024</v>
      </c>
      <c r="AV29" s="142">
        <f>'平均生産者乳価（USD）一覧'!AX29</f>
        <v>39.369999999999997</v>
      </c>
      <c r="AW29" s="147">
        <f>'平均生産者乳価（USD）一覧'!AY29</f>
        <v>125.1430387794024</v>
      </c>
      <c r="AX29" s="142" t="str">
        <f>'平均生産者乳価（USD）一覧'!AZ29</f>
        <v>－</v>
      </c>
      <c r="AY29" s="147" t="str">
        <f>'平均生産者乳価（USD）一覧'!BA29</f>
        <v>－</v>
      </c>
      <c r="AZ29" s="142" t="str">
        <f>'平均生産者乳価（USD）一覧'!BB29</f>
        <v>－</v>
      </c>
      <c r="BA29" s="147" t="str">
        <f>'平均生産者乳価（USD）一覧'!BC29</f>
        <v>－</v>
      </c>
      <c r="BB29" s="142">
        <f>'平均生産者乳価（USD）一覧'!BD29</f>
        <v>42.32</v>
      </c>
      <c r="BC29" s="147">
        <f>'平均生産者乳価（USD）一覧'!BE29</f>
        <v>122.02998846597464</v>
      </c>
      <c r="BD29" s="142" t="str">
        <f>'平均生産者乳価（USD）一覧'!BF29</f>
        <v>－</v>
      </c>
      <c r="BE29" s="147" t="str">
        <f>'平均生産者乳価（USD）一覧'!BG29</f>
        <v>－</v>
      </c>
      <c r="BF29" s="142">
        <f>'平均生産者乳価（USD）一覧'!BH29</f>
        <v>40.42</v>
      </c>
      <c r="BG29" s="147">
        <f>'平均生産者乳価（USD）一覧'!BI29</f>
        <v>132.13468453743053</v>
      </c>
      <c r="BH29" s="142" t="str">
        <f>'平均生産者乳価（USD）一覧'!BJ29</f>
        <v>－</v>
      </c>
      <c r="BI29" s="147" t="str">
        <f>'平均生産者乳価（USD）一覧'!BK29</f>
        <v>－</v>
      </c>
      <c r="BJ29" s="142">
        <f>'平均生産者乳価（USD）一覧'!BL29</f>
        <v>35.369999999999997</v>
      </c>
      <c r="BK29" s="147">
        <f>'平均生産者乳価（USD）一覧'!BM29</f>
        <v>107.93408605431796</v>
      </c>
      <c r="BL29" s="142">
        <f>'平均生産者乳価（USD）一覧'!BN29</f>
        <v>63.13</v>
      </c>
      <c r="BM29" s="147">
        <f>'平均生産者乳価（USD）一覧'!BO29</f>
        <v>101.83900629133731</v>
      </c>
      <c r="BN29" s="142">
        <f>'平均生産者乳価（USD）一覧'!BP29</f>
        <v>35.51</v>
      </c>
      <c r="BO29" s="147">
        <f>'平均生産者乳価（USD）一覧'!BQ29</f>
        <v>133.39594290007511</v>
      </c>
      <c r="BP29" s="142">
        <f>'平均生産者乳価（USD）一覧'!BR29</f>
        <v>43.36</v>
      </c>
      <c r="BQ29" s="147">
        <f>'平均生産者乳価（USD）一覧'!BS29</f>
        <v>127.94334611979934</v>
      </c>
      <c r="BR29" s="142">
        <f>'平均生産者乳価（USD）一覧'!BT29</f>
        <v>36.909999999999997</v>
      </c>
      <c r="BS29" s="147">
        <f>'平均生産者乳価（USD）一覧'!BU29</f>
        <v>140.87786259541983</v>
      </c>
      <c r="BT29" s="142">
        <f>'平均生産者乳価（USD）一覧'!BV29</f>
        <v>40.1</v>
      </c>
      <c r="BU29" s="147">
        <f>'平均生産者乳価（USD）一覧'!BW29</f>
        <v>103.05833975841688</v>
      </c>
      <c r="BV29" s="142">
        <f>'平均生産者乳価（USD）一覧'!BX29</f>
        <v>36.61</v>
      </c>
      <c r="BW29" s="147">
        <f>'平均生産者乳価（USD）一覧'!BY29</f>
        <v>116.00126742712294</v>
      </c>
      <c r="BX29" s="142">
        <f>'平均生産者乳価（USD）一覧'!BZ29</f>
        <v>40.880000000000003</v>
      </c>
      <c r="BY29" s="147">
        <f>'平均生産者乳価（USD）一覧'!CA29</f>
        <v>138.15478202095304</v>
      </c>
      <c r="BZ29" s="142" t="str">
        <f>'平均生産者乳価（USD）一覧'!CB29</f>
        <v>－</v>
      </c>
      <c r="CA29" s="147" t="str">
        <f>'平均生産者乳価（USD）一覧'!CC29</f>
        <v>－</v>
      </c>
      <c r="CB29" s="142">
        <f>'平均生産者乳価（USD）一覧'!CD29</f>
        <v>33.96</v>
      </c>
      <c r="CC29" s="147">
        <f>'平均生産者乳価（USD）一覧'!CE29</f>
        <v>128.24773413897282</v>
      </c>
      <c r="CD29" s="142">
        <f>'平均生産者乳価（USD）一覧'!CF29</f>
        <v>40.78</v>
      </c>
      <c r="CE29" s="147">
        <f>'平均生産者乳価（USD）一覧'!CG29</f>
        <v>137.49157113958194</v>
      </c>
      <c r="CF29" s="142">
        <f>'平均生産者乳価（USD）一覧'!CH29</f>
        <v>41.82</v>
      </c>
      <c r="CG29" s="147">
        <f>'平均生産者乳価（USD）一覧'!CI29</f>
        <v>118.10223100818979</v>
      </c>
      <c r="CH29" s="142">
        <f>'平均生産者乳価（USD）一覧'!CJ29</f>
        <v>34.56</v>
      </c>
      <c r="CI29" s="147">
        <f>'平均生産者乳価（USD）一覧'!CK29</f>
        <v>145.57708508845832</v>
      </c>
      <c r="CJ29" s="142">
        <f>'平均生産者乳価（USD）一覧'!CL29</f>
        <v>33.5</v>
      </c>
      <c r="CK29" s="147">
        <f>'平均生産者乳価（USD）一覧'!CM29</f>
        <v>142.06955046649705</v>
      </c>
      <c r="CL29" s="142">
        <f>'平均生産者乳価（USD）一覧'!CN29</f>
        <v>39.93</v>
      </c>
      <c r="CM29" s="147" t="str">
        <f>'平均生産者乳価（USD）一覧'!CO29</f>
        <v>－</v>
      </c>
      <c r="CN29" s="142">
        <f>'平均生産者乳価（USD）一覧'!CP29</f>
        <v>45.13</v>
      </c>
      <c r="CO29" s="147">
        <f>'平均生産者乳価（USD）一覧'!CQ29</f>
        <v>128.02836879432624</v>
      </c>
      <c r="CP29" s="142">
        <f>'平均生産者乳価（USD）一覧'!CR29</f>
        <v>35.72</v>
      </c>
      <c r="CQ29" s="147">
        <f>'平均生産者乳価（USD）一覧'!CS29</f>
        <v>130.55555555555557</v>
      </c>
      <c r="CR29" s="142" t="str">
        <f>'平均生産者乳価（USD）一覧'!CT29</f>
        <v>－</v>
      </c>
      <c r="CS29" s="147" t="str">
        <f>'平均生産者乳価（USD）一覧'!CU29</f>
        <v>－</v>
      </c>
      <c r="CT29" s="142">
        <f>'平均生産者乳価（USD）一覧'!CV29</f>
        <v>34.950000000000003</v>
      </c>
      <c r="CU29" s="147">
        <f>'平均生産者乳価（USD）一覧'!CW29</f>
        <v>124.9106504646176</v>
      </c>
      <c r="CV29" s="142" t="str">
        <f>'平均生産者乳価（USD）一覧'!CX29</f>
        <v>－</v>
      </c>
      <c r="CW29" s="147" t="str">
        <f>'平均生産者乳価（USD）一覧'!CY29</f>
        <v>－</v>
      </c>
      <c r="CX29" s="142">
        <f>'平均生産者乳価（USD）一覧'!CZ29</f>
        <v>35.619999999999997</v>
      </c>
      <c r="CY29" s="147">
        <f>'平均生産者乳価（USD）一覧'!DA29</f>
        <v>108.26747720364742</v>
      </c>
      <c r="CZ29" s="142">
        <f>'平均生産者乳価（USD）一覧'!DB29</f>
        <v>39.799999999999997</v>
      </c>
      <c r="DA29" s="147">
        <f>'平均生産者乳価（USD）一覧'!DC29</f>
        <v>115.79866162350886</v>
      </c>
      <c r="DB29" s="142" t="e">
        <f>'平均生産者乳価（USD）一覧'!#REF!</f>
        <v>#REF!</v>
      </c>
      <c r="DC29" s="147" t="e">
        <f>'平均生産者乳価（USD）一覧'!#REF!</f>
        <v>#REF!</v>
      </c>
      <c r="DD29" s="142" t="str">
        <f>'平均生産者乳価（USD）一覧'!DD29</f>
        <v>－</v>
      </c>
      <c r="DE29" s="147" t="str">
        <f>'平均生産者乳価（USD）一覧'!DE29</f>
        <v>－</v>
      </c>
      <c r="DF29" s="142">
        <f>'平均生産者乳価（USD）一覧'!DF29</f>
        <v>54.96</v>
      </c>
      <c r="DG29" s="147">
        <f>'平均生産者乳価（USD）一覧'!DG29</f>
        <v>101.04798676227247</v>
      </c>
      <c r="DH29" s="142">
        <f>'平均生産者乳価（USD）一覧'!DH29</f>
        <v>30.85</v>
      </c>
      <c r="DI29" s="147">
        <f>'平均生産者乳価（USD）一覧'!DI29</f>
        <v>101.21391076115486</v>
      </c>
      <c r="DJ29" s="142">
        <f>'平均生産者乳価（USD）一覧'!DJ29</f>
        <v>38.799999999999997</v>
      </c>
      <c r="DK29" s="147">
        <f>'平均生産者乳価（USD）一覧'!DK29</f>
        <v>108.65303836460373</v>
      </c>
      <c r="DL29" s="142" t="str">
        <f>'平均生産者乳価（USD）一覧'!DL29</f>
        <v>－</v>
      </c>
      <c r="DM29" s="147" t="str">
        <f>'平均生産者乳価（USD）一覧'!DM29</f>
        <v>－</v>
      </c>
      <c r="DN29" s="142" t="str">
        <f>'平均生産者乳価（USD）一覧'!DN29</f>
        <v>－</v>
      </c>
      <c r="DO29" s="147" t="str">
        <f>'平均生産者乳価（USD）一覧'!DO29</f>
        <v>－</v>
      </c>
      <c r="DP29" s="142">
        <f>'平均生産者乳価（USD）一覧'!DP29</f>
        <v>40.75</v>
      </c>
      <c r="DQ29" s="147">
        <f>'平均生産者乳価（USD）一覧'!DQ29</f>
        <v>156.61029976940816</v>
      </c>
      <c r="DR29" s="142" t="str">
        <f>'平均生産者乳価（USD）一覧'!DR29</f>
        <v>－</v>
      </c>
      <c r="DS29" s="147" t="str">
        <f>'平均生産者乳価（USD）一覧'!DS29</f>
        <v>－</v>
      </c>
      <c r="DT29" s="142">
        <f>'平均生産者乳価（USD）一覧'!DT29</f>
        <v>28.64</v>
      </c>
      <c r="DU29" s="147">
        <f>'平均生産者乳価（USD）一覧'!DU29</f>
        <v>73.719433719433709</v>
      </c>
      <c r="DV29" s="142">
        <f>'平均生産者乳価（USD）一覧'!DV29</f>
        <v>79.42</v>
      </c>
      <c r="DW29" s="147">
        <f>'平均生産者乳価（USD）一覧'!DW29</f>
        <v>115.90776415645068</v>
      </c>
      <c r="DX29" s="142">
        <f>'平均生産者乳価（USD）一覧'!DX29</f>
        <v>62.91</v>
      </c>
      <c r="DY29" s="147">
        <f>'平均生産者乳価（USD）一覧'!DY29</f>
        <v>101.92806221646144</v>
      </c>
      <c r="DZ29" s="142">
        <f>'平均生産者乳価（USD）一覧'!DZ29</f>
        <v>42</v>
      </c>
      <c r="EA29" s="147">
        <f>'平均生産者乳価（USD）一覧'!EA29</f>
        <v>100.09532888465205</v>
      </c>
      <c r="EB29" s="142">
        <f>'平均生産者乳価（USD）一覧'!EB29</f>
        <v>0</v>
      </c>
      <c r="EC29" s="147" t="str">
        <f>'平均生産者乳価（USD）一覧'!EC29</f>
        <v>－</v>
      </c>
      <c r="ED29" s="142" t="str">
        <f>'平均生産者乳価（USD）一覧'!ED29</f>
        <v>－</v>
      </c>
      <c r="EE29" s="147" t="str">
        <f>'平均生産者乳価（USD）一覧'!EE29</f>
        <v>－</v>
      </c>
      <c r="EF29" s="142">
        <f>'平均生産者乳価（USD）一覧'!EF29</f>
        <v>63.36</v>
      </c>
      <c r="EG29" s="147">
        <f>'平均生産者乳価（USD）一覧'!EG29</f>
        <v>102.89054887950633</v>
      </c>
      <c r="EH29" s="142">
        <f>'平均生産者乳価（USD）一覧'!EH29</f>
        <v>27.18</v>
      </c>
      <c r="EI29" s="147">
        <f>'平均生産者乳価（USD）一覧'!EI29</f>
        <v>127.18764623303696</v>
      </c>
      <c r="EJ29" s="142" t="str">
        <f>'平均生産者乳価（USD）一覧'!EJ29</f>
        <v>－</v>
      </c>
      <c r="EK29" s="155" t="str">
        <f>'平均生産者乳価（USD）一覧'!EK29</f>
        <v>－</v>
      </c>
      <c r="EL29" s="201">
        <f>'平均生産者乳価（USD）一覧'!EL29</f>
        <v>35.92</v>
      </c>
      <c r="EM29" s="208">
        <f>'平均生産者乳価（USD）一覧'!EM29</f>
        <v>120.90205318074723</v>
      </c>
      <c r="EN29" s="172" t="str">
        <f>'平均生産者乳価（USD）一覧'!EN29</f>
        <v>－</v>
      </c>
      <c r="EO29" s="147" t="str">
        <f>'平均生産者乳価（USD）一覧'!EO29</f>
        <v>－</v>
      </c>
      <c r="EP29" s="142">
        <f>'平均生産者乳価（USD）一覧'!EP29</f>
        <v>32.299999999999997</v>
      </c>
      <c r="EQ29" s="147">
        <f>'平均生産者乳価（USD）一覧'!EQ29</f>
        <v>126.96540880503142</v>
      </c>
      <c r="ER29" s="142" t="str">
        <f>'平均生産者乳価（USD）一覧'!ER29</f>
        <v>－</v>
      </c>
      <c r="ES29" s="147" t="str">
        <f>'平均生産者乳価（USD）一覧'!ES29</f>
        <v>－</v>
      </c>
      <c r="ET29" s="142" t="str">
        <f>'平均生産者乳価（USD）一覧'!ET29</f>
        <v>－</v>
      </c>
      <c r="EU29" s="147" t="str">
        <f>'平均生産者乳価（USD）一覧'!EU29</f>
        <v>－</v>
      </c>
      <c r="EV29" s="142">
        <f>'平均生産者乳価（USD）一覧'!EV29</f>
        <v>33.75</v>
      </c>
      <c r="EW29" s="147">
        <f>'平均生産者乳価（USD）一覧'!EW29</f>
        <v>90.361445783132524</v>
      </c>
      <c r="EX29" s="142">
        <f>'平均生産者乳価（USD）一覧'!EX29</f>
        <v>33.78</v>
      </c>
      <c r="EY29" s="147">
        <f>'平均生産者乳価（USD）一覧'!EY29</f>
        <v>112.15139442231074</v>
      </c>
      <c r="EZ29" s="142">
        <f>'平均生産者乳価（USD）一覧'!EZ29</f>
        <v>34.450000000000003</v>
      </c>
      <c r="FA29" s="147">
        <f>'平均生産者乳価（USD）一覧'!FA29</f>
        <v>105.35168195718654</v>
      </c>
      <c r="FB29" s="142" t="str">
        <f>'平均生産者乳価（USD）一覧'!FB29</f>
        <v>－</v>
      </c>
      <c r="FC29" s="147" t="str">
        <f>'平均生産者乳価（USD）一覧'!FC29</f>
        <v>－</v>
      </c>
      <c r="FD29" s="142">
        <f>'平均生産者乳価（USD）一覧'!FD29</f>
        <v>32.92</v>
      </c>
      <c r="FE29" s="155">
        <f>'平均生産者乳価（USD）一覧'!FE29</f>
        <v>121.34168816807961</v>
      </c>
    </row>
    <row r="30" spans="2:161" ht="12" customHeight="1" x14ac:dyDescent="0.15">
      <c r="B30" s="26">
        <v>2018</v>
      </c>
      <c r="C30" s="23">
        <v>30</v>
      </c>
      <c r="D30" s="114" t="str">
        <f>'平均生産者乳価（USD）一覧'!D30</f>
        <v>－</v>
      </c>
      <c r="E30" s="114" t="str">
        <f>'平均生産者乳価（USD）一覧'!E30</f>
        <v>－</v>
      </c>
      <c r="F30" s="142">
        <f>'平均生産者乳価（USD）一覧'!F30</f>
        <v>38.520000000000003</v>
      </c>
      <c r="G30" s="147">
        <f>'平均生産者乳価（USD）一覧'!G30</f>
        <v>119.66449207828521</v>
      </c>
      <c r="H30" s="142" t="str">
        <f>'平均生産者乳価（USD）一覧'!H30</f>
        <v>－</v>
      </c>
      <c r="I30" s="147" t="str">
        <f>'平均生産者乳価（USD）一覧'!I30</f>
        <v>－</v>
      </c>
      <c r="J30" s="142" t="str">
        <f>'平均生産者乳価（USD）一覧'!J30</f>
        <v>－</v>
      </c>
      <c r="K30" s="147" t="str">
        <f>'平均生産者乳価（USD）一覧'!K30</f>
        <v>－</v>
      </c>
      <c r="L30" s="142">
        <f>'平均生産者乳価（USD）一覧'!L30</f>
        <v>34.67</v>
      </c>
      <c r="M30" s="147">
        <f>'平均生産者乳価（USD）一覧'!M30</f>
        <v>97.524613220815766</v>
      </c>
      <c r="N30" s="142" t="str">
        <f>'平均生産者乳価（USD）一覧'!N30</f>
        <v>－</v>
      </c>
      <c r="O30" s="147" t="str">
        <f>'平均生産者乳価（USD）一覧'!O30</f>
        <v>－</v>
      </c>
      <c r="P30" s="142">
        <f>'平均生産者乳価（USD）一覧'!P30</f>
        <v>52</v>
      </c>
      <c r="Q30" s="147">
        <f>'平均生産者乳価（USD）一覧'!Q30</f>
        <v>100</v>
      </c>
      <c r="R30" s="114" t="str">
        <f>'平均生産者乳価（USD）一覧'!R30</f>
        <v>－</v>
      </c>
      <c r="S30" s="114" t="str">
        <f>'平均生産者乳価（USD）一覧'!S30</f>
        <v>－</v>
      </c>
      <c r="T30" s="142">
        <f>'平均生産者乳価（USD）一覧'!T30</f>
        <v>55.17</v>
      </c>
      <c r="U30" s="147">
        <f>'平均生産者乳価（USD）一覧'!U30</f>
        <v>98.097439544807969</v>
      </c>
      <c r="V30" s="142" t="str">
        <f>'平均生産者乳価（USD）一覧'!V30</f>
        <v>－</v>
      </c>
      <c r="W30" s="147" t="str">
        <f>'平均生産者乳価（USD）一覧'!W30</f>
        <v>－</v>
      </c>
      <c r="X30" s="142" t="str">
        <f>'平均生産者乳価（USD）一覧'!X30</f>
        <v>－</v>
      </c>
      <c r="Y30" s="147" t="str">
        <f>'平均生産者乳価（USD）一覧'!Y30</f>
        <v>－</v>
      </c>
      <c r="Z30" s="142">
        <f>'平均生産者乳価（USD）一覧'!Z30</f>
        <v>42.11</v>
      </c>
      <c r="AA30" s="147">
        <f>'平均生産者乳価（USD）一覧'!AA30</f>
        <v>95.293052726861276</v>
      </c>
      <c r="AB30" s="142" t="str">
        <f>'平均生産者乳価（USD）一覧'!AB30</f>
        <v>－</v>
      </c>
      <c r="AC30" s="147" t="str">
        <f>'平均生産者乳価（USD）一覧'!AC30</f>
        <v>－</v>
      </c>
      <c r="AD30" s="142">
        <f>'平均生産者乳価（USD）一覧'!AD30</f>
        <v>53.63</v>
      </c>
      <c r="AE30" s="147">
        <f>'平均生産者乳価（USD）一覧'!AE30</f>
        <v>102.40595760931832</v>
      </c>
      <c r="AF30" s="142" t="str">
        <f>'平均生産者乳価（USD）一覧'!AF30</f>
        <v>－</v>
      </c>
      <c r="AG30" s="147" t="str">
        <f>'平均生産者乳価（USD）一覧'!AG30</f>
        <v>－</v>
      </c>
      <c r="AH30" s="142" t="str">
        <f>'平均生産者乳価（USD）一覧'!AH30</f>
        <v>－</v>
      </c>
      <c r="AI30" s="147" t="str">
        <f>'平均生産者乳価（USD）一覧'!AI30</f>
        <v>－</v>
      </c>
      <c r="AJ30" s="142">
        <f>'平均生産者乳価（USD）一覧'!AJ30</f>
        <v>93.37</v>
      </c>
      <c r="AK30" s="147">
        <f>'平均生産者乳価（USD）一覧'!AK30</f>
        <v>102.21127531472361</v>
      </c>
      <c r="AL30" s="142" t="str">
        <f>'平均生産者乳価（USD）一覧'!AL30</f>
        <v>－</v>
      </c>
      <c r="AM30" s="147" t="str">
        <f>'平均生産者乳価（USD）一覧'!AM30</f>
        <v>－</v>
      </c>
      <c r="AN30" s="142">
        <f>'平均生産者乳価（USD）一覧'!AN30</f>
        <v>94.13</v>
      </c>
      <c r="AO30" s="147">
        <f>'平均生産者乳価（USD）一覧'!AO30</f>
        <v>102.7844507534396</v>
      </c>
      <c r="AP30" s="142">
        <f>'平均生産者乳価（USD）一覧'!AP30</f>
        <v>66.75</v>
      </c>
      <c r="AQ30" s="147" t="str">
        <f>'平均生産者乳価（USD）一覧'!AQ30</f>
        <v>－</v>
      </c>
      <c r="AR30" s="142">
        <f>'平均生産者乳価（USD）一覧'!AT30</f>
        <v>32.93</v>
      </c>
      <c r="AS30" s="147">
        <f>'平均生産者乳価（USD）一覧'!AU30</f>
        <v>92.422116194218347</v>
      </c>
      <c r="AT30" s="142">
        <f>'平均生産者乳価（USD）一覧'!AV30</f>
        <v>40.29</v>
      </c>
      <c r="AU30" s="147">
        <f>'平均生産者乳価（USD）一覧'!AW30</f>
        <v>102.33680467360935</v>
      </c>
      <c r="AV30" s="142">
        <f>'平均生産者乳価（USD）一覧'!AX30</f>
        <v>40.29</v>
      </c>
      <c r="AW30" s="147">
        <f>'平均生産者乳価（USD）一覧'!AY30</f>
        <v>102.33680467360935</v>
      </c>
      <c r="AX30" s="142" t="str">
        <f>'平均生産者乳価（USD）一覧'!AZ30</f>
        <v>－</v>
      </c>
      <c r="AY30" s="147" t="str">
        <f>'平均生産者乳価（USD）一覧'!BA30</f>
        <v>－</v>
      </c>
      <c r="AZ30" s="142" t="str">
        <f>'平均生産者乳価（USD）一覧'!BB30</f>
        <v>－</v>
      </c>
      <c r="BA30" s="147" t="str">
        <f>'平均生産者乳価（USD）一覧'!BC30</f>
        <v>－</v>
      </c>
      <c r="BB30" s="142">
        <f>'平均生産者乳価（USD）一覧'!BD30</f>
        <v>43.67</v>
      </c>
      <c r="BC30" s="147">
        <f>'平均生産者乳価（USD）一覧'!BE30</f>
        <v>103.18998109640832</v>
      </c>
      <c r="BD30" s="142" t="str">
        <f>'平均生産者乳価（USD）一覧'!BF30</f>
        <v>－</v>
      </c>
      <c r="BE30" s="147" t="str">
        <f>'平均生産者乳価（USD）一覧'!BG30</f>
        <v>－</v>
      </c>
      <c r="BF30" s="142">
        <f>'平均生産者乳価（USD）一覧'!BH30</f>
        <v>39.29</v>
      </c>
      <c r="BG30" s="147">
        <f>'平均生産者乳価（USD）一覧'!BI30</f>
        <v>97.204354280059363</v>
      </c>
      <c r="BH30" s="142" t="str">
        <f>'平均生産者乳価（USD）一覧'!BJ30</f>
        <v>－</v>
      </c>
      <c r="BI30" s="147" t="str">
        <f>'平均生産者乳価（USD）一覧'!BK30</f>
        <v>－</v>
      </c>
      <c r="BJ30" s="142" t="str">
        <f>'平均生産者乳価（USD）一覧'!BL30</f>
        <v>－</v>
      </c>
      <c r="BK30" s="147" t="str">
        <f>'平均生産者乳価（USD）一覧'!BM30</f>
        <v>－</v>
      </c>
      <c r="BL30" s="142">
        <f>'平均生産者乳価（USD）一覧'!BN30</f>
        <v>66.02</v>
      </c>
      <c r="BM30" s="147">
        <f>'平均生産者乳価（USD）一覧'!BO30</f>
        <v>104.57785521938857</v>
      </c>
      <c r="BN30" s="142">
        <f>'平均生産者乳価（USD）一覧'!BP30</f>
        <v>38.29</v>
      </c>
      <c r="BO30" s="147">
        <f>'平均生産者乳価（USD）一覧'!BQ30</f>
        <v>107.82878062517599</v>
      </c>
      <c r="BP30" s="142">
        <f>'平均生産者乳価（USD）一覧'!BR30</f>
        <v>44.18</v>
      </c>
      <c r="BQ30" s="147">
        <f>'平均生産者乳価（USD）一覧'!BS30</f>
        <v>101.89114391143912</v>
      </c>
      <c r="BR30" s="142">
        <f>'平均生産者乳価（USD）一覧'!BT30</f>
        <v>36.26</v>
      </c>
      <c r="BS30" s="147">
        <f>'平均生産者乳価（USD）一覧'!BU30</f>
        <v>98.238959631536176</v>
      </c>
      <c r="BT30" s="142">
        <f>'平均生産者乳価（USD）一覧'!BV30</f>
        <v>41.1</v>
      </c>
      <c r="BU30" s="147">
        <f>'平均生産者乳価（USD）一覧'!BW30</f>
        <v>102.49376558603491</v>
      </c>
      <c r="BV30" s="142">
        <f>'平均生産者乳価（USD）一覧'!BX30</f>
        <v>38.75</v>
      </c>
      <c r="BW30" s="147">
        <f>'平均生産者乳価（USD）一覧'!BY30</f>
        <v>105.84539743239552</v>
      </c>
      <c r="BX30" s="142">
        <f>'平均生産者乳価（USD）一覧'!BZ30</f>
        <v>40.590000000000003</v>
      </c>
      <c r="BY30" s="147">
        <f>'平均生産者乳価（USD）一覧'!CA30</f>
        <v>99.290606653620344</v>
      </c>
      <c r="BZ30" s="142" t="str">
        <f>'平均生産者乳価（USD）一覧'!CB30</f>
        <v>－</v>
      </c>
      <c r="CA30" s="147" t="str">
        <f>'平均生産者乳価（USD）一覧'!CC30</f>
        <v>－</v>
      </c>
      <c r="CB30" s="142">
        <f>'平均生産者乳価（USD）一覧'!CD30</f>
        <v>34.85</v>
      </c>
      <c r="CC30" s="147">
        <f>'平均生産者乳価（USD）一覧'!CE30</f>
        <v>102.62073027090695</v>
      </c>
      <c r="CD30" s="142">
        <f>'平均生産者乳価（USD）一覧'!CF30</f>
        <v>40.130000000000003</v>
      </c>
      <c r="CE30" s="147">
        <f>'平均生産者乳価（USD）一覧'!CG30</f>
        <v>98.406081412457098</v>
      </c>
      <c r="CF30" s="142">
        <f>'平均生産者乳価（USD）一覧'!CH30</f>
        <v>42.36</v>
      </c>
      <c r="CG30" s="147">
        <f>'平均生産者乳価（USD）一覧'!CI30</f>
        <v>101.29124820659972</v>
      </c>
      <c r="CH30" s="142">
        <f>'平均生産者乳価（USD）一覧'!CJ30</f>
        <v>33.47</v>
      </c>
      <c r="CI30" s="147">
        <f>'平均生産者乳価（USD）一覧'!CK30</f>
        <v>96.84606481481481</v>
      </c>
      <c r="CJ30" s="142">
        <f>'平均生産者乳価（USD）一覧'!CL30</f>
        <v>33.28</v>
      </c>
      <c r="CK30" s="147">
        <f>'平均生産者乳価（USD）一覧'!CM30</f>
        <v>99.343283582089555</v>
      </c>
      <c r="CL30" s="142">
        <f>'平均生産者乳価（USD）一覧'!CN30</f>
        <v>39.130000000000003</v>
      </c>
      <c r="CM30" s="147">
        <f>'平均生産者乳価（USD）一覧'!CO30</f>
        <v>97.996493864262462</v>
      </c>
      <c r="CN30" s="142">
        <f>'平均生産者乳価（USD）一覧'!CP30</f>
        <v>44.13</v>
      </c>
      <c r="CO30" s="147">
        <f>'平均生産者乳価（USD）一覧'!CQ30</f>
        <v>97.784179038333704</v>
      </c>
      <c r="CP30" s="142">
        <f>'平均生産者乳価（USD）一覧'!CR30</f>
        <v>36.18</v>
      </c>
      <c r="CQ30" s="147">
        <f>'平均生産者乳価（USD）一覧'!CS30</f>
        <v>101.28779395296752</v>
      </c>
      <c r="CR30" s="142" t="str">
        <f>'平均生産者乳価（USD）一覧'!CT30</f>
        <v>－</v>
      </c>
      <c r="CS30" s="147" t="str">
        <f>'平均生産者乳価（USD）一覧'!CU30</f>
        <v>－</v>
      </c>
      <c r="CT30" s="142">
        <f>'平均生産者乳価（USD）一覧'!CV30</f>
        <v>37.72</v>
      </c>
      <c r="CU30" s="147">
        <f>'平均生産者乳価（USD）一覧'!CW30</f>
        <v>107.92560801144491</v>
      </c>
      <c r="CV30" s="142" t="str">
        <f>'平均生産者乳価（USD）一覧'!CX30</f>
        <v>－</v>
      </c>
      <c r="CW30" s="147" t="str">
        <f>'平均生産者乳価（USD）一覧'!CY30</f>
        <v>－</v>
      </c>
      <c r="CX30" s="142">
        <f>'平均生産者乳価（USD）一覧'!CZ30</f>
        <v>37.56</v>
      </c>
      <c r="CY30" s="147">
        <f>'平均生産者乳価（USD）一覧'!DA30</f>
        <v>105.44637843907918</v>
      </c>
      <c r="CZ30" s="142">
        <f>'平均生産者乳価（USD）一覧'!DB30</f>
        <v>38.46</v>
      </c>
      <c r="DA30" s="147">
        <f>'平均生産者乳価（USD）一覧'!DC30</f>
        <v>96.633165829145739</v>
      </c>
      <c r="DB30" s="142" t="e">
        <f>'平均生産者乳価（USD）一覧'!#REF!</f>
        <v>#REF!</v>
      </c>
      <c r="DC30" s="147" t="e">
        <f>'平均生産者乳価（USD）一覧'!#REF!</f>
        <v>#REF!</v>
      </c>
      <c r="DD30" s="142" t="str">
        <f>'平均生産者乳価（USD）一覧'!DD30</f>
        <v>－</v>
      </c>
      <c r="DE30" s="147" t="str">
        <f>'平均生産者乳価（USD）一覧'!DE30</f>
        <v>－</v>
      </c>
      <c r="DF30" s="142">
        <f>'平均生産者乳価（USD）一覧'!DF30</f>
        <v>54.68</v>
      </c>
      <c r="DG30" s="147">
        <f>'平均生産者乳価（USD）一覧'!DG30</f>
        <v>99.490538573508005</v>
      </c>
      <c r="DH30" s="142">
        <f>'平均生産者乳価（USD）一覧'!DH30</f>
        <v>31.08</v>
      </c>
      <c r="DI30" s="147">
        <f>'平均生産者乳価（USD）一覧'!DI30</f>
        <v>100.74554294975688</v>
      </c>
      <c r="DJ30" s="142">
        <f>'平均生産者乳価（USD）一覧'!DJ30</f>
        <v>35.71</v>
      </c>
      <c r="DK30" s="147">
        <f>'平均生産者乳価（USD）一覧'!DK30</f>
        <v>92.036082474226816</v>
      </c>
      <c r="DL30" s="142" t="str">
        <f>'平均生産者乳価（USD）一覧'!DL30</f>
        <v>－</v>
      </c>
      <c r="DM30" s="147" t="str">
        <f>'平均生産者乳価（USD）一覧'!DM30</f>
        <v>－</v>
      </c>
      <c r="DN30" s="142" t="str">
        <f>'平均生産者乳価（USD）一覧'!DN30</f>
        <v>－</v>
      </c>
      <c r="DO30" s="147" t="str">
        <f>'平均生産者乳価（USD）一覧'!DO30</f>
        <v>－</v>
      </c>
      <c r="DP30" s="142">
        <f>'平均生産者乳価（USD）一覧'!DP30</f>
        <v>39.32</v>
      </c>
      <c r="DQ30" s="147">
        <f>'平均生産者乳価（USD）一覧'!DQ30</f>
        <v>96.490797546012274</v>
      </c>
      <c r="DR30" s="142" t="str">
        <f>'平均生産者乳価（USD）一覧'!DR30</f>
        <v>－</v>
      </c>
      <c r="DS30" s="147" t="str">
        <f>'平均生産者乳価（USD）一覧'!DS30</f>
        <v>－</v>
      </c>
      <c r="DT30" s="142">
        <f>'平均生産者乳価（USD）一覧'!DT30</f>
        <v>29.37</v>
      </c>
      <c r="DU30" s="147">
        <f>'平均生産者乳価（USD）一覧'!DU30</f>
        <v>102.54888268156425</v>
      </c>
      <c r="DV30" s="142">
        <f>'平均生産者乳価（USD）一覧'!DV30</f>
        <v>79.27</v>
      </c>
      <c r="DW30" s="147">
        <f>'平均生産者乳価（USD）一覧'!DW30</f>
        <v>99.811130697557289</v>
      </c>
      <c r="DX30" s="142">
        <f>'平均生産者乳価（USD）一覧'!DX30</f>
        <v>61.6</v>
      </c>
      <c r="DY30" s="147">
        <f>'平均生産者乳価（USD）一覧'!DY30</f>
        <v>97.917660149419817</v>
      </c>
      <c r="DZ30" s="142">
        <f>'平均生産者乳価（USD）一覧'!DZ30</f>
        <v>36.42</v>
      </c>
      <c r="EA30" s="147">
        <f>'平均生産者乳価（USD）一覧'!EA30</f>
        <v>86.714285714285722</v>
      </c>
      <c r="EB30" s="142">
        <f>'平均生産者乳価（USD）一覧'!EB30</f>
        <v>0</v>
      </c>
      <c r="EC30" s="147" t="str">
        <f>'平均生産者乳価（USD）一覧'!EC30</f>
        <v>－</v>
      </c>
      <c r="ED30" s="142" t="str">
        <f>'平均生産者乳価（USD）一覧'!ED30</f>
        <v>－</v>
      </c>
      <c r="EE30" s="147" t="str">
        <f>'平均生産者乳価（USD）一覧'!EE30</f>
        <v>－</v>
      </c>
      <c r="EF30" s="142">
        <f>'平均生産者乳価（USD）一覧'!EF30</f>
        <v>65.319999999999993</v>
      </c>
      <c r="EG30" s="147">
        <f>'平均生産者乳価（USD）一覧'!EG30</f>
        <v>103.09343434343434</v>
      </c>
      <c r="EH30" s="142">
        <f>'平均生産者乳価（USD）一覧'!EH30</f>
        <v>30.36</v>
      </c>
      <c r="EI30" s="147">
        <f>'平均生産者乳価（USD）一覧'!EI30</f>
        <v>111.69977924944811</v>
      </c>
      <c r="EJ30" s="142" t="str">
        <f>'平均生産者乳価（USD）一覧'!EJ30</f>
        <v>－</v>
      </c>
      <c r="EK30" s="155" t="str">
        <f>'平均生産者乳価（USD）一覧'!EK30</f>
        <v>－</v>
      </c>
      <c r="EL30" s="201">
        <f>'平均生産者乳価（USD）一覧'!EL30</f>
        <v>37.9</v>
      </c>
      <c r="EM30" s="208">
        <f>'平均生産者乳価（USD）一覧'!EM30</f>
        <v>105.51224944320711</v>
      </c>
      <c r="EN30" s="175" t="str">
        <f>'平均生産者乳価（USD）一覧'!EN30</f>
        <v>－</v>
      </c>
      <c r="EO30" s="150" t="str">
        <f>'平均生産者乳価（USD）一覧'!EO30</f>
        <v>－</v>
      </c>
      <c r="EP30" s="145">
        <f>'平均生産者乳価（USD）一覧'!EP30</f>
        <v>25.4</v>
      </c>
      <c r="EQ30" s="150">
        <f>'平均生産者乳価（USD）一覧'!EQ30</f>
        <v>78.637770897832809</v>
      </c>
      <c r="ER30" s="145" t="str">
        <f>'平均生産者乳価（USD）一覧'!ER30</f>
        <v>－</v>
      </c>
      <c r="ES30" s="150" t="str">
        <f>'平均生産者乳価（USD）一覧'!ES30</f>
        <v>－</v>
      </c>
      <c r="ET30" s="145" t="str">
        <f>'平均生産者乳価（USD）一覧'!ET30</f>
        <v>－</v>
      </c>
      <c r="EU30" s="150" t="str">
        <f>'平均生産者乳価（USD）一覧'!EU30</f>
        <v>－</v>
      </c>
      <c r="EV30" s="145">
        <f>'平均生産者乳価（USD）一覧'!EV30</f>
        <v>37.200000000000003</v>
      </c>
      <c r="EW30" s="150">
        <f>'平均生産者乳価（USD）一覧'!EW30</f>
        <v>110.22222222222223</v>
      </c>
      <c r="EX30" s="145">
        <f>'平均生産者乳価（USD）一覧'!EX30</f>
        <v>34.520000000000003</v>
      </c>
      <c r="EY30" s="150">
        <f>'平均生産者乳価（USD）一覧'!EY30</f>
        <v>102.19064535227946</v>
      </c>
      <c r="EZ30" s="145">
        <f>'平均生産者乳価（USD）一覧'!EZ30</f>
        <v>35.17</v>
      </c>
      <c r="FA30" s="150">
        <f>'平均生産者乳価（USD）一覧'!FA30</f>
        <v>102.08998548621189</v>
      </c>
      <c r="FB30" s="145" t="str">
        <f>'平均生産者乳価（USD）一覧'!FB30</f>
        <v>－</v>
      </c>
      <c r="FC30" s="150" t="str">
        <f>'平均生産者乳価（USD）一覧'!FC30</f>
        <v>－</v>
      </c>
      <c r="FD30" s="145">
        <f>'平均生産者乳価（USD）一覧'!FD30</f>
        <v>31.15</v>
      </c>
      <c r="FE30" s="158">
        <f>'平均生産者乳価（USD）一覧'!FE30</f>
        <v>94.623329283110564</v>
      </c>
    </row>
    <row r="31" spans="2:161" ht="12" customHeight="1" x14ac:dyDescent="0.15">
      <c r="B31" s="196" t="s">
        <v>184</v>
      </c>
      <c r="C31" s="197" t="s">
        <v>185</v>
      </c>
      <c r="D31" s="114" t="str">
        <f>'平均生産者乳価（USD）一覧'!D31</f>
        <v>－</v>
      </c>
      <c r="E31" s="114" t="str">
        <f>'平均生産者乳価（USD）一覧'!E31</f>
        <v>－</v>
      </c>
      <c r="F31" s="142">
        <f>'平均生産者乳価（USD）一覧'!F31</f>
        <v>43.17</v>
      </c>
      <c r="G31" s="147">
        <f>'平均生産者乳価（USD）一覧'!G31</f>
        <v>112.07165109034267</v>
      </c>
      <c r="H31" s="142" t="str">
        <f>'平均生産者乳価（USD）一覧'!H31</f>
        <v>－</v>
      </c>
      <c r="I31" s="147" t="str">
        <f>'平均生産者乳価（USD）一覧'!I31</f>
        <v>－</v>
      </c>
      <c r="J31" s="142">
        <f>'平均生産者乳価（USD）一覧'!J31</f>
        <v>28.56</v>
      </c>
      <c r="K31" s="147" t="str">
        <f>'平均生産者乳価（USD）一覧'!K31</f>
        <v>－</v>
      </c>
      <c r="L31" s="142">
        <f>'平均生産者乳価（USD）一覧'!L31</f>
        <v>30.66</v>
      </c>
      <c r="M31" s="147">
        <f>'平均生産者乳価（USD）一覧'!M31</f>
        <v>88.433804441880582</v>
      </c>
      <c r="N31" s="142" t="str">
        <f>'平均生産者乳価（USD）一覧'!N31</f>
        <v>－</v>
      </c>
      <c r="O31" s="147" t="str">
        <f>'平均生産者乳価（USD）一覧'!O31</f>
        <v>－</v>
      </c>
      <c r="P31" s="142">
        <f>'平均生産者乳価（USD）一覧'!P31</f>
        <v>35</v>
      </c>
      <c r="Q31" s="147">
        <f>'平均生産者乳価（USD）一覧'!Q31</f>
        <v>67.307692307692307</v>
      </c>
      <c r="R31" s="114" t="str">
        <f>'平均生産者乳価（USD）一覧'!R31</f>
        <v>－</v>
      </c>
      <c r="S31" s="114" t="str">
        <f>'平均生産者乳価（USD）一覧'!S31</f>
        <v>－</v>
      </c>
      <c r="T31" s="142">
        <f>'平均生産者乳価（USD）一覧'!T31</f>
        <v>52.83</v>
      </c>
      <c r="U31" s="147">
        <f>'平均生産者乳価（USD）一覧'!U31</f>
        <v>95.75856443719411</v>
      </c>
      <c r="V31" s="142" t="str">
        <f>'平均生産者乳価（USD）一覧'!V31</f>
        <v>－</v>
      </c>
      <c r="W31" s="147" t="str">
        <f>'平均生産者乳価（USD）一覧'!W31</f>
        <v>－</v>
      </c>
      <c r="X31" s="142" t="str">
        <f>'平均生産者乳価（USD）一覧'!X31</f>
        <v>－</v>
      </c>
      <c r="Y31" s="147" t="str">
        <f>'平均生産者乳価（USD）一覧'!Y31</f>
        <v>－</v>
      </c>
      <c r="Z31" s="142">
        <f>'平均生産者乳価（USD）一覧'!Z31</f>
        <v>44.48</v>
      </c>
      <c r="AA31" s="147">
        <f>'平均生産者乳価（USD）一覧'!AA31</f>
        <v>105.62811683685584</v>
      </c>
      <c r="AB31" s="142" t="str">
        <f>'平均生産者乳価（USD）一覧'!AB31</f>
        <v>－</v>
      </c>
      <c r="AC31" s="147" t="str">
        <f>'平均生産者乳価（USD）一覧'!AC31</f>
        <v>－</v>
      </c>
      <c r="AD31" s="142">
        <f>'平均生産者乳価（USD）一覧'!AD31</f>
        <v>52.97</v>
      </c>
      <c r="AE31" s="147">
        <f>'平均生産者乳価（USD）一覧'!AE31</f>
        <v>98.76934551556964</v>
      </c>
      <c r="AF31" s="142" t="str">
        <f>'平均生産者乳価（USD）一覧'!AF31</f>
        <v>－</v>
      </c>
      <c r="AG31" s="147" t="str">
        <f>'平均生産者乳価（USD）一覧'!AG31</f>
        <v>－</v>
      </c>
      <c r="AH31" s="142" t="str">
        <f>'平均生産者乳価（USD）一覧'!AH31</f>
        <v>－</v>
      </c>
      <c r="AI31" s="147" t="str">
        <f>'平均生産者乳価（USD）一覧'!AI31</f>
        <v>－</v>
      </c>
      <c r="AJ31" s="142">
        <f>'平均生産者乳価（USD）一覧'!AJ31</f>
        <v>96.32</v>
      </c>
      <c r="AK31" s="147">
        <f>'平均生産者乳価（USD）一覧'!AK31</f>
        <v>103.15947306415336</v>
      </c>
      <c r="AL31" s="142" t="str">
        <f>'平均生産者乳価（USD）一覧'!AL31</f>
        <v>－</v>
      </c>
      <c r="AM31" s="147" t="str">
        <f>'平均生産者乳価（USD）一覧'!AM31</f>
        <v>－</v>
      </c>
      <c r="AN31" s="142">
        <f>'平均生産者乳価（USD）一覧'!AN31</f>
        <v>89.33</v>
      </c>
      <c r="AO31" s="147">
        <f>'平均生産者乳価（USD）一覧'!AO31</f>
        <v>94.900669287156063</v>
      </c>
      <c r="AP31" s="142">
        <f>'平均生産者乳価（USD）一覧'!AP31</f>
        <v>54.68</v>
      </c>
      <c r="AQ31" s="147">
        <f>'平均生産者乳価（USD）一覧'!AQ31</f>
        <v>81.917602996254686</v>
      </c>
      <c r="AR31" s="142">
        <f>'平均生産者乳価（USD）一覧'!AT31</f>
        <v>33.840000000000003</v>
      </c>
      <c r="AS31" s="147">
        <f>'平均生産者乳価（USD）一覧'!AU31</f>
        <v>102.76343759489828</v>
      </c>
      <c r="AT31" s="142">
        <f>'平均生産者乳価（USD）一覧'!AV31</f>
        <v>38.64</v>
      </c>
      <c r="AU31" s="147">
        <f>'平均生産者乳価（USD）一覧'!AW31</f>
        <v>95.904690990320191</v>
      </c>
      <c r="AV31" s="142" t="str">
        <f>'平均生産者乳価（USD）一覧'!AX31</f>
        <v>－</v>
      </c>
      <c r="AW31" s="147" t="str">
        <f>'平均生産者乳価（USD）一覧'!AY31</f>
        <v>－</v>
      </c>
      <c r="AX31" s="142" t="str">
        <f>'平均生産者乳価（USD）一覧'!AZ31</f>
        <v>－</v>
      </c>
      <c r="AY31" s="147" t="str">
        <f>'平均生産者乳価（USD）一覧'!BA31</f>
        <v>－</v>
      </c>
      <c r="AZ31" s="142" t="str">
        <f>'平均生産者乳価（USD）一覧'!BB31</f>
        <v>－</v>
      </c>
      <c r="BA31" s="147" t="str">
        <f>'平均生産者乳価（USD）一覧'!BC31</f>
        <v>－</v>
      </c>
      <c r="BB31" s="142">
        <f>'平均生産者乳価（USD）一覧'!BD31</f>
        <v>41.42</v>
      </c>
      <c r="BC31" s="147">
        <f>'平均生産者乳価（USD）一覧'!BE31</f>
        <v>94.847721547973435</v>
      </c>
      <c r="BD31" s="142" t="str">
        <f>'平均生産者乳価（USD）一覧'!BF31</f>
        <v>－</v>
      </c>
      <c r="BE31" s="147" t="str">
        <f>'平均生産者乳価（USD）一覧'!BG31</f>
        <v>－</v>
      </c>
      <c r="BF31" s="142">
        <f>'平均生産者乳価（USD）一覧'!BH31</f>
        <v>37.68</v>
      </c>
      <c r="BG31" s="147">
        <f>'平均生産者乳価（USD）一覧'!BI31</f>
        <v>95.90226520743191</v>
      </c>
      <c r="BH31" s="142" t="str">
        <f>'平均生産者乳価（USD）一覧'!BJ31</f>
        <v>－</v>
      </c>
      <c r="BI31" s="147" t="str">
        <f>'平均生産者乳価（USD）一覧'!BK31</f>
        <v>－</v>
      </c>
      <c r="BJ31" s="142" t="str">
        <f>'平均生産者乳価（USD）一覧'!BL31</f>
        <v>－</v>
      </c>
      <c r="BK31" s="147" t="str">
        <f>'平均生産者乳価（USD）一覧'!BM31</f>
        <v>－</v>
      </c>
      <c r="BL31" s="142">
        <f>'平均生産者乳価（USD）一覧'!BN31</f>
        <v>64.33</v>
      </c>
      <c r="BM31" s="147">
        <f>'平均生産者乳価（USD）一覧'!BO31</f>
        <v>97.440169645561951</v>
      </c>
      <c r="BN31" s="142">
        <f>'平均生産者乳価（USD）一覧'!BP31</f>
        <v>37.51</v>
      </c>
      <c r="BO31" s="147">
        <f>'平均生産者乳価（USD）一覧'!BQ31</f>
        <v>97.96291459911204</v>
      </c>
      <c r="BP31" s="142">
        <f>'平均生産者乳価（USD）一覧'!BR31</f>
        <v>40.18</v>
      </c>
      <c r="BQ31" s="147">
        <f>'平均生産者乳価（USD）一覧'!BS31</f>
        <v>90.946129470348566</v>
      </c>
      <c r="BR31" s="142">
        <f>'平均生産者乳価（USD）一覧'!BT31</f>
        <v>34.72</v>
      </c>
      <c r="BS31" s="147">
        <f>'平均生産者乳価（USD）一覧'!BU31</f>
        <v>95.752895752895753</v>
      </c>
      <c r="BT31" s="142">
        <f>'平均生産者乳価（USD）一覧'!BV31</f>
        <v>38.06</v>
      </c>
      <c r="BU31" s="147">
        <f>'平均生産者乳価（USD）一覧'!BW31</f>
        <v>92.603406326034062</v>
      </c>
      <c r="BV31" s="142">
        <f>'平均生産者乳価（USD）一覧'!BX31</f>
        <v>38.14</v>
      </c>
      <c r="BW31" s="147">
        <f>'平均生産者乳価（USD）一覧'!BY31</f>
        <v>98.425806451612914</v>
      </c>
      <c r="BX31" s="142">
        <f>'平均生産者乳価（USD）一覧'!BZ31</f>
        <v>37.729999999999997</v>
      </c>
      <c r="BY31" s="147">
        <f>'平均生産者乳価（USD）一覧'!CA31</f>
        <v>92.953929539295373</v>
      </c>
      <c r="BZ31" s="142" t="str">
        <f>'平均生産者乳価（USD）一覧'!CB31</f>
        <v>－</v>
      </c>
      <c r="CA31" s="147" t="str">
        <f>'平均生産者乳価（USD）一覧'!CC31</f>
        <v>－</v>
      </c>
      <c r="CB31" s="142">
        <f>'平均生産者乳価（USD）一覧'!CD31</f>
        <v>34.21</v>
      </c>
      <c r="CC31" s="147">
        <f>'平均生産者乳価（USD）一覧'!CE31</f>
        <v>98.16355810616929</v>
      </c>
      <c r="CD31" s="142">
        <f>'平均生産者乳価（USD）一覧'!CF31</f>
        <v>34.1</v>
      </c>
      <c r="CE31" s="147">
        <f>'平均生産者乳価（USD）一覧'!CG31</f>
        <v>84.97383503613257</v>
      </c>
      <c r="CF31" s="142">
        <f>'平均生産者乳価（USD）一覧'!CH31</f>
        <v>44.02</v>
      </c>
      <c r="CG31" s="147">
        <f>'平均生産者乳価（USD）一覧'!CI31</f>
        <v>103.91879131255904</v>
      </c>
      <c r="CH31" s="142">
        <f>'平均生産者乳価（USD）一覧'!CJ31</f>
        <v>32.86</v>
      </c>
      <c r="CI31" s="147">
        <f>'平均生産者乳価（USD）一覧'!CK31</f>
        <v>98.177472363310429</v>
      </c>
      <c r="CJ31" s="142">
        <f>'平均生産者乳価（USD）一覧'!CL31</f>
        <v>32.130000000000003</v>
      </c>
      <c r="CK31" s="147">
        <f>'平均生産者乳価（USD）一覧'!CM31</f>
        <v>96.54447115384616</v>
      </c>
      <c r="CL31" s="142">
        <f>'平均生産者乳価（USD）一覧'!CN31</f>
        <v>38.44</v>
      </c>
      <c r="CM31" s="147">
        <f>'平均生産者乳価（USD）一覧'!CO31</f>
        <v>98.236647073856361</v>
      </c>
      <c r="CN31" s="142">
        <f>'平均生産者乳価（USD）一覧'!CP31</f>
        <v>42.29</v>
      </c>
      <c r="CO31" s="147">
        <f>'平均生産者乳価（USD）一覧'!CQ31</f>
        <v>95.830500793111256</v>
      </c>
      <c r="CP31" s="142">
        <f>'平均生産者乳価（USD）一覧'!CR31</f>
        <v>34.21</v>
      </c>
      <c r="CQ31" s="147">
        <f>'平均生産者乳価（USD）一覧'!CS31</f>
        <v>94.555002763958001</v>
      </c>
      <c r="CR31" s="142" t="str">
        <f>'平均生産者乳価（USD）一覧'!CT31</f>
        <v>－</v>
      </c>
      <c r="CS31" s="147" t="str">
        <f>'平均生産者乳価（USD）一覧'!CU31</f>
        <v>－</v>
      </c>
      <c r="CT31" s="142">
        <f>'平均生産者乳価（USD）一覧'!CV31</f>
        <v>36.5</v>
      </c>
      <c r="CU31" s="147">
        <f>'平均生産者乳価（USD）一覧'!CW31</f>
        <v>96.765641569459177</v>
      </c>
      <c r="CV31" s="142" t="str">
        <f>'平均生産者乳価（USD）一覧'!CX31</f>
        <v>－</v>
      </c>
      <c r="CW31" s="147" t="str">
        <f>'平均生産者乳価（USD）一覧'!CY31</f>
        <v>－</v>
      </c>
      <c r="CX31" s="142">
        <f>'平均生産者乳価（USD）一覧'!CZ31</f>
        <v>35.65</v>
      </c>
      <c r="CY31" s="147">
        <f>'平均生産者乳価（USD）一覧'!DA31</f>
        <v>94.914802981895633</v>
      </c>
      <c r="CZ31" s="142">
        <f>'平均生産者乳価（USD）一覧'!DB31</f>
        <v>41.13</v>
      </c>
      <c r="DA31" s="147">
        <f>'平均生産者乳価（USD）一覧'!DC31</f>
        <v>106.94227769110765</v>
      </c>
      <c r="DB31" s="142" t="e">
        <f>'平均生産者乳価（USD）一覧'!#REF!</f>
        <v>#REF!</v>
      </c>
      <c r="DC31" s="147" t="e">
        <f>'平均生産者乳価（USD）一覧'!#REF!</f>
        <v>#REF!</v>
      </c>
      <c r="DD31" s="142" t="str">
        <f>'平均生産者乳価（USD）一覧'!DD31</f>
        <v>－</v>
      </c>
      <c r="DE31" s="147" t="str">
        <f>'平均生産者乳価（USD）一覧'!DE31</f>
        <v>－</v>
      </c>
      <c r="DF31" s="142">
        <f>'平均生産者乳価（USD）一覧'!DF31</f>
        <v>56.29</v>
      </c>
      <c r="DG31" s="147">
        <f>'平均生産者乳価（USD）一覧'!DG31</f>
        <v>102.94440380395025</v>
      </c>
      <c r="DH31" s="142">
        <f>'平均生産者乳価（USD）一覧'!DH31</f>
        <v>32.049999999999997</v>
      </c>
      <c r="DI31" s="147">
        <f>'平均生産者乳価（USD）一覧'!DI31</f>
        <v>103.12097812097811</v>
      </c>
      <c r="DJ31" s="142">
        <f>'平均生産者乳価（USD）一覧'!DJ31</f>
        <v>41.01</v>
      </c>
      <c r="DK31" s="147">
        <f>'平均生産者乳価（USD）一覧'!DK31</f>
        <v>114.84178101372164</v>
      </c>
      <c r="DL31" s="142" t="str">
        <f>'平均生産者乳価（USD）一覧'!DL31</f>
        <v>－</v>
      </c>
      <c r="DM31" s="147" t="str">
        <f>'平均生産者乳価（USD）一覧'!DM31</f>
        <v>－</v>
      </c>
      <c r="DN31" s="142">
        <f>'平均生産者乳価（USD）一覧'!DN31</f>
        <v>35.020000000000003</v>
      </c>
      <c r="DO31" s="147" t="str">
        <f>'平均生産者乳価（USD）一覧'!DO31</f>
        <v>－</v>
      </c>
      <c r="DP31" s="142">
        <f>'平均生産者乳価（USD）一覧'!DP31</f>
        <v>34.67</v>
      </c>
      <c r="DQ31" s="147">
        <f>'平均生産者乳価（USD）一覧'!DQ31</f>
        <v>88.173957273652093</v>
      </c>
      <c r="DR31" s="142" t="str">
        <f>'平均生産者乳価（USD）一覧'!DR31</f>
        <v>－</v>
      </c>
      <c r="DS31" s="147" t="str">
        <f>'平均生産者乳価（USD）一覧'!DS31</f>
        <v>－</v>
      </c>
      <c r="DT31" s="142">
        <f>'平均生産者乳価（USD）一覧'!DT31</f>
        <v>30.85</v>
      </c>
      <c r="DU31" s="147">
        <f>'平均生産者乳価（USD）一覧'!DU31</f>
        <v>105.03915560095336</v>
      </c>
      <c r="DV31" s="142">
        <f>'平均生産者乳価（USD）一覧'!DV31</f>
        <v>71.650000000000006</v>
      </c>
      <c r="DW31" s="147">
        <f>'平均生産者乳価（USD）一覧'!DW31</f>
        <v>90.387283966191518</v>
      </c>
      <c r="DX31" s="142">
        <f>'平均生産者乳価（USD）一覧'!DX31</f>
        <v>56.93</v>
      </c>
      <c r="DY31" s="147">
        <f>'平均生産者乳価（USD）一覧'!DY31</f>
        <v>92.418831168831161</v>
      </c>
      <c r="DZ31" s="142">
        <f>'平均生産者乳価（USD）一覧'!DZ31</f>
        <v>38.42</v>
      </c>
      <c r="EA31" s="147">
        <f>'平均生産者乳価（USD）一覧'!EA31</f>
        <v>105.49148819330038</v>
      </c>
      <c r="EB31" s="142">
        <f>'平均生産者乳価（USD）一覧'!EB31</f>
        <v>0</v>
      </c>
      <c r="EC31" s="147" t="str">
        <f>'平均生産者乳価（USD）一覧'!EC31</f>
        <v>－</v>
      </c>
      <c r="ED31" s="142" t="str">
        <f>'平均生産者乳価（USD）一覧'!ED31</f>
        <v>－</v>
      </c>
      <c r="EE31" s="147" t="str">
        <f>'平均生産者乳価（USD）一覧'!EE31</f>
        <v>－</v>
      </c>
      <c r="EF31" s="142">
        <f>'平均生産者乳価（USD）一覧'!EF31</f>
        <v>64.64</v>
      </c>
      <c r="EG31" s="147">
        <f>'平均生産者乳価（USD）一覧'!EG31</f>
        <v>98.958971218616057</v>
      </c>
      <c r="EH31" s="142">
        <f>'平均生産者乳価（USD）一覧'!EH31</f>
        <v>31.72</v>
      </c>
      <c r="EI31" s="147">
        <f>'平均生産者乳価（USD）一覧'!EI31</f>
        <v>104.47957839262187</v>
      </c>
      <c r="EJ31" s="142" t="str">
        <f>'平均生産者乳価（USD）一覧'!EJ31</f>
        <v>－</v>
      </c>
      <c r="EK31" s="155" t="str">
        <f>'平均生産者乳価（USD）一覧'!EK31</f>
        <v>－</v>
      </c>
      <c r="EL31" s="201">
        <f>'平均生産者乳価（USD）一覧'!EL31</f>
        <v>35.78</v>
      </c>
      <c r="EM31" s="208">
        <f>'平均生産者乳価（USD）一覧'!EM31</f>
        <v>94.406332453825854</v>
      </c>
      <c r="EN31" s="175" t="str">
        <f>'平均生産者乳価（USD）一覧'!EN31</f>
        <v>－</v>
      </c>
      <c r="EO31" s="150" t="str">
        <f>'平均生産者乳価（USD）一覧'!EO31</f>
        <v>－</v>
      </c>
      <c r="EP31" s="145">
        <f>'平均生産者乳価（USD）一覧'!EP31</f>
        <v>29.68</v>
      </c>
      <c r="EQ31" s="150">
        <f>'平均生産者乳価（USD）一覧'!EQ31</f>
        <v>116.85039370078741</v>
      </c>
      <c r="ER31" s="145" t="str">
        <f>'平均生産者乳価（USD）一覧'!ER31</f>
        <v>－</v>
      </c>
      <c r="ES31" s="150" t="str">
        <f>'平均生産者乳価（USD）一覧'!ES31</f>
        <v>－</v>
      </c>
      <c r="ET31" s="145" t="str">
        <f>'平均生産者乳価（USD）一覧'!ET31</f>
        <v>－</v>
      </c>
      <c r="EU31" s="150" t="str">
        <f>'平均生産者乳価（USD）一覧'!EU31</f>
        <v>－</v>
      </c>
      <c r="EV31" s="145">
        <f>'平均生産者乳価（USD）一覧'!EV31</f>
        <v>37.81</v>
      </c>
      <c r="EW31" s="150">
        <f>'平均生産者乳価（USD）一覧'!EW31</f>
        <v>101.63978494623656</v>
      </c>
      <c r="EX31" s="145">
        <f>'平均生産者乳価（USD）一覧'!EX31</f>
        <v>34.39</v>
      </c>
      <c r="EY31" s="150">
        <f>'平均生産者乳価（USD）一覧'!EY31</f>
        <v>99.623406720741599</v>
      </c>
      <c r="EZ31" s="145">
        <f>'平均生産者乳価（USD）一覧'!EZ31</f>
        <v>31.45</v>
      </c>
      <c r="FA31" s="150">
        <f>'平均生産者乳価（USD）一覧'!FA31</f>
        <v>89.422803525732149</v>
      </c>
      <c r="FB31" s="145" t="str">
        <f>'平均生産者乳価（USD）一覧'!FB31</f>
        <v>－</v>
      </c>
      <c r="FC31" s="150" t="str">
        <f>'平均生産者乳価（USD）一覧'!FC31</f>
        <v>－</v>
      </c>
      <c r="FD31" s="145">
        <f>'平均生産者乳価（USD）一覧'!FD31</f>
        <v>29.4</v>
      </c>
      <c r="FE31" s="158">
        <f>'平均生産者乳価（USD）一覧'!FE31</f>
        <v>94.382022471910105</v>
      </c>
    </row>
    <row r="32" spans="2:161" ht="12" customHeight="1" x14ac:dyDescent="0.15">
      <c r="B32" s="196" t="s">
        <v>190</v>
      </c>
      <c r="C32" s="197" t="s">
        <v>191</v>
      </c>
      <c r="D32" s="114" t="str">
        <f>'平均生産者乳価（USD）一覧'!D32</f>
        <v>－</v>
      </c>
      <c r="E32" s="114" t="str">
        <f>'平均生産者乳価（USD）一覧'!E32</f>
        <v>－</v>
      </c>
      <c r="F32" s="142">
        <f>'平均生産者乳価（USD）一覧'!F32</f>
        <v>48.99</v>
      </c>
      <c r="G32" s="147">
        <f>'平均生産者乳価（USD）一覧'!G32</f>
        <v>113.48158443363448</v>
      </c>
      <c r="H32" s="142" t="str">
        <f>'平均生産者乳価（USD）一覧'!H32</f>
        <v>－</v>
      </c>
      <c r="I32" s="147" t="str">
        <f>'平均生産者乳価（USD）一覧'!I32</f>
        <v>－</v>
      </c>
      <c r="J32" s="142">
        <f>'平均生産者乳価（USD）一覧'!J32</f>
        <v>30.28</v>
      </c>
      <c r="K32" s="147">
        <f>'平均生産者乳価（USD）一覧'!K32</f>
        <v>106.02240896358543</v>
      </c>
      <c r="L32" s="142">
        <f>'平均生産者乳価（USD）一覧'!L32</f>
        <v>30.62</v>
      </c>
      <c r="M32" s="147">
        <f>'平均生産者乳価（USD）一覧'!M32</f>
        <v>99.86953685583822</v>
      </c>
      <c r="N32" s="142" t="str">
        <f>'平均生産者乳価（USD）一覧'!N32</f>
        <v>－</v>
      </c>
      <c r="O32" s="147" t="str">
        <f>'平均生産者乳価（USD）一覧'!O32</f>
        <v>－</v>
      </c>
      <c r="P32" s="142">
        <f>'平均生産者乳価（USD）一覧'!P32</f>
        <v>53</v>
      </c>
      <c r="Q32" s="147">
        <f>'平均生産者乳価（USD）一覧'!Q32</f>
        <v>151.42857142857142</v>
      </c>
      <c r="R32" s="114" t="str">
        <f>'平均生産者乳価（USD）一覧'!R32</f>
        <v>－</v>
      </c>
      <c r="S32" s="114" t="str">
        <f>'平均生産者乳価（USD）一覧'!S32</f>
        <v>－</v>
      </c>
      <c r="T32" s="142">
        <f>'平均生産者乳価（USD）一覧'!T32</f>
        <v>54.92</v>
      </c>
      <c r="U32" s="147">
        <f>'平均生産者乳価（USD）一覧'!U32</f>
        <v>103.95608555744842</v>
      </c>
      <c r="V32" s="142" t="str">
        <f>'平均生産者乳価（USD）一覧'!V32</f>
        <v>－</v>
      </c>
      <c r="W32" s="147" t="str">
        <f>'平均生産者乳価（USD）一覧'!W32</f>
        <v>－</v>
      </c>
      <c r="X32" s="142" t="str">
        <f>'平均生産者乳価（USD）一覧'!X32</f>
        <v>－</v>
      </c>
      <c r="Y32" s="147" t="str">
        <f>'平均生産者乳価（USD）一覧'!Y32</f>
        <v>－</v>
      </c>
      <c r="Z32" s="142">
        <f>'平均生産者乳価（USD）一覧'!Z32</f>
        <v>40.880000000000003</v>
      </c>
      <c r="AA32" s="147">
        <f>'平均生産者乳価（USD）一覧'!AA32</f>
        <v>91.906474820143899</v>
      </c>
      <c r="AB32" s="142" t="str">
        <f>'平均生産者乳価（USD）一覧'!AB32</f>
        <v>－</v>
      </c>
      <c r="AC32" s="147" t="str">
        <f>'平均生産者乳価（USD）一覧'!AC32</f>
        <v>－</v>
      </c>
      <c r="AD32" s="142">
        <f>'平均生産者乳価（USD）一覧'!AD32</f>
        <v>55.36</v>
      </c>
      <c r="AE32" s="147">
        <f>'平均生産者乳価（USD）一覧'!AE32</f>
        <v>104.51198791768925</v>
      </c>
      <c r="AF32" s="142" t="str">
        <f>'平均生産者乳価（USD）一覧'!AF32</f>
        <v>－</v>
      </c>
      <c r="AG32" s="147" t="str">
        <f>'平均生産者乳価（USD）一覧'!AG32</f>
        <v>－</v>
      </c>
      <c r="AH32" s="142" t="str">
        <f>'平均生産者乳価（USD）一覧'!AH32</f>
        <v>－</v>
      </c>
      <c r="AI32" s="147" t="str">
        <f>'平均生産者乳価（USD）一覧'!AI32</f>
        <v>－</v>
      </c>
      <c r="AJ32" s="142">
        <f>'平均生産者乳価（USD）一覧'!AJ32</f>
        <v>98.81</v>
      </c>
      <c r="AK32" s="147">
        <f>'平均生産者乳価（USD）一覧'!AK32</f>
        <v>102.58513289036546</v>
      </c>
      <c r="AL32" s="142" t="str">
        <f>'平均生産者乳価（USD）一覧'!AL32</f>
        <v>－</v>
      </c>
      <c r="AM32" s="147" t="str">
        <f>'平均生産者乳価（USD）一覧'!AM32</f>
        <v>－</v>
      </c>
      <c r="AN32" s="142">
        <f>'平均生産者乳価（USD）一覧'!AN32</f>
        <v>87.95</v>
      </c>
      <c r="AO32" s="147">
        <f>'平均生産者乳価（USD）一覧'!AO32</f>
        <v>98.45516623754618</v>
      </c>
      <c r="AP32" s="142">
        <f>'平均生産者乳価（USD）一覧'!AP32</f>
        <v>58.67</v>
      </c>
      <c r="AQ32" s="147">
        <f>'平均生産者乳価（USD）一覧'!AQ32</f>
        <v>107.2970007315289</v>
      </c>
      <c r="AR32" s="142">
        <f>'平均生産者乳価（USD）一覧'!AT32</f>
        <v>32.81</v>
      </c>
      <c r="AS32" s="147">
        <f>'平均生産者乳価（USD）一覧'!AU32</f>
        <v>96.9562647754137</v>
      </c>
      <c r="AT32" s="142">
        <f>'平均生産者乳価（USD）一覧'!AV32</f>
        <v>38.64</v>
      </c>
      <c r="AU32" s="147">
        <f>'平均生産者乳価（USD）一覧'!AW32</f>
        <v>100</v>
      </c>
      <c r="AV32" s="142" t="str">
        <f>'平均生産者乳価（USD）一覧'!AX32</f>
        <v>－</v>
      </c>
      <c r="AW32" s="147" t="str">
        <f>'平均生産者乳価（USD）一覧'!AY32</f>
        <v>－</v>
      </c>
      <c r="AX32" s="142" t="str">
        <f>'平均生産者乳価（USD）一覧'!AZ32</f>
        <v>－</v>
      </c>
      <c r="AY32" s="147" t="str">
        <f>'平均生産者乳価（USD）一覧'!BA32</f>
        <v>－</v>
      </c>
      <c r="AZ32" s="142" t="str">
        <f>'平均生産者乳価（USD）一覧'!BB32</f>
        <v>－</v>
      </c>
      <c r="BA32" s="147" t="str">
        <f>'平均生産者乳価（USD）一覧'!BC32</f>
        <v>－</v>
      </c>
      <c r="BB32" s="142">
        <f>'平均生産者乳価（USD）一覧'!BD32</f>
        <v>43.11</v>
      </c>
      <c r="BC32" s="147">
        <f>'平均生産者乳価（USD）一覧'!BE32</f>
        <v>104.08015451472718</v>
      </c>
      <c r="BD32" s="142" t="str">
        <f>'平均生産者乳価（USD）一覧'!BF32</f>
        <v>－</v>
      </c>
      <c r="BE32" s="147" t="str">
        <f>'平均生産者乳価（USD）一覧'!BG32</f>
        <v>－</v>
      </c>
      <c r="BF32" s="142">
        <f>'平均生産者乳価（USD）一覧'!BH32</f>
        <v>35.71</v>
      </c>
      <c r="BG32" s="147">
        <f>'平均生産者乳価（USD）一覧'!BI32</f>
        <v>94.77176220806794</v>
      </c>
      <c r="BH32" s="142" t="str">
        <f>'平均生産者乳価（USD）一覧'!BJ32</f>
        <v>－</v>
      </c>
      <c r="BI32" s="147" t="str">
        <f>'平均生産者乳価（USD）一覧'!BK32</f>
        <v>－</v>
      </c>
      <c r="BJ32" s="142" t="str">
        <f>'平均生産者乳価（USD）一覧'!BL32</f>
        <v>－</v>
      </c>
      <c r="BK32" s="147" t="str">
        <f>'平均生産者乳価（USD）一覧'!BM32</f>
        <v>－</v>
      </c>
      <c r="BL32" s="142">
        <f>'平均生産者乳価（USD）一覧'!BN32</f>
        <v>65.89</v>
      </c>
      <c r="BM32" s="147">
        <f>'平均生産者乳価（USD）一覧'!BO32</f>
        <v>102.42499611378828</v>
      </c>
      <c r="BN32" s="142">
        <f>'平均生産者乳価（USD）一覧'!BP32</f>
        <v>35.72</v>
      </c>
      <c r="BO32" s="147">
        <f>'平均生産者乳価（USD）一覧'!BQ32</f>
        <v>95.227939216209009</v>
      </c>
      <c r="BP32" s="142">
        <f>'平均生産者乳価（USD）一覧'!BR32</f>
        <v>41.73</v>
      </c>
      <c r="BQ32" s="147">
        <f>'平均生産者乳価（USD）一覧'!BS32</f>
        <v>103.85764061722249</v>
      </c>
      <c r="BR32" s="142">
        <f>'平均生産者乳価（USD）一覧'!BT32</f>
        <v>33.51</v>
      </c>
      <c r="BS32" s="147">
        <f>'平均生産者乳価（USD）一覧'!BU32</f>
        <v>96.514976958525338</v>
      </c>
      <c r="BT32" s="142">
        <f>'平均生産者乳価（USD）一覧'!BV32</f>
        <v>38.78</v>
      </c>
      <c r="BU32" s="147">
        <f>'平均生産者乳価（USD）一覧'!BW32</f>
        <v>101.89174986862848</v>
      </c>
      <c r="BV32" s="142">
        <f>'平均生産者乳価（USD）一覧'!BX32</f>
        <v>38.520000000000003</v>
      </c>
      <c r="BW32" s="147">
        <f>'平均生産者乳価（USD）一覧'!BY32</f>
        <v>100.99632931305716</v>
      </c>
      <c r="BX32" s="142">
        <f>'平均生産者乳価（USD）一覧'!BZ32</f>
        <v>37.51</v>
      </c>
      <c r="BY32" s="147">
        <f>'平均生産者乳価（USD）一覧'!CA32</f>
        <v>99.416909620991262</v>
      </c>
      <c r="BZ32" s="142" t="str">
        <f>'平均生産者乳価（USD）一覧'!CB32</f>
        <v>－</v>
      </c>
      <c r="CA32" s="147" t="str">
        <f>'平均生産者乳価（USD）一覧'!CC32</f>
        <v>－</v>
      </c>
      <c r="CB32" s="142">
        <f>'平均生産者乳価（USD）一覧'!CD32</f>
        <v>33.590000000000003</v>
      </c>
      <c r="CC32" s="147">
        <f>'平均生産者乳価（USD）一覧'!CE32</f>
        <v>98.187664425606556</v>
      </c>
      <c r="CD32" s="142">
        <f>'平均生産者乳価（USD）一覧'!CF32</f>
        <v>35.18</v>
      </c>
      <c r="CE32" s="147">
        <f>'平均生産者乳価（USD）一覧'!CG32</f>
        <v>103.16715542521993</v>
      </c>
      <c r="CF32" s="142">
        <f>'平均生産者乳価（USD）一覧'!CH32</f>
        <v>40.869999999999997</v>
      </c>
      <c r="CG32" s="147">
        <f>'平均生産者乳価（USD）一覧'!CI32</f>
        <v>92.844161744661506</v>
      </c>
      <c r="CH32" s="142">
        <f>'平均生産者乳価（USD）一覧'!CJ32</f>
        <v>32.08</v>
      </c>
      <c r="CI32" s="147">
        <f>'平均生産者乳価（USD）一覧'!CK32</f>
        <v>97.626293365794268</v>
      </c>
      <c r="CJ32" s="142">
        <f>'平均生産者乳価（USD）一覧'!CL32</f>
        <v>32.549999999999997</v>
      </c>
      <c r="CK32" s="147">
        <f>'平均生産者乳価（USD）一覧'!CM32</f>
        <v>101.30718954248363</v>
      </c>
      <c r="CL32" s="142">
        <f>'平均生産者乳価（USD）一覧'!CN32</f>
        <v>39.18</v>
      </c>
      <c r="CM32" s="147">
        <f>'平均生産者乳価（USD）一覧'!CO32</f>
        <v>101.92507804370447</v>
      </c>
      <c r="CN32" s="142">
        <f>'平均生産者乳価（USD）一覧'!CP32</f>
        <v>41.02</v>
      </c>
      <c r="CO32" s="147">
        <f>'平均生産者乳価（USD）一覧'!CQ32</f>
        <v>96.996925987231037</v>
      </c>
      <c r="CP32" s="142">
        <f>'平均生産者乳価（USD）一覧'!CR32</f>
        <v>34.42</v>
      </c>
      <c r="CQ32" s="147">
        <f>'平均生産者乳価（USD）一覧'!CS32</f>
        <v>100.61385559777843</v>
      </c>
      <c r="CR32" s="142" t="str">
        <f>'平均生産者乳価（USD）一覧'!CT32</f>
        <v>－</v>
      </c>
      <c r="CS32" s="147" t="str">
        <f>'平均生産者乳価（USD）一覧'!CU32</f>
        <v>－</v>
      </c>
      <c r="CT32" s="142">
        <f>'平均生産者乳価（USD）一覧'!CV32</f>
        <v>37</v>
      </c>
      <c r="CU32" s="147">
        <f>'平均生産者乳価（USD）一覧'!CW32</f>
        <v>101.36986301369863</v>
      </c>
      <c r="CV32" s="142" t="str">
        <f>'平均生産者乳価（USD）一覧'!CX32</f>
        <v>－</v>
      </c>
      <c r="CW32" s="147" t="str">
        <f>'平均生産者乳価（USD）一覧'!CY32</f>
        <v>－</v>
      </c>
      <c r="CX32" s="142">
        <f>'平均生産者乳価（USD）一覧'!CZ32</f>
        <v>36.93</v>
      </c>
      <c r="CY32" s="147">
        <f>'平均生産者乳価（USD）一覧'!DA32</f>
        <v>103.59046283309958</v>
      </c>
      <c r="CZ32" s="142">
        <f>'平均生産者乳価（USD）一覧'!DB32</f>
        <v>42.4</v>
      </c>
      <c r="DA32" s="147">
        <f>'平均生産者乳価（USD）一覧'!DC32</f>
        <v>103.08777048383175</v>
      </c>
      <c r="DB32" s="142" t="e">
        <f>'平均生産者乳価（USD）一覧'!#REF!</f>
        <v>#REF!</v>
      </c>
      <c r="DC32" s="147" t="e">
        <f>'平均生産者乳価（USD）一覧'!#REF!</f>
        <v>#REF!</v>
      </c>
      <c r="DD32" s="142" t="str">
        <f>'平均生産者乳価（USD）一覧'!DD32</f>
        <v>－</v>
      </c>
      <c r="DE32" s="147" t="str">
        <f>'平均生産者乳価（USD）一覧'!DE32</f>
        <v>－</v>
      </c>
      <c r="DF32" s="142">
        <f>'平均生産者乳価（USD）一覧'!DF32</f>
        <v>55.91</v>
      </c>
      <c r="DG32" s="147">
        <f>'平均生産者乳価（USD）一覧'!DG32</f>
        <v>99.324924498134664</v>
      </c>
      <c r="DH32" s="142">
        <f>'平均生産者乳価（USD）一覧'!DH32</f>
        <v>30.48</v>
      </c>
      <c r="DI32" s="147">
        <f>'平均生産者乳価（USD）一覧'!DI32</f>
        <v>95.101404056162252</v>
      </c>
      <c r="DJ32" s="142">
        <f>'平均生産者乳価（USD）一覧'!DJ32</f>
        <v>40.229999999999997</v>
      </c>
      <c r="DK32" s="147">
        <f>'平均生産者乳価（USD）一覧'!DK32</f>
        <v>98.098024871982432</v>
      </c>
      <c r="DL32" s="142" t="str">
        <f>'平均生産者乳価（USD）一覧'!DL32</f>
        <v>－</v>
      </c>
      <c r="DM32" s="147" t="str">
        <f>'平均生産者乳価（USD）一覧'!DM32</f>
        <v>－</v>
      </c>
      <c r="DN32" s="142">
        <f>'平均生産者乳価（USD）一覧'!DN32</f>
        <v>38.46</v>
      </c>
      <c r="DO32" s="147">
        <f>'平均生産者乳価（USD）一覧'!DO32</f>
        <v>109.82295830953741</v>
      </c>
      <c r="DP32" s="142">
        <f>'平均生産者乳価（USD）一覧'!DP32</f>
        <v>40.1</v>
      </c>
      <c r="DQ32" s="147">
        <f>'平均生産者乳価（USD）一覧'!DQ32</f>
        <v>115.66195558119412</v>
      </c>
      <c r="DR32" s="142" t="str">
        <f>'平均生産者乳価（USD）一覧'!DR32</f>
        <v>－</v>
      </c>
      <c r="DS32" s="147" t="str">
        <f>'平均生産者乳価（USD）一覧'!DS32</f>
        <v>－</v>
      </c>
      <c r="DT32" s="142">
        <f>'平均生産者乳価（USD）一覧'!DT32</f>
        <v>30.08</v>
      </c>
      <c r="DU32" s="147">
        <f>'平均生産者乳価（USD）一覧'!DU32</f>
        <v>97.50405186385737</v>
      </c>
      <c r="DV32" s="142">
        <f>'平均生産者乳価（USD）一覧'!DV32</f>
        <v>68.31</v>
      </c>
      <c r="DW32" s="147">
        <f>'平均生産者乳価（USD）一覧'!DW32</f>
        <v>95.338450802512213</v>
      </c>
      <c r="DX32" s="142">
        <f>'平均生産者乳価（USD）一覧'!DX32</f>
        <v>61.35</v>
      </c>
      <c r="DY32" s="147">
        <f>'平均生産者乳価（USD）一覧'!DY32</f>
        <v>107.76392060425084</v>
      </c>
      <c r="DZ32" s="142">
        <f>'平均生産者乳価（USD）一覧'!DZ32</f>
        <v>35.9</v>
      </c>
      <c r="EA32" s="147">
        <f>'平均生産者乳価（USD）一覧'!EA32</f>
        <v>93.440916189484639</v>
      </c>
      <c r="EB32" s="142">
        <f>'平均生産者乳価（USD）一覧'!EB32</f>
        <v>0</v>
      </c>
      <c r="EC32" s="147" t="str">
        <f>'平均生産者乳価（USD）一覧'!EC32</f>
        <v>－</v>
      </c>
      <c r="ED32" s="142" t="str">
        <f>'平均生産者乳価（USD）一覧'!ED32</f>
        <v>－</v>
      </c>
      <c r="EE32" s="147" t="str">
        <f>'平均生産者乳価（USD）一覧'!EE32</f>
        <v>－</v>
      </c>
      <c r="EF32" s="142">
        <f>'平均生産者乳価（USD）一覧'!EF32</f>
        <v>70.34</v>
      </c>
      <c r="EG32" s="147">
        <f>'平均生産者乳価（USD）一覧'!EG32</f>
        <v>108.8180693069307</v>
      </c>
      <c r="EH32" s="142">
        <f>'平均生産者乳価（USD）一覧'!EH32</f>
        <v>31.93</v>
      </c>
      <c r="EI32" s="147">
        <f>'平均生産者乳価（USD）一覧'!EI32</f>
        <v>100.66204287515762</v>
      </c>
      <c r="EJ32" s="142" t="str">
        <f>'平均生産者乳価（USD）一覧'!EJ32</f>
        <v>－</v>
      </c>
      <c r="EK32" s="155" t="str">
        <f>'平均生産者乳価（USD）一覧'!EK32</f>
        <v>－</v>
      </c>
      <c r="EL32" s="201">
        <f>'平均生産者乳価（USD）一覧'!EL32</f>
        <v>35.71</v>
      </c>
      <c r="EM32" s="208">
        <f>'平均生産者乳価（USD）一覧'!EM32</f>
        <v>99.804359977641141</v>
      </c>
      <c r="EN32" s="175" t="str">
        <f>'平均生産者乳価（USD）一覧'!EN32</f>
        <v>－</v>
      </c>
      <c r="EO32" s="150" t="str">
        <f>'平均生産者乳価（USD）一覧'!EO32</f>
        <v>－</v>
      </c>
      <c r="EP32" s="145">
        <f>'平均生産者乳価（USD）一覧'!EP32</f>
        <v>26.35</v>
      </c>
      <c r="EQ32" s="150">
        <f>'平均生産者乳価（USD）一覧'!EQ32</f>
        <v>88.780323450134773</v>
      </c>
      <c r="ER32" s="145" t="str">
        <f>'平均生産者乳価（USD）一覧'!ER32</f>
        <v>－</v>
      </c>
      <c r="ES32" s="150" t="str">
        <f>'平均生産者乳価（USD）一覧'!ES32</f>
        <v>－</v>
      </c>
      <c r="ET32" s="145" t="str">
        <f>'平均生産者乳価（USD）一覧'!ET32</f>
        <v>－</v>
      </c>
      <c r="EU32" s="150" t="str">
        <f>'平均生産者乳価（USD）一覧'!EU32</f>
        <v>－</v>
      </c>
      <c r="EV32" s="145">
        <f>'平均生産者乳価（USD）一覧'!EV32</f>
        <v>33.44</v>
      </c>
      <c r="EW32" s="150">
        <f>'平均生産者乳価（USD）一覧'!EW32</f>
        <v>88.44221105527636</v>
      </c>
      <c r="EX32" s="145">
        <f>'平均生産者乳価（USD）一覧'!EX32</f>
        <v>35.76</v>
      </c>
      <c r="EY32" s="150">
        <f>'平均生産者乳価（USD）一覧'!EY32</f>
        <v>103.98371619656876</v>
      </c>
      <c r="EZ32" s="145">
        <f>'平均生産者乳価（USD）一覧'!EZ32</f>
        <v>29.37</v>
      </c>
      <c r="FA32" s="150">
        <f>'平均生産者乳価（USD）一覧'!FA32</f>
        <v>93.38632750397457</v>
      </c>
      <c r="FB32" s="145" t="str">
        <f>'平均生産者乳価（USD）一覧'!FB32</f>
        <v>－</v>
      </c>
      <c r="FC32" s="150" t="str">
        <f>'平均生産者乳価（USD）一覧'!FC32</f>
        <v>－</v>
      </c>
      <c r="FD32" s="145">
        <f>'平均生産者乳価（USD）一覧'!FD32</f>
        <v>29</v>
      </c>
      <c r="FE32" s="158">
        <f>'平均生産者乳価（USD）一覧'!FE32</f>
        <v>98.639455782312936</v>
      </c>
    </row>
    <row r="33" spans="2:161" ht="12" customHeight="1" x14ac:dyDescent="0.15">
      <c r="B33" s="247" t="s">
        <v>197</v>
      </c>
      <c r="C33" s="248" t="s">
        <v>198</v>
      </c>
      <c r="D33" s="119" t="str">
        <f>'平均生産者乳価（USD）一覧'!D33</f>
        <v>－</v>
      </c>
      <c r="E33" s="119" t="str">
        <f>'平均生産者乳価（USD）一覧'!E33</f>
        <v>－</v>
      </c>
      <c r="F33" s="143">
        <f>'平均生産者乳価（USD）一覧'!F33</f>
        <v>50.76</v>
      </c>
      <c r="G33" s="148">
        <f>'平均生産者乳価（USD）一覧'!G33</f>
        <v>103.61298224127371</v>
      </c>
      <c r="H33" s="143" t="str">
        <f>'平均生産者乳価（USD）一覧'!H33</f>
        <v>－</v>
      </c>
      <c r="I33" s="148" t="str">
        <f>'平均生産者乳価（USD）一覧'!I33</f>
        <v>－</v>
      </c>
      <c r="J33" s="143">
        <f>'平均生産者乳価（USD）一覧'!J33</f>
        <v>37.19</v>
      </c>
      <c r="K33" s="148">
        <f>'平均生産者乳価（USD）一覧'!K33</f>
        <v>122.82034346103036</v>
      </c>
      <c r="L33" s="143">
        <f>'平均生産者乳価（USD）一覧'!L33</f>
        <v>39.25</v>
      </c>
      <c r="M33" s="148">
        <f>'平均生産者乳価（USD）一覧'!M33</f>
        <v>128.18419333768779</v>
      </c>
      <c r="N33" s="143" t="str">
        <f>'平均生産者乳価（USD）一覧'!N33</f>
        <v>－</v>
      </c>
      <c r="O33" s="148" t="str">
        <f>'平均生産者乳価（USD）一覧'!O33</f>
        <v>－</v>
      </c>
      <c r="P33" s="143">
        <f>'平均生産者乳価（USD）一覧'!P33</f>
        <v>48</v>
      </c>
      <c r="Q33" s="148">
        <f>'平均生産者乳価（USD）一覧'!Q33</f>
        <v>90.566037735849065</v>
      </c>
      <c r="R33" s="119" t="str">
        <f>'平均生産者乳価（USD）一覧'!R33</f>
        <v>－</v>
      </c>
      <c r="S33" s="119" t="str">
        <f>'平均生産者乳価（USD）一覧'!S33</f>
        <v>－</v>
      </c>
      <c r="T33" s="143">
        <f>'平均生産者乳価（USD）一覧'!T33</f>
        <v>66.52</v>
      </c>
      <c r="U33" s="148">
        <f>'平均生産者乳価（USD）一覧'!U33</f>
        <v>121.12163146394754</v>
      </c>
      <c r="V33" s="143" t="str">
        <f>'平均生産者乳価（USD）一覧'!V33</f>
        <v>－</v>
      </c>
      <c r="W33" s="148" t="str">
        <f>'平均生産者乳価（USD）一覧'!W33</f>
        <v>－</v>
      </c>
      <c r="X33" s="143" t="str">
        <f>'平均生産者乳価（USD）一覧'!X33</f>
        <v>－</v>
      </c>
      <c r="Y33" s="148" t="str">
        <f>'平均生産者乳価（USD）一覧'!Y33</f>
        <v>－</v>
      </c>
      <c r="Z33" s="143">
        <f>'平均生産者乳価（USD）一覧'!Z33</f>
        <v>43.22</v>
      </c>
      <c r="AA33" s="148">
        <f>'平均生産者乳価（USD）一覧'!AA33</f>
        <v>105.72407045009784</v>
      </c>
      <c r="AB33" s="143" t="str">
        <f>'平均生産者乳価（USD）一覧'!AB33</f>
        <v>－</v>
      </c>
      <c r="AC33" s="148" t="str">
        <f>'平均生産者乳価（USD）一覧'!AC33</f>
        <v>－</v>
      </c>
      <c r="AD33" s="143">
        <f>'平均生産者乳価（USD）一覧'!AD33</f>
        <v>61.55</v>
      </c>
      <c r="AE33" s="148">
        <f>'平均生産者乳価（USD）一覧'!AE33</f>
        <v>111.18135838150289</v>
      </c>
      <c r="AF33" s="143" t="str">
        <f>'平均生産者乳価（USD）一覧'!AF33</f>
        <v>－</v>
      </c>
      <c r="AG33" s="148" t="str">
        <f>'平均生産者乳価（USD）一覧'!AG33</f>
        <v>－</v>
      </c>
      <c r="AH33" s="143" t="str">
        <f>'平均生産者乳価（USD）一覧'!AH33</f>
        <v>－</v>
      </c>
      <c r="AI33" s="148" t="str">
        <f>'平均生産者乳価（USD）一覧'!AI33</f>
        <v>－</v>
      </c>
      <c r="AJ33" s="143">
        <f>'平均生産者乳価（USD）一覧'!AJ33</f>
        <v>95.49</v>
      </c>
      <c r="AK33" s="148">
        <f>'平均生産者乳価（USD）一覧'!AK33</f>
        <v>96.640016192693039</v>
      </c>
      <c r="AL33" s="143" t="str">
        <f>'平均生産者乳価（USD）一覧'!AL33</f>
        <v>－</v>
      </c>
      <c r="AM33" s="148" t="str">
        <f>'平均生産者乳価（USD）一覧'!AM33</f>
        <v>－</v>
      </c>
      <c r="AN33" s="143">
        <f>'平均生産者乳価（USD）一覧'!AN33</f>
        <v>90.91</v>
      </c>
      <c r="AO33" s="148">
        <f>'平均生産者乳価（USD）一覧'!AO33</f>
        <v>103.36554860716316</v>
      </c>
      <c r="AP33" s="143" t="str">
        <f>'平均生産者乳価（USD）一覧'!AP33</f>
        <v>－</v>
      </c>
      <c r="AQ33" s="148" t="str">
        <f>'平均生産者乳価（USD）一覧'!AQ33</f>
        <v>－</v>
      </c>
      <c r="AR33" s="143">
        <f>'平均生産者乳価（USD）一覧'!AT33</f>
        <v>35.369999999999997</v>
      </c>
      <c r="AS33" s="148">
        <f>'平均生産者乳価（USD）一覧'!AU33</f>
        <v>107.80249923803717</v>
      </c>
      <c r="AT33" s="143" t="str">
        <f>'平均生産者乳価（USD）一覧'!AV33</f>
        <v>－</v>
      </c>
      <c r="AU33" s="148" t="str">
        <f>'平均生産者乳価（USD）一覧'!AW33</f>
        <v>－</v>
      </c>
      <c r="AV33" s="143">
        <f>'平均生産者乳価（USD）一覧'!AX33</f>
        <v>43.53</v>
      </c>
      <c r="AW33" s="148" t="str">
        <f>'平均生産者乳価（USD）一覧'!AY33</f>
        <v>－</v>
      </c>
      <c r="AX33" s="143" t="str">
        <f>'平均生産者乳価（USD）一覧'!AZ33</f>
        <v>－</v>
      </c>
      <c r="AY33" s="148" t="str">
        <f>'平均生産者乳価（USD）一覧'!BA33</f>
        <v>－</v>
      </c>
      <c r="AZ33" s="143" t="str">
        <f>'平均生産者乳価（USD）一覧'!BB33</f>
        <v>－</v>
      </c>
      <c r="BA33" s="148" t="str">
        <f>'平均生産者乳価（USD）一覧'!BC33</f>
        <v>－</v>
      </c>
      <c r="BB33" s="143">
        <f>'平均生産者乳価（USD）一覧'!BD33</f>
        <v>46.92</v>
      </c>
      <c r="BC33" s="148">
        <f>'平均生産者乳価（USD）一覧'!BE33</f>
        <v>108.83785664578984</v>
      </c>
      <c r="BD33" s="143" t="str">
        <f>'平均生産者乳価（USD）一覧'!BF33</f>
        <v>－</v>
      </c>
      <c r="BE33" s="148" t="str">
        <f>'平均生産者乳価（USD）一覧'!BG33</f>
        <v>－</v>
      </c>
      <c r="BF33" s="143">
        <f>'平均生産者乳価（USD）一覧'!BH33</f>
        <v>44.21</v>
      </c>
      <c r="BG33" s="148">
        <f>'平均生産者乳価（USD）一覧'!BI33</f>
        <v>123.80285634276113</v>
      </c>
      <c r="BH33" s="143" t="str">
        <f>'平均生産者乳価（USD）一覧'!BJ33</f>
        <v>－</v>
      </c>
      <c r="BI33" s="148" t="str">
        <f>'平均生産者乳価（USD）一覧'!BK33</f>
        <v>－</v>
      </c>
      <c r="BJ33" s="143" t="str">
        <f>'平均生産者乳価（USD）一覧'!BL33</f>
        <v>－</v>
      </c>
      <c r="BK33" s="148" t="str">
        <f>'平均生産者乳価（USD）一覧'!BM33</f>
        <v>－</v>
      </c>
      <c r="BL33" s="143">
        <f>'平均生産者乳価（USD）一覧'!BN33</f>
        <v>68.52</v>
      </c>
      <c r="BM33" s="148">
        <f>'平均生産者乳価（USD）一覧'!BO33</f>
        <v>103.99150098649264</v>
      </c>
      <c r="BN33" s="143">
        <f>'平均生産者乳価（USD）一覧'!BP33</f>
        <v>42.95</v>
      </c>
      <c r="BO33" s="148">
        <f>'平均生産者乳価（USD）一覧'!BQ33</f>
        <v>120.24076147816352</v>
      </c>
      <c r="BP33" s="143">
        <f>'平均生産者乳価（USD）一覧'!BR33</f>
        <v>46.6</v>
      </c>
      <c r="BQ33" s="148">
        <f>'平均生産者乳価（USD）一覧'!BS33</f>
        <v>111.6702612029715</v>
      </c>
      <c r="BR33" s="143">
        <f>'平均生産者乳価（USD）一覧'!BT33</f>
        <v>37.42</v>
      </c>
      <c r="BS33" s="148">
        <f>'平均生産者乳価（USD）一覧'!BU33</f>
        <v>111.66815875857954</v>
      </c>
      <c r="BT33" s="143">
        <f>'平均生産者乳価（USD）一覧'!BV33</f>
        <v>40.47</v>
      </c>
      <c r="BU33" s="148">
        <f>'平均生産者乳価（USD）一覧'!BW33</f>
        <v>104.35791645177926</v>
      </c>
      <c r="BV33" s="143">
        <f>'平均生産者乳価（USD）一覧'!BX33</f>
        <v>41.7</v>
      </c>
      <c r="BW33" s="148">
        <f>'平均生産者乳価（USD）一覧'!BY33</f>
        <v>108.25545171339563</v>
      </c>
      <c r="BX33" s="143">
        <f>'平均生産者乳価（USD）一覧'!BZ33</f>
        <v>42.9</v>
      </c>
      <c r="BY33" s="148">
        <f>'平均生産者乳価（USD）一覧'!CA33</f>
        <v>114.36950146627566</v>
      </c>
      <c r="BZ33" s="143" t="str">
        <f>'平均生産者乳価（USD）一覧'!CB33</f>
        <v>－</v>
      </c>
      <c r="CA33" s="148" t="str">
        <f>'平均生産者乳価（USD）一覧'!CC33</f>
        <v>－</v>
      </c>
      <c r="CB33" s="143">
        <f>'平均生産者乳価（USD）一覧'!CD33</f>
        <v>36.64</v>
      </c>
      <c r="CC33" s="148">
        <f>'平均生産者乳価（USD）一覧'!CE33</f>
        <v>109.0800833581423</v>
      </c>
      <c r="CD33" s="143">
        <f>'平均生産者乳価（USD）一覧'!CF33</f>
        <v>42.2</v>
      </c>
      <c r="CE33" s="148">
        <f>'平均生産者乳価（USD）一覧'!CG33</f>
        <v>119.95451961341672</v>
      </c>
      <c r="CF33" s="143">
        <f>'平均生産者乳価（USD）一覧'!CH33</f>
        <v>43.71</v>
      </c>
      <c r="CG33" s="148">
        <f>'平均生産者乳価（USD）一覧'!CI33</f>
        <v>106.94886224614632</v>
      </c>
      <c r="CH33" s="143">
        <f>'平均生産者乳価（USD）一覧'!CJ33</f>
        <v>37.61</v>
      </c>
      <c r="CI33" s="148">
        <f>'平均生産者乳価（USD）一覧'!CK33</f>
        <v>117.23815461346634</v>
      </c>
      <c r="CJ33" s="143">
        <f>'平均生産者乳価（USD）一覧'!CL33</f>
        <v>39.619999999999997</v>
      </c>
      <c r="CK33" s="148">
        <f>'平均生産者乳価（USD）一覧'!CM33</f>
        <v>121.72043010752689</v>
      </c>
      <c r="CL33" s="143">
        <f>'平均生産者乳価（USD）一覧'!CN33</f>
        <v>43.71</v>
      </c>
      <c r="CM33" s="148">
        <f>'平均生産者乳価（USD）一覧'!CO33</f>
        <v>111.56202143950995</v>
      </c>
      <c r="CN33" s="143">
        <f>'平均生産者乳価（USD）一覧'!CP33</f>
        <v>46.6</v>
      </c>
      <c r="CO33" s="148">
        <f>'平均生産者乳価（USD）一覧'!CQ33</f>
        <v>113.603120429059</v>
      </c>
      <c r="CP33" s="143">
        <f>'平均生産者乳価（USD）一覧'!CR33</f>
        <v>39.369999999999997</v>
      </c>
      <c r="CQ33" s="148">
        <f>'平均生産者乳価（USD）一覧'!CS33</f>
        <v>114.38117373619987</v>
      </c>
      <c r="CR33" s="143" t="str">
        <f>'平均生産者乳価（USD）一覧'!CT33</f>
        <v>－</v>
      </c>
      <c r="CS33" s="148" t="str">
        <f>'平均生産者乳価（USD）一覧'!CU33</f>
        <v>－</v>
      </c>
      <c r="CT33" s="143">
        <f>'平均生産者乳価（USD）一覧'!CV33</f>
        <v>38.619999999999997</v>
      </c>
      <c r="CU33" s="148">
        <f>'平均生産者乳価（USD）一覧'!CW33</f>
        <v>104.37837837837837</v>
      </c>
      <c r="CV33" s="143" t="str">
        <f>'平均生産者乳価（USD）一覧'!CX33</f>
        <v>－</v>
      </c>
      <c r="CW33" s="148" t="str">
        <f>'平均生産者乳価（USD）一覧'!CY33</f>
        <v>－</v>
      </c>
      <c r="CX33" s="143">
        <f>'平均生産者乳価（USD）一覧'!CZ33</f>
        <v>39.270000000000003</v>
      </c>
      <c r="CY33" s="148">
        <f>'平均生産者乳価（USD）一覧'!DA33</f>
        <v>106.33631194151098</v>
      </c>
      <c r="CZ33" s="143">
        <f>'平均生産者乳価（USD）一覧'!DB33</f>
        <v>49.03</v>
      </c>
      <c r="DA33" s="148">
        <f>'平均生産者乳価（USD）一覧'!DC33</f>
        <v>115.63679245283021</v>
      </c>
      <c r="DB33" s="143" t="e">
        <f>'平均生産者乳価（USD）一覧'!#REF!</f>
        <v>#REF!</v>
      </c>
      <c r="DC33" s="148" t="e">
        <f>'平均生産者乳価（USD）一覧'!#REF!</f>
        <v>#REF!</v>
      </c>
      <c r="DD33" s="143" t="str">
        <f>'平均生産者乳価（USD）一覧'!DD33</f>
        <v>－</v>
      </c>
      <c r="DE33" s="148" t="str">
        <f>'平均生産者乳価（USD）一覧'!DE33</f>
        <v>－</v>
      </c>
      <c r="DF33" s="143">
        <f>'平均生産者乳価（USD）一覧'!DF33</f>
        <v>65.069999999999993</v>
      </c>
      <c r="DG33" s="148">
        <f>'平均生産者乳価（USD）一覧'!DG33</f>
        <v>116.38347343945625</v>
      </c>
      <c r="DH33" s="143">
        <f>'平均生産者乳価（USD）一覧'!DH33</f>
        <v>38.19</v>
      </c>
      <c r="DI33" s="148">
        <f>'平均生産者乳価（USD）一覧'!DI33</f>
        <v>125.29527559055119</v>
      </c>
      <c r="DJ33" s="143">
        <f>'平均生産者乳価（USD）一覧'!DJ33</f>
        <v>40.86</v>
      </c>
      <c r="DK33" s="148">
        <f>'平均生産者乳価（USD）一覧'!DK33</f>
        <v>101.56599552572708</v>
      </c>
      <c r="DL33" s="143" t="str">
        <f>'平均生産者乳価（USD）一覧'!DL33</f>
        <v>－</v>
      </c>
      <c r="DM33" s="148" t="str">
        <f>'平均生産者乳価（USD）一覧'!DM33</f>
        <v>－</v>
      </c>
      <c r="DN33" s="143">
        <f>'平均生産者乳価（USD）一覧'!DN33</f>
        <v>41.68</v>
      </c>
      <c r="DO33" s="148">
        <f>'平均生産者乳価（USD）一覧'!DO33</f>
        <v>108.37233489339573</v>
      </c>
      <c r="DP33" s="143">
        <f>'平均生産者乳価（USD）一覧'!DP33</f>
        <v>52.72</v>
      </c>
      <c r="DQ33" s="148">
        <f>'平均生産者乳価（USD）一覧'!DQ33</f>
        <v>131.47132169576059</v>
      </c>
      <c r="DR33" s="143" t="str">
        <f>'平均生産者乳価（USD）一覧'!DR33</f>
        <v>－</v>
      </c>
      <c r="DS33" s="148" t="str">
        <f>'平均生産者乳価（USD）一覧'!DS33</f>
        <v>－</v>
      </c>
      <c r="DT33" s="143">
        <f>'平均生産者乳価（USD）一覧'!DT33</f>
        <v>31.98</v>
      </c>
      <c r="DU33" s="148">
        <f>'平均生産者乳価（USD）一覧'!DU33</f>
        <v>106.31648936170212</v>
      </c>
      <c r="DV33" s="143">
        <f>'平均生産者乳価（USD）一覧'!DV33</f>
        <v>77.13</v>
      </c>
      <c r="DW33" s="148">
        <f>'平均生産者乳価（USD）一覧'!DW33</f>
        <v>112.9117259552042</v>
      </c>
      <c r="DX33" s="143">
        <f>'平均生産者乳価（USD）一覧'!DX33</f>
        <v>70.75</v>
      </c>
      <c r="DY33" s="148">
        <f>'平均生産者乳価（USD）一覧'!DY33</f>
        <v>115.32192339038305</v>
      </c>
      <c r="DZ33" s="143">
        <f>'平均生産者乳価（USD）一覧'!DZ33</f>
        <v>37.270000000000003</v>
      </c>
      <c r="EA33" s="148">
        <f>'平均生産者乳価（USD）一覧'!EA33</f>
        <v>103.81615598885796</v>
      </c>
      <c r="EB33" s="143">
        <f>'平均生産者乳価（USD）一覧'!EB33</f>
        <v>0</v>
      </c>
      <c r="EC33" s="148" t="str">
        <f>'平均生産者乳価（USD）一覧'!EC33</f>
        <v>－</v>
      </c>
      <c r="ED33" s="143" t="str">
        <f>'平均生産者乳価（USD）一覧'!ED33</f>
        <v>－</v>
      </c>
      <c r="EE33" s="148" t="str">
        <f>'平均生産者乳価（USD）一覧'!EE33</f>
        <v>－</v>
      </c>
      <c r="EF33" s="143">
        <f>'平均生産者乳価（USD）一覧'!EF33</f>
        <v>76.38</v>
      </c>
      <c r="EG33" s="148">
        <f>'平均生産者乳価（USD）一覧'!EG33</f>
        <v>108.58686380437872</v>
      </c>
      <c r="EH33" s="143">
        <f>'平均生産者乳価（USD）一覧'!EH33</f>
        <v>36.409999999999997</v>
      </c>
      <c r="EI33" s="148">
        <f>'平均生産者乳価（USD）一覧'!EI33</f>
        <v>114.03069213905417</v>
      </c>
      <c r="EJ33" s="143" t="str">
        <f>'平均生産者乳価（USD）一覧'!EJ33</f>
        <v>－</v>
      </c>
      <c r="EK33" s="156" t="str">
        <f>'平均生産者乳価（USD）一覧'!EK33</f>
        <v>－</v>
      </c>
      <c r="EL33" s="263">
        <f>'平均生産者乳価（USD）一覧'!EL33</f>
        <v>41.65</v>
      </c>
      <c r="EM33" s="264">
        <f>'平均生産者乳価（USD）一覧'!EM33</f>
        <v>116.63399607952954</v>
      </c>
      <c r="EN33" s="175" t="str">
        <f>'平均生産者乳価（USD）一覧'!EN33</f>
        <v>－</v>
      </c>
      <c r="EO33" s="150" t="str">
        <f>'平均生産者乳価（USD）一覧'!EO33</f>
        <v>－</v>
      </c>
      <c r="EP33" s="145">
        <f>'平均生産者乳価（USD）一覧'!EP33</f>
        <v>31.72</v>
      </c>
      <c r="EQ33" s="150">
        <f>'平均生産者乳価（USD）一覧'!EQ33</f>
        <v>120.37950664136621</v>
      </c>
      <c r="ER33" s="145" t="str">
        <f>'平均生産者乳価（USD）一覧'!ER33</f>
        <v>－</v>
      </c>
      <c r="ES33" s="150" t="str">
        <f>'平均生産者乳価（USD）一覧'!ES33</f>
        <v>－</v>
      </c>
      <c r="ET33" s="145" t="str">
        <f>'平均生産者乳価（USD）一覧'!ET33</f>
        <v>－</v>
      </c>
      <c r="EU33" s="150" t="str">
        <f>'平均生産者乳価（USD）一覧'!EU33</f>
        <v>－</v>
      </c>
      <c r="EV33" s="145">
        <f>'平均生産者乳価（USD）一覧'!EV33</f>
        <v>40.61</v>
      </c>
      <c r="EW33" s="150">
        <f>'平均生産者乳価（USD）一覧'!EW33</f>
        <v>121.44138755980862</v>
      </c>
      <c r="EX33" s="145">
        <f>'平均生産者乳価（USD）一覧'!EX33</f>
        <v>40.770000000000003</v>
      </c>
      <c r="EY33" s="150">
        <f>'平均生産者乳価（USD）一覧'!EY33</f>
        <v>114.01006711409399</v>
      </c>
      <c r="EZ33" s="145">
        <f>'平均生産者乳価（USD）一覧'!EZ33</f>
        <v>30.99</v>
      </c>
      <c r="FA33" s="150">
        <f>'平均生産者乳価（USD）一覧'!FA33</f>
        <v>105.51583248212462</v>
      </c>
      <c r="FB33" s="145" t="str">
        <f>'平均生産者乳価（USD）一覧'!FB33</f>
        <v>－</v>
      </c>
      <c r="FC33" s="150" t="str">
        <f>'平均生産者乳価（USD）一覧'!FC33</f>
        <v>－</v>
      </c>
      <c r="FD33" s="145">
        <f>'平均生産者乳価（USD）一覧'!FD33</f>
        <v>33.909999999999997</v>
      </c>
      <c r="FE33" s="158">
        <f>'平均生産者乳価（USD）一覧'!FE33</f>
        <v>116.93103448275861</v>
      </c>
    </row>
    <row r="34" spans="2:161" ht="12" customHeight="1" x14ac:dyDescent="0.15">
      <c r="B34" s="251" t="s">
        <v>208</v>
      </c>
      <c r="C34" s="252" t="s">
        <v>209</v>
      </c>
      <c r="D34" s="115" t="str">
        <f>'平均生産者乳価（USD）一覧'!D34</f>
        <v>－</v>
      </c>
      <c r="E34" s="115" t="str">
        <f>'平均生産者乳価（USD）一覧'!E34</f>
        <v>－</v>
      </c>
      <c r="F34" s="145">
        <f>'平均生産者乳価（USD）一覧'!F34</f>
        <v>62.07</v>
      </c>
      <c r="G34" s="150">
        <f>'平均生産者乳価（USD）一覧'!G34</f>
        <v>122.28132387706856</v>
      </c>
      <c r="H34" s="145" t="str">
        <f>'平均生産者乳価（USD）一覧'!H34</f>
        <v>－</v>
      </c>
      <c r="I34" s="150" t="str">
        <f>'平均生産者乳価（USD）一覧'!I34</f>
        <v>－</v>
      </c>
      <c r="J34" s="145">
        <f>'平均生産者乳価（USD）一覧'!J34</f>
        <v>38.880000000000003</v>
      </c>
      <c r="K34" s="150">
        <f>'平均生産者乳価（USD）一覧'!K34</f>
        <v>104.54423232051629</v>
      </c>
      <c r="L34" s="145">
        <f>'平均生産者乳価（USD）一覧'!L34</f>
        <v>37.97</v>
      </c>
      <c r="M34" s="150">
        <f>'平均生産者乳価（USD）一覧'!M34</f>
        <v>96.738853503184714</v>
      </c>
      <c r="N34" s="145" t="str">
        <f>'平均生産者乳価（USD）一覧'!N34</f>
        <v>－</v>
      </c>
      <c r="O34" s="150" t="str">
        <f>'平均生産者乳価（USD）一覧'!O34</f>
        <v>－</v>
      </c>
      <c r="P34" s="145">
        <f>'平均生産者乳価（USD）一覧'!P34</f>
        <v>55</v>
      </c>
      <c r="Q34" s="150">
        <f>'平均生産者乳価（USD）一覧'!Q34</f>
        <v>114.58333333333333</v>
      </c>
      <c r="R34" s="115" t="str">
        <f>'平均生産者乳価（USD）一覧'!R34</f>
        <v>－</v>
      </c>
      <c r="S34" s="115" t="str">
        <f>'平均生産者乳価（USD）一覧'!S34</f>
        <v>－</v>
      </c>
      <c r="T34" s="145">
        <f>'平均生産者乳価（USD）一覧'!T34</f>
        <v>61.75</v>
      </c>
      <c r="U34" s="150">
        <f>'平均生産者乳価（USD）一覧'!U34</f>
        <v>92.829224293445591</v>
      </c>
      <c r="V34" s="145" t="str">
        <f>'平均生産者乳価（USD）一覧'!V34</f>
        <v>－</v>
      </c>
      <c r="W34" s="150" t="str">
        <f>'平均生産者乳価（USD）一覧'!W34</f>
        <v>－</v>
      </c>
      <c r="X34" s="145" t="str">
        <f>'平均生産者乳価（USD）一覧'!X34</f>
        <v>－</v>
      </c>
      <c r="Y34" s="150" t="str">
        <f>'平均生産者乳価（USD）一覧'!Y34</f>
        <v>－</v>
      </c>
      <c r="Z34" s="145">
        <f>'平均生産者乳価（USD）一覧'!Z34</f>
        <v>45.25</v>
      </c>
      <c r="AA34" s="150">
        <f>'平均生産者乳価（USD）一覧'!AA34</f>
        <v>104.69689958352615</v>
      </c>
      <c r="AB34" s="145" t="str">
        <f>'平均生産者乳価（USD）一覧'!AB34</f>
        <v>－</v>
      </c>
      <c r="AC34" s="150" t="str">
        <f>'平均生産者乳価（USD）一覧'!AC34</f>
        <v>－</v>
      </c>
      <c r="AD34" s="145">
        <f>'平均生産者乳価（USD）一覧'!AD34</f>
        <v>65.17</v>
      </c>
      <c r="AE34" s="150">
        <f>'平均生産者乳価（USD）一覧'!AE34</f>
        <v>105.88139723801788</v>
      </c>
      <c r="AF34" s="145" t="str">
        <f>'平均生産者乳価（USD）一覧'!AF34</f>
        <v>－</v>
      </c>
      <c r="AG34" s="150" t="str">
        <f>'平均生産者乳価（USD）一覧'!AG34</f>
        <v>－</v>
      </c>
      <c r="AH34" s="145" t="str">
        <f>'平均生産者乳価（USD）一覧'!AH34</f>
        <v>－</v>
      </c>
      <c r="AI34" s="150" t="str">
        <f>'平均生産者乳価（USD）一覧'!AI34</f>
        <v>－</v>
      </c>
      <c r="AJ34" s="145">
        <f>'平均生産者乳価（USD）一覧'!AJ34</f>
        <v>79.239999999999995</v>
      </c>
      <c r="AK34" s="150">
        <f>'平均生産者乳価（USD）一覧'!AK34</f>
        <v>82.982511257723317</v>
      </c>
      <c r="AL34" s="145" t="str">
        <f>'平均生産者乳価（USD）一覧'!AL34</f>
        <v>－</v>
      </c>
      <c r="AM34" s="150" t="str">
        <f>'平均生産者乳価（USD）一覧'!AM34</f>
        <v>－</v>
      </c>
      <c r="AN34" s="145">
        <f>'平均生産者乳価（USD）一覧'!AN34</f>
        <v>82.85</v>
      </c>
      <c r="AO34" s="150">
        <f>'平均生産者乳価（USD）一覧'!AO34</f>
        <v>91.134088659113416</v>
      </c>
      <c r="AP34" s="145" t="str">
        <f>'平均生産者乳価（USD）一覧'!AP34</f>
        <v>－</v>
      </c>
      <c r="AQ34" s="150" t="str">
        <f>'平均生産者乳価（USD）一覧'!AQ34</f>
        <v>－</v>
      </c>
      <c r="AR34" s="145">
        <f>'平均生産者乳価（USD）一覧'!AT34</f>
        <v>40.24</v>
      </c>
      <c r="AS34" s="150">
        <f>'平均生産者乳価（USD）一覧'!AU34</f>
        <v>113.76873056262372</v>
      </c>
      <c r="AT34" s="145" t="str">
        <f>'平均生産者乳価（USD）一覧'!AV34</f>
        <v>－</v>
      </c>
      <c r="AU34" s="150" t="str">
        <f>'平均生産者乳価（USD）一覧'!AW34</f>
        <v>－</v>
      </c>
      <c r="AV34" s="145">
        <f>'平均生産者乳価（USD）一覧'!AX34</f>
        <v>52.87</v>
      </c>
      <c r="AW34" s="150" t="str">
        <f>'平均生産者乳価（USD）一覧'!AY34</f>
        <v>－</v>
      </c>
      <c r="AX34" s="145" t="str">
        <f>'平均生産者乳価（USD）一覧'!AZ34</f>
        <v>－</v>
      </c>
      <c r="AY34" s="150" t="str">
        <f>'平均生産者乳価（USD）一覧'!BA34</f>
        <v>－</v>
      </c>
      <c r="AZ34" s="145" t="str">
        <f>'平均生産者乳価（USD）一覧'!BB34</f>
        <v>－</v>
      </c>
      <c r="BA34" s="150" t="str">
        <f>'平均生産者乳価（USD）一覧'!BC34</f>
        <v>－</v>
      </c>
      <c r="BB34" s="145">
        <f>'平均生産者乳価（USD）一覧'!BD34</f>
        <v>52.85</v>
      </c>
      <c r="BC34" s="150">
        <f>'平均生産者乳価（USD）一覧'!BE34</f>
        <v>112.63853367433929</v>
      </c>
      <c r="BD34" s="145" t="str">
        <f>'平均生産者乳価（USD）一覧'!BF34</f>
        <v>－</v>
      </c>
      <c r="BE34" s="150" t="str">
        <f>'平均生産者乳価（USD）一覧'!BG34</f>
        <v>－</v>
      </c>
      <c r="BF34" s="145">
        <f>'平均生産者乳価（USD）一覧'!BH34</f>
        <v>56.37</v>
      </c>
      <c r="BG34" s="150">
        <f>'平均生産者乳価（USD）一覧'!BI34</f>
        <v>127.50508934630173</v>
      </c>
      <c r="BH34" s="145" t="str">
        <f>'平均生産者乳価（USD）一覧'!BJ34</f>
        <v>－</v>
      </c>
      <c r="BI34" s="150" t="str">
        <f>'平均生産者乳価（USD）一覧'!BK34</f>
        <v>－</v>
      </c>
      <c r="BJ34" s="145" t="str">
        <f>'平均生産者乳価（USD）一覧'!BL34</f>
        <v>－</v>
      </c>
      <c r="BK34" s="150" t="str">
        <f>'平均生産者乳価（USD）一覧'!BM34</f>
        <v>－</v>
      </c>
      <c r="BL34" s="145">
        <f>'平均生産者乳価（USD）一覧'!BN34</f>
        <v>63.29</v>
      </c>
      <c r="BM34" s="150">
        <f>'平均生産者乳価（USD）一覧'!BO34</f>
        <v>92.367192060712199</v>
      </c>
      <c r="BN34" s="145">
        <f>'平均生産者乳価（USD）一覧'!BP34</f>
        <v>51.12</v>
      </c>
      <c r="BO34" s="150">
        <f>'平均生産者乳価（USD）一覧'!BQ34</f>
        <v>119.02211874272407</v>
      </c>
      <c r="BP34" s="145">
        <f>'平均生産者乳価（USD）一覧'!BR34</f>
        <v>57.94</v>
      </c>
      <c r="BQ34" s="150">
        <f>'平均生産者乳価（USD）一覧'!BS34</f>
        <v>124.33476394849785</v>
      </c>
      <c r="BR34" s="145">
        <f>'平均生産者乳価（USD）一覧'!BT34</f>
        <v>48.86</v>
      </c>
      <c r="BS34" s="150">
        <f>'平均生産者乳価（USD）一覧'!BU34</f>
        <v>130.57188669160874</v>
      </c>
      <c r="BT34" s="145">
        <f>'平均生産者乳価（USD）一覧'!BV34</f>
        <v>47.86</v>
      </c>
      <c r="BU34" s="150">
        <f>'平均生産者乳価（USD）一覧'!BW34</f>
        <v>118.2604398319743</v>
      </c>
      <c r="BV34" s="145">
        <f>'平均生産者乳価（USD）一覧'!BX34</f>
        <v>44.63</v>
      </c>
      <c r="BW34" s="150">
        <f>'平均生産者乳価（USD）一覧'!BY34</f>
        <v>107.02637889688249</v>
      </c>
      <c r="BX34" s="145">
        <f>'平均生産者乳価（USD）一覧'!BZ34</f>
        <v>56</v>
      </c>
      <c r="BY34" s="150">
        <f>'平均生産者乳価（USD）一覧'!CA34</f>
        <v>130.53613053613054</v>
      </c>
      <c r="BZ34" s="145" t="str">
        <f>'平均生産者乳価（USD）一覧'!CB34</f>
        <v>－</v>
      </c>
      <c r="CA34" s="150" t="str">
        <f>'平均生産者乳価（USD）一覧'!CC34</f>
        <v>－</v>
      </c>
      <c r="CB34" s="145">
        <f>'平均生産者乳価（USD）一覧'!CD34</f>
        <v>45.05</v>
      </c>
      <c r="CC34" s="150">
        <f>'平均生産者乳価（USD）一覧'!CE34</f>
        <v>122.95305676855894</v>
      </c>
      <c r="CD34" s="145">
        <f>'平均生産者乳価（USD）一覧'!CF34</f>
        <v>54.49</v>
      </c>
      <c r="CE34" s="150">
        <f>'平均生産者乳価（USD）一覧'!CG34</f>
        <v>129.12322274881515</v>
      </c>
      <c r="CF34" s="145">
        <f>'平均生産者乳価（USD）一覧'!CH34</f>
        <v>51.24</v>
      </c>
      <c r="CG34" s="150">
        <f>'平均生産者乳価（USD）一覧'!CI34</f>
        <v>117.22717913520935</v>
      </c>
      <c r="CH34" s="145">
        <f>'平均生産者乳価（USD）一覧'!CJ34</f>
        <v>49.62</v>
      </c>
      <c r="CI34" s="150">
        <f>'平均生産者乳価（USD）一覧'!CK34</f>
        <v>131.93299654347248</v>
      </c>
      <c r="CJ34" s="145">
        <f>'平均生産者乳価（USD）一覧'!CL34</f>
        <v>53.6</v>
      </c>
      <c r="CK34" s="150">
        <f>'平均生産者乳価（USD）一覧'!CM34</f>
        <v>135.28520949015649</v>
      </c>
      <c r="CL34" s="145">
        <f>'平均生産者乳価（USD）一覧'!CN34</f>
        <v>53.89</v>
      </c>
      <c r="CM34" s="150">
        <f>'平均生産者乳価（USD）一覧'!CO34</f>
        <v>123.28986501944634</v>
      </c>
      <c r="CN34" s="145">
        <f>'平均生産者乳価（USD）一覧'!CP34</f>
        <v>60.54</v>
      </c>
      <c r="CO34" s="150">
        <f>'平均生産者乳価（USD）一覧'!CQ34</f>
        <v>129.91416309012877</v>
      </c>
      <c r="CP34" s="145">
        <f>'平均生産者乳価（USD）一覧'!CR34</f>
        <v>49.98</v>
      </c>
      <c r="CQ34" s="150">
        <f>'平均生産者乳価（USD）一覧'!CS34</f>
        <v>126.94945389890779</v>
      </c>
      <c r="CR34" s="145" t="str">
        <f>'平均生産者乳価（USD）一覧'!CT34</f>
        <v>－</v>
      </c>
      <c r="CS34" s="150" t="str">
        <f>'平均生産者乳価（USD）一覧'!CU34</f>
        <v>－</v>
      </c>
      <c r="CT34" s="145">
        <f>'平均生産者乳価（USD）一覧'!CV34</f>
        <v>45.79</v>
      </c>
      <c r="CU34" s="150">
        <f>'平均生産者乳価（USD）一覧'!CW34</f>
        <v>118.56551009839463</v>
      </c>
      <c r="CV34" s="145" t="str">
        <f>'平均生産者乳価（USD）一覧'!CX34</f>
        <v>－</v>
      </c>
      <c r="CW34" s="150" t="str">
        <f>'平均生産者乳価（USD）一覧'!CY34</f>
        <v>－</v>
      </c>
      <c r="CX34" s="145">
        <f>'平均生産者乳価（USD）一覧'!CZ34</f>
        <v>47.44</v>
      </c>
      <c r="CY34" s="150">
        <f>'平均生産者乳価（USD）一覧'!DA34</f>
        <v>120.80468551056785</v>
      </c>
      <c r="CZ34" s="145">
        <f>'平均生産者乳価（USD）一覧'!DB34</f>
        <v>55.45</v>
      </c>
      <c r="DA34" s="150">
        <f>'平均生産者乳価（USD）一覧'!DC34</f>
        <v>113.09402406689782</v>
      </c>
      <c r="DB34" s="145" t="e">
        <f>'平均生産者乳価（USD）一覧'!#REF!</f>
        <v>#REF!</v>
      </c>
      <c r="DC34" s="150" t="e">
        <f>'平均生産者乳価（USD）一覧'!#REF!</f>
        <v>#REF!</v>
      </c>
      <c r="DD34" s="145" t="str">
        <f>'平均生産者乳価（USD）一覧'!DD34</f>
        <v>－</v>
      </c>
      <c r="DE34" s="150" t="str">
        <f>'平均生産者乳価（USD）一覧'!DE34</f>
        <v>－</v>
      </c>
      <c r="DF34" s="145">
        <f>'平均生産者乳価（USD）一覧'!DF34</f>
        <v>71.14</v>
      </c>
      <c r="DG34" s="150">
        <f>'平均生産者乳価（USD）一覧'!DG34</f>
        <v>109.32841555248196</v>
      </c>
      <c r="DH34" s="145">
        <f>'平均生産者乳価（USD）一覧'!DH34</f>
        <v>37.58</v>
      </c>
      <c r="DI34" s="150">
        <f>'平均生産者乳価（USD）一覧'!DI34</f>
        <v>98.402723225975393</v>
      </c>
      <c r="DJ34" s="145">
        <f>'平均生産者乳価（USD）一覧'!DJ34</f>
        <v>55.87</v>
      </c>
      <c r="DK34" s="150">
        <f>'平均生産者乳価（USD）一覧'!DK34</f>
        <v>136.73519334312286</v>
      </c>
      <c r="DL34" s="145" t="str">
        <f>'平均生産者乳価（USD）一覧'!DL34</f>
        <v>－</v>
      </c>
      <c r="DM34" s="150" t="str">
        <f>'平均生産者乳価（USD）一覧'!DM34</f>
        <v>－</v>
      </c>
      <c r="DN34" s="145">
        <f>'平均生産者乳価（USD）一覧'!DN34</f>
        <v>48.64</v>
      </c>
      <c r="DO34" s="150">
        <f>'平均生産者乳価（USD）一覧'!DO34</f>
        <v>116.69865642994242</v>
      </c>
      <c r="DP34" s="145">
        <f>'平均生産者乳価（USD）一覧'!DP34</f>
        <v>49.1</v>
      </c>
      <c r="DQ34" s="150">
        <f>'平均生産者乳価（USD）一覧'!DQ34</f>
        <v>93.133535660091056</v>
      </c>
      <c r="DR34" s="145" t="str">
        <f>'平均生産者乳価（USD）一覧'!DR34</f>
        <v>－</v>
      </c>
      <c r="DS34" s="150" t="str">
        <f>'平均生産者乳価（USD）一覧'!DS34</f>
        <v>－</v>
      </c>
      <c r="DT34" s="145">
        <f>'平均生産者乳価（USD）一覧'!DT34</f>
        <v>39.119999999999997</v>
      </c>
      <c r="DU34" s="150">
        <f>'平均生産者乳価（USD）一覧'!DU34</f>
        <v>122.32645403377109</v>
      </c>
      <c r="DV34" s="145">
        <f>'平均生産者乳価（USD）一覧'!DV34</f>
        <v>80.16</v>
      </c>
      <c r="DW34" s="150">
        <f>'平均生産者乳価（USD）一覧'!DW34</f>
        <v>103.92843251653055</v>
      </c>
      <c r="DX34" s="145">
        <f>'平均生産者乳価（USD）一覧'!DX34</f>
        <v>54.33</v>
      </c>
      <c r="DY34" s="150">
        <f>'平均生産者乳価（USD）一覧'!DY34</f>
        <v>76.791519434628981</v>
      </c>
      <c r="DZ34" s="145">
        <f>'平均生産者乳価（USD）一覧'!DZ34</f>
        <v>48.16</v>
      </c>
      <c r="EA34" s="150">
        <f>'平均生産者乳価（USD）一覧'!EA34</f>
        <v>129.21921116179232</v>
      </c>
      <c r="EB34" s="145">
        <f>'平均生産者乳価（USD）一覧'!EB34</f>
        <v>0</v>
      </c>
      <c r="EC34" s="150" t="str">
        <f>'平均生産者乳価（USD）一覧'!EC34</f>
        <v>－</v>
      </c>
      <c r="ED34" s="145" t="str">
        <f>'平均生産者乳価（USD）一覧'!ED34</f>
        <v>－</v>
      </c>
      <c r="EE34" s="150" t="str">
        <f>'平均生産者乳価（USD）一覧'!EE34</f>
        <v>－</v>
      </c>
      <c r="EF34" s="145">
        <f>'平均生産者乳価（USD）一覧'!EF34</f>
        <v>78.900000000000006</v>
      </c>
      <c r="EG34" s="150">
        <f>'平均生産者乳価（USD）一覧'!EG34</f>
        <v>103.29929300864103</v>
      </c>
      <c r="EH34" s="145">
        <f>'平均生産者乳価（USD）一覧'!EH34</f>
        <v>33.92</v>
      </c>
      <c r="EI34" s="150">
        <f>'平均生産者乳価（USD）一覧'!EI34</f>
        <v>93.161219445207379</v>
      </c>
      <c r="EJ34" s="145" t="str">
        <f>'平均生産者乳価（USD）一覧'!EJ34</f>
        <v>－</v>
      </c>
      <c r="EK34" s="158" t="str">
        <f>'平均生産者乳価（USD）一覧'!EK34</f>
        <v>－</v>
      </c>
      <c r="EL34" s="202">
        <f>'平均生産者乳価（USD）一覧'!EL34</f>
        <v>52.61</v>
      </c>
      <c r="EM34" s="209">
        <f>'平均生産者乳価（USD）一覧'!EM34</f>
        <v>126.31452581032414</v>
      </c>
      <c r="EN34" s="175" t="str">
        <f>'平均生産者乳価（USD）一覧'!EN34</f>
        <v>－</v>
      </c>
      <c r="EO34" s="150" t="str">
        <f>'平均生産者乳価（USD）一覧'!EO34</f>
        <v>－</v>
      </c>
      <c r="EP34" s="145">
        <f>'平均生産者乳価（USD）一覧'!EP34</f>
        <v>38.22</v>
      </c>
      <c r="EQ34" s="150">
        <f>'平均生産者乳価（USD）一覧'!EQ34</f>
        <v>120.49180327868854</v>
      </c>
      <c r="ER34" s="145" t="str">
        <f>'平均生産者乳価（USD）一覧'!ER34</f>
        <v>－</v>
      </c>
      <c r="ES34" s="150" t="str">
        <f>'平均生産者乳価（USD）一覧'!ES34</f>
        <v>－</v>
      </c>
      <c r="ET34" s="145" t="str">
        <f>'平均生産者乳価（USD）一覧'!ET34</f>
        <v>－</v>
      </c>
      <c r="EU34" s="150" t="str">
        <f>'平均生産者乳価（USD）一覧'!EU34</f>
        <v>－</v>
      </c>
      <c r="EV34" s="145">
        <f>'平均生産者乳価（USD）一覧'!EV34</f>
        <v>55.64</v>
      </c>
      <c r="EW34" s="150">
        <f>'平均生産者乳価（USD）一覧'!EW34</f>
        <v>137.01058852499384</v>
      </c>
      <c r="EX34" s="145">
        <f>'平均生産者乳価（USD）一覧'!EX34</f>
        <v>42.9</v>
      </c>
      <c r="EY34" s="150">
        <f>'平均生産者乳価（USD）一覧'!EY34</f>
        <v>105.22442972774098</v>
      </c>
      <c r="EZ34" s="145">
        <f>'平均生産者乳価（USD）一覧'!EZ34</f>
        <v>30.91</v>
      </c>
      <c r="FA34" s="150">
        <f>'平均生産者乳価（USD）一覧'!FA34</f>
        <v>99.741852210390462</v>
      </c>
      <c r="FB34" s="145" t="str">
        <f>'平均生産者乳価（USD）一覧'!FB34</f>
        <v>－</v>
      </c>
      <c r="FC34" s="150" t="str">
        <f>'平均生産者乳価（USD）一覧'!FC34</f>
        <v>－</v>
      </c>
      <c r="FD34" s="145">
        <f>'平均生産者乳価（USD）一覧'!FD34</f>
        <v>40.47</v>
      </c>
      <c r="FE34" s="158">
        <f>'平均生産者乳価（USD）一覧'!FE34</f>
        <v>119.34532586257743</v>
      </c>
    </row>
    <row r="35" spans="2:161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V35" s="39"/>
      <c r="X35" s="39"/>
      <c r="AN35" s="39"/>
      <c r="AP35" s="39"/>
      <c r="AR35" s="21"/>
      <c r="AS35" s="21"/>
      <c r="AT35" s="39"/>
      <c r="AV35" s="39"/>
      <c r="AX35" s="39"/>
      <c r="AZ35" s="39"/>
      <c r="BH35" s="18"/>
      <c r="BR35" s="39"/>
      <c r="CH35" s="39"/>
      <c r="CJ35" s="39"/>
      <c r="CL35" s="18"/>
      <c r="CT35" s="39"/>
      <c r="DT35" s="39"/>
      <c r="ET35" s="39"/>
      <c r="EX35" s="39"/>
      <c r="EZ35" s="39"/>
      <c r="FB35" s="39"/>
    </row>
    <row r="36" spans="2:161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N36" s="39"/>
      <c r="AP36" s="39"/>
      <c r="AR36" s="21"/>
      <c r="AS36" s="21"/>
      <c r="BH36" s="18"/>
      <c r="BR36" s="39"/>
      <c r="CH36" s="39"/>
      <c r="CL36" s="18"/>
      <c r="CT36" s="39"/>
      <c r="DT36" s="39"/>
      <c r="EX36" s="39"/>
      <c r="EZ36" s="39"/>
    </row>
    <row r="37" spans="2:161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N37" s="39"/>
      <c r="AP37" s="39"/>
      <c r="AR37" s="21"/>
      <c r="AS37" s="21"/>
      <c r="BH37" s="18"/>
      <c r="CH37" s="39"/>
      <c r="CL37" s="18"/>
      <c r="CT37" s="39"/>
      <c r="EX37" s="39"/>
      <c r="EZ37" s="39"/>
    </row>
    <row r="38" spans="2:161" ht="12" customHeight="1" x14ac:dyDescent="0.15">
      <c r="B38" s="10" t="str">
        <f>平均生産者乳価一覧!B38</f>
        <v>（B）加重平均（出典：EC）</v>
      </c>
      <c r="AP38" s="39"/>
      <c r="AR38" s="21"/>
      <c r="AS38" s="21"/>
      <c r="BH38" s="18"/>
      <c r="CH38" s="39"/>
      <c r="CL38" s="18"/>
      <c r="EX38" s="39"/>
    </row>
    <row r="39" spans="2:161" x14ac:dyDescent="0.15">
      <c r="B39" s="10" t="str">
        <f>平均生産者乳価一覧!B39</f>
        <v>（C）酪農年度（7月-翌年6月）</v>
      </c>
      <c r="Z39" s="19"/>
      <c r="AB39" s="19"/>
      <c r="AP39" s="39"/>
      <c r="BH39" s="18"/>
    </row>
    <row r="40" spans="2:161" x14ac:dyDescent="0.15">
      <c r="B40" s="10" t="str">
        <f>平均生産者乳価一覧!B40</f>
        <v>（D）2019年１２月をもとにしたデフレ価格</v>
      </c>
    </row>
    <row r="41" spans="2:161" x14ac:dyDescent="0.15">
      <c r="B41" s="10" t="str">
        <f>平均生産者乳価一覧!B41</f>
        <v>（E）2019年以降のEU27カ国数値は、英国を除く</v>
      </c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</row>
    <row r="42" spans="2:161" x14ac:dyDescent="0.15">
      <c r="B42" s="199" t="str">
        <f>平均生産者乳価一覧!B42</f>
        <v>※「その他諸国」は、地域合計値から各国数値を引いても合致しない</v>
      </c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</row>
    <row r="43" spans="2:161" x14ac:dyDescent="0.15"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</row>
    <row r="44" spans="2:161" x14ac:dyDescent="0.15">
      <c r="AP44" s="11"/>
      <c r="AQ44" s="11"/>
      <c r="AR44" s="41"/>
      <c r="AS44" s="11"/>
      <c r="AT44" s="11"/>
      <c r="AU44" s="11"/>
      <c r="AV44" s="11"/>
      <c r="AW44" s="11"/>
      <c r="AX44" s="11"/>
      <c r="AY44" s="11"/>
      <c r="AZ44" s="11"/>
      <c r="BA44" s="11"/>
      <c r="BB44" s="11"/>
    </row>
    <row r="45" spans="2:161" x14ac:dyDescent="0.15"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</row>
    <row r="46" spans="2:161" x14ac:dyDescent="0.15"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</row>
    <row r="47" spans="2:161" x14ac:dyDescent="0.15"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</row>
    <row r="48" spans="2:161" x14ac:dyDescent="0.15"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</row>
    <row r="49" spans="42:54" x14ac:dyDescent="0.15"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</row>
  </sheetData>
  <mergeCells count="144">
    <mergeCell ref="EL5:EM5"/>
    <mergeCell ref="EL6:EM6"/>
    <mergeCell ref="B5:C7"/>
    <mergeCell ref="D5:E5"/>
    <mergeCell ref="J5:K5"/>
    <mergeCell ref="R5:S5"/>
    <mergeCell ref="Z5:AA5"/>
    <mergeCell ref="AB5:AC5"/>
    <mergeCell ref="P6:Q6"/>
    <mergeCell ref="R6:S6"/>
    <mergeCell ref="T6:U6"/>
    <mergeCell ref="V6:W6"/>
    <mergeCell ref="X6:Y6"/>
    <mergeCell ref="Z6:AA6"/>
    <mergeCell ref="AB6:AC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FD5:FE5"/>
    <mergeCell ref="D6:E6"/>
    <mergeCell ref="F6:G6"/>
    <mergeCell ref="H6:I6"/>
    <mergeCell ref="J6:K6"/>
    <mergeCell ref="L6:M6"/>
    <mergeCell ref="N6:O6"/>
    <mergeCell ref="EJ5:EK5"/>
    <mergeCell ref="EN5:EO5"/>
    <mergeCell ref="EP5:EQ5"/>
    <mergeCell ref="ER5:ES5"/>
    <mergeCell ref="ET5:EU5"/>
    <mergeCell ref="EV5:EW5"/>
    <mergeCell ref="DV5:DW5"/>
    <mergeCell ref="DX5:DY5"/>
    <mergeCell ref="DZ5:EA5"/>
    <mergeCell ref="EB5:EC5"/>
    <mergeCell ref="ED5:EE5"/>
    <mergeCell ref="EH5:EI5"/>
    <mergeCell ref="DJ5:DK5"/>
    <mergeCell ref="DL5:DM5"/>
    <mergeCell ref="DN5:DO5"/>
    <mergeCell ref="DP5:DQ5"/>
    <mergeCell ref="DR5:DS5"/>
    <mergeCell ref="AD6:AE6"/>
    <mergeCell ref="AF6:AG6"/>
    <mergeCell ref="AH6:AI6"/>
    <mergeCell ref="EX5:EY5"/>
    <mergeCell ref="EZ5:FA5"/>
    <mergeCell ref="FB5:FC5"/>
    <mergeCell ref="DT5:DU5"/>
    <mergeCell ref="CV5:CW5"/>
    <mergeCell ref="CX5:CY5"/>
    <mergeCell ref="CZ5:DA5"/>
    <mergeCell ref="DD5:DE5"/>
    <mergeCell ref="DF5:DG5"/>
    <mergeCell ref="DH5:DI5"/>
    <mergeCell ref="CJ5:CK5"/>
    <mergeCell ref="CL5:CM5"/>
    <mergeCell ref="CN5:CO5"/>
    <mergeCell ref="CP5:CQ5"/>
    <mergeCell ref="CR5:CS5"/>
    <mergeCell ref="CT5:CU5"/>
    <mergeCell ref="BX5:BY5"/>
    <mergeCell ref="BZ5:CA5"/>
    <mergeCell ref="AV6:AW6"/>
    <mergeCell ref="AX6:AY6"/>
    <mergeCell ref="AZ6:BA6"/>
    <mergeCell ref="BB6:BC6"/>
    <mergeCell ref="BD6:BE6"/>
    <mergeCell ref="BF6:BG6"/>
    <mergeCell ref="AJ6:AK6"/>
    <mergeCell ref="AL6:AM6"/>
    <mergeCell ref="AN6:AO6"/>
    <mergeCell ref="AP6:AQ6"/>
    <mergeCell ref="AR6:AS6"/>
    <mergeCell ref="AT6:AU6"/>
    <mergeCell ref="BT6:BU6"/>
    <mergeCell ref="BV6:BW6"/>
    <mergeCell ref="BX6:BY6"/>
    <mergeCell ref="BZ6:CA6"/>
    <mergeCell ref="CB6:CC6"/>
    <mergeCell ref="CD6:CE6"/>
    <mergeCell ref="BH6:BI6"/>
    <mergeCell ref="BJ6:BK6"/>
    <mergeCell ref="BL6:BM6"/>
    <mergeCell ref="BN6:BO6"/>
    <mergeCell ref="BP6:BQ6"/>
    <mergeCell ref="BR6:BS6"/>
    <mergeCell ref="CR6:CS6"/>
    <mergeCell ref="CT6:CU6"/>
    <mergeCell ref="CV6:CW6"/>
    <mergeCell ref="CX6:CY6"/>
    <mergeCell ref="CZ6:DA6"/>
    <mergeCell ref="DB6:DC6"/>
    <mergeCell ref="CF6:CG6"/>
    <mergeCell ref="CH6:CI6"/>
    <mergeCell ref="CJ6:CK6"/>
    <mergeCell ref="CL6:CM6"/>
    <mergeCell ref="CN6:CO6"/>
    <mergeCell ref="CP6:CQ6"/>
    <mergeCell ref="DP6:DQ6"/>
    <mergeCell ref="DR6:DS6"/>
    <mergeCell ref="DT6:DU6"/>
    <mergeCell ref="DV6:DW6"/>
    <mergeCell ref="DX6:DY6"/>
    <mergeCell ref="DZ6:EA6"/>
    <mergeCell ref="DD6:DE6"/>
    <mergeCell ref="DF6:DG6"/>
    <mergeCell ref="DH6:DI6"/>
    <mergeCell ref="DJ6:DK6"/>
    <mergeCell ref="DL6:DM6"/>
    <mergeCell ref="DN6:DO6"/>
    <mergeCell ref="FB6:FC6"/>
    <mergeCell ref="FD6:FE6"/>
    <mergeCell ref="EP6:EQ6"/>
    <mergeCell ref="ER6:ES6"/>
    <mergeCell ref="ET6:EU6"/>
    <mergeCell ref="EV6:EW6"/>
    <mergeCell ref="EX6:EY6"/>
    <mergeCell ref="EZ6:FA6"/>
    <mergeCell ref="EB6:EC6"/>
    <mergeCell ref="ED6:EE6"/>
    <mergeCell ref="EF6:EG6"/>
    <mergeCell ref="EH6:EI6"/>
    <mergeCell ref="EJ6:EK6"/>
    <mergeCell ref="EN6:EO6"/>
  </mergeCells>
  <phoneticPr fontId="4"/>
  <pageMargins left="0.59055118110236227" right="0" top="0.59055118110236227" bottom="0" header="0" footer="0"/>
  <pageSetup paperSize="9" scale="76" orientation="landscape" horizontalDpi="4294967294" verticalDpi="1200" r:id="rId1"/>
  <colBreaks count="7" manualBreakCount="7">
    <brk id="21" min="1" max="33" man="1"/>
    <brk id="43" min="1" max="39" man="1"/>
    <brk id="65" min="1" max="33" man="1"/>
    <brk id="87" min="1" max="33" man="1"/>
    <brk id="109" min="1" max="33" man="1"/>
    <brk id="131" min="1" max="33" man="1"/>
    <brk id="155" min="1" max="3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H34"/>
  <sheetViews>
    <sheetView topLeftCell="A36" workbookViewId="0">
      <selection activeCell="I36" sqref="I36"/>
    </sheetView>
  </sheetViews>
  <sheetFormatPr defaultRowHeight="10.5" x14ac:dyDescent="0.15"/>
  <cols>
    <col min="1" max="1" width="9" style="1"/>
    <col min="2" max="2" width="13.125" style="1" customWidth="1"/>
    <col min="3" max="8" width="6.625" style="1" customWidth="1"/>
    <col min="9" max="16384" width="9" style="1"/>
  </cols>
  <sheetData>
    <row r="2" spans="2:8" x14ac:dyDescent="0.15">
      <c r="B2" s="1" t="s">
        <v>0</v>
      </c>
    </row>
    <row r="4" spans="2:8" x14ac:dyDescent="0.15">
      <c r="B4" s="2" t="s">
        <v>1</v>
      </c>
      <c r="C4" s="3">
        <v>2001</v>
      </c>
      <c r="D4" s="3">
        <v>2002</v>
      </c>
      <c r="E4" s="3">
        <v>2003</v>
      </c>
      <c r="F4" s="3">
        <v>2004</v>
      </c>
      <c r="G4" s="3">
        <v>2006</v>
      </c>
      <c r="H4" s="4">
        <v>2006</v>
      </c>
    </row>
    <row r="5" spans="2:8" x14ac:dyDescent="0.15">
      <c r="B5" s="5" t="s">
        <v>22</v>
      </c>
      <c r="C5" s="6">
        <v>26</v>
      </c>
      <c r="D5" s="6">
        <v>19</v>
      </c>
      <c r="E5" s="6">
        <v>20</v>
      </c>
      <c r="F5" s="6">
        <v>28</v>
      </c>
      <c r="G5" s="6">
        <v>24</v>
      </c>
      <c r="H5" s="7">
        <v>22</v>
      </c>
    </row>
    <row r="6" spans="2:8" x14ac:dyDescent="0.15">
      <c r="B6" s="5" t="s">
        <v>23</v>
      </c>
      <c r="C6" s="6">
        <v>35</v>
      </c>
      <c r="D6" s="6">
        <v>37</v>
      </c>
      <c r="E6" s="6">
        <v>40</v>
      </c>
      <c r="F6" s="6">
        <v>53</v>
      </c>
      <c r="G6" s="6">
        <v>55</v>
      </c>
      <c r="H6" s="7">
        <v>55</v>
      </c>
    </row>
    <row r="7" spans="2:8" x14ac:dyDescent="0.15">
      <c r="B7" s="5" t="s">
        <v>24</v>
      </c>
      <c r="C7" s="6">
        <v>34</v>
      </c>
      <c r="D7" s="6">
        <v>16</v>
      </c>
      <c r="E7" s="6">
        <v>15</v>
      </c>
      <c r="F7" s="6">
        <v>23</v>
      </c>
      <c r="G7" s="6">
        <v>18</v>
      </c>
      <c r="H7" s="7">
        <v>12</v>
      </c>
    </row>
    <row r="8" spans="2:8" x14ac:dyDescent="0.15">
      <c r="B8" s="2" t="s">
        <v>2</v>
      </c>
      <c r="C8" s="3">
        <v>95</v>
      </c>
      <c r="D8" s="3">
        <v>72</v>
      </c>
      <c r="E8" s="3">
        <v>75</v>
      </c>
      <c r="F8" s="3">
        <v>104</v>
      </c>
      <c r="G8" s="3">
        <v>97</v>
      </c>
      <c r="H8" s="4">
        <v>89</v>
      </c>
    </row>
    <row r="9" spans="2:8" x14ac:dyDescent="0.15">
      <c r="B9" s="5" t="s">
        <v>25</v>
      </c>
      <c r="C9" s="6">
        <v>2</v>
      </c>
      <c r="D9" s="6">
        <v>8</v>
      </c>
      <c r="E9" s="6">
        <v>4</v>
      </c>
      <c r="F9" s="6">
        <v>1</v>
      </c>
      <c r="G9" s="6">
        <v>1</v>
      </c>
      <c r="H9" s="7">
        <v>1</v>
      </c>
    </row>
    <row r="10" spans="2:8" x14ac:dyDescent="0.15">
      <c r="B10" s="5" t="s">
        <v>26</v>
      </c>
      <c r="C10" s="6">
        <v>93</v>
      </c>
      <c r="D10" s="6">
        <v>92</v>
      </c>
      <c r="E10" s="6">
        <v>92</v>
      </c>
      <c r="F10" s="6">
        <v>93</v>
      </c>
      <c r="G10" s="6">
        <v>85</v>
      </c>
      <c r="H10" s="7">
        <v>85</v>
      </c>
    </row>
    <row r="11" spans="2:8" x14ac:dyDescent="0.15">
      <c r="B11" s="5" t="s">
        <v>27</v>
      </c>
      <c r="C11" s="6">
        <v>0</v>
      </c>
      <c r="D11" s="6">
        <v>2</v>
      </c>
      <c r="E11" s="6">
        <v>3</v>
      </c>
      <c r="F11" s="6">
        <v>3</v>
      </c>
      <c r="G11" s="6">
        <v>3</v>
      </c>
      <c r="H11" s="7">
        <v>3</v>
      </c>
    </row>
    <row r="12" spans="2:8" x14ac:dyDescent="0.15">
      <c r="B12" s="5" t="s">
        <v>28</v>
      </c>
      <c r="C12" s="6">
        <v>110</v>
      </c>
      <c r="D12" s="6">
        <v>120</v>
      </c>
      <c r="E12" s="6">
        <v>160</v>
      </c>
      <c r="F12" s="6">
        <v>170</v>
      </c>
      <c r="G12" s="6">
        <v>110</v>
      </c>
      <c r="H12" s="7">
        <v>140</v>
      </c>
    </row>
    <row r="13" spans="2:8" x14ac:dyDescent="0.15">
      <c r="B13" s="5" t="s">
        <v>29</v>
      </c>
      <c r="C13" s="6">
        <v>2</v>
      </c>
      <c r="D13" s="6">
        <v>1</v>
      </c>
      <c r="E13" s="6">
        <v>0</v>
      </c>
      <c r="F13" s="6">
        <v>0</v>
      </c>
      <c r="G13" s="6">
        <v>0</v>
      </c>
      <c r="H13" s="7">
        <v>0</v>
      </c>
    </row>
    <row r="14" spans="2:8" x14ac:dyDescent="0.15">
      <c r="B14" s="2" t="s">
        <v>2</v>
      </c>
      <c r="C14" s="3">
        <v>112</v>
      </c>
      <c r="D14" s="3">
        <v>121</v>
      </c>
      <c r="E14" s="3">
        <v>160</v>
      </c>
      <c r="F14" s="3">
        <v>170</v>
      </c>
      <c r="G14" s="3">
        <v>110</v>
      </c>
      <c r="H14" s="4">
        <v>140</v>
      </c>
    </row>
    <row r="15" spans="2:8" x14ac:dyDescent="0.15">
      <c r="B15" s="5" t="s">
        <v>30</v>
      </c>
      <c r="C15" s="6">
        <v>0</v>
      </c>
      <c r="D15" s="6">
        <v>12</v>
      </c>
      <c r="E15" s="6">
        <v>15</v>
      </c>
      <c r="F15" s="6">
        <v>15</v>
      </c>
      <c r="G15" s="6">
        <v>15</v>
      </c>
      <c r="H15" s="7">
        <v>15</v>
      </c>
    </row>
    <row r="16" spans="2:8" x14ac:dyDescent="0.15">
      <c r="B16" s="5" t="s">
        <v>31</v>
      </c>
      <c r="C16" s="6">
        <v>45</v>
      </c>
      <c r="D16" s="6">
        <v>50</v>
      </c>
      <c r="E16" s="6">
        <v>47</v>
      </c>
      <c r="F16" s="6">
        <v>28</v>
      </c>
      <c r="G16" s="6">
        <v>30</v>
      </c>
      <c r="H16" s="7">
        <v>35</v>
      </c>
    </row>
    <row r="17" spans="2:8" x14ac:dyDescent="0.15">
      <c r="B17" s="2" t="s">
        <v>2</v>
      </c>
      <c r="C17" s="3">
        <v>45</v>
      </c>
      <c r="D17" s="3">
        <v>62</v>
      </c>
      <c r="E17" s="3">
        <v>62</v>
      </c>
      <c r="F17" s="3">
        <v>43</v>
      </c>
      <c r="G17" s="3">
        <v>45</v>
      </c>
      <c r="H17" s="4">
        <v>50</v>
      </c>
    </row>
    <row r="18" spans="2:8" x14ac:dyDescent="0.15">
      <c r="B18" s="5" t="s">
        <v>32</v>
      </c>
      <c r="C18" s="6">
        <v>3</v>
      </c>
      <c r="D18" s="6">
        <v>2</v>
      </c>
      <c r="E18" s="6">
        <v>1</v>
      </c>
      <c r="F18" s="6">
        <v>10</v>
      </c>
      <c r="G18" s="6">
        <v>5</v>
      </c>
      <c r="H18" s="7">
        <v>0</v>
      </c>
    </row>
    <row r="19" spans="2:8" x14ac:dyDescent="0.15">
      <c r="B19" s="5" t="s">
        <v>3</v>
      </c>
      <c r="C19" s="6">
        <v>0</v>
      </c>
      <c r="D19" s="6">
        <v>4</v>
      </c>
      <c r="E19" s="6">
        <v>13</v>
      </c>
      <c r="F19" s="6">
        <v>7</v>
      </c>
      <c r="G19" s="6">
        <v>6</v>
      </c>
      <c r="H19" s="7">
        <v>5</v>
      </c>
    </row>
    <row r="20" spans="2:8" x14ac:dyDescent="0.15">
      <c r="B20" s="5" t="s">
        <v>5</v>
      </c>
      <c r="C20" s="6">
        <v>0</v>
      </c>
      <c r="D20" s="6">
        <v>10</v>
      </c>
      <c r="E20" s="6">
        <v>12</v>
      </c>
      <c r="F20" s="6">
        <v>11</v>
      </c>
      <c r="G20" s="6">
        <v>12</v>
      </c>
      <c r="H20" s="7">
        <v>12</v>
      </c>
    </row>
    <row r="21" spans="2:8" x14ac:dyDescent="0.15">
      <c r="B21" s="2" t="s">
        <v>2</v>
      </c>
      <c r="C21" s="3">
        <v>3</v>
      </c>
      <c r="D21" s="3">
        <v>16</v>
      </c>
      <c r="E21" s="3">
        <v>26</v>
      </c>
      <c r="F21" s="3">
        <v>28</v>
      </c>
      <c r="G21" s="3">
        <v>23</v>
      </c>
      <c r="H21" s="4">
        <v>17</v>
      </c>
    </row>
    <row r="22" spans="2:8" x14ac:dyDescent="0.15">
      <c r="B22" s="5" t="s">
        <v>33</v>
      </c>
      <c r="C22" s="6">
        <v>12</v>
      </c>
      <c r="D22" s="6">
        <v>7</v>
      </c>
      <c r="E22" s="6">
        <v>7</v>
      </c>
      <c r="F22" s="6">
        <v>9</v>
      </c>
      <c r="G22" s="6">
        <v>10</v>
      </c>
      <c r="H22" s="7">
        <v>11</v>
      </c>
    </row>
    <row r="23" spans="2:8" x14ac:dyDescent="0.15">
      <c r="B23" s="5" t="s">
        <v>34</v>
      </c>
      <c r="C23" s="6">
        <v>0</v>
      </c>
      <c r="D23" s="6">
        <v>0</v>
      </c>
      <c r="E23" s="6">
        <v>0</v>
      </c>
      <c r="F23" s="6">
        <v>0</v>
      </c>
      <c r="G23" s="6">
        <v>1</v>
      </c>
      <c r="H23" s="7">
        <v>1</v>
      </c>
    </row>
    <row r="24" spans="2:8" x14ac:dyDescent="0.15">
      <c r="B24" s="2" t="s">
        <v>2</v>
      </c>
      <c r="C24" s="3">
        <v>12</v>
      </c>
      <c r="D24" s="3">
        <v>7</v>
      </c>
      <c r="E24" s="3">
        <v>7</v>
      </c>
      <c r="F24" s="3">
        <v>9</v>
      </c>
      <c r="G24" s="3">
        <v>11</v>
      </c>
      <c r="H24" s="4">
        <v>12</v>
      </c>
    </row>
    <row r="25" spans="2:8" x14ac:dyDescent="0.15">
      <c r="B25" s="2" t="s">
        <v>4</v>
      </c>
      <c r="C25" s="3">
        <v>362</v>
      </c>
      <c r="D25" s="3">
        <v>380</v>
      </c>
      <c r="E25" s="3">
        <v>429</v>
      </c>
      <c r="F25" s="3">
        <v>451</v>
      </c>
      <c r="G25" s="3">
        <v>375</v>
      </c>
      <c r="H25" s="4">
        <v>397</v>
      </c>
    </row>
    <row r="34" spans="7:7" x14ac:dyDescent="0.15">
      <c r="G34" s="1" t="s">
        <v>21</v>
      </c>
    </row>
  </sheetData>
  <phoneticPr fontId="4"/>
  <pageMargins left="0.75" right="0.75" top="1" bottom="1" header="0.51200000000000001" footer="0.51200000000000001"/>
  <pageSetup paperSize="9" orientation="portrait" horizontalDpi="4294967293" verticalDpi="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C49"/>
  <sheetViews>
    <sheetView showGridLines="0" zoomScaleNormal="100" workbookViewId="0">
      <selection activeCell="FF41" sqref="FF41"/>
    </sheetView>
  </sheetViews>
  <sheetFormatPr defaultRowHeight="14.25" x14ac:dyDescent="0.15"/>
  <cols>
    <col min="1" max="1" width="18.5" customWidth="1"/>
    <col min="2" max="3" width="7.625" customWidth="1"/>
    <col min="4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0.875" hidden="1" customWidth="1"/>
    <col min="29" max="33" width="6.625" hidden="1" customWidth="1"/>
    <col min="34" max="34" width="7.625" hidden="1" customWidth="1"/>
    <col min="35" max="35" width="6.625" hidden="1" customWidth="1"/>
    <col min="36" max="36" width="7.625" hidden="1" customWidth="1"/>
    <col min="37" max="37" width="6.625" hidden="1" customWidth="1"/>
    <col min="38" max="38" width="7.625" hidden="1" customWidth="1"/>
    <col min="39" max="39" width="6.625" hidden="1" customWidth="1"/>
    <col min="40" max="40" width="14.75" hidden="1" customWidth="1"/>
    <col min="41" max="41" width="6.625" hidden="1" customWidth="1"/>
    <col min="42" max="42" width="13.87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hidden="1" customWidth="1"/>
    <col min="47" max="47" width="6.625" hidden="1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7.625" hidden="1" customWidth="1"/>
    <col min="57" max="57" width="6.625" hidden="1" customWidth="1"/>
    <col min="58" max="58" width="7.625" hidden="1" customWidth="1"/>
    <col min="59" max="59" width="6.625" hidden="1" customWidth="1"/>
    <col min="60" max="60" width="7.625" hidden="1" customWidth="1"/>
    <col min="61" max="61" width="6.625" hidden="1" customWidth="1"/>
    <col min="62" max="62" width="7.625" hidden="1" customWidth="1"/>
    <col min="63" max="65" width="6.625" hidden="1" customWidth="1"/>
    <col min="66" max="66" width="0" hidden="1" customWidth="1"/>
    <col min="67" max="67" width="6.625" hidden="1" customWidth="1"/>
    <col min="68" max="68" width="7.625" hidden="1" customWidth="1"/>
    <col min="69" max="69" width="6.625" hidden="1" customWidth="1"/>
    <col min="70" max="70" width="0" hidden="1" customWidth="1"/>
    <col min="71" max="71" width="6.625" hidden="1" customWidth="1"/>
    <col min="72" max="72" width="7.625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7.625" hidden="1" customWidth="1"/>
    <col min="81" max="81" width="6.625" hidden="1" customWidth="1"/>
    <col min="82" max="82" width="7.625" hidden="1" customWidth="1"/>
    <col min="83" max="83" width="6.625" hidden="1" customWidth="1"/>
    <col min="84" max="84" width="7.625" hidden="1" customWidth="1"/>
    <col min="85" max="85" width="6.625" hidden="1" customWidth="1"/>
    <col min="86" max="86" width="7.625" hidden="1" customWidth="1"/>
    <col min="87" max="87" width="6.625" hidden="1" customWidth="1"/>
    <col min="88" max="88" width="7.625" hidden="1" customWidth="1"/>
    <col min="89" max="89" width="6.625" hidden="1" customWidth="1"/>
    <col min="90" max="90" width="7.625" hidden="1" customWidth="1"/>
    <col min="91" max="91" width="6.625" hidden="1" customWidth="1"/>
    <col min="92" max="92" width="7.6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6.625" hidden="1" customWidth="1"/>
    <col min="100" max="100" width="7.625" hidden="1" customWidth="1"/>
    <col min="101" max="101" width="6.625" hidden="1" customWidth="1"/>
    <col min="102" max="102" width="7.625" hidden="1" customWidth="1"/>
    <col min="103" max="103" width="6.625" hidden="1" customWidth="1"/>
    <col min="104" max="104" width="7.625" hidden="1" customWidth="1"/>
    <col min="105" max="107" width="6.625" hidden="1" customWidth="1"/>
    <col min="108" max="108" width="7.625" hidden="1" customWidth="1"/>
    <col min="109" max="109" width="6.625" hidden="1" customWidth="1"/>
    <col min="110" max="110" width="7.75" hidden="1" customWidth="1"/>
    <col min="111" max="111" width="6.625" hidden="1" customWidth="1"/>
    <col min="112" max="112" width="7.62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customWidth="1"/>
    <col min="117" max="117" width="6.625" customWidth="1"/>
    <col min="118" max="118" width="7.625" customWidth="1"/>
    <col min="119" max="119" width="6.625" customWidth="1"/>
    <col min="120" max="120" width="7.625" customWidth="1"/>
    <col min="121" max="121" width="6.625" customWidth="1"/>
    <col min="122" max="122" width="7.625" hidden="1" customWidth="1"/>
    <col min="123" max="123" width="6.625" hidden="1" customWidth="1"/>
    <col min="124" max="124" width="9.75" hidden="1" customWidth="1"/>
    <col min="125" max="125" width="6.625" hidden="1" customWidth="1"/>
    <col min="126" max="126" width="7.625" hidden="1" customWidth="1"/>
    <col min="127" max="127" width="6.625" hidden="1" customWidth="1"/>
    <col min="128" max="128" width="7.625" hidden="1" customWidth="1"/>
    <col min="129" max="129" width="6.625" hidden="1" customWidth="1"/>
    <col min="130" max="130" width="7.625" hidden="1" customWidth="1"/>
    <col min="131" max="131" width="6.625" hidden="1" customWidth="1"/>
    <col min="132" max="132" width="7.625" hidden="1" customWidth="1"/>
    <col min="133" max="133" width="6.625" hidden="1" customWidth="1"/>
    <col min="134" max="134" width="7.625" hidden="1" customWidth="1"/>
    <col min="135" max="137" width="6.625" hidden="1" customWidth="1"/>
    <col min="138" max="138" width="7.625" hidden="1" customWidth="1"/>
    <col min="139" max="139" width="6.625" hidden="1" customWidth="1"/>
    <col min="140" max="140" width="7.625" hidden="1" customWidth="1"/>
    <col min="141" max="141" width="6.625" hidden="1" customWidth="1"/>
    <col min="142" max="142" width="7.625" hidden="1" customWidth="1"/>
    <col min="143" max="143" width="6.625" hidden="1" customWidth="1"/>
    <col min="144" max="144" width="7.625" hidden="1" customWidth="1"/>
    <col min="145" max="145" width="6.625" hidden="1" customWidth="1"/>
    <col min="146" max="146" width="12.625" hidden="1" customWidth="1"/>
    <col min="147" max="147" width="6.625" hidden="1" customWidth="1"/>
    <col min="148" max="148" width="14.5" hidden="1" customWidth="1"/>
    <col min="149" max="149" width="6.625" hidden="1" customWidth="1"/>
    <col min="150" max="150" width="7.625" hidden="1" customWidth="1"/>
    <col min="151" max="151" width="6.625" hidden="1" customWidth="1"/>
    <col min="152" max="152" width="7.625" hidden="1" customWidth="1"/>
    <col min="153" max="153" width="6.5" hidden="1" customWidth="1"/>
    <col min="154" max="154" width="7.625" hidden="1" customWidth="1"/>
    <col min="155" max="155" width="6.625" hidden="1" customWidth="1"/>
    <col min="156" max="156" width="7.625" hidden="1" customWidth="1"/>
    <col min="157" max="157" width="6.625" hidden="1" customWidth="1"/>
    <col min="158" max="158" width="7.625" hidden="1" customWidth="1"/>
    <col min="159" max="159" width="6.625" hidden="1" customWidth="1"/>
  </cols>
  <sheetData>
    <row r="1" spans="2:159" ht="12" customHeight="1" x14ac:dyDescent="0.15"/>
    <row r="2" spans="2:159" ht="18.75" customHeight="1" x14ac:dyDescent="0.15">
      <c r="B2" s="9" t="s">
        <v>177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9" ht="12" customHeight="1" x14ac:dyDescent="0.15"/>
    <row r="4" spans="2:159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DQ4" s="74" t="s">
        <v>159</v>
      </c>
      <c r="FC4" s="74" t="s">
        <v>159</v>
      </c>
    </row>
    <row r="5" spans="2:159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12"/>
      <c r="DB5" s="44"/>
      <c r="DC5" s="44"/>
      <c r="DD5" s="230" t="s">
        <v>86</v>
      </c>
      <c r="DE5" s="231"/>
      <c r="DF5" s="212"/>
      <c r="DG5" s="212"/>
      <c r="DH5" s="212"/>
      <c r="DI5" s="212"/>
      <c r="DJ5" s="212"/>
      <c r="DK5" s="226"/>
      <c r="DL5" s="230" t="s">
        <v>79</v>
      </c>
      <c r="DM5" s="231"/>
      <c r="DN5" s="212"/>
      <c r="DO5" s="212"/>
      <c r="DP5" s="212"/>
      <c r="DQ5" s="233"/>
      <c r="DR5" s="239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44"/>
      <c r="EG5" s="44"/>
      <c r="EH5" s="212"/>
      <c r="EI5" s="238"/>
      <c r="EJ5" s="244"/>
      <c r="EK5" s="238"/>
      <c r="EL5" s="230" t="s">
        <v>70</v>
      </c>
      <c r="EM5" s="231"/>
      <c r="EN5" s="212"/>
      <c r="EO5" s="212"/>
      <c r="EP5" s="212"/>
      <c r="EQ5" s="212"/>
      <c r="ER5" s="212"/>
      <c r="ES5" s="212"/>
      <c r="ET5" s="212"/>
      <c r="EU5" s="212"/>
      <c r="EV5" s="212"/>
      <c r="EW5" s="226"/>
      <c r="EX5" s="212"/>
      <c r="EY5" s="212"/>
      <c r="EZ5" s="212"/>
      <c r="FA5" s="212"/>
      <c r="FB5" s="212"/>
      <c r="FC5" s="233"/>
    </row>
    <row r="6" spans="2:159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/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25"/>
      <c r="DB6" s="225" t="s">
        <v>55</v>
      </c>
      <c r="DC6" s="225"/>
      <c r="DD6" s="227"/>
      <c r="DE6" s="227"/>
      <c r="DF6" s="225" t="s">
        <v>7</v>
      </c>
      <c r="DG6" s="225"/>
      <c r="DH6" s="225" t="s">
        <v>8</v>
      </c>
      <c r="DI6" s="225"/>
      <c r="DJ6" s="225" t="s">
        <v>68</v>
      </c>
      <c r="DK6" s="225"/>
      <c r="DL6" s="227"/>
      <c r="DM6" s="227"/>
      <c r="DN6" s="225" t="s">
        <v>199</v>
      </c>
      <c r="DO6" s="225"/>
      <c r="DP6" s="228" t="s">
        <v>19</v>
      </c>
      <c r="DQ6" s="243"/>
      <c r="DR6" s="216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161</v>
      </c>
      <c r="EA6" s="225"/>
      <c r="EB6" s="225" t="s">
        <v>163</v>
      </c>
      <c r="EC6" s="225"/>
      <c r="ED6" s="213" t="s">
        <v>13</v>
      </c>
      <c r="EE6" s="214"/>
      <c r="EF6" s="225" t="s">
        <v>101</v>
      </c>
      <c r="EG6" s="225"/>
      <c r="EH6" s="213" t="s">
        <v>14</v>
      </c>
      <c r="EI6" s="214"/>
      <c r="EJ6" s="213" t="s">
        <v>14</v>
      </c>
      <c r="EK6" s="214"/>
      <c r="EL6" s="227"/>
      <c r="EM6" s="227"/>
      <c r="EN6" s="225" t="s">
        <v>71</v>
      </c>
      <c r="EO6" s="225"/>
      <c r="EP6" s="225" t="s">
        <v>151</v>
      </c>
      <c r="EQ6" s="225"/>
      <c r="ER6" s="225" t="s">
        <v>152</v>
      </c>
      <c r="ES6" s="225"/>
      <c r="ET6" s="225" t="s">
        <v>10</v>
      </c>
      <c r="EU6" s="225"/>
      <c r="EV6" s="225" t="s">
        <v>73</v>
      </c>
      <c r="EW6" s="225"/>
      <c r="EX6" s="225" t="s">
        <v>72</v>
      </c>
      <c r="EY6" s="225"/>
      <c r="EZ6" s="225" t="s">
        <v>143</v>
      </c>
      <c r="FA6" s="225"/>
      <c r="FB6" s="225" t="s">
        <v>90</v>
      </c>
      <c r="FC6" s="232"/>
    </row>
    <row r="7" spans="2:159" ht="15" customHeight="1" x14ac:dyDescent="0.15">
      <c r="B7" s="221"/>
      <c r="C7" s="222"/>
      <c r="D7" s="15"/>
      <c r="E7" s="16" t="s">
        <v>45</v>
      </c>
      <c r="F7" s="20"/>
      <c r="G7" s="16" t="s">
        <v>45</v>
      </c>
      <c r="H7" s="20"/>
      <c r="I7" s="16" t="s">
        <v>45</v>
      </c>
      <c r="J7" s="20"/>
      <c r="K7" s="16" t="s">
        <v>45</v>
      </c>
      <c r="L7" s="20"/>
      <c r="M7" s="16" t="s">
        <v>45</v>
      </c>
      <c r="N7" s="20"/>
      <c r="O7" s="16" t="s">
        <v>45</v>
      </c>
      <c r="P7" s="20"/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 t="s">
        <v>112</v>
      </c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16" t="s">
        <v>45</v>
      </c>
      <c r="DB7" s="20" t="s">
        <v>118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106</v>
      </c>
      <c r="DK7" s="16" t="s">
        <v>45</v>
      </c>
      <c r="DL7" s="15"/>
      <c r="DM7" s="16" t="s">
        <v>45</v>
      </c>
      <c r="DN7" s="20" t="s">
        <v>122</v>
      </c>
      <c r="DO7" s="16" t="s">
        <v>45</v>
      </c>
      <c r="DP7" s="20" t="s">
        <v>123</v>
      </c>
      <c r="DQ7" s="30" t="s">
        <v>45</v>
      </c>
      <c r="DR7" s="14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127</v>
      </c>
      <c r="EC7" s="16" t="s">
        <v>45</v>
      </c>
      <c r="ED7" s="20" t="s">
        <v>106</v>
      </c>
      <c r="EE7" s="16" t="s">
        <v>45</v>
      </c>
      <c r="EF7" s="20" t="s">
        <v>128</v>
      </c>
      <c r="EG7" s="16" t="s">
        <v>45</v>
      </c>
      <c r="EH7" s="20" t="s">
        <v>129</v>
      </c>
      <c r="EI7" s="16" t="s">
        <v>45</v>
      </c>
      <c r="EJ7" s="20" t="s">
        <v>106</v>
      </c>
      <c r="EK7" s="16" t="s">
        <v>45</v>
      </c>
      <c r="EL7" s="14"/>
      <c r="EM7" s="16" t="s">
        <v>45</v>
      </c>
      <c r="EN7" s="20" t="s">
        <v>130</v>
      </c>
      <c r="EO7" s="16" t="s">
        <v>45</v>
      </c>
      <c r="EP7" s="20" t="s">
        <v>106</v>
      </c>
      <c r="EQ7" s="16" t="s">
        <v>45</v>
      </c>
      <c r="ER7" s="20" t="s">
        <v>130</v>
      </c>
      <c r="ES7" s="16" t="s">
        <v>45</v>
      </c>
      <c r="ET7" s="20" t="s">
        <v>131</v>
      </c>
      <c r="EU7" s="16" t="s">
        <v>45</v>
      </c>
      <c r="EV7" s="20" t="s">
        <v>132</v>
      </c>
      <c r="EW7" s="16" t="s">
        <v>45</v>
      </c>
      <c r="EX7" s="20" t="s">
        <v>106</v>
      </c>
      <c r="EY7" s="16" t="s">
        <v>45</v>
      </c>
      <c r="EZ7" s="20" t="s">
        <v>106</v>
      </c>
      <c r="FA7" s="16" t="s">
        <v>45</v>
      </c>
      <c r="FB7" s="20" t="s">
        <v>133</v>
      </c>
      <c r="FC7" s="30" t="s">
        <v>45</v>
      </c>
    </row>
    <row r="8" spans="2:159" s="17" customFormat="1" ht="12" customHeight="1" x14ac:dyDescent="0.15">
      <c r="B8" s="25">
        <v>1996</v>
      </c>
      <c r="C8" s="75" t="s">
        <v>157</v>
      </c>
      <c r="D8" s="111" t="str">
        <f>'平均生産者乳価（USD）一覧'!D8</f>
        <v>－</v>
      </c>
      <c r="E8" s="111" t="str">
        <f>'平均生産者乳価（USD）一覧'!E8</f>
        <v>－</v>
      </c>
      <c r="F8" s="141" t="str">
        <f>'平均生産者乳価（USD）一覧'!F8</f>
        <v>－</v>
      </c>
      <c r="G8" s="146" t="str">
        <f>'平均生産者乳価（USD）一覧'!G8</f>
        <v>－</v>
      </c>
      <c r="H8" s="141" t="str">
        <f>'平均生産者乳価（USD）一覧'!H8</f>
        <v>－</v>
      </c>
      <c r="I8" s="146" t="str">
        <f>'平均生産者乳価（USD）一覧'!I8</f>
        <v>－</v>
      </c>
      <c r="J8" s="141" t="str">
        <f>'平均生産者乳価（USD）一覧'!J8</f>
        <v>－</v>
      </c>
      <c r="K8" s="146" t="str">
        <f>'平均生産者乳価（USD）一覧'!K8</f>
        <v>－</v>
      </c>
      <c r="L8" s="141" t="str">
        <f>'平均生産者乳価（USD）一覧'!L8</f>
        <v>－</v>
      </c>
      <c r="M8" s="146" t="str">
        <f>'平均生産者乳価（USD）一覧'!M8</f>
        <v>－</v>
      </c>
      <c r="N8" s="141" t="str">
        <f>'平均生産者乳価（USD）一覧'!N8</f>
        <v>－</v>
      </c>
      <c r="O8" s="146" t="str">
        <f>'平均生産者乳価（USD）一覧'!O8</f>
        <v>－</v>
      </c>
      <c r="P8" s="141" t="str">
        <f>'平均生産者乳価（USD）一覧'!P8</f>
        <v>－</v>
      </c>
      <c r="Q8" s="146" t="str">
        <f>'平均生産者乳価（USD）一覧'!Q8</f>
        <v>－</v>
      </c>
      <c r="R8" s="111" t="str">
        <f>'平均生産者乳価（USD）一覧'!R8</f>
        <v>－</v>
      </c>
      <c r="S8" s="111" t="str">
        <f>'平均生産者乳価（USD）一覧'!S8</f>
        <v>－</v>
      </c>
      <c r="T8" s="141" t="str">
        <f>'平均生産者乳価（USD）一覧'!T8</f>
        <v>－</v>
      </c>
      <c r="U8" s="146" t="str">
        <f>'平均生産者乳価（USD）一覧'!U8</f>
        <v>－</v>
      </c>
      <c r="V8" s="141" t="str">
        <f>'平均生産者乳価（USD）一覧'!V8</f>
        <v>－</v>
      </c>
      <c r="W8" s="146" t="str">
        <f>'平均生産者乳価（USD）一覧'!W8</f>
        <v>－</v>
      </c>
      <c r="X8" s="141" t="str">
        <f>'平均生産者乳価（USD）一覧'!X8</f>
        <v>－</v>
      </c>
      <c r="Y8" s="146" t="str">
        <f>'平均生産者乳価（USD）一覧'!Y8</f>
        <v>－</v>
      </c>
      <c r="Z8" s="141" t="str">
        <f>'平均生産者乳価（USD）一覧'!Z8</f>
        <v>－</v>
      </c>
      <c r="AA8" s="146" t="str">
        <f>'平均生産者乳価（USD）一覧'!AA8</f>
        <v>－</v>
      </c>
      <c r="AB8" s="141" t="str">
        <f>'平均生産者乳価（USD）一覧'!AB8</f>
        <v>－</v>
      </c>
      <c r="AC8" s="146" t="str">
        <f>'平均生産者乳価（USD）一覧'!AC8</f>
        <v>－</v>
      </c>
      <c r="AD8" s="141" t="str">
        <f>'平均生産者乳価（USD）一覧'!AD8</f>
        <v>－</v>
      </c>
      <c r="AE8" s="146" t="str">
        <f>'平均生産者乳価（USD）一覧'!AE8</f>
        <v>－</v>
      </c>
      <c r="AF8" s="141" t="str">
        <f>'平均生産者乳価（USD）一覧'!AF8</f>
        <v>－</v>
      </c>
      <c r="AG8" s="146" t="str">
        <f>'平均生産者乳価（USD）一覧'!AG8</f>
        <v>－</v>
      </c>
      <c r="AH8" s="141" t="str">
        <f>'平均生産者乳価（USD）一覧'!AH8</f>
        <v>－</v>
      </c>
      <c r="AI8" s="146" t="str">
        <f>'平均生産者乳価（USD）一覧'!AI8</f>
        <v>－</v>
      </c>
      <c r="AJ8" s="141" t="str">
        <f>'平均生産者乳価（USD）一覧'!AJ8</f>
        <v>－</v>
      </c>
      <c r="AK8" s="146" t="str">
        <f>'平均生産者乳価（USD）一覧'!AK8</f>
        <v>－</v>
      </c>
      <c r="AL8" s="141" t="str">
        <f>'平均生産者乳価（USD）一覧'!AL8</f>
        <v>－</v>
      </c>
      <c r="AM8" s="146" t="str">
        <f>'平均生産者乳価（USD）一覧'!AM8</f>
        <v>－</v>
      </c>
      <c r="AN8" s="141" t="str">
        <f>'平均生産者乳価（USD）一覧'!AN8</f>
        <v>－</v>
      </c>
      <c r="AO8" s="146" t="str">
        <f>'平均生産者乳価（USD）一覧'!AO8</f>
        <v>－</v>
      </c>
      <c r="AP8" s="141" t="str">
        <f>'平均生産者乳価（USD）一覧'!AP8</f>
        <v>－</v>
      </c>
      <c r="AQ8" s="146" t="str">
        <f>'平均生産者乳価（USD）一覧'!AQ8</f>
        <v>－</v>
      </c>
      <c r="AR8" s="141" t="str">
        <f>'平均生産者乳価（USD）一覧'!AT8</f>
        <v>－</v>
      </c>
      <c r="AS8" s="146" t="str">
        <f>'平均生産者乳価（USD）一覧'!AU8</f>
        <v>－</v>
      </c>
      <c r="AT8" s="141" t="str">
        <f>'平均生産者乳価（USD）一覧'!AV8</f>
        <v>－</v>
      </c>
      <c r="AU8" s="146" t="str">
        <f>'平均生産者乳価（USD）一覧'!AW8</f>
        <v>－</v>
      </c>
      <c r="AV8" s="141" t="str">
        <f>'平均生産者乳価（USD）一覧'!AX8</f>
        <v>－</v>
      </c>
      <c r="AW8" s="146" t="str">
        <f>'平均生産者乳価（USD）一覧'!AY8</f>
        <v>－</v>
      </c>
      <c r="AX8" s="141" t="str">
        <f>'平均生産者乳価（USD）一覧'!AZ8</f>
        <v>－</v>
      </c>
      <c r="AY8" s="146" t="str">
        <f>'平均生産者乳価（USD）一覧'!BA8</f>
        <v>－</v>
      </c>
      <c r="AZ8" s="141" t="str">
        <f>'平均生産者乳価（USD）一覧'!BB8</f>
        <v>－</v>
      </c>
      <c r="BA8" s="146" t="str">
        <f>'平均生産者乳価（USD）一覧'!BC8</f>
        <v>－</v>
      </c>
      <c r="BB8" s="141" t="str">
        <f>'平均生産者乳価（USD）一覧'!BD8</f>
        <v>－</v>
      </c>
      <c r="BC8" s="146" t="str">
        <f>'平均生産者乳価（USD）一覧'!BE8</f>
        <v>－</v>
      </c>
      <c r="BD8" s="141" t="str">
        <f>'平均生産者乳価（USD）一覧'!BF8</f>
        <v>－</v>
      </c>
      <c r="BE8" s="146" t="str">
        <f>'平均生産者乳価（USD）一覧'!BG8</f>
        <v>－</v>
      </c>
      <c r="BF8" s="141" t="str">
        <f>'平均生産者乳価（USD）一覧'!BH8</f>
        <v>－</v>
      </c>
      <c r="BG8" s="146" t="str">
        <f>'平均生産者乳価（USD）一覧'!BI8</f>
        <v>－</v>
      </c>
      <c r="BH8" s="141" t="str">
        <f>'平均生産者乳価（USD）一覧'!BJ8</f>
        <v>－</v>
      </c>
      <c r="BI8" s="146" t="str">
        <f>'平均生産者乳価（USD）一覧'!BK8</f>
        <v>－</v>
      </c>
      <c r="BJ8" s="141" t="str">
        <f>'平均生産者乳価（USD）一覧'!BL8</f>
        <v>－</v>
      </c>
      <c r="BK8" s="146" t="str">
        <f>'平均生産者乳価（USD）一覧'!BM8</f>
        <v>－</v>
      </c>
      <c r="BL8" s="141" t="str">
        <f>'平均生産者乳価（USD）一覧'!BN8</f>
        <v>－</v>
      </c>
      <c r="BM8" s="146" t="str">
        <f>'平均生産者乳価（USD）一覧'!BO8</f>
        <v>－</v>
      </c>
      <c r="BN8" s="141" t="str">
        <f>'平均生産者乳価（USD）一覧'!BP8</f>
        <v>－</v>
      </c>
      <c r="BO8" s="146" t="str">
        <f>'平均生産者乳価（USD）一覧'!BQ8</f>
        <v>－</v>
      </c>
      <c r="BP8" s="141" t="str">
        <f>'平均生産者乳価（USD）一覧'!BR8</f>
        <v>－</v>
      </c>
      <c r="BQ8" s="146" t="str">
        <f>'平均生産者乳価（USD）一覧'!BS8</f>
        <v>－</v>
      </c>
      <c r="BR8" s="141" t="str">
        <f>'平均生産者乳価（USD）一覧'!BT8</f>
        <v>－</v>
      </c>
      <c r="BS8" s="146" t="str">
        <f>'平均生産者乳価（USD）一覧'!BU8</f>
        <v>－</v>
      </c>
      <c r="BT8" s="141" t="str">
        <f>'平均生産者乳価（USD）一覧'!BV8</f>
        <v>－</v>
      </c>
      <c r="BU8" s="146" t="str">
        <f>'平均生産者乳価（USD）一覧'!BW8</f>
        <v>－</v>
      </c>
      <c r="BV8" s="141" t="str">
        <f>'平均生産者乳価（USD）一覧'!BX8</f>
        <v>－</v>
      </c>
      <c r="BW8" s="146" t="str">
        <f>'平均生産者乳価（USD）一覧'!BY8</f>
        <v>－</v>
      </c>
      <c r="BX8" s="141" t="str">
        <f>'平均生産者乳価（USD）一覧'!BZ8</f>
        <v>－</v>
      </c>
      <c r="BY8" s="146" t="str">
        <f>'平均生産者乳価（USD）一覧'!CA8</f>
        <v>－</v>
      </c>
      <c r="BZ8" s="141" t="str">
        <f>'平均生産者乳価（USD）一覧'!CB8</f>
        <v>－</v>
      </c>
      <c r="CA8" s="146" t="str">
        <f>'平均生産者乳価（USD）一覧'!CC8</f>
        <v>－</v>
      </c>
      <c r="CB8" s="141" t="str">
        <f>'平均生産者乳価（USD）一覧'!CD8</f>
        <v>－</v>
      </c>
      <c r="CC8" s="146" t="str">
        <f>'平均生産者乳価（USD）一覧'!CE8</f>
        <v>－</v>
      </c>
      <c r="CD8" s="141" t="str">
        <f>'平均生産者乳価（USD）一覧'!CF8</f>
        <v>－</v>
      </c>
      <c r="CE8" s="146" t="str">
        <f>'平均生産者乳価（USD）一覧'!CG8</f>
        <v>－</v>
      </c>
      <c r="CF8" s="141" t="str">
        <f>'平均生産者乳価（USD）一覧'!CH8</f>
        <v>－</v>
      </c>
      <c r="CG8" s="146" t="str">
        <f>'平均生産者乳価（USD）一覧'!CI8</f>
        <v>－</v>
      </c>
      <c r="CH8" s="141" t="str">
        <f>'平均生産者乳価（USD）一覧'!CJ8</f>
        <v>－</v>
      </c>
      <c r="CI8" s="146" t="str">
        <f>'平均生産者乳価（USD）一覧'!CK8</f>
        <v>－</v>
      </c>
      <c r="CJ8" s="141" t="str">
        <f>'平均生産者乳価（USD）一覧'!CL8</f>
        <v>－</v>
      </c>
      <c r="CK8" s="146" t="str">
        <f>'平均生産者乳価（USD）一覧'!CM8</f>
        <v>－</v>
      </c>
      <c r="CL8" s="141" t="str">
        <f>'平均生産者乳価（USD）一覧'!CN8</f>
        <v>－</v>
      </c>
      <c r="CM8" s="146" t="str">
        <f>'平均生産者乳価（USD）一覧'!CO8</f>
        <v>－</v>
      </c>
      <c r="CN8" s="141" t="str">
        <f>'平均生産者乳価（USD）一覧'!CP8</f>
        <v>－</v>
      </c>
      <c r="CO8" s="146" t="str">
        <f>'平均生産者乳価（USD）一覧'!CQ8</f>
        <v>－</v>
      </c>
      <c r="CP8" s="141" t="str">
        <f>'平均生産者乳価（USD）一覧'!CR8</f>
        <v>－</v>
      </c>
      <c r="CQ8" s="146" t="str">
        <f>'平均生産者乳価（USD）一覧'!CS8</f>
        <v>－</v>
      </c>
      <c r="CR8" s="141" t="str">
        <f>'平均生産者乳価（USD）一覧'!CT8</f>
        <v>－</v>
      </c>
      <c r="CS8" s="146" t="str">
        <f>'平均生産者乳価（USD）一覧'!CU8</f>
        <v>－</v>
      </c>
      <c r="CT8" s="141" t="str">
        <f>'平均生産者乳価（USD）一覧'!CV8</f>
        <v>－</v>
      </c>
      <c r="CU8" s="146" t="str">
        <f>'平均生産者乳価（USD）一覧'!CW8</f>
        <v>－</v>
      </c>
      <c r="CV8" s="141" t="str">
        <f>'平均生産者乳価（USD）一覧'!CX8</f>
        <v>－</v>
      </c>
      <c r="CW8" s="146" t="str">
        <f>'平均生産者乳価（USD）一覧'!CY8</f>
        <v>－</v>
      </c>
      <c r="CX8" s="141" t="str">
        <f>'平均生産者乳価（USD）一覧'!CZ8</f>
        <v>－</v>
      </c>
      <c r="CY8" s="146" t="str">
        <f>'平均生産者乳価（USD）一覧'!DA8</f>
        <v>－</v>
      </c>
      <c r="CZ8" s="141" t="str">
        <f>'平均生産者乳価（USD）一覧'!DB8</f>
        <v>－</v>
      </c>
      <c r="DA8" s="146" t="str">
        <f>'平均生産者乳価（USD）一覧'!DC8</f>
        <v>－</v>
      </c>
      <c r="DB8" s="141" t="e">
        <f>'平均生産者乳価（USD）一覧'!#REF!</f>
        <v>#REF!</v>
      </c>
      <c r="DC8" s="146" t="e">
        <f>'平均生産者乳価（USD）一覧'!#REF!</f>
        <v>#REF!</v>
      </c>
      <c r="DD8" s="141" t="str">
        <f>'平均生産者乳価（USD）一覧'!DD8</f>
        <v>－</v>
      </c>
      <c r="DE8" s="146" t="str">
        <f>'平均生産者乳価（USD）一覧'!DE8</f>
        <v>－</v>
      </c>
      <c r="DF8" s="141" t="str">
        <f>'平均生産者乳価（USD）一覧'!DF8</f>
        <v>－</v>
      </c>
      <c r="DG8" s="146" t="str">
        <f>'平均生産者乳価（USD）一覧'!DG8</f>
        <v>－</v>
      </c>
      <c r="DH8" s="141" t="str">
        <f>'平均生産者乳価（USD）一覧'!DH8</f>
        <v>－</v>
      </c>
      <c r="DI8" s="146" t="str">
        <f>'平均生産者乳価（USD）一覧'!DI8</f>
        <v>－</v>
      </c>
      <c r="DJ8" s="141" t="str">
        <f>'平均生産者乳価（USD）一覧'!DJ8</f>
        <v>－</v>
      </c>
      <c r="DK8" s="146" t="str">
        <f>'平均生産者乳価（USD）一覧'!DK8</f>
        <v>－</v>
      </c>
      <c r="DL8" s="141" t="str">
        <f>'平均生産者乳価（USD）一覧'!DL8</f>
        <v>－</v>
      </c>
      <c r="DM8" s="146" t="str">
        <f>'平均生産者乳価（USD）一覧'!DM8</f>
        <v>－</v>
      </c>
      <c r="DN8" s="141" t="str">
        <f>'平均生産者乳価（USD）一覧'!DN8</f>
        <v>－</v>
      </c>
      <c r="DO8" s="146" t="str">
        <f>'平均生産者乳価（USD）一覧'!DO8</f>
        <v>－</v>
      </c>
      <c r="DP8" s="141" t="str">
        <f>'平均生産者乳価（USD）一覧'!DP8</f>
        <v>－</v>
      </c>
      <c r="DQ8" s="154" t="str">
        <f>'平均生産者乳価（USD）一覧'!DQ8</f>
        <v>－</v>
      </c>
      <c r="DR8" s="171" t="str">
        <f>'平均生産者乳価（USD）一覧'!DR8</f>
        <v>－</v>
      </c>
      <c r="DS8" s="146" t="str">
        <f>'平均生産者乳価（USD）一覧'!DS8</f>
        <v>－</v>
      </c>
      <c r="DT8" s="141" t="str">
        <f>'平均生産者乳価（USD）一覧'!DT8</f>
        <v>－</v>
      </c>
      <c r="DU8" s="146" t="str">
        <f>'平均生産者乳価（USD）一覧'!DU8</f>
        <v>－</v>
      </c>
      <c r="DV8" s="141" t="str">
        <f>'平均生産者乳価（USD）一覧'!DV8</f>
        <v>－</v>
      </c>
      <c r="DW8" s="146" t="str">
        <f>'平均生産者乳価（USD）一覧'!DW8</f>
        <v>－</v>
      </c>
      <c r="DX8" s="141" t="str">
        <f>'平均生産者乳価（USD）一覧'!DX8</f>
        <v>－</v>
      </c>
      <c r="DY8" s="146" t="str">
        <f>'平均生産者乳価（USD）一覧'!DY8</f>
        <v>－</v>
      </c>
      <c r="DZ8" s="141" t="str">
        <f>'平均生産者乳価（USD）一覧'!DZ8</f>
        <v>－</v>
      </c>
      <c r="EA8" s="146" t="str">
        <f>'平均生産者乳価（USD）一覧'!EA8</f>
        <v>－</v>
      </c>
      <c r="EB8" s="141" t="str">
        <f>'平均生産者乳価（USD）一覧'!EB8</f>
        <v>－</v>
      </c>
      <c r="EC8" s="146" t="str">
        <f>'平均生産者乳価（USD）一覧'!EC8</f>
        <v>－</v>
      </c>
      <c r="ED8" s="141" t="str">
        <f>'平均生産者乳価（USD）一覧'!ED8</f>
        <v>－</v>
      </c>
      <c r="EE8" s="146" t="str">
        <f>'平均生産者乳価（USD）一覧'!EE8</f>
        <v>－</v>
      </c>
      <c r="EF8" s="141" t="str">
        <f>'平均生産者乳価（USD）一覧'!EF8</f>
        <v>－</v>
      </c>
      <c r="EG8" s="146" t="str">
        <f>'平均生産者乳価（USD）一覧'!EG8</f>
        <v>－</v>
      </c>
      <c r="EH8" s="141" t="str">
        <f>'平均生産者乳価（USD）一覧'!EH8</f>
        <v>－</v>
      </c>
      <c r="EI8" s="146" t="str">
        <f>'平均生産者乳価（USD）一覧'!EI8</f>
        <v>－</v>
      </c>
      <c r="EJ8" s="141" t="str">
        <f>'平均生産者乳価（USD）一覧'!EJ8</f>
        <v>－</v>
      </c>
      <c r="EK8" s="146" t="str">
        <f>'平均生産者乳価（USD）一覧'!EK8</f>
        <v>－</v>
      </c>
      <c r="EL8" s="141" t="str">
        <f>'平均生産者乳価（USD）一覧'!EN8</f>
        <v>－</v>
      </c>
      <c r="EM8" s="146" t="str">
        <f>'平均生産者乳価（USD）一覧'!EO8</f>
        <v>－</v>
      </c>
      <c r="EN8" s="141" t="str">
        <f>'平均生産者乳価（USD）一覧'!EP8</f>
        <v>－</v>
      </c>
      <c r="EO8" s="146" t="str">
        <f>'平均生産者乳価（USD）一覧'!EQ8</f>
        <v>－</v>
      </c>
      <c r="EP8" s="141" t="str">
        <f>'平均生産者乳価（USD）一覧'!ER8</f>
        <v>－</v>
      </c>
      <c r="EQ8" s="146" t="str">
        <f>'平均生産者乳価（USD）一覧'!ES8</f>
        <v>－</v>
      </c>
      <c r="ER8" s="141" t="str">
        <f>'平均生産者乳価（USD）一覧'!ET8</f>
        <v>－</v>
      </c>
      <c r="ES8" s="146" t="str">
        <f>'平均生産者乳価（USD）一覧'!EU8</f>
        <v>－</v>
      </c>
      <c r="ET8" s="141" t="str">
        <f>'平均生産者乳価（USD）一覧'!EV8</f>
        <v>－</v>
      </c>
      <c r="EU8" s="146" t="str">
        <f>'平均生産者乳価（USD）一覧'!EW8</f>
        <v>－</v>
      </c>
      <c r="EV8" s="141" t="str">
        <f>'平均生産者乳価（USD）一覧'!EX8</f>
        <v>－</v>
      </c>
      <c r="EW8" s="146" t="str">
        <f>'平均生産者乳価（USD）一覧'!EY8</f>
        <v>－</v>
      </c>
      <c r="EX8" s="141" t="str">
        <f>'平均生産者乳価（USD）一覧'!EZ8</f>
        <v>－</v>
      </c>
      <c r="EY8" s="146" t="str">
        <f>'平均生産者乳価（USD）一覧'!FA8</f>
        <v>－</v>
      </c>
      <c r="EZ8" s="141" t="str">
        <f>'平均生産者乳価（USD）一覧'!FB8</f>
        <v>－</v>
      </c>
      <c r="FA8" s="146" t="str">
        <f>'平均生産者乳価（USD）一覧'!FC8</f>
        <v>－</v>
      </c>
      <c r="FB8" s="141" t="str">
        <f>'平均生産者乳価（USD）一覧'!FD8</f>
        <v>－</v>
      </c>
      <c r="FC8" s="154" t="str">
        <f>'平均生産者乳価（USD）一覧'!FE8</f>
        <v>－</v>
      </c>
    </row>
    <row r="9" spans="2:159" s="17" customFormat="1" ht="12" customHeight="1" x14ac:dyDescent="0.15">
      <c r="B9" s="26">
        <v>1997</v>
      </c>
      <c r="C9" s="22">
        <v>9</v>
      </c>
      <c r="D9" s="114" t="str">
        <f>'平均生産者乳価（USD）一覧'!D9</f>
        <v>－</v>
      </c>
      <c r="E9" s="114" t="str">
        <f>'平均生産者乳価（USD）一覧'!E9</f>
        <v>－</v>
      </c>
      <c r="F9" s="142" t="str">
        <f>'平均生産者乳価（USD）一覧'!F9</f>
        <v>－</v>
      </c>
      <c r="G9" s="147" t="str">
        <f>'平均生産者乳価（USD）一覧'!G9</f>
        <v>－</v>
      </c>
      <c r="H9" s="142" t="str">
        <f>'平均生産者乳価（USD）一覧'!H9</f>
        <v>－</v>
      </c>
      <c r="I9" s="147" t="str">
        <f>'平均生産者乳価（USD）一覧'!I9</f>
        <v>－</v>
      </c>
      <c r="J9" s="142" t="str">
        <f>'平均生産者乳価（USD）一覧'!J9</f>
        <v>－</v>
      </c>
      <c r="K9" s="147" t="str">
        <f>'平均生産者乳価（USD）一覧'!K9</f>
        <v>－</v>
      </c>
      <c r="L9" s="142" t="str">
        <f>'平均生産者乳価（USD）一覧'!L9</f>
        <v>－</v>
      </c>
      <c r="M9" s="147" t="str">
        <f>'平均生産者乳価（USD）一覧'!M9</f>
        <v>－</v>
      </c>
      <c r="N9" s="142" t="str">
        <f>'平均生産者乳価（USD）一覧'!N9</f>
        <v>－</v>
      </c>
      <c r="O9" s="147" t="str">
        <f>'平均生産者乳価（USD）一覧'!O9</f>
        <v>－</v>
      </c>
      <c r="P9" s="142" t="str">
        <f>'平均生産者乳価（USD）一覧'!P9</f>
        <v>－</v>
      </c>
      <c r="Q9" s="147" t="str">
        <f>'平均生産者乳価（USD）一覧'!Q9</f>
        <v>－</v>
      </c>
      <c r="R9" s="114" t="str">
        <f>'平均生産者乳価（USD）一覧'!R9</f>
        <v>－</v>
      </c>
      <c r="S9" s="114" t="str">
        <f>'平均生産者乳価（USD）一覧'!S9</f>
        <v>－</v>
      </c>
      <c r="T9" s="142" t="str">
        <f>'平均生産者乳価（USD）一覧'!T9</f>
        <v>－</v>
      </c>
      <c r="U9" s="147" t="str">
        <f>'平均生産者乳価（USD）一覧'!U9</f>
        <v>－</v>
      </c>
      <c r="V9" s="142" t="str">
        <f>'平均生産者乳価（USD）一覧'!V9</f>
        <v>－</v>
      </c>
      <c r="W9" s="147" t="str">
        <f>'平均生産者乳価（USD）一覧'!W9</f>
        <v>－</v>
      </c>
      <c r="X9" s="142" t="str">
        <f>'平均生産者乳価（USD）一覧'!X9</f>
        <v>－</v>
      </c>
      <c r="Y9" s="147" t="str">
        <f>'平均生産者乳価（USD）一覧'!Y9</f>
        <v>－</v>
      </c>
      <c r="Z9" s="142" t="str">
        <f>'平均生産者乳価（USD）一覧'!Z9</f>
        <v>－</v>
      </c>
      <c r="AA9" s="147" t="str">
        <f>'平均生産者乳価（USD）一覧'!AA9</f>
        <v>－</v>
      </c>
      <c r="AB9" s="142" t="str">
        <f>'平均生産者乳価（USD）一覧'!AB9</f>
        <v>－</v>
      </c>
      <c r="AC9" s="147" t="str">
        <f>'平均生産者乳価（USD）一覧'!AC9</f>
        <v>－</v>
      </c>
      <c r="AD9" s="142" t="str">
        <f>'平均生産者乳価（USD）一覧'!AD9</f>
        <v>－</v>
      </c>
      <c r="AE9" s="147" t="str">
        <f>'平均生産者乳価（USD）一覧'!AE9</f>
        <v>－</v>
      </c>
      <c r="AF9" s="142" t="str">
        <f>'平均生産者乳価（USD）一覧'!AF9</f>
        <v>－</v>
      </c>
      <c r="AG9" s="147" t="str">
        <f>'平均生産者乳価（USD）一覧'!AG9</f>
        <v>－</v>
      </c>
      <c r="AH9" s="142" t="str">
        <f>'平均生産者乳価（USD）一覧'!AH9</f>
        <v>－</v>
      </c>
      <c r="AI9" s="147" t="str">
        <f>'平均生産者乳価（USD）一覧'!AI9</f>
        <v>－</v>
      </c>
      <c r="AJ9" s="142" t="str">
        <f>'平均生産者乳価（USD）一覧'!AJ9</f>
        <v>－</v>
      </c>
      <c r="AK9" s="147" t="str">
        <f>'平均生産者乳価（USD）一覧'!AK9</f>
        <v>－</v>
      </c>
      <c r="AL9" s="142" t="str">
        <f>'平均生産者乳価（USD）一覧'!AL9</f>
        <v>－</v>
      </c>
      <c r="AM9" s="147" t="str">
        <f>'平均生産者乳価（USD）一覧'!AM9</f>
        <v>－</v>
      </c>
      <c r="AN9" s="142" t="str">
        <f>'平均生産者乳価（USD）一覧'!AN9</f>
        <v>－</v>
      </c>
      <c r="AO9" s="147" t="str">
        <f>'平均生産者乳価（USD）一覧'!AO9</f>
        <v>－</v>
      </c>
      <c r="AP9" s="142" t="str">
        <f>'平均生産者乳価（USD）一覧'!AP9</f>
        <v>－</v>
      </c>
      <c r="AQ9" s="147" t="str">
        <f>'平均生産者乳価（USD）一覧'!AQ9</f>
        <v>－</v>
      </c>
      <c r="AR9" s="142" t="str">
        <f>'平均生産者乳価（USD）一覧'!AT9</f>
        <v>－</v>
      </c>
      <c r="AS9" s="147" t="str">
        <f>'平均生産者乳価（USD）一覧'!AU9</f>
        <v>－</v>
      </c>
      <c r="AT9" s="142" t="str">
        <f>'平均生産者乳価（USD）一覧'!AV9</f>
        <v>－</v>
      </c>
      <c r="AU9" s="147" t="str">
        <f>'平均生産者乳価（USD）一覧'!AW9</f>
        <v>－</v>
      </c>
      <c r="AV9" s="142" t="str">
        <f>'平均生産者乳価（USD）一覧'!AX9</f>
        <v>－</v>
      </c>
      <c r="AW9" s="147" t="str">
        <f>'平均生産者乳価（USD）一覧'!AY9</f>
        <v>－</v>
      </c>
      <c r="AX9" s="142" t="str">
        <f>'平均生産者乳価（USD）一覧'!AZ9</f>
        <v>－</v>
      </c>
      <c r="AY9" s="147" t="str">
        <f>'平均生産者乳価（USD）一覧'!BA9</f>
        <v>－</v>
      </c>
      <c r="AZ9" s="142" t="str">
        <f>'平均生産者乳価（USD）一覧'!BB9</f>
        <v>－</v>
      </c>
      <c r="BA9" s="147" t="str">
        <f>'平均生産者乳価（USD）一覧'!BC9</f>
        <v>－</v>
      </c>
      <c r="BB9" s="142" t="str">
        <f>'平均生産者乳価（USD）一覧'!BD9</f>
        <v>－</v>
      </c>
      <c r="BC9" s="147" t="str">
        <f>'平均生産者乳価（USD）一覧'!BE9</f>
        <v>－</v>
      </c>
      <c r="BD9" s="142" t="str">
        <f>'平均生産者乳価（USD）一覧'!BF9</f>
        <v>－</v>
      </c>
      <c r="BE9" s="147" t="str">
        <f>'平均生産者乳価（USD）一覧'!BG9</f>
        <v>－</v>
      </c>
      <c r="BF9" s="142" t="str">
        <f>'平均生産者乳価（USD）一覧'!BH9</f>
        <v>－</v>
      </c>
      <c r="BG9" s="147" t="str">
        <f>'平均生産者乳価（USD）一覧'!BI9</f>
        <v>－</v>
      </c>
      <c r="BH9" s="142" t="str">
        <f>'平均生産者乳価（USD）一覧'!BJ9</f>
        <v>－</v>
      </c>
      <c r="BI9" s="147" t="str">
        <f>'平均生産者乳価（USD）一覧'!BK9</f>
        <v>－</v>
      </c>
      <c r="BJ9" s="142" t="str">
        <f>'平均生産者乳価（USD）一覧'!BL9</f>
        <v>－</v>
      </c>
      <c r="BK9" s="147" t="str">
        <f>'平均生産者乳価（USD）一覧'!BM9</f>
        <v>－</v>
      </c>
      <c r="BL9" s="142" t="str">
        <f>'平均生産者乳価（USD）一覧'!BN9</f>
        <v>－</v>
      </c>
      <c r="BM9" s="147" t="str">
        <f>'平均生産者乳価（USD）一覧'!BO9</f>
        <v>－</v>
      </c>
      <c r="BN9" s="142" t="str">
        <f>'平均生産者乳価（USD）一覧'!BP9</f>
        <v>－</v>
      </c>
      <c r="BO9" s="147" t="str">
        <f>'平均生産者乳価（USD）一覧'!BQ9</f>
        <v>－</v>
      </c>
      <c r="BP9" s="142" t="str">
        <f>'平均生産者乳価（USD）一覧'!BR9</f>
        <v>－</v>
      </c>
      <c r="BQ9" s="147" t="str">
        <f>'平均生産者乳価（USD）一覧'!BS9</f>
        <v>－</v>
      </c>
      <c r="BR9" s="142" t="str">
        <f>'平均生産者乳価（USD）一覧'!BT9</f>
        <v>－</v>
      </c>
      <c r="BS9" s="147" t="str">
        <f>'平均生産者乳価（USD）一覧'!BU9</f>
        <v>－</v>
      </c>
      <c r="BT9" s="142" t="str">
        <f>'平均生産者乳価（USD）一覧'!BV9</f>
        <v>－</v>
      </c>
      <c r="BU9" s="147" t="str">
        <f>'平均生産者乳価（USD）一覧'!BW9</f>
        <v>－</v>
      </c>
      <c r="BV9" s="142" t="str">
        <f>'平均生産者乳価（USD）一覧'!BX9</f>
        <v>－</v>
      </c>
      <c r="BW9" s="147" t="str">
        <f>'平均生産者乳価（USD）一覧'!BY9</f>
        <v>－</v>
      </c>
      <c r="BX9" s="142" t="str">
        <f>'平均生産者乳価（USD）一覧'!BZ9</f>
        <v>－</v>
      </c>
      <c r="BY9" s="147" t="str">
        <f>'平均生産者乳価（USD）一覧'!CA9</f>
        <v>－</v>
      </c>
      <c r="BZ9" s="142" t="str">
        <f>'平均生産者乳価（USD）一覧'!CB9</f>
        <v>－</v>
      </c>
      <c r="CA9" s="147" t="str">
        <f>'平均生産者乳価（USD）一覧'!CC9</f>
        <v>－</v>
      </c>
      <c r="CB9" s="142" t="str">
        <f>'平均生産者乳価（USD）一覧'!CD9</f>
        <v>－</v>
      </c>
      <c r="CC9" s="147" t="str">
        <f>'平均生産者乳価（USD）一覧'!CE9</f>
        <v>－</v>
      </c>
      <c r="CD9" s="142" t="str">
        <f>'平均生産者乳価（USD）一覧'!CF9</f>
        <v>－</v>
      </c>
      <c r="CE9" s="147" t="str">
        <f>'平均生産者乳価（USD）一覧'!CG9</f>
        <v>－</v>
      </c>
      <c r="CF9" s="142" t="str">
        <f>'平均生産者乳価（USD）一覧'!CH9</f>
        <v>－</v>
      </c>
      <c r="CG9" s="147" t="str">
        <f>'平均生産者乳価（USD）一覧'!CI9</f>
        <v>－</v>
      </c>
      <c r="CH9" s="142" t="str">
        <f>'平均生産者乳価（USD）一覧'!CJ9</f>
        <v>－</v>
      </c>
      <c r="CI9" s="147" t="str">
        <f>'平均生産者乳価（USD）一覧'!CK9</f>
        <v>－</v>
      </c>
      <c r="CJ9" s="142" t="str">
        <f>'平均生産者乳価（USD）一覧'!CL9</f>
        <v>－</v>
      </c>
      <c r="CK9" s="147" t="str">
        <f>'平均生産者乳価（USD）一覧'!CM9</f>
        <v>－</v>
      </c>
      <c r="CL9" s="142" t="str">
        <f>'平均生産者乳価（USD）一覧'!CN9</f>
        <v>－</v>
      </c>
      <c r="CM9" s="147" t="str">
        <f>'平均生産者乳価（USD）一覧'!CO9</f>
        <v>－</v>
      </c>
      <c r="CN9" s="142" t="str">
        <f>'平均生産者乳価（USD）一覧'!CP9</f>
        <v>－</v>
      </c>
      <c r="CO9" s="147" t="str">
        <f>'平均生産者乳価（USD）一覧'!CQ9</f>
        <v>－</v>
      </c>
      <c r="CP9" s="142" t="str">
        <f>'平均生産者乳価（USD）一覧'!CR9</f>
        <v>－</v>
      </c>
      <c r="CQ9" s="147" t="str">
        <f>'平均生産者乳価（USD）一覧'!CS9</f>
        <v>－</v>
      </c>
      <c r="CR9" s="142" t="str">
        <f>'平均生産者乳価（USD）一覧'!CT9</f>
        <v>－</v>
      </c>
      <c r="CS9" s="147" t="str">
        <f>'平均生産者乳価（USD）一覧'!CU9</f>
        <v>－</v>
      </c>
      <c r="CT9" s="142" t="str">
        <f>'平均生産者乳価（USD）一覧'!CV9</f>
        <v>－</v>
      </c>
      <c r="CU9" s="147" t="str">
        <f>'平均生産者乳価（USD）一覧'!CW9</f>
        <v>－</v>
      </c>
      <c r="CV9" s="142" t="str">
        <f>'平均生産者乳価（USD）一覧'!CX9</f>
        <v>－</v>
      </c>
      <c r="CW9" s="147" t="str">
        <f>'平均生産者乳価（USD）一覧'!CY9</f>
        <v>－</v>
      </c>
      <c r="CX9" s="142" t="str">
        <f>'平均生産者乳価（USD）一覧'!CZ9</f>
        <v>－</v>
      </c>
      <c r="CY9" s="147" t="str">
        <f>'平均生産者乳価（USD）一覧'!DA9</f>
        <v>－</v>
      </c>
      <c r="CZ9" s="142" t="str">
        <f>'平均生産者乳価（USD）一覧'!DB9</f>
        <v>－</v>
      </c>
      <c r="DA9" s="147" t="str">
        <f>'平均生産者乳価（USD）一覧'!DC9</f>
        <v>－</v>
      </c>
      <c r="DB9" s="142" t="e">
        <f>'平均生産者乳価（USD）一覧'!#REF!</f>
        <v>#REF!</v>
      </c>
      <c r="DC9" s="147" t="e">
        <f>'平均生産者乳価（USD）一覧'!#REF!</f>
        <v>#REF!</v>
      </c>
      <c r="DD9" s="142" t="str">
        <f>'平均生産者乳価（USD）一覧'!DD9</f>
        <v>－</v>
      </c>
      <c r="DE9" s="147" t="str">
        <f>'平均生産者乳価（USD）一覧'!DE9</f>
        <v>－</v>
      </c>
      <c r="DF9" s="142" t="str">
        <f>'平均生産者乳価（USD）一覧'!DF9</f>
        <v>－</v>
      </c>
      <c r="DG9" s="147" t="str">
        <f>'平均生産者乳価（USD）一覧'!DG9</f>
        <v>－</v>
      </c>
      <c r="DH9" s="142" t="str">
        <f>'平均生産者乳価（USD）一覧'!DH9</f>
        <v>－</v>
      </c>
      <c r="DI9" s="147" t="str">
        <f>'平均生産者乳価（USD）一覧'!DI9</f>
        <v>－</v>
      </c>
      <c r="DJ9" s="142" t="str">
        <f>'平均生産者乳価（USD）一覧'!DJ9</f>
        <v>－</v>
      </c>
      <c r="DK9" s="147" t="str">
        <f>'平均生産者乳価（USD）一覧'!DK9</f>
        <v>－</v>
      </c>
      <c r="DL9" s="142" t="str">
        <f>'平均生産者乳価（USD）一覧'!DL9</f>
        <v>－</v>
      </c>
      <c r="DM9" s="147" t="str">
        <f>'平均生産者乳価（USD）一覧'!DM9</f>
        <v>－</v>
      </c>
      <c r="DN9" s="142" t="str">
        <f>'平均生産者乳価（USD）一覧'!DN9</f>
        <v>－</v>
      </c>
      <c r="DO9" s="147" t="str">
        <f>'平均生産者乳価（USD）一覧'!DO9</f>
        <v>－</v>
      </c>
      <c r="DP9" s="142" t="str">
        <f>'平均生産者乳価（USD）一覧'!DP9</f>
        <v>－</v>
      </c>
      <c r="DQ9" s="155" t="str">
        <f>'平均生産者乳価（USD）一覧'!DQ9</f>
        <v>－</v>
      </c>
      <c r="DR9" s="172" t="str">
        <f>'平均生産者乳価（USD）一覧'!DR9</f>
        <v>－</v>
      </c>
      <c r="DS9" s="147" t="str">
        <f>'平均生産者乳価（USD）一覧'!DS9</f>
        <v>－</v>
      </c>
      <c r="DT9" s="142" t="str">
        <f>'平均生産者乳価（USD）一覧'!DT9</f>
        <v>－</v>
      </c>
      <c r="DU9" s="147" t="str">
        <f>'平均生産者乳価（USD）一覧'!DU9</f>
        <v>－</v>
      </c>
      <c r="DV9" s="142" t="str">
        <f>'平均生産者乳価（USD）一覧'!DV9</f>
        <v>－</v>
      </c>
      <c r="DW9" s="147" t="str">
        <f>'平均生産者乳価（USD）一覧'!DW9</f>
        <v>－</v>
      </c>
      <c r="DX9" s="142" t="str">
        <f>'平均生産者乳価（USD）一覧'!DX9</f>
        <v>－</v>
      </c>
      <c r="DY9" s="147" t="str">
        <f>'平均生産者乳価（USD）一覧'!DY9</f>
        <v>－</v>
      </c>
      <c r="DZ9" s="142" t="str">
        <f>'平均生産者乳価（USD）一覧'!DZ9</f>
        <v>－</v>
      </c>
      <c r="EA9" s="147" t="str">
        <f>'平均生産者乳価（USD）一覧'!EA9</f>
        <v>－</v>
      </c>
      <c r="EB9" s="142" t="str">
        <f>'平均生産者乳価（USD）一覧'!EB9</f>
        <v>－</v>
      </c>
      <c r="EC9" s="147" t="str">
        <f>'平均生産者乳価（USD）一覧'!EC9</f>
        <v>－</v>
      </c>
      <c r="ED9" s="142" t="str">
        <f>'平均生産者乳価（USD）一覧'!ED9</f>
        <v>－</v>
      </c>
      <c r="EE9" s="147" t="str">
        <f>'平均生産者乳価（USD）一覧'!EE9</f>
        <v>－</v>
      </c>
      <c r="EF9" s="142" t="str">
        <f>'平均生産者乳価（USD）一覧'!EF9</f>
        <v>－</v>
      </c>
      <c r="EG9" s="147" t="str">
        <f>'平均生産者乳価（USD）一覧'!EG9</f>
        <v>－</v>
      </c>
      <c r="EH9" s="142" t="str">
        <f>'平均生産者乳価（USD）一覧'!EH9</f>
        <v>－</v>
      </c>
      <c r="EI9" s="147" t="str">
        <f>'平均生産者乳価（USD）一覧'!EI9</f>
        <v>－</v>
      </c>
      <c r="EJ9" s="142" t="str">
        <f>'平均生産者乳価（USD）一覧'!EJ9</f>
        <v>－</v>
      </c>
      <c r="EK9" s="147" t="str">
        <f>'平均生産者乳価（USD）一覧'!EK9</f>
        <v>－</v>
      </c>
      <c r="EL9" s="142" t="str">
        <f>'平均生産者乳価（USD）一覧'!EN9</f>
        <v>－</v>
      </c>
      <c r="EM9" s="147" t="str">
        <f>'平均生産者乳価（USD）一覧'!EO9</f>
        <v>－</v>
      </c>
      <c r="EN9" s="142" t="str">
        <f>'平均生産者乳価（USD）一覧'!EP9</f>
        <v>－</v>
      </c>
      <c r="EO9" s="147" t="str">
        <f>'平均生産者乳価（USD）一覧'!EQ9</f>
        <v>－</v>
      </c>
      <c r="EP9" s="142" t="str">
        <f>'平均生産者乳価（USD）一覧'!ER9</f>
        <v>－</v>
      </c>
      <c r="EQ9" s="147" t="str">
        <f>'平均生産者乳価（USD）一覧'!ES9</f>
        <v>－</v>
      </c>
      <c r="ER9" s="142" t="str">
        <f>'平均生産者乳価（USD）一覧'!ET9</f>
        <v>－</v>
      </c>
      <c r="ES9" s="147" t="str">
        <f>'平均生産者乳価（USD）一覧'!EU9</f>
        <v>－</v>
      </c>
      <c r="ET9" s="142" t="str">
        <f>'平均生産者乳価（USD）一覧'!EV9</f>
        <v>－</v>
      </c>
      <c r="EU9" s="147" t="str">
        <f>'平均生産者乳価（USD）一覧'!EW9</f>
        <v>－</v>
      </c>
      <c r="EV9" s="142" t="str">
        <f>'平均生産者乳価（USD）一覧'!EX9</f>
        <v>－</v>
      </c>
      <c r="EW9" s="147" t="str">
        <f>'平均生産者乳価（USD）一覧'!EY9</f>
        <v>－</v>
      </c>
      <c r="EX9" s="142" t="str">
        <f>'平均生産者乳価（USD）一覧'!EZ9</f>
        <v>－</v>
      </c>
      <c r="EY9" s="147" t="str">
        <f>'平均生産者乳価（USD）一覧'!FA9</f>
        <v>－</v>
      </c>
      <c r="EZ9" s="142" t="str">
        <f>'平均生産者乳価（USD）一覧'!FB9</f>
        <v>－</v>
      </c>
      <c r="FA9" s="147" t="str">
        <f>'平均生産者乳価（USD）一覧'!FC9</f>
        <v>－</v>
      </c>
      <c r="FB9" s="142" t="str">
        <f>'平均生産者乳価（USD）一覧'!FD9</f>
        <v>－</v>
      </c>
      <c r="FC9" s="155" t="str">
        <f>'平均生産者乳価（USD）一覧'!FE9</f>
        <v>－</v>
      </c>
    </row>
    <row r="10" spans="2:159" s="18" customFormat="1" ht="12" customHeight="1" x14ac:dyDescent="0.15">
      <c r="B10" s="26">
        <v>1998</v>
      </c>
      <c r="C10" s="22">
        <v>10</v>
      </c>
      <c r="D10" s="114" t="str">
        <f>'平均生産者乳価（USD）一覧'!D10</f>
        <v>－</v>
      </c>
      <c r="E10" s="114" t="str">
        <f>'平均生産者乳価（USD）一覧'!E10</f>
        <v>－</v>
      </c>
      <c r="F10" s="142" t="str">
        <f>'平均生産者乳価（USD）一覧'!F10</f>
        <v>－</v>
      </c>
      <c r="G10" s="147" t="str">
        <f>'平均生産者乳価（USD）一覧'!G10</f>
        <v>－</v>
      </c>
      <c r="H10" s="142" t="str">
        <f>'平均生産者乳価（USD）一覧'!H10</f>
        <v>－</v>
      </c>
      <c r="I10" s="147" t="str">
        <f>'平均生産者乳価（USD）一覧'!I10</f>
        <v>－</v>
      </c>
      <c r="J10" s="142" t="str">
        <f>'平均生産者乳価（USD）一覧'!J10</f>
        <v>－</v>
      </c>
      <c r="K10" s="147" t="str">
        <f>'平均生産者乳価（USD）一覧'!K10</f>
        <v>－</v>
      </c>
      <c r="L10" s="142" t="str">
        <f>'平均生産者乳価（USD）一覧'!L10</f>
        <v>－</v>
      </c>
      <c r="M10" s="147" t="str">
        <f>'平均生産者乳価（USD）一覧'!M10</f>
        <v>－</v>
      </c>
      <c r="N10" s="142" t="str">
        <f>'平均生産者乳価（USD）一覧'!N10</f>
        <v>－</v>
      </c>
      <c r="O10" s="147" t="str">
        <f>'平均生産者乳価（USD）一覧'!O10</f>
        <v>－</v>
      </c>
      <c r="P10" s="142" t="str">
        <f>'平均生産者乳価（USD）一覧'!P10</f>
        <v>－</v>
      </c>
      <c r="Q10" s="147" t="str">
        <f>'平均生産者乳価（USD）一覧'!Q10</f>
        <v>－</v>
      </c>
      <c r="R10" s="114" t="str">
        <f>'平均生産者乳価（USD）一覧'!R10</f>
        <v>－</v>
      </c>
      <c r="S10" s="114" t="str">
        <f>'平均生産者乳価（USD）一覧'!S10</f>
        <v>－</v>
      </c>
      <c r="T10" s="142" t="str">
        <f>'平均生産者乳価（USD）一覧'!T10</f>
        <v>－</v>
      </c>
      <c r="U10" s="147" t="str">
        <f>'平均生産者乳価（USD）一覧'!U10</f>
        <v>－</v>
      </c>
      <c r="V10" s="142" t="str">
        <f>'平均生産者乳価（USD）一覧'!V10</f>
        <v>－</v>
      </c>
      <c r="W10" s="147" t="str">
        <f>'平均生産者乳価（USD）一覧'!W10</f>
        <v>－</v>
      </c>
      <c r="X10" s="142" t="str">
        <f>'平均生産者乳価（USD）一覧'!X10</f>
        <v>－</v>
      </c>
      <c r="Y10" s="147" t="str">
        <f>'平均生産者乳価（USD）一覧'!Y10</f>
        <v>－</v>
      </c>
      <c r="Z10" s="142" t="str">
        <f>'平均生産者乳価（USD）一覧'!Z10</f>
        <v>－</v>
      </c>
      <c r="AA10" s="147" t="str">
        <f>'平均生産者乳価（USD）一覧'!AA10</f>
        <v>－</v>
      </c>
      <c r="AB10" s="142" t="str">
        <f>'平均生産者乳価（USD）一覧'!AB10</f>
        <v>－</v>
      </c>
      <c r="AC10" s="147" t="str">
        <f>'平均生産者乳価（USD）一覧'!AC10</f>
        <v>－</v>
      </c>
      <c r="AD10" s="142" t="str">
        <f>'平均生産者乳価（USD）一覧'!AD10</f>
        <v>－</v>
      </c>
      <c r="AE10" s="147" t="str">
        <f>'平均生産者乳価（USD）一覧'!AE10</f>
        <v>－</v>
      </c>
      <c r="AF10" s="142" t="str">
        <f>'平均生産者乳価（USD）一覧'!AF10</f>
        <v>－</v>
      </c>
      <c r="AG10" s="147" t="str">
        <f>'平均生産者乳価（USD）一覧'!AG10</f>
        <v>－</v>
      </c>
      <c r="AH10" s="142" t="str">
        <f>'平均生産者乳価（USD）一覧'!AH10</f>
        <v>－</v>
      </c>
      <c r="AI10" s="147" t="str">
        <f>'平均生産者乳価（USD）一覧'!AI10</f>
        <v>－</v>
      </c>
      <c r="AJ10" s="142" t="str">
        <f>'平均生産者乳価（USD）一覧'!AJ10</f>
        <v>－</v>
      </c>
      <c r="AK10" s="147" t="str">
        <f>'平均生産者乳価（USD）一覧'!AK10</f>
        <v>－</v>
      </c>
      <c r="AL10" s="142" t="str">
        <f>'平均生産者乳価（USD）一覧'!AL10</f>
        <v>－</v>
      </c>
      <c r="AM10" s="147" t="str">
        <f>'平均生産者乳価（USD）一覧'!AM10</f>
        <v>－</v>
      </c>
      <c r="AN10" s="142" t="str">
        <f>'平均生産者乳価（USD）一覧'!AN10</f>
        <v>－</v>
      </c>
      <c r="AO10" s="147" t="str">
        <f>'平均生産者乳価（USD）一覧'!AO10</f>
        <v>－</v>
      </c>
      <c r="AP10" s="142" t="str">
        <f>'平均生産者乳価（USD）一覧'!AP10</f>
        <v>－</v>
      </c>
      <c r="AQ10" s="147" t="str">
        <f>'平均生産者乳価（USD）一覧'!AQ10</f>
        <v>－</v>
      </c>
      <c r="AR10" s="142" t="str">
        <f>'平均生産者乳価（USD）一覧'!AT10</f>
        <v>－</v>
      </c>
      <c r="AS10" s="147" t="str">
        <f>'平均生産者乳価（USD）一覧'!AU10</f>
        <v>－</v>
      </c>
      <c r="AT10" s="142" t="str">
        <f>'平均生産者乳価（USD）一覧'!AV10</f>
        <v>－</v>
      </c>
      <c r="AU10" s="147" t="str">
        <f>'平均生産者乳価（USD）一覧'!AW10</f>
        <v>－</v>
      </c>
      <c r="AV10" s="142" t="str">
        <f>'平均生産者乳価（USD）一覧'!AX10</f>
        <v>－</v>
      </c>
      <c r="AW10" s="147" t="str">
        <f>'平均生産者乳価（USD）一覧'!AY10</f>
        <v>－</v>
      </c>
      <c r="AX10" s="142" t="str">
        <f>'平均生産者乳価（USD）一覧'!AZ10</f>
        <v>－</v>
      </c>
      <c r="AY10" s="147" t="str">
        <f>'平均生産者乳価（USD）一覧'!BA10</f>
        <v>－</v>
      </c>
      <c r="AZ10" s="142" t="str">
        <f>'平均生産者乳価（USD）一覧'!BB10</f>
        <v>－</v>
      </c>
      <c r="BA10" s="147" t="str">
        <f>'平均生産者乳価（USD）一覧'!BC10</f>
        <v>－</v>
      </c>
      <c r="BB10" s="142" t="str">
        <f>'平均生産者乳価（USD）一覧'!BD10</f>
        <v>－</v>
      </c>
      <c r="BC10" s="147" t="str">
        <f>'平均生産者乳価（USD）一覧'!BE10</f>
        <v>－</v>
      </c>
      <c r="BD10" s="142" t="str">
        <f>'平均生産者乳価（USD）一覧'!BF10</f>
        <v>－</v>
      </c>
      <c r="BE10" s="147" t="str">
        <f>'平均生産者乳価（USD）一覧'!BG10</f>
        <v>－</v>
      </c>
      <c r="BF10" s="142" t="str">
        <f>'平均生産者乳価（USD）一覧'!BH10</f>
        <v>－</v>
      </c>
      <c r="BG10" s="147" t="str">
        <f>'平均生産者乳価（USD）一覧'!BI10</f>
        <v>－</v>
      </c>
      <c r="BH10" s="142" t="str">
        <f>'平均生産者乳価（USD）一覧'!BJ10</f>
        <v>－</v>
      </c>
      <c r="BI10" s="147" t="str">
        <f>'平均生産者乳価（USD）一覧'!BK10</f>
        <v>－</v>
      </c>
      <c r="BJ10" s="142" t="str">
        <f>'平均生産者乳価（USD）一覧'!BL10</f>
        <v>－</v>
      </c>
      <c r="BK10" s="147" t="str">
        <f>'平均生産者乳価（USD）一覧'!BM10</f>
        <v>－</v>
      </c>
      <c r="BL10" s="142" t="str">
        <f>'平均生産者乳価（USD）一覧'!BN10</f>
        <v>－</v>
      </c>
      <c r="BM10" s="147" t="str">
        <f>'平均生産者乳価（USD）一覧'!BO10</f>
        <v>－</v>
      </c>
      <c r="BN10" s="142" t="str">
        <f>'平均生産者乳価（USD）一覧'!BP10</f>
        <v>－</v>
      </c>
      <c r="BO10" s="147" t="str">
        <f>'平均生産者乳価（USD）一覧'!BQ10</f>
        <v>－</v>
      </c>
      <c r="BP10" s="142" t="str">
        <f>'平均生産者乳価（USD）一覧'!BR10</f>
        <v>－</v>
      </c>
      <c r="BQ10" s="147" t="str">
        <f>'平均生産者乳価（USD）一覧'!BS10</f>
        <v>－</v>
      </c>
      <c r="BR10" s="142" t="str">
        <f>'平均生産者乳価（USD）一覧'!BT10</f>
        <v>－</v>
      </c>
      <c r="BS10" s="147" t="str">
        <f>'平均生産者乳価（USD）一覧'!BU10</f>
        <v>－</v>
      </c>
      <c r="BT10" s="142" t="str">
        <f>'平均生産者乳価（USD）一覧'!BV10</f>
        <v>－</v>
      </c>
      <c r="BU10" s="147" t="str">
        <f>'平均生産者乳価（USD）一覧'!BW10</f>
        <v>－</v>
      </c>
      <c r="BV10" s="142" t="str">
        <f>'平均生産者乳価（USD）一覧'!BX10</f>
        <v>－</v>
      </c>
      <c r="BW10" s="147" t="str">
        <f>'平均生産者乳価（USD）一覧'!BY10</f>
        <v>－</v>
      </c>
      <c r="BX10" s="142" t="str">
        <f>'平均生産者乳価（USD）一覧'!BZ10</f>
        <v>－</v>
      </c>
      <c r="BY10" s="147" t="str">
        <f>'平均生産者乳価（USD）一覧'!CA10</f>
        <v>－</v>
      </c>
      <c r="BZ10" s="142" t="str">
        <f>'平均生産者乳価（USD）一覧'!CB10</f>
        <v>－</v>
      </c>
      <c r="CA10" s="147" t="str">
        <f>'平均生産者乳価（USD）一覧'!CC10</f>
        <v>－</v>
      </c>
      <c r="CB10" s="142" t="str">
        <f>'平均生産者乳価（USD）一覧'!CD10</f>
        <v>－</v>
      </c>
      <c r="CC10" s="147" t="str">
        <f>'平均生産者乳価（USD）一覧'!CE10</f>
        <v>－</v>
      </c>
      <c r="CD10" s="142" t="str">
        <f>'平均生産者乳価（USD）一覧'!CF10</f>
        <v>－</v>
      </c>
      <c r="CE10" s="147" t="str">
        <f>'平均生産者乳価（USD）一覧'!CG10</f>
        <v>－</v>
      </c>
      <c r="CF10" s="142" t="str">
        <f>'平均生産者乳価（USD）一覧'!CH10</f>
        <v>－</v>
      </c>
      <c r="CG10" s="147" t="str">
        <f>'平均生産者乳価（USD）一覧'!CI10</f>
        <v>－</v>
      </c>
      <c r="CH10" s="142" t="str">
        <f>'平均生産者乳価（USD）一覧'!CJ10</f>
        <v>－</v>
      </c>
      <c r="CI10" s="147" t="str">
        <f>'平均生産者乳価（USD）一覧'!CK10</f>
        <v>－</v>
      </c>
      <c r="CJ10" s="142" t="str">
        <f>'平均生産者乳価（USD）一覧'!CL10</f>
        <v>－</v>
      </c>
      <c r="CK10" s="147" t="str">
        <f>'平均生産者乳価（USD）一覧'!CM10</f>
        <v>－</v>
      </c>
      <c r="CL10" s="142" t="str">
        <f>'平均生産者乳価（USD）一覧'!CN10</f>
        <v>－</v>
      </c>
      <c r="CM10" s="147" t="str">
        <f>'平均生産者乳価（USD）一覧'!CO10</f>
        <v>－</v>
      </c>
      <c r="CN10" s="142" t="str">
        <f>'平均生産者乳価（USD）一覧'!CP10</f>
        <v>－</v>
      </c>
      <c r="CO10" s="147" t="str">
        <f>'平均生産者乳価（USD）一覧'!CQ10</f>
        <v>－</v>
      </c>
      <c r="CP10" s="142" t="str">
        <f>'平均生産者乳価（USD）一覧'!CR10</f>
        <v>－</v>
      </c>
      <c r="CQ10" s="147" t="str">
        <f>'平均生産者乳価（USD）一覧'!CS10</f>
        <v>－</v>
      </c>
      <c r="CR10" s="142" t="str">
        <f>'平均生産者乳価（USD）一覧'!CT10</f>
        <v>－</v>
      </c>
      <c r="CS10" s="147" t="str">
        <f>'平均生産者乳価（USD）一覧'!CU10</f>
        <v>－</v>
      </c>
      <c r="CT10" s="142" t="str">
        <f>'平均生産者乳価（USD）一覧'!CV10</f>
        <v>－</v>
      </c>
      <c r="CU10" s="147" t="str">
        <f>'平均生産者乳価（USD）一覧'!CW10</f>
        <v>－</v>
      </c>
      <c r="CV10" s="142" t="str">
        <f>'平均生産者乳価（USD）一覧'!CX10</f>
        <v>－</v>
      </c>
      <c r="CW10" s="147" t="str">
        <f>'平均生産者乳価（USD）一覧'!CY10</f>
        <v>－</v>
      </c>
      <c r="CX10" s="142" t="str">
        <f>'平均生産者乳価（USD）一覧'!CZ10</f>
        <v>－</v>
      </c>
      <c r="CY10" s="147" t="str">
        <f>'平均生産者乳価（USD）一覧'!DA10</f>
        <v>－</v>
      </c>
      <c r="CZ10" s="142" t="str">
        <f>'平均生産者乳価（USD）一覧'!DB10</f>
        <v>－</v>
      </c>
      <c r="DA10" s="147" t="str">
        <f>'平均生産者乳価（USD）一覧'!DC10</f>
        <v>－</v>
      </c>
      <c r="DB10" s="142" t="e">
        <f>'平均生産者乳価（USD）一覧'!#REF!</f>
        <v>#REF!</v>
      </c>
      <c r="DC10" s="147" t="e">
        <f>'平均生産者乳価（USD）一覧'!#REF!</f>
        <v>#REF!</v>
      </c>
      <c r="DD10" s="142" t="str">
        <f>'平均生産者乳価（USD）一覧'!DD10</f>
        <v>－</v>
      </c>
      <c r="DE10" s="147" t="str">
        <f>'平均生産者乳価（USD）一覧'!DE10</f>
        <v>－</v>
      </c>
      <c r="DF10" s="142" t="str">
        <f>'平均生産者乳価（USD）一覧'!DF10</f>
        <v>－</v>
      </c>
      <c r="DG10" s="147" t="str">
        <f>'平均生産者乳価（USD）一覧'!DG10</f>
        <v>－</v>
      </c>
      <c r="DH10" s="142" t="str">
        <f>'平均生産者乳価（USD）一覧'!DH10</f>
        <v>－</v>
      </c>
      <c r="DI10" s="147" t="str">
        <f>'平均生産者乳価（USD）一覧'!DI10</f>
        <v>－</v>
      </c>
      <c r="DJ10" s="142" t="str">
        <f>'平均生産者乳価（USD）一覧'!DJ10</f>
        <v>－</v>
      </c>
      <c r="DK10" s="147" t="str">
        <f>'平均生産者乳価（USD）一覧'!DK10</f>
        <v>－</v>
      </c>
      <c r="DL10" s="142" t="str">
        <f>'平均生産者乳価（USD）一覧'!DL10</f>
        <v>－</v>
      </c>
      <c r="DM10" s="147" t="str">
        <f>'平均生産者乳価（USD）一覧'!DM10</f>
        <v>－</v>
      </c>
      <c r="DN10" s="142" t="str">
        <f>'平均生産者乳価（USD）一覧'!DN10</f>
        <v>－</v>
      </c>
      <c r="DO10" s="147" t="str">
        <f>'平均生産者乳価（USD）一覧'!DO10</f>
        <v>－</v>
      </c>
      <c r="DP10" s="142" t="str">
        <f>'平均生産者乳価（USD）一覧'!DP10</f>
        <v>－</v>
      </c>
      <c r="DQ10" s="155" t="str">
        <f>'平均生産者乳価（USD）一覧'!DQ10</f>
        <v>－</v>
      </c>
      <c r="DR10" s="172" t="str">
        <f>'平均生産者乳価（USD）一覧'!DR10</f>
        <v>－</v>
      </c>
      <c r="DS10" s="147" t="str">
        <f>'平均生産者乳価（USD）一覧'!DS10</f>
        <v>－</v>
      </c>
      <c r="DT10" s="142" t="str">
        <f>'平均生産者乳価（USD）一覧'!DT10</f>
        <v>－</v>
      </c>
      <c r="DU10" s="147" t="str">
        <f>'平均生産者乳価（USD）一覧'!DU10</f>
        <v>－</v>
      </c>
      <c r="DV10" s="142" t="str">
        <f>'平均生産者乳価（USD）一覧'!DV10</f>
        <v>－</v>
      </c>
      <c r="DW10" s="147" t="str">
        <f>'平均生産者乳価（USD）一覧'!DW10</f>
        <v>－</v>
      </c>
      <c r="DX10" s="142" t="str">
        <f>'平均生産者乳価（USD）一覧'!DX10</f>
        <v>－</v>
      </c>
      <c r="DY10" s="147" t="str">
        <f>'平均生産者乳価（USD）一覧'!DY10</f>
        <v>－</v>
      </c>
      <c r="DZ10" s="142" t="str">
        <f>'平均生産者乳価（USD）一覧'!DZ10</f>
        <v>－</v>
      </c>
      <c r="EA10" s="147" t="str">
        <f>'平均生産者乳価（USD）一覧'!EA10</f>
        <v>－</v>
      </c>
      <c r="EB10" s="142" t="str">
        <f>'平均生産者乳価（USD）一覧'!EB10</f>
        <v>－</v>
      </c>
      <c r="EC10" s="147" t="str">
        <f>'平均生産者乳価（USD）一覧'!EC10</f>
        <v>－</v>
      </c>
      <c r="ED10" s="142" t="str">
        <f>'平均生産者乳価（USD）一覧'!ED10</f>
        <v>－</v>
      </c>
      <c r="EE10" s="147" t="str">
        <f>'平均生産者乳価（USD）一覧'!EE10</f>
        <v>－</v>
      </c>
      <c r="EF10" s="142" t="str">
        <f>'平均生産者乳価（USD）一覧'!EF10</f>
        <v>－</v>
      </c>
      <c r="EG10" s="147" t="str">
        <f>'平均生産者乳価（USD）一覧'!EG10</f>
        <v>－</v>
      </c>
      <c r="EH10" s="142" t="str">
        <f>'平均生産者乳価（USD）一覧'!EH10</f>
        <v>－</v>
      </c>
      <c r="EI10" s="147" t="str">
        <f>'平均生産者乳価（USD）一覧'!EI10</f>
        <v>－</v>
      </c>
      <c r="EJ10" s="142" t="str">
        <f>'平均生産者乳価（USD）一覧'!EJ10</f>
        <v>－</v>
      </c>
      <c r="EK10" s="147" t="str">
        <f>'平均生産者乳価（USD）一覧'!EK10</f>
        <v>－</v>
      </c>
      <c r="EL10" s="142" t="str">
        <f>'平均生産者乳価（USD）一覧'!EN10</f>
        <v>－</v>
      </c>
      <c r="EM10" s="147" t="str">
        <f>'平均生産者乳価（USD）一覧'!EO10</f>
        <v>－</v>
      </c>
      <c r="EN10" s="142" t="str">
        <f>'平均生産者乳価（USD）一覧'!EP10</f>
        <v>－</v>
      </c>
      <c r="EO10" s="147" t="str">
        <f>'平均生産者乳価（USD）一覧'!EQ10</f>
        <v>－</v>
      </c>
      <c r="EP10" s="142" t="str">
        <f>'平均生産者乳価（USD）一覧'!ER10</f>
        <v>－</v>
      </c>
      <c r="EQ10" s="147" t="str">
        <f>'平均生産者乳価（USD）一覧'!ES10</f>
        <v>－</v>
      </c>
      <c r="ER10" s="142" t="str">
        <f>'平均生産者乳価（USD）一覧'!ET10</f>
        <v>－</v>
      </c>
      <c r="ES10" s="147" t="str">
        <f>'平均生産者乳価（USD）一覧'!EU10</f>
        <v>－</v>
      </c>
      <c r="ET10" s="142" t="str">
        <f>'平均生産者乳価（USD）一覧'!EV10</f>
        <v>－</v>
      </c>
      <c r="EU10" s="147" t="str">
        <f>'平均生産者乳価（USD）一覧'!EW10</f>
        <v>－</v>
      </c>
      <c r="EV10" s="142" t="str">
        <f>'平均生産者乳価（USD）一覧'!EX10</f>
        <v>－</v>
      </c>
      <c r="EW10" s="147" t="str">
        <f>'平均生産者乳価（USD）一覧'!EY10</f>
        <v>－</v>
      </c>
      <c r="EX10" s="142" t="str">
        <f>'平均生産者乳価（USD）一覧'!EZ10</f>
        <v>－</v>
      </c>
      <c r="EY10" s="147" t="str">
        <f>'平均生産者乳価（USD）一覧'!FA10</f>
        <v>－</v>
      </c>
      <c r="EZ10" s="142" t="str">
        <f>'平均生産者乳価（USD）一覧'!FB10</f>
        <v>－</v>
      </c>
      <c r="FA10" s="147" t="str">
        <f>'平均生産者乳価（USD）一覧'!FC10</f>
        <v>－</v>
      </c>
      <c r="FB10" s="142" t="str">
        <f>'平均生産者乳価（USD）一覧'!FD10</f>
        <v>－</v>
      </c>
      <c r="FC10" s="155" t="str">
        <f>'平均生産者乳価（USD）一覧'!FE10</f>
        <v>－</v>
      </c>
    </row>
    <row r="11" spans="2:159" s="17" customFormat="1" ht="12" customHeight="1" x14ac:dyDescent="0.15">
      <c r="B11" s="26">
        <v>1999</v>
      </c>
      <c r="C11" s="23">
        <v>11</v>
      </c>
      <c r="D11" s="114" t="str">
        <f>'平均生産者乳価（USD）一覧'!D11</f>
        <v>－</v>
      </c>
      <c r="E11" s="114" t="str">
        <f>'平均生産者乳価（USD）一覧'!E11</f>
        <v>－</v>
      </c>
      <c r="F11" s="142" t="str">
        <f>'平均生産者乳価（USD）一覧'!F11</f>
        <v>－</v>
      </c>
      <c r="G11" s="147" t="str">
        <f>'平均生産者乳価（USD）一覧'!G11</f>
        <v>－</v>
      </c>
      <c r="H11" s="142" t="str">
        <f>'平均生産者乳価（USD）一覧'!H11</f>
        <v>－</v>
      </c>
      <c r="I11" s="147" t="str">
        <f>'平均生産者乳価（USD）一覧'!I11</f>
        <v>－</v>
      </c>
      <c r="J11" s="142" t="str">
        <f>'平均生産者乳価（USD）一覧'!J11</f>
        <v>－</v>
      </c>
      <c r="K11" s="147" t="str">
        <f>'平均生産者乳価（USD）一覧'!K11</f>
        <v>－</v>
      </c>
      <c r="L11" s="142">
        <f>'平均生産者乳価（USD）一覧'!L11</f>
        <v>19.309999999999999</v>
      </c>
      <c r="M11" s="147" t="str">
        <f>'平均生産者乳価（USD）一覧'!M11</f>
        <v>－</v>
      </c>
      <c r="N11" s="142" t="str">
        <f>'平均生産者乳価（USD）一覧'!N11</f>
        <v>－</v>
      </c>
      <c r="O11" s="147" t="str">
        <f>'平均生産者乳価（USD）一覧'!O11</f>
        <v>－</v>
      </c>
      <c r="P11" s="142">
        <f>'平均生産者乳価（USD）一覧'!P11</f>
        <v>21.27</v>
      </c>
      <c r="Q11" s="147" t="str">
        <f>'平均生産者乳価（USD）一覧'!Q11</f>
        <v>－</v>
      </c>
      <c r="R11" s="114" t="str">
        <f>'平均生産者乳価（USD）一覧'!R11</f>
        <v>－</v>
      </c>
      <c r="S11" s="114" t="str">
        <f>'平均生産者乳価（USD）一覧'!S11</f>
        <v>－</v>
      </c>
      <c r="T11" s="142" t="str">
        <f>'平均生産者乳価（USD）一覧'!T11</f>
        <v>－</v>
      </c>
      <c r="U11" s="147" t="str">
        <f>'平均生産者乳価（USD）一覧'!U11</f>
        <v>－</v>
      </c>
      <c r="V11" s="142">
        <f>'平均生産者乳価（USD）一覧'!V11</f>
        <v>30.31</v>
      </c>
      <c r="W11" s="147" t="str">
        <f>'平均生産者乳価（USD）一覧'!W11</f>
        <v>－</v>
      </c>
      <c r="X11" s="142">
        <f>'平均生産者乳価（USD）一覧'!X11</f>
        <v>19.77</v>
      </c>
      <c r="Y11" s="147" t="str">
        <f>'平均生産者乳価（USD）一覧'!Y11</f>
        <v>－</v>
      </c>
      <c r="Z11" s="142" t="str">
        <f>'平均生産者乳価（USD）一覧'!Z11</f>
        <v>－</v>
      </c>
      <c r="AA11" s="147" t="str">
        <f>'平均生産者乳価（USD）一覧'!AA11</f>
        <v>－</v>
      </c>
      <c r="AB11" s="142" t="str">
        <f>'平均生産者乳価（USD）一覧'!AB11</f>
        <v>－</v>
      </c>
      <c r="AC11" s="147" t="str">
        <f>'平均生産者乳価（USD）一覧'!AC11</f>
        <v>－</v>
      </c>
      <c r="AD11" s="142">
        <f>'平均生産者乳価（USD）一覧'!AD11</f>
        <v>37.57</v>
      </c>
      <c r="AE11" s="147" t="str">
        <f>'平均生産者乳価（USD）一覧'!AE11</f>
        <v>－</v>
      </c>
      <c r="AF11" s="142">
        <f>'平均生産者乳価（USD）一覧'!AF11</f>
        <v>14.5</v>
      </c>
      <c r="AG11" s="147" t="str">
        <f>'平均生産者乳価（USD）一覧'!AG11</f>
        <v>－</v>
      </c>
      <c r="AH11" s="142" t="str">
        <f>'平均生産者乳価（USD）一覧'!AH11</f>
        <v>－</v>
      </c>
      <c r="AI11" s="147" t="str">
        <f>'平均生産者乳価（USD）一覧'!AI11</f>
        <v>－</v>
      </c>
      <c r="AJ11" s="142">
        <f>'平均生産者乳価（USD）一覧'!AJ11</f>
        <v>72.12</v>
      </c>
      <c r="AK11" s="147" t="str">
        <f>'平均生産者乳価（USD）一覧'!AK11</f>
        <v>－</v>
      </c>
      <c r="AL11" s="142" t="str">
        <f>'平均生産者乳価（USD）一覧'!AL11</f>
        <v>－</v>
      </c>
      <c r="AM11" s="147" t="str">
        <f>'平均生産者乳価（USD）一覧'!AM11</f>
        <v>－</v>
      </c>
      <c r="AN11" s="142" t="str">
        <f>'平均生産者乳価（USD）一覧'!AN11</f>
        <v>－</v>
      </c>
      <c r="AO11" s="147" t="str">
        <f>'平均生産者乳価（USD）一覧'!AO11</f>
        <v>－</v>
      </c>
      <c r="AP11" s="142" t="str">
        <f>'平均生産者乳価（USD）一覧'!AP11</f>
        <v>－</v>
      </c>
      <c r="AQ11" s="147" t="str">
        <f>'平均生産者乳価（USD）一覧'!AQ11</f>
        <v>－</v>
      </c>
      <c r="AR11" s="142" t="str">
        <f>'平均生産者乳価（USD）一覧'!AT11</f>
        <v>－</v>
      </c>
      <c r="AS11" s="147" t="str">
        <f>'平均生産者乳価（USD）一覧'!AU11</f>
        <v>－</v>
      </c>
      <c r="AT11" s="142" t="str">
        <f>'平均生産者乳価（USD）一覧'!AV11</f>
        <v>－</v>
      </c>
      <c r="AU11" s="147" t="str">
        <f>'平均生産者乳価（USD）一覧'!AW11</f>
        <v>－</v>
      </c>
      <c r="AV11" s="142" t="str">
        <f>'平均生産者乳価（USD）一覧'!AX11</f>
        <v>－</v>
      </c>
      <c r="AW11" s="147" t="str">
        <f>'平均生産者乳価（USD）一覧'!AY11</f>
        <v>－</v>
      </c>
      <c r="AX11" s="142" t="str">
        <f>'平均生産者乳価（USD）一覧'!AZ11</f>
        <v>－</v>
      </c>
      <c r="AY11" s="147" t="str">
        <f>'平均生産者乳価（USD）一覧'!BA11</f>
        <v>－</v>
      </c>
      <c r="AZ11" s="142">
        <f>'平均生産者乳価（USD）一覧'!BB11</f>
        <v>30.93</v>
      </c>
      <c r="BA11" s="147" t="str">
        <f>'平均生産者乳価（USD）一覧'!BC11</f>
        <v>－</v>
      </c>
      <c r="BB11" s="142">
        <f>'平均生産者乳価（USD）一覧'!BD11</f>
        <v>29.59</v>
      </c>
      <c r="BC11" s="147" t="str">
        <f>'平均生産者乳価（USD）一覧'!BE11</f>
        <v>－</v>
      </c>
      <c r="BD11" s="142">
        <f>'平均生産者乳価（USD）一覧'!BF11</f>
        <v>29.9</v>
      </c>
      <c r="BE11" s="147" t="str">
        <f>'平均生産者乳価（USD）一覧'!BG11</f>
        <v>－</v>
      </c>
      <c r="BF11" s="142">
        <f>'平均生産者乳価（USD）一覧'!BH11</f>
        <v>28.42</v>
      </c>
      <c r="BG11" s="147" t="str">
        <f>'平均生産者乳価（USD）一覧'!BI11</f>
        <v>－</v>
      </c>
      <c r="BH11" s="142" t="str">
        <f>'平均生産者乳価（USD）一覧'!BJ11</f>
        <v>－</v>
      </c>
      <c r="BI11" s="147" t="str">
        <f>'平均生産者乳価（USD）一覧'!BK11</f>
        <v>－</v>
      </c>
      <c r="BJ11" s="142">
        <f>'平均生産者乳価（USD）一覧'!BL11</f>
        <v>27.33</v>
      </c>
      <c r="BK11" s="147" t="str">
        <f>'平均生産者乳価（USD）一覧'!BM11</f>
        <v>－</v>
      </c>
      <c r="BL11" s="142" t="str">
        <f>'平均生産者乳価（USD）一覧'!BN11</f>
        <v>－</v>
      </c>
      <c r="BM11" s="147" t="str">
        <f>'平均生産者乳価（USD）一覧'!BO11</f>
        <v>－</v>
      </c>
      <c r="BN11" s="142">
        <f>'平均生産者乳価（USD）一覧'!BP11</f>
        <v>20.309999999999999</v>
      </c>
      <c r="BO11" s="147" t="str">
        <f>'平均生産者乳価（USD）一覧'!BQ11</f>
        <v>－</v>
      </c>
      <c r="BP11" s="142">
        <f>'平均生産者乳価（USD）一覧'!BR11</f>
        <v>32.770000000000003</v>
      </c>
      <c r="BQ11" s="147" t="str">
        <f>'平均生産者乳価（USD）一覧'!BS11</f>
        <v>－</v>
      </c>
      <c r="BR11" s="142" t="str">
        <f>'平均生産者乳価（USD）一覧'!BT11</f>
        <v>－</v>
      </c>
      <c r="BS11" s="147" t="str">
        <f>'平均生産者乳価（USD）一覧'!BU11</f>
        <v>－</v>
      </c>
      <c r="BT11" s="142">
        <f>'平均生産者乳価（USD）一覧'!BV11</f>
        <v>178.7</v>
      </c>
      <c r="BU11" s="147" t="str">
        <f>'平均生産者乳価（USD）一覧'!BW11</f>
        <v>－</v>
      </c>
      <c r="BV11" s="142">
        <f>'平均生産者乳価（USD）一覧'!BX11</f>
        <v>30.06</v>
      </c>
      <c r="BW11" s="147" t="str">
        <f>'平均生産者乳価（USD）一覧'!BY11</f>
        <v>－</v>
      </c>
      <c r="BX11" s="142">
        <f>'平均生産者乳価（USD）一覧'!BZ11</f>
        <v>30.35</v>
      </c>
      <c r="BY11" s="147" t="str">
        <f>'平均生産者乳価（USD）一覧'!CA11</f>
        <v>－</v>
      </c>
      <c r="BZ11" s="142" t="str">
        <f>'平均生産者乳価（USD）一覧'!CB11</f>
        <v>－</v>
      </c>
      <c r="CA11" s="147" t="str">
        <f>'平均生産者乳価（USD）一覧'!CC11</f>
        <v>－</v>
      </c>
      <c r="CB11" s="142">
        <f>'平均生産者乳価（USD）一覧'!CD11</f>
        <v>25.34</v>
      </c>
      <c r="CC11" s="147" t="str">
        <f>'平均生産者乳価（USD）一覧'!CE11</f>
        <v>－</v>
      </c>
      <c r="CD11" s="142">
        <f>'平均生産者乳価（USD）一覧'!CF11</f>
        <v>29.42</v>
      </c>
      <c r="CE11" s="147" t="str">
        <f>'平均生産者乳価（USD）一覧'!CG11</f>
        <v>－</v>
      </c>
      <c r="CF11" s="142">
        <f>'平均生産者乳価（USD）一覧'!CH11</f>
        <v>36.549999999999997</v>
      </c>
      <c r="CG11" s="147" t="str">
        <f>'平均生産者乳価（USD）一覧'!CI11</f>
        <v>－</v>
      </c>
      <c r="CH11" s="142" t="str">
        <f>'平均生産者乳価（USD）一覧'!CJ11</f>
        <v>－</v>
      </c>
      <c r="CI11" s="147" t="str">
        <f>'平均生産者乳価（USD）一覧'!CK11</f>
        <v>－</v>
      </c>
      <c r="CJ11" s="142">
        <f>'平均生産者乳価（USD）一覧'!CL11</f>
        <v>16.23</v>
      </c>
      <c r="CK11" s="147" t="str">
        <f>'平均生産者乳価（USD）一覧'!CM11</f>
        <v>－</v>
      </c>
      <c r="CL11" s="142">
        <f>'平均生産者乳価（USD）一覧'!CN11</f>
        <v>28.84</v>
      </c>
      <c r="CM11" s="147" t="str">
        <f>'平均生産者乳価（USD）一覧'!CO11</f>
        <v>－</v>
      </c>
      <c r="CN11" s="142">
        <f>'平均生産者乳価（USD）一覧'!CP11</f>
        <v>30.46</v>
      </c>
      <c r="CO11" s="147" t="str">
        <f>'平均生産者乳価（USD）一覧'!CQ11</f>
        <v>－</v>
      </c>
      <c r="CP11" s="142">
        <f>'平均生産者乳価（USD）一覧'!CR11</f>
        <v>15.24</v>
      </c>
      <c r="CQ11" s="147" t="str">
        <f>'平均生産者乳価（USD）一覧'!CS11</f>
        <v>－</v>
      </c>
      <c r="CR11" s="142" t="str">
        <f>'平均生産者乳価（USD）一覧'!CT11</f>
        <v>－</v>
      </c>
      <c r="CS11" s="147" t="str">
        <f>'平均生産者乳価（USD）一覧'!CU11</f>
        <v>－</v>
      </c>
      <c r="CT11" s="142">
        <f>'平均生産者乳価（USD）一覧'!CV11</f>
        <v>18.899999999999999</v>
      </c>
      <c r="CU11" s="147" t="str">
        <f>'平均生産者乳価（USD）一覧'!CW11</f>
        <v>－</v>
      </c>
      <c r="CV11" s="142">
        <f>'平均生産者乳価（USD）一覧'!CX11</f>
        <v>28.5</v>
      </c>
      <c r="CW11" s="147" t="str">
        <f>'平均生産者乳価（USD）一覧'!CY11</f>
        <v>－</v>
      </c>
      <c r="CX11" s="142">
        <f>'平均生産者乳価（USD）一覧'!CZ11</f>
        <v>29.85</v>
      </c>
      <c r="CY11" s="147" t="str">
        <f>'平均生産者乳価（USD）一覧'!DA11</f>
        <v>－</v>
      </c>
      <c r="CZ11" s="142">
        <f>'平均生産者乳価（USD）一覧'!DB11</f>
        <v>34.130000000000003</v>
      </c>
      <c r="DA11" s="147" t="str">
        <f>'平均生産者乳価（USD）一覧'!DC11</f>
        <v>－</v>
      </c>
      <c r="DB11" s="142" t="e">
        <f>'平均生産者乳価（USD）一覧'!#REF!</f>
        <v>#REF!</v>
      </c>
      <c r="DC11" s="147" t="e">
        <f>'平均生産者乳価（USD）一覧'!#REF!</f>
        <v>#REF!</v>
      </c>
      <c r="DD11" s="142" t="str">
        <f>'平均生産者乳価（USD）一覧'!DD11</f>
        <v>－</v>
      </c>
      <c r="DE11" s="147" t="str">
        <f>'平均生産者乳価（USD）一覧'!DE11</f>
        <v>－</v>
      </c>
      <c r="DF11" s="142">
        <f>'平均生産者乳価（USD）一覧'!DF11</f>
        <v>34.92</v>
      </c>
      <c r="DG11" s="147" t="str">
        <f>'平均生産者乳価（USD）一覧'!DG11</f>
        <v>－</v>
      </c>
      <c r="DH11" s="142" t="str">
        <f>'平均生産者乳価（USD）一覧'!DH11</f>
        <v>－</v>
      </c>
      <c r="DI11" s="147" t="str">
        <f>'平均生産者乳価（USD）一覧'!DI11</f>
        <v>－</v>
      </c>
      <c r="DJ11" s="142">
        <f>'平均生産者乳価（USD）一覧'!DJ11</f>
        <v>31.7</v>
      </c>
      <c r="DK11" s="147" t="str">
        <f>'平均生産者乳価（USD）一覧'!DK11</f>
        <v>－</v>
      </c>
      <c r="DL11" s="142" t="str">
        <f>'平均生産者乳価（USD）一覧'!DL11</f>
        <v>－</v>
      </c>
      <c r="DM11" s="147" t="str">
        <f>'平均生産者乳価（USD）一覧'!DM11</f>
        <v>－</v>
      </c>
      <c r="DN11" s="142">
        <f>'平均生産者乳価（USD）一覧'!DN11</f>
        <v>18.170000000000002</v>
      </c>
      <c r="DO11" s="147" t="str">
        <f>'平均生産者乳価（USD）一覧'!DO11</f>
        <v>－</v>
      </c>
      <c r="DP11" s="142">
        <f>'平均生産者乳価（USD）一覧'!DP11</f>
        <v>16.54</v>
      </c>
      <c r="DQ11" s="155" t="str">
        <f>'平均生産者乳価（USD）一覧'!DQ11</f>
        <v>－</v>
      </c>
      <c r="DR11" s="172" t="str">
        <f>'平均生産者乳価（USD）一覧'!DR11</f>
        <v>－</v>
      </c>
      <c r="DS11" s="147" t="str">
        <f>'平均生産者乳価（USD）一覧'!DS11</f>
        <v>－</v>
      </c>
      <c r="DT11" s="142" t="str">
        <f>'平均生産者乳価（USD）一覧'!DT11</f>
        <v>－</v>
      </c>
      <c r="DU11" s="147" t="str">
        <f>'平均生産者乳価（USD）一覧'!DU11</f>
        <v>－</v>
      </c>
      <c r="DV11" s="142" t="str">
        <f>'平均生産者乳価（USD）一覧'!DV11</f>
        <v>－</v>
      </c>
      <c r="DW11" s="147" t="str">
        <f>'平均生産者乳価（USD）一覧'!DW11</f>
        <v>－</v>
      </c>
      <c r="DX11" s="142">
        <f>'平均生産者乳価（USD）一覧'!DX11</f>
        <v>40.909999999999997</v>
      </c>
      <c r="DY11" s="147" t="str">
        <f>'平均生産者乳価（USD）一覧'!DY11</f>
        <v>－</v>
      </c>
      <c r="DZ11" s="142" t="str">
        <f>'平均生産者乳価（USD）一覧'!DZ11</f>
        <v>－</v>
      </c>
      <c r="EA11" s="147" t="str">
        <f>'平均生産者乳価（USD）一覧'!EA11</f>
        <v>－</v>
      </c>
      <c r="EB11" s="142">
        <f>'平均生産者乳価（USD）一覧'!EB11</f>
        <v>0</v>
      </c>
      <c r="EC11" s="147" t="str">
        <f>'平均生産者乳価（USD）一覧'!EC11</f>
        <v>－</v>
      </c>
      <c r="ED11" s="142" t="str">
        <f>'平均生産者乳価（USD）一覧'!ED11</f>
        <v>－</v>
      </c>
      <c r="EE11" s="147" t="str">
        <f>'平均生産者乳価（USD）一覧'!EE11</f>
        <v>－</v>
      </c>
      <c r="EF11" s="142">
        <f>'平均生産者乳価（USD）一覧'!EF11</f>
        <v>52.41</v>
      </c>
      <c r="EG11" s="147" t="str">
        <f>'平均生産者乳価（USD）一覧'!EG11</f>
        <v>－</v>
      </c>
      <c r="EH11" s="142">
        <f>'平均生産者乳価（USD）一覧'!EH11</f>
        <v>13.56</v>
      </c>
      <c r="EI11" s="147" t="str">
        <f>'平均生産者乳価（USD）一覧'!EI11</f>
        <v>－</v>
      </c>
      <c r="EJ11" s="142" t="str">
        <f>'平均生産者乳価（USD）一覧'!EJ11</f>
        <v>－</v>
      </c>
      <c r="EK11" s="147" t="str">
        <f>'平均生産者乳価（USD）一覧'!EK11</f>
        <v>－</v>
      </c>
      <c r="EL11" s="142" t="str">
        <f>'平均生産者乳価（USD）一覧'!EN11</f>
        <v>－</v>
      </c>
      <c r="EM11" s="147" t="str">
        <f>'平均生産者乳価（USD）一覧'!EO11</f>
        <v>－</v>
      </c>
      <c r="EN11" s="142" t="str">
        <f>'平均生産者乳価（USD）一覧'!EP11</f>
        <v>－</v>
      </c>
      <c r="EO11" s="147" t="str">
        <f>'平均生産者乳価（USD）一覧'!EQ11</f>
        <v>－</v>
      </c>
      <c r="EP11" s="142">
        <f>'平均生産者乳価（USD）一覧'!ER11</f>
        <v>18.760000000000002</v>
      </c>
      <c r="EQ11" s="147" t="str">
        <f>'平均生産者乳価（USD）一覧'!ES11</f>
        <v>－</v>
      </c>
      <c r="ER11" s="142">
        <f>'平均生産者乳価（USD）一覧'!ET11</f>
        <v>15.35</v>
      </c>
      <c r="ES11" s="147" t="str">
        <f>'平均生産者乳価（USD）一覧'!EU11</f>
        <v>－</v>
      </c>
      <c r="ET11" s="142" t="str">
        <f>'平均生産者乳価（USD）一覧'!EV11</f>
        <v>－</v>
      </c>
      <c r="EU11" s="147" t="str">
        <f>'平均生産者乳価（USD）一覧'!EW11</f>
        <v>－</v>
      </c>
      <c r="EV11" s="142">
        <f>'平均生産者乳価（USD）一覧'!EX11</f>
        <v>18.329999999999998</v>
      </c>
      <c r="EW11" s="147" t="str">
        <f>'平均生産者乳価（USD）一覧'!EY11</f>
        <v>－</v>
      </c>
      <c r="EX11" s="142" t="str">
        <f>'平均生産者乳価（USD）一覧'!EZ11</f>
        <v>－</v>
      </c>
      <c r="EY11" s="147" t="str">
        <f>'平均生産者乳価（USD）一覧'!FA11</f>
        <v>－</v>
      </c>
      <c r="EZ11" s="142" t="str">
        <f>'平均生産者乳価（USD）一覧'!FB11</f>
        <v>－</v>
      </c>
      <c r="FA11" s="147" t="str">
        <f>'平均生産者乳価（USD）一覧'!FC11</f>
        <v>－</v>
      </c>
      <c r="FB11" s="142" t="str">
        <f>'平均生産者乳価（USD）一覧'!FD11</f>
        <v>－</v>
      </c>
      <c r="FC11" s="155" t="str">
        <f>'平均生産者乳価（USD）一覧'!FE11</f>
        <v>－</v>
      </c>
    </row>
    <row r="12" spans="2:159" ht="12" customHeight="1" x14ac:dyDescent="0.15">
      <c r="B12" s="26">
        <v>2000</v>
      </c>
      <c r="C12" s="23">
        <v>12</v>
      </c>
      <c r="D12" s="114" t="str">
        <f>'平均生産者乳価（USD）一覧'!D12</f>
        <v>－</v>
      </c>
      <c r="E12" s="114" t="str">
        <f>'平均生産者乳価（USD）一覧'!E12</f>
        <v>－</v>
      </c>
      <c r="F12" s="142" t="str">
        <f>'平均生産者乳価（USD）一覧'!F12</f>
        <v>－</v>
      </c>
      <c r="G12" s="147" t="str">
        <f>'平均生産者乳価（USD）一覧'!G12</f>
        <v>－</v>
      </c>
      <c r="H12" s="142" t="str">
        <f>'平均生産者乳価（USD）一覧'!H12</f>
        <v>－</v>
      </c>
      <c r="I12" s="147" t="str">
        <f>'平均生産者乳価（USD）一覧'!I12</f>
        <v>－</v>
      </c>
      <c r="J12" s="142" t="str">
        <f>'平均生産者乳価（USD）一覧'!J12</f>
        <v>－</v>
      </c>
      <c r="K12" s="147" t="str">
        <f>'平均生産者乳価（USD）一覧'!K12</f>
        <v>－</v>
      </c>
      <c r="L12" s="142">
        <f>'平均生産者乳価（USD）一覧'!L12</f>
        <v>18.22</v>
      </c>
      <c r="M12" s="147">
        <f>'平均生産者乳価（USD）一覧'!M12</f>
        <v>94.355256343863275</v>
      </c>
      <c r="N12" s="142" t="str">
        <f>'平均生産者乳価（USD）一覧'!N12</f>
        <v>－</v>
      </c>
      <c r="O12" s="147" t="str">
        <f>'平均生産者乳価（USD）一覧'!O12</f>
        <v>－</v>
      </c>
      <c r="P12" s="142">
        <f>'平均生産者乳価（USD）一覧'!P12</f>
        <v>10.75</v>
      </c>
      <c r="Q12" s="147">
        <f>'平均生産者乳価（USD）一覧'!Q12</f>
        <v>50.540667606958159</v>
      </c>
      <c r="R12" s="114" t="str">
        <f>'平均生産者乳価（USD）一覧'!R12</f>
        <v>－</v>
      </c>
      <c r="S12" s="114" t="str">
        <f>'平均生産者乳価（USD）一覧'!S12</f>
        <v>－</v>
      </c>
      <c r="T12" s="142" t="str">
        <f>'平均生産者乳価（USD）一覧'!T12</f>
        <v>－</v>
      </c>
      <c r="U12" s="147" t="str">
        <f>'平均生産者乳価（USD）一覧'!U12</f>
        <v>－</v>
      </c>
      <c r="V12" s="142">
        <f>'平均生産者乳価（USD）一覧'!V12</f>
        <v>27.3</v>
      </c>
      <c r="W12" s="147">
        <f>'平均生産者乳価（USD）一覧'!W12</f>
        <v>90.06928406466514</v>
      </c>
      <c r="X12" s="142">
        <f>'平均生産者乳価（USD）一覧'!X12</f>
        <v>21.73</v>
      </c>
      <c r="Y12" s="147">
        <f>'平均生産者乳価（USD）一覧'!Y12</f>
        <v>109.91401112797168</v>
      </c>
      <c r="Z12" s="142">
        <f>'平均生産者乳価（USD）一覧'!Z12</f>
        <v>17.8</v>
      </c>
      <c r="AA12" s="147" t="str">
        <f>'平均生産者乳価（USD）一覧'!AA12</f>
        <v>－</v>
      </c>
      <c r="AB12" s="142" t="str">
        <f>'平均生産者乳価（USD）一覧'!AB12</f>
        <v>－</v>
      </c>
      <c r="AC12" s="147" t="str">
        <f>'平均生産者乳価（USD）一覧'!AC12</f>
        <v>－</v>
      </c>
      <c r="AD12" s="142">
        <f>'平均生産者乳価（USD）一覧'!AD12</f>
        <v>36.69</v>
      </c>
      <c r="AE12" s="147">
        <f>'平均生産者乳価（USD）一覧'!AE12</f>
        <v>97.657705616183122</v>
      </c>
      <c r="AF12" s="142">
        <f>'平均生産者乳価（USD）一覧'!AF12</f>
        <v>28.562999999999999</v>
      </c>
      <c r="AG12" s="147">
        <f>'平均生産者乳価（USD）一覧'!AG12</f>
        <v>196.98620689655172</v>
      </c>
      <c r="AH12" s="142">
        <f>'平均生産者乳価（USD）一覧'!AH12</f>
        <v>29.14</v>
      </c>
      <c r="AI12" s="147" t="str">
        <f>'平均生産者乳価（USD）一覧'!AI12</f>
        <v>－</v>
      </c>
      <c r="AJ12" s="142">
        <f>'平均生産者乳価（USD）一覧'!AJ12</f>
        <v>75.67</v>
      </c>
      <c r="AK12" s="147">
        <f>'平均生産者乳価（USD）一覧'!AK12</f>
        <v>104.92235163616195</v>
      </c>
      <c r="AL12" s="142" t="str">
        <f>'平均生産者乳価（USD）一覧'!AL12</f>
        <v>－</v>
      </c>
      <c r="AM12" s="147" t="str">
        <f>'平均生産者乳価（USD）一覧'!AM12</f>
        <v>－</v>
      </c>
      <c r="AN12" s="142" t="str">
        <f>'平均生産者乳価（USD）一覧'!AN12</f>
        <v>－</v>
      </c>
      <c r="AO12" s="147" t="str">
        <f>'平均生産者乳価（USD）一覧'!AO12</f>
        <v>－</v>
      </c>
      <c r="AP12" s="142" t="str">
        <f>'平均生産者乳価（USD）一覧'!AP12</f>
        <v>－</v>
      </c>
      <c r="AQ12" s="147" t="str">
        <f>'平均生産者乳価（USD）一覧'!AQ12</f>
        <v>－</v>
      </c>
      <c r="AR12" s="142" t="str">
        <f>'平均生産者乳価（USD）一覧'!AT12</f>
        <v>－</v>
      </c>
      <c r="AS12" s="147" t="str">
        <f>'平均生産者乳価（USD）一覧'!AU12</f>
        <v>－</v>
      </c>
      <c r="AT12" s="142" t="str">
        <f>'平均生産者乳価（USD）一覧'!AV12</f>
        <v>－</v>
      </c>
      <c r="AU12" s="147" t="str">
        <f>'平均生産者乳価（USD）一覧'!AW12</f>
        <v>－</v>
      </c>
      <c r="AV12" s="142" t="str">
        <f>'平均生産者乳価（USD）一覧'!AX12</f>
        <v>－</v>
      </c>
      <c r="AW12" s="147" t="str">
        <f>'平均生産者乳価（USD）一覧'!AY12</f>
        <v>－</v>
      </c>
      <c r="AX12" s="142" t="str">
        <f>'平均生産者乳価（USD）一覧'!AZ12</f>
        <v>－</v>
      </c>
      <c r="AY12" s="147" t="str">
        <f>'平均生産者乳価（USD）一覧'!BA12</f>
        <v>－</v>
      </c>
      <c r="AZ12" s="142">
        <f>'平均生産者乳価（USD）一覧'!BB12</f>
        <v>72</v>
      </c>
      <c r="BA12" s="147">
        <f>'平均生産者乳価（USD）一覧'!BC12</f>
        <v>232.78370514064017</v>
      </c>
      <c r="BB12" s="142">
        <f>'平均生産者乳価（USD）一覧'!BD12</f>
        <v>25.71</v>
      </c>
      <c r="BC12" s="147">
        <f>'平均生産者乳価（USD）一覧'!BE12</f>
        <v>86.887461980398783</v>
      </c>
      <c r="BD12" s="142">
        <f>'平均生産者乳価（USD）一覧'!BF12</f>
        <v>25.89</v>
      </c>
      <c r="BE12" s="147">
        <f>'平均生産者乳価（USD）一覧'!BG12</f>
        <v>86.588628762541802</v>
      </c>
      <c r="BF12" s="142">
        <f>'平均生産者乳価（USD）一覧'!BH12</f>
        <v>27.02</v>
      </c>
      <c r="BG12" s="147">
        <f>'平均生産者乳価（USD）一覧'!BI12</f>
        <v>95.073891625615758</v>
      </c>
      <c r="BH12" s="142" t="str">
        <f>'平均生産者乳価（USD）一覧'!BJ12</f>
        <v>－</v>
      </c>
      <c r="BI12" s="147" t="str">
        <f>'平均生産者乳価（USD）一覧'!BK12</f>
        <v>－</v>
      </c>
      <c r="BJ12" s="142">
        <f>'平均生産者乳価（USD）一覧'!BL12</f>
        <v>27.71</v>
      </c>
      <c r="BK12" s="147">
        <f>'平均生産者乳価（USD）一覧'!BM12</f>
        <v>101.39041346505672</v>
      </c>
      <c r="BL12" s="142" t="str">
        <f>'平均生産者乳価（USD）一覧'!BN12</f>
        <v>－</v>
      </c>
      <c r="BM12" s="147" t="str">
        <f>'平均生産者乳価（USD）一覧'!BO12</f>
        <v>－</v>
      </c>
      <c r="BN12" s="142">
        <f>'平均生産者乳価（USD）一覧'!BP12</f>
        <v>18.760000000000002</v>
      </c>
      <c r="BO12" s="147">
        <f>'平均生産者乳価（USD）一覧'!BQ12</f>
        <v>92.368291482028582</v>
      </c>
      <c r="BP12" s="142">
        <f>'平均生産者乳価（USD）一覧'!BR12</f>
        <v>28.89</v>
      </c>
      <c r="BQ12" s="147">
        <f>'平均生産者乳価（USD）一覧'!BS12</f>
        <v>88.159902349710094</v>
      </c>
      <c r="BR12" s="142">
        <f>'平均生産者乳価（USD）一覧'!BT12</f>
        <v>10.09</v>
      </c>
      <c r="BS12" s="147" t="str">
        <f>'平均生産者乳価（USD）一覧'!BU12</f>
        <v>－</v>
      </c>
      <c r="BT12" s="142">
        <f>'平均生産者乳価（USD）一覧'!BV12</f>
        <v>28.17</v>
      </c>
      <c r="BU12" s="147">
        <f>'平均生産者乳価（USD）一覧'!BW12</f>
        <v>15.763850027979856</v>
      </c>
      <c r="BV12" s="142">
        <f>'平均生産者乳価（USD）一覧'!BX12</f>
        <v>26.75</v>
      </c>
      <c r="BW12" s="147">
        <f>'平均生産者乳価（USD）一覧'!BY12</f>
        <v>88.988689288090498</v>
      </c>
      <c r="BX12" s="142">
        <f>'平均生産者乳価（USD）一覧'!BZ12</f>
        <v>27.71</v>
      </c>
      <c r="BY12" s="147">
        <f>'平均生産者乳価（USD）一覧'!CA12</f>
        <v>91.301482701812191</v>
      </c>
      <c r="BZ12" s="142">
        <f>'平均生産者乳価（USD）一覧'!CB12</f>
        <v>31.35</v>
      </c>
      <c r="CA12" s="147" t="str">
        <f>'平均生産者乳価（USD）一覧'!CC12</f>
        <v>－</v>
      </c>
      <c r="CB12" s="142">
        <f>'平均生産者乳価（USD）一覧'!CD12</f>
        <v>23.09</v>
      </c>
      <c r="CC12" s="147">
        <f>'平均生産者乳価（USD）一覧'!CE12</f>
        <v>91.120757695343329</v>
      </c>
      <c r="CD12" s="142">
        <f>'平均生産者乳価（USD）一覧'!CF12</f>
        <v>25.8</v>
      </c>
      <c r="CE12" s="147">
        <f>'平均生産者乳価（USD）一覧'!CG12</f>
        <v>87.695445275322896</v>
      </c>
      <c r="CF12" s="142">
        <f>'平均生産者乳価（USD）一覧'!CH12</f>
        <v>31.48</v>
      </c>
      <c r="CG12" s="147">
        <f>'平均生産者乳価（USD）一覧'!CI12</f>
        <v>86.128590971272232</v>
      </c>
      <c r="CH12" s="142">
        <f>'平均生産者乳価（USD）一覧'!CJ12</f>
        <v>13.97</v>
      </c>
      <c r="CI12" s="147" t="str">
        <f>'平均生産者乳価（USD）一覧'!CK12</f>
        <v>－</v>
      </c>
      <c r="CJ12" s="142" t="str">
        <f>'平均生産者乳価（USD）一覧'!CL12</f>
        <v>－</v>
      </c>
      <c r="CK12" s="147" t="str">
        <f>'平均生産者乳価（USD）一覧'!CM12</f>
        <v>－</v>
      </c>
      <c r="CL12" s="142">
        <f>'平均生産者乳価（USD）一覧'!CN12</f>
        <v>27.48</v>
      </c>
      <c r="CM12" s="147">
        <f>'平均生産者乳価（USD）一覧'!CO12</f>
        <v>95.284327323162273</v>
      </c>
      <c r="CN12" s="142">
        <f>'平均生産者乳価（USD）一覧'!CP12</f>
        <v>28</v>
      </c>
      <c r="CO12" s="147">
        <f>'平均生産者乳価（USD）一覧'!CQ12</f>
        <v>91.923834537097832</v>
      </c>
      <c r="CP12" s="142">
        <f>'平均生産者乳価（USD）一覧'!CR12</f>
        <v>17.53</v>
      </c>
      <c r="CQ12" s="147">
        <f>'平均生産者乳価（USD）一覧'!CS12</f>
        <v>115.02624671916011</v>
      </c>
      <c r="CR12" s="142" t="str">
        <f>'平均生産者乳価（USD）一覧'!CT12</f>
        <v>－</v>
      </c>
      <c r="CS12" s="147" t="str">
        <f>'平均生産者乳価（USD）一覧'!CU12</f>
        <v>－</v>
      </c>
      <c r="CT12" s="142">
        <f>'平均生産者乳価（USD）一覧'!CV12</f>
        <v>16.38</v>
      </c>
      <c r="CU12" s="147">
        <f>'平均生産者乳価（USD）一覧'!CW12</f>
        <v>86.666666666666671</v>
      </c>
      <c r="CV12" s="142">
        <f>'平均生産者乳価（USD）一覧'!CX12</f>
        <v>28.5</v>
      </c>
      <c r="CW12" s="147">
        <f>'平均生産者乳価（USD）一覧'!CY12</f>
        <v>100</v>
      </c>
      <c r="CX12" s="142">
        <f>'平均生産者乳価（USD）一覧'!CZ12</f>
        <v>24.98</v>
      </c>
      <c r="CY12" s="147">
        <f>'平均生産者乳価（USD）一覧'!DA12</f>
        <v>83.685092127303179</v>
      </c>
      <c r="CZ12" s="142">
        <f>'平均生産者乳価（USD）一覧'!DB12</f>
        <v>29.47</v>
      </c>
      <c r="DA12" s="147">
        <f>'平均生産者乳価（USD）一覧'!DC12</f>
        <v>86.346322883094047</v>
      </c>
      <c r="DB12" s="142" t="e">
        <f>'平均生産者乳価（USD）一覧'!#REF!</f>
        <v>#REF!</v>
      </c>
      <c r="DC12" s="147" t="e">
        <f>'平均生産者乳価（USD）一覧'!#REF!</f>
        <v>#REF!</v>
      </c>
      <c r="DD12" s="142" t="str">
        <f>'平均生産者乳価（USD）一覧'!DD12</f>
        <v>－</v>
      </c>
      <c r="DE12" s="147" t="str">
        <f>'平均生産者乳価（USD）一覧'!DE12</f>
        <v>－</v>
      </c>
      <c r="DF12" s="142">
        <f>'平均生産者乳価（USD）一覧'!DF12</f>
        <v>36.1</v>
      </c>
      <c r="DG12" s="147">
        <f>'平均生産者乳価（USD）一覧'!DG12</f>
        <v>103.37915234822449</v>
      </c>
      <c r="DH12" s="142" t="str">
        <f>'平均生産者乳価（USD）一覧'!DH12</f>
        <v>－</v>
      </c>
      <c r="DI12" s="147" t="str">
        <f>'平均生産者乳価（USD）一覧'!DI12</f>
        <v>－</v>
      </c>
      <c r="DJ12" s="142">
        <f>'平均生産者乳価（USD）一覧'!DJ12</f>
        <v>27.33</v>
      </c>
      <c r="DK12" s="147">
        <f>'平均生産者乳価（USD）一覧'!DK12</f>
        <v>86.214511041009459</v>
      </c>
      <c r="DL12" s="142" t="str">
        <f>'平均生産者乳価（USD）一覧'!DL12</f>
        <v>－</v>
      </c>
      <c r="DM12" s="147" t="str">
        <f>'平均生産者乳価（USD）一覧'!DM12</f>
        <v>－</v>
      </c>
      <c r="DN12" s="142">
        <f>'平均生産者乳価（USD）一覧'!DN12</f>
        <v>15.05</v>
      </c>
      <c r="DO12" s="147">
        <f>'平均生産者乳価（USD）一覧'!DO12</f>
        <v>82.828838745184356</v>
      </c>
      <c r="DP12" s="142">
        <f>'平均生産者乳価（USD）一覧'!DP12</f>
        <v>16.43</v>
      </c>
      <c r="DQ12" s="155">
        <f>'平均生産者乳価（USD）一覧'!DQ12</f>
        <v>99.334945586457081</v>
      </c>
      <c r="DR12" s="172" t="str">
        <f>'平均生産者乳価（USD）一覧'!DR12</f>
        <v>－</v>
      </c>
      <c r="DS12" s="147" t="str">
        <f>'平均生産者乳価（USD）一覧'!DS12</f>
        <v>－</v>
      </c>
      <c r="DT12" s="142">
        <f>'平均生産者乳価（USD）一覧'!DT12</f>
        <v>9</v>
      </c>
      <c r="DU12" s="147" t="str">
        <f>'平均生産者乳価（USD）一覧'!DU12</f>
        <v>－</v>
      </c>
      <c r="DV12" s="142">
        <f>'平均生産者乳価（USD）一覧'!DV12</f>
        <v>49.26</v>
      </c>
      <c r="DW12" s="147" t="str">
        <f>'平均生産者乳価（USD）一覧'!DW12</f>
        <v>－</v>
      </c>
      <c r="DX12" s="142">
        <f>'平均生産者乳価（USD）一覧'!DX12</f>
        <v>37.79</v>
      </c>
      <c r="DY12" s="147">
        <f>'平均生産者乳価（USD）一覧'!DY12</f>
        <v>92.373502811048652</v>
      </c>
      <c r="DZ12" s="142" t="str">
        <f>'平均生産者乳価（USD）一覧'!DZ12</f>
        <v>－</v>
      </c>
      <c r="EA12" s="147" t="str">
        <f>'平均生産者乳価（USD）一覧'!EA12</f>
        <v>－</v>
      </c>
      <c r="EB12" s="142">
        <f>'平均生産者乳価（USD）一覧'!EB12</f>
        <v>0</v>
      </c>
      <c r="EC12" s="147" t="str">
        <f>'平均生産者乳価（USD）一覧'!EC12</f>
        <v>－</v>
      </c>
      <c r="ED12" s="142" t="str">
        <f>'平均生産者乳価（USD）一覧'!ED12</f>
        <v>－</v>
      </c>
      <c r="EE12" s="147" t="str">
        <f>'平均生産者乳価（USD）一覧'!EE12</f>
        <v>－</v>
      </c>
      <c r="EF12" s="142">
        <f>'平均生産者乳価（USD）一覧'!EF12</f>
        <v>45.76</v>
      </c>
      <c r="EG12" s="147">
        <f>'平均生産者乳価（USD）一覧'!EG12</f>
        <v>87.311581759206263</v>
      </c>
      <c r="EH12" s="142">
        <f>'平均生産者乳価（USD）一覧'!EH12</f>
        <v>9.19</v>
      </c>
      <c r="EI12" s="147">
        <f>'平均生産者乳価（USD）一覧'!EI12</f>
        <v>67.77286135693214</v>
      </c>
      <c r="EJ12" s="142" t="str">
        <f>'平均生産者乳価（USD）一覧'!EJ12</f>
        <v>－</v>
      </c>
      <c r="EK12" s="147" t="str">
        <f>'平均生産者乳価（USD）一覧'!EK12</f>
        <v>－</v>
      </c>
      <c r="EL12" s="142" t="str">
        <f>'平均生産者乳価（USD）一覧'!EN12</f>
        <v>－</v>
      </c>
      <c r="EM12" s="147" t="str">
        <f>'平均生産者乳価（USD）一覧'!EO12</f>
        <v>－</v>
      </c>
      <c r="EN12" s="142" t="str">
        <f>'平均生産者乳価（USD）一覧'!EP12</f>
        <v>－</v>
      </c>
      <c r="EO12" s="147" t="str">
        <f>'平均生産者乳価（USD）一覧'!EQ12</f>
        <v>－</v>
      </c>
      <c r="EP12" s="142">
        <f>'平均生産者乳価（USD）一覧'!ER12</f>
        <v>19</v>
      </c>
      <c r="EQ12" s="147">
        <f>'平均生産者乳価（USD）一覧'!ES12</f>
        <v>101.27931769722814</v>
      </c>
      <c r="ER12" s="142">
        <f>'平均生産者乳価（USD）一覧'!ET12</f>
        <v>14.3</v>
      </c>
      <c r="ES12" s="147">
        <f>'平均生産者乳価（USD）一覧'!EU12</f>
        <v>93.159609120521182</v>
      </c>
      <c r="ET12" s="142" t="str">
        <f>'平均生産者乳価（USD）一覧'!EV12</f>
        <v>－</v>
      </c>
      <c r="EU12" s="147" t="str">
        <f>'平均生産者乳価（USD）一覧'!EW12</f>
        <v>－</v>
      </c>
      <c r="EV12" s="142">
        <f>'平均生産者乳価（USD）一覧'!EX12</f>
        <v>10.95</v>
      </c>
      <c r="EW12" s="147">
        <f>'平均生産者乳価（USD）一覧'!EY12</f>
        <v>59.738134206219314</v>
      </c>
      <c r="EX12" s="142" t="str">
        <f>'平均生産者乳価（USD）一覧'!EZ12</f>
        <v>－</v>
      </c>
      <c r="EY12" s="147" t="str">
        <f>'平均生産者乳価（USD）一覧'!FA12</f>
        <v>－</v>
      </c>
      <c r="EZ12" s="142" t="str">
        <f>'平均生産者乳価（USD）一覧'!FB12</f>
        <v>－</v>
      </c>
      <c r="FA12" s="147" t="str">
        <f>'平均生産者乳価（USD）一覧'!FC12</f>
        <v>－</v>
      </c>
      <c r="FB12" s="142" t="str">
        <f>'平均生産者乳価（USD）一覧'!FD12</f>
        <v>－</v>
      </c>
      <c r="FC12" s="155" t="str">
        <f>'平均生産者乳価（USD）一覧'!FE12</f>
        <v>－</v>
      </c>
    </row>
    <row r="13" spans="2:159" ht="12" customHeight="1" x14ac:dyDescent="0.15">
      <c r="B13" s="84">
        <v>2001</v>
      </c>
      <c r="C13" s="85">
        <v>13</v>
      </c>
      <c r="D13" s="119" t="str">
        <f>'平均生産者乳価（USD）一覧'!D13</f>
        <v>－</v>
      </c>
      <c r="E13" s="119" t="str">
        <f>'平均生産者乳価（USD）一覧'!E13</f>
        <v>－</v>
      </c>
      <c r="F13" s="143" t="str">
        <f>'平均生産者乳価（USD）一覧'!F13</f>
        <v>－</v>
      </c>
      <c r="G13" s="148" t="str">
        <f>'平均生産者乳価（USD）一覧'!G13</f>
        <v>－</v>
      </c>
      <c r="H13" s="143" t="str">
        <f>'平均生産者乳価（USD）一覧'!H13</f>
        <v>－</v>
      </c>
      <c r="I13" s="148" t="str">
        <f>'平均生産者乳価（USD）一覧'!I13</f>
        <v>－</v>
      </c>
      <c r="J13" s="143" t="str">
        <f>'平均生産者乳価（USD）一覧'!J13</f>
        <v>－</v>
      </c>
      <c r="K13" s="148" t="str">
        <f>'平均生産者乳価（USD）一覧'!K13</f>
        <v>－</v>
      </c>
      <c r="L13" s="143">
        <f>'平均生産者乳価（USD）一覧'!L13</f>
        <v>18.559999999999999</v>
      </c>
      <c r="M13" s="148">
        <f>'平均生産者乳価（USD）一覧'!M13</f>
        <v>101.86608122941823</v>
      </c>
      <c r="N13" s="143" t="str">
        <f>'平均生産者乳価（USD）一覧'!N13</f>
        <v>－</v>
      </c>
      <c r="O13" s="148" t="str">
        <f>'平均生産者乳価（USD）一覧'!O13</f>
        <v>－</v>
      </c>
      <c r="P13" s="143" t="str">
        <f>'平均生産者乳価（USD）一覧'!P13</f>
        <v>－</v>
      </c>
      <c r="Q13" s="148" t="str">
        <f>'平均生産者乳価（USD）一覧'!Q13</f>
        <v>－</v>
      </c>
      <c r="R13" s="119" t="str">
        <f>'平均生産者乳価（USD）一覧'!R13</f>
        <v>－</v>
      </c>
      <c r="S13" s="119" t="str">
        <f>'平均生産者乳価（USD）一覧'!S13</f>
        <v>－</v>
      </c>
      <c r="T13" s="143" t="str">
        <f>'平均生産者乳価（USD）一覧'!T13</f>
        <v>－</v>
      </c>
      <c r="U13" s="148" t="str">
        <f>'平均生産者乳価（USD）一覧'!U13</f>
        <v>－</v>
      </c>
      <c r="V13" s="143">
        <f>'平均生産者乳価（USD）一覧'!V13</f>
        <v>26.65</v>
      </c>
      <c r="W13" s="148">
        <f>'平均生産者乳価（USD）一覧'!W13</f>
        <v>97.61904761904762</v>
      </c>
      <c r="X13" s="143">
        <f>'平均生産者乳価（USD）一覧'!X13</f>
        <v>19.059999999999999</v>
      </c>
      <c r="Y13" s="148">
        <f>'平均生産者乳価（USD）一覧'!Y13</f>
        <v>87.712839392544865</v>
      </c>
      <c r="Z13" s="143">
        <f>'平均生産者乳価（USD）一覧'!Z13</f>
        <v>19.649999999999999</v>
      </c>
      <c r="AA13" s="148">
        <f>'平均生産者乳価（USD）一覧'!AA13</f>
        <v>110.39325842696628</v>
      </c>
      <c r="AB13" s="143" t="str">
        <f>'平均生産者乳価（USD）一覧'!AB13</f>
        <v>－</v>
      </c>
      <c r="AC13" s="148" t="str">
        <f>'平均生産者乳価（USD）一覧'!AC13</f>
        <v>－</v>
      </c>
      <c r="AD13" s="143">
        <f>'平均生産者乳価（USD）一覧'!AD13</f>
        <v>35.32</v>
      </c>
      <c r="AE13" s="148">
        <f>'平均生産者乳価（USD）一覧'!AE13</f>
        <v>96.266012537476158</v>
      </c>
      <c r="AF13" s="143" t="str">
        <f>'平均生産者乳価（USD）一覧'!AF13</f>
        <v>－</v>
      </c>
      <c r="AG13" s="148" t="str">
        <f>'平均生産者乳価（USD）一覧'!AG13</f>
        <v>－</v>
      </c>
      <c r="AH13" s="143" t="str">
        <f>'平均生産者乳価（USD）一覧'!AH13</f>
        <v>－</v>
      </c>
      <c r="AI13" s="148" t="str">
        <f>'平均生産者乳価（USD）一覧'!AI13</f>
        <v>－</v>
      </c>
      <c r="AJ13" s="143">
        <f>'平均生産者乳価（USD）一覧'!AJ13</f>
        <v>75.91</v>
      </c>
      <c r="AK13" s="148">
        <f>'平均生産者乳価（USD）一覧'!AK13</f>
        <v>100.3171666446412</v>
      </c>
      <c r="AL13" s="143" t="str">
        <f>'平均生産者乳価（USD）一覧'!AL13</f>
        <v>－</v>
      </c>
      <c r="AM13" s="148" t="str">
        <f>'平均生産者乳価（USD）一覧'!AM13</f>
        <v>－</v>
      </c>
      <c r="AN13" s="143" t="str">
        <f>'平均生産者乳価（USD）一覧'!AN13</f>
        <v>－</v>
      </c>
      <c r="AO13" s="148" t="str">
        <f>'平均生産者乳価（USD）一覧'!AO13</f>
        <v>－</v>
      </c>
      <c r="AP13" s="143" t="str">
        <f>'平均生産者乳価（USD）一覧'!AP13</f>
        <v>－</v>
      </c>
      <c r="AQ13" s="148" t="str">
        <f>'平均生産者乳価（USD）一覧'!AQ13</f>
        <v>－</v>
      </c>
      <c r="AR13" s="143" t="str">
        <f>'平均生産者乳価（USD）一覧'!AT13</f>
        <v>－</v>
      </c>
      <c r="AS13" s="148" t="str">
        <f>'平均生産者乳価（USD）一覧'!AU13</f>
        <v>－</v>
      </c>
      <c r="AT13" s="143" t="str">
        <f>'平均生産者乳価（USD）一覧'!AV13</f>
        <v>－</v>
      </c>
      <c r="AU13" s="148" t="str">
        <f>'平均生産者乳価（USD）一覧'!AW13</f>
        <v>－</v>
      </c>
      <c r="AV13" s="143" t="str">
        <f>'平均生産者乳価（USD）一覧'!AX13</f>
        <v>－</v>
      </c>
      <c r="AW13" s="148" t="str">
        <f>'平均生産者乳価（USD）一覧'!AY13</f>
        <v>－</v>
      </c>
      <c r="AX13" s="143" t="str">
        <f>'平均生産者乳価（USD）一覧'!AZ13</f>
        <v>－</v>
      </c>
      <c r="AY13" s="148" t="str">
        <f>'平均生産者乳価（USD）一覧'!BA13</f>
        <v>－</v>
      </c>
      <c r="AZ13" s="143">
        <f>'平均生産者乳価（USD）一覧'!BB13</f>
        <v>31.5</v>
      </c>
      <c r="BA13" s="148">
        <f>'平均生産者乳価（USD）一覧'!BC13</f>
        <v>43.75</v>
      </c>
      <c r="BB13" s="143">
        <f>'平均生産者乳価（USD）一覧'!BD13</f>
        <v>31.9</v>
      </c>
      <c r="BC13" s="148">
        <f>'平均生産者乳価（USD）一覧'!BE13</f>
        <v>124.07623492804356</v>
      </c>
      <c r="BD13" s="143">
        <f>'平均生産者乳価（USD）一覧'!BF13</f>
        <v>32</v>
      </c>
      <c r="BE13" s="148">
        <f>'平均生産者乳価（USD）一覧'!BG13</f>
        <v>123.59984550019311</v>
      </c>
      <c r="BF13" s="143">
        <f>'平均生産者乳価（USD）一覧'!BH13</f>
        <v>30.07</v>
      </c>
      <c r="BG13" s="148">
        <f>'平均生産者乳価（USD）一覧'!BI13</f>
        <v>111.28793486306441</v>
      </c>
      <c r="BH13" s="143" t="str">
        <f>'平均生産者乳価（USD）一覧'!BJ13</f>
        <v>－</v>
      </c>
      <c r="BI13" s="148" t="str">
        <f>'平均生産者乳価（USD）一覧'!BK13</f>
        <v>－</v>
      </c>
      <c r="BJ13" s="143">
        <f>'平均生産者乳価（USD）一覧'!BL13</f>
        <v>37.840000000000003</v>
      </c>
      <c r="BK13" s="148">
        <f>'平均生産者乳価（USD）一覧'!BM13</f>
        <v>136.55719956694335</v>
      </c>
      <c r="BL13" s="143" t="str">
        <f>'平均生産者乳価（USD）一覧'!BN13</f>
        <v>－</v>
      </c>
      <c r="BM13" s="148" t="str">
        <f>'平均生産者乳価（USD）一覧'!BO13</f>
        <v>－</v>
      </c>
      <c r="BN13" s="143">
        <f>'平均生産者乳価（USD）一覧'!BP13</f>
        <v>22.1</v>
      </c>
      <c r="BO13" s="148">
        <f>'平均生産者乳価（USD）一覧'!BQ13</f>
        <v>117.80383795309169</v>
      </c>
      <c r="BP13" s="143">
        <f>'平均生産者乳価（USD）一覧'!BR13</f>
        <v>32.47</v>
      </c>
      <c r="BQ13" s="148">
        <f>'平均生産者乳価（USD）一覧'!BS13</f>
        <v>112.39183108341986</v>
      </c>
      <c r="BR13" s="143">
        <f>'平均生産者乳価（USD）一覧'!BT13</f>
        <v>20.43</v>
      </c>
      <c r="BS13" s="148">
        <f>'平均生産者乳価（USD）一覧'!BU13</f>
        <v>202.47770069375619</v>
      </c>
      <c r="BT13" s="143">
        <f>'平均生産者乳価（USD）一覧'!BV13</f>
        <v>33.32</v>
      </c>
      <c r="BU13" s="148">
        <f>'平均生産者乳価（USD）一覧'!BW13</f>
        <v>118.28186013489528</v>
      </c>
      <c r="BV13" s="143">
        <f>'平均生産者乳価（USD）一覧'!BX13</f>
        <v>30.22</v>
      </c>
      <c r="BW13" s="148">
        <f>'平均生産者乳価（USD）一覧'!BY13</f>
        <v>112.97196261682242</v>
      </c>
      <c r="BX13" s="143">
        <f>'平均生産者乳価（USD）一覧'!BZ13</f>
        <v>32.82</v>
      </c>
      <c r="BY13" s="148">
        <f>'平均生産者乳価（USD）一覧'!CA13</f>
        <v>118.44099603031397</v>
      </c>
      <c r="BZ13" s="143">
        <f>'平均生産者乳価（USD）一覧'!CB13</f>
        <v>34.799999999999997</v>
      </c>
      <c r="CA13" s="148">
        <f>'平均生産者乳価（USD）一覧'!CC13</f>
        <v>111.0047846889952</v>
      </c>
      <c r="CB13" s="143">
        <f>'平均生産者乳価（USD）一覧'!CD13</f>
        <v>27.75</v>
      </c>
      <c r="CC13" s="148">
        <f>'平均生産者乳価（USD）一覧'!CE13</f>
        <v>120.18189692507579</v>
      </c>
      <c r="CD13" s="143">
        <f>'平均生産者乳価（USD）一覧'!CF13</f>
        <v>29.22</v>
      </c>
      <c r="CE13" s="148">
        <f>'平均生産者乳価（USD）一覧'!CG13</f>
        <v>113.25581395348836</v>
      </c>
      <c r="CF13" s="143">
        <f>'平均生産者乳価（USD）一覧'!CH13</f>
        <v>35.450000000000003</v>
      </c>
      <c r="CG13" s="148">
        <f>'平均生産者乳価（USD）一覧'!CI13</f>
        <v>112.61118170266838</v>
      </c>
      <c r="CH13" s="143">
        <f>'平均生産者乳価（USD）一覧'!CJ13</f>
        <v>16.62</v>
      </c>
      <c r="CI13" s="148">
        <f>'平均生産者乳価（USD）一覧'!CK13</f>
        <v>118.96921975662134</v>
      </c>
      <c r="CJ13" s="143">
        <f>'平均生産者乳価（USD）一覧'!CL13</f>
        <v>14.36</v>
      </c>
      <c r="CK13" s="148" t="str">
        <f>'平均生産者乳価（USD）一覧'!CM13</f>
        <v>－</v>
      </c>
      <c r="CL13" s="143" t="str">
        <f>'平均生産者乳価（USD）一覧'!CN13</f>
        <v>－</v>
      </c>
      <c r="CM13" s="148" t="str">
        <f>'平均生産者乳価（USD）一覧'!CO13</f>
        <v>－</v>
      </c>
      <c r="CN13" s="143">
        <f>'平均生産者乳価（USD）一覧'!CP13</f>
        <v>32.380000000000003</v>
      </c>
      <c r="CO13" s="148">
        <f>'平均生産者乳価（USD）一覧'!CQ13</f>
        <v>115.64285714285715</v>
      </c>
      <c r="CP13" s="143">
        <f>'平均生産者乳価（USD）一覧'!CR13</f>
        <v>21.18</v>
      </c>
      <c r="CQ13" s="148">
        <f>'平均生産者乳価（USD）一覧'!CS13</f>
        <v>120.82144894466629</v>
      </c>
      <c r="CR13" s="143" t="str">
        <f>'平均生産者乳価（USD）一覧'!CT13</f>
        <v>－</v>
      </c>
      <c r="CS13" s="148" t="str">
        <f>'平均生産者乳価（USD）一覧'!CU13</f>
        <v>－</v>
      </c>
      <c r="CT13" s="143">
        <f>'平均生産者乳価（USD）一覧'!CV13</f>
        <v>19.75</v>
      </c>
      <c r="CU13" s="148">
        <f>'平均生産者乳価（USD）一覧'!CW13</f>
        <v>120.57387057387059</v>
      </c>
      <c r="CV13" s="143">
        <f>'平均生産者乳価（USD）一覧'!CX13</f>
        <v>28.19</v>
      </c>
      <c r="CW13" s="148">
        <f>'平均生産者乳価（USD）一覧'!CY13</f>
        <v>98.912280701754398</v>
      </c>
      <c r="CX13" s="143">
        <f>'平均生産者乳価（USD）一覧'!CZ13</f>
        <v>30.35</v>
      </c>
      <c r="CY13" s="148">
        <f>'平均生産者乳価（USD）一覧'!DA13</f>
        <v>121.49719775820658</v>
      </c>
      <c r="CZ13" s="143">
        <f>'平均生産者乳価（USD）一覧'!DB13</f>
        <v>30.03</v>
      </c>
      <c r="DA13" s="148">
        <f>'平均生産者乳価（USD）一覧'!DC13</f>
        <v>101.90023752969122</v>
      </c>
      <c r="DB13" s="143" t="e">
        <f>'平均生産者乳価（USD）一覧'!#REF!</f>
        <v>#REF!</v>
      </c>
      <c r="DC13" s="148" t="e">
        <f>'平均生産者乳価（USD）一覧'!#REF!</f>
        <v>#REF!</v>
      </c>
      <c r="DD13" s="143" t="str">
        <f>'平均生産者乳価（USD）一覧'!DD13</f>
        <v>－</v>
      </c>
      <c r="DE13" s="148" t="str">
        <f>'平均生産者乳価（USD）一覧'!DE13</f>
        <v>－</v>
      </c>
      <c r="DF13" s="143">
        <f>'平均生産者乳価（USD）一覧'!DF13</f>
        <v>39.94</v>
      </c>
      <c r="DG13" s="148">
        <f>'平均生産者乳価（USD）一覧'!DG13</f>
        <v>110.63711911357339</v>
      </c>
      <c r="DH13" s="143" t="str">
        <f>'平均生産者乳価（USD）一覧'!DH13</f>
        <v>－</v>
      </c>
      <c r="DI13" s="148" t="str">
        <f>'平均生産者乳価（USD）一覧'!DI13</f>
        <v>－</v>
      </c>
      <c r="DJ13" s="143">
        <f>'平均生産者乳価（USD）一覧'!DJ13</f>
        <v>37.049999999999997</v>
      </c>
      <c r="DK13" s="148">
        <f>'平均生産者乳価（USD）一覧'!DK13</f>
        <v>135.56531284302963</v>
      </c>
      <c r="DL13" s="143" t="str">
        <f>'平均生産者乳価（USD）一覧'!DL13</f>
        <v>－</v>
      </c>
      <c r="DM13" s="148" t="str">
        <f>'平均生産者乳価（USD）一覧'!DM13</f>
        <v>－</v>
      </c>
      <c r="DN13" s="143">
        <f>'平均生産者乳価（USD）一覧'!DN13</f>
        <v>18.38</v>
      </c>
      <c r="DO13" s="148">
        <f>'平均生産者乳価（USD）一覧'!DO13</f>
        <v>122.12624584717607</v>
      </c>
      <c r="DP13" s="143">
        <f>'平均生産者乳価（USD）一覧'!DP13</f>
        <v>20.149999999999999</v>
      </c>
      <c r="DQ13" s="156">
        <f>'平均生産者乳価（USD）一覧'!DQ13</f>
        <v>122.64150943396226</v>
      </c>
      <c r="DR13" s="173" t="str">
        <f>'平均生産者乳価（USD）一覧'!DR13</f>
        <v>－</v>
      </c>
      <c r="DS13" s="148" t="str">
        <f>'平均生産者乳価（USD）一覧'!DS13</f>
        <v>－</v>
      </c>
      <c r="DT13" s="143" t="str">
        <f>'平均生産者乳価（USD）一覧'!DT13</f>
        <v>－</v>
      </c>
      <c r="DU13" s="148" t="str">
        <f>'平均生産者乳価（USD）一覧'!DU13</f>
        <v>－</v>
      </c>
      <c r="DV13" s="143" t="str">
        <f>'平均生産者乳価（USD）一覧'!DV13</f>
        <v>－</v>
      </c>
      <c r="DW13" s="148" t="str">
        <f>'平均生産者乳価（USD）一覧'!DW13</f>
        <v>－</v>
      </c>
      <c r="DX13" s="143">
        <f>'平均生産者乳価（USD）一覧'!DX13</f>
        <v>41.27</v>
      </c>
      <c r="DY13" s="148">
        <f>'平均生産者乳価（USD）一覧'!DY13</f>
        <v>109.2087853929611</v>
      </c>
      <c r="DZ13" s="143" t="str">
        <f>'平均生産者乳価（USD）一覧'!DZ13</f>
        <v>－</v>
      </c>
      <c r="EA13" s="148" t="str">
        <f>'平均生産者乳価（USD）一覧'!EA13</f>
        <v>－</v>
      </c>
      <c r="EB13" s="143">
        <f>'平均生産者乳価（USD）一覧'!EB13</f>
        <v>0</v>
      </c>
      <c r="EC13" s="148" t="str">
        <f>'平均生産者乳価（USD）一覧'!EC13</f>
        <v>－</v>
      </c>
      <c r="ED13" s="143" t="str">
        <f>'平均生産者乳価（USD）一覧'!ED13</f>
        <v>－</v>
      </c>
      <c r="EE13" s="148" t="str">
        <f>'平均生産者乳価（USD）一覧'!EE13</f>
        <v>－</v>
      </c>
      <c r="EF13" s="143">
        <f>'平均生産者乳価（USD）一覧'!EF13</f>
        <v>51.31</v>
      </c>
      <c r="EG13" s="148">
        <f>'平均生産者乳価（USD）一覧'!EG13</f>
        <v>112.12849650349652</v>
      </c>
      <c r="EH13" s="143" t="str">
        <f>'平均生産者乳価（USD）一覧'!EH13</f>
        <v>－</v>
      </c>
      <c r="EI13" s="148" t="str">
        <f>'平均生産者乳価（USD）一覧'!EI13</f>
        <v>－</v>
      </c>
      <c r="EJ13" s="143" t="str">
        <f>'平均生産者乳価（USD）一覧'!EJ13</f>
        <v>－</v>
      </c>
      <c r="EK13" s="148" t="str">
        <f>'平均生産者乳価（USD）一覧'!EK13</f>
        <v>－</v>
      </c>
      <c r="EL13" s="143" t="str">
        <f>'平均生産者乳価（USD）一覧'!EN13</f>
        <v>－</v>
      </c>
      <c r="EM13" s="148" t="str">
        <f>'平均生産者乳価（USD）一覧'!EO13</f>
        <v>－</v>
      </c>
      <c r="EN13" s="143" t="str">
        <f>'平均生産者乳価（USD）一覧'!EP13</f>
        <v>－</v>
      </c>
      <c r="EO13" s="148" t="str">
        <f>'平均生産者乳価（USD）一覧'!EQ13</f>
        <v>－</v>
      </c>
      <c r="EP13" s="143">
        <f>'平均生産者乳価（USD）一覧'!ER13</f>
        <v>16.190000000000001</v>
      </c>
      <c r="EQ13" s="148">
        <f>'平均生産者乳価（USD）一覧'!ES13</f>
        <v>85.21052631578948</v>
      </c>
      <c r="ER13" s="143">
        <f>'平均生産者乳価（USD）一覧'!ET13</f>
        <v>13.96</v>
      </c>
      <c r="ES13" s="148">
        <f>'平均生産者乳価（USD）一覧'!EU13</f>
        <v>97.622377622377627</v>
      </c>
      <c r="ET13" s="143" t="str">
        <f>'平均生産者乳価（USD）一覧'!EV13</f>
        <v>－</v>
      </c>
      <c r="EU13" s="148" t="str">
        <f>'平均生産者乳価（USD）一覧'!EW13</f>
        <v>－</v>
      </c>
      <c r="EV13" s="143">
        <f>'平均生産者乳価（USD）一覧'!EX13</f>
        <v>10.28</v>
      </c>
      <c r="EW13" s="148">
        <f>'平均生産者乳価（USD）一覧'!EY13</f>
        <v>93.881278538812779</v>
      </c>
      <c r="EX13" s="143" t="str">
        <f>'平均生産者乳価（USD）一覧'!EZ13</f>
        <v>－</v>
      </c>
      <c r="EY13" s="148" t="str">
        <f>'平均生産者乳価（USD）一覧'!FA13</f>
        <v>－</v>
      </c>
      <c r="EZ13" s="143" t="str">
        <f>'平均生産者乳価（USD）一覧'!FB13</f>
        <v>－</v>
      </c>
      <c r="FA13" s="148" t="str">
        <f>'平均生産者乳価（USD）一覧'!FC13</f>
        <v>－</v>
      </c>
      <c r="FB13" s="143" t="str">
        <f>'平均生産者乳価（USD）一覧'!FD13</f>
        <v>－</v>
      </c>
      <c r="FC13" s="156" t="str">
        <f>'平均生産者乳価（USD）一覧'!FE13</f>
        <v>－</v>
      </c>
    </row>
    <row r="14" spans="2:159" ht="12" customHeight="1" x14ac:dyDescent="0.15">
      <c r="B14" s="26">
        <v>2002</v>
      </c>
      <c r="C14" s="23">
        <v>14</v>
      </c>
      <c r="D14" s="114" t="str">
        <f>'平均生産者乳価（USD）一覧'!D14</f>
        <v>－</v>
      </c>
      <c r="E14" s="114" t="str">
        <f>'平均生産者乳価（USD）一覧'!E14</f>
        <v>－</v>
      </c>
      <c r="F14" s="142" t="str">
        <f>'平均生産者乳価（USD）一覧'!F14</f>
        <v>－</v>
      </c>
      <c r="G14" s="147" t="str">
        <f>'平均生産者乳価（USD）一覧'!G14</f>
        <v>－</v>
      </c>
      <c r="H14" s="142" t="str">
        <f>'平均生産者乳価（USD）一覧'!H14</f>
        <v>－</v>
      </c>
      <c r="I14" s="147" t="str">
        <f>'平均生産者乳価（USD）一覧'!I14</f>
        <v>－</v>
      </c>
      <c r="J14" s="142" t="str">
        <f>'平均生産者乳価（USD）一覧'!J14</f>
        <v>－</v>
      </c>
      <c r="K14" s="147" t="str">
        <f>'平均生産者乳価（USD）一覧'!K14</f>
        <v>－</v>
      </c>
      <c r="L14" s="142">
        <f>'平均生産者乳価（USD）一覧'!L14</f>
        <v>18.559999999999999</v>
      </c>
      <c r="M14" s="147">
        <f>'平均生産者乳価（USD）一覧'!M14</f>
        <v>100</v>
      </c>
      <c r="N14" s="142" t="str">
        <f>'平均生産者乳価（USD）一覧'!N14</f>
        <v>－</v>
      </c>
      <c r="O14" s="147" t="str">
        <f>'平均生産者乳価（USD）一覧'!O14</f>
        <v>－</v>
      </c>
      <c r="P14" s="142" t="str">
        <f>'平均生産者乳価（USD）一覧'!P14</f>
        <v>－</v>
      </c>
      <c r="Q14" s="147" t="str">
        <f>'平均生産者乳価（USD）一覧'!Q14</f>
        <v>－</v>
      </c>
      <c r="R14" s="114" t="str">
        <f>'平均生産者乳価（USD）一覧'!R14</f>
        <v>－</v>
      </c>
      <c r="S14" s="114" t="str">
        <f>'平均生産者乳価（USD）一覧'!S14</f>
        <v>－</v>
      </c>
      <c r="T14" s="142" t="str">
        <f>'平均生産者乳価（USD）一覧'!T14</f>
        <v>－</v>
      </c>
      <c r="U14" s="147" t="str">
        <f>'平均生産者乳価（USD）一覧'!U14</f>
        <v>－</v>
      </c>
      <c r="V14" s="142">
        <f>'平均生産者乳価（USD）一覧'!V14</f>
        <v>29.45</v>
      </c>
      <c r="W14" s="147">
        <f>'平均生産者乳価（USD）一覧'!W14</f>
        <v>110.50656660412758</v>
      </c>
      <c r="X14" s="142">
        <f>'平均生産者乳価（USD）一覧'!X14</f>
        <v>21.04</v>
      </c>
      <c r="Y14" s="147">
        <f>'平均生産者乳価（USD）一覧'!Y14</f>
        <v>110.38824763903463</v>
      </c>
      <c r="Z14" s="142">
        <f>'平均生産者乳価（USD）一覧'!Z14</f>
        <v>20</v>
      </c>
      <c r="AA14" s="147">
        <f>'平均生産者乳価（USD）一覧'!AA14</f>
        <v>101.78117048346056</v>
      </c>
      <c r="AB14" s="142" t="str">
        <f>'平均生産者乳価（USD）一覧'!AB14</f>
        <v>－</v>
      </c>
      <c r="AC14" s="147" t="str">
        <f>'平均生産者乳価（USD）一覧'!AC14</f>
        <v>－</v>
      </c>
      <c r="AD14" s="142" t="str">
        <f>'平均生産者乳価（USD）一覧'!AD14</f>
        <v>－</v>
      </c>
      <c r="AE14" s="147" t="str">
        <f>'平均生産者乳価（USD）一覧'!AE14</f>
        <v>－</v>
      </c>
      <c r="AF14" s="142" t="str">
        <f>'平均生産者乳価（USD）一覧'!AF14</f>
        <v>－</v>
      </c>
      <c r="AG14" s="147" t="str">
        <f>'平均生産者乳価（USD）一覧'!AG14</f>
        <v>－</v>
      </c>
      <c r="AH14" s="142" t="str">
        <f>'平均生産者乳価（USD）一覧'!AH14</f>
        <v>－</v>
      </c>
      <c r="AI14" s="147" t="str">
        <f>'平均生産者乳価（USD）一覧'!AI14</f>
        <v>－</v>
      </c>
      <c r="AJ14" s="142">
        <f>'平均生産者乳価（USD）一覧'!AJ14</f>
        <v>69.62</v>
      </c>
      <c r="AK14" s="147">
        <f>'平均生産者乳価（USD）一覧'!AK14</f>
        <v>91.713871690159408</v>
      </c>
      <c r="AL14" s="142" t="str">
        <f>'平均生産者乳価（USD）一覧'!AL14</f>
        <v>－</v>
      </c>
      <c r="AM14" s="147" t="str">
        <f>'平均生産者乳価（USD）一覧'!AM14</f>
        <v>－</v>
      </c>
      <c r="AN14" s="142" t="str">
        <f>'平均生産者乳価（USD）一覧'!AN14</f>
        <v>－</v>
      </c>
      <c r="AO14" s="147" t="str">
        <f>'平均生産者乳価（USD）一覧'!AO14</f>
        <v>－</v>
      </c>
      <c r="AP14" s="142" t="str">
        <f>'平均生産者乳価（USD）一覧'!AP14</f>
        <v>－</v>
      </c>
      <c r="AQ14" s="147" t="str">
        <f>'平均生産者乳価（USD）一覧'!AQ14</f>
        <v>－</v>
      </c>
      <c r="AR14" s="142" t="str">
        <f>'平均生産者乳価（USD）一覧'!AT14</f>
        <v>－</v>
      </c>
      <c r="AS14" s="147" t="str">
        <f>'平均生産者乳価（USD）一覧'!AU14</f>
        <v>－</v>
      </c>
      <c r="AT14" s="142" t="str">
        <f>'平均生産者乳価（USD）一覧'!AV14</f>
        <v>－</v>
      </c>
      <c r="AU14" s="147" t="str">
        <f>'平均生産者乳価（USD）一覧'!AW14</f>
        <v>－</v>
      </c>
      <c r="AV14" s="142" t="str">
        <f>'平均生産者乳価（USD）一覧'!AX14</f>
        <v>－</v>
      </c>
      <c r="AW14" s="147" t="str">
        <f>'平均生産者乳価（USD）一覧'!AY14</f>
        <v>－</v>
      </c>
      <c r="AX14" s="142" t="str">
        <f>'平均生産者乳価（USD）一覧'!AZ14</f>
        <v>－</v>
      </c>
      <c r="AY14" s="147" t="str">
        <f>'平均生産者乳価（USD）一覧'!BA14</f>
        <v>－</v>
      </c>
      <c r="AZ14" s="142">
        <f>'平均生産者乳価（USD）一覧'!BB14</f>
        <v>29.5</v>
      </c>
      <c r="BA14" s="147">
        <f>'平均生産者乳価（USD）一覧'!BC14</f>
        <v>93.650793650793645</v>
      </c>
      <c r="BB14" s="142">
        <f>'平均生産者乳価（USD）一覧'!BD14</f>
        <v>30.2</v>
      </c>
      <c r="BC14" s="147">
        <f>'平均生産者乳価（USD）一覧'!BE14</f>
        <v>94.670846394984338</v>
      </c>
      <c r="BD14" s="142">
        <f>'平均生産者乳価（USD）一覧'!BF14</f>
        <v>32.6</v>
      </c>
      <c r="BE14" s="147">
        <f>'平均生産者乳価（USD）一覧'!BG14</f>
        <v>101.875</v>
      </c>
      <c r="BF14" s="142">
        <f>'平均生産者乳価（USD）一覧'!BH14</f>
        <v>27.58</v>
      </c>
      <c r="BG14" s="147">
        <f>'平均生産者乳価（USD）一覧'!BI14</f>
        <v>91.719321582973052</v>
      </c>
      <c r="BH14" s="142" t="str">
        <f>'平均生産者乳価（USD）一覧'!BJ14</f>
        <v>－</v>
      </c>
      <c r="BI14" s="147" t="str">
        <f>'平均生産者乳価（USD）一覧'!BK14</f>
        <v>－</v>
      </c>
      <c r="BJ14" s="142" t="str">
        <f>'平均生産者乳価（USD）一覧'!BL14</f>
        <v>－</v>
      </c>
      <c r="BK14" s="147" t="str">
        <f>'平均生産者乳価（USD）一覧'!BM14</f>
        <v>－</v>
      </c>
      <c r="BL14" s="142">
        <f>'平均生産者乳価（USD）一覧'!BN14</f>
        <v>34</v>
      </c>
      <c r="BM14" s="147" t="str">
        <f>'平均生産者乳価（USD）一覧'!BO14</f>
        <v>－</v>
      </c>
      <c r="BN14" s="142">
        <f>'平均生産者乳価（USD）一覧'!BP14</f>
        <v>25.58</v>
      </c>
      <c r="BO14" s="147">
        <f>'平均生産者乳価（USD）一覧'!BQ14</f>
        <v>115.74660633484162</v>
      </c>
      <c r="BP14" s="142">
        <f>'平均生産者乳価（USD）一覧'!BR14</f>
        <v>32.44</v>
      </c>
      <c r="BQ14" s="147">
        <f>'平均生産者乳価（USD）一覧'!BS14</f>
        <v>99.907607021866326</v>
      </c>
      <c r="BR14" s="142">
        <f>'平均生産者乳価（USD）一覧'!BT14</f>
        <v>20.43</v>
      </c>
      <c r="BS14" s="147">
        <f>'平均生産者乳価（USD）一覧'!BU14</f>
        <v>100</v>
      </c>
      <c r="BT14" s="142">
        <f>'平均生産者乳価（USD）一覧'!BV14</f>
        <v>32</v>
      </c>
      <c r="BU14" s="147">
        <f>'平均生産者乳価（USD）一覧'!BW14</f>
        <v>96.038415366146452</v>
      </c>
      <c r="BV14" s="142">
        <f>'平均生産者乳価（USD）一覧'!BX14</f>
        <v>29.22</v>
      </c>
      <c r="BW14" s="147">
        <f>'平均生産者乳価（USD）一覧'!BY14</f>
        <v>96.690933156849766</v>
      </c>
      <c r="BX14" s="142">
        <f>'平均生産者乳価（USD）一覧'!BZ14</f>
        <v>29.98</v>
      </c>
      <c r="BY14" s="147">
        <f>'平均生産者乳価（USD）一覧'!CA14</f>
        <v>91.346739792809259</v>
      </c>
      <c r="BZ14" s="142">
        <f>'平均生産者乳価（USD）一覧'!CB14</f>
        <v>35.6</v>
      </c>
      <c r="CA14" s="147">
        <f>'平均生産者乳価（USD）一覧'!CC14</f>
        <v>102.29885057471266</v>
      </c>
      <c r="CB14" s="142">
        <f>'平均生産者乳価（USD）一覧'!CD14</f>
        <v>29.75</v>
      </c>
      <c r="CC14" s="147">
        <f>'平均生産者乳価（USD）一覧'!CE14</f>
        <v>107.2072072072072</v>
      </c>
      <c r="CD14" s="142">
        <f>'平均生産者乳価（USD）一覧'!CF14</f>
        <v>27.3</v>
      </c>
      <c r="CE14" s="147">
        <f>'平均生産者乳価（USD）一覧'!CG14</f>
        <v>93.429158110882966</v>
      </c>
      <c r="CF14" s="142">
        <f>'平均生産者乳価（USD）一覧'!CH14</f>
        <v>33.9</v>
      </c>
      <c r="CG14" s="147">
        <f>'平均生産者乳価（USD）一覧'!CI14</f>
        <v>95.627644569816624</v>
      </c>
      <c r="CH14" s="142">
        <f>'平均生産者乳価（USD）一覧'!CJ14</f>
        <v>16.62</v>
      </c>
      <c r="CI14" s="147">
        <f>'平均生産者乳価（USD）一覧'!CK14</f>
        <v>100</v>
      </c>
      <c r="CJ14" s="142">
        <f>'平均生産者乳価（USD）一覧'!CL14</f>
        <v>14.36</v>
      </c>
      <c r="CK14" s="147">
        <f>'平均生産者乳価（USD）一覧'!CM14</f>
        <v>100</v>
      </c>
      <c r="CL14" s="142" t="str">
        <f>'平均生産者乳価（USD）一覧'!CN14</f>
        <v>－</v>
      </c>
      <c r="CM14" s="147" t="str">
        <f>'平均生産者乳価（USD）一覧'!CO14</f>
        <v>－</v>
      </c>
      <c r="CN14" s="142">
        <f>'平均生産者乳価（USD）一覧'!CP14</f>
        <v>31.04</v>
      </c>
      <c r="CO14" s="147">
        <f>'平均生産者乳価（USD）一覧'!CQ14</f>
        <v>95.861642989499686</v>
      </c>
      <c r="CP14" s="142">
        <f>'平均生産者乳価（USD）一覧'!CR14</f>
        <v>18.07</v>
      </c>
      <c r="CQ14" s="147">
        <f>'平均生産者乳価（USD）一覧'!CS14</f>
        <v>85.316336166194532</v>
      </c>
      <c r="CR14" s="142" t="str">
        <f>'平均生産者乳価（USD）一覧'!CT14</f>
        <v>－</v>
      </c>
      <c r="CS14" s="147" t="str">
        <f>'平均生産者乳価（USD）一覧'!CU14</f>
        <v>－</v>
      </c>
      <c r="CT14" s="142">
        <f>'平均生産者乳価（USD）一覧'!CV14</f>
        <v>21.09</v>
      </c>
      <c r="CU14" s="147">
        <f>'平均生産者乳価（USD）一覧'!CW14</f>
        <v>106.78481012658227</v>
      </c>
      <c r="CV14" s="142">
        <f>'平均生産者乳価（USD）一覧'!CX14</f>
        <v>29.63</v>
      </c>
      <c r="CW14" s="147">
        <f>'平均生産者乳価（USD）一覧'!CY14</f>
        <v>105.10819439517559</v>
      </c>
      <c r="CX14" s="142">
        <f>'平均生産者乳価（USD）一覧'!CZ14</f>
        <v>29.39</v>
      </c>
      <c r="CY14" s="147">
        <f>'平均生産者乳価（USD）一覧'!DA14</f>
        <v>96.836902800658976</v>
      </c>
      <c r="CZ14" s="142">
        <f>'平均生産者乳価（USD）一覧'!DB14</f>
        <v>31.03</v>
      </c>
      <c r="DA14" s="147">
        <f>'平均生産者乳価（USD）一覧'!DC14</f>
        <v>103.33000333000332</v>
      </c>
      <c r="DB14" s="142" t="e">
        <f>'平均生産者乳価（USD）一覧'!#REF!</f>
        <v>#REF!</v>
      </c>
      <c r="DC14" s="147" t="e">
        <f>'平均生産者乳価（USD）一覧'!#REF!</f>
        <v>#REF!</v>
      </c>
      <c r="DD14" s="142" t="str">
        <f>'平均生産者乳価（USD）一覧'!DD14</f>
        <v>－</v>
      </c>
      <c r="DE14" s="147" t="str">
        <f>'平均生産者乳価（USD）一覧'!DE14</f>
        <v>－</v>
      </c>
      <c r="DF14" s="142">
        <f>'平均生産者乳価（USD）一覧'!DF14</f>
        <v>37.979999999999997</v>
      </c>
      <c r="DG14" s="147">
        <f>'平均生産者乳価（USD）一覧'!DG14</f>
        <v>95.092638958437661</v>
      </c>
      <c r="DH14" s="142">
        <f>'平均生産者乳価（USD）一覧'!DH14</f>
        <v>28.84</v>
      </c>
      <c r="DI14" s="147" t="str">
        <f>'平均生産者乳価（USD）一覧'!DI14</f>
        <v>－</v>
      </c>
      <c r="DJ14" s="142">
        <f>'平均生産者乳価（USD）一覧'!DJ14</f>
        <v>28.26</v>
      </c>
      <c r="DK14" s="147">
        <f>'平均生産者乳価（USD）一覧'!DK14</f>
        <v>76.275303643724698</v>
      </c>
      <c r="DL14" s="142" t="str">
        <f>'平均生産者乳価（USD）一覧'!DL14</f>
        <v>－</v>
      </c>
      <c r="DM14" s="147" t="str">
        <f>'平均生産者乳価（USD）一覧'!DM14</f>
        <v>－</v>
      </c>
      <c r="DN14" s="142" t="str">
        <f>'平均生産者乳価（USD）一覧'!DN14</f>
        <v>－</v>
      </c>
      <c r="DO14" s="147" t="str">
        <f>'平均生産者乳価（USD）一覧'!DO14</f>
        <v>－</v>
      </c>
      <c r="DP14" s="142">
        <f>'平均生産者乳価（USD）一覧'!DP14</f>
        <v>14.29</v>
      </c>
      <c r="DQ14" s="155">
        <f>'平均生産者乳価（USD）一覧'!DQ14</f>
        <v>70.91811414392059</v>
      </c>
      <c r="DR14" s="172" t="str">
        <f>'平均生産者乳価（USD）一覧'!DR14</f>
        <v>－</v>
      </c>
      <c r="DS14" s="147" t="str">
        <f>'平均生産者乳価（USD）一覧'!DS14</f>
        <v>－</v>
      </c>
      <c r="DT14" s="142" t="str">
        <f>'平均生産者乳価（USD）一覧'!DT14</f>
        <v>－</v>
      </c>
      <c r="DU14" s="147" t="str">
        <f>'平均生産者乳価（USD）一覧'!DU14</f>
        <v>－</v>
      </c>
      <c r="DV14" s="142">
        <f>'平均生産者乳価（USD）一覧'!DV14</f>
        <v>43.01</v>
      </c>
      <c r="DW14" s="147" t="str">
        <f>'平均生産者乳価（USD）一覧'!DW14</f>
        <v>－</v>
      </c>
      <c r="DX14" s="142">
        <f>'平均生産者乳価（USD）一覧'!DX14</f>
        <v>44.75</v>
      </c>
      <c r="DY14" s="147">
        <f>'平均生産者乳価（USD）一覧'!DY14</f>
        <v>108.43227526047976</v>
      </c>
      <c r="DZ14" s="142">
        <f>'平均生産者乳価（USD）一覧'!DZ14</f>
        <v>14.8</v>
      </c>
      <c r="EA14" s="147" t="str">
        <f>'平均生産者乳価（USD）一覧'!EA14</f>
        <v>－</v>
      </c>
      <c r="EB14" s="142">
        <f>'平均生産者乳価（USD）一覧'!EB14</f>
        <v>0</v>
      </c>
      <c r="EC14" s="147" t="str">
        <f>'平均生産者乳価（USD）一覧'!EC14</f>
        <v>－</v>
      </c>
      <c r="ED14" s="142" t="str">
        <f>'平均生産者乳価（USD）一覧'!ED14</f>
        <v>－</v>
      </c>
      <c r="EE14" s="147" t="str">
        <f>'平均生産者乳価（USD）一覧'!EE14</f>
        <v>－</v>
      </c>
      <c r="EF14" s="142">
        <f>'平均生産者乳価（USD）一覧'!EF14</f>
        <v>53.47</v>
      </c>
      <c r="EG14" s="147">
        <f>'平均生産者乳価（USD）一覧'!EG14</f>
        <v>104.20970571038784</v>
      </c>
      <c r="EH14" s="142" t="str">
        <f>'平均生産者乳価（USD）一覧'!EH14</f>
        <v>－</v>
      </c>
      <c r="EI14" s="147" t="str">
        <f>'平均生産者乳価（USD）一覧'!EI14</f>
        <v>－</v>
      </c>
      <c r="EJ14" s="142" t="str">
        <f>'平均生産者乳価（USD）一覧'!EJ14</f>
        <v>－</v>
      </c>
      <c r="EK14" s="147" t="str">
        <f>'平均生産者乳価（USD）一覧'!EK14</f>
        <v>－</v>
      </c>
      <c r="EL14" s="142" t="str">
        <f>'平均生産者乳価（USD）一覧'!EN14</f>
        <v>－</v>
      </c>
      <c r="EM14" s="147" t="str">
        <f>'平均生産者乳価（USD）一覧'!EO14</f>
        <v>－</v>
      </c>
      <c r="EN14" s="142" t="str">
        <f>'平均生産者乳価（USD）一覧'!EP14</f>
        <v>－</v>
      </c>
      <c r="EO14" s="147" t="str">
        <f>'平均生産者乳価（USD）一覧'!EQ14</f>
        <v>－</v>
      </c>
      <c r="EP14" s="142">
        <f>'平均生産者乳価（USD）一覧'!ER14</f>
        <v>8.99</v>
      </c>
      <c r="EQ14" s="147">
        <f>'平均生産者乳価（USD）一覧'!ES14</f>
        <v>55.528103767757877</v>
      </c>
      <c r="ER14" s="142">
        <f>'平均生産者乳価（USD）一覧'!ET14</f>
        <v>8.14</v>
      </c>
      <c r="ES14" s="147">
        <f>'平均生産者乳価（USD）一覧'!EU14</f>
        <v>58.309455587392556</v>
      </c>
      <c r="ET14" s="142" t="str">
        <f>'平均生産者乳価（USD）一覧'!EV14</f>
        <v>－</v>
      </c>
      <c r="EU14" s="147" t="str">
        <f>'平均生産者乳価（USD）一覧'!EW14</f>
        <v>－</v>
      </c>
      <c r="EV14" s="142">
        <f>'平均生産者乳価（USD）一覧'!EX14</f>
        <v>8.14</v>
      </c>
      <c r="EW14" s="147">
        <f>'平均生産者乳価（USD）一覧'!EY14</f>
        <v>79.182879377431917</v>
      </c>
      <c r="EX14" s="142" t="str">
        <f>'平均生産者乳価（USD）一覧'!EZ14</f>
        <v>－</v>
      </c>
      <c r="EY14" s="147" t="str">
        <f>'平均生産者乳価（USD）一覧'!FA14</f>
        <v>－</v>
      </c>
      <c r="EZ14" s="142" t="str">
        <f>'平均生産者乳価（USD）一覧'!FB14</f>
        <v>－</v>
      </c>
      <c r="FA14" s="147" t="str">
        <f>'平均生産者乳価（USD）一覧'!FC14</f>
        <v>－</v>
      </c>
      <c r="FB14" s="142" t="str">
        <f>'平均生産者乳価（USD）一覧'!FD14</f>
        <v>－</v>
      </c>
      <c r="FC14" s="155" t="str">
        <f>'平均生産者乳価（USD）一覧'!FE14</f>
        <v>－</v>
      </c>
    </row>
    <row r="15" spans="2:159" ht="12" customHeight="1" x14ac:dyDescent="0.15">
      <c r="B15" s="26">
        <v>2003</v>
      </c>
      <c r="C15" s="23">
        <v>15</v>
      </c>
      <c r="D15" s="114" t="str">
        <f>'平均生産者乳価（USD）一覧'!D15</f>
        <v>－</v>
      </c>
      <c r="E15" s="114" t="str">
        <f>'平均生産者乳価（USD）一覧'!E15</f>
        <v>－</v>
      </c>
      <c r="F15" s="142" t="str">
        <f>'平均生産者乳価（USD）一覧'!F15</f>
        <v>－</v>
      </c>
      <c r="G15" s="147" t="str">
        <f>'平均生産者乳価（USD）一覧'!G15</f>
        <v>－</v>
      </c>
      <c r="H15" s="142" t="str">
        <f>'平均生産者乳価（USD）一覧'!H15</f>
        <v>－</v>
      </c>
      <c r="I15" s="147" t="str">
        <f>'平均生産者乳価（USD）一覧'!I15</f>
        <v>－</v>
      </c>
      <c r="J15" s="142" t="str">
        <f>'平均生産者乳価（USD）一覧'!J15</f>
        <v>－</v>
      </c>
      <c r="K15" s="147" t="str">
        <f>'平均生産者乳価（USD）一覧'!K15</f>
        <v>－</v>
      </c>
      <c r="L15" s="142">
        <f>'平均生産者乳価（USD）一覧'!L15</f>
        <v>26.41</v>
      </c>
      <c r="M15" s="147">
        <f>'平均生産者乳価（USD）一覧'!M15</f>
        <v>142.29525862068965</v>
      </c>
      <c r="N15" s="142" t="str">
        <f>'平均生産者乳価（USD）一覧'!N15</f>
        <v>－</v>
      </c>
      <c r="O15" s="147" t="str">
        <f>'平均生産者乳価（USD）一覧'!O15</f>
        <v>－</v>
      </c>
      <c r="P15" s="142" t="str">
        <f>'平均生産者乳価（USD）一覧'!P15</f>
        <v>－</v>
      </c>
      <c r="Q15" s="147" t="str">
        <f>'平均生産者乳価（USD）一覧'!Q15</f>
        <v>－</v>
      </c>
      <c r="R15" s="114" t="str">
        <f>'平均生産者乳価（USD）一覧'!R15</f>
        <v>－</v>
      </c>
      <c r="S15" s="114" t="str">
        <f>'平均生産者乳価（USD）一覧'!S15</f>
        <v>－</v>
      </c>
      <c r="T15" s="142" t="str">
        <f>'平均生産者乳価（USD）一覧'!T15</f>
        <v>－</v>
      </c>
      <c r="U15" s="147" t="str">
        <f>'平均生産者乳価（USD）一覧'!U15</f>
        <v>－</v>
      </c>
      <c r="V15" s="142">
        <f>'平均生産者乳価（USD）一覧'!V15</f>
        <v>25.11</v>
      </c>
      <c r="W15" s="147">
        <f>'平均生産者乳価（USD）一覧'!W15</f>
        <v>85.263157894736835</v>
      </c>
      <c r="X15" s="142">
        <f>'平均生産者乳価（USD）一覧'!X15</f>
        <v>16.97</v>
      </c>
      <c r="Y15" s="147">
        <f>'平均生産者乳価（USD）一覧'!Y15</f>
        <v>80.655893536121667</v>
      </c>
      <c r="Z15" s="142">
        <f>'平均生産者乳価（USD）一覧'!Z15</f>
        <v>19.43</v>
      </c>
      <c r="AA15" s="147">
        <f>'平均生産者乳価（USD）一覧'!AA15</f>
        <v>97.15</v>
      </c>
      <c r="AB15" s="142" t="str">
        <f>'平均生産者乳価（USD）一覧'!AB15</f>
        <v>－</v>
      </c>
      <c r="AC15" s="147" t="str">
        <f>'平均生産者乳価（USD）一覧'!AC15</f>
        <v>－</v>
      </c>
      <c r="AD15" s="142" t="str">
        <f>'平均生産者乳価（USD）一覧'!AD15</f>
        <v>－</v>
      </c>
      <c r="AE15" s="147" t="str">
        <f>'平均生産者乳価（USD）一覧'!AE15</f>
        <v>－</v>
      </c>
      <c r="AF15" s="142" t="str">
        <f>'平均生産者乳価（USD）一覧'!AF15</f>
        <v>－</v>
      </c>
      <c r="AG15" s="147" t="str">
        <f>'平均生産者乳価（USD）一覧'!AG15</f>
        <v>－</v>
      </c>
      <c r="AH15" s="142" t="str">
        <f>'平均生産者乳価（USD）一覧'!AH15</f>
        <v>－</v>
      </c>
      <c r="AI15" s="147" t="str">
        <f>'平均生産者乳価（USD）一覧'!AI15</f>
        <v>－</v>
      </c>
      <c r="AJ15" s="142">
        <f>'平均生産者乳価（USD）一覧'!AJ15</f>
        <v>71.86</v>
      </c>
      <c r="AK15" s="147">
        <f>'平均生産者乳価（USD）一覧'!AK15</f>
        <v>103.21746624533179</v>
      </c>
      <c r="AL15" s="142" t="str">
        <f>'平均生産者乳価（USD）一覧'!AL15</f>
        <v>－</v>
      </c>
      <c r="AM15" s="147" t="str">
        <f>'平均生産者乳価（USD）一覧'!AM15</f>
        <v>－</v>
      </c>
      <c r="AN15" s="142" t="str">
        <f>'平均生産者乳価（USD）一覧'!AN15</f>
        <v>－</v>
      </c>
      <c r="AO15" s="147" t="str">
        <f>'平均生産者乳価（USD）一覧'!AO15</f>
        <v>－</v>
      </c>
      <c r="AP15" s="142" t="str">
        <f>'平均生産者乳価（USD）一覧'!AP15</f>
        <v>－</v>
      </c>
      <c r="AQ15" s="147" t="str">
        <f>'平均生産者乳価（USD）一覧'!AQ15</f>
        <v>－</v>
      </c>
      <c r="AR15" s="142" t="str">
        <f>'平均生産者乳価（USD）一覧'!AT15</f>
        <v>－</v>
      </c>
      <c r="AS15" s="147" t="str">
        <f>'平均生産者乳価（USD）一覧'!AU15</f>
        <v>－</v>
      </c>
      <c r="AT15" s="142" t="str">
        <f>'平均生産者乳価（USD）一覧'!AV15</f>
        <v>－</v>
      </c>
      <c r="AU15" s="147" t="str">
        <f>'平均生産者乳価（USD）一覧'!AW15</f>
        <v>－</v>
      </c>
      <c r="AV15" s="142" t="str">
        <f>'平均生産者乳価（USD）一覧'!AX15</f>
        <v>－</v>
      </c>
      <c r="AW15" s="147" t="str">
        <f>'平均生産者乳価（USD）一覧'!AY15</f>
        <v>－</v>
      </c>
      <c r="AX15" s="142" t="str">
        <f>'平均生産者乳価（USD）一覧'!AZ15</f>
        <v>－</v>
      </c>
      <c r="AY15" s="147" t="str">
        <f>'平均生産者乳価（USD）一覧'!BA15</f>
        <v>－</v>
      </c>
      <c r="AZ15" s="142">
        <f>'平均生産者乳価（USD）一覧'!BB15</f>
        <v>32.35</v>
      </c>
      <c r="BA15" s="147">
        <f>'平均生産者乳価（USD）一覧'!BC15</f>
        <v>109.66101694915255</v>
      </c>
      <c r="BB15" s="142">
        <f>'平均生産者乳価（USD）一覧'!BD15</f>
        <v>31.9</v>
      </c>
      <c r="BC15" s="147">
        <f>'平均生産者乳価（USD）一覧'!BE15</f>
        <v>105.62913907284768</v>
      </c>
      <c r="BD15" s="142" t="str">
        <f>'平均生産者乳価（USD）一覧'!BF15</f>
        <v>－</v>
      </c>
      <c r="BE15" s="147" t="str">
        <f>'平均生産者乳価（USD）一覧'!BG15</f>
        <v>－</v>
      </c>
      <c r="BF15" s="142">
        <f>'平均生産者乳価（USD）一覧'!BH15</f>
        <v>31.12</v>
      </c>
      <c r="BG15" s="147">
        <f>'平均生産者乳価（USD）一覧'!BI15</f>
        <v>112.83538796229153</v>
      </c>
      <c r="BH15" s="142" t="str">
        <f>'平均生産者乳価（USD）一覧'!BJ15</f>
        <v>－</v>
      </c>
      <c r="BI15" s="147" t="str">
        <f>'平均生産者乳価（USD）一覧'!BK15</f>
        <v>－</v>
      </c>
      <c r="BJ15" s="142">
        <f>'平均生産者乳価（USD）一覧'!BL15</f>
        <v>42.99</v>
      </c>
      <c r="BK15" s="147" t="str">
        <f>'平均生産者乳価（USD）一覧'!BM15</f>
        <v>－</v>
      </c>
      <c r="BL15" s="142" t="str">
        <f>'平均生産者乳価（USD）一覧'!BN15</f>
        <v>－</v>
      </c>
      <c r="BM15" s="147" t="str">
        <f>'平均生産者乳価（USD）一覧'!BO15</f>
        <v>－</v>
      </c>
      <c r="BN15" s="142">
        <f>'平均生産者乳価（USD）一覧'!BP15</f>
        <v>26.87</v>
      </c>
      <c r="BO15" s="147">
        <f>'平均生産者乳価（USD）一覧'!BQ15</f>
        <v>105.04300234558251</v>
      </c>
      <c r="BP15" s="142">
        <f>'平均生産者乳価（USD）一覧'!BR15</f>
        <v>36.229999999999997</v>
      </c>
      <c r="BQ15" s="147">
        <f>'平均生産者乳価（USD）一覧'!BS15</f>
        <v>111.68310727496917</v>
      </c>
      <c r="BR15" s="142">
        <f>'平均生産者乳価（USD）一覧'!BT15</f>
        <v>20.84</v>
      </c>
      <c r="BS15" s="147">
        <f>'平均生産者乳価（USD）一覧'!BU15</f>
        <v>102.00685266764562</v>
      </c>
      <c r="BT15" s="142">
        <f>'平均生産者乳価（USD）一覧'!BV15</f>
        <v>36.76</v>
      </c>
      <c r="BU15" s="147">
        <f>'平均生産者乳価（USD）一覧'!BW15</f>
        <v>114.875</v>
      </c>
      <c r="BV15" s="142">
        <f>'平均生産者乳価（USD）一覧'!BX15</f>
        <v>32.47</v>
      </c>
      <c r="BW15" s="147">
        <f>'平均生産者乳価（USD）一覧'!BY15</f>
        <v>111.12251882272417</v>
      </c>
      <c r="BX15" s="142">
        <f>'平均生産者乳価（USD）一覧'!BZ15</f>
        <v>32.229999999999997</v>
      </c>
      <c r="BY15" s="147">
        <f>'平均生産者乳価（USD）一覧'!CA15</f>
        <v>107.50500333555703</v>
      </c>
      <c r="BZ15" s="142" t="str">
        <f>'平均生産者乳価（USD）一覧'!CB15</f>
        <v>－</v>
      </c>
      <c r="CA15" s="147" t="str">
        <f>'平均生産者乳価（USD）一覧'!CC15</f>
        <v>－</v>
      </c>
      <c r="CB15" s="142">
        <f>'平均生産者乳価（USD）一覧'!CD15</f>
        <v>31.06</v>
      </c>
      <c r="CC15" s="147">
        <f>'平均生産者乳価（USD）一覧'!CE15</f>
        <v>104.4033613445378</v>
      </c>
      <c r="CD15" s="142">
        <f>'平均生産者乳価（USD）一覧'!CF15</f>
        <v>30.32</v>
      </c>
      <c r="CE15" s="147">
        <f>'平均生産者乳価（USD）一覧'!CG15</f>
        <v>111.06227106227107</v>
      </c>
      <c r="CF15" s="142">
        <f>'平均生産者乳価（USD）一覧'!CH15</f>
        <v>38.119999999999997</v>
      </c>
      <c r="CG15" s="147">
        <f>'平均生産者乳価（USD）一覧'!CI15</f>
        <v>112.44837758112094</v>
      </c>
      <c r="CH15" s="142" t="str">
        <f>'平均生産者乳価（USD）一覧'!CJ15</f>
        <v>－</v>
      </c>
      <c r="CI15" s="147" t="str">
        <f>'平均生産者乳価（USD）一覧'!CK15</f>
        <v>－</v>
      </c>
      <c r="CJ15" s="142">
        <f>'平均生産者乳価（USD）一覧'!CL15</f>
        <v>13.4</v>
      </c>
      <c r="CK15" s="147">
        <f>'平均生産者乳価（USD）一覧'!CM15</f>
        <v>93.314763231197773</v>
      </c>
      <c r="CL15" s="142" t="str">
        <f>'平均生産者乳価（USD）一覧'!CN15</f>
        <v>－</v>
      </c>
      <c r="CM15" s="147" t="str">
        <f>'平均生産者乳価（USD）一覧'!CO15</f>
        <v>－</v>
      </c>
      <c r="CN15" s="142">
        <f>'平均生産者乳価（USD）一覧'!CP15</f>
        <v>33.92</v>
      </c>
      <c r="CO15" s="147">
        <f>'平均生産者乳価（USD）一覧'!CQ15</f>
        <v>109.27835051546393</v>
      </c>
      <c r="CP15" s="142">
        <f>'平均生産者乳価（USD）一覧'!CR15</f>
        <v>17.850000000000001</v>
      </c>
      <c r="CQ15" s="147">
        <f>'平均生産者乳価（USD）一覧'!CS15</f>
        <v>98.782512451577205</v>
      </c>
      <c r="CR15" s="142" t="str">
        <f>'平均生産者乳価（USD）一覧'!CT15</f>
        <v>－</v>
      </c>
      <c r="CS15" s="147" t="str">
        <f>'平均生産者乳価（USD）一覧'!CU15</f>
        <v>－</v>
      </c>
      <c r="CT15" s="142">
        <f>'平均生産者乳価（USD）一覧'!CV15</f>
        <v>23.7</v>
      </c>
      <c r="CU15" s="147">
        <f>'平均生産者乳価（USD）一覧'!CW15</f>
        <v>112.375533428165</v>
      </c>
      <c r="CV15" s="142">
        <f>'平均生産者乳価（USD）一覧'!CX15</f>
        <v>32.94</v>
      </c>
      <c r="CW15" s="147">
        <f>'平均生産者乳価（USD）一覧'!CY15</f>
        <v>111.17111036112048</v>
      </c>
      <c r="CX15" s="142">
        <f>'平均生産者乳価（USD）一覧'!CZ15</f>
        <v>34.11</v>
      </c>
      <c r="CY15" s="147">
        <f>'平均生産者乳価（USD）一覧'!DA15</f>
        <v>116.05988431439265</v>
      </c>
      <c r="CZ15" s="142">
        <f>'平均生産者乳価（USD）一覧'!DB15</f>
        <v>35.450000000000003</v>
      </c>
      <c r="DA15" s="147">
        <f>'平均生産者乳価（USD）一覧'!DC15</f>
        <v>114.24427972929423</v>
      </c>
      <c r="DB15" s="142" t="e">
        <f>'平均生産者乳価（USD）一覧'!#REF!</f>
        <v>#REF!</v>
      </c>
      <c r="DC15" s="147" t="e">
        <f>'平均生産者乳価（USD）一覧'!#REF!</f>
        <v>#REF!</v>
      </c>
      <c r="DD15" s="142" t="str">
        <f>'平均生産者乳価（USD）一覧'!DD15</f>
        <v>－</v>
      </c>
      <c r="DE15" s="147" t="str">
        <f>'平均生産者乳価（USD）一覧'!DE15</f>
        <v>－</v>
      </c>
      <c r="DF15" s="142">
        <f>'平均生産者乳価（USD）一覧'!DF15</f>
        <v>42.71</v>
      </c>
      <c r="DG15" s="147">
        <f>'平均生産者乳価（USD）一覧'!DG15</f>
        <v>112.45392311743024</v>
      </c>
      <c r="DH15" s="142">
        <f>'平均生産者乳価（USD）一覧'!DH15</f>
        <v>30.54</v>
      </c>
      <c r="DI15" s="147">
        <f>'平均生産者乳価（USD）一覧'!DI15</f>
        <v>105.89459084604715</v>
      </c>
      <c r="DJ15" s="142">
        <f>'平均生産者乳価（USD）一覧'!DJ15</f>
        <v>27.67</v>
      </c>
      <c r="DK15" s="147">
        <f>'平均生産者乳価（USD）一覧'!DK15</f>
        <v>97.912243453644734</v>
      </c>
      <c r="DL15" s="142" t="str">
        <f>'平均生産者乳価（USD）一覧'!DL15</f>
        <v>－</v>
      </c>
      <c r="DM15" s="147" t="str">
        <f>'平均生産者乳価（USD）一覧'!DM15</f>
        <v>－</v>
      </c>
      <c r="DN15" s="142">
        <f>'平均生産者乳価（USD）一覧'!DN15</f>
        <v>18.329999999999998</v>
      </c>
      <c r="DO15" s="147" t="str">
        <f>'平均生産者乳価（USD）一覧'!DO15</f>
        <v>－</v>
      </c>
      <c r="DP15" s="142">
        <f>'平均生産者乳価（USD）一覧'!DP15</f>
        <v>17.45</v>
      </c>
      <c r="DQ15" s="155">
        <f>'平均生産者乳価（USD）一覧'!DQ15</f>
        <v>122.11336599020295</v>
      </c>
      <c r="DR15" s="172" t="str">
        <f>'平均生産者乳価（USD）一覧'!DR15</f>
        <v>－</v>
      </c>
      <c r="DS15" s="147" t="str">
        <f>'平均生産者乳価（USD）一覧'!DS15</f>
        <v>－</v>
      </c>
      <c r="DT15" s="142" t="str">
        <f>'平均生産者乳価（USD）一覧'!DT15</f>
        <v>－</v>
      </c>
      <c r="DU15" s="147" t="str">
        <f>'平均生産者乳価（USD）一覧'!DU15</f>
        <v>－</v>
      </c>
      <c r="DV15" s="142">
        <f>'平均生産者乳価（USD）一覧'!DV15</f>
        <v>54.46</v>
      </c>
      <c r="DW15" s="147">
        <f>'平均生産者乳価（USD）一覧'!DW15</f>
        <v>126.62171588002791</v>
      </c>
      <c r="DX15" s="142">
        <f>'平均生産者乳価（USD）一覧'!DX15</f>
        <v>48.9</v>
      </c>
      <c r="DY15" s="147">
        <f>'平均生産者乳価（USD）一覧'!DY15</f>
        <v>109.27374301675978</v>
      </c>
      <c r="DZ15" s="142">
        <f>'平均生産者乳価（USD）一覧'!DZ15</f>
        <v>15</v>
      </c>
      <c r="EA15" s="147">
        <f>'平均生産者乳価（USD）一覧'!EA15</f>
        <v>101.35135135135134</v>
      </c>
      <c r="EB15" s="142">
        <f>'平均生産者乳価（USD）一覧'!EB15</f>
        <v>0</v>
      </c>
      <c r="EC15" s="147" t="str">
        <f>'平均生産者乳価（USD）一覧'!EC15</f>
        <v>－</v>
      </c>
      <c r="ED15" s="142" t="str">
        <f>'平均生産者乳価（USD）一覧'!ED15</f>
        <v>－</v>
      </c>
      <c r="EE15" s="147" t="str">
        <f>'平均生産者乳価（USD）一覧'!EE15</f>
        <v>－</v>
      </c>
      <c r="EF15" s="142">
        <f>'平均生産者乳価（USD）一覧'!EF15</f>
        <v>53.72</v>
      </c>
      <c r="EG15" s="147">
        <f>'平均生産者乳価（USD）一覧'!EG15</f>
        <v>100.46755189826071</v>
      </c>
      <c r="EH15" s="142">
        <f>'平均生産者乳価（USD）一覧'!EH15</f>
        <v>12.9</v>
      </c>
      <c r="EI15" s="147" t="str">
        <f>'平均生産者乳価（USD）一覧'!EI15</f>
        <v>－</v>
      </c>
      <c r="EJ15" s="142" t="str">
        <f>'平均生産者乳価（USD）一覧'!EJ15</f>
        <v>－</v>
      </c>
      <c r="EK15" s="147" t="str">
        <f>'平均生産者乳価（USD）一覧'!EK15</f>
        <v>－</v>
      </c>
      <c r="EL15" s="142" t="str">
        <f>'平均生産者乳価（USD）一覧'!EN15</f>
        <v>－</v>
      </c>
      <c r="EM15" s="147" t="str">
        <f>'平均生産者乳価（USD）一覧'!EO15</f>
        <v>－</v>
      </c>
      <c r="EN15" s="142" t="str">
        <f>'平均生産者乳価（USD）一覧'!EP15</f>
        <v>－</v>
      </c>
      <c r="EO15" s="147" t="str">
        <f>'平均生産者乳価（USD）一覧'!EQ15</f>
        <v>－</v>
      </c>
      <c r="EP15" s="142">
        <f>'平均生産者乳価（USD）一覧'!ER15</f>
        <v>18.12</v>
      </c>
      <c r="EQ15" s="147">
        <f>'平均生産者乳価（USD）一覧'!ES15</f>
        <v>201.55728587319243</v>
      </c>
      <c r="ER15" s="142">
        <f>'平均生産者乳価（USD）一覧'!ET15</f>
        <v>14.59</v>
      </c>
      <c r="ES15" s="147">
        <f>'平均生産者乳価（USD）一覧'!EU15</f>
        <v>179.23832923832924</v>
      </c>
      <c r="ET15" s="142" t="str">
        <f>'平均生産者乳価（USD）一覧'!EV15</f>
        <v>－</v>
      </c>
      <c r="EU15" s="147" t="str">
        <f>'平均生産者乳価（USD）一覧'!EW15</f>
        <v>－</v>
      </c>
      <c r="EV15" s="142">
        <f>'平均生産者乳価（USD）一覧'!EX15</f>
        <v>13.6</v>
      </c>
      <c r="EW15" s="147">
        <f>'平均生産者乳価（USD）一覧'!EY15</f>
        <v>167.07616707616705</v>
      </c>
      <c r="EX15" s="142" t="str">
        <f>'平均生産者乳価（USD）一覧'!EZ15</f>
        <v>－</v>
      </c>
      <c r="EY15" s="147" t="str">
        <f>'平均生産者乳価（USD）一覧'!FA15</f>
        <v>－</v>
      </c>
      <c r="EZ15" s="142" t="str">
        <f>'平均生産者乳価（USD）一覧'!FB15</f>
        <v>－</v>
      </c>
      <c r="FA15" s="147" t="str">
        <f>'平均生産者乳価（USD）一覧'!FC15</f>
        <v>－</v>
      </c>
      <c r="FB15" s="142" t="str">
        <f>'平均生産者乳価（USD）一覧'!FD15</f>
        <v>－</v>
      </c>
      <c r="FC15" s="155" t="str">
        <f>'平均生産者乳価（USD）一覧'!FE15</f>
        <v>－</v>
      </c>
    </row>
    <row r="16" spans="2:159" s="17" customFormat="1" ht="12" customHeight="1" x14ac:dyDescent="0.15">
      <c r="B16" s="26">
        <v>2004</v>
      </c>
      <c r="C16" s="23">
        <v>16</v>
      </c>
      <c r="D16" s="114" t="str">
        <f>'平均生産者乳価（USD）一覧'!D16</f>
        <v>－</v>
      </c>
      <c r="E16" s="114" t="str">
        <f>'平均生産者乳価（USD）一覧'!E16</f>
        <v>－</v>
      </c>
      <c r="F16" s="142" t="str">
        <f>'平均生産者乳価（USD）一覧'!F16</f>
        <v>－</v>
      </c>
      <c r="G16" s="147" t="str">
        <f>'平均生産者乳価（USD）一覧'!G16</f>
        <v>－</v>
      </c>
      <c r="H16" s="142" t="str">
        <f>'平均生産者乳価（USD）一覧'!H16</f>
        <v>－</v>
      </c>
      <c r="I16" s="147" t="str">
        <f>'平均生産者乳価（USD）一覧'!I16</f>
        <v>－</v>
      </c>
      <c r="J16" s="142" t="str">
        <f>'平均生産者乳価（USD）一覧'!J16</f>
        <v>－</v>
      </c>
      <c r="K16" s="147" t="str">
        <f>'平均生産者乳価（USD）一覧'!K16</f>
        <v>－</v>
      </c>
      <c r="L16" s="142">
        <f>'平均生産者乳価（USD）一覧'!L16</f>
        <v>27.68</v>
      </c>
      <c r="M16" s="147">
        <f>'平均生産者乳価（USD）一覧'!M16</f>
        <v>104.80878455130632</v>
      </c>
      <c r="N16" s="142" t="str">
        <f>'平均生産者乳価（USD）一覧'!N16</f>
        <v>－</v>
      </c>
      <c r="O16" s="147" t="str">
        <f>'平均生産者乳価（USD）一覧'!O16</f>
        <v>－</v>
      </c>
      <c r="P16" s="142" t="str">
        <f>'平均生産者乳価（USD）一覧'!P16</f>
        <v>－</v>
      </c>
      <c r="Q16" s="147" t="str">
        <f>'平均生産者乳価（USD）一覧'!Q16</f>
        <v>－</v>
      </c>
      <c r="R16" s="114" t="str">
        <f>'平均生産者乳価（USD）一覧'!R16</f>
        <v>－</v>
      </c>
      <c r="S16" s="114" t="str">
        <f>'平均生産者乳価（USD）一覧'!S16</f>
        <v>－</v>
      </c>
      <c r="T16" s="142" t="str">
        <f>'平均生産者乳価（USD）一覧'!T16</f>
        <v>－</v>
      </c>
      <c r="U16" s="147" t="str">
        <f>'平均生産者乳価（USD）一覧'!U16</f>
        <v>－</v>
      </c>
      <c r="V16" s="142">
        <f>'平均生産者乳価（USD）一覧'!V16</f>
        <v>25.37</v>
      </c>
      <c r="W16" s="147">
        <f>'平均生産者乳価（USD）一覧'!W16</f>
        <v>101.03544404619673</v>
      </c>
      <c r="X16" s="142">
        <f>'平均生産者乳価（USD）一覧'!X16</f>
        <v>18.12</v>
      </c>
      <c r="Y16" s="147">
        <f>'平均生産者乳価（USD）一覧'!Y16</f>
        <v>106.77666470241604</v>
      </c>
      <c r="Z16" s="142">
        <f>'平均生産者乳価（USD）一覧'!Z16</f>
        <v>20.22</v>
      </c>
      <c r="AA16" s="147">
        <f>'平均生産者乳価（USD）一覧'!AA16</f>
        <v>104.06587750900668</v>
      </c>
      <c r="AB16" s="142" t="str">
        <f>'平均生産者乳価（USD）一覧'!AB16</f>
        <v>－</v>
      </c>
      <c r="AC16" s="147" t="str">
        <f>'平均生産者乳価（USD）一覧'!AC16</f>
        <v>－</v>
      </c>
      <c r="AD16" s="142" t="str">
        <f>'平均生産者乳価（USD）一覧'!AD16</f>
        <v>－</v>
      </c>
      <c r="AE16" s="147" t="str">
        <f>'平均生産者乳価（USD）一覧'!AE16</f>
        <v>－</v>
      </c>
      <c r="AF16" s="142" t="str">
        <f>'平均生産者乳価（USD）一覧'!AF16</f>
        <v>－</v>
      </c>
      <c r="AG16" s="147" t="str">
        <f>'平均生産者乳価（USD）一覧'!AG16</f>
        <v>－</v>
      </c>
      <c r="AH16" s="142" t="str">
        <f>'平均生産者乳価（USD）一覧'!AH16</f>
        <v>－</v>
      </c>
      <c r="AI16" s="147" t="str">
        <f>'平均生産者乳価（USD）一覧'!AI16</f>
        <v>－</v>
      </c>
      <c r="AJ16" s="142">
        <f>'平均生産者乳価（USD）一覧'!AJ16</f>
        <v>76.52</v>
      </c>
      <c r="AK16" s="147">
        <f>'平均生産者乳価（USD）一覧'!AK16</f>
        <v>106.48483161703311</v>
      </c>
      <c r="AL16" s="142" t="str">
        <f>'平均生産者乳価（USD）一覧'!AL16</f>
        <v>－</v>
      </c>
      <c r="AM16" s="147" t="str">
        <f>'平均生産者乳価（USD）一覧'!AM16</f>
        <v>－</v>
      </c>
      <c r="AN16" s="142" t="str">
        <f>'平均生産者乳価（USD）一覧'!AN16</f>
        <v>－</v>
      </c>
      <c r="AO16" s="147" t="str">
        <f>'平均生産者乳価（USD）一覧'!AO16</f>
        <v>－</v>
      </c>
      <c r="AP16" s="142" t="str">
        <f>'平均生産者乳価（USD）一覧'!AP16</f>
        <v>－</v>
      </c>
      <c r="AQ16" s="147" t="str">
        <f>'平均生産者乳価（USD）一覧'!AQ16</f>
        <v>－</v>
      </c>
      <c r="AR16" s="142" t="str">
        <f>'平均生産者乳価（USD）一覧'!AT16</f>
        <v>－</v>
      </c>
      <c r="AS16" s="147" t="str">
        <f>'平均生産者乳価（USD）一覧'!AU16</f>
        <v>－</v>
      </c>
      <c r="AT16" s="142" t="str">
        <f>'平均生産者乳価（USD）一覧'!AV16</f>
        <v>－</v>
      </c>
      <c r="AU16" s="147" t="str">
        <f>'平均生産者乳価（USD）一覧'!AW16</f>
        <v>－</v>
      </c>
      <c r="AV16" s="142" t="str">
        <f>'平均生産者乳価（USD）一覧'!AX16</f>
        <v>－</v>
      </c>
      <c r="AW16" s="147" t="str">
        <f>'平均生産者乳価（USD）一覧'!AY16</f>
        <v>－</v>
      </c>
      <c r="AX16" s="142" t="str">
        <f>'平均生産者乳価（USD）一覧'!AZ16</f>
        <v>－</v>
      </c>
      <c r="AY16" s="147" t="str">
        <f>'平均生産者乳価（USD）一覧'!BA16</f>
        <v>－</v>
      </c>
      <c r="AZ16" s="142">
        <f>'平均生産者乳価（USD）一覧'!BB16</f>
        <v>21.18</v>
      </c>
      <c r="BA16" s="147">
        <f>'平均生産者乳価（USD）一覧'!BC16</f>
        <v>65.471406491499224</v>
      </c>
      <c r="BB16" s="142">
        <f>'平均生産者乳価（USD）一覧'!BD16</f>
        <v>36.700000000000003</v>
      </c>
      <c r="BC16" s="147">
        <f>'平均生産者乳価（USD）一覧'!BE16</f>
        <v>115.04702194357368</v>
      </c>
      <c r="BD16" s="142">
        <f>'平均生産者乳価（USD）一覧'!BF16</f>
        <v>43.91</v>
      </c>
      <c r="BE16" s="147" t="str">
        <f>'平均生産者乳価（USD）一覧'!BG16</f>
        <v>－</v>
      </c>
      <c r="BF16" s="142">
        <f>'平均生産者乳価（USD）一覧'!BH16</f>
        <v>34.61</v>
      </c>
      <c r="BG16" s="147">
        <f>'平均生産者乳価（USD）一覧'!BI16</f>
        <v>111.2146529562982</v>
      </c>
      <c r="BH16" s="142" t="str">
        <f>'平均生産者乳価（USD）一覧'!BJ16</f>
        <v>－</v>
      </c>
      <c r="BI16" s="147" t="str">
        <f>'平均生産者乳価（USD）一覧'!BK16</f>
        <v>－</v>
      </c>
      <c r="BJ16" s="142">
        <f>'平均生産者乳価（USD）一覧'!BL16</f>
        <v>47.18</v>
      </c>
      <c r="BK16" s="147">
        <f>'平均生産者乳価（USD）一覧'!BM16</f>
        <v>109.7464526634101</v>
      </c>
      <c r="BL16" s="142" t="str">
        <f>'平均生産者乳価（USD）一覧'!BN16</f>
        <v>－</v>
      </c>
      <c r="BM16" s="147" t="str">
        <f>'平均生産者乳価（USD）一覧'!BO16</f>
        <v>－</v>
      </c>
      <c r="BN16" s="142">
        <f>'平均生産者乳価（USD）一覧'!BP16</f>
        <v>39.869999999999997</v>
      </c>
      <c r="BO16" s="147">
        <f>'平均生産者乳価（USD）一覧'!BQ16</f>
        <v>148.38109415705244</v>
      </c>
      <c r="BP16" s="142">
        <f>'平均生産者乳価（USD）一覧'!BR16</f>
        <v>37.619999999999997</v>
      </c>
      <c r="BQ16" s="147">
        <f>'平均生産者乳価（USD）一覧'!BS16</f>
        <v>103.83659950317417</v>
      </c>
      <c r="BR16" s="142">
        <f>'平均生産者乳価（USD）一覧'!BT16</f>
        <v>30.51</v>
      </c>
      <c r="BS16" s="147">
        <f>'平均生産者乳価（USD）一覧'!BU16</f>
        <v>146.40115163147794</v>
      </c>
      <c r="BT16" s="142">
        <f>'平均生産者乳価（USD）一覧'!BV16</f>
        <v>40.049999999999997</v>
      </c>
      <c r="BU16" s="147">
        <f>'平均生産者乳価（USD）一覧'!BW16</f>
        <v>108.94994559303591</v>
      </c>
      <c r="BV16" s="142">
        <f>'平均生産者乳価（USD）一覧'!BX16</f>
        <v>34.61</v>
      </c>
      <c r="BW16" s="147">
        <f>'平均生産者乳価（USD）一覧'!BY16</f>
        <v>106.59069910686787</v>
      </c>
      <c r="BX16" s="142">
        <f>'平均生産者乳価（USD）一覧'!BZ16</f>
        <v>34.770000000000003</v>
      </c>
      <c r="BY16" s="147">
        <f>'平均生産者乳価（USD）一覧'!CA16</f>
        <v>107.88085634502018</v>
      </c>
      <c r="BZ16" s="142" t="str">
        <f>'平均生産者乳価（USD）一覧'!CB16</f>
        <v>－</v>
      </c>
      <c r="CA16" s="147" t="str">
        <f>'平均生産者乳価（USD）一覧'!CC16</f>
        <v>－</v>
      </c>
      <c r="CB16" s="142">
        <f>'平均生産者乳価（USD）一覧'!CD16</f>
        <v>19.28</v>
      </c>
      <c r="CC16" s="147">
        <f>'平均生産者乳価（USD）一覧'!CE16</f>
        <v>62.073406310367041</v>
      </c>
      <c r="CD16" s="142">
        <f>'平均生産者乳価（USD）一覧'!CF16</f>
        <v>33.340000000000003</v>
      </c>
      <c r="CE16" s="147">
        <f>'平均生産者乳価（USD）一覧'!CG16</f>
        <v>109.96042216358842</v>
      </c>
      <c r="CF16" s="142">
        <f>'平均生産者乳価（USD）一覧'!CH16</f>
        <v>39.799999999999997</v>
      </c>
      <c r="CG16" s="147">
        <f>'平均生産者乳価（USD）一覧'!CI16</f>
        <v>104.40713536201469</v>
      </c>
      <c r="CH16" s="142">
        <f>'平均生産者乳価（USD）一覧'!CJ16</f>
        <v>23.8</v>
      </c>
      <c r="CI16" s="147" t="str">
        <f>'平均生産者乳価（USD）一覧'!CK16</f>
        <v>－</v>
      </c>
      <c r="CJ16" s="142">
        <f>'平均生産者乳価（USD）一覧'!CL16</f>
        <v>17.29</v>
      </c>
      <c r="CK16" s="147">
        <f>'平均生産者乳価（USD）一覧'!CM16</f>
        <v>129.02985074626864</v>
      </c>
      <c r="CL16" s="142" t="str">
        <f>'平均生産者乳価（USD）一覧'!CN16</f>
        <v>－</v>
      </c>
      <c r="CM16" s="147" t="str">
        <f>'平均生産者乳価（USD）一覧'!CO16</f>
        <v>－</v>
      </c>
      <c r="CN16" s="142">
        <f>'平均生産者乳価（USD）一覧'!CP16</f>
        <v>38.56</v>
      </c>
      <c r="CO16" s="147">
        <f>'平均生産者乳価（USD）一覧'!CQ16</f>
        <v>113.67924528301887</v>
      </c>
      <c r="CP16" s="142">
        <f>'平均生産者乳価（USD）一覧'!CR16</f>
        <v>23.22</v>
      </c>
      <c r="CQ16" s="147">
        <f>'平均生産者乳価（USD）一覧'!CS16</f>
        <v>130.08403361344537</v>
      </c>
      <c r="CR16" s="142" t="str">
        <f>'平均生産者乳価（USD）一覧'!CT16</f>
        <v>－</v>
      </c>
      <c r="CS16" s="147" t="str">
        <f>'平均生産者乳価（USD）一覧'!CU16</f>
        <v>－</v>
      </c>
      <c r="CT16" s="142">
        <f>'平均生産者乳価（USD）一覧'!CV16</f>
        <v>27.7</v>
      </c>
      <c r="CU16" s="147">
        <f>'平均生産者乳価（USD）一覧'!CW16</f>
        <v>116.87763713080169</v>
      </c>
      <c r="CV16" s="142">
        <f>'平均生産者乳価（USD）一覧'!CX16</f>
        <v>29.91</v>
      </c>
      <c r="CW16" s="147">
        <f>'平均生産者乳価（USD）一覧'!CY16</f>
        <v>90.801457194899825</v>
      </c>
      <c r="CX16" s="142">
        <f>'平均生産者乳価（USD）一覧'!CZ16</f>
        <v>39.729999999999997</v>
      </c>
      <c r="CY16" s="147">
        <f>'平均生産者乳価（USD）一覧'!DA16</f>
        <v>116.47610671357373</v>
      </c>
      <c r="CZ16" s="142">
        <f>'平均生産者乳価（USD）一覧'!DB16</f>
        <v>36.53</v>
      </c>
      <c r="DA16" s="147">
        <f>'平均生産者乳価（USD）一覧'!DC16</f>
        <v>103.04654442877292</v>
      </c>
      <c r="DB16" s="142" t="e">
        <f>'平均生産者乳価（USD）一覧'!#REF!</f>
        <v>#REF!</v>
      </c>
      <c r="DC16" s="147" t="e">
        <f>'平均生産者乳価（USD）一覧'!#REF!</f>
        <v>#REF!</v>
      </c>
      <c r="DD16" s="142" t="str">
        <f>'平均生産者乳価（USD）一覧'!DD16</f>
        <v>－</v>
      </c>
      <c r="DE16" s="147" t="str">
        <f>'平均生産者乳価（USD）一覧'!DE16</f>
        <v>－</v>
      </c>
      <c r="DF16" s="142">
        <f>'平均生産者乳価（USD）一覧'!DF16</f>
        <v>44.32</v>
      </c>
      <c r="DG16" s="147">
        <f>'平均生産者乳価（USD）一覧'!DG16</f>
        <v>103.76960899086865</v>
      </c>
      <c r="DH16" s="142">
        <f>'平均生産者乳価（USD）一覧'!DH16</f>
        <v>32.340000000000003</v>
      </c>
      <c r="DI16" s="147">
        <f>'平均生産者乳価（USD）一覧'!DI16</f>
        <v>105.89390962671908</v>
      </c>
      <c r="DJ16" s="142">
        <f>'平均生産者乳価（USD）一覧'!DJ16</f>
        <v>35.380000000000003</v>
      </c>
      <c r="DK16" s="147">
        <f>'平均生産者乳価（USD）一覧'!DK16</f>
        <v>127.8641127574991</v>
      </c>
      <c r="DL16" s="142" t="str">
        <f>'平均生産者乳価（USD）一覧'!DL16</f>
        <v>－</v>
      </c>
      <c r="DM16" s="147" t="str">
        <f>'平均生産者乳価（USD）一覧'!DM16</f>
        <v>－</v>
      </c>
      <c r="DN16" s="142">
        <f>'平均生産者乳価（USD）一覧'!DN16</f>
        <v>21.4</v>
      </c>
      <c r="DO16" s="147">
        <f>'平均生産者乳価（USD）一覧'!DO16</f>
        <v>116.74849972722315</v>
      </c>
      <c r="DP16" s="142">
        <f>'平均生産者乳価（USD）一覧'!DP16</f>
        <v>25</v>
      </c>
      <c r="DQ16" s="155">
        <f>'平均生産者乳価（USD）一覧'!DQ16</f>
        <v>143.26647564469914</v>
      </c>
      <c r="DR16" s="172" t="str">
        <f>'平均生産者乳価（USD）一覧'!DR16</f>
        <v>－</v>
      </c>
      <c r="DS16" s="147" t="str">
        <f>'平均生産者乳価（USD）一覧'!DS16</f>
        <v>－</v>
      </c>
      <c r="DT16" s="142" t="str">
        <f>'平均生産者乳価（USD）一覧'!DT16</f>
        <v>－</v>
      </c>
      <c r="DU16" s="147" t="str">
        <f>'平均生産者乳価（USD）一覧'!DU16</f>
        <v>－</v>
      </c>
      <c r="DV16" s="142">
        <f>'平均生産者乳価（USD）一覧'!DV16</f>
        <v>67.290000000000006</v>
      </c>
      <c r="DW16" s="147">
        <f>'平均生産者乳価（USD）一覧'!DW16</f>
        <v>123.55857510099155</v>
      </c>
      <c r="DX16" s="142">
        <f>'平均生産者乳価（USD）一覧'!DX16</f>
        <v>60.13</v>
      </c>
      <c r="DY16" s="147">
        <f>'平均生産者乳価（USD）一覧'!DY16</f>
        <v>122.96523517382414</v>
      </c>
      <c r="DZ16" s="142">
        <f>'平均生産者乳価（USD）一覧'!DZ16</f>
        <v>17</v>
      </c>
      <c r="EA16" s="147">
        <f>'平均生産者乳価（USD）一覧'!EA16</f>
        <v>113.33333333333333</v>
      </c>
      <c r="EB16" s="142">
        <f>'平均生産者乳価（USD）一覧'!EB16</f>
        <v>0</v>
      </c>
      <c r="EC16" s="147" t="str">
        <f>'平均生産者乳価（USD）一覧'!EC16</f>
        <v>－</v>
      </c>
      <c r="ED16" s="142" t="str">
        <f>'平均生産者乳価（USD）一覧'!ED16</f>
        <v>－</v>
      </c>
      <c r="EE16" s="147" t="str">
        <f>'平均生産者乳価（USD）一覧'!EE16</f>
        <v>－</v>
      </c>
      <c r="EF16" s="142" t="str">
        <f>'平均生産者乳価（USD）一覧'!EF16</f>
        <v>－</v>
      </c>
      <c r="EG16" s="147" t="str">
        <f>'平均生産者乳価（USD）一覧'!EG16</f>
        <v>－</v>
      </c>
      <c r="EH16" s="142">
        <f>'平均生産者乳価（USD）一覧'!EH16</f>
        <v>15.67</v>
      </c>
      <c r="EI16" s="147">
        <f>'平均生産者乳価（USD）一覧'!EI16</f>
        <v>121.47286821705426</v>
      </c>
      <c r="EJ16" s="142" t="str">
        <f>'平均生産者乳価（USD）一覧'!EJ16</f>
        <v>－</v>
      </c>
      <c r="EK16" s="147" t="str">
        <f>'平均生産者乳価（USD）一覧'!EK16</f>
        <v>－</v>
      </c>
      <c r="EL16" s="142" t="str">
        <f>'平均生産者乳価（USD）一覧'!EN16</f>
        <v>－</v>
      </c>
      <c r="EM16" s="147" t="str">
        <f>'平均生産者乳価（USD）一覧'!EO16</f>
        <v>－</v>
      </c>
      <c r="EN16" s="142" t="str">
        <f>'平均生産者乳価（USD）一覧'!EP16</f>
        <v>－</v>
      </c>
      <c r="EO16" s="147" t="str">
        <f>'平均生産者乳価（USD）一覧'!EQ16</f>
        <v>－</v>
      </c>
      <c r="EP16" s="142">
        <f>'平均生産者乳価（USD）一覧'!ER16</f>
        <v>16</v>
      </c>
      <c r="EQ16" s="147">
        <f>'平均生産者乳価（USD）一覧'!ES16</f>
        <v>88.300220750551873</v>
      </c>
      <c r="ER16" s="142">
        <f>'平均生産者乳価（USD）一覧'!ET16</f>
        <v>14</v>
      </c>
      <c r="ES16" s="147">
        <f>'平均生産者乳価（USD）一覧'!EU16</f>
        <v>95.956134338588072</v>
      </c>
      <c r="ET16" s="142" t="str">
        <f>'平均生産者乳価（USD）一覧'!EV16</f>
        <v>－</v>
      </c>
      <c r="EU16" s="147" t="str">
        <f>'平均生産者乳価（USD）一覧'!EW16</f>
        <v>－</v>
      </c>
      <c r="EV16" s="142" t="str">
        <f>'平均生産者乳価（USD）一覧'!EX16</f>
        <v>－</v>
      </c>
      <c r="EW16" s="147" t="str">
        <f>'平均生産者乳価（USD）一覧'!EY16</f>
        <v>－</v>
      </c>
      <c r="EX16" s="142" t="str">
        <f>'平均生産者乳価（USD）一覧'!EZ16</f>
        <v>－</v>
      </c>
      <c r="EY16" s="147" t="str">
        <f>'平均生産者乳価（USD）一覧'!FA16</f>
        <v>－</v>
      </c>
      <c r="EZ16" s="142" t="str">
        <f>'平均生産者乳価（USD）一覧'!FB16</f>
        <v>－</v>
      </c>
      <c r="FA16" s="147" t="str">
        <f>'平均生産者乳価（USD）一覧'!FC16</f>
        <v>－</v>
      </c>
      <c r="FB16" s="142" t="str">
        <f>'平均生産者乳価（USD）一覧'!FD16</f>
        <v>－</v>
      </c>
      <c r="FC16" s="155" t="str">
        <f>'平均生産者乳価（USD）一覧'!FE16</f>
        <v>－</v>
      </c>
    </row>
    <row r="17" spans="2:159" ht="12" customHeight="1" x14ac:dyDescent="0.15">
      <c r="B17" s="93">
        <v>2005</v>
      </c>
      <c r="C17" s="94">
        <v>17</v>
      </c>
      <c r="D17" s="121" t="str">
        <f>'平均生産者乳価（USD）一覧'!D17</f>
        <v>－</v>
      </c>
      <c r="E17" s="121" t="str">
        <f>'平均生産者乳価（USD）一覧'!E17</f>
        <v>－</v>
      </c>
      <c r="F17" s="144" t="str">
        <f>'平均生産者乳価（USD）一覧'!F17</f>
        <v>－</v>
      </c>
      <c r="G17" s="149" t="str">
        <f>'平均生産者乳価（USD）一覧'!G17</f>
        <v>－</v>
      </c>
      <c r="H17" s="144" t="str">
        <f>'平均生産者乳価（USD）一覧'!H17</f>
        <v>－</v>
      </c>
      <c r="I17" s="149" t="str">
        <f>'平均生産者乳価（USD）一覧'!I17</f>
        <v>－</v>
      </c>
      <c r="J17" s="144" t="str">
        <f>'平均生産者乳価（USD）一覧'!J17</f>
        <v>－</v>
      </c>
      <c r="K17" s="149" t="str">
        <f>'平均生産者乳価（USD）一覧'!K17</f>
        <v>－</v>
      </c>
      <c r="L17" s="144">
        <f>'平均生産者乳価（USD）一覧'!L17</f>
        <v>27.71</v>
      </c>
      <c r="M17" s="149">
        <f>'平均生産者乳価（USD）一覧'!M17</f>
        <v>100.10838150289018</v>
      </c>
      <c r="N17" s="144" t="str">
        <f>'平均生産者乳価（USD）一覧'!N17</f>
        <v>－</v>
      </c>
      <c r="O17" s="149" t="str">
        <f>'平均生産者乳価（USD）一覧'!O17</f>
        <v>－</v>
      </c>
      <c r="P17" s="144" t="str">
        <f>'平均生産者乳価（USD）一覧'!P17</f>
        <v>－</v>
      </c>
      <c r="Q17" s="149" t="str">
        <f>'平均生産者乳価（USD）一覧'!Q17</f>
        <v>－</v>
      </c>
      <c r="R17" s="121" t="str">
        <f>'平均生産者乳価（USD）一覧'!R17</f>
        <v>－</v>
      </c>
      <c r="S17" s="121" t="str">
        <f>'平均生産者乳価（USD）一覧'!S17</f>
        <v>－</v>
      </c>
      <c r="T17" s="144" t="str">
        <f>'平均生産者乳価（USD）一覧'!T17</f>
        <v>－</v>
      </c>
      <c r="U17" s="149" t="str">
        <f>'平均生産者乳価（USD）一覧'!U17</f>
        <v>－</v>
      </c>
      <c r="V17" s="144">
        <f>'平均生産者乳価（USD）一覧'!V17</f>
        <v>27.92</v>
      </c>
      <c r="W17" s="149">
        <f>'平均生産者乳価（USD）一覧'!W17</f>
        <v>110.05124162396531</v>
      </c>
      <c r="X17" s="144">
        <f>'平均生産者乳価（USD）一覧'!X17</f>
        <v>18.29</v>
      </c>
      <c r="Y17" s="149">
        <f>'平均生産者乳価（USD）一覧'!Y17</f>
        <v>100.9381898454746</v>
      </c>
      <c r="Z17" s="144">
        <f>'平均生産者乳価（USD）一覧'!Z17</f>
        <v>20.58</v>
      </c>
      <c r="AA17" s="149">
        <f>'平均生産者乳価（USD）一覧'!AA17</f>
        <v>101.78041543026706</v>
      </c>
      <c r="AB17" s="144" t="str">
        <f>'平均生産者乳価（USD）一覧'!AB17</f>
        <v>－</v>
      </c>
      <c r="AC17" s="149" t="str">
        <f>'平均生産者乳価（USD）一覧'!AC17</f>
        <v>－</v>
      </c>
      <c r="AD17" s="144" t="str">
        <f>'平均生産者乳価（USD）一覧'!AD17</f>
        <v>－</v>
      </c>
      <c r="AE17" s="149" t="str">
        <f>'平均生産者乳価（USD）一覧'!AE17</f>
        <v>－</v>
      </c>
      <c r="AF17" s="144" t="str">
        <f>'平均生産者乳価（USD）一覧'!AF17</f>
        <v>－</v>
      </c>
      <c r="AG17" s="149" t="str">
        <f>'平均生産者乳価（USD）一覧'!AG17</f>
        <v>－</v>
      </c>
      <c r="AH17" s="144" t="str">
        <f>'平均生産者乳価（USD）一覧'!AH17</f>
        <v>－</v>
      </c>
      <c r="AI17" s="149" t="str">
        <f>'平均生産者乳価（USD）一覧'!AI17</f>
        <v>－</v>
      </c>
      <c r="AJ17" s="144">
        <f>'平均生産者乳価（USD）一覧'!AJ17</f>
        <v>74.27</v>
      </c>
      <c r="AK17" s="149">
        <f>'平均生産者乳価（USD）一覧'!AK17</f>
        <v>97.05959226346053</v>
      </c>
      <c r="AL17" s="144" t="str">
        <f>'平均生産者乳価（USD）一覧'!AL17</f>
        <v>－</v>
      </c>
      <c r="AM17" s="149" t="str">
        <f>'平均生産者乳価（USD）一覧'!AM17</f>
        <v>－</v>
      </c>
      <c r="AN17" s="144">
        <f>'平均生産者乳価（USD）一覧'!AN17</f>
        <v>69.22</v>
      </c>
      <c r="AO17" s="149" t="str">
        <f>'平均生産者乳価（USD）一覧'!AO17</f>
        <v>－</v>
      </c>
      <c r="AP17" s="144" t="str">
        <f>'平均生産者乳価（USD）一覧'!AP17</f>
        <v>－</v>
      </c>
      <c r="AQ17" s="149" t="str">
        <f>'平均生産者乳価（USD）一覧'!AQ17</f>
        <v>－</v>
      </c>
      <c r="AR17" s="144" t="str">
        <f>'平均生産者乳価（USD）一覧'!AT17</f>
        <v>－</v>
      </c>
      <c r="AS17" s="149" t="str">
        <f>'平均生産者乳価（USD）一覧'!AU17</f>
        <v>－</v>
      </c>
      <c r="AT17" s="144" t="str">
        <f>'平均生産者乳価（USD）一覧'!AV17</f>
        <v>－</v>
      </c>
      <c r="AU17" s="149" t="str">
        <f>'平均生産者乳価（USD）一覧'!AW17</f>
        <v>－</v>
      </c>
      <c r="AV17" s="144" t="str">
        <f>'平均生産者乳価（USD）一覧'!AX17</f>
        <v>－</v>
      </c>
      <c r="AW17" s="149" t="str">
        <f>'平均生産者乳価（USD）一覧'!AY17</f>
        <v>－</v>
      </c>
      <c r="AX17" s="144" t="str">
        <f>'平均生産者乳価（USD）一覧'!AZ17</f>
        <v>－</v>
      </c>
      <c r="AY17" s="149" t="str">
        <f>'平均生産者乳価（USD）一覧'!BA17</f>
        <v>－</v>
      </c>
      <c r="AZ17" s="144">
        <f>'平均生産者乳価（USD）一覧'!BB17</f>
        <v>34.340000000000003</v>
      </c>
      <c r="BA17" s="149">
        <f>'平均生産者乳価（USD）一覧'!BC17</f>
        <v>162.13408876298396</v>
      </c>
      <c r="BB17" s="144">
        <f>'平均生産者乳価（USD）一覧'!BD17</f>
        <v>34.770000000000003</v>
      </c>
      <c r="BC17" s="149">
        <f>'平均生産者乳価（USD）一覧'!BE17</f>
        <v>94.741144414168943</v>
      </c>
      <c r="BD17" s="144">
        <f>'平均生産者乳価（USD）一覧'!BF17</f>
        <v>40</v>
      </c>
      <c r="BE17" s="149">
        <f>'平均生産者乳価（USD）一覧'!BG17</f>
        <v>91.095422455021648</v>
      </c>
      <c r="BF17" s="144">
        <f>'平均生産者乳価（USD）一覧'!BH17</f>
        <v>32.840000000000003</v>
      </c>
      <c r="BG17" s="149">
        <f>'平均生産者乳価（USD）一覧'!BI17</f>
        <v>94.885871135509987</v>
      </c>
      <c r="BH17" s="144" t="str">
        <f>'平均生産者乳価（USD）一覧'!BJ17</f>
        <v>－</v>
      </c>
      <c r="BI17" s="149" t="str">
        <f>'平均生産者乳価（USD）一覧'!BK17</f>
        <v>－</v>
      </c>
      <c r="BJ17" s="144">
        <f>'平均生産者乳価（USD）一覧'!BL17</f>
        <v>34.97</v>
      </c>
      <c r="BK17" s="149">
        <f>'平均生産者乳価（USD）一覧'!BM17</f>
        <v>74.120389995760917</v>
      </c>
      <c r="BL17" s="144" t="str">
        <f>'平均生産者乳価（USD）一覧'!BN17</f>
        <v>－</v>
      </c>
      <c r="BM17" s="149" t="str">
        <f>'平均生産者乳価（USD）一覧'!BO17</f>
        <v>－</v>
      </c>
      <c r="BN17" s="144">
        <f>'平均生産者乳価（USD）一覧'!BP17</f>
        <v>33.01</v>
      </c>
      <c r="BO17" s="149">
        <f>'平均生産者乳価（USD）一覧'!BQ17</f>
        <v>82.794080762478046</v>
      </c>
      <c r="BP17" s="144">
        <f>'平均生産者乳価（USD）一覧'!BR17</f>
        <v>36.229999999999997</v>
      </c>
      <c r="BQ17" s="149">
        <f>'平均生産者乳価（USD）一覧'!BS17</f>
        <v>96.305156831472615</v>
      </c>
      <c r="BR17" s="144">
        <f>'平均生産者乳価（USD）一覧'!BT17</f>
        <v>31.6</v>
      </c>
      <c r="BS17" s="149">
        <f>'平均生産者乳価（USD）一覧'!BU17</f>
        <v>103.57259914782037</v>
      </c>
      <c r="BT17" s="144">
        <f>'平均生産者乳価（USD）一覧'!BV17</f>
        <v>38.19</v>
      </c>
      <c r="BU17" s="149">
        <f>'平均生産者乳価（USD）一覧'!BW17</f>
        <v>95.355805243445687</v>
      </c>
      <c r="BV17" s="144">
        <f>'平均生産者乳価（USD）一覧'!BX17</f>
        <v>33.72</v>
      </c>
      <c r="BW17" s="149">
        <f>'平均生産者乳価（USD）一覧'!BY17</f>
        <v>97.428488876047382</v>
      </c>
      <c r="BX17" s="144">
        <f>'平均生産者乳価（USD）一覧'!BZ17</f>
        <v>34.340000000000003</v>
      </c>
      <c r="BY17" s="149">
        <f>'平均生産者乳価（USD）一覧'!CA17</f>
        <v>98.763301696865113</v>
      </c>
      <c r="BZ17" s="144" t="str">
        <f>'平均生産者乳価（USD）一覧'!CB17</f>
        <v>－</v>
      </c>
      <c r="CA17" s="149" t="str">
        <f>'平均生産者乳価（USD）一覧'!CC17</f>
        <v>－</v>
      </c>
      <c r="CB17" s="144">
        <f>'平均生産者乳価（USD）一覧'!CD17</f>
        <v>30.57</v>
      </c>
      <c r="CC17" s="149">
        <f>'平均生産者乳価（USD）一覧'!CE17</f>
        <v>158.55809128630705</v>
      </c>
      <c r="CD17" s="144">
        <f>'平均生産者乳価（USD）一覧'!CF17</f>
        <v>32.72</v>
      </c>
      <c r="CE17" s="149">
        <f>'平均生産者乳価（USD）一覧'!CG17</f>
        <v>98.140371925614872</v>
      </c>
      <c r="CF17" s="144">
        <f>'平均生産者乳価（USD）一覧'!CH17</f>
        <v>39.81</v>
      </c>
      <c r="CG17" s="149">
        <f>'平均生産者乳価（USD）一覧'!CI17</f>
        <v>100.02512562814073</v>
      </c>
      <c r="CH17" s="144">
        <f>'平均生産者乳価（USD）一覧'!CJ17</f>
        <v>27.73</v>
      </c>
      <c r="CI17" s="149">
        <f>'平均生産者乳価（USD）一覧'!CK17</f>
        <v>116.51260504201682</v>
      </c>
      <c r="CJ17" s="144">
        <f>'平均生産者乳価（USD）一覧'!CL17</f>
        <v>20.39</v>
      </c>
      <c r="CK17" s="149">
        <f>'平均生産者乳価（USD）一覧'!CM17</f>
        <v>117.92943898207058</v>
      </c>
      <c r="CL17" s="144" t="str">
        <f>'平均生産者乳価（USD）一覧'!CN17</f>
        <v>－</v>
      </c>
      <c r="CM17" s="149" t="str">
        <f>'平均生産者乳価（USD）一覧'!CO17</f>
        <v>－</v>
      </c>
      <c r="CN17" s="144">
        <f>'平均生産者乳価（USD）一覧'!CP17</f>
        <v>34.82</v>
      </c>
      <c r="CO17" s="149">
        <f>'平均生産者乳価（USD）一覧'!CQ17</f>
        <v>90.300829875518659</v>
      </c>
      <c r="CP17" s="144">
        <f>'平均生産者乳価（USD）一覧'!CR17</f>
        <v>27.89</v>
      </c>
      <c r="CQ17" s="149">
        <f>'平均生産者乳価（USD）一覧'!CS17</f>
        <v>120.11197243755385</v>
      </c>
      <c r="CR17" s="144" t="str">
        <f>'平均生産者乳価（USD）一覧'!CT17</f>
        <v>－</v>
      </c>
      <c r="CS17" s="149" t="str">
        <f>'平均生産者乳価（USD）一覧'!CU17</f>
        <v>－</v>
      </c>
      <c r="CT17" s="144">
        <f>'平均生産者乳価（USD）一覧'!CV17</f>
        <v>32.770000000000003</v>
      </c>
      <c r="CU17" s="149">
        <f>'平均生産者乳価（USD）一覧'!CW17</f>
        <v>118.30324909747294</v>
      </c>
      <c r="CV17" s="144">
        <f>'平均生産者乳価（USD）一覧'!CX17</f>
        <v>30.52</v>
      </c>
      <c r="CW17" s="149">
        <f>'平均生産者乳価（USD）一覧'!CY17</f>
        <v>102.03945168839851</v>
      </c>
      <c r="CX17" s="144">
        <f>'平均生産者乳価（USD）一覧'!CZ17</f>
        <v>38.19</v>
      </c>
      <c r="CY17" s="149">
        <f>'平均生産者乳価（USD）一覧'!DA17</f>
        <v>96.123835892272851</v>
      </c>
      <c r="CZ17" s="144">
        <f>'平均生産者乳価（USD）一覧'!DB17</f>
        <v>34.85</v>
      </c>
      <c r="DA17" s="149">
        <f>'平均生産者乳価（USD）一覧'!DC17</f>
        <v>95.401040240897899</v>
      </c>
      <c r="DB17" s="144" t="e">
        <f>'平均生産者乳価（USD）一覧'!#REF!</f>
        <v>#REF!</v>
      </c>
      <c r="DC17" s="149" t="e">
        <f>'平均生産者乳価（USD）一覧'!#REF!</f>
        <v>#REF!</v>
      </c>
      <c r="DD17" s="144" t="str">
        <f>'平均生産者乳価（USD）一覧'!DD17</f>
        <v>－</v>
      </c>
      <c r="DE17" s="149" t="str">
        <f>'平均生産者乳価（USD）一覧'!DE17</f>
        <v>－</v>
      </c>
      <c r="DF17" s="144">
        <f>'平均生産者乳価（USD）一覧'!DF17</f>
        <v>52.97</v>
      </c>
      <c r="DG17" s="149">
        <f>'平均生産者乳価（USD）一覧'!DG17</f>
        <v>119.51714801444042</v>
      </c>
      <c r="DH17" s="144">
        <f>'平均生産者乳価（USD）一覧'!DH17</f>
        <v>31.91</v>
      </c>
      <c r="DI17" s="149">
        <f>'平均生産者乳価（USD）一覧'!DI17</f>
        <v>98.670377241805809</v>
      </c>
      <c r="DJ17" s="144">
        <f>'平均生産者乳価（USD）一覧'!DJ17</f>
        <v>33.4</v>
      </c>
      <c r="DK17" s="149">
        <f>'平均生産者乳価（USD）一覧'!DK17</f>
        <v>94.403617863199543</v>
      </c>
      <c r="DL17" s="144" t="str">
        <f>'平均生産者乳価（USD）一覧'!DL17</f>
        <v>－</v>
      </c>
      <c r="DM17" s="149" t="str">
        <f>'平均生産者乳価（USD）一覧'!DM17</f>
        <v>－</v>
      </c>
      <c r="DN17" s="144">
        <f>'平均生産者乳価（USD）一覧'!DN17</f>
        <v>24.34</v>
      </c>
      <c r="DO17" s="149">
        <f>'平均生産者乳価（USD）一覧'!DO17</f>
        <v>113.73831775700936</v>
      </c>
      <c r="DP17" s="144">
        <f>'平均生産者乳価（USD）一覧'!DP17</f>
        <v>24.88</v>
      </c>
      <c r="DQ17" s="157">
        <f>'平均生産者乳価（USD）一覧'!DQ17</f>
        <v>99.52</v>
      </c>
      <c r="DR17" s="174" t="str">
        <f>'平均生産者乳価（USD）一覧'!DR17</f>
        <v>－</v>
      </c>
      <c r="DS17" s="149" t="str">
        <f>'平均生産者乳価（USD）一覧'!DS17</f>
        <v>－</v>
      </c>
      <c r="DT17" s="144" t="str">
        <f>'平均生産者乳価（USD）一覧'!DT17</f>
        <v>－</v>
      </c>
      <c r="DU17" s="149" t="str">
        <f>'平均生産者乳価（USD）一覧'!DU17</f>
        <v>－</v>
      </c>
      <c r="DV17" s="144">
        <f>'平均生産者乳価（USD）一覧'!DV17</f>
        <v>70.17</v>
      </c>
      <c r="DW17" s="149">
        <f>'平均生産者乳価（USD）一覧'!DW17</f>
        <v>70.17</v>
      </c>
      <c r="DX17" s="144">
        <f>'平均生産者乳価（USD）一覧'!DX17</f>
        <v>54.83</v>
      </c>
      <c r="DY17" s="149">
        <f>'平均生産者乳価（USD）一覧'!DY17</f>
        <v>91.185764177615155</v>
      </c>
      <c r="DZ17" s="144">
        <f>'平均生産者乳価（USD）一覧'!DZ17</f>
        <v>32.47</v>
      </c>
      <c r="EA17" s="149">
        <f>'平均生産者乳価（USD）一覧'!EA17</f>
        <v>191</v>
      </c>
      <c r="EB17" s="144">
        <f>'平均生産者乳価（USD）一覧'!EB17</f>
        <v>21.65</v>
      </c>
      <c r="EC17" s="149" t="str">
        <f>'平均生産者乳価（USD）一覧'!EC17</f>
        <v>－</v>
      </c>
      <c r="ED17" s="144" t="str">
        <f>'平均生産者乳価（USD）一覧'!ED17</f>
        <v>－</v>
      </c>
      <c r="EE17" s="149" t="str">
        <f>'平均生産者乳価（USD）一覧'!EE17</f>
        <v>－</v>
      </c>
      <c r="EF17" s="144">
        <f>'平均生産者乳価（USD）一覧'!EF17</f>
        <v>58.19</v>
      </c>
      <c r="EG17" s="149" t="str">
        <f>'平均生産者乳価（USD）一覧'!EG17</f>
        <v>－</v>
      </c>
      <c r="EH17" s="144" t="str">
        <f>'平均生産者乳価（USD）一覧'!EH17</f>
        <v>－</v>
      </c>
      <c r="EI17" s="149" t="str">
        <f>'平均生産者乳価（USD）一覧'!EI17</f>
        <v>－</v>
      </c>
      <c r="EJ17" s="144" t="str">
        <f>'平均生産者乳価（USD）一覧'!EJ17</f>
        <v>－</v>
      </c>
      <c r="EK17" s="149" t="str">
        <f>'平均生産者乳価（USD）一覧'!EK17</f>
        <v>－</v>
      </c>
      <c r="EL17" s="144" t="str">
        <f>'平均生産者乳価（USD）一覧'!EN17</f>
        <v>－</v>
      </c>
      <c r="EM17" s="149" t="str">
        <f>'平均生産者乳価（USD）一覧'!EO17</f>
        <v>－</v>
      </c>
      <c r="EN17" s="144" t="str">
        <f>'平均生産者乳価（USD）一覧'!EP17</f>
        <v>－</v>
      </c>
      <c r="EO17" s="149" t="str">
        <f>'平均生産者乳価（USD）一覧'!EQ17</f>
        <v>－</v>
      </c>
      <c r="EP17" s="144">
        <f>'平均生産者乳価（USD）一覧'!ER17</f>
        <v>16</v>
      </c>
      <c r="EQ17" s="149">
        <f>'平均生産者乳価（USD）一覧'!ES17</f>
        <v>100</v>
      </c>
      <c r="ER17" s="144">
        <f>'平均生産者乳価（USD）一覧'!ET17</f>
        <v>15.5</v>
      </c>
      <c r="ES17" s="149">
        <f>'平均生産者乳価（USD）一覧'!EU17</f>
        <v>110.71428571428572</v>
      </c>
      <c r="ET17" s="144" t="str">
        <f>'平均生産者乳価（USD）一覧'!EV17</f>
        <v>－</v>
      </c>
      <c r="EU17" s="149" t="str">
        <f>'平均生産者乳価（USD）一覧'!EW17</f>
        <v>－</v>
      </c>
      <c r="EV17" s="144">
        <f>'平均生産者乳価（USD）一覧'!EX17</f>
        <v>22</v>
      </c>
      <c r="EW17" s="149" t="str">
        <f>'平均生産者乳価（USD）一覧'!EY17</f>
        <v>－</v>
      </c>
      <c r="EX17" s="144" t="str">
        <f>'平均生産者乳価（USD）一覧'!EZ17</f>
        <v>－</v>
      </c>
      <c r="EY17" s="149" t="str">
        <f>'平均生産者乳価（USD）一覧'!FA17</f>
        <v>－</v>
      </c>
      <c r="EZ17" s="144" t="str">
        <f>'平均生産者乳価（USD）一覧'!FB17</f>
        <v>－</v>
      </c>
      <c r="FA17" s="149" t="str">
        <f>'平均生産者乳価（USD）一覧'!FC17</f>
        <v>－</v>
      </c>
      <c r="FB17" s="144" t="str">
        <f>'平均生産者乳価（USD）一覧'!FD17</f>
        <v>－</v>
      </c>
      <c r="FC17" s="157" t="str">
        <f>'平均生産者乳価（USD）一覧'!FE17</f>
        <v>－</v>
      </c>
    </row>
    <row r="18" spans="2:159" ht="12" customHeight="1" x14ac:dyDescent="0.15">
      <c r="B18" s="26">
        <v>2006</v>
      </c>
      <c r="C18" s="23">
        <v>18</v>
      </c>
      <c r="D18" s="114" t="str">
        <f>'平均生産者乳価（USD）一覧'!D18</f>
        <v>－</v>
      </c>
      <c r="E18" s="114" t="str">
        <f>'平均生産者乳価（USD）一覧'!E18</f>
        <v>－</v>
      </c>
      <c r="F18" s="142" t="str">
        <f>'平均生産者乳価（USD）一覧'!F18</f>
        <v>－</v>
      </c>
      <c r="G18" s="147" t="str">
        <f>'平均生産者乳価（USD）一覧'!G18</f>
        <v>－</v>
      </c>
      <c r="H18" s="142" t="str">
        <f>'平均生産者乳価（USD）一覧'!H18</f>
        <v>－</v>
      </c>
      <c r="I18" s="147" t="str">
        <f>'平均生産者乳価（USD）一覧'!I18</f>
        <v>－</v>
      </c>
      <c r="J18" s="142" t="str">
        <f>'平均生産者乳価（USD）一覧'!J18</f>
        <v>－</v>
      </c>
      <c r="K18" s="147" t="str">
        <f>'平均生産者乳価（USD）一覧'!K18</f>
        <v>－</v>
      </c>
      <c r="L18" s="142" t="str">
        <f>'平均生産者乳価（USD）一覧'!L18</f>
        <v>－</v>
      </c>
      <c r="M18" s="147" t="str">
        <f>'平均生産者乳価（USD）一覧'!M18</f>
        <v>－</v>
      </c>
      <c r="N18" s="142" t="str">
        <f>'平均生産者乳価（USD）一覧'!N18</f>
        <v>－</v>
      </c>
      <c r="O18" s="147" t="str">
        <f>'平均生産者乳価（USD）一覧'!O18</f>
        <v>－</v>
      </c>
      <c r="P18" s="142" t="str">
        <f>'平均生産者乳価（USD）一覧'!P18</f>
        <v>－</v>
      </c>
      <c r="Q18" s="147" t="str">
        <f>'平均生産者乳価（USD）一覧'!Q18</f>
        <v>－</v>
      </c>
      <c r="R18" s="114" t="str">
        <f>'平均生産者乳価（USD）一覧'!R18</f>
        <v>－</v>
      </c>
      <c r="S18" s="114" t="str">
        <f>'平均生産者乳価（USD）一覧'!S18</f>
        <v>－</v>
      </c>
      <c r="T18" s="142" t="str">
        <f>'平均生産者乳価（USD）一覧'!T18</f>
        <v>－</v>
      </c>
      <c r="U18" s="147" t="str">
        <f>'平均生産者乳価（USD）一覧'!U18</f>
        <v>－</v>
      </c>
      <c r="V18" s="142">
        <f>'平均生産者乳価（USD）一覧'!V18</f>
        <v>28.88</v>
      </c>
      <c r="W18" s="147">
        <f>'平均生産者乳価（USD）一覧'!W18</f>
        <v>103.43839541547277</v>
      </c>
      <c r="X18" s="142">
        <f>'平均生産者乳価（USD）一覧'!X18</f>
        <v>21.35</v>
      </c>
      <c r="Y18" s="147">
        <f>'平均生産者乳価（USD）一覧'!Y18</f>
        <v>116.73045379989067</v>
      </c>
      <c r="Z18" s="142">
        <f>'平均生産者乳価（USD）一覧'!Z18</f>
        <v>20.55</v>
      </c>
      <c r="AA18" s="147">
        <f>'平均生産者乳価（USD）一覧'!AA18</f>
        <v>99.854227405247826</v>
      </c>
      <c r="AB18" s="142" t="str">
        <f>'平均生産者乳価（USD）一覧'!AB18</f>
        <v>－</v>
      </c>
      <c r="AC18" s="147" t="str">
        <f>'平均生産者乳価（USD）一覧'!AC18</f>
        <v>－</v>
      </c>
      <c r="AD18" s="142" t="str">
        <f>'平均生産者乳価（USD）一覧'!AD18</f>
        <v>－</v>
      </c>
      <c r="AE18" s="147" t="str">
        <f>'平均生産者乳価（USD）一覧'!AE18</f>
        <v>－</v>
      </c>
      <c r="AF18" s="142" t="str">
        <f>'平均生産者乳価（USD）一覧'!AF18</f>
        <v>－</v>
      </c>
      <c r="AG18" s="147" t="str">
        <f>'平均生産者乳価（USD）一覧'!AG18</f>
        <v>－</v>
      </c>
      <c r="AH18" s="142" t="str">
        <f>'平均生産者乳価（USD）一覧'!AH18</f>
        <v>－</v>
      </c>
      <c r="AI18" s="147" t="str">
        <f>'平均生産者乳価（USD）一覧'!AI18</f>
        <v>－</v>
      </c>
      <c r="AJ18" s="142">
        <f>'平均生産者乳価（USD）一覧'!AJ18</f>
        <v>68.349999999999994</v>
      </c>
      <c r="AK18" s="147">
        <f>'平均生産者乳価（USD）一覧'!AK18</f>
        <v>92.029083075265916</v>
      </c>
      <c r="AL18" s="142" t="str">
        <f>'平均生産者乳価（USD）一覧'!AL18</f>
        <v>－</v>
      </c>
      <c r="AM18" s="147" t="str">
        <f>'平均生産者乳価（USD）一覧'!AM18</f>
        <v>－</v>
      </c>
      <c r="AN18" s="142">
        <f>'平均生産者乳価（USD）一覧'!AN18</f>
        <v>69.739999999999995</v>
      </c>
      <c r="AO18" s="147">
        <f>'平均生産者乳価（USD）一覧'!AO18</f>
        <v>100.75122796879515</v>
      </c>
      <c r="AP18" s="142" t="str">
        <f>'平均生産者乳価（USD）一覧'!AP18</f>
        <v>－</v>
      </c>
      <c r="AQ18" s="147" t="str">
        <f>'平均生産者乳価（USD）一覧'!AQ18</f>
        <v>－</v>
      </c>
      <c r="AR18" s="142" t="str">
        <f>'平均生産者乳価（USD）一覧'!AT18</f>
        <v>－</v>
      </c>
      <c r="AS18" s="147" t="str">
        <f>'平均生産者乳価（USD）一覧'!AU18</f>
        <v>－</v>
      </c>
      <c r="AT18" s="142" t="str">
        <f>'平均生産者乳価（USD）一覧'!AV18</f>
        <v>－</v>
      </c>
      <c r="AU18" s="147" t="str">
        <f>'平均生産者乳価（USD）一覧'!AW18</f>
        <v>－</v>
      </c>
      <c r="AV18" s="142" t="str">
        <f>'平均生産者乳価（USD）一覧'!AX18</f>
        <v>－</v>
      </c>
      <c r="AW18" s="147" t="str">
        <f>'平均生産者乳価（USD）一覧'!AY18</f>
        <v>－</v>
      </c>
      <c r="AX18" s="142">
        <f>'平均生産者乳価（USD）一覧'!AZ18</f>
        <v>32.83</v>
      </c>
      <c r="AY18" s="147" t="str">
        <f>'平均生産者乳価（USD）一覧'!BA18</f>
        <v>－</v>
      </c>
      <c r="AZ18" s="142" t="str">
        <f>'平均生産者乳価（USD）一覧'!BB18</f>
        <v>－</v>
      </c>
      <c r="BA18" s="147" t="str">
        <f>'平均生産者乳価（USD）一覧'!BC18</f>
        <v>－</v>
      </c>
      <c r="BB18" s="142">
        <f>'平均生産者乳価（USD）一覧'!BD18</f>
        <v>27.54</v>
      </c>
      <c r="BC18" s="147">
        <f>'平均生産者乳価（USD）一覧'!BE18</f>
        <v>79.206212251941324</v>
      </c>
      <c r="BD18" s="142">
        <f>'平均生産者乳価（USD）一覧'!BF18</f>
        <v>37.340000000000003</v>
      </c>
      <c r="BE18" s="147">
        <f>'平均生産者乳価（USD）一覧'!BG18</f>
        <v>93.350000000000009</v>
      </c>
      <c r="BF18" s="142">
        <f>'平均生産者乳価（USD）一覧'!BH18</f>
        <v>32.71</v>
      </c>
      <c r="BG18" s="147">
        <f>'平均生産者乳価（USD）一覧'!BI18</f>
        <v>99.604141291108391</v>
      </c>
      <c r="BH18" s="142" t="str">
        <f>'平均生産者乳価（USD）一覧'!BJ18</f>
        <v>－</v>
      </c>
      <c r="BI18" s="147" t="str">
        <f>'平均生産者乳価（USD）一覧'!BK18</f>
        <v>－</v>
      </c>
      <c r="BJ18" s="142">
        <f>'平均生産者乳価（USD）一覧'!BL18</f>
        <v>35.14</v>
      </c>
      <c r="BK18" s="147">
        <f>'平均生産者乳価（USD）一覧'!BM18</f>
        <v>100.48613096940235</v>
      </c>
      <c r="BL18" s="142">
        <f>'平均生産者乳価（USD）一覧'!BN18</f>
        <v>48.975999999999999</v>
      </c>
      <c r="BM18" s="147" t="str">
        <f>'平均生産者乳価（USD）一覧'!BO18</f>
        <v>－</v>
      </c>
      <c r="BN18" s="142">
        <f>'平均生産者乳価（USD）一覧'!BP18</f>
        <v>33.229999999999997</v>
      </c>
      <c r="BO18" s="147">
        <f>'平均生産者乳価（USD）一覧'!BQ18</f>
        <v>100.66646470766433</v>
      </c>
      <c r="BP18" s="142">
        <f>'平均生産者乳価（USD）一覧'!BR18</f>
        <v>35.69</v>
      </c>
      <c r="BQ18" s="147">
        <f>'平均生産者乳価（USD）一覧'!BS18</f>
        <v>98.509522495169762</v>
      </c>
      <c r="BR18" s="142">
        <f>'平均生産者乳価（USD）一覧'!BT18</f>
        <v>30.54</v>
      </c>
      <c r="BS18" s="147">
        <f>'平均生産者乳価（USD）一覧'!BU18</f>
        <v>96.645569620253156</v>
      </c>
      <c r="BT18" s="142">
        <f>'平均生産者乳価（USD）一覧'!BV18</f>
        <v>37.4</v>
      </c>
      <c r="BU18" s="147">
        <f>'平均生産者乳価（USD）一覧'!BW18</f>
        <v>97.931395653312393</v>
      </c>
      <c r="BV18" s="142">
        <f>'平均生産者乳価（USD）一覧'!BX18</f>
        <v>32.549999999999997</v>
      </c>
      <c r="BW18" s="147">
        <f>'平均生産者乳価（USD）一覧'!BY18</f>
        <v>96.53024911032027</v>
      </c>
      <c r="BX18" s="142">
        <f>'平均生産者乳価（USD）一覧'!BZ18</f>
        <v>34.340000000000003</v>
      </c>
      <c r="BY18" s="147">
        <f>'平均生産者乳価（USD）一覧'!CA18</f>
        <v>100</v>
      </c>
      <c r="BZ18" s="142" t="str">
        <f>'平均生産者乳価（USD）一覧'!CB18</f>
        <v>－</v>
      </c>
      <c r="CA18" s="147" t="str">
        <f>'平均生産者乳価（USD）一覧'!CC18</f>
        <v>－</v>
      </c>
      <c r="CB18" s="142">
        <f>'平均生産者乳価（USD）一覧'!CD18</f>
        <v>28.77</v>
      </c>
      <c r="CC18" s="147">
        <f>'平均生産者乳価（USD）一覧'!CE18</f>
        <v>94.111874386653582</v>
      </c>
      <c r="CD18" s="142">
        <f>'平均生産者乳価（USD）一覧'!CF18</f>
        <v>33.78</v>
      </c>
      <c r="CE18" s="147">
        <f>'平均生産者乳価（USD）一覧'!CG18</f>
        <v>103.239608801956</v>
      </c>
      <c r="CF18" s="142">
        <f>'平均生産者乳価（USD）一覧'!CH18</f>
        <v>38.92</v>
      </c>
      <c r="CG18" s="147">
        <f>'平均生産者乳価（USD）一覧'!CI18</f>
        <v>97.764380808842006</v>
      </c>
      <c r="CH18" s="142">
        <f>'平均生産者乳価（USD）一覧'!CJ18</f>
        <v>29.36</v>
      </c>
      <c r="CI18" s="147">
        <f>'平均生産者乳価（USD）一覧'!CK18</f>
        <v>105.87811034980166</v>
      </c>
      <c r="CJ18" s="142">
        <f>'平均生産者乳価（USD）一覧'!CL18</f>
        <v>22.19</v>
      </c>
      <c r="CK18" s="147">
        <f>'平均生産者乳価（USD）一覧'!CM18</f>
        <v>108.82785679254536</v>
      </c>
      <c r="CL18" s="142" t="str">
        <f>'平均生産者乳価（USD）一覧'!CN18</f>
        <v>－</v>
      </c>
      <c r="CM18" s="147" t="str">
        <f>'平均生産者乳価（USD）一覧'!CO18</f>
        <v>－</v>
      </c>
      <c r="CN18" s="142">
        <f>'平均生産者乳価（USD）一覧'!CP18</f>
        <v>37.659999999999997</v>
      </c>
      <c r="CO18" s="147">
        <f>'平均生産者乳価（USD）一覧'!CQ18</f>
        <v>108.15623205054565</v>
      </c>
      <c r="CP18" s="142">
        <f>'平均生産者乳価（USD）一覧'!CR18</f>
        <v>29.06</v>
      </c>
      <c r="CQ18" s="147">
        <f>'平均生産者乳価（USD）一覧'!CS18</f>
        <v>104.19505198996055</v>
      </c>
      <c r="CR18" s="142" t="str">
        <f>'平均生産者乳価（USD）一覧'!CT18</f>
        <v>－</v>
      </c>
      <c r="CS18" s="147" t="str">
        <f>'平均生産者乳価（USD）一覧'!CU18</f>
        <v>－</v>
      </c>
      <c r="CT18" s="142">
        <f>'平均生産者乳価（USD）一覧'!CV18</f>
        <v>31.1</v>
      </c>
      <c r="CU18" s="147">
        <f>'平均生産者乳価（USD）一覧'!CW18</f>
        <v>94.903875495880371</v>
      </c>
      <c r="CV18" s="142">
        <f>'平均生産者乳価（USD）一覧'!CX18</f>
        <v>33.46</v>
      </c>
      <c r="CW18" s="147">
        <f>'平均生産者乳価（USD）一覧'!CY18</f>
        <v>109.63302752293578</v>
      </c>
      <c r="CX18" s="142">
        <f>'平均生産者乳価（USD）一覧'!CZ18</f>
        <v>37.770000000000003</v>
      </c>
      <c r="CY18" s="147">
        <f>'平均生産者乳価（USD）一覧'!DA18</f>
        <v>98.900235663786347</v>
      </c>
      <c r="CZ18" s="142">
        <f>'平均生産者乳価（USD）一覧'!DB18</f>
        <v>36.770000000000003</v>
      </c>
      <c r="DA18" s="147">
        <f>'平均生産者乳価（USD）一覧'!DC18</f>
        <v>105.50932568149211</v>
      </c>
      <c r="DB18" s="142" t="e">
        <f>'平均生産者乳価（USD）一覧'!#REF!</f>
        <v>#REF!</v>
      </c>
      <c r="DC18" s="147" t="e">
        <f>'平均生産者乳価（USD）一覧'!#REF!</f>
        <v>#REF!</v>
      </c>
      <c r="DD18" s="142" t="str">
        <f>'平均生産者乳価（USD）一覧'!DD18</f>
        <v>－</v>
      </c>
      <c r="DE18" s="147" t="str">
        <f>'平均生産者乳価（USD）一覧'!DE18</f>
        <v>－</v>
      </c>
      <c r="DF18" s="142">
        <f>'平均生産者乳価（USD）一覧'!DF18</f>
        <v>57.76</v>
      </c>
      <c r="DG18" s="147">
        <f>'平均生産者乳価（USD）一覧'!DG18</f>
        <v>109.04285444591278</v>
      </c>
      <c r="DH18" s="142">
        <f>'平均生産者乳価（USD）一覧'!DH18</f>
        <v>27.12</v>
      </c>
      <c r="DI18" s="147">
        <f>'平均生産者乳価（USD）一覧'!DI18</f>
        <v>84.989031651519895</v>
      </c>
      <c r="DJ18" s="142">
        <f>'平均生産者乳価（USD）一覧'!DJ18</f>
        <v>28.44</v>
      </c>
      <c r="DK18" s="147">
        <f>'平均生産者乳価（USD）一覧'!DK18</f>
        <v>85.149700598802397</v>
      </c>
      <c r="DL18" s="142" t="str">
        <f>'平均生産者乳価（USD）一覧'!DL18</f>
        <v>－</v>
      </c>
      <c r="DM18" s="147" t="str">
        <f>'平均生産者乳価（USD）一覧'!DM18</f>
        <v>－</v>
      </c>
      <c r="DN18" s="142">
        <f>'平均生産者乳価（USD）一覧'!DN18</f>
        <v>22.89</v>
      </c>
      <c r="DO18" s="147">
        <f>'平均生産者乳価（USD）一覧'!DO18</f>
        <v>94.042728019720627</v>
      </c>
      <c r="DP18" s="142">
        <f>'平均生産者乳価（USD）一覧'!DP18</f>
        <v>32.97</v>
      </c>
      <c r="DQ18" s="155">
        <f>'平均生産者乳価（USD）一覧'!DQ18</f>
        <v>132.51607717041799</v>
      </c>
      <c r="DR18" s="172" t="str">
        <f>'平均生産者乳価（USD）一覧'!DR18</f>
        <v>－</v>
      </c>
      <c r="DS18" s="147" t="str">
        <f>'平均生産者乳価（USD）一覧'!DS18</f>
        <v>－</v>
      </c>
      <c r="DT18" s="142" t="str">
        <f>'平均生産者乳価（USD）一覧'!DT18</f>
        <v>－</v>
      </c>
      <c r="DU18" s="147" t="str">
        <f>'平均生産者乳価（USD）一覧'!DU18</f>
        <v>－</v>
      </c>
      <c r="DV18" s="142">
        <f>'平均生産者乳価（USD）一覧'!DV18</f>
        <v>60.02</v>
      </c>
      <c r="DW18" s="147">
        <f>'平均生産者乳価（USD）一覧'!DW18</f>
        <v>85.535128972495372</v>
      </c>
      <c r="DX18" s="142">
        <f>'平均生産者乳価（USD）一覧'!DX18</f>
        <v>56.33</v>
      </c>
      <c r="DY18" s="147">
        <f>'平均生産者乳価（USD）一覧'!DY18</f>
        <v>102.73572861572131</v>
      </c>
      <c r="DZ18" s="142">
        <f>'平均生産者乳価（USD）一覧'!DZ18</f>
        <v>21.9</v>
      </c>
      <c r="EA18" s="147">
        <f>'平均生産者乳価（USD）一覧'!EA18</f>
        <v>67.446874037573139</v>
      </c>
      <c r="EB18" s="142">
        <f>'平均生産者乳価（USD）一覧'!EB18</f>
        <v>0</v>
      </c>
      <c r="EC18" s="147" t="str">
        <f>'平均生産者乳価（USD）一覧'!EC18</f>
        <v>－</v>
      </c>
      <c r="ED18" s="142" t="str">
        <f>'平均生産者乳価（USD）一覧'!ED18</f>
        <v>－</v>
      </c>
      <c r="EE18" s="147" t="str">
        <f>'平均生産者乳価（USD）一覧'!EE18</f>
        <v>－</v>
      </c>
      <c r="EF18" s="142">
        <f>'平均生産者乳価（USD）一覧'!EF18</f>
        <v>57.33</v>
      </c>
      <c r="EG18" s="147">
        <f>'平均生産者乳価（USD）一覧'!EG18</f>
        <v>98.522082832101731</v>
      </c>
      <c r="EH18" s="142">
        <f>'平均生産者乳価（USD）一覧'!EH18</f>
        <v>20.43</v>
      </c>
      <c r="EI18" s="147" t="str">
        <f>'平均生産者乳価（USD）一覧'!EI18</f>
        <v>－</v>
      </c>
      <c r="EJ18" s="142" t="str">
        <f>'平均生産者乳価（USD）一覧'!EJ18</f>
        <v>－</v>
      </c>
      <c r="EK18" s="147" t="str">
        <f>'平均生産者乳価（USD）一覧'!EK18</f>
        <v>－</v>
      </c>
      <c r="EL18" s="142" t="str">
        <f>'平均生産者乳価（USD）一覧'!EN18</f>
        <v>－</v>
      </c>
      <c r="EM18" s="147" t="str">
        <f>'平均生産者乳価（USD）一覧'!EO18</f>
        <v>－</v>
      </c>
      <c r="EN18" s="142" t="str">
        <f>'平均生産者乳価（USD）一覧'!EP18</f>
        <v>－</v>
      </c>
      <c r="EO18" s="147" t="str">
        <f>'平均生産者乳価（USD）一覧'!EQ18</f>
        <v>－</v>
      </c>
      <c r="EP18" s="142" t="str">
        <f>'平均生産者乳価（USD）一覧'!ER18</f>
        <v>－</v>
      </c>
      <c r="EQ18" s="147" t="str">
        <f>'平均生産者乳価（USD）一覧'!ES18</f>
        <v>－</v>
      </c>
      <c r="ER18" s="142" t="str">
        <f>'平均生産者乳価（USD）一覧'!ET18</f>
        <v>－</v>
      </c>
      <c r="ES18" s="147" t="str">
        <f>'平均生産者乳価（USD）一覧'!EU18</f>
        <v>－</v>
      </c>
      <c r="ET18" s="142" t="str">
        <f>'平均生産者乳価（USD）一覧'!EV18</f>
        <v>－</v>
      </c>
      <c r="EU18" s="147" t="str">
        <f>'平均生産者乳価（USD）一覧'!EW18</f>
        <v>－</v>
      </c>
      <c r="EV18" s="142">
        <f>'平均生産者乳価（USD）一覧'!EX18</f>
        <v>23.21</v>
      </c>
      <c r="EW18" s="147">
        <f>'平均生産者乳価（USD）一覧'!EY18</f>
        <v>105.5</v>
      </c>
      <c r="EX18" s="142" t="str">
        <f>'平均生産者乳価（USD）一覧'!EZ18</f>
        <v>－</v>
      </c>
      <c r="EY18" s="147" t="str">
        <f>'平均生産者乳価（USD）一覧'!FA18</f>
        <v>－</v>
      </c>
      <c r="EZ18" s="142" t="str">
        <f>'平均生産者乳価（USD）一覧'!FB18</f>
        <v>－</v>
      </c>
      <c r="FA18" s="147" t="str">
        <f>'平均生産者乳価（USD）一覧'!FC18</f>
        <v>－</v>
      </c>
      <c r="FB18" s="142" t="str">
        <f>'平均生産者乳価（USD）一覧'!FD18</f>
        <v>－</v>
      </c>
      <c r="FC18" s="155" t="str">
        <f>'平均生産者乳価（USD）一覧'!FE18</f>
        <v>－</v>
      </c>
    </row>
    <row r="19" spans="2:159" ht="12" customHeight="1" x14ac:dyDescent="0.15">
      <c r="B19" s="26">
        <v>2007</v>
      </c>
      <c r="C19" s="23">
        <v>19</v>
      </c>
      <c r="D19" s="114" t="str">
        <f>'平均生産者乳価（USD）一覧'!D19</f>
        <v>－</v>
      </c>
      <c r="E19" s="114" t="str">
        <f>'平均生産者乳価（USD）一覧'!E19</f>
        <v>－</v>
      </c>
      <c r="F19" s="142" t="str">
        <f>'平均生産者乳価（USD）一覧'!F19</f>
        <v>－</v>
      </c>
      <c r="G19" s="147" t="str">
        <f>'平均生産者乳価（USD）一覧'!G19</f>
        <v>－</v>
      </c>
      <c r="H19" s="142" t="str">
        <f>'平均生産者乳価（USD）一覧'!H19</f>
        <v>－</v>
      </c>
      <c r="I19" s="147" t="str">
        <f>'平均生産者乳価（USD）一覧'!I19</f>
        <v>－</v>
      </c>
      <c r="J19" s="142" t="str">
        <f>'平均生産者乳価（USD）一覧'!J19</f>
        <v>－</v>
      </c>
      <c r="K19" s="147" t="str">
        <f>'平均生産者乳価（USD）一覧'!K19</f>
        <v>－</v>
      </c>
      <c r="L19" s="142">
        <f>'平均生産者乳価（USD）一覧'!L19</f>
        <v>34.590000000000003</v>
      </c>
      <c r="M19" s="147" t="str">
        <f>'平均生産者乳価（USD）一覧'!M19</f>
        <v>－</v>
      </c>
      <c r="N19" s="142" t="str">
        <f>'平均生産者乳価（USD）一覧'!N19</f>
        <v>－</v>
      </c>
      <c r="O19" s="147" t="str">
        <f>'平均生産者乳価（USD）一覧'!O19</f>
        <v>－</v>
      </c>
      <c r="P19" s="142" t="str">
        <f>'平均生産者乳価（USD）一覧'!P19</f>
        <v>－</v>
      </c>
      <c r="Q19" s="147" t="str">
        <f>'平均生産者乳価（USD）一覧'!Q19</f>
        <v>－</v>
      </c>
      <c r="R19" s="114" t="str">
        <f>'平均生産者乳価（USD）一覧'!R19</f>
        <v>－</v>
      </c>
      <c r="S19" s="114" t="str">
        <f>'平均生産者乳価（USD）一覧'!S19</f>
        <v>－</v>
      </c>
      <c r="T19" s="142" t="str">
        <f>'平均生産者乳価（USD）一覧'!T19</f>
        <v>－</v>
      </c>
      <c r="U19" s="147" t="str">
        <f>'平均生産者乳価（USD）一覧'!U19</f>
        <v>－</v>
      </c>
      <c r="V19" s="142">
        <f>'平均生産者乳価（USD）一覧'!V19</f>
        <v>36.840000000000003</v>
      </c>
      <c r="W19" s="147">
        <f>'平均生産者乳価（USD）一覧'!W19</f>
        <v>127.56232686980611</v>
      </c>
      <c r="X19" s="142">
        <f>'平均生産者乳価（USD）一覧'!X19</f>
        <v>32.9</v>
      </c>
      <c r="Y19" s="147">
        <f>'平均生産者乳価（USD）一覧'!Y19</f>
        <v>154.09836065573771</v>
      </c>
      <c r="Z19" s="142">
        <f>'平均生産者乳価（USD）一覧'!Z19</f>
        <v>26.32</v>
      </c>
      <c r="AA19" s="147">
        <f>'平均生産者乳価（USD）一覧'!AA19</f>
        <v>128.07785888077859</v>
      </c>
      <c r="AB19" s="142">
        <f>'平均生産者乳価（USD）一覧'!AB19</f>
        <v>37</v>
      </c>
      <c r="AC19" s="147" t="str">
        <f>'平均生産者乳価（USD）一覧'!AC19</f>
        <v>－</v>
      </c>
      <c r="AD19" s="142" t="str">
        <f>'平均生産者乳価（USD）一覧'!AD19</f>
        <v>－</v>
      </c>
      <c r="AE19" s="147" t="str">
        <f>'平均生産者乳価（USD）一覧'!AE19</f>
        <v>－</v>
      </c>
      <c r="AF19" s="142" t="str">
        <f>'平均生産者乳価（USD）一覧'!AF19</f>
        <v>－</v>
      </c>
      <c r="AG19" s="147" t="str">
        <f>'平均生産者乳価（USD）一覧'!AG19</f>
        <v>－</v>
      </c>
      <c r="AH19" s="142" t="str">
        <f>'平均生産者乳価（USD）一覧'!AH19</f>
        <v>－</v>
      </c>
      <c r="AI19" s="147" t="str">
        <f>'平均生産者乳価（USD）一覧'!AI19</f>
        <v>－</v>
      </c>
      <c r="AJ19" s="142">
        <f>'平均生産者乳価（USD）一覧'!AJ19</f>
        <v>67.08</v>
      </c>
      <c r="AK19" s="147">
        <f>'平均生産者乳価（USD）一覧'!AK19</f>
        <v>98.14191660570593</v>
      </c>
      <c r="AL19" s="142" t="str">
        <f>'平均生産者乳価（USD）一覧'!AL19</f>
        <v>－</v>
      </c>
      <c r="AM19" s="147" t="str">
        <f>'平均生産者乳価（USD）一覧'!AM19</f>
        <v>－</v>
      </c>
      <c r="AN19" s="142">
        <f>'平均生産者乳価（USD）一覧'!AN19</f>
        <v>71.81</v>
      </c>
      <c r="AO19" s="147">
        <f>'平均生産者乳価（USD）一覧'!AO19</f>
        <v>102.96816747920849</v>
      </c>
      <c r="AP19" s="142">
        <f>'平均生産者乳価（USD）一覧'!AP19</f>
        <v>34.340000000000003</v>
      </c>
      <c r="AQ19" s="147" t="str">
        <f>'平均生産者乳価（USD）一覧'!AQ19</f>
        <v>－</v>
      </c>
      <c r="AR19" s="142" t="str">
        <f>'平均生産者乳価（USD）一覧'!AT19</f>
        <v>－</v>
      </c>
      <c r="AS19" s="147" t="str">
        <f>'平均生産者乳価（USD）一覧'!AU19</f>
        <v>－</v>
      </c>
      <c r="AT19" s="142" t="str">
        <f>'平均生産者乳価（USD）一覧'!AV19</f>
        <v>－</v>
      </c>
      <c r="AU19" s="147" t="str">
        <f>'平均生産者乳価（USD）一覧'!AW19</f>
        <v>－</v>
      </c>
      <c r="AV19" s="142" t="str">
        <f>'平均生産者乳価（USD）一覧'!AX19</f>
        <v>－</v>
      </c>
      <c r="AW19" s="147" t="str">
        <f>'平均生産者乳価（USD）一覧'!AY19</f>
        <v>－</v>
      </c>
      <c r="AX19" s="142">
        <f>'平均生産者乳価（USD）一覧'!AZ19</f>
        <v>42.78</v>
      </c>
      <c r="AY19" s="147">
        <f>'平均生産者乳価（USD）一覧'!BA19</f>
        <v>130.30764544623821</v>
      </c>
      <c r="AZ19" s="142" t="str">
        <f>'平均生産者乳価（USD）一覧'!BB19</f>
        <v>－</v>
      </c>
      <c r="BA19" s="147" t="str">
        <f>'平均生産者乳価（USD）一覧'!BC19</f>
        <v>－</v>
      </c>
      <c r="BB19" s="142">
        <f>'平均生産者乳価（USD）一覧'!BD19</f>
        <v>46.27</v>
      </c>
      <c r="BC19" s="147">
        <f>'平均生産者乳価（USD）一覧'!BE19</f>
        <v>168.01016702977489</v>
      </c>
      <c r="BD19" s="142">
        <f>'平均生産者乳価（USD）一覧'!BF19</f>
        <v>44.69</v>
      </c>
      <c r="BE19" s="147">
        <f>'平均生産者乳価（USD）一覧'!BG19</f>
        <v>119.68398500267807</v>
      </c>
      <c r="BF19" s="142">
        <f>'平均生産者乳価（USD）一覧'!BH19</f>
        <v>44.61</v>
      </c>
      <c r="BG19" s="147">
        <f>'平均生産者乳価（USD）一覧'!BI19</f>
        <v>136.38031183124426</v>
      </c>
      <c r="BH19" s="142" t="str">
        <f>'平均生産者乳価（USD）一覧'!BJ19</f>
        <v>－</v>
      </c>
      <c r="BI19" s="147" t="str">
        <f>'平均生産者乳価（USD）一覧'!BK19</f>
        <v>－</v>
      </c>
      <c r="BJ19" s="142">
        <f>'平均生産者乳価（USD）一覧'!BL19</f>
        <v>38.53</v>
      </c>
      <c r="BK19" s="147">
        <f>'平均生産者乳価（USD）一覧'!BM19</f>
        <v>109.64712578258396</v>
      </c>
      <c r="BL19" s="142">
        <f>'平均生産者乳価（USD）一覧'!BN19</f>
        <v>56.35</v>
      </c>
      <c r="BM19" s="147">
        <f>'平均生産者乳価（USD）一覧'!BO19</f>
        <v>115.0563541326364</v>
      </c>
      <c r="BN19" s="142">
        <f>'平均生産者乳価（USD）一覧'!BP19</f>
        <v>39.99</v>
      </c>
      <c r="BO19" s="147">
        <f>'平均生産者乳価（USD）一覧'!BQ19</f>
        <v>120.34306349684023</v>
      </c>
      <c r="BP19" s="142">
        <f>'平均生産者乳価（USD）一覧'!BR19</f>
        <v>43.24</v>
      </c>
      <c r="BQ19" s="147">
        <f>'平均生産者乳価（USD）一覧'!BS19</f>
        <v>121.15438498178763</v>
      </c>
      <c r="BR19" s="142">
        <f>'平均生産者乳価（USD）一覧'!BT19</f>
        <v>36.82</v>
      </c>
      <c r="BS19" s="147">
        <f>'平均生産者乳価（USD）一覧'!BU19</f>
        <v>120.56319580877539</v>
      </c>
      <c r="BT19" s="142">
        <f>'平均生産者乳価（USD）一覧'!BV19</f>
        <v>43.63</v>
      </c>
      <c r="BU19" s="147">
        <f>'平均生産者乳価（USD）一覧'!BW19</f>
        <v>116.6577540106952</v>
      </c>
      <c r="BV19" s="142">
        <f>'平均生産者乳価（USD）一覧'!BX19</f>
        <v>38.33</v>
      </c>
      <c r="BW19" s="147">
        <f>'平均生産者乳価（USD）一覧'!BY19</f>
        <v>117.75729646697388</v>
      </c>
      <c r="BX19" s="142">
        <f>'平均生産者乳価（USD）一覧'!BZ19</f>
        <v>45.87</v>
      </c>
      <c r="BY19" s="147">
        <f>'平均生産者乳価（USD）一覧'!CA19</f>
        <v>133.57600465928942</v>
      </c>
      <c r="BZ19" s="142" t="str">
        <f>'平均生産者乳価（USD）一覧'!CB19</f>
        <v>－</v>
      </c>
      <c r="CA19" s="147" t="str">
        <f>'平均生産者乳価（USD）一覧'!CC19</f>
        <v>－</v>
      </c>
      <c r="CB19" s="142">
        <f>'平均生産者乳価（USD）一覧'!CD19</f>
        <v>38.53</v>
      </c>
      <c r="CC19" s="147">
        <f>'平均生産者乳価（USD）一覧'!CE19</f>
        <v>133.92422662495656</v>
      </c>
      <c r="CD19" s="142">
        <f>'平均生産者乳価（USD）一覧'!CF19</f>
        <v>44.58</v>
      </c>
      <c r="CE19" s="147">
        <f>'平均生産者乳価（USD）一覧'!CG19</f>
        <v>131.97158081705149</v>
      </c>
      <c r="CF19" s="142">
        <f>'平均生産者乳価（USD）一覧'!CH19</f>
        <v>48.12</v>
      </c>
      <c r="CG19" s="147">
        <f>'平均生産者乳価（USD）一覧'!CI19</f>
        <v>123.63823227132578</v>
      </c>
      <c r="CH19" s="142">
        <f>'平均生産者乳価（USD）一覧'!CJ19</f>
        <v>35.840000000000003</v>
      </c>
      <c r="CI19" s="147">
        <f>'平均生産者乳価（USD）一覧'!CK19</f>
        <v>122.0708446866485</v>
      </c>
      <c r="CJ19" s="142">
        <f>'平均生産者乳価（USD）一覧'!CL19</f>
        <v>27.15</v>
      </c>
      <c r="CK19" s="147">
        <f>'平均生産者乳価（USD）一覧'!CM19</f>
        <v>122.35241099594411</v>
      </c>
      <c r="CL19" s="142" t="str">
        <f>'平均生産者乳価（USD）一覧'!CN19</f>
        <v>－</v>
      </c>
      <c r="CM19" s="147" t="str">
        <f>'平均生産者乳価（USD）一覧'!CO19</f>
        <v>－</v>
      </c>
      <c r="CN19" s="142">
        <f>'平均生産者乳価（USD）一覧'!CP19</f>
        <v>47.98</v>
      </c>
      <c r="CO19" s="147">
        <f>'平均生産者乳価（USD）一覧'!CQ19</f>
        <v>127.40308019118429</v>
      </c>
      <c r="CP19" s="142">
        <f>'平均生産者乳価（USD）一覧'!CR19</f>
        <v>37.659999999999997</v>
      </c>
      <c r="CQ19" s="147">
        <f>'平均生産者乳価（USD）一覧'!CS19</f>
        <v>129.59394356503785</v>
      </c>
      <c r="CR19" s="142" t="str">
        <f>'平均生産者乳価（USD）一覧'!CT19</f>
        <v>－</v>
      </c>
      <c r="CS19" s="147" t="str">
        <f>'平均生産者乳価（USD）一覧'!CU19</f>
        <v>－</v>
      </c>
      <c r="CT19" s="142">
        <f>'平均生産者乳価（USD）一覧'!CV19</f>
        <v>39.58</v>
      </c>
      <c r="CU19" s="147">
        <f>'平均生産者乳価（USD）一覧'!CW19</f>
        <v>127.26688102893891</v>
      </c>
      <c r="CV19" s="142">
        <f>'平均生産者乳価（USD）一覧'!CX19</f>
        <v>38.15</v>
      </c>
      <c r="CW19" s="147">
        <f>'平均生産者乳価（USD）一覧'!CY19</f>
        <v>114.01673640167363</v>
      </c>
      <c r="CX19" s="142">
        <f>'平均生産者乳価（USD）一覧'!CZ19</f>
        <v>49.64</v>
      </c>
      <c r="CY19" s="147">
        <f>'平均生産者乳価（USD）一覧'!DA19</f>
        <v>131.42705851204659</v>
      </c>
      <c r="CZ19" s="142">
        <f>'平均生産者乳価（USD）一覧'!DB19</f>
        <v>43.72</v>
      </c>
      <c r="DA19" s="147">
        <f>'平均生産者乳価（USD）一覧'!DC19</f>
        <v>118.9012782159369</v>
      </c>
      <c r="DB19" s="142" t="e">
        <f>'平均生産者乳価（USD）一覧'!#REF!</f>
        <v>#REF!</v>
      </c>
      <c r="DC19" s="147" t="e">
        <f>'平均生産者乳価（USD）一覧'!#REF!</f>
        <v>#REF!</v>
      </c>
      <c r="DD19" s="142" t="str">
        <f>'平均生産者乳価（USD）一覧'!DD19</f>
        <v>－</v>
      </c>
      <c r="DE19" s="147" t="str">
        <f>'平均生産者乳価（USD）一覧'!DE19</f>
        <v>－</v>
      </c>
      <c r="DF19" s="142">
        <f>'平均生産者乳価（USD）一覧'!DF19</f>
        <v>64.150000000000006</v>
      </c>
      <c r="DG19" s="147">
        <f>'平均生産者乳価（USD）一覧'!DG19</f>
        <v>111.06301939058174</v>
      </c>
      <c r="DH19" s="142">
        <f>'平均生産者乳価（USD）一覧'!DH19</f>
        <v>34.659999999999997</v>
      </c>
      <c r="DI19" s="147">
        <f>'平均生産者乳価（USD）一覧'!DI19</f>
        <v>127.80235988200587</v>
      </c>
      <c r="DJ19" s="142">
        <f>'平均生産者乳価（USD）一覧'!DJ19</f>
        <v>42.17</v>
      </c>
      <c r="DK19" s="147">
        <f>'平均生産者乳価（USD）一覧'!DK19</f>
        <v>148.27707454289734</v>
      </c>
      <c r="DL19" s="142" t="str">
        <f>'平均生産者乳価（USD）一覧'!DL19</f>
        <v>－</v>
      </c>
      <c r="DM19" s="147" t="str">
        <f>'平均生産者乳価（USD）一覧'!DM19</f>
        <v>－</v>
      </c>
      <c r="DN19" s="142">
        <f>'平均生産者乳価（USD）一覧'!DN19</f>
        <v>42.13</v>
      </c>
      <c r="DO19" s="147">
        <f>'平均生産者乳価（USD）一覧'!DO19</f>
        <v>184.05417212756663</v>
      </c>
      <c r="DP19" s="142">
        <f>'平均生産者乳価（USD）一覧'!DP19</f>
        <v>49.23</v>
      </c>
      <c r="DQ19" s="155">
        <f>'平均生産者乳価（USD）一覧'!DQ19</f>
        <v>149.31756141947224</v>
      </c>
      <c r="DR19" s="172" t="str">
        <f>'平均生産者乳価（USD）一覧'!DR19</f>
        <v>－</v>
      </c>
      <c r="DS19" s="147" t="str">
        <f>'平均生産者乳価（USD）一覧'!DS19</f>
        <v>－</v>
      </c>
      <c r="DT19" s="142" t="str">
        <f>'平均生産者乳価（USD）一覧'!DT19</f>
        <v>－</v>
      </c>
      <c r="DU19" s="147" t="str">
        <f>'平均生産者乳価（USD）一覧'!DU19</f>
        <v>－</v>
      </c>
      <c r="DV19" s="142">
        <f>'平均生産者乳価（USD）一覧'!DV19</f>
        <v>76.099999999999994</v>
      </c>
      <c r="DW19" s="147">
        <f>'平均生産者乳価（USD）一覧'!DW19</f>
        <v>126.79106964345218</v>
      </c>
      <c r="DX19" s="142">
        <f>'平均生産者乳価（USD）一覧'!DX19</f>
        <v>64.989999999999995</v>
      </c>
      <c r="DY19" s="147">
        <f>'平均生産者乳価（USD）一覧'!DY19</f>
        <v>115.373690750932</v>
      </c>
      <c r="DZ19" s="142">
        <f>'平均生産者乳価（USD）一覧'!DZ19</f>
        <v>33.39</v>
      </c>
      <c r="EA19" s="147">
        <f>'平均生産者乳価（USD）一覧'!EA19</f>
        <v>152.46575342465755</v>
      </c>
      <c r="EB19" s="142">
        <f>'平均生産者乳価（USD）一覧'!EB19</f>
        <v>0</v>
      </c>
      <c r="EC19" s="147" t="str">
        <f>'平均生産者乳価（USD）一覧'!EC19</f>
        <v>－</v>
      </c>
      <c r="ED19" s="142" t="str">
        <f>'平均生産者乳価（USD）一覧'!ED19</f>
        <v>－</v>
      </c>
      <c r="EE19" s="147" t="str">
        <f>'平均生産者乳価（USD）一覧'!EE19</f>
        <v>－</v>
      </c>
      <c r="EF19" s="142">
        <f>'平均生産者乳価（USD）一覧'!EF19</f>
        <v>58.46</v>
      </c>
      <c r="EG19" s="147">
        <f>'平均生産者乳価（USD）一覧'!EG19</f>
        <v>101.97104482818769</v>
      </c>
      <c r="EH19" s="142">
        <f>'平均生産者乳価（USD）一覧'!EH19</f>
        <v>35.36</v>
      </c>
      <c r="EI19" s="147">
        <f>'平均生産者乳価（USD）一覧'!EI19</f>
        <v>173.07880567792461</v>
      </c>
      <c r="EJ19" s="142" t="str">
        <f>'平均生産者乳価（USD）一覧'!EJ19</f>
        <v>－</v>
      </c>
      <c r="EK19" s="147" t="str">
        <f>'平均生産者乳価（USD）一覧'!EK19</f>
        <v>－</v>
      </c>
      <c r="EL19" s="142" t="str">
        <f>'平均生産者乳価（USD）一覧'!EN19</f>
        <v>－</v>
      </c>
      <c r="EM19" s="147" t="str">
        <f>'平均生産者乳価（USD）一覧'!EO19</f>
        <v>－</v>
      </c>
      <c r="EN19" s="142" t="str">
        <f>'平均生産者乳価（USD）一覧'!EP19</f>
        <v>－</v>
      </c>
      <c r="EO19" s="147" t="str">
        <f>'平均生産者乳価（USD）一覧'!EQ19</f>
        <v>－</v>
      </c>
      <c r="EP19" s="142">
        <f>'平均生産者乳価（USD）一覧'!ER19</f>
        <v>25</v>
      </c>
      <c r="EQ19" s="147" t="str">
        <f>'平均生産者乳価（USD）一覧'!ES19</f>
        <v>－</v>
      </c>
      <c r="ER19" s="142">
        <f>'平均生産者乳価（USD）一覧'!ET19</f>
        <v>22</v>
      </c>
      <c r="ES19" s="147" t="str">
        <f>'平均生産者乳価（USD）一覧'!EU19</f>
        <v>－</v>
      </c>
      <c r="ET19" s="142" t="str">
        <f>'平均生産者乳価（USD）一覧'!EV19</f>
        <v>－</v>
      </c>
      <c r="EU19" s="147" t="str">
        <f>'平均生産者乳価（USD）一覧'!EW19</f>
        <v>－</v>
      </c>
      <c r="EV19" s="142">
        <f>'平均生産者乳価（USD）一覧'!EX19</f>
        <v>34</v>
      </c>
      <c r="EW19" s="147">
        <f>'平均生産者乳価（USD）一覧'!EY19</f>
        <v>146.48858250753983</v>
      </c>
      <c r="EX19" s="142" t="str">
        <f>'平均生産者乳価（USD）一覧'!EZ19</f>
        <v>－</v>
      </c>
      <c r="EY19" s="147" t="str">
        <f>'平均生産者乳価（USD）一覧'!FA19</f>
        <v>－</v>
      </c>
      <c r="EZ19" s="142" t="str">
        <f>'平均生産者乳価（USD）一覧'!FB19</f>
        <v>－</v>
      </c>
      <c r="FA19" s="147" t="str">
        <f>'平均生産者乳価（USD）一覧'!FC19</f>
        <v>－</v>
      </c>
      <c r="FB19" s="142" t="str">
        <f>'平均生産者乳価（USD）一覧'!FD19</f>
        <v>－</v>
      </c>
      <c r="FC19" s="155" t="str">
        <f>'平均生産者乳価（USD）一覧'!FE19</f>
        <v>－</v>
      </c>
    </row>
    <row r="20" spans="2:159" s="17" customFormat="1" ht="12" customHeight="1" x14ac:dyDescent="0.15">
      <c r="B20" s="26">
        <v>2008</v>
      </c>
      <c r="C20" s="23">
        <v>20</v>
      </c>
      <c r="D20" s="114" t="str">
        <f>'平均生産者乳価（USD）一覧'!D20</f>
        <v>－</v>
      </c>
      <c r="E20" s="114" t="str">
        <f>'平均生産者乳価（USD）一覧'!E20</f>
        <v>－</v>
      </c>
      <c r="F20" s="142" t="str">
        <f>'平均生産者乳価（USD）一覧'!F20</f>
        <v>－</v>
      </c>
      <c r="G20" s="147" t="str">
        <f>'平均生産者乳価（USD）一覧'!G20</f>
        <v>－</v>
      </c>
      <c r="H20" s="142" t="str">
        <f>'平均生産者乳価（USD）一覧'!H20</f>
        <v>－</v>
      </c>
      <c r="I20" s="147" t="str">
        <f>'平均生産者乳価（USD）一覧'!I20</f>
        <v>－</v>
      </c>
      <c r="J20" s="142" t="str">
        <f>'平均生産者乳価（USD）一覧'!J20</f>
        <v>－</v>
      </c>
      <c r="K20" s="147" t="str">
        <f>'平均生産者乳価（USD）一覧'!K20</f>
        <v>－</v>
      </c>
      <c r="L20" s="142" t="str">
        <f>'平均生産者乳価（USD）一覧'!L20</f>
        <v>－</v>
      </c>
      <c r="M20" s="147" t="str">
        <f>'平均生産者乳価（USD）一覧'!M20</f>
        <v>－</v>
      </c>
      <c r="N20" s="142" t="str">
        <f>'平均生産者乳価（USD）一覧'!N20</f>
        <v>－</v>
      </c>
      <c r="O20" s="147" t="str">
        <f>'平均生産者乳価（USD）一覧'!O20</f>
        <v>－</v>
      </c>
      <c r="P20" s="142" t="str">
        <f>'平均生産者乳価（USD）一覧'!P20</f>
        <v>－</v>
      </c>
      <c r="Q20" s="147" t="str">
        <f>'平均生産者乳価（USD）一覧'!Q20</f>
        <v>－</v>
      </c>
      <c r="R20" s="114" t="str">
        <f>'平均生産者乳価（USD）一覧'!R20</f>
        <v>－</v>
      </c>
      <c r="S20" s="114" t="str">
        <f>'平均生産者乳価（USD）一覧'!S20</f>
        <v>－</v>
      </c>
      <c r="T20" s="142" t="str">
        <f>'平均生産者乳価（USD）一覧'!T20</f>
        <v>－</v>
      </c>
      <c r="U20" s="147" t="str">
        <f>'平均生産者乳価（USD）一覧'!U20</f>
        <v>－</v>
      </c>
      <c r="V20" s="142">
        <f>'平均生産者乳価（USD）一覧'!V20</f>
        <v>37.4</v>
      </c>
      <c r="W20" s="147">
        <f>'平均生産者乳価（USD）一覧'!W20</f>
        <v>101.52008686210638</v>
      </c>
      <c r="X20" s="142">
        <f>'平均生産者乳価（USD）一覧'!X20</f>
        <v>30.21</v>
      </c>
      <c r="Y20" s="147">
        <f>'平均生産者乳価（USD）一覧'!Y20</f>
        <v>91.823708206686945</v>
      </c>
      <c r="Z20" s="142">
        <f>'平均生産者乳価（USD）一覧'!Z20</f>
        <v>29.41</v>
      </c>
      <c r="AA20" s="147">
        <f>'平均生産者乳価（USD）一覧'!AA20</f>
        <v>111.74012158054711</v>
      </c>
      <c r="AB20" s="142">
        <f>'平均生産者乳価（USD）一覧'!AB20</f>
        <v>41.18</v>
      </c>
      <c r="AC20" s="147">
        <f>'平均生産者乳価（USD）一覧'!AC20</f>
        <v>111.29729729729729</v>
      </c>
      <c r="AD20" s="142" t="str">
        <f>'平均生産者乳価（USD）一覧'!AD20</f>
        <v>－</v>
      </c>
      <c r="AE20" s="147" t="str">
        <f>'平均生産者乳価（USD）一覧'!AE20</f>
        <v>－</v>
      </c>
      <c r="AF20" s="142" t="str">
        <f>'平均生産者乳価（USD）一覧'!AF20</f>
        <v>－</v>
      </c>
      <c r="AG20" s="147" t="str">
        <f>'平均生産者乳価（USD）一覧'!AG20</f>
        <v>－</v>
      </c>
      <c r="AH20" s="142" t="str">
        <f>'平均生産者乳価（USD）一覧'!AH20</f>
        <v>－</v>
      </c>
      <c r="AI20" s="147" t="str">
        <f>'平均生産者乳価（USD）一覧'!AI20</f>
        <v>－</v>
      </c>
      <c r="AJ20" s="142" t="str">
        <f>'平均生産者乳価（USD）一覧'!AJ20</f>
        <v>－</v>
      </c>
      <c r="AK20" s="147" t="str">
        <f>'平均生産者乳価（USD）一覧'!AK20</f>
        <v>－</v>
      </c>
      <c r="AL20" s="142" t="str">
        <f>'平均生産者乳価（USD）一覧'!AL20</f>
        <v>－</v>
      </c>
      <c r="AM20" s="147" t="str">
        <f>'平均生産者乳価（USD）一覧'!AM20</f>
        <v>－</v>
      </c>
      <c r="AN20" s="142">
        <f>'平均生産者乳価（USD）一覧'!AN20</f>
        <v>61.46</v>
      </c>
      <c r="AO20" s="147">
        <f>'平均生産者乳価（USD）一覧'!AO20</f>
        <v>85.586965603676362</v>
      </c>
      <c r="AP20" s="142" t="str">
        <f>'平均生産者乳価（USD）一覧'!AP20</f>
        <v>－</v>
      </c>
      <c r="AQ20" s="147" t="str">
        <f>'平均生産者乳価（USD）一覧'!AQ20</f>
        <v>－</v>
      </c>
      <c r="AR20" s="142" t="str">
        <f>'平均生産者乳価（USD）一覧'!AT20</f>
        <v>－</v>
      </c>
      <c r="AS20" s="147" t="str">
        <f>'平均生産者乳価（USD）一覧'!AU20</f>
        <v>－</v>
      </c>
      <c r="AT20" s="142" t="str">
        <f>'平均生産者乳価（USD）一覧'!AV20</f>
        <v>－</v>
      </c>
      <c r="AU20" s="147" t="str">
        <f>'平均生産者乳価（USD）一覧'!AW20</f>
        <v>－</v>
      </c>
      <c r="AV20" s="142" t="str">
        <f>'平均生産者乳価（USD）一覧'!AX20</f>
        <v>－</v>
      </c>
      <c r="AW20" s="147" t="str">
        <f>'平均生産者乳価（USD）一覧'!AY20</f>
        <v>－</v>
      </c>
      <c r="AX20" s="142">
        <f>'平均生産者乳価（USD）一覧'!AZ20</f>
        <v>49.86</v>
      </c>
      <c r="AY20" s="147">
        <f>'平均生産者乳価（USD）一覧'!BA20</f>
        <v>116.54978962131837</v>
      </c>
      <c r="AZ20" s="142" t="str">
        <f>'平均生産者乳価（USD）一覧'!BB20</f>
        <v>－</v>
      </c>
      <c r="BA20" s="147" t="str">
        <f>'平均生産者乳価（USD）一覧'!BC20</f>
        <v>－</v>
      </c>
      <c r="BB20" s="142">
        <f>'平均生産者乳価（USD）一覧'!BD20</f>
        <v>55.17</v>
      </c>
      <c r="BC20" s="147">
        <f>'平均生産者乳価（USD）一覧'!BE20</f>
        <v>119.23492543764857</v>
      </c>
      <c r="BD20" s="142">
        <f>'平均生産者乳価（USD）一覧'!BF20</f>
        <v>53.43</v>
      </c>
      <c r="BE20" s="147">
        <f>'平均生産者乳価（USD）一覧'!BG20</f>
        <v>119.55694786305662</v>
      </c>
      <c r="BF20" s="142">
        <f>'平均生産者乳価（USD）一覧'!BH20</f>
        <v>45.58</v>
      </c>
      <c r="BG20" s="147">
        <f>'平均生産者乳価（USD）一覧'!BI20</f>
        <v>102.17440035866396</v>
      </c>
      <c r="BH20" s="142">
        <f>'平均生産者乳価（USD）一覧'!BJ20</f>
        <v>46.4</v>
      </c>
      <c r="BI20" s="147" t="str">
        <f>'平均生産者乳価（USD）一覧'!BK20</f>
        <v>－</v>
      </c>
      <c r="BJ20" s="142" t="str">
        <f>'平均生産者乳価（USD）一覧'!BL20</f>
        <v>－</v>
      </c>
      <c r="BK20" s="147" t="str">
        <f>'平均生産者乳価（USD）一覧'!BM20</f>
        <v>－</v>
      </c>
      <c r="BL20" s="142">
        <f>'平均生産者乳価（USD）一覧'!BN20</f>
        <v>73.03</v>
      </c>
      <c r="BM20" s="147">
        <f>'平均生産者乳価（USD）一覧'!BO20</f>
        <v>129.60070984915706</v>
      </c>
      <c r="BN20" s="142">
        <f>'平均生産者乳価（USD）一覧'!BP20</f>
        <v>48.46</v>
      </c>
      <c r="BO20" s="147">
        <f>'平均生産者乳価（USD）一覧'!BQ20</f>
        <v>121.18029507376843</v>
      </c>
      <c r="BP20" s="142">
        <f>'平均生産者乳価（USD）一覧'!BR20</f>
        <v>52.48</v>
      </c>
      <c r="BQ20" s="147">
        <f>'平均生産者乳価（USD）一覧'!BS20</f>
        <v>121.36910268270118</v>
      </c>
      <c r="BR20" s="142">
        <f>'平均生産者乳価（USD）一覧'!BT20</f>
        <v>43.67</v>
      </c>
      <c r="BS20" s="147">
        <f>'平均生産者乳価（USD）一覧'!BU20</f>
        <v>118.6040195545899</v>
      </c>
      <c r="BT20" s="142">
        <f>'平均生産者乳価（USD）一覧'!BV20</f>
        <v>60.51</v>
      </c>
      <c r="BU20" s="147">
        <f>'平均生産者乳価（USD）一覧'!BW20</f>
        <v>138.68897547559018</v>
      </c>
      <c r="BV20" s="142">
        <f>'平均生産者乳価（USD）一覧'!BX20</f>
        <v>47.95</v>
      </c>
      <c r="BW20" s="147">
        <f>'平均生産者乳価（USD）一覧'!BY20</f>
        <v>125.09783459431256</v>
      </c>
      <c r="BX20" s="142">
        <f>'平均生産者乳価（USD）一覧'!BZ20</f>
        <v>49.77</v>
      </c>
      <c r="BY20" s="147">
        <f>'平均生産者乳価（USD）一覧'!CA20</f>
        <v>108.50228907782866</v>
      </c>
      <c r="BZ20" s="142" t="str">
        <f>'平均生産者乳価（USD）一覧'!CB20</f>
        <v>－</v>
      </c>
      <c r="CA20" s="147" t="str">
        <f>'平均生産者乳価（USD）一覧'!CC20</f>
        <v>－</v>
      </c>
      <c r="CB20" s="142">
        <f>'平均生産者乳価（USD）一覧'!CD20</f>
        <v>44.65</v>
      </c>
      <c r="CC20" s="147">
        <f>'平均生産者乳価（USD）一覧'!CE20</f>
        <v>115.88372696600051</v>
      </c>
      <c r="CD20" s="142">
        <f>'平均生産者乳価（USD）一覧'!CF20</f>
        <v>48.55</v>
      </c>
      <c r="CE20" s="147">
        <f>'平均生産者乳価（USD）一覧'!CG20</f>
        <v>108.90533871691342</v>
      </c>
      <c r="CF20" s="142">
        <f>'平均生産者乳価（USD）一覧'!CH20</f>
        <v>61.42</v>
      </c>
      <c r="CG20" s="147">
        <f>'平均生産者乳価（USD）一覧'!CI20</f>
        <v>127.63923524522029</v>
      </c>
      <c r="CH20" s="142">
        <f>'平均生産者乳価（USD）一覧'!CJ20</f>
        <v>40.18</v>
      </c>
      <c r="CI20" s="147">
        <f>'平均生産者乳価（USD）一覧'!CK20</f>
        <v>112.10937499999997</v>
      </c>
      <c r="CJ20" s="142">
        <f>'平均生産者乳価（USD）一覧'!CL20</f>
        <v>44.65</v>
      </c>
      <c r="CK20" s="147">
        <f>'平均生産者乳価（USD）一覧'!CM20</f>
        <v>164.45672191528547</v>
      </c>
      <c r="CL20" s="142" t="str">
        <f>'平均生産者乳価（USD）一覧'!CN20</f>
        <v>－</v>
      </c>
      <c r="CM20" s="147" t="str">
        <f>'平均生産者乳価（USD）一覧'!CO20</f>
        <v>－</v>
      </c>
      <c r="CN20" s="142">
        <f>'平均生産者乳価（USD）一覧'!CP20</f>
        <v>52.88</v>
      </c>
      <c r="CO20" s="147">
        <f>'平均生産者乳価（USD）一覧'!CQ20</f>
        <v>110.21258857857441</v>
      </c>
      <c r="CP20" s="142">
        <f>'平均生産者乳価（USD）一覧'!CR20</f>
        <v>41.59</v>
      </c>
      <c r="CQ20" s="147">
        <f>'平均生産者乳価（USD）一覧'!CS20</f>
        <v>110.43547530536379</v>
      </c>
      <c r="CR20" s="142" t="str">
        <f>'平均生産者乳価（USD）一覧'!CT20</f>
        <v>－</v>
      </c>
      <c r="CS20" s="147" t="str">
        <f>'平均生産者乳価（USD）一覧'!CU20</f>
        <v>－</v>
      </c>
      <c r="CT20" s="142">
        <f>'平均生産者乳価（USD）一覧'!CV20</f>
        <v>47.85</v>
      </c>
      <c r="CU20" s="147">
        <f>'平均生産者乳価（USD）一覧'!CW20</f>
        <v>120.89439110661951</v>
      </c>
      <c r="CV20" s="142">
        <f>'平均生産者乳価（USD）一覧'!CX20</f>
        <v>50.01</v>
      </c>
      <c r="CW20" s="147">
        <f>'平均生産者乳価（USD）一覧'!CY20</f>
        <v>131.08781127129751</v>
      </c>
      <c r="CX20" s="142">
        <f>'平均生産者乳価（USD）一覧'!CZ20</f>
        <v>56.13</v>
      </c>
      <c r="CY20" s="147">
        <f>'平均生産者乳価（USD）一覧'!DA20</f>
        <v>113.07413376309428</v>
      </c>
      <c r="CZ20" s="142">
        <f>'平均生産者乳価（USD）一覧'!DB20</f>
        <v>50.48</v>
      </c>
      <c r="DA20" s="147">
        <f>'平均生産者乳価（USD）一覧'!DC20</f>
        <v>115.46203110704482</v>
      </c>
      <c r="DB20" s="142" t="e">
        <f>'平均生産者乳価（USD）一覧'!#REF!</f>
        <v>#REF!</v>
      </c>
      <c r="DC20" s="147" t="e">
        <f>'平均生産者乳価（USD）一覧'!#REF!</f>
        <v>#REF!</v>
      </c>
      <c r="DD20" s="142" t="str">
        <f>'平均生産者乳価（USD）一覧'!DD20</f>
        <v>－</v>
      </c>
      <c r="DE20" s="147" t="str">
        <f>'平均生産者乳価（USD）一覧'!DE20</f>
        <v>－</v>
      </c>
      <c r="DF20" s="142">
        <f>'平均生産者乳価（USD）一覧'!DF20</f>
        <v>65.95</v>
      </c>
      <c r="DG20" s="147">
        <f>'平均生産者乳価（USD）一覧'!DG20</f>
        <v>102.80592361652377</v>
      </c>
      <c r="DH20" s="142" t="str">
        <f>'平均生産者乳価（USD）一覧'!DH20</f>
        <v>－</v>
      </c>
      <c r="DI20" s="147" t="str">
        <f>'平均生産者乳価（USD）一覧'!DI20</f>
        <v>－</v>
      </c>
      <c r="DJ20" s="142">
        <f>'平均生産者乳価（USD）一覧'!DJ20</f>
        <v>40.4</v>
      </c>
      <c r="DK20" s="147">
        <f>'平均生産者乳価（USD）一覧'!DK20</f>
        <v>95.802703343609195</v>
      </c>
      <c r="DL20" s="142" t="str">
        <f>'平均生産者乳価（USD）一覧'!DL20</f>
        <v>－</v>
      </c>
      <c r="DM20" s="147" t="str">
        <f>'平均生産者乳価（USD）一覧'!DM20</f>
        <v>－</v>
      </c>
      <c r="DN20" s="142">
        <f>'平均生産者乳価（USD）一覧'!DN20</f>
        <v>32.83</v>
      </c>
      <c r="DO20" s="147">
        <f>'平均生産者乳価（USD）一覧'!DO20</f>
        <v>77.925468787087581</v>
      </c>
      <c r="DP20" s="142">
        <f>'平均生産者乳価（USD）一覧'!DP20</f>
        <v>30.45</v>
      </c>
      <c r="DQ20" s="155">
        <f>'平均生産者乳価（USD）一覧'!DQ20</f>
        <v>61.852528945764782</v>
      </c>
      <c r="DR20" s="172" t="str">
        <f>'平均生産者乳価（USD）一覧'!DR20</f>
        <v>－</v>
      </c>
      <c r="DS20" s="147" t="str">
        <f>'平均生産者乳価（USD）一覧'!DS20</f>
        <v>－</v>
      </c>
      <c r="DT20" s="142" t="str">
        <f>'平均生産者乳価（USD）一覧'!DT20</f>
        <v>－</v>
      </c>
      <c r="DU20" s="147" t="str">
        <f>'平均生産者乳価（USD）一覧'!DU20</f>
        <v>－</v>
      </c>
      <c r="DV20" s="142">
        <f>'平均生産者乳価（USD）一覧'!DV20</f>
        <v>65.45</v>
      </c>
      <c r="DW20" s="147">
        <f>'平均生産者乳価（USD）一覧'!DW20</f>
        <v>86.005256241787137</v>
      </c>
      <c r="DX20" s="142">
        <f>'平均生産者乳価（USD）一覧'!DX20</f>
        <v>67.790000000000006</v>
      </c>
      <c r="DY20" s="147">
        <f>'平均生産者乳価（USD）一覧'!DY20</f>
        <v>104.30835513155871</v>
      </c>
      <c r="DZ20" s="142">
        <f>'平均生産者乳価（USD）一覧'!DZ20</f>
        <v>44.82</v>
      </c>
      <c r="EA20" s="147">
        <f>'平均生産者乳価（USD）一覧'!EA20</f>
        <v>134.23180592991915</v>
      </c>
      <c r="EB20" s="142">
        <f>'平均生産者乳価（USD）一覧'!EB20</f>
        <v>0</v>
      </c>
      <c r="EC20" s="147" t="str">
        <f>'平均生産者乳価（USD）一覧'!EC20</f>
        <v>－</v>
      </c>
      <c r="ED20" s="142" t="str">
        <f>'平均生産者乳価（USD）一覧'!ED20</f>
        <v>－</v>
      </c>
      <c r="EE20" s="147" t="str">
        <f>'平均生産者乳価（USD）一覧'!EE20</f>
        <v>－</v>
      </c>
      <c r="EF20" s="142">
        <f>'平均生産者乳価（USD）一覧'!EF20</f>
        <v>71.94</v>
      </c>
      <c r="EG20" s="147">
        <f>'平均生産者乳価（USD）一覧'!EG20</f>
        <v>123.05850153951418</v>
      </c>
      <c r="EH20" s="142">
        <f>'平均生産者乳価（USD）一覧'!EH20</f>
        <v>40.78</v>
      </c>
      <c r="EI20" s="147">
        <f>'平均生産者乳価（USD）一覧'!EI20</f>
        <v>115.32805429864254</v>
      </c>
      <c r="EJ20" s="142" t="str">
        <f>'平均生産者乳価（USD）一覧'!EJ20</f>
        <v>－</v>
      </c>
      <c r="EK20" s="147" t="str">
        <f>'平均生産者乳価（USD）一覧'!EK20</f>
        <v>－</v>
      </c>
      <c r="EL20" s="142" t="str">
        <f>'平均生産者乳価（USD）一覧'!EN20</f>
        <v>－</v>
      </c>
      <c r="EM20" s="147" t="str">
        <f>'平均生産者乳価（USD）一覧'!EO20</f>
        <v>－</v>
      </c>
      <c r="EN20" s="142" t="str">
        <f>'平均生産者乳価（USD）一覧'!EP20</f>
        <v>－</v>
      </c>
      <c r="EO20" s="147" t="str">
        <f>'平均生産者乳価（USD）一覧'!EQ20</f>
        <v>－</v>
      </c>
      <c r="EP20" s="142" t="str">
        <f>'平均生産者乳価（USD）一覧'!ER20</f>
        <v>－</v>
      </c>
      <c r="EQ20" s="147" t="str">
        <f>'平均生産者乳価（USD）一覧'!ES20</f>
        <v>－</v>
      </c>
      <c r="ER20" s="142" t="str">
        <f>'平均生産者乳価（USD）一覧'!ET20</f>
        <v>－</v>
      </c>
      <c r="ES20" s="147" t="str">
        <f>'平均生産者乳価（USD）一覧'!EU20</f>
        <v>－</v>
      </c>
      <c r="ET20" s="142" t="str">
        <f>'平均生産者乳価（USD）一覧'!EV20</f>
        <v>－</v>
      </c>
      <c r="EU20" s="147" t="str">
        <f>'平均生産者乳価（USD）一覧'!EW20</f>
        <v>－</v>
      </c>
      <c r="EV20" s="142" t="str">
        <f>'平均生産者乳価（USD）一覧'!EX20</f>
        <v>－</v>
      </c>
      <c r="EW20" s="147" t="str">
        <f>'平均生産者乳価（USD）一覧'!EY20</f>
        <v>－</v>
      </c>
      <c r="EX20" s="142" t="str">
        <f>'平均生産者乳価（USD）一覧'!EZ20</f>
        <v>－</v>
      </c>
      <c r="EY20" s="147" t="str">
        <f>'平均生産者乳価（USD）一覧'!FA20</f>
        <v>－</v>
      </c>
      <c r="EZ20" s="142" t="str">
        <f>'平均生産者乳価（USD）一覧'!FB20</f>
        <v>－</v>
      </c>
      <c r="FA20" s="147" t="str">
        <f>'平均生産者乳価（USD）一覧'!FC20</f>
        <v>－</v>
      </c>
      <c r="FB20" s="142" t="str">
        <f>'平均生産者乳価（USD）一覧'!FD20</f>
        <v>－</v>
      </c>
      <c r="FC20" s="155" t="str">
        <f>'平均生産者乳価（USD）一覧'!FE20</f>
        <v>－</v>
      </c>
    </row>
    <row r="21" spans="2:159" ht="12" customHeight="1" x14ac:dyDescent="0.15">
      <c r="B21" s="26">
        <v>2009</v>
      </c>
      <c r="C21" s="23">
        <v>21</v>
      </c>
      <c r="D21" s="114" t="str">
        <f>'平均生産者乳価（USD）一覧'!D21</f>
        <v>－</v>
      </c>
      <c r="E21" s="114" t="str">
        <f>'平均生産者乳価（USD）一覧'!E21</f>
        <v>－</v>
      </c>
      <c r="F21" s="142" t="str">
        <f>'平均生産者乳価（USD）一覧'!F21</f>
        <v>－</v>
      </c>
      <c r="G21" s="147" t="str">
        <f>'平均生産者乳価（USD）一覧'!G21</f>
        <v>－</v>
      </c>
      <c r="H21" s="142" t="str">
        <f>'平均生産者乳価（USD）一覧'!H21</f>
        <v>－</v>
      </c>
      <c r="I21" s="147" t="str">
        <f>'平均生産者乳価（USD）一覧'!I21</f>
        <v>－</v>
      </c>
      <c r="J21" s="142" t="str">
        <f>'平均生産者乳価（USD）一覧'!J21</f>
        <v>－</v>
      </c>
      <c r="K21" s="147" t="str">
        <f>'平均生産者乳価（USD）一覧'!K21</f>
        <v>－</v>
      </c>
      <c r="L21" s="142">
        <f>'平均生産者乳価（USD）一覧'!L21</f>
        <v>34.86</v>
      </c>
      <c r="M21" s="147" t="str">
        <f>'平均生産者乳価（USD）一覧'!M21</f>
        <v>－</v>
      </c>
      <c r="N21" s="142" t="str">
        <f>'平均生産者乳価（USD）一覧'!N21</f>
        <v>－</v>
      </c>
      <c r="O21" s="147" t="str">
        <f>'平均生産者乳価（USD）一覧'!O21</f>
        <v>－</v>
      </c>
      <c r="P21" s="142" t="str">
        <f>'平均生産者乳価（USD）一覧'!P21</f>
        <v>－</v>
      </c>
      <c r="Q21" s="147" t="str">
        <f>'平均生産者乳価（USD）一覧'!Q21</f>
        <v>－</v>
      </c>
      <c r="R21" s="114" t="str">
        <f>'平均生産者乳価（USD）一覧'!R21</f>
        <v>－</v>
      </c>
      <c r="S21" s="114" t="str">
        <f>'平均生産者乳価（USD）一覧'!S21</f>
        <v>－</v>
      </c>
      <c r="T21" s="142">
        <f>'平均生産者乳価（USD）一覧'!T21</f>
        <v>42.75</v>
      </c>
      <c r="U21" s="147" t="str">
        <f>'平均生産者乳価（USD）一覧'!U21</f>
        <v>－</v>
      </c>
      <c r="V21" s="142" t="str">
        <f>'平均生産者乳価（USD）一覧'!V21</f>
        <v>－</v>
      </c>
      <c r="W21" s="147" t="str">
        <f>'平均生産者乳価（USD）一覧'!W21</f>
        <v>－</v>
      </c>
      <c r="X21" s="142" t="str">
        <f>'平均生産者乳価（USD）一覧'!X21</f>
        <v>－</v>
      </c>
      <c r="Y21" s="147" t="str">
        <f>'平均生産者乳価（USD）一覧'!Y21</f>
        <v>－</v>
      </c>
      <c r="Z21" s="142">
        <f>'平均生産者乳価（USD）一覧'!Z21</f>
        <v>28.84</v>
      </c>
      <c r="AA21" s="147">
        <f>'平均生産者乳価（USD）一覧'!AA21</f>
        <v>98.06188371302278</v>
      </c>
      <c r="AB21" s="142">
        <f>'平均生産者乳価（USD）一覧'!AB21</f>
        <v>39</v>
      </c>
      <c r="AC21" s="147">
        <f>'平均生産者乳価（USD）一覧'!AC21</f>
        <v>94.706168042739193</v>
      </c>
      <c r="AD21" s="142">
        <f>'平均生産者乳価（USD）一覧'!AD21</f>
        <v>48.88</v>
      </c>
      <c r="AE21" s="147" t="str">
        <f>'平均生産者乳価（USD）一覧'!AE21</f>
        <v>－</v>
      </c>
      <c r="AF21" s="142" t="str">
        <f>'平均生産者乳価（USD）一覧'!AF21</f>
        <v>－</v>
      </c>
      <c r="AG21" s="147" t="str">
        <f>'平均生産者乳価（USD）一覧'!AG21</f>
        <v>－</v>
      </c>
      <c r="AH21" s="142" t="str">
        <f>'平均生産者乳価（USD）一覧'!AH21</f>
        <v>－</v>
      </c>
      <c r="AI21" s="147" t="str">
        <f>'平均生産者乳価（USD）一覧'!AI21</f>
        <v>－</v>
      </c>
      <c r="AJ21" s="142">
        <f>'平均生産者乳価（USD）一覧'!AJ21</f>
        <v>95.64</v>
      </c>
      <c r="AK21" s="147" t="str">
        <f>'平均生産者乳価（USD）一覧'!AK21</f>
        <v>－</v>
      </c>
      <c r="AL21" s="142" t="str">
        <f>'平均生産者乳価（USD）一覧'!AL21</f>
        <v>－</v>
      </c>
      <c r="AM21" s="147" t="str">
        <f>'平均生産者乳価（USD）一覧'!AM21</f>
        <v>－</v>
      </c>
      <c r="AN21" s="142">
        <f>'平均生産者乳価（USD）一覧'!AN21</f>
        <v>63.52</v>
      </c>
      <c r="AO21" s="147">
        <f>'平均生産者乳価（USD）一覧'!AO21</f>
        <v>103.35177351122682</v>
      </c>
      <c r="AP21" s="142" t="str">
        <f>'平均生産者乳価（USD）一覧'!AP21</f>
        <v>－</v>
      </c>
      <c r="AQ21" s="147" t="str">
        <f>'平均生産者乳価（USD）一覧'!AQ21</f>
        <v>－</v>
      </c>
      <c r="AR21" s="142">
        <f>'平均生産者乳価（USD）一覧'!AT21</f>
        <v>42.45</v>
      </c>
      <c r="AS21" s="147" t="str">
        <f>'平均生産者乳価（USD）一覧'!AU21</f>
        <v>－</v>
      </c>
      <c r="AT21" s="142" t="str">
        <f>'平均生産者乳価（USD）一覧'!AV21</f>
        <v>－</v>
      </c>
      <c r="AU21" s="147" t="str">
        <f>'平均生産者乳価（USD）一覧'!AW21</f>
        <v>－</v>
      </c>
      <c r="AV21" s="142">
        <f>'平均生産者乳価（USD）一覧'!AX21</f>
        <v>37.159999999999997</v>
      </c>
      <c r="AW21" s="147" t="str">
        <f>'平均生産者乳価（USD）一覧'!AY21</f>
        <v>－</v>
      </c>
      <c r="AX21" s="142" t="str">
        <f>'平均生産者乳価（USD）一覧'!AZ21</f>
        <v>－</v>
      </c>
      <c r="AY21" s="147" t="str">
        <f>'平均生産者乳価（USD）一覧'!BA21</f>
        <v>－</v>
      </c>
      <c r="AZ21" s="142" t="str">
        <f>'平均生産者乳価（USD）一覧'!BB21</f>
        <v>－</v>
      </c>
      <c r="BA21" s="147" t="str">
        <f>'平均生産者乳価（USD）一覧'!BC21</f>
        <v>－</v>
      </c>
      <c r="BB21" s="142">
        <f>'平均生産者乳価（USD）一覧'!BD21</f>
        <v>40.450000000000003</v>
      </c>
      <c r="BC21" s="147">
        <f>'平均生産者乳価（USD）一覧'!BE21</f>
        <v>73.318832698930578</v>
      </c>
      <c r="BD21" s="142" t="str">
        <f>'平均生産者乳価（USD）一覧'!BF21</f>
        <v>－</v>
      </c>
      <c r="BE21" s="147" t="str">
        <f>'平均生産者乳価（USD）一覧'!BG21</f>
        <v>－</v>
      </c>
      <c r="BF21" s="142">
        <f>'平均生産者乳価（USD）一覧'!BH21</f>
        <v>33.5</v>
      </c>
      <c r="BG21" s="147">
        <f>'平均生産者乳価（USD）一覧'!BI21</f>
        <v>73.497147871873636</v>
      </c>
      <c r="BH21" s="142" t="str">
        <f>'平均生産者乳価（USD）一覧'!BJ21</f>
        <v>－</v>
      </c>
      <c r="BI21" s="147" t="str">
        <f>'平均生産者乳価（USD）一覧'!BK21</f>
        <v>－</v>
      </c>
      <c r="BJ21" s="142">
        <f>'平均生産者乳価（USD）一覧'!BL21</f>
        <v>36.32</v>
      </c>
      <c r="BK21" s="147" t="str">
        <f>'平均生産者乳価（USD）一覧'!BM21</f>
        <v>－</v>
      </c>
      <c r="BL21" s="142" t="str">
        <f>'平均生産者乳価（USD）一覧'!BN21</f>
        <v>－</v>
      </c>
      <c r="BM21" s="147" t="str">
        <f>'平均生産者乳価（USD）一覧'!BO21</f>
        <v>－</v>
      </c>
      <c r="BN21" s="142">
        <f>'平均生産者乳価（USD）一覧'!BP21</f>
        <v>31.45</v>
      </c>
      <c r="BO21" s="147">
        <f>'平均生産者乳価（USD）一覧'!BQ21</f>
        <v>64.898885678910432</v>
      </c>
      <c r="BP21" s="142">
        <f>'平均生産者乳価（USD）一覧'!BR21</f>
        <v>39.57</v>
      </c>
      <c r="BQ21" s="147">
        <f>'平均生産者乳価（USD）一覧'!BS21</f>
        <v>75.400152439024396</v>
      </c>
      <c r="BR21" s="142">
        <f>'平均生産者乳価（USD）一覧'!BT21</f>
        <v>29.28</v>
      </c>
      <c r="BS21" s="147">
        <f>'平均生産者乳価（USD）一覧'!BU21</f>
        <v>67.048316922372337</v>
      </c>
      <c r="BT21" s="142">
        <f>'平均生産者乳価（USD）一覧'!BV21</f>
        <v>48.26</v>
      </c>
      <c r="BU21" s="147">
        <f>'平均生産者乳価（USD）一覧'!BW21</f>
        <v>79.755412328540729</v>
      </c>
      <c r="BV21" s="142">
        <f>'平均生産者乳価（USD）一覧'!BX21</f>
        <v>37.119999999999997</v>
      </c>
      <c r="BW21" s="147">
        <f>'平均生産者乳価（USD）一覧'!BY21</f>
        <v>77.413972888425434</v>
      </c>
      <c r="BX21" s="142">
        <f>'平均生産者乳価（USD）一覧'!BZ21</f>
        <v>33.590000000000003</v>
      </c>
      <c r="BY21" s="147">
        <f>'平均生産者乳価（USD）一覧'!CA21</f>
        <v>67.490456098051027</v>
      </c>
      <c r="BZ21" s="142">
        <f>'平均生産者乳価（USD）一覧'!CB21</f>
        <v>52.57</v>
      </c>
      <c r="CA21" s="147" t="str">
        <f>'平均生産者乳価（USD）一覧'!CC21</f>
        <v>－</v>
      </c>
      <c r="CB21" s="142">
        <f>'平均生産者乳価（USD）一覧'!CD21</f>
        <v>29.96</v>
      </c>
      <c r="CC21" s="147">
        <f>'平均生産者乳価（USD）一覧'!CE21</f>
        <v>67.099664053751411</v>
      </c>
      <c r="CD21" s="142">
        <f>'平均生産者乳価（USD）一覧'!CF21</f>
        <v>30.74</v>
      </c>
      <c r="CE21" s="147">
        <f>'平均生産者乳価（USD）一覧'!CG21</f>
        <v>63.316168898043259</v>
      </c>
      <c r="CF21" s="142">
        <f>'平均生産者乳価（USD）一覧'!CH21</f>
        <v>42.64</v>
      </c>
      <c r="CG21" s="147">
        <f>'平均生産者乳価（USD）一覧'!CI21</f>
        <v>69.423640507977851</v>
      </c>
      <c r="CH21" s="142">
        <f>'平均生産者乳価（USD）一覧'!CJ21</f>
        <v>25.64</v>
      </c>
      <c r="CI21" s="147">
        <f>'平均生産者乳価（USD）一覧'!CK21</f>
        <v>63.812842210054754</v>
      </c>
      <c r="CJ21" s="142">
        <f>'平均生産者乳価（USD）一覧'!CL21</f>
        <v>24.92</v>
      </c>
      <c r="CK21" s="147">
        <f>'平均生産者乳価（USD）一覧'!CM21</f>
        <v>55.811870100783878</v>
      </c>
      <c r="CL21" s="142" t="str">
        <f>'平均生産者乳価（USD）一覧'!CN21</f>
        <v>－</v>
      </c>
      <c r="CM21" s="147" t="str">
        <f>'平均生産者乳価（USD）一覧'!CO21</f>
        <v>－</v>
      </c>
      <c r="CN21" s="142">
        <f>'平均生産者乳価（USD）一覧'!CP21</f>
        <v>37.74</v>
      </c>
      <c r="CO21" s="147">
        <f>'平均生産者乳価（USD）一覧'!CQ21</f>
        <v>71.369137670196665</v>
      </c>
      <c r="CP21" s="142">
        <f>'平均生産者乳価（USD）一覧'!CR21</f>
        <v>28.04</v>
      </c>
      <c r="CQ21" s="147">
        <f>'平均生産者乳価（USD）一覧'!CS21</f>
        <v>67.42005289733109</v>
      </c>
      <c r="CR21" s="142" t="str">
        <f>'平均生産者乳価（USD）一覧'!CT21</f>
        <v>－</v>
      </c>
      <c r="CS21" s="147" t="str">
        <f>'平均生産者乳価（USD）一覧'!CU21</f>
        <v>－</v>
      </c>
      <c r="CT21" s="142">
        <f>'平均生産者乳価（USD）一覧'!CV21</f>
        <v>29.04</v>
      </c>
      <c r="CU21" s="147">
        <f>'平均生産者乳価（USD）一覧'!CW21</f>
        <v>60.689655172413794</v>
      </c>
      <c r="CV21" s="142" t="str">
        <f>'平均生産者乳価（USD）一覧'!CX21</f>
        <v>－</v>
      </c>
      <c r="CW21" s="147" t="str">
        <f>'平均生産者乳価（USD）一覧'!CY21</f>
        <v>－</v>
      </c>
      <c r="CX21" s="142">
        <f>'平均生産者乳価（USD）一覧'!CZ21</f>
        <v>41.71</v>
      </c>
      <c r="CY21" s="147">
        <f>'平均生産者乳価（USD）一覧'!DA21</f>
        <v>74.309638339568849</v>
      </c>
      <c r="CZ21" s="142">
        <f>'平均生産者乳価（USD）一覧'!DB21</f>
        <v>36.659999999999997</v>
      </c>
      <c r="DA21" s="147">
        <f>'平均生産者乳価（USD）一覧'!DC21</f>
        <v>72.622820919175908</v>
      </c>
      <c r="DB21" s="142" t="e">
        <f>'平均生産者乳価（USD）一覧'!#REF!</f>
        <v>#REF!</v>
      </c>
      <c r="DC21" s="147" t="e">
        <f>'平均生産者乳価（USD）一覧'!#REF!</f>
        <v>#REF!</v>
      </c>
      <c r="DD21" s="142" t="str">
        <f>'平均生産者乳価（USD）一覧'!DD21</f>
        <v>－</v>
      </c>
      <c r="DE21" s="147" t="str">
        <f>'平均生産者乳価（USD）一覧'!DE21</f>
        <v>－</v>
      </c>
      <c r="DF21" s="142">
        <f>'平均生産者乳価（USD）一覧'!DF21</f>
        <v>41.08</v>
      </c>
      <c r="DG21" s="147">
        <f>'平均生産者乳価（USD）一覧'!DG21</f>
        <v>62.289613343441999</v>
      </c>
      <c r="DH21" s="142">
        <f>'平均生産者乳価（USD）一覧'!DH21</f>
        <v>32.08</v>
      </c>
      <c r="DI21" s="147" t="str">
        <f>'平均生産者乳価（USD）一覧'!DI21</f>
        <v>－</v>
      </c>
      <c r="DJ21" s="142">
        <f>'平均生産者乳価（USD）一覧'!DJ21</f>
        <v>28.5</v>
      </c>
      <c r="DK21" s="147">
        <f>'平均生産者乳価（USD）一覧'!DK21</f>
        <v>70.544554455445549</v>
      </c>
      <c r="DL21" s="142" t="str">
        <f>'平均生産者乳価（USD）一覧'!DL21</f>
        <v>－</v>
      </c>
      <c r="DM21" s="147" t="str">
        <f>'平均生産者乳価（USD）一覧'!DM21</f>
        <v>－</v>
      </c>
      <c r="DN21" s="142">
        <f>'平均生産者乳価（USD）一覧'!DN21</f>
        <v>28.86</v>
      </c>
      <c r="DO21" s="147">
        <f>'平均生産者乳価（USD）一覧'!DO21</f>
        <v>87.907401766676813</v>
      </c>
      <c r="DP21" s="142">
        <f>'平均生産者乳価（USD）一覧'!DP21</f>
        <v>30.18</v>
      </c>
      <c r="DQ21" s="155">
        <f>'平均生産者乳価（USD）一覧'!DQ21</f>
        <v>99.113300492610833</v>
      </c>
      <c r="DR21" s="172" t="str">
        <f>'平均生産者乳価（USD）一覧'!DR21</f>
        <v>－</v>
      </c>
      <c r="DS21" s="147" t="str">
        <f>'平均生産者乳価（USD）一覧'!DS21</f>
        <v>－</v>
      </c>
      <c r="DT21" s="142">
        <f>'平均生産者乳価（USD）一覧'!DT21</f>
        <v>23.56</v>
      </c>
      <c r="DU21" s="147" t="str">
        <f>'平均生産者乳価（USD）一覧'!DU21</f>
        <v>－</v>
      </c>
      <c r="DV21" s="142">
        <f>'平均生産者乳価（USD）一覧'!DV21</f>
        <v>55.79</v>
      </c>
      <c r="DW21" s="147">
        <f>'平均生産者乳価（USD）一覧'!DW21</f>
        <v>85.240641711229941</v>
      </c>
      <c r="DX21" s="142">
        <f>'平均生産者乳価（USD）一覧'!DX21</f>
        <v>66.98</v>
      </c>
      <c r="DY21" s="147">
        <f>'平均生産者乳価（USD）一覧'!DY21</f>
        <v>98.805133500516291</v>
      </c>
      <c r="DZ21" s="142">
        <f>'平均生産者乳価（USD）一覧'!DZ21</f>
        <v>30.43</v>
      </c>
      <c r="EA21" s="147">
        <f>'平均生産者乳価（USD）一覧'!EA21</f>
        <v>67.893797411869699</v>
      </c>
      <c r="EB21" s="142">
        <f>'平均生産者乳価（USD）一覧'!EB21</f>
        <v>0</v>
      </c>
      <c r="EC21" s="147" t="str">
        <f>'平均生産者乳価（USD）一覧'!EC21</f>
        <v>－</v>
      </c>
      <c r="ED21" s="142" t="str">
        <f>'平均生産者乳価（USD）一覧'!ED21</f>
        <v>－</v>
      </c>
      <c r="EE21" s="147" t="str">
        <f>'平均生産者乳価（USD）一覧'!EE21</f>
        <v>－</v>
      </c>
      <c r="EF21" s="142">
        <f>'平均生産者乳価（USD）一覧'!EF21</f>
        <v>59.65</v>
      </c>
      <c r="EG21" s="147">
        <f>'平均生産者乳価（USD）一覧'!EG21</f>
        <v>82.916319154851266</v>
      </c>
      <c r="EH21" s="142" t="str">
        <f>'平均生産者乳価（USD）一覧'!EH21</f>
        <v>－</v>
      </c>
      <c r="EI21" s="147" t="str">
        <f>'平均生産者乳価（USD）一覧'!EI21</f>
        <v>－</v>
      </c>
      <c r="EJ21" s="142" t="str">
        <f>'平均生産者乳価（USD）一覧'!EJ21</f>
        <v>－</v>
      </c>
      <c r="EK21" s="147" t="str">
        <f>'平均生産者乳価（USD）一覧'!EK21</f>
        <v>－</v>
      </c>
      <c r="EL21" s="142" t="str">
        <f>'平均生産者乳価（USD）一覧'!EN21</f>
        <v>－</v>
      </c>
      <c r="EM21" s="147" t="str">
        <f>'平均生産者乳価（USD）一覧'!EO21</f>
        <v>－</v>
      </c>
      <c r="EN21" s="142">
        <f>'平均生産者乳価（USD）一覧'!EP21</f>
        <v>21.39</v>
      </c>
      <c r="EO21" s="147" t="str">
        <f>'平均生産者乳価（USD）一覧'!EQ21</f>
        <v>－</v>
      </c>
      <c r="EP21" s="142" t="str">
        <f>'平均生産者乳価（USD）一覧'!ER21</f>
        <v>－</v>
      </c>
      <c r="EQ21" s="147" t="str">
        <f>'平均生産者乳価（USD）一覧'!ES21</f>
        <v>－</v>
      </c>
      <c r="ER21" s="142" t="str">
        <f>'平均生産者乳価（USD）一覧'!ET21</f>
        <v>－</v>
      </c>
      <c r="ES21" s="147" t="str">
        <f>'平均生産者乳価（USD）一覧'!EU21</f>
        <v>－</v>
      </c>
      <c r="ET21" s="142">
        <f>'平均生産者乳価（USD）一覧'!EV21</f>
        <v>32.51</v>
      </c>
      <c r="EU21" s="147" t="str">
        <f>'平均生産者乳価（USD）一覧'!EW21</f>
        <v>－</v>
      </c>
      <c r="EV21" s="142">
        <f>'平均生産者乳価（USD）一覧'!EX21</f>
        <v>26.54</v>
      </c>
      <c r="EW21" s="147" t="str">
        <f>'平均生産者乳価（USD）一覧'!EY21</f>
        <v>－</v>
      </c>
      <c r="EX21" s="142" t="str">
        <f>'平均生産者乳価（USD）一覧'!EZ21</f>
        <v>－</v>
      </c>
      <c r="EY21" s="147" t="str">
        <f>'平均生産者乳価（USD）一覧'!FA21</f>
        <v>－</v>
      </c>
      <c r="EZ21" s="142" t="str">
        <f>'平均生産者乳価（USD）一覧'!FB21</f>
        <v>－</v>
      </c>
      <c r="FA21" s="147" t="str">
        <f>'平均生産者乳価（USD）一覧'!FC21</f>
        <v>－</v>
      </c>
      <c r="FB21" s="142">
        <f>'平均生産者乳価（USD）一覧'!FD21</f>
        <v>21.66</v>
      </c>
      <c r="FC21" s="155" t="str">
        <f>'平均生産者乳価（USD）一覧'!FE21</f>
        <v>－</v>
      </c>
    </row>
    <row r="22" spans="2:159" ht="12" customHeight="1" x14ac:dyDescent="0.15">
      <c r="B22" s="26">
        <v>2010</v>
      </c>
      <c r="C22" s="23">
        <v>22</v>
      </c>
      <c r="D22" s="114" t="str">
        <f>'平均生産者乳価（USD）一覧'!D22</f>
        <v>－</v>
      </c>
      <c r="E22" s="114" t="str">
        <f>'平均生産者乳価（USD）一覧'!E22</f>
        <v>－</v>
      </c>
      <c r="F22" s="142" t="str">
        <f>'平均生産者乳価（USD）一覧'!F22</f>
        <v>－</v>
      </c>
      <c r="G22" s="147" t="str">
        <f>'平均生産者乳価（USD）一覧'!G22</f>
        <v>－</v>
      </c>
      <c r="H22" s="142" t="str">
        <f>'平均生産者乳価（USD）一覧'!H22</f>
        <v>－</v>
      </c>
      <c r="I22" s="147" t="str">
        <f>'平均生産者乳価（USD）一覧'!I22</f>
        <v>－</v>
      </c>
      <c r="J22" s="142" t="str">
        <f>'平均生産者乳価（USD）一覧'!J22</f>
        <v>－</v>
      </c>
      <c r="K22" s="147" t="str">
        <f>'平均生産者乳価（USD）一覧'!K22</f>
        <v>－</v>
      </c>
      <c r="L22" s="142">
        <f>'平均生産者乳価（USD）一覧'!L22</f>
        <v>39.549999999999997</v>
      </c>
      <c r="M22" s="147">
        <f>'平均生産者乳価（USD）一覧'!M22</f>
        <v>113.45381526104417</v>
      </c>
      <c r="N22" s="142" t="str">
        <f>'平均生産者乳価（USD）一覧'!N22</f>
        <v>－</v>
      </c>
      <c r="O22" s="147" t="str">
        <f>'平均生産者乳価（USD）一覧'!O22</f>
        <v>－</v>
      </c>
      <c r="P22" s="142">
        <f>'平均生産者乳価（USD）一覧'!P22</f>
        <v>53.4</v>
      </c>
      <c r="Q22" s="147" t="str">
        <f>'平均生産者乳価（USD）一覧'!Q22</f>
        <v>－</v>
      </c>
      <c r="R22" s="114" t="str">
        <f>'平均生産者乳価（USD）一覧'!R22</f>
        <v>－</v>
      </c>
      <c r="S22" s="114" t="str">
        <f>'平均生産者乳価（USD）一覧'!S22</f>
        <v>－</v>
      </c>
      <c r="T22" s="142">
        <f>'平均生産者乳価（USD）一覧'!T22</f>
        <v>49.49</v>
      </c>
      <c r="U22" s="147">
        <f>'平均生産者乳価（USD）一覧'!U22</f>
        <v>115.76608187134502</v>
      </c>
      <c r="V22" s="142" t="str">
        <f>'平均生産者乳価（USD）一覧'!V22</f>
        <v>－</v>
      </c>
      <c r="W22" s="147" t="str">
        <f>'平均生産者乳価（USD）一覧'!W22</f>
        <v>－</v>
      </c>
      <c r="X22" s="142" t="str">
        <f>'平均生産者乳価（USD）一覧'!X22</f>
        <v>－</v>
      </c>
      <c r="Y22" s="147" t="str">
        <f>'平均生産者乳価（USD）一覧'!Y22</f>
        <v>－</v>
      </c>
      <c r="Z22" s="142">
        <f>'平均生産者乳価（USD）一覧'!Z22</f>
        <v>37.08</v>
      </c>
      <c r="AA22" s="147">
        <f>'平均生産者乳価（USD）一覧'!AA22</f>
        <v>128.57142857142856</v>
      </c>
      <c r="AB22" s="142">
        <f>'平均生産者乳価（USD）一覧'!AB22</f>
        <v>42</v>
      </c>
      <c r="AC22" s="147">
        <f>'平均生産者乳価（USD）一覧'!AC22</f>
        <v>107.69230769230769</v>
      </c>
      <c r="AD22" s="142">
        <f>'平均生産者乳価（USD）一覧'!AD22</f>
        <v>49.02</v>
      </c>
      <c r="AE22" s="147">
        <f>'平均生産者乳価（USD）一覧'!AE22</f>
        <v>100.28641571194763</v>
      </c>
      <c r="AF22" s="142" t="str">
        <f>'平均生産者乳価（USD）一覧'!AF22</f>
        <v>－</v>
      </c>
      <c r="AG22" s="147" t="str">
        <f>'平均生産者乳価（USD）一覧'!AG22</f>
        <v>－</v>
      </c>
      <c r="AH22" s="142" t="str">
        <f>'平均生産者乳価（USD）一覧'!AH22</f>
        <v>－</v>
      </c>
      <c r="AI22" s="147" t="str">
        <f>'平均生産者乳価（USD）一覧'!AI22</f>
        <v>－</v>
      </c>
      <c r="AJ22" s="142">
        <f>'平均生産者乳価（USD）一覧'!AJ22</f>
        <v>101.5</v>
      </c>
      <c r="AK22" s="147">
        <f>'平均生産者乳価（USD）一覧'!AK22</f>
        <v>106.12714345462149</v>
      </c>
      <c r="AL22" s="142" t="str">
        <f>'平均生産者乳価（USD）一覧'!AL22</f>
        <v>－</v>
      </c>
      <c r="AM22" s="147" t="str">
        <f>'平均生産者乳価（USD）一覧'!AM22</f>
        <v>－</v>
      </c>
      <c r="AN22" s="142">
        <f>'平均生産者乳価（USD）一覧'!AN22</f>
        <v>69.650000000000006</v>
      </c>
      <c r="AO22" s="147">
        <f>'平均生産者乳価（USD）一覧'!AO22</f>
        <v>109.65050377833754</v>
      </c>
      <c r="AP22" s="142" t="str">
        <f>'平均生産者乳価（USD）一覧'!AP22</f>
        <v>－</v>
      </c>
      <c r="AQ22" s="147" t="str">
        <f>'平均生産者乳価（USD）一覧'!AQ22</f>
        <v>－</v>
      </c>
      <c r="AR22" s="142">
        <f>'平均生産者乳価（USD）一覧'!AT22</f>
        <v>48.86</v>
      </c>
      <c r="AS22" s="147">
        <f>'平均生産者乳価（USD）一覧'!AU22</f>
        <v>115.10011778563015</v>
      </c>
      <c r="AT22" s="142">
        <f>'平均生産者乳価（USD）一覧'!AV22</f>
        <v>40.450000000000003</v>
      </c>
      <c r="AU22" s="147" t="str">
        <f>'平均生産者乳価（USD）一覧'!AW22</f>
        <v>－</v>
      </c>
      <c r="AV22" s="142">
        <f>'平均生産者乳価（USD）一覧'!AX22</f>
        <v>40.450000000000003</v>
      </c>
      <c r="AW22" s="147">
        <f>'平均生産者乳価（USD）一覧'!AY22</f>
        <v>108.8536060279871</v>
      </c>
      <c r="AX22" s="142" t="str">
        <f>'平均生産者乳価（USD）一覧'!AZ22</f>
        <v>－</v>
      </c>
      <c r="AY22" s="147" t="str">
        <f>'平均生産者乳価（USD）一覧'!BA22</f>
        <v>－</v>
      </c>
      <c r="AZ22" s="142" t="str">
        <f>'平均生産者乳価（USD）一覧'!BB22</f>
        <v>－</v>
      </c>
      <c r="BA22" s="147" t="str">
        <f>'平均生産者乳価（USD）一覧'!BC22</f>
        <v>－</v>
      </c>
      <c r="BB22" s="142">
        <f>'平均生産者乳価（USD）一覧'!BD22</f>
        <v>42.02</v>
      </c>
      <c r="BC22" s="147">
        <f>'平均生産者乳価（USD）一覧'!BE22</f>
        <v>103.88133498145859</v>
      </c>
      <c r="BD22" s="142" t="str">
        <f>'平均生産者乳価（USD）一覧'!BF22</f>
        <v>－</v>
      </c>
      <c r="BE22" s="147" t="str">
        <f>'平均生産者乳価（USD）一覧'!BG22</f>
        <v>－</v>
      </c>
      <c r="BF22" s="142">
        <f>'平均生産者乳価（USD）一覧'!BH22</f>
        <v>40.43</v>
      </c>
      <c r="BG22" s="147">
        <f>'平均生産者乳価（USD）一覧'!BI22</f>
        <v>120.6865671641791</v>
      </c>
      <c r="BH22" s="142" t="str">
        <f>'平均生産者乳価（USD）一覧'!BJ22</f>
        <v>－</v>
      </c>
      <c r="BI22" s="147" t="str">
        <f>'平均生産者乳価（USD）一覧'!BK22</f>
        <v>－</v>
      </c>
      <c r="BJ22" s="142">
        <f>'平均生産者乳価（USD）一覧'!BL22</f>
        <v>37.92</v>
      </c>
      <c r="BK22" s="147">
        <f>'平均生産者乳価（USD）一覧'!BM22</f>
        <v>104.40528634361235</v>
      </c>
      <c r="BL22" s="142">
        <f>'平均生産者乳価（USD）一覧'!BN22</f>
        <v>68.19</v>
      </c>
      <c r="BM22" s="147" t="str">
        <f>'平均生産者乳価（USD）一覧'!BO22</f>
        <v>－</v>
      </c>
      <c r="BN22" s="142">
        <f>'平均生産者乳価（USD）一覧'!BP22</f>
        <v>37.770000000000003</v>
      </c>
      <c r="BO22" s="147">
        <f>'平均生産者乳価（USD）一覧'!BQ22</f>
        <v>120.09538950715421</v>
      </c>
      <c r="BP22" s="142">
        <f>'平均生産者乳価（USD）一覧'!BR22</f>
        <v>44.25</v>
      </c>
      <c r="BQ22" s="147">
        <f>'平均生産者乳価（USD）一覧'!BS22</f>
        <v>111.82714177407126</v>
      </c>
      <c r="BR22" s="142">
        <f>'平均生産者乳価（USD）一覧'!BT22</f>
        <v>36.75</v>
      </c>
      <c r="BS22" s="147">
        <f>'平均生産者乳価（USD）一覧'!BU22</f>
        <v>125.51229508196722</v>
      </c>
      <c r="BT22" s="142">
        <f>'平均生産者乳価（USD）一覧'!BV22</f>
        <v>42.93</v>
      </c>
      <c r="BU22" s="147">
        <f>'平均生産者乳価（USD）一覧'!BW22</f>
        <v>88.955656858682147</v>
      </c>
      <c r="BV22" s="142">
        <f>'平均生産者乳価（USD）一覧'!BX22</f>
        <v>38.67</v>
      </c>
      <c r="BW22" s="147">
        <f>'平均生産者乳価（USD）一覧'!BY22</f>
        <v>104.17564655172416</v>
      </c>
      <c r="BX22" s="142">
        <f>'平均生産者乳価（USD）一覧'!BZ22</f>
        <v>39.89</v>
      </c>
      <c r="BY22" s="147">
        <f>'平均生産者乳価（USD）一覧'!CA22</f>
        <v>118.75558201845786</v>
      </c>
      <c r="BZ22" s="142">
        <f>'平均生産者乳価（USD）一覧'!CB22</f>
        <v>49.45</v>
      </c>
      <c r="CA22" s="147">
        <f>'平均生産者乳価（USD）一覧'!CC22</f>
        <v>94.065056115655324</v>
      </c>
      <c r="CB22" s="142">
        <f>'平均生産者乳価（USD）一覧'!CD22</f>
        <v>34.24</v>
      </c>
      <c r="CC22" s="147">
        <f>'平均生産者乳価（USD）一覧'!CE22</f>
        <v>114.28571428571428</v>
      </c>
      <c r="CD22" s="142">
        <f>'平均生産者乳価（USD）一覧'!CF22</f>
        <v>34.47</v>
      </c>
      <c r="CE22" s="147">
        <f>'平均生産者乳価（USD）一覧'!CG22</f>
        <v>112.13402732595968</v>
      </c>
      <c r="CF22" s="142">
        <f>'平均生産者乳価（USD）一覧'!CH22</f>
        <v>45.31</v>
      </c>
      <c r="CG22" s="147">
        <f>'平均生産者乳価（USD）一覧'!CI22</f>
        <v>106.26172607879924</v>
      </c>
      <c r="CH22" s="142">
        <f>'平均生産者乳価（USD）一覧'!CJ22</f>
        <v>33.26</v>
      </c>
      <c r="CI22" s="147">
        <f>'平均生産者乳価（USD）一覧'!CK22</f>
        <v>129.71918876755069</v>
      </c>
      <c r="CJ22" s="142">
        <f>'平均生産者乳価（USD）一覧'!CL22</f>
        <v>33.17</v>
      </c>
      <c r="CK22" s="147">
        <f>'平均生産者乳価（USD）一覧'!CM22</f>
        <v>133.10593900481541</v>
      </c>
      <c r="CL22" s="142">
        <f>'平均生産者乳価（USD）一覧'!CN22</f>
        <v>39.409999999999997</v>
      </c>
      <c r="CM22" s="147" t="str">
        <f>'平均生産者乳価（USD）一覧'!CO22</f>
        <v>－</v>
      </c>
      <c r="CN22" s="142">
        <f>'平均生産者乳価（USD）一覧'!CP22</f>
        <v>44.7</v>
      </c>
      <c r="CO22" s="147">
        <f>'平均生産者乳価（USD）一覧'!CQ22</f>
        <v>118.44197138314784</v>
      </c>
      <c r="CP22" s="142">
        <f>'平均生産者乳価（USD）一覧'!CR22</f>
        <v>36.159999999999997</v>
      </c>
      <c r="CQ22" s="147">
        <f>'平均生産者乳価（USD）一覧'!CS22</f>
        <v>128.95863052781741</v>
      </c>
      <c r="CR22" s="142" t="str">
        <f>'平均生産者乳価（USD）一覧'!CT22</f>
        <v>－</v>
      </c>
      <c r="CS22" s="147" t="str">
        <f>'平均生産者乳価（USD）一覧'!CU22</f>
        <v>－</v>
      </c>
      <c r="CT22" s="142">
        <f>'平均生産者乳価（USD）一覧'!CV22</f>
        <v>36.11</v>
      </c>
      <c r="CU22" s="147">
        <f>'平均生産者乳価（USD）一覧'!CW22</f>
        <v>124.3457300275482</v>
      </c>
      <c r="CV22" s="142" t="str">
        <f>'平均生産者乳価（USD）一覧'!CX22</f>
        <v>－</v>
      </c>
      <c r="CW22" s="147" t="str">
        <f>'平均生産者乳価（USD）一覧'!CY22</f>
        <v>－</v>
      </c>
      <c r="CX22" s="142">
        <f>'平均生産者乳価（USD）一覧'!CZ22</f>
        <v>38.979999999999997</v>
      </c>
      <c r="CY22" s="147">
        <f>'平均生産者乳価（USD）一覧'!DA22</f>
        <v>93.454807000719242</v>
      </c>
      <c r="CZ22" s="142">
        <f>'平均生産者乳価（USD）一覧'!DB22</f>
        <v>46.63</v>
      </c>
      <c r="DA22" s="147">
        <f>'平均生産者乳価（USD）一覧'!DC22</f>
        <v>127.19585379159849</v>
      </c>
      <c r="DB22" s="142" t="e">
        <f>'平均生産者乳価（USD）一覧'!#REF!</f>
        <v>#REF!</v>
      </c>
      <c r="DC22" s="147" t="e">
        <f>'平均生産者乳価（USD）一覧'!#REF!</f>
        <v>#REF!</v>
      </c>
      <c r="DD22" s="142" t="str">
        <f>'平均生産者乳価（USD）一覧'!DD22</f>
        <v>－</v>
      </c>
      <c r="DE22" s="147" t="str">
        <f>'平均生産者乳価（USD）一覧'!DE22</f>
        <v>－</v>
      </c>
      <c r="DF22" s="142">
        <f>'平均生産者乳価（USD）一覧'!DF22</f>
        <v>70.02</v>
      </c>
      <c r="DG22" s="147">
        <f>'平均生産者乳価（USD）一覧'!DG22</f>
        <v>170.44790652385589</v>
      </c>
      <c r="DH22" s="142">
        <f>'平均生産者乳価（USD）一覧'!DH22</f>
        <v>35.380000000000003</v>
      </c>
      <c r="DI22" s="147">
        <f>'平均生産者乳価（USD）一覧'!DI22</f>
        <v>110.28678304239403</v>
      </c>
      <c r="DJ22" s="142">
        <f>'平均生産者乳価（USD）一覧'!DJ22</f>
        <v>36.049999999999997</v>
      </c>
      <c r="DK22" s="147">
        <f>'平均生産者乳価（USD）一覧'!DK22</f>
        <v>126.49122807017544</v>
      </c>
      <c r="DL22" s="142" t="str">
        <f>'平均生産者乳価（USD）一覧'!DL22</f>
        <v>－</v>
      </c>
      <c r="DM22" s="147" t="str">
        <f>'平均生産者乳価（USD）一覧'!DM22</f>
        <v>－</v>
      </c>
      <c r="DN22" s="142">
        <f>'平均生産者乳価（USD）一覧'!DN22</f>
        <v>36.94</v>
      </c>
      <c r="DO22" s="147">
        <f>'平均生産者乳価（USD）一覧'!DO22</f>
        <v>127.99722799722799</v>
      </c>
      <c r="DP22" s="142">
        <f>'平均生産者乳価（USD）一覧'!DP22</f>
        <v>51.12</v>
      </c>
      <c r="DQ22" s="155">
        <f>'平均生産者乳価（USD）一覧'!DQ22</f>
        <v>169.38369781312127</v>
      </c>
      <c r="DR22" s="172" t="str">
        <f>'平均生産者乳価（USD）一覧'!DR22</f>
        <v>－</v>
      </c>
      <c r="DS22" s="147" t="str">
        <f>'平均生産者乳価（USD）一覧'!DS22</f>
        <v>－</v>
      </c>
      <c r="DT22" s="142">
        <f>'平均生産者乳価（USD）一覧'!DT22</f>
        <v>20.23</v>
      </c>
      <c r="DU22" s="147">
        <f>'平均生産者乳価（USD）一覧'!DU22</f>
        <v>85.865874363327677</v>
      </c>
      <c r="DV22" s="142">
        <f>'平均生産者乳価（USD）一覧'!DV22</f>
        <v>56.65</v>
      </c>
      <c r="DW22" s="147">
        <f>'平均生産者乳価（USD）一覧'!DW22</f>
        <v>101.54149489155762</v>
      </c>
      <c r="DX22" s="142">
        <f>'平均生産者乳価（USD）一覧'!DX22</f>
        <v>72.62</v>
      </c>
      <c r="DY22" s="147">
        <f>'平均生産者乳価（USD）一覧'!DY22</f>
        <v>108.42042400716632</v>
      </c>
      <c r="DZ22" s="142">
        <f>'平均生産者乳価（USD）一覧'!DZ22</f>
        <v>44.76</v>
      </c>
      <c r="EA22" s="147">
        <f>'平均生産者乳価（USD）一覧'!EA22</f>
        <v>147.0916858363457</v>
      </c>
      <c r="EB22" s="142">
        <f>'平均生産者乳価（USD）一覧'!EB22</f>
        <v>0</v>
      </c>
      <c r="EC22" s="147" t="str">
        <f>'平均生産者乳価（USD）一覧'!EC22</f>
        <v>－</v>
      </c>
      <c r="ED22" s="142" t="str">
        <f>'平均生産者乳価（USD）一覧'!ED22</f>
        <v>－</v>
      </c>
      <c r="EE22" s="147" t="str">
        <f>'平均生産者乳価（USD）一覧'!EE22</f>
        <v>－</v>
      </c>
      <c r="EF22" s="142">
        <f>'平均生産者乳価（USD）一覧'!EF22</f>
        <v>59.23</v>
      </c>
      <c r="EG22" s="147">
        <f>'平均生産者乳価（USD）一覧'!EG22</f>
        <v>99.295892707460183</v>
      </c>
      <c r="EH22" s="142">
        <f>'平均生産者乳価（USD）一覧'!EH22</f>
        <v>37.04</v>
      </c>
      <c r="EI22" s="147" t="str">
        <f>'平均生産者乳価（USD）一覧'!EI22</f>
        <v>－</v>
      </c>
      <c r="EJ22" s="142" t="str">
        <f>'平均生産者乳価（USD）一覧'!EJ22</f>
        <v>－</v>
      </c>
      <c r="EK22" s="147" t="str">
        <f>'平均生産者乳価（USD）一覧'!EK22</f>
        <v>－</v>
      </c>
      <c r="EL22" s="142" t="str">
        <f>'平均生産者乳価（USD）一覧'!EN22</f>
        <v>－</v>
      </c>
      <c r="EM22" s="147" t="str">
        <f>'平均生産者乳価（USD）一覧'!EO22</f>
        <v>－</v>
      </c>
      <c r="EN22" s="142">
        <f>'平均生産者乳価（USD）一覧'!EP22</f>
        <v>32.15</v>
      </c>
      <c r="EO22" s="147">
        <f>'平均生産者乳価（USD）一覧'!EQ22</f>
        <v>150.30388031790557</v>
      </c>
      <c r="EP22" s="142" t="str">
        <f>'平均生産者乳価（USD）一覧'!ER22</f>
        <v>－</v>
      </c>
      <c r="EQ22" s="147" t="str">
        <f>'平均生産者乳価（USD）一覧'!ES22</f>
        <v>－</v>
      </c>
      <c r="ER22" s="142" t="str">
        <f>'平均生産者乳価（USD）一覧'!ET22</f>
        <v>－</v>
      </c>
      <c r="ES22" s="147" t="str">
        <f>'平均生産者乳価（USD）一覧'!EU22</f>
        <v>－</v>
      </c>
      <c r="ET22" s="142">
        <f>'平均生産者乳価（USD）一覧'!EV22</f>
        <v>38.840000000000003</v>
      </c>
      <c r="EU22" s="147">
        <f>'平均生産者乳価（USD）一覧'!EW22</f>
        <v>119.47093202091665</v>
      </c>
      <c r="EV22" s="142">
        <f>'平均生産者乳価（USD）一覧'!EX22</f>
        <v>33.020000000000003</v>
      </c>
      <c r="EW22" s="147">
        <f>'平均生産者乳価（USD）一覧'!EY22</f>
        <v>124.41597588545592</v>
      </c>
      <c r="EX22" s="142" t="str">
        <f>'平均生産者乳価（USD）一覧'!EZ22</f>
        <v>－</v>
      </c>
      <c r="EY22" s="147" t="str">
        <f>'平均生産者乳価（USD）一覧'!FA22</f>
        <v>－</v>
      </c>
      <c r="EZ22" s="142" t="str">
        <f>'平均生産者乳価（USD）一覧'!FB22</f>
        <v>－</v>
      </c>
      <c r="FA22" s="147" t="str">
        <f>'平均生産者乳価（USD）一覧'!FC22</f>
        <v>－</v>
      </c>
      <c r="FB22" s="142">
        <f>'平均生産者乳価（USD）一覧'!FD22</f>
        <v>31.04</v>
      </c>
      <c r="FC22" s="155">
        <f>'平均生産者乳価（USD）一覧'!FE22</f>
        <v>143.30563250230838</v>
      </c>
    </row>
    <row r="23" spans="2:159" ht="12" customHeight="1" x14ac:dyDescent="0.15">
      <c r="B23" s="84">
        <v>2011</v>
      </c>
      <c r="C23" s="85">
        <v>23</v>
      </c>
      <c r="D23" s="119" t="str">
        <f>'平均生産者乳価（USD）一覧'!D23</f>
        <v>－</v>
      </c>
      <c r="E23" s="119" t="str">
        <f>'平均生産者乳価（USD）一覧'!E23</f>
        <v>－</v>
      </c>
      <c r="F23" s="143">
        <f>'平均生産者乳価（USD）一覧'!F23</f>
        <v>50.34</v>
      </c>
      <c r="G23" s="148" t="str">
        <f>'平均生産者乳価（USD）一覧'!G23</f>
        <v>－</v>
      </c>
      <c r="H23" s="143">
        <f>'平均生産者乳価（USD）一覧'!H23</f>
        <v>53.4</v>
      </c>
      <c r="I23" s="148" t="str">
        <f>'平均生産者乳価（USD）一覧'!I23</f>
        <v>－</v>
      </c>
      <c r="J23" s="143" t="str">
        <f>'平均生産者乳価（USD）一覧'!J23</f>
        <v>－</v>
      </c>
      <c r="K23" s="148" t="str">
        <f>'平均生産者乳価（USD）一覧'!K23</f>
        <v>－</v>
      </c>
      <c r="L23" s="143">
        <f>'平均生産者乳価（USD）一覧'!L23</f>
        <v>38.93</v>
      </c>
      <c r="M23" s="148">
        <f>'平均生産者乳価（USD）一覧'!M23</f>
        <v>98.432364096080917</v>
      </c>
      <c r="N23" s="143" t="str">
        <f>'平均生産者乳価（USD）一覧'!N23</f>
        <v>－</v>
      </c>
      <c r="O23" s="148" t="str">
        <f>'平均生産者乳価（USD）一覧'!O23</f>
        <v>－</v>
      </c>
      <c r="P23" s="143">
        <f>'平均生産者乳価（USD）一覧'!P23</f>
        <v>53.4</v>
      </c>
      <c r="Q23" s="148">
        <f>'平均生産者乳価（USD）一覧'!Q23</f>
        <v>100</v>
      </c>
      <c r="R23" s="119" t="str">
        <f>'平均生産者乳価（USD）一覧'!R23</f>
        <v>－</v>
      </c>
      <c r="S23" s="119" t="str">
        <f>'平均生産者乳価（USD）一覧'!S23</f>
        <v>－</v>
      </c>
      <c r="T23" s="143">
        <f>'平均生産者乳価（USD）一覧'!T23</f>
        <v>54</v>
      </c>
      <c r="U23" s="148">
        <f>'平均生産者乳価（USD）一覧'!U23</f>
        <v>109.11295211153768</v>
      </c>
      <c r="V23" s="143" t="str">
        <f>'平均生産者乳価（USD）一覧'!V23</f>
        <v>－</v>
      </c>
      <c r="W23" s="148" t="str">
        <f>'平均生産者乳価（USD）一覧'!W23</f>
        <v>－</v>
      </c>
      <c r="X23" s="143" t="str">
        <f>'平均生産者乳価（USD）一覧'!X23</f>
        <v>－</v>
      </c>
      <c r="Y23" s="148" t="str">
        <f>'平均生産者乳価（USD）一覧'!Y23</f>
        <v>－</v>
      </c>
      <c r="Z23" s="143">
        <f>'平均生産者乳価（USD）一覧'!Z23</f>
        <v>42.27</v>
      </c>
      <c r="AA23" s="148">
        <f>'平均生産者乳価（USD）一覧'!AA23</f>
        <v>113.99676375404533</v>
      </c>
      <c r="AB23" s="143">
        <f>'平均生産者乳価（USD）一覧'!AB23</f>
        <v>65.599999999999994</v>
      </c>
      <c r="AC23" s="148">
        <f>'平均生産者乳価（USD）一覧'!AC23</f>
        <v>156.19047619047618</v>
      </c>
      <c r="AD23" s="143">
        <f>'平均生産者乳価（USD）一覧'!AD23</f>
        <v>57.15</v>
      </c>
      <c r="AE23" s="148">
        <f>'平均生産者乳価（USD）一覧'!AE23</f>
        <v>116.58506731946143</v>
      </c>
      <c r="AF23" s="143" t="str">
        <f>'平均生産者乳価（USD）一覧'!AF23</f>
        <v>－</v>
      </c>
      <c r="AG23" s="148" t="str">
        <f>'平均生産者乳価（USD）一覧'!AG23</f>
        <v>－</v>
      </c>
      <c r="AH23" s="143" t="str">
        <f>'平均生産者乳価（USD）一覧'!AH23</f>
        <v>－</v>
      </c>
      <c r="AI23" s="148" t="str">
        <f>'平均生産者乳価（USD）一覧'!AI23</f>
        <v>－</v>
      </c>
      <c r="AJ23" s="143">
        <f>'平均生産者乳価（USD）一覧'!AJ23</f>
        <v>113.3</v>
      </c>
      <c r="AK23" s="148">
        <f>'平均生産者乳価（USD）一覧'!AK23</f>
        <v>111.62561576354679</v>
      </c>
      <c r="AL23" s="143" t="str">
        <f>'平均生産者乳価（USD）一覧'!AL23</f>
        <v>－</v>
      </c>
      <c r="AM23" s="148" t="str">
        <f>'平均生産者乳価（USD）一覧'!AM23</f>
        <v>－</v>
      </c>
      <c r="AN23" s="143">
        <f>'平均生産者乳価（USD）一覧'!AN23</f>
        <v>78.3</v>
      </c>
      <c r="AO23" s="148">
        <f>'平均生産者乳価（USD）一覧'!AO23</f>
        <v>112.41923905240488</v>
      </c>
      <c r="AP23" s="143">
        <f>'平均生産者乳価（USD）一覧'!AP23</f>
        <v>57.54</v>
      </c>
      <c r="AQ23" s="148" t="str">
        <f>'平均生産者乳価（USD）一覧'!AQ23</f>
        <v>－</v>
      </c>
      <c r="AR23" s="143">
        <f>'平均生産者乳価（USD）一覧'!AT23</f>
        <v>40.97</v>
      </c>
      <c r="AS23" s="148">
        <f>'平均生産者乳価（USD）一覧'!AU23</f>
        <v>83.85182153090463</v>
      </c>
      <c r="AT23" s="143">
        <f>'平均生産者乳価（USD）一覧'!AV23</f>
        <v>47.29</v>
      </c>
      <c r="AU23" s="148">
        <f>'平均生産者乳価（USD）一覧'!AW23</f>
        <v>116.90976514215079</v>
      </c>
      <c r="AV23" s="143">
        <f>'平均生産者乳価（USD）一覧'!AX23</f>
        <v>47.29</v>
      </c>
      <c r="AW23" s="148">
        <f>'平均生産者乳価（USD）一覧'!AY23</f>
        <v>116.90976514215079</v>
      </c>
      <c r="AX23" s="143" t="str">
        <f>'平均生産者乳価（USD）一覧'!AZ23</f>
        <v>－</v>
      </c>
      <c r="AY23" s="148" t="str">
        <f>'平均生産者乳価（USD）一覧'!BA23</f>
        <v>－</v>
      </c>
      <c r="AZ23" s="143" t="str">
        <f>'平均生産者乳価（USD）一覧'!BB23</f>
        <v>－</v>
      </c>
      <c r="BA23" s="148" t="str">
        <f>'平均生産者乳価（USD）一覧'!BC23</f>
        <v>－</v>
      </c>
      <c r="BB23" s="143">
        <f>'平均生産者乳価（USD）一覧'!BD23</f>
        <v>49.28</v>
      </c>
      <c r="BC23" s="148">
        <f>'平均生産者乳価（USD）一覧'!BE23</f>
        <v>117.27748691099475</v>
      </c>
      <c r="BD23" s="143" t="str">
        <f>'平均生産者乳価（USD）一覧'!BF23</f>
        <v>－</v>
      </c>
      <c r="BE23" s="148" t="str">
        <f>'平均生産者乳価（USD）一覧'!BG23</f>
        <v>－</v>
      </c>
      <c r="BF23" s="143">
        <f>'平均生産者乳価（USD）一覧'!BH23</f>
        <v>46.69</v>
      </c>
      <c r="BG23" s="148">
        <f>'平均生産者乳価（USD）一覧'!BI23</f>
        <v>115.48355181795695</v>
      </c>
      <c r="BH23" s="143" t="str">
        <f>'平均生産者乳価（USD）一覧'!BJ23</f>
        <v>－</v>
      </c>
      <c r="BI23" s="148" t="str">
        <f>'平均生産者乳価（USD）一覧'!BK23</f>
        <v>－</v>
      </c>
      <c r="BJ23" s="143">
        <f>'平均生産者乳価（USD）一覧'!BL23</f>
        <v>46.57</v>
      </c>
      <c r="BK23" s="148">
        <f>'平均生産者乳価（USD）一覧'!BM23</f>
        <v>122.81118143459915</v>
      </c>
      <c r="BL23" s="143">
        <f>'平均生産者乳価（USD）一覧'!BN23</f>
        <v>52.48</v>
      </c>
      <c r="BM23" s="148">
        <f>'平均生産者乳価（USD）一覧'!BO23</f>
        <v>76.961431294911279</v>
      </c>
      <c r="BN23" s="143">
        <f>'平均生産者乳価（USD）一覧'!BP23</f>
        <v>45.4</v>
      </c>
      <c r="BO23" s="148">
        <f>'平均生産者乳価（USD）一覧'!BQ23</f>
        <v>120.20121789780247</v>
      </c>
      <c r="BP23" s="143">
        <f>'平均生産者乳価（USD）一覧'!BR23</f>
        <v>50.25</v>
      </c>
      <c r="BQ23" s="148">
        <f>'平均生産者乳価（USD）一覧'!BS23</f>
        <v>113.55932203389831</v>
      </c>
      <c r="BR23" s="143">
        <f>'平均生産者乳価（USD）一覧'!BT23</f>
        <v>44.96</v>
      </c>
      <c r="BS23" s="148">
        <f>'平均生産者乳価（USD）一覧'!BU23</f>
        <v>122.34013605442178</v>
      </c>
      <c r="BT23" s="143">
        <f>'平均生産者乳価（USD）一覧'!BV23</f>
        <v>54.73</v>
      </c>
      <c r="BU23" s="148">
        <f>'平均生産者乳価（USD）一覧'!BW23</f>
        <v>127.48660610295831</v>
      </c>
      <c r="BV23" s="143">
        <f>'平均生産者乳価（USD）一覧'!BX23</f>
        <v>44.14</v>
      </c>
      <c r="BW23" s="148">
        <f>'平均生産者乳価（USD）一覧'!BY23</f>
        <v>114.14533229893975</v>
      </c>
      <c r="BX23" s="143">
        <f>'平均生産者乳価（USD）一覧'!BZ23</f>
        <v>48.48</v>
      </c>
      <c r="BY23" s="148">
        <f>'平均生産者乳価（USD）一覧'!CA23</f>
        <v>121.53421910253195</v>
      </c>
      <c r="BZ23" s="143">
        <f>'平均生産者乳価（USD）一覧'!CB23</f>
        <v>58.36</v>
      </c>
      <c r="CA23" s="148">
        <f>'平均生産者乳価（USD）一覧'!CC23</f>
        <v>118.01820020222446</v>
      </c>
      <c r="CB23" s="143">
        <f>'平均生産者乳価（USD）一覧'!CD23</f>
        <v>42.83</v>
      </c>
      <c r="CC23" s="148">
        <f>'平均生産者乳価（USD）一覧'!CE23</f>
        <v>125.08761682242991</v>
      </c>
      <c r="CD23" s="143">
        <f>'平均生産者乳価（USD）一覧'!CF23</f>
        <v>48.65</v>
      </c>
      <c r="CE23" s="148">
        <f>'平均生産者乳価（USD）一覧'!CG23</f>
        <v>141.13722077168552</v>
      </c>
      <c r="CF23" s="143">
        <f>'平均生産者乳価（USD）一覧'!CH23</f>
        <v>53.52</v>
      </c>
      <c r="CG23" s="148">
        <f>'平均生産者乳価（USD）一覧'!CI23</f>
        <v>118.11962039284927</v>
      </c>
      <c r="CH23" s="143">
        <f>'平均生産者乳価（USD）一覧'!CJ23</f>
        <v>40.82</v>
      </c>
      <c r="CI23" s="148">
        <f>'平均生産者乳価（USD）一覧'!CK23</f>
        <v>122.73000601322912</v>
      </c>
      <c r="CJ23" s="143">
        <f>'平均生産者乳価（USD）一覧'!CL23</f>
        <v>39.729999999999997</v>
      </c>
      <c r="CK23" s="148">
        <f>'平均生産者乳価（USD）一覧'!CM23</f>
        <v>119.77690684353331</v>
      </c>
      <c r="CL23" s="143">
        <f>'平均生産者乳価（USD）一覧'!CN23</f>
        <v>44.54</v>
      </c>
      <c r="CM23" s="148">
        <f>'平均生産者乳価（USD）一覧'!CO23</f>
        <v>113.01700076122812</v>
      </c>
      <c r="CN23" s="143">
        <f>'平均生産者乳価（USD）一覧'!CP23</f>
        <v>53.98</v>
      </c>
      <c r="CO23" s="148">
        <f>'平均生産者乳価（USD）一覧'!CQ23</f>
        <v>120.76062639821028</v>
      </c>
      <c r="CP23" s="143">
        <f>'平均生産者乳価（USD）一覧'!CR23</f>
        <v>39.75</v>
      </c>
      <c r="CQ23" s="148">
        <f>'平均生産者乳価（USD）一覧'!CS23</f>
        <v>109.92809734513276</v>
      </c>
      <c r="CR23" s="143">
        <f>'平均生産者乳価（USD）一覧'!CT23</f>
        <v>39.200000000000003</v>
      </c>
      <c r="CS23" s="148" t="str">
        <f>'平均生産者乳価（USD）一覧'!CU23</f>
        <v>－</v>
      </c>
      <c r="CT23" s="143">
        <f>'平均生産者乳価（USD）一覧'!CV23</f>
        <v>44.02</v>
      </c>
      <c r="CU23" s="148">
        <f>'平均生産者乳価（USD）一覧'!CW23</f>
        <v>121.90528939351981</v>
      </c>
      <c r="CV23" s="143" t="str">
        <f>'平均生産者乳価（USD）一覧'!CX23</f>
        <v>－</v>
      </c>
      <c r="CW23" s="148" t="str">
        <f>'平均生産者乳価（USD）一覧'!CY23</f>
        <v>－</v>
      </c>
      <c r="CX23" s="143">
        <f>'平均生産者乳価（USD）一覧'!CZ23</f>
        <v>40.880000000000003</v>
      </c>
      <c r="CY23" s="148">
        <f>'平均生産者乳価（USD）一覧'!DA23</f>
        <v>104.87429451000514</v>
      </c>
      <c r="CZ23" s="143">
        <f>'平均生産者乳価（USD）一覧'!DB23</f>
        <v>53.64</v>
      </c>
      <c r="DA23" s="148">
        <f>'平均生産者乳価（USD）一覧'!DC23</f>
        <v>42.59</v>
      </c>
      <c r="DB23" s="143" t="e">
        <f>'平均生産者乳価（USD）一覧'!#REF!</f>
        <v>#REF!</v>
      </c>
      <c r="DC23" s="148" t="e">
        <f>'平均生産者乳価（USD）一覧'!#REF!</f>
        <v>#REF!</v>
      </c>
      <c r="DD23" s="143" t="str">
        <f>'平均生産者乳価（USD）一覧'!DD23</f>
        <v>－</v>
      </c>
      <c r="DE23" s="148" t="str">
        <f>'平均生産者乳価（USD）一覧'!DE23</f>
        <v>－</v>
      </c>
      <c r="DF23" s="143">
        <f>'平均生産者乳価（USD）一覧'!DF23</f>
        <v>74.39</v>
      </c>
      <c r="DG23" s="148">
        <f>'平均生産者乳価（USD）一覧'!DG23</f>
        <v>106.2410739788632</v>
      </c>
      <c r="DH23" s="143">
        <f>'平均生産者乳価（USD）一覧'!DH23</f>
        <v>37.659999999999997</v>
      </c>
      <c r="DI23" s="148">
        <f>'平均生産者乳価（USD）一覧'!DI23</f>
        <v>106.44431882419445</v>
      </c>
      <c r="DJ23" s="143">
        <f>'平均生産者乳価（USD）一覧'!DJ23</f>
        <v>44.64</v>
      </c>
      <c r="DK23" s="148">
        <f>'平均生産者乳価（USD）一覧'!DK23</f>
        <v>123.82801664355063</v>
      </c>
      <c r="DL23" s="143" t="str">
        <f>'平均生産者乳価（USD）一覧'!DL23</f>
        <v>－</v>
      </c>
      <c r="DM23" s="148" t="str">
        <f>'平均生産者乳価（USD）一覧'!DM23</f>
        <v>－</v>
      </c>
      <c r="DN23" s="143">
        <f>'平均生産者乳価（USD）一覧'!DN23</f>
        <v>40.729999999999997</v>
      </c>
      <c r="DO23" s="148">
        <f>'平均生産者乳価（USD）一覧'!DO23</f>
        <v>110.25988088792637</v>
      </c>
      <c r="DP23" s="143">
        <f>'平均生産者乳価（USD）一覧'!DP23</f>
        <v>57.82</v>
      </c>
      <c r="DQ23" s="156">
        <f>'平均生産者乳価（USD）一覧'!DQ23</f>
        <v>113.10641627543036</v>
      </c>
      <c r="DR23" s="173" t="str">
        <f>'平均生産者乳価（USD）一覧'!DR23</f>
        <v>－</v>
      </c>
      <c r="DS23" s="148" t="str">
        <f>'平均生産者乳価（USD）一覧'!DS23</f>
        <v>－</v>
      </c>
      <c r="DT23" s="143" t="str">
        <f>'平均生産者乳価（USD）一覧'!DT23</f>
        <v>－</v>
      </c>
      <c r="DU23" s="148" t="str">
        <f>'平均生産者乳価（USD）一覧'!DU23</f>
        <v>－</v>
      </c>
      <c r="DV23" s="143">
        <f>'平均生産者乳価（USD）一覧'!DV23</f>
        <v>65</v>
      </c>
      <c r="DW23" s="148">
        <f>'平均生産者乳価（USD）一覧'!DW23</f>
        <v>114.73962930273612</v>
      </c>
      <c r="DX23" s="143">
        <f>'平均生産者乳価（USD）一覧'!DX23</f>
        <v>82.15</v>
      </c>
      <c r="DY23" s="148">
        <f>'平均生産者乳価（USD）一覧'!DY23</f>
        <v>113.12310658220876</v>
      </c>
      <c r="DZ23" s="143">
        <f>'平均生産者乳価（USD）一覧'!DZ23</f>
        <v>48.53</v>
      </c>
      <c r="EA23" s="148">
        <f>'平均生産者乳価（USD）一覧'!EA23</f>
        <v>108.42269883824844</v>
      </c>
      <c r="EB23" s="143">
        <f>'平均生産者乳価（USD）一覧'!EB23</f>
        <v>0</v>
      </c>
      <c r="EC23" s="148" t="str">
        <f>'平均生産者乳価（USD）一覧'!EC23</f>
        <v>－</v>
      </c>
      <c r="ED23" s="143" t="str">
        <f>'平均生産者乳価（USD）一覧'!ED23</f>
        <v>－</v>
      </c>
      <c r="EE23" s="148" t="str">
        <f>'平均生産者乳価（USD）一覧'!EE23</f>
        <v>－</v>
      </c>
      <c r="EF23" s="143">
        <f>'平均生産者乳価（USD）一覧'!EF23</f>
        <v>70.72</v>
      </c>
      <c r="EG23" s="148">
        <f>'平均生産者乳価（USD）一覧'!EG23</f>
        <v>119.39895323315888</v>
      </c>
      <c r="EH23" s="143">
        <f>'平均生産者乳価（USD）一覧'!EH23</f>
        <v>38.21</v>
      </c>
      <c r="EI23" s="148">
        <f>'平均生産者乳価（USD）一覧'!EI23</f>
        <v>103.15874730021599</v>
      </c>
      <c r="EJ23" s="143" t="str">
        <f>'平均生産者乳価（USD）一覧'!EJ23</f>
        <v>－</v>
      </c>
      <c r="EK23" s="148" t="str">
        <f>'平均生産者乳価（USD）一覧'!EK23</f>
        <v>－</v>
      </c>
      <c r="EL23" s="143" t="str">
        <f>'平均生産者乳価（USD）一覧'!EN23</f>
        <v>－</v>
      </c>
      <c r="EM23" s="148" t="str">
        <f>'平均生産者乳価（USD）一覧'!EO23</f>
        <v>－</v>
      </c>
      <c r="EN23" s="143">
        <f>'平均生産者乳価（USD）一覧'!EP23</f>
        <v>35.58</v>
      </c>
      <c r="EO23" s="148">
        <f>'平均生産者乳価（USD）一覧'!EQ23</f>
        <v>110.66874027993778</v>
      </c>
      <c r="EP23" s="143" t="str">
        <f>'平均生産者乳価（USD）一覧'!ER23</f>
        <v>－</v>
      </c>
      <c r="EQ23" s="148" t="str">
        <f>'平均生産者乳価（USD）一覧'!ES23</f>
        <v>－</v>
      </c>
      <c r="ER23" s="143" t="str">
        <f>'平均生産者乳価（USD）一覧'!ET23</f>
        <v>－</v>
      </c>
      <c r="ES23" s="148" t="str">
        <f>'平均生産者乳価（USD）一覧'!EU23</f>
        <v>－</v>
      </c>
      <c r="ET23" s="143">
        <f>'平均生産者乳価（USD）一覧'!EV23</f>
        <v>48.19</v>
      </c>
      <c r="EU23" s="148">
        <f>'平均生産者乳価（USD）一覧'!EW23</f>
        <v>124.07312049433573</v>
      </c>
      <c r="EV23" s="143">
        <f>'平均生産者乳価（USD）一覧'!EX23</f>
        <v>83.33</v>
      </c>
      <c r="EW23" s="148">
        <f>'平均生産者乳価（USD）一覧'!EY23</f>
        <v>252.36220472440939</v>
      </c>
      <c r="EX23" s="143">
        <f>'平均生産者乳価（USD）一覧'!EZ23</f>
        <v>46.23</v>
      </c>
      <c r="EY23" s="148" t="str">
        <f>'平均生産者乳価（USD）一覧'!FA23</f>
        <v>－</v>
      </c>
      <c r="EZ23" s="143" t="str">
        <f>'平均生産者乳価（USD）一覧'!FB23</f>
        <v>－</v>
      </c>
      <c r="FA23" s="148" t="str">
        <f>'平均生産者乳価（USD）一覧'!FC23</f>
        <v>－</v>
      </c>
      <c r="FB23" s="143">
        <f>'平均生産者乳価（USD）一覧'!FD23</f>
        <v>39.79</v>
      </c>
      <c r="FC23" s="156">
        <f>'平均生産者乳価（USD）一覧'!FE23</f>
        <v>128.18943298969072</v>
      </c>
    </row>
    <row r="24" spans="2:159" ht="12" customHeight="1" x14ac:dyDescent="0.15">
      <c r="B24" s="26">
        <v>2012</v>
      </c>
      <c r="C24" s="23">
        <v>24</v>
      </c>
      <c r="D24" s="114" t="str">
        <f>'平均生産者乳価（USD）一覧'!D24</f>
        <v>－</v>
      </c>
      <c r="E24" s="114" t="str">
        <f>'平均生産者乳価（USD）一覧'!E24</f>
        <v>－</v>
      </c>
      <c r="F24" s="142">
        <f>'平均生産者乳価（USD）一覧'!F24</f>
        <v>52.1</v>
      </c>
      <c r="G24" s="147">
        <f>'平均生産者乳価（USD）一覧'!G24</f>
        <v>103.49622566547477</v>
      </c>
      <c r="H24" s="142" t="str">
        <f>'平均生産者乳価（USD）一覧'!H24</f>
        <v>－</v>
      </c>
      <c r="I24" s="147" t="str">
        <f>'平均生産者乳価（USD）一覧'!I24</f>
        <v>－</v>
      </c>
      <c r="J24" s="142" t="str">
        <f>'平均生産者乳価（USD）一覧'!J24</f>
        <v>－</v>
      </c>
      <c r="K24" s="147" t="str">
        <f>'平均生産者乳価（USD）一覧'!K24</f>
        <v>－</v>
      </c>
      <c r="L24" s="142">
        <f>'平均生産者乳価（USD）一覧'!L24</f>
        <v>40.78</v>
      </c>
      <c r="M24" s="147">
        <f>'平均生産者乳価（USD）一覧'!M24</f>
        <v>104.75211918828666</v>
      </c>
      <c r="N24" s="142" t="str">
        <f>'平均生産者乳価（USD）一覧'!N24</f>
        <v>－</v>
      </c>
      <c r="O24" s="147" t="str">
        <f>'平均生産者乳価（USD）一覧'!O24</f>
        <v>－</v>
      </c>
      <c r="P24" s="142">
        <f>'平均生産者乳価（USD）一覧'!P24</f>
        <v>53.4</v>
      </c>
      <c r="Q24" s="147">
        <f>'平均生産者乳価（USD）一覧'!Q24</f>
        <v>100</v>
      </c>
      <c r="R24" s="114" t="str">
        <f>'平均生産者乳価（USD）一覧'!R24</f>
        <v>－</v>
      </c>
      <c r="S24" s="114" t="str">
        <f>'平均生産者乳価（USD）一覧'!S24</f>
        <v>－</v>
      </c>
      <c r="T24" s="142">
        <f>'平均生産者乳価（USD）一覧'!T24</f>
        <v>57.22</v>
      </c>
      <c r="U24" s="147">
        <f>'平均生産者乳価（USD）一覧'!U24</f>
        <v>105.96296296296298</v>
      </c>
      <c r="V24" s="142" t="str">
        <f>'平均生産者乳価（USD）一覧'!V24</f>
        <v>－</v>
      </c>
      <c r="W24" s="147" t="str">
        <f>'平均生産者乳価（USD）一覧'!W24</f>
        <v>－</v>
      </c>
      <c r="X24" s="142" t="str">
        <f>'平均生産者乳価（USD）一覧'!X24</f>
        <v>－</v>
      </c>
      <c r="Y24" s="147" t="str">
        <f>'平均生産者乳価（USD）一覧'!Y24</f>
        <v>－</v>
      </c>
      <c r="Z24" s="142">
        <f>'平均生産者乳価（USD）一覧'!Z24</f>
        <v>38.46</v>
      </c>
      <c r="AA24" s="147">
        <f>'平均生産者乳価（USD）一覧'!AA24</f>
        <v>90.986515259048957</v>
      </c>
      <c r="AB24" s="142">
        <f>'平均生産者乳価（USD）一覧'!AB24</f>
        <v>78.849999999999994</v>
      </c>
      <c r="AC24" s="147">
        <f>'平均生産者乳価（USD）一覧'!AC24</f>
        <v>120.19817073170731</v>
      </c>
      <c r="AD24" s="142">
        <f>'平均生産者乳価（USD）一覧'!AD24</f>
        <v>54.03</v>
      </c>
      <c r="AE24" s="147">
        <f>'平均生産者乳価（USD）一覧'!AE24</f>
        <v>94.540682414698168</v>
      </c>
      <c r="AF24" s="142" t="str">
        <f>'平均生産者乳価（USD）一覧'!AF24</f>
        <v>－</v>
      </c>
      <c r="AG24" s="147" t="str">
        <f>'平均生産者乳価（USD）一覧'!AG24</f>
        <v>－</v>
      </c>
      <c r="AH24" s="142" t="str">
        <f>'平均生産者乳価（USD）一覧'!AH24</f>
        <v>－</v>
      </c>
      <c r="AI24" s="147" t="str">
        <f>'平均生産者乳価（USD）一覧'!AI24</f>
        <v>－</v>
      </c>
      <c r="AJ24" s="142">
        <f>'平均生産者乳価（USD）一覧'!AJ24</f>
        <v>113.01300000000001</v>
      </c>
      <c r="AK24" s="147">
        <f>'平均生産者乳価（USD）一覧'!AK24</f>
        <v>99.746690203000881</v>
      </c>
      <c r="AL24" s="142" t="str">
        <f>'平均生産者乳価（USD）一覧'!AL24</f>
        <v>－</v>
      </c>
      <c r="AM24" s="147" t="str">
        <f>'平均生産者乳価（USD）一覧'!AM24</f>
        <v>－</v>
      </c>
      <c r="AN24" s="142">
        <f>'平均生産者乳価（USD）一覧'!AN24</f>
        <v>84.53</v>
      </c>
      <c r="AO24" s="147">
        <f>'平均生産者乳価（USD）一覧'!AO24</f>
        <v>107.9565772669221</v>
      </c>
      <c r="AP24" s="142" t="str">
        <f>'平均生産者乳価（USD）一覧'!AP24</f>
        <v>－</v>
      </c>
      <c r="AQ24" s="147" t="str">
        <f>'平均生産者乳価（USD）一覧'!AQ24</f>
        <v>－</v>
      </c>
      <c r="AR24" s="142">
        <f>'平均生産者乳価（USD）一覧'!AT24</f>
        <v>44.56</v>
      </c>
      <c r="AS24" s="147">
        <f>'平均生産者乳価（USD）一覧'!AU24</f>
        <v>108.76250915303882</v>
      </c>
      <c r="AT24" s="142">
        <f>'平均生産者乳価（USD）一覧'!AV24</f>
        <v>41.97</v>
      </c>
      <c r="AU24" s="147">
        <f>'平均生産者乳価（USD）一覧'!AW24</f>
        <v>88.75026432649608</v>
      </c>
      <c r="AV24" s="142">
        <f>'平均生産者乳価（USD）一覧'!AX24</f>
        <v>41.97</v>
      </c>
      <c r="AW24" s="147">
        <f>'平均生産者乳価（USD）一覧'!AY24</f>
        <v>88.75026432649608</v>
      </c>
      <c r="AX24" s="142" t="str">
        <f>'平均生産者乳価（USD）一覧'!AZ24</f>
        <v>－</v>
      </c>
      <c r="AY24" s="147" t="str">
        <f>'平均生産者乳価（USD）一覧'!BA24</f>
        <v>－</v>
      </c>
      <c r="AZ24" s="142" t="str">
        <f>'平均生産者乳価（USD）一覧'!BB24</f>
        <v>－</v>
      </c>
      <c r="BA24" s="147" t="str">
        <f>'平均生産者乳価（USD）一覧'!BC24</f>
        <v>－</v>
      </c>
      <c r="BB24" s="142">
        <f>'平均生産者乳価（USD）一覧'!BD24</f>
        <v>43.54</v>
      </c>
      <c r="BC24" s="147">
        <f>'平均生産者乳価（USD）一覧'!BE24</f>
        <v>88.35227272727272</v>
      </c>
      <c r="BD24" s="142">
        <f>'平均生産者乳価（USD）一覧'!BF24</f>
        <v>41.11</v>
      </c>
      <c r="BE24" s="147" t="str">
        <f>'平均生産者乳価（USD）一覧'!BG24</f>
        <v>－</v>
      </c>
      <c r="BF24" s="142">
        <f>'平均生産者乳価（USD）一覧'!BH24</f>
        <v>37.56</v>
      </c>
      <c r="BG24" s="147">
        <f>'平均生産者乳価（USD）一覧'!BI24</f>
        <v>80.445491539944328</v>
      </c>
      <c r="BH24" s="142" t="str">
        <f>'平均生産者乳価（USD）一覧'!BJ24</f>
        <v>－</v>
      </c>
      <c r="BI24" s="147" t="str">
        <f>'平均生産者乳価（USD）一覧'!BK24</f>
        <v>－</v>
      </c>
      <c r="BJ24" s="142">
        <f>'平均生産者乳価（USD）一覧'!BL24</f>
        <v>42.03</v>
      </c>
      <c r="BK24" s="147">
        <f>'平均生産者乳価（USD）一覧'!BM24</f>
        <v>90.251234700450937</v>
      </c>
      <c r="BL24" s="142">
        <f>'平均生産者乳価（USD）一覧'!BN24</f>
        <v>67.7</v>
      </c>
      <c r="BM24" s="147">
        <f>'平均生産者乳価（USD）一覧'!BO24</f>
        <v>129.0015243902439</v>
      </c>
      <c r="BN24" s="142">
        <f>'平均生産者乳価（USD）一覧'!BP24</f>
        <v>38.04</v>
      </c>
      <c r="BO24" s="147">
        <f>'平均生産者乳価（USD）一覧'!BQ24</f>
        <v>83.788546255506617</v>
      </c>
      <c r="BP24" s="142">
        <f>'平均生産者乳価（USD）一覧'!BR24</f>
        <v>45.41</v>
      </c>
      <c r="BQ24" s="147">
        <f>'平均生産者乳価（USD）一覧'!BS24</f>
        <v>90.368159203980099</v>
      </c>
      <c r="BR24" s="142">
        <f>'平均生産者乳価（USD）一覧'!BT24</f>
        <v>38.54</v>
      </c>
      <c r="BS24" s="147">
        <f>'平均生産者乳価（USD）一覧'!BU24</f>
        <v>85.720640569395016</v>
      </c>
      <c r="BT24" s="142">
        <f>'平均生産者乳価（USD）一覧'!BV24</f>
        <v>54.13</v>
      </c>
      <c r="BU24" s="147">
        <f>'平均生産者乳価（USD）一覧'!BW24</f>
        <v>98.903709117485846</v>
      </c>
      <c r="BV24" s="142">
        <f>'平均生産者乳価（USD）一覧'!BX24</f>
        <v>39.26</v>
      </c>
      <c r="BW24" s="147">
        <f>'平均生産者乳価（USD）一覧'!BY24</f>
        <v>88.944268237426357</v>
      </c>
      <c r="BX24" s="142">
        <f>'平均生産者乳価（USD）一覧'!BZ24</f>
        <v>41.1</v>
      </c>
      <c r="BY24" s="147">
        <f>'平均生産者乳価（USD）一覧'!CA24</f>
        <v>84.777227722772281</v>
      </c>
      <c r="BZ24" s="142" t="str">
        <f>'平均生産者乳価（USD）一覧'!CB24</f>
        <v>－</v>
      </c>
      <c r="CA24" s="147" t="str">
        <f>'平均生産者乳価（USD）一覧'!CC24</f>
        <v>－</v>
      </c>
      <c r="CB24" s="142">
        <f>'平均生産者乳価（USD）一覧'!CD24</f>
        <v>38.340000000000003</v>
      </c>
      <c r="CC24" s="147">
        <f>'平均生産者乳価（USD）一覧'!CE24</f>
        <v>89.51669390614056</v>
      </c>
      <c r="CD24" s="142">
        <f>'平均生産者乳価（USD）一覧'!CF24</f>
        <v>42.08</v>
      </c>
      <c r="CE24" s="147">
        <f>'平均生産者乳価（USD）一覧'!CG24</f>
        <v>86.495375128468652</v>
      </c>
      <c r="CF24" s="142">
        <f>'平均生産者乳価（USD）一覧'!CH24</f>
        <v>47.5</v>
      </c>
      <c r="CG24" s="147">
        <f>'平均生産者乳価（USD）一覧'!CI24</f>
        <v>88.751868460388636</v>
      </c>
      <c r="CH24" s="142">
        <f>'平均生産者乳価（USD）一覧'!CJ24</f>
        <v>34.89</v>
      </c>
      <c r="CI24" s="147">
        <f>'平均生産者乳価（USD）一覧'!CK24</f>
        <v>85.472807447329743</v>
      </c>
      <c r="CJ24" s="142">
        <f>'平均生産者乳価（USD）一覧'!CL24</f>
        <v>33.4</v>
      </c>
      <c r="CK24" s="147">
        <f>'平均生産者乳価（USD）一覧'!CM24</f>
        <v>84.06745532343318</v>
      </c>
      <c r="CL24" s="142">
        <f>'平均生産者乳価（USD）一覧'!CN24</f>
        <v>38.909999999999997</v>
      </c>
      <c r="CM24" s="147">
        <f>'平均生産者乳価（USD）一覧'!CO24</f>
        <v>87.35967669510552</v>
      </c>
      <c r="CN24" s="142">
        <f>'平均生産者乳価（USD）一覧'!CP24</f>
        <v>46.42</v>
      </c>
      <c r="CO24" s="147">
        <f>'平均生産者乳価（USD）一覧'!CQ24</f>
        <v>85.994812893664331</v>
      </c>
      <c r="CP24" s="142">
        <f>'平均生産者乳価（USD）一覧'!CR24</f>
        <v>35.68</v>
      </c>
      <c r="CQ24" s="147">
        <f>'平均生産者乳価（USD）一覧'!CS24</f>
        <v>89.76100628930817</v>
      </c>
      <c r="CR24" s="142" t="str">
        <f>'平均生産者乳価（USD）一覧'!CT24</f>
        <v>－</v>
      </c>
      <c r="CS24" s="147" t="str">
        <f>'平均生産者乳価（USD）一覧'!CU24</f>
        <v>－</v>
      </c>
      <c r="CT24" s="142">
        <f>'平均生産者乳価（USD）一覧'!CV24</f>
        <v>37.85</v>
      </c>
      <c r="CU24" s="147">
        <f>'平均生産者乳価（USD）一覧'!CW24</f>
        <v>85.983643798273519</v>
      </c>
      <c r="CV24" s="142" t="str">
        <f>'平均生産者乳価（USD）一覧'!CX24</f>
        <v>－</v>
      </c>
      <c r="CW24" s="147" t="str">
        <f>'平均生産者乳価（USD）一覧'!CY24</f>
        <v>－</v>
      </c>
      <c r="CX24" s="142">
        <f>'平均生産者乳価（USD）一覧'!CZ24</f>
        <v>40.17</v>
      </c>
      <c r="CY24" s="147">
        <f>'平均生産者乳価（USD）一覧'!DA24</f>
        <v>98.263209393346372</v>
      </c>
      <c r="CZ24" s="142">
        <f>'平均生産者乳価（USD）一覧'!DB24</f>
        <v>48.29</v>
      </c>
      <c r="DA24" s="147">
        <f>'平均生産者乳価（USD）一覧'!DC24</f>
        <v>90.026099925428781</v>
      </c>
      <c r="DB24" s="142" t="e">
        <f>'平均生産者乳価（USD）一覧'!#REF!</f>
        <v>#REF!</v>
      </c>
      <c r="DC24" s="147" t="e">
        <f>'平均生産者乳価（USD）一覧'!#REF!</f>
        <v>#REF!</v>
      </c>
      <c r="DD24" s="142" t="str">
        <f>'平均生産者乳価（USD）一覧'!DD24</f>
        <v>－</v>
      </c>
      <c r="DE24" s="147" t="str">
        <f>'平均生産者乳価（USD）一覧'!DE24</f>
        <v>－</v>
      </c>
      <c r="DF24" s="142">
        <f>'平均生産者乳価（USD）一覧'!DF24</f>
        <v>73.459999999999994</v>
      </c>
      <c r="DG24" s="147">
        <f>'平均生産者乳価（USD）一覧'!DG24</f>
        <v>98.749831966662171</v>
      </c>
      <c r="DH24" s="142">
        <f>'平均生産者乳価（USD）一覧'!DH24</f>
        <v>39.86</v>
      </c>
      <c r="DI24" s="147">
        <f>'平均生産者乳価（USD）一覧'!DI24</f>
        <v>105.84174190122147</v>
      </c>
      <c r="DJ24" s="142">
        <f>'平均生産者乳価（USD）一覧'!DJ24</f>
        <v>40.79</v>
      </c>
      <c r="DK24" s="147">
        <f>'平均生産者乳価（USD）一覧'!DK24</f>
        <v>91.37544802867383</v>
      </c>
      <c r="DL24" s="142" t="str">
        <f>'平均生産者乳価（USD）一覧'!DL24</f>
        <v>－</v>
      </c>
      <c r="DM24" s="147" t="str">
        <f>'平均生産者乳価（USD）一覧'!DM24</f>
        <v>－</v>
      </c>
      <c r="DN24" s="142">
        <f>'平均生産者乳価（USD）一覧'!DN24</f>
        <v>38.82</v>
      </c>
      <c r="DO24" s="147">
        <f>'平均生産者乳価（USD）一覧'!DO24</f>
        <v>95.310581880677631</v>
      </c>
      <c r="DP24" s="142">
        <f>'平均生産者乳価（USD）一覧'!DP24</f>
        <v>46.36</v>
      </c>
      <c r="DQ24" s="155">
        <f>'平均生産者乳価（USD）一覧'!DQ24</f>
        <v>80.179868557592528</v>
      </c>
      <c r="DR24" s="172" t="str">
        <f>'平均生産者乳価（USD）一覧'!DR24</f>
        <v>－</v>
      </c>
      <c r="DS24" s="147" t="str">
        <f>'平均生産者乳価（USD）一覧'!DS24</f>
        <v>－</v>
      </c>
      <c r="DT24" s="142">
        <f>'平均生産者乳価（USD）一覧'!DT24</f>
        <v>34.5</v>
      </c>
      <c r="DU24" s="147" t="str">
        <f>'平均生産者乳価（USD）一覧'!DU24</f>
        <v>－</v>
      </c>
      <c r="DV24" s="142">
        <f>'平均生産者乳価（USD）一覧'!DV24</f>
        <v>62.43</v>
      </c>
      <c r="DW24" s="147">
        <f>'平均生産者乳価（USD）一覧'!DW24</f>
        <v>96.046153846153842</v>
      </c>
      <c r="DX24" s="142">
        <f>'平均生産者乳価（USD）一覧'!DX24</f>
        <v>79.78</v>
      </c>
      <c r="DY24" s="147">
        <f>'平均生産者乳価（USD）一覧'!DY24</f>
        <v>97.115033475349961</v>
      </c>
      <c r="DZ24" s="142">
        <f>'平均生産者乳価（USD）一覧'!DZ24</f>
        <v>50.48</v>
      </c>
      <c r="EA24" s="147">
        <f>'平均生産者乳価（USD）一覧'!EA24</f>
        <v>104.018133113538</v>
      </c>
      <c r="EB24" s="142">
        <f>'平均生産者乳価（USD）一覧'!EB24</f>
        <v>0</v>
      </c>
      <c r="EC24" s="147" t="str">
        <f>'平均生産者乳価（USD）一覧'!EC24</f>
        <v>－</v>
      </c>
      <c r="ED24" s="142" t="str">
        <f>'平均生産者乳価（USD）一覧'!ED24</f>
        <v>－</v>
      </c>
      <c r="EE24" s="147" t="str">
        <f>'平均生産者乳価（USD）一覧'!EE24</f>
        <v>－</v>
      </c>
      <c r="EF24" s="142">
        <f>'平均生産者乳価（USD）一覧'!EF24</f>
        <v>62.43</v>
      </c>
      <c r="EG24" s="147">
        <f>'平均生産者乳価（USD）一覧'!EG24</f>
        <v>88.277714932126699</v>
      </c>
      <c r="EH24" s="142">
        <f>'平均生産者乳価（USD）一覧'!EH24</f>
        <v>33.32</v>
      </c>
      <c r="EI24" s="147">
        <f>'平均生産者乳価（USD）一覧'!EI24</f>
        <v>87.202303062025649</v>
      </c>
      <c r="EJ24" s="142" t="str">
        <f>'平均生産者乳価（USD）一覧'!EJ24</f>
        <v>－</v>
      </c>
      <c r="EK24" s="147" t="str">
        <f>'平均生産者乳価（USD）一覧'!EK24</f>
        <v>－</v>
      </c>
      <c r="EL24" s="142" t="str">
        <f>'平均生産者乳価（USD）一覧'!EN24</f>
        <v>－</v>
      </c>
      <c r="EM24" s="147" t="str">
        <f>'平均生産者乳価（USD）一覧'!EO24</f>
        <v>－</v>
      </c>
      <c r="EN24" s="142">
        <f>'平均生産者乳価（USD）一覧'!EP24</f>
        <v>35.049999999999997</v>
      </c>
      <c r="EO24" s="147">
        <f>'平均生産者乳価（USD）一覧'!EQ24</f>
        <v>98.510399100618315</v>
      </c>
      <c r="EP24" s="142" t="str">
        <f>'平均生産者乳価（USD）一覧'!ER24</f>
        <v>－</v>
      </c>
      <c r="EQ24" s="147" t="str">
        <f>'平均生産者乳価（USD）一覧'!ES24</f>
        <v>－</v>
      </c>
      <c r="ER24" s="142" t="str">
        <f>'平均生産者乳価（USD）一覧'!ET24</f>
        <v>－</v>
      </c>
      <c r="ES24" s="147" t="str">
        <f>'平均生産者乳価（USD）一覧'!EU24</f>
        <v>－</v>
      </c>
      <c r="ET24" s="142">
        <f>'平均生産者乳価（USD）一覧'!EV24</f>
        <v>42.82</v>
      </c>
      <c r="EU24" s="147">
        <f>'平均生産者乳価（USD）一覧'!EW24</f>
        <v>88.856609255032168</v>
      </c>
      <c r="EV24" s="142">
        <f>'平均生産者乳価（USD）一覧'!EX24</f>
        <v>38.81</v>
      </c>
      <c r="EW24" s="147">
        <f>'平均生産者乳価（USD）一覧'!EY24</f>
        <v>46.573862954518184</v>
      </c>
      <c r="EX24" s="142">
        <f>'平均生産者乳価（USD）一覧'!EZ24</f>
        <v>49.98</v>
      </c>
      <c r="EY24" s="147">
        <f>'平均生産者乳価（USD）一覧'!FA24</f>
        <v>108.1116158338741</v>
      </c>
      <c r="EZ24" s="142" t="str">
        <f>'平均生産者乳価（USD）一覧'!FB24</f>
        <v>－</v>
      </c>
      <c r="FA24" s="147" t="str">
        <f>'平均生産者乳価（USD）一覧'!FC24</f>
        <v>－</v>
      </c>
      <c r="FB24" s="142">
        <f>'平均生産者乳価（USD）一覧'!FD24</f>
        <v>36.47</v>
      </c>
      <c r="FC24" s="155">
        <f>'平均生産者乳価（USD）一覧'!FE24</f>
        <v>91.656195023875341</v>
      </c>
    </row>
    <row r="25" spans="2:159" s="17" customFormat="1" ht="12" customHeight="1" x14ac:dyDescent="0.15">
      <c r="B25" s="26">
        <v>2013</v>
      </c>
      <c r="C25" s="23">
        <v>25</v>
      </c>
      <c r="D25" s="114" t="str">
        <f>'平均生産者乳価（USD）一覧'!D25</f>
        <v>－</v>
      </c>
      <c r="E25" s="114" t="str">
        <f>'平均生産者乳価（USD）一覧'!E25</f>
        <v>－</v>
      </c>
      <c r="F25" s="142">
        <f>'平均生産者乳価（USD）一覧'!F25</f>
        <v>46.58</v>
      </c>
      <c r="G25" s="147">
        <f>'平均生産者乳価（USD）一覧'!G25</f>
        <v>89.404990403071011</v>
      </c>
      <c r="H25" s="142" t="str">
        <f>'平均生産者乳価（USD）一覧'!H25</f>
        <v>－</v>
      </c>
      <c r="I25" s="147" t="str">
        <f>'平均生産者乳価（USD）一覧'!I25</f>
        <v>－</v>
      </c>
      <c r="J25" s="142" t="str">
        <f>'平均生産者乳価（USD）一覧'!J25</f>
        <v>－</v>
      </c>
      <c r="K25" s="147" t="str">
        <f>'平均生産者乳価（USD）一覧'!K25</f>
        <v>－</v>
      </c>
      <c r="L25" s="142">
        <f>'平均生産者乳価（USD）一覧'!L25</f>
        <v>37.590000000000003</v>
      </c>
      <c r="M25" s="147">
        <f>'平均生産者乳価（USD）一覧'!M25</f>
        <v>92.177538008827867</v>
      </c>
      <c r="N25" s="142" t="str">
        <f>'平均生産者乳価（USD）一覧'!N25</f>
        <v>－</v>
      </c>
      <c r="O25" s="147" t="str">
        <f>'平均生産者乳価（USD）一覧'!O25</f>
        <v>－</v>
      </c>
      <c r="P25" s="142">
        <f>'平均生産者乳価（USD）一覧'!P25</f>
        <v>66.95</v>
      </c>
      <c r="Q25" s="147">
        <f>'平均生産者乳価（USD）一覧'!Q25</f>
        <v>125.374531835206</v>
      </c>
      <c r="R25" s="114" t="str">
        <f>'平均生産者乳価（USD）一覧'!R25</f>
        <v>－</v>
      </c>
      <c r="S25" s="114" t="str">
        <f>'平均生産者乳価（USD）一覧'!S25</f>
        <v>－</v>
      </c>
      <c r="T25" s="142">
        <f>'平均生産者乳価（USD）一覧'!T25</f>
        <v>70</v>
      </c>
      <c r="U25" s="147">
        <f>'平均生産者乳価（USD）一覧'!U25</f>
        <v>122.3348479552604</v>
      </c>
      <c r="V25" s="142" t="str">
        <f>'平均生産者乳価（USD）一覧'!V25</f>
        <v>－</v>
      </c>
      <c r="W25" s="147" t="str">
        <f>'平均生産者乳価（USD）一覧'!W25</f>
        <v>－</v>
      </c>
      <c r="X25" s="142" t="str">
        <f>'平均生産者乳価（USD）一覧'!X25</f>
        <v>－</v>
      </c>
      <c r="Y25" s="147" t="str">
        <f>'平均生産者乳価（USD）一覧'!Y25</f>
        <v>－</v>
      </c>
      <c r="Z25" s="142">
        <f>'平均生産者乳価（USD）一覧'!Z25</f>
        <v>38.21</v>
      </c>
      <c r="AA25" s="147">
        <f>'平均生産者乳価（USD）一覧'!AA25</f>
        <v>99.349973998959968</v>
      </c>
      <c r="AB25" s="142">
        <f>'平均生産者乳価（USD）一覧'!AB25</f>
        <v>59.74</v>
      </c>
      <c r="AC25" s="147">
        <f>'平均生産者乳価（USD）一覧'!AC25</f>
        <v>75.764109067850356</v>
      </c>
      <c r="AD25" s="142">
        <f>'平均生産者乳価（USD）一覧'!AD25</f>
        <v>60.04</v>
      </c>
      <c r="AE25" s="147">
        <f>'平均生産者乳価（USD）一覧'!AE25</f>
        <v>111.12344993522116</v>
      </c>
      <c r="AF25" s="142" t="str">
        <f>'平均生産者乳価（USD）一覧'!AF25</f>
        <v>－</v>
      </c>
      <c r="AG25" s="147" t="str">
        <f>'平均生産者乳価（USD）一覧'!AG25</f>
        <v>－</v>
      </c>
      <c r="AH25" s="142" t="str">
        <f>'平均生産者乳価（USD）一覧'!AH25</f>
        <v>－</v>
      </c>
      <c r="AI25" s="147" t="str">
        <f>'平均生産者乳価（USD）一覧'!AI25</f>
        <v>－</v>
      </c>
      <c r="AJ25" s="142">
        <f>'平均生産者乳価（USD）一覧'!AJ25</f>
        <v>93.24</v>
      </c>
      <c r="AK25" s="147">
        <f>'平均生産者乳価（USD）一覧'!AK25</f>
        <v>82.503782750656995</v>
      </c>
      <c r="AL25" s="142" t="str">
        <f>'平均生産者乳価（USD）一覧'!AL25</f>
        <v>－</v>
      </c>
      <c r="AM25" s="147" t="str">
        <f>'平均生産者乳価（USD）一覧'!AM25</f>
        <v>－</v>
      </c>
      <c r="AN25" s="142">
        <f>'平均生産者乳価（USD）一覧'!AN25</f>
        <v>90.54</v>
      </c>
      <c r="AO25" s="147">
        <f>'平均生産者乳価（USD）一覧'!AO25</f>
        <v>107.10990181000828</v>
      </c>
      <c r="AP25" s="142" t="str">
        <f>'平均生産者乳価（USD）一覧'!AP25</f>
        <v>－</v>
      </c>
      <c r="AQ25" s="147" t="str">
        <f>'平均生産者乳価（USD）一覧'!AQ25</f>
        <v>－</v>
      </c>
      <c r="AR25" s="142">
        <f>'平均生産者乳価（USD）一覧'!AT25</f>
        <v>48.53</v>
      </c>
      <c r="AS25" s="147">
        <f>'平均生産者乳価（USD）一覧'!AU25</f>
        <v>108.90933572710951</v>
      </c>
      <c r="AT25" s="142">
        <f>'平均生産者乳価（USD）一覧'!AV25</f>
        <v>48.49</v>
      </c>
      <c r="AU25" s="147">
        <f>'平均生産者乳価（USD）一覧'!AW25</f>
        <v>115.53490588515606</v>
      </c>
      <c r="AV25" s="142">
        <f>'平均生産者乳価（USD）一覧'!AX25</f>
        <v>48.49</v>
      </c>
      <c r="AW25" s="147">
        <f>'平均生産者乳価（USD）一覧'!AY25</f>
        <v>115.53490588515606</v>
      </c>
      <c r="AX25" s="142" t="str">
        <f>'平均生産者乳価（USD）一覧'!AZ25</f>
        <v>－</v>
      </c>
      <c r="AY25" s="147" t="str">
        <f>'平均生産者乳価（USD）一覧'!BA25</f>
        <v>－</v>
      </c>
      <c r="AZ25" s="142" t="str">
        <f>'平均生産者乳価（USD）一覧'!BB25</f>
        <v>－</v>
      </c>
      <c r="BA25" s="147" t="str">
        <f>'平均生産者乳価（USD）一覧'!BC25</f>
        <v>－</v>
      </c>
      <c r="BB25" s="142">
        <f>'平均生産者乳価（USD）一覧'!BD25</f>
        <v>49.87</v>
      </c>
      <c r="BC25" s="147">
        <f>'平均生産者乳価（USD）一覧'!BE25</f>
        <v>114.53835553514008</v>
      </c>
      <c r="BD25" s="142" t="str">
        <f>'平均生産者乳価（USD）一覧'!BF25</f>
        <v>－</v>
      </c>
      <c r="BE25" s="147" t="str">
        <f>'平均生産者乳価（USD）一覧'!BG25</f>
        <v>－</v>
      </c>
      <c r="BF25" s="142">
        <f>'平均生産者乳価（USD）一覧'!BH25</f>
        <v>49.28</v>
      </c>
      <c r="BG25" s="147">
        <f>'平均生産者乳価（USD）一覧'!BI25</f>
        <v>131.20340788072417</v>
      </c>
      <c r="BH25" s="142" t="str">
        <f>'平均生産者乳価（USD）一覧'!BJ25</f>
        <v>－</v>
      </c>
      <c r="BI25" s="147" t="str">
        <f>'平均生産者乳価（USD）一覧'!BK25</f>
        <v>－</v>
      </c>
      <c r="BJ25" s="142">
        <f>'平均生産者乳価（USD）一覧'!BL25</f>
        <v>45.48</v>
      </c>
      <c r="BK25" s="147">
        <f>'平均生産者乳価（USD）一覧'!BM25</f>
        <v>108.20842255531761</v>
      </c>
      <c r="BL25" s="142" t="str">
        <f>'平均生産者乳価（USD）一覧'!BN25</f>
        <v>－</v>
      </c>
      <c r="BM25" s="147" t="str">
        <f>'平均生産者乳価（USD）一覧'!BO25</f>
        <v>－</v>
      </c>
      <c r="BN25" s="142">
        <f>'平均生産者乳価（USD）一覧'!BP25</f>
        <v>42.17</v>
      </c>
      <c r="BO25" s="147">
        <f>'平均生産者乳価（USD）一覧'!BQ25</f>
        <v>110.85699263932702</v>
      </c>
      <c r="BP25" s="142">
        <f>'平均生産者乳価（USD）一覧'!BR25</f>
        <v>52.49</v>
      </c>
      <c r="BQ25" s="147">
        <f>'平均生産者乳価（USD）一覧'!BS25</f>
        <v>115.5912794538648</v>
      </c>
      <c r="BR25" s="142">
        <f>'平均生産者乳価（USD）一覧'!BT25</f>
        <v>44.89</v>
      </c>
      <c r="BS25" s="147">
        <f>'平均生産者乳価（USD）一覧'!BU25</f>
        <v>116.47638816813701</v>
      </c>
      <c r="BT25" s="142">
        <f>'平均生産者乳価（USD）一覧'!BV25</f>
        <v>54.59</v>
      </c>
      <c r="BU25" s="147">
        <f>'平均生産者乳価（USD）一覧'!BW25</f>
        <v>100.84980602253833</v>
      </c>
      <c r="BV25" s="142">
        <f>'平均生産者乳価（USD）一覧'!BX25</f>
        <v>44.36</v>
      </c>
      <c r="BW25" s="147">
        <f>'平均生産者乳価（USD）一覧'!BY25</f>
        <v>112.99032093734081</v>
      </c>
      <c r="BX25" s="142">
        <f>'平均生産者乳価（USD）一覧'!BZ25</f>
        <v>49.82</v>
      </c>
      <c r="BY25" s="147">
        <f>'平均生産者乳価（USD）一覧'!CA25</f>
        <v>121.21654501216545</v>
      </c>
      <c r="BZ25" s="142" t="str">
        <f>'平均生産者乳価（USD）一覧'!CB25</f>
        <v>－</v>
      </c>
      <c r="CA25" s="147" t="str">
        <f>'平均生産者乳価（USD）一覧'!CC25</f>
        <v>－</v>
      </c>
      <c r="CB25" s="142">
        <f>'平均生産者乳価（USD）一覧'!CD25</f>
        <v>42.89</v>
      </c>
      <c r="CC25" s="147">
        <f>'平均生産者乳価（USD）一覧'!CE25</f>
        <v>111.86750130412102</v>
      </c>
      <c r="CD25" s="142">
        <f>'平均生産者乳価（USD）一覧'!CF25</f>
        <v>50.97</v>
      </c>
      <c r="CE25" s="147">
        <f>'平均生産者乳価（USD）一覧'!CG25</f>
        <v>121.12642585551332</v>
      </c>
      <c r="CF25" s="142">
        <f>'平均生産者乳価（USD）一覧'!CH25</f>
        <v>52.61</v>
      </c>
      <c r="CG25" s="147">
        <f>'平均生産者乳価（USD）一覧'!CI25</f>
        <v>110.7578947368421</v>
      </c>
      <c r="CH25" s="142">
        <f>'平均生産者乳価（USD）一覧'!CJ25</f>
        <v>40.549999999999997</v>
      </c>
      <c r="CI25" s="147">
        <f>'平均生産者乳価（USD）一覧'!CK25</f>
        <v>116.22241329893951</v>
      </c>
      <c r="CJ25" s="142">
        <f>'平均生産者乳価（USD）一覧'!CL25</f>
        <v>42.04</v>
      </c>
      <c r="CK25" s="147">
        <f>'平均生産者乳価（USD）一覧'!CM25</f>
        <v>125.86826347305389</v>
      </c>
      <c r="CL25" s="142" t="str">
        <f>'平均生産者乳価（USD）一覧'!CN25</f>
        <v>－</v>
      </c>
      <c r="CM25" s="147" t="str">
        <f>'平均生産者乳価（USD）一覧'!CO25</f>
        <v>－</v>
      </c>
      <c r="CN25" s="142">
        <f>'平均生産者乳価（USD）一覧'!CP25</f>
        <v>56.25</v>
      </c>
      <c r="CO25" s="147">
        <f>'平均生産者乳価（USD）一覧'!CQ25</f>
        <v>121.17621714778113</v>
      </c>
      <c r="CP25" s="142">
        <f>'平均生産者乳価（USD）一覧'!CR25</f>
        <v>40.97</v>
      </c>
      <c r="CQ25" s="147">
        <f>'平均生産者乳価（USD）一覧'!CS25</f>
        <v>114.8262331838565</v>
      </c>
      <c r="CR25" s="142" t="str">
        <f>'平均生産者乳価（USD）一覧'!CT25</f>
        <v>－</v>
      </c>
      <c r="CS25" s="147" t="str">
        <f>'平均生産者乳価（USD）一覧'!CU25</f>
        <v>－</v>
      </c>
      <c r="CT25" s="142">
        <f>'平均生産者乳価（USD）一覧'!CV25</f>
        <v>43.36</v>
      </c>
      <c r="CU25" s="147">
        <f>'平均生産者乳価（USD）一覧'!CW25</f>
        <v>114.55746367239101</v>
      </c>
      <c r="CV25" s="142" t="str">
        <f>'平均生産者乳価（USD）一覧'!CX25</f>
        <v>－</v>
      </c>
      <c r="CW25" s="147" t="str">
        <f>'平均生産者乳価（USD）一覧'!CY25</f>
        <v>－</v>
      </c>
      <c r="CX25" s="142">
        <f>'平均生産者乳価（USD）一覧'!CZ25</f>
        <v>45.58</v>
      </c>
      <c r="CY25" s="147">
        <f>'平均生産者乳価（USD）一覧'!DA25</f>
        <v>113.46776201145133</v>
      </c>
      <c r="CZ25" s="142">
        <f>'平均生産者乳価（USD）一覧'!DB25</f>
        <v>53.92</v>
      </c>
      <c r="DA25" s="147">
        <f>'平均生産者乳価（USD）一覧'!DC25</f>
        <v>111.65872851522055</v>
      </c>
      <c r="DB25" s="142" t="e">
        <f>'平均生産者乳価（USD）一覧'!#REF!</f>
        <v>#REF!</v>
      </c>
      <c r="DC25" s="147" t="e">
        <f>'平均生産者乳価（USD）一覧'!#REF!</f>
        <v>#REF!</v>
      </c>
      <c r="DD25" s="142" t="str">
        <f>'平均生産者乳価（USD）一覧'!DD25</f>
        <v>－</v>
      </c>
      <c r="DE25" s="147" t="str">
        <f>'平均生産者乳価（USD）一覧'!DE25</f>
        <v>－</v>
      </c>
      <c r="DF25" s="142">
        <f>'平均生産者乳価（USD）一覧'!DF25</f>
        <v>72.709999999999994</v>
      </c>
      <c r="DG25" s="147">
        <f>'平均生産者乳価（USD）一覧'!DG25</f>
        <v>98.979036210182414</v>
      </c>
      <c r="DH25" s="142">
        <f>'平均生産者乳価（USD）一覧'!DH25</f>
        <v>41.74</v>
      </c>
      <c r="DI25" s="147">
        <f>'平均生産者乳価（USD）一覧'!DI25</f>
        <v>104.71650777722029</v>
      </c>
      <c r="DJ25" s="142">
        <f>'平均生産者乳価（USD）一覧'!DJ25</f>
        <v>44.09</v>
      </c>
      <c r="DK25" s="147">
        <f>'平均生産者乳価（USD）一覧'!DK25</f>
        <v>108.09021819073304</v>
      </c>
      <c r="DL25" s="142" t="str">
        <f>'平均生産者乳価（USD）一覧'!DL25</f>
        <v>－</v>
      </c>
      <c r="DM25" s="147" t="str">
        <f>'平均生産者乳価（USD）一覧'!DM25</f>
        <v>－</v>
      </c>
      <c r="DN25" s="142">
        <f>'平均生産者乳価（USD）一覧'!DN25</f>
        <v>46.33</v>
      </c>
      <c r="DO25" s="147">
        <f>'平均生産者乳価（USD）一覧'!DO25</f>
        <v>119.34569809376609</v>
      </c>
      <c r="DP25" s="142">
        <f>'平均生産者乳価（USD）一覧'!DP25</f>
        <v>60.41</v>
      </c>
      <c r="DQ25" s="155">
        <f>'平均生産者乳価（USD）一覧'!DQ25</f>
        <v>130.3062985332183</v>
      </c>
      <c r="DR25" s="172" t="str">
        <f>'平均生産者乳価（USD）一覧'!DR25</f>
        <v>－</v>
      </c>
      <c r="DS25" s="147" t="str">
        <f>'平均生産者乳価（USD）一覧'!DS25</f>
        <v>－</v>
      </c>
      <c r="DT25" s="142">
        <f>'平均生産者乳価（USD）一覧'!DT25</f>
        <v>34.4</v>
      </c>
      <c r="DU25" s="147">
        <f>'平均生産者乳価（USD）一覧'!DU25</f>
        <v>99.71014492753622</v>
      </c>
      <c r="DV25" s="142">
        <f>'平均生産者乳価（USD）一覧'!DV25</f>
        <v>63.91</v>
      </c>
      <c r="DW25" s="147">
        <f>'平均生産者乳価（USD）一覧'!DW25</f>
        <v>102.37065513374979</v>
      </c>
      <c r="DX25" s="142">
        <f>'平均生産者乳価（USD）一覧'!DX25</f>
        <v>61.06</v>
      </c>
      <c r="DY25" s="147">
        <f>'平均生産者乳価（USD）一覧'!DY25</f>
        <v>76.535472549511155</v>
      </c>
      <c r="DZ25" s="142">
        <f>'平均生産者乳価（USD）一覧'!DZ25</f>
        <v>47.43</v>
      </c>
      <c r="EA25" s="147">
        <f>'平均生産者乳価（USD）一覧'!EA25</f>
        <v>93.958003169572109</v>
      </c>
      <c r="EB25" s="142">
        <f>'平均生産者乳価（USD）一覧'!EB25</f>
        <v>0</v>
      </c>
      <c r="EC25" s="147" t="str">
        <f>'平均生産者乳価（USD）一覧'!EC25</f>
        <v>－</v>
      </c>
      <c r="ED25" s="142" t="str">
        <f>'平均生産者乳価（USD）一覧'!ED25</f>
        <v>－</v>
      </c>
      <c r="EE25" s="147" t="str">
        <f>'平均生産者乳価（USD）一覧'!EE25</f>
        <v>－</v>
      </c>
      <c r="EF25" s="142">
        <f>'平均生産者乳価（USD）一覧'!EF25</f>
        <v>69.849999999999994</v>
      </c>
      <c r="EG25" s="147">
        <f>'平均生産者乳価（USD）一覧'!EG25</f>
        <v>111.88531154893479</v>
      </c>
      <c r="EH25" s="142">
        <f>'平均生産者乳価（USD）一覧'!EH25</f>
        <v>42.1</v>
      </c>
      <c r="EI25" s="147">
        <f>'平均生産者乳価（USD）一覧'!EI25</f>
        <v>126.35054021608644</v>
      </c>
      <c r="EJ25" s="142" t="str">
        <f>'平均生産者乳価（USD）一覧'!EJ25</f>
        <v>－</v>
      </c>
      <c r="EK25" s="147" t="str">
        <f>'平均生産者乳価（USD）一覧'!EK25</f>
        <v>－</v>
      </c>
      <c r="EL25" s="142" t="str">
        <f>'平均生産者乳価（USD）一覧'!EN25</f>
        <v>－</v>
      </c>
      <c r="EM25" s="147" t="str">
        <f>'平均生産者乳価（USD）一覧'!EO25</f>
        <v>－</v>
      </c>
      <c r="EN25" s="142">
        <f>'平均生産者乳価（USD）一覧'!EP25</f>
        <v>36.979999999999997</v>
      </c>
      <c r="EO25" s="147">
        <f>'平均生産者乳価（USD）一覧'!EQ25</f>
        <v>105.50641940085592</v>
      </c>
      <c r="EP25" s="142" t="str">
        <f>'平均生産者乳価（USD）一覧'!ER25</f>
        <v>－</v>
      </c>
      <c r="EQ25" s="147" t="str">
        <f>'平均生産者乳価（USD）一覧'!ES25</f>
        <v>－</v>
      </c>
      <c r="ER25" s="142" t="str">
        <f>'平均生産者乳価（USD）一覧'!ET25</f>
        <v>－</v>
      </c>
      <c r="ES25" s="147" t="str">
        <f>'平均生産者乳価（USD）一覧'!EU25</f>
        <v>－</v>
      </c>
      <c r="ET25" s="142">
        <f>'平均生産者乳価（USD）一覧'!EV25</f>
        <v>45.42</v>
      </c>
      <c r="EU25" s="147">
        <f>'平均生産者乳価（USD）一覧'!EW25</f>
        <v>106.0719290051378</v>
      </c>
      <c r="EV25" s="142">
        <f>'平均生産者乳価（USD）一覧'!EX25</f>
        <v>40.42</v>
      </c>
      <c r="EW25" s="147">
        <f>'平均生産者乳価（USD）一覧'!EY25</f>
        <v>104.14841535686679</v>
      </c>
      <c r="EX25" s="142">
        <f>'平均生産者乳価（USD）一覧'!EZ25</f>
        <v>45.63</v>
      </c>
      <c r="EY25" s="147">
        <f>'平均生産者乳価（USD）一覧'!FA25</f>
        <v>91.296518607442991</v>
      </c>
      <c r="EZ25" s="142" t="str">
        <f>'平均生産者乳価（USD）一覧'!FB25</f>
        <v>－</v>
      </c>
      <c r="FA25" s="147" t="str">
        <f>'平均生産者乳価（USD）一覧'!FC25</f>
        <v>－</v>
      </c>
      <c r="FB25" s="142">
        <f>'平均生産者乳価（USD）一覧'!FD25</f>
        <v>40.49</v>
      </c>
      <c r="FC25" s="155">
        <f>'平均生産者乳価（USD）一覧'!FE25</f>
        <v>111.02275843158762</v>
      </c>
    </row>
    <row r="26" spans="2:159" ht="12" customHeight="1" x14ac:dyDescent="0.15">
      <c r="B26" s="26">
        <v>2014</v>
      </c>
      <c r="C26" s="23">
        <v>26</v>
      </c>
      <c r="D26" s="114" t="str">
        <f>'平均生産者乳価（USD）一覧'!D26</f>
        <v>－</v>
      </c>
      <c r="E26" s="114" t="str">
        <f>'平均生産者乳価（USD）一覧'!E26</f>
        <v>－</v>
      </c>
      <c r="F26" s="142">
        <f>'平均生産者乳価（USD）一覧'!F26</f>
        <v>54.4</v>
      </c>
      <c r="G26" s="147">
        <f>'平均生産者乳価（USD）一覧'!G26</f>
        <v>116.7883211678832</v>
      </c>
      <c r="H26" s="142" t="str">
        <f>'平均生産者乳価（USD）一覧'!H26</f>
        <v>－</v>
      </c>
      <c r="I26" s="147" t="str">
        <f>'平均生産者乳価（USD）一覧'!I26</f>
        <v>－</v>
      </c>
      <c r="J26" s="142">
        <f>'平均生産者乳価（USD）一覧'!J26</f>
        <v>27.3</v>
      </c>
      <c r="K26" s="147" t="str">
        <f>'平均生産者乳価（USD）一覧'!K26</f>
        <v>－</v>
      </c>
      <c r="L26" s="142">
        <f>'平均生産者乳価（USD）一覧'!L26</f>
        <v>39.25</v>
      </c>
      <c r="M26" s="147">
        <f>'平均生産者乳価（USD）一覧'!M26</f>
        <v>104.41606810321893</v>
      </c>
      <c r="N26" s="142" t="str">
        <f>'平均生産者乳価（USD）一覧'!N26</f>
        <v>－</v>
      </c>
      <c r="O26" s="147" t="str">
        <f>'平均生産者乳価（USD）一覧'!O26</f>
        <v>－</v>
      </c>
      <c r="P26" s="142">
        <f>'平均生産者乳価（USD）一覧'!P26</f>
        <v>25.4</v>
      </c>
      <c r="Q26" s="147">
        <f>'平均生産者乳価（USD）一覧'!Q26</f>
        <v>37.938760268857351</v>
      </c>
      <c r="R26" s="114" t="str">
        <f>'平均生産者乳価（USD）一覧'!R26</f>
        <v>－</v>
      </c>
      <c r="S26" s="114" t="str">
        <f>'平均生産者乳価（USD）一覧'!S26</f>
        <v>－</v>
      </c>
      <c r="T26" s="142">
        <f>'平均生産者乳価（USD）一覧'!T26</f>
        <v>70.59</v>
      </c>
      <c r="U26" s="147">
        <f>'平均生産者乳価（USD）一覧'!U26</f>
        <v>100.84285714285714</v>
      </c>
      <c r="V26" s="142" t="str">
        <f>'平均生産者乳価（USD）一覧'!V26</f>
        <v>－</v>
      </c>
      <c r="W26" s="147" t="str">
        <f>'平均生産者乳価（USD）一覧'!W26</f>
        <v>－</v>
      </c>
      <c r="X26" s="142" t="str">
        <f>'平均生産者乳価（USD）一覧'!X26</f>
        <v>－</v>
      </c>
      <c r="Y26" s="147" t="str">
        <f>'平均生産者乳価（USD）一覧'!Y26</f>
        <v>－</v>
      </c>
      <c r="Z26" s="142">
        <f>'平均生産者乳価（USD）一覧'!Z26</f>
        <v>42.05</v>
      </c>
      <c r="AA26" s="147">
        <f>'平均生産者乳価（USD）一覧'!AA26</f>
        <v>110.04972520282648</v>
      </c>
      <c r="AB26" s="142">
        <f>'平均生産者乳価（USD）一覧'!AB26</f>
        <v>48.49</v>
      </c>
      <c r="AC26" s="147">
        <f>'平均生産者乳価（USD）一覧'!AC26</f>
        <v>81.168396384332112</v>
      </c>
      <c r="AD26" s="142">
        <f>'平均生産者乳価（USD）一覧'!AD26</f>
        <v>58.25</v>
      </c>
      <c r="AE26" s="147">
        <f>'平均生産者乳価（USD）一覧'!AE26</f>
        <v>97.018654230512993</v>
      </c>
      <c r="AF26" s="142" t="str">
        <f>'平均生産者乳価（USD）一覧'!AF26</f>
        <v>－</v>
      </c>
      <c r="AG26" s="147" t="str">
        <f>'平均生産者乳価（USD）一覧'!AG26</f>
        <v>－</v>
      </c>
      <c r="AH26" s="142" t="str">
        <f>'平均生産者乳価（USD）一覧'!AH26</f>
        <v>－</v>
      </c>
      <c r="AI26" s="147" t="str">
        <f>'平均生産者乳価（USD）一覧'!AI26</f>
        <v>－</v>
      </c>
      <c r="AJ26" s="142">
        <f>'平均生産者乳価（USD）一覧'!AJ26</f>
        <v>90.52</v>
      </c>
      <c r="AK26" s="147">
        <f>'平均生産者乳価（USD）一覧'!AK26</f>
        <v>97.082797082797072</v>
      </c>
      <c r="AL26" s="142" t="str">
        <f>'平均生産者乳価（USD）一覧'!AL26</f>
        <v>－</v>
      </c>
      <c r="AM26" s="147" t="str">
        <f>'平均生産者乳価（USD）一覧'!AM26</f>
        <v>－</v>
      </c>
      <c r="AN26" s="142">
        <f>'平均生産者乳価（USD）一覧'!AN26</f>
        <v>98.08</v>
      </c>
      <c r="AO26" s="147">
        <f>'平均生産者乳価（USD）一覧'!AO26</f>
        <v>108.32781091230395</v>
      </c>
      <c r="AP26" s="142">
        <f>'平均生産者乳価（USD）一覧'!AP26</f>
        <v>58.75</v>
      </c>
      <c r="AQ26" s="147" t="str">
        <f>'平均生産者乳価（USD）一覧'!AQ26</f>
        <v>－</v>
      </c>
      <c r="AR26" s="142">
        <f>'平均生産者乳価（USD）一覧'!AT26</f>
        <v>48.35</v>
      </c>
      <c r="AS26" s="147">
        <f>'平均生産者乳価（USD）一覧'!AU26</f>
        <v>99.629095404904191</v>
      </c>
      <c r="AT26" s="142">
        <f>'平均生産者乳価（USD）一覧'!AV26</f>
        <v>49.37</v>
      </c>
      <c r="AU26" s="147">
        <f>'平均生産者乳価（USD）一覧'!AW26</f>
        <v>101.81480717673746</v>
      </c>
      <c r="AV26" s="142">
        <f>'平均生産者乳価（USD）一覧'!AX26</f>
        <v>49.37</v>
      </c>
      <c r="AW26" s="147">
        <f>'平均生産者乳価（USD）一覧'!AY26</f>
        <v>101.81480717673746</v>
      </c>
      <c r="AX26" s="142" t="str">
        <f>'平均生産者乳価（USD）一覧'!AZ26</f>
        <v>－</v>
      </c>
      <c r="AY26" s="147" t="str">
        <f>'平均生産者乳価（USD）一覧'!BA26</f>
        <v>－</v>
      </c>
      <c r="AZ26" s="142" t="str">
        <f>'平均生産者乳価（USD）一覧'!BB26</f>
        <v>－</v>
      </c>
      <c r="BA26" s="147" t="str">
        <f>'平均生産者乳価（USD）一覧'!BC26</f>
        <v>－</v>
      </c>
      <c r="BB26" s="142">
        <f>'平均生産者乳価（USD）一覧'!BD26</f>
        <v>52.42</v>
      </c>
      <c r="BC26" s="147">
        <f>'平均生産者乳価（USD）一覧'!BE26</f>
        <v>105.11329456587129</v>
      </c>
      <c r="BD26" s="142" t="str">
        <f>'平均生産者乳価（USD）一覧'!BF26</f>
        <v>－</v>
      </c>
      <c r="BE26" s="147" t="str">
        <f>'平均生産者乳価（USD）一覧'!BG26</f>
        <v>－</v>
      </c>
      <c r="BF26" s="142">
        <f>'平均生産者乳価（USD）一覧'!BH26</f>
        <v>48.17</v>
      </c>
      <c r="BG26" s="147">
        <f>'平均生産者乳価（USD）一覧'!BI26</f>
        <v>97.747564935064929</v>
      </c>
      <c r="BH26" s="142">
        <f>'平均生産者乳価（USD）一覧'!BJ26</f>
        <v>43.47</v>
      </c>
      <c r="BI26" s="147" t="str">
        <f>'平均生産者乳価（USD）一覧'!BK26</f>
        <v>－</v>
      </c>
      <c r="BJ26" s="142">
        <f>'平均生産者乳価（USD）一覧'!BL26</f>
        <v>47.22</v>
      </c>
      <c r="BK26" s="147">
        <f>'平均生産者乳価（USD）一覧'!BM26</f>
        <v>103.82585751978893</v>
      </c>
      <c r="BL26" s="142" t="str">
        <f>'平均生産者乳価（USD）一覧'!BN26</f>
        <v>－</v>
      </c>
      <c r="BM26" s="147" t="str">
        <f>'平均生産者乳価（USD）一覧'!BO26</f>
        <v>－</v>
      </c>
      <c r="BN26" s="142">
        <f>'平均生産者乳価（USD）一覧'!BP26</f>
        <v>43.83</v>
      </c>
      <c r="BO26" s="147">
        <f>'平均生産者乳価（USD）一覧'!BQ26</f>
        <v>103.93644771164334</v>
      </c>
      <c r="BP26" s="142">
        <f>'平均生産者乳価（USD）一覧'!BR26</f>
        <v>53.81</v>
      </c>
      <c r="BQ26" s="147">
        <f>'平均生産者乳価（USD）一覧'!BS26</f>
        <v>102.51476471708898</v>
      </c>
      <c r="BR26" s="142">
        <f>'平均生産者乳価（USD）一覧'!BT26</f>
        <v>43.57</v>
      </c>
      <c r="BS26" s="147">
        <f>'平均生産者乳価（USD）一覧'!BU26</f>
        <v>97.059478725774113</v>
      </c>
      <c r="BT26" s="142">
        <f>'平均生産者乳価（USD）一覧'!BV26</f>
        <v>55.69</v>
      </c>
      <c r="BU26" s="147">
        <f>'平均生産者乳価（USD）一覧'!BW26</f>
        <v>102.01502106612932</v>
      </c>
      <c r="BV26" s="142">
        <f>'平均生産者乳価（USD）一覧'!BX26</f>
        <v>47.13</v>
      </c>
      <c r="BW26" s="147">
        <f>'平均生産者乳価（USD）一覧'!BY26</f>
        <v>106.2443642921551</v>
      </c>
      <c r="BX26" s="142">
        <f>'平均生産者乳価（USD）一覧'!BZ26</f>
        <v>49.93</v>
      </c>
      <c r="BY26" s="147">
        <f>'平均生産者乳価（USD）一覧'!CA26</f>
        <v>100.22079486150139</v>
      </c>
      <c r="BZ26" s="142" t="str">
        <f>'平均生産者乳価（USD）一覧'!CB26</f>
        <v>－</v>
      </c>
      <c r="CA26" s="147" t="str">
        <f>'平均生産者乳価（USD）一覧'!CC26</f>
        <v>－</v>
      </c>
      <c r="CB26" s="142">
        <f>'平均生産者乳価（USD）一覧'!CD26</f>
        <v>44.34</v>
      </c>
      <c r="CC26" s="147">
        <f>'平均生産者乳価（USD）一覧'!CE26</f>
        <v>103.38074143156915</v>
      </c>
      <c r="CD26" s="142">
        <f>'平均生産者乳価（USD）一覧'!CF26</f>
        <v>49.54</v>
      </c>
      <c r="CE26" s="147">
        <f>'平均生産者乳価（USD）一覧'!CG26</f>
        <v>97.194428094957814</v>
      </c>
      <c r="CF26" s="142">
        <f>'平均生産者乳価（USD）一覧'!CH26</f>
        <v>52.66</v>
      </c>
      <c r="CG26" s="147">
        <f>'平均生産者乳価（USD）一覧'!CI26</f>
        <v>100.09503896597604</v>
      </c>
      <c r="CH26" s="142">
        <f>'平均生産者乳価（USD）一覧'!CJ26</f>
        <v>38.659999999999997</v>
      </c>
      <c r="CI26" s="147">
        <f>'平均生産者乳価（USD）一覧'!CK26</f>
        <v>95.339087546239213</v>
      </c>
      <c r="CJ26" s="142">
        <f>'平均生産者乳価（USD）一覧'!CL26</f>
        <v>37.86</v>
      </c>
      <c r="CK26" s="147">
        <f>'平均生産者乳価（USD）一覧'!CM26</f>
        <v>90.057088487155085</v>
      </c>
      <c r="CL26" s="142" t="str">
        <f>'平均生産者乳価（USD）一覧'!CN26</f>
        <v>－</v>
      </c>
      <c r="CM26" s="147" t="str">
        <f>'平均生産者乳価（USD）一覧'!CO26</f>
        <v>－</v>
      </c>
      <c r="CN26" s="142">
        <f>'平均生産者乳価（USD）一覧'!CP26</f>
        <v>56.1</v>
      </c>
      <c r="CO26" s="147">
        <f>'平均生産者乳価（USD）一覧'!CQ26</f>
        <v>99.733333333333334</v>
      </c>
      <c r="CP26" s="142">
        <f>'平均生産者乳価（USD）一覧'!CR26</f>
        <v>41.96</v>
      </c>
      <c r="CQ26" s="147">
        <f>'平均生産者乳価（USD）一覧'!CS26</f>
        <v>102.41640224554554</v>
      </c>
      <c r="CR26" s="142" t="str">
        <f>'平均生産者乳価（USD）一覧'!CT26</f>
        <v>－</v>
      </c>
      <c r="CS26" s="147" t="str">
        <f>'平均生産者乳価（USD）一覧'!CU26</f>
        <v>－</v>
      </c>
      <c r="CT26" s="142">
        <f>'平均生産者乳価（USD）一覧'!CV26</f>
        <v>44.93</v>
      </c>
      <c r="CU26" s="147">
        <f>'平均生産者乳価（USD）一覧'!CW26</f>
        <v>103.62084870848709</v>
      </c>
      <c r="CV26" s="142" t="str">
        <f>'平均生産者乳価（USD）一覧'!CX26</f>
        <v>－</v>
      </c>
      <c r="CW26" s="147" t="str">
        <f>'平均生産者乳価（USD）一覧'!CY26</f>
        <v>－</v>
      </c>
      <c r="CX26" s="142">
        <f>'平均生産者乳価（USD）一覧'!CZ26</f>
        <v>46.76</v>
      </c>
      <c r="CY26" s="147">
        <f>'平均生産者乳価（USD）一覧'!DA26</f>
        <v>102.58885476086002</v>
      </c>
      <c r="CZ26" s="142">
        <f>'平均生産者乳価（USD）一覧'!DB26</f>
        <v>54.51</v>
      </c>
      <c r="DA26" s="147">
        <f>'平均生産者乳価（USD）一覧'!DC26</f>
        <v>101.09421364985162</v>
      </c>
      <c r="DB26" s="142" t="e">
        <f>'平均生産者乳価（USD）一覧'!#REF!</f>
        <v>#REF!</v>
      </c>
      <c r="DC26" s="147" t="e">
        <f>'平均生産者乳価（USD）一覧'!#REF!</f>
        <v>#REF!</v>
      </c>
      <c r="DD26" s="142" t="str">
        <f>'平均生産者乳価（USD）一覧'!DD26</f>
        <v>－</v>
      </c>
      <c r="DE26" s="147" t="str">
        <f>'平均生産者乳価（USD）一覧'!DE26</f>
        <v>－</v>
      </c>
      <c r="DF26" s="142">
        <f>'平均生産者乳価（USD）一覧'!DF26</f>
        <v>69.5</v>
      </c>
      <c r="DG26" s="147">
        <f>'平均生産者乳価（USD）一覧'!DG26</f>
        <v>95.585201485352783</v>
      </c>
      <c r="DH26" s="142">
        <f>'平均生産者乳価（USD）一覧'!DH26</f>
        <v>42.66</v>
      </c>
      <c r="DI26" s="147">
        <f>'平均生産者乳価（USD）一覧'!DI26</f>
        <v>102.20412074748441</v>
      </c>
      <c r="DJ26" s="142">
        <f>'平均生産者乳価（USD）一覧'!DJ26</f>
        <v>52.91</v>
      </c>
      <c r="DK26" s="147">
        <f>'平均生産者乳価（USD）一覧'!DK26</f>
        <v>120.00453617600361</v>
      </c>
      <c r="DL26" s="142" t="str">
        <f>'平均生産者乳価（USD）一覧'!DL26</f>
        <v>－</v>
      </c>
      <c r="DM26" s="147" t="str">
        <f>'平均生産者乳価（USD）一覧'!DM26</f>
        <v>－</v>
      </c>
      <c r="DN26" s="142">
        <f>'平均生産者乳価（USD）一覧'!DN26</f>
        <v>39.380000000000003</v>
      </c>
      <c r="DO26" s="147">
        <f>'平均生産者乳価（USD）一覧'!DO26</f>
        <v>84.998920785668048</v>
      </c>
      <c r="DP26" s="142">
        <f>'平均生産者乳価（USD）一覧'!DP26</f>
        <v>56</v>
      </c>
      <c r="DQ26" s="155">
        <f>'平均生産者乳価（USD）一覧'!DQ26</f>
        <v>92.699884125144848</v>
      </c>
      <c r="DR26" s="172" t="str">
        <f>'平均生産者乳価（USD）一覧'!DR26</f>
        <v>－</v>
      </c>
      <c r="DS26" s="147" t="str">
        <f>'平均生産者乳価（USD）一覧'!DS26</f>
        <v>－</v>
      </c>
      <c r="DT26" s="142">
        <f>'平均生産者乳価（USD）一覧'!DT26</f>
        <v>41.38</v>
      </c>
      <c r="DU26" s="147">
        <f>'平均生産者乳価（USD）一覧'!DU26</f>
        <v>120.29069767441862</v>
      </c>
      <c r="DV26" s="142">
        <f>'平均生産者乳価（USD）一覧'!DV26</f>
        <v>68.94</v>
      </c>
      <c r="DW26" s="147">
        <f>'平均生産者乳価（USD）一覧'!DW26</f>
        <v>107.87044281020184</v>
      </c>
      <c r="DX26" s="142">
        <f>'平均生産者乳価（USD）一覧'!DX26</f>
        <v>81.349999999999994</v>
      </c>
      <c r="DY26" s="147">
        <f>'平均生産者乳価（USD）一覧'!DY26</f>
        <v>133.22961021945625</v>
      </c>
      <c r="DZ26" s="142">
        <f>'平均生産者乳価（USD）一覧'!DZ26</f>
        <v>51.08</v>
      </c>
      <c r="EA26" s="147">
        <f>'平均生産者乳価（USD）一覧'!EA26</f>
        <v>107.69555133881509</v>
      </c>
      <c r="EB26" s="142">
        <f>'平均生産者乳価（USD）一覧'!EB26</f>
        <v>0</v>
      </c>
      <c r="EC26" s="147" t="str">
        <f>'平均生産者乳価（USD）一覧'!EC26</f>
        <v>－</v>
      </c>
      <c r="ED26" s="142" t="str">
        <f>'平均生産者乳価（USD）一覧'!ED26</f>
        <v>－</v>
      </c>
      <c r="EE26" s="147" t="str">
        <f>'平均生産者乳価（USD）一覧'!EE26</f>
        <v>－</v>
      </c>
      <c r="EF26" s="142">
        <f>'平均生産者乳価（USD）一覧'!EF26</f>
        <v>73.02</v>
      </c>
      <c r="EG26" s="147">
        <f>'平均生産者乳価（USD）一覧'!EG26</f>
        <v>104.53829634931996</v>
      </c>
      <c r="EH26" s="142">
        <f>'平均生産者乳価（USD）一覧'!EH26</f>
        <v>30.19</v>
      </c>
      <c r="EI26" s="147">
        <f>'平均生産者乳価（USD）一覧'!EI26</f>
        <v>71.710213776722085</v>
      </c>
      <c r="EJ26" s="142" t="str">
        <f>'平均生産者乳価（USD）一覧'!EJ26</f>
        <v>－</v>
      </c>
      <c r="EK26" s="147" t="str">
        <f>'平均生産者乳価（USD）一覧'!EK26</f>
        <v>－</v>
      </c>
      <c r="EL26" s="142" t="str">
        <f>'平均生産者乳価（USD）一覧'!EN26</f>
        <v>－</v>
      </c>
      <c r="EM26" s="147" t="str">
        <f>'平均生産者乳価（USD）一覧'!EO26</f>
        <v>－</v>
      </c>
      <c r="EN26" s="142">
        <f>'平均生産者乳価（USD）一覧'!EP26</f>
        <v>35.659999999999997</v>
      </c>
      <c r="EO26" s="147">
        <f>'平均生産者乳価（USD）一覧'!EQ26</f>
        <v>96.430502974580861</v>
      </c>
      <c r="EP26" s="142" t="str">
        <f>'平均生産者乳価（USD）一覧'!ER26</f>
        <v>－</v>
      </c>
      <c r="EQ26" s="147" t="str">
        <f>'平均生産者乳価（USD）一覧'!ES26</f>
        <v>－</v>
      </c>
      <c r="ER26" s="142" t="str">
        <f>'平均生産者乳価（USD）一覧'!ET26</f>
        <v>－</v>
      </c>
      <c r="ES26" s="147" t="str">
        <f>'平均生産者乳価（USD）一覧'!EU26</f>
        <v>－</v>
      </c>
      <c r="ET26" s="142">
        <f>'平均生産者乳価（USD）一覧'!EV26</f>
        <v>43.38</v>
      </c>
      <c r="EU26" s="147">
        <f>'平均生産者乳価（USD）一覧'!EW26</f>
        <v>95.508586525759569</v>
      </c>
      <c r="EV26" s="142">
        <f>'平均生産者乳価（USD）一覧'!EX26</f>
        <v>30.2</v>
      </c>
      <c r="EW26" s="147">
        <f>'平均生産者乳価（USD）一覧'!EY26</f>
        <v>74.715487382483914</v>
      </c>
      <c r="EX26" s="142">
        <f>'平均生産者乳価（USD）一覧'!EZ26</f>
        <v>33.29</v>
      </c>
      <c r="EY26" s="147">
        <f>'平均生産者乳価（USD）一覧'!FA26</f>
        <v>72.956388341003716</v>
      </c>
      <c r="EZ26" s="142">
        <f>'平均生産者乳価（USD）一覧'!FB26</f>
        <v>41.39</v>
      </c>
      <c r="FA26" s="147" t="str">
        <f>'平均生産者乳価（USD）一覧'!FC26</f>
        <v>－</v>
      </c>
      <c r="FB26" s="142">
        <f>'平均生産者乳価（USD）一覧'!FD26</f>
        <v>31.15</v>
      </c>
      <c r="FC26" s="155">
        <f>'平均生産者乳価（USD）一覧'!FE26</f>
        <v>76.932575944677694</v>
      </c>
    </row>
    <row r="27" spans="2:159" ht="12" customHeight="1" x14ac:dyDescent="0.15">
      <c r="B27" s="93">
        <v>2015</v>
      </c>
      <c r="C27" s="94">
        <v>27</v>
      </c>
      <c r="D27" s="121" t="str">
        <f>'平均生産者乳価（USD）一覧'!D27</f>
        <v>－</v>
      </c>
      <c r="E27" s="121" t="str">
        <f>'平均生産者乳価（USD）一覧'!E27</f>
        <v>－</v>
      </c>
      <c r="F27" s="144">
        <f>'平均生産者乳価（USD）一覧'!F27</f>
        <v>53.31</v>
      </c>
      <c r="G27" s="149">
        <f>'平均生産者乳価（USD）一覧'!G27</f>
        <v>97.996323529411768</v>
      </c>
      <c r="H27" s="144" t="str">
        <f>'平均生産者乳価（USD）一覧'!H27</f>
        <v>－</v>
      </c>
      <c r="I27" s="149" t="str">
        <f>'平均生産者乳価（USD）一覧'!I27</f>
        <v>－</v>
      </c>
      <c r="J27" s="144" t="str">
        <f>'平均生産者乳価（USD）一覧'!J27</f>
        <v>－</v>
      </c>
      <c r="K27" s="149" t="str">
        <f>'平均生産者乳価（USD）一覧'!K27</f>
        <v>－</v>
      </c>
      <c r="L27" s="144">
        <f>'平均生産者乳価（USD）一覧'!L27</f>
        <v>34.72</v>
      </c>
      <c r="M27" s="149">
        <f>'平均生産者乳価（USD）一覧'!M27</f>
        <v>88.458598726114644</v>
      </c>
      <c r="N27" s="144" t="str">
        <f>'平均生産者乳価（USD）一覧'!N27</f>
        <v>－</v>
      </c>
      <c r="O27" s="149" t="str">
        <f>'平均生産者乳価（USD）一覧'!O27</f>
        <v>－</v>
      </c>
      <c r="P27" s="144">
        <f>'平均生産者乳価（USD）一覧'!P27</f>
        <v>52</v>
      </c>
      <c r="Q27" s="149">
        <f>'平均生産者乳価（USD）一覧'!Q27</f>
        <v>204.7244094488189</v>
      </c>
      <c r="R27" s="121" t="str">
        <f>'平均生産者乳価（USD）一覧'!R27</f>
        <v>－</v>
      </c>
      <c r="S27" s="121" t="str">
        <f>'平均生産者乳価（USD）一覧'!S27</f>
        <v>－</v>
      </c>
      <c r="T27" s="144">
        <f>'平均生産者乳価（USD）一覧'!T27</f>
        <v>63.67</v>
      </c>
      <c r="U27" s="149">
        <f>'平均生産者乳価（USD）一覧'!U27</f>
        <v>90.196911743873059</v>
      </c>
      <c r="V27" s="144" t="str">
        <f>'平均生産者乳価（USD）一覧'!V27</f>
        <v>－</v>
      </c>
      <c r="W27" s="149" t="str">
        <f>'平均生産者乳価（USD）一覧'!W27</f>
        <v>－</v>
      </c>
      <c r="X27" s="144" t="str">
        <f>'平均生産者乳価（USD）一覧'!X27</f>
        <v>－</v>
      </c>
      <c r="Y27" s="149" t="str">
        <f>'平均生産者乳価（USD）一覧'!Y27</f>
        <v>－</v>
      </c>
      <c r="Z27" s="144">
        <f>'平均生産者乳価（USD）一覧'!Z27</f>
        <v>41.19</v>
      </c>
      <c r="AA27" s="149">
        <f>'平均生産者乳価（USD）一覧'!AA27</f>
        <v>97.954815695600473</v>
      </c>
      <c r="AB27" s="144">
        <f>'平均生産者乳価（USD）一覧'!AB27</f>
        <v>43.09</v>
      </c>
      <c r="AC27" s="149">
        <f>'平均生産者乳価（USD）一覧'!AC27</f>
        <v>88.863683233656431</v>
      </c>
      <c r="AD27" s="144">
        <f>'平均生産者乳価（USD）一覧'!AD27</f>
        <v>50.56</v>
      </c>
      <c r="AE27" s="149">
        <f>'平均生産者乳価（USD）一覧'!AE27</f>
        <v>86.798283261802581</v>
      </c>
      <c r="AF27" s="144" t="str">
        <f>'平均生産者乳価（USD）一覧'!AF27</f>
        <v>－</v>
      </c>
      <c r="AG27" s="149" t="str">
        <f>'平均生産者乳価（USD）一覧'!AG27</f>
        <v>－</v>
      </c>
      <c r="AH27" s="144" t="str">
        <f>'平均生産者乳価（USD）一覧'!AH27</f>
        <v>－</v>
      </c>
      <c r="AI27" s="149" t="str">
        <f>'平均生産者乳価（USD）一覧'!AI27</f>
        <v>－</v>
      </c>
      <c r="AJ27" s="144">
        <f>'平均生産者乳価（USD）一覧'!AJ27</f>
        <v>82.53</v>
      </c>
      <c r="AK27" s="149">
        <f>'平均生産者乳価（USD）一覧'!AK27</f>
        <v>91.173221387538675</v>
      </c>
      <c r="AL27" s="144" t="str">
        <f>'平均生産者乳価（USD）一覧'!AL27</f>
        <v>－</v>
      </c>
      <c r="AM27" s="149" t="str">
        <f>'平均生産者乳価（USD）一覧'!AM27</f>
        <v>－</v>
      </c>
      <c r="AN27" s="144">
        <f>'平均生産者乳価（USD）一覧'!AN27</f>
        <v>90.47</v>
      </c>
      <c r="AO27" s="149">
        <f>'平均生産者乳価（USD）一覧'!AO27</f>
        <v>92.241027732463294</v>
      </c>
      <c r="AP27" s="144">
        <f>'平均生産者乳価（USD）一覧'!AP27</f>
        <v>36.75</v>
      </c>
      <c r="AQ27" s="149">
        <f>'平均生産者乳価（USD）一覧'!AQ27</f>
        <v>62.553191489361701</v>
      </c>
      <c r="AR27" s="144">
        <f>'平均生産者乳価（USD）一覧'!AT27</f>
        <v>42.28</v>
      </c>
      <c r="AS27" s="149">
        <f>'平均生産者乳価（USD）一覧'!AU27</f>
        <v>87.445708376421933</v>
      </c>
      <c r="AT27" s="144">
        <f>'平均生産者乳価（USD）一覧'!AV27</f>
        <v>34.22</v>
      </c>
      <c r="AU27" s="149">
        <f>'平均生産者乳価（USD）一覧'!AW27</f>
        <v>69.313348187158198</v>
      </c>
      <c r="AV27" s="144">
        <f>'平均生産者乳価（USD）一覧'!AX27</f>
        <v>34.22</v>
      </c>
      <c r="AW27" s="149">
        <f>'平均生産者乳価（USD）一覧'!AY27</f>
        <v>69.313348187158198</v>
      </c>
      <c r="AX27" s="144" t="str">
        <f>'平均生産者乳価（USD）一覧'!AZ27</f>
        <v>－</v>
      </c>
      <c r="AY27" s="149" t="str">
        <f>'平均生産者乳価（USD）一覧'!BA27</f>
        <v>－</v>
      </c>
      <c r="AZ27" s="144" t="str">
        <f>'平均生産者乳価（USD）一覧'!BB27</f>
        <v>－</v>
      </c>
      <c r="BA27" s="149" t="str">
        <f>'平均生産者乳価（USD）一覧'!BC27</f>
        <v>－</v>
      </c>
      <c r="BB27" s="144">
        <f>'平均生産者乳価（USD）一覧'!BD27</f>
        <v>37.42</v>
      </c>
      <c r="BC27" s="149">
        <f>'平均生産者乳価（USD）一覧'!BE27</f>
        <v>71.384967569629907</v>
      </c>
      <c r="BD27" s="144" t="str">
        <f>'平均生産者乳価（USD）一覧'!BF27</f>
        <v>－</v>
      </c>
      <c r="BE27" s="149" t="str">
        <f>'平均生産者乳価（USD）一覧'!BG27</f>
        <v>－</v>
      </c>
      <c r="BF27" s="144">
        <f>'平均生産者乳価（USD）一覧'!BH27</f>
        <v>31.02</v>
      </c>
      <c r="BG27" s="149">
        <f>'平均生産者乳価（USD）一覧'!BI27</f>
        <v>64.396927548266561</v>
      </c>
      <c r="BH27" s="144">
        <f>'平均生産者乳価（USD）一覧'!BJ27</f>
        <v>31.67</v>
      </c>
      <c r="BI27" s="149">
        <f>'平均生産者乳価（USD）一覧'!BK27</f>
        <v>72.854842420059811</v>
      </c>
      <c r="BJ27" s="144">
        <f>'平均生産者乳価（USD）一覧'!BL27</f>
        <v>37.18</v>
      </c>
      <c r="BK27" s="149">
        <f>'平均生産者乳価（USD）一覧'!BM27</f>
        <v>78.737822956374416</v>
      </c>
      <c r="BL27" s="144">
        <f>'平均生産者乳価（USD）一覧'!BN27</f>
        <v>62.69</v>
      </c>
      <c r="BM27" s="149" t="str">
        <f>'平均生産者乳価（USD）一覧'!BO27</f>
        <v>－</v>
      </c>
      <c r="BN27" s="144">
        <f>'平均生産者乳価（USD）一覧'!BP27</f>
        <v>30.23</v>
      </c>
      <c r="BO27" s="149">
        <f>'平均生産者乳価（USD）一覧'!BQ27</f>
        <v>68.971024412502857</v>
      </c>
      <c r="BP27" s="144">
        <f>'平均生産者乳価（USD）一覧'!BR27</f>
        <v>35.82</v>
      </c>
      <c r="BQ27" s="149">
        <f>'平均生産者乳価（USD）一覧'!BS27</f>
        <v>66.567552499535395</v>
      </c>
      <c r="BR27" s="144">
        <f>'平均生産者乳価（USD）一覧'!BT27</f>
        <v>26.58</v>
      </c>
      <c r="BS27" s="149">
        <f>'平均生産者乳価（USD）一覧'!BU27</f>
        <v>61.005278861602022</v>
      </c>
      <c r="BT27" s="144">
        <f>'平均生産者乳価（USD）一覧'!BV27</f>
        <v>39.42</v>
      </c>
      <c r="BU27" s="149">
        <f>'平均生産者乳価（USD）一覧'!BW27</f>
        <v>70.784701023523084</v>
      </c>
      <c r="BV27" s="144">
        <f>'平均生産者乳価（USD）一覧'!BX27</f>
        <v>33.299999999999997</v>
      </c>
      <c r="BW27" s="149">
        <f>'平均生産者乳価（USD）一覧'!BY27</f>
        <v>70.655633354551227</v>
      </c>
      <c r="BX27" s="144">
        <f>'平均生産者乳価（USD）一覧'!BZ27</f>
        <v>32.5</v>
      </c>
      <c r="BY27" s="149">
        <f>'平均生産者乳価（USD）一覧'!CA27</f>
        <v>65.091127578610056</v>
      </c>
      <c r="BZ27" s="144" t="str">
        <f>'平均生産者乳価（USD）一覧'!CB27</f>
        <v>－</v>
      </c>
      <c r="CA27" s="149" t="str">
        <f>'平均生産者乳価（USD）一覧'!CC27</f>
        <v>－</v>
      </c>
      <c r="CB27" s="144">
        <f>'平均生産者乳価（USD）一覧'!CD27</f>
        <v>28.78</v>
      </c>
      <c r="CC27" s="149">
        <f>'平均生産者乳価（USD）一覧'!CE27</f>
        <v>64.907532701849348</v>
      </c>
      <c r="CD27" s="144">
        <f>'平均生産者乳価（USD）一覧'!CF27</f>
        <v>32.43</v>
      </c>
      <c r="CE27" s="149">
        <f>'平均生産者乳価（USD）一覧'!CG27</f>
        <v>65.462252725070641</v>
      </c>
      <c r="CF27" s="144">
        <f>'平均生産者乳価（USD）一覧'!CH27</f>
        <v>38.47</v>
      </c>
      <c r="CG27" s="149">
        <f>'平均生産者乳価（USD）一覧'!CI27</f>
        <v>73.053551082415495</v>
      </c>
      <c r="CH27" s="144">
        <f>'平均生産者乳価（USD）一覧'!CJ27</f>
        <v>23.98</v>
      </c>
      <c r="CI27" s="149">
        <f>'平均生産者乳価（USD）一覧'!CK27</f>
        <v>62.027935851008799</v>
      </c>
      <c r="CJ27" s="144">
        <f>'平均生産者乳価（USD）一覧'!CL27</f>
        <v>23.83</v>
      </c>
      <c r="CK27" s="149">
        <f>'平均生産者乳価（USD）一覧'!CM27</f>
        <v>62.942419440042251</v>
      </c>
      <c r="CL27" s="144">
        <f>'平均生産者乳価（USD）一覧'!CN27</f>
        <v>32.909999999999997</v>
      </c>
      <c r="CM27" s="149" t="str">
        <f>'平均生産者乳価（USD）一覧'!CO27</f>
        <v>－</v>
      </c>
      <c r="CN27" s="144">
        <f>'平均生産者乳価（USD）一覧'!CP27</f>
        <v>37.72</v>
      </c>
      <c r="CO27" s="149">
        <f>'平均生産者乳価（USD）一覧'!CQ27</f>
        <v>67.237076648841352</v>
      </c>
      <c r="CP27" s="144">
        <f>'平均生産者乳価（USD）一覧'!CR27</f>
        <v>29.33</v>
      </c>
      <c r="CQ27" s="149">
        <f>'平均生産者乳価（USD）一覧'!CS27</f>
        <v>69.899904671115337</v>
      </c>
      <c r="CR27" s="144" t="str">
        <f>'平均生産者乳価（USD）一覧'!CT27</f>
        <v>－</v>
      </c>
      <c r="CS27" s="149" t="str">
        <f>'平均生産者乳価（USD）一覧'!CU27</f>
        <v>－</v>
      </c>
      <c r="CT27" s="144">
        <f>'平均生産者乳価（USD）一覧'!CV27</f>
        <v>31.01</v>
      </c>
      <c r="CU27" s="149">
        <f>'平均生産者乳価（USD）一覧'!CW27</f>
        <v>69.018473180503008</v>
      </c>
      <c r="CV27" s="144" t="str">
        <f>'平均生産者乳価（USD）一覧'!CX27</f>
        <v>－</v>
      </c>
      <c r="CW27" s="149" t="str">
        <f>'平均生産者乳価（USD）一覧'!CY27</f>
        <v>－</v>
      </c>
      <c r="CX27" s="144">
        <f>'平均生産者乳価（USD）一覧'!CZ27</f>
        <v>33.450000000000003</v>
      </c>
      <c r="CY27" s="149">
        <f>'平均生産者乳価（USD）一覧'!DA27</f>
        <v>71.535500427716002</v>
      </c>
      <c r="CZ27" s="144">
        <f>'平均生産者乳価（USD）一覧'!DB27</f>
        <v>35.69</v>
      </c>
      <c r="DA27" s="149">
        <f>'平均生産者乳価（USD）一覧'!DC27</f>
        <v>65.474224912860024</v>
      </c>
      <c r="DB27" s="144" t="e">
        <f>'平均生産者乳価（USD）一覧'!#REF!</f>
        <v>#REF!</v>
      </c>
      <c r="DC27" s="149" t="e">
        <f>'平均生産者乳価（USD）一覧'!#REF!</f>
        <v>#REF!</v>
      </c>
      <c r="DD27" s="144" t="str">
        <f>'平均生産者乳価（USD）一覧'!DD27</f>
        <v>－</v>
      </c>
      <c r="DE27" s="149" t="str">
        <f>'平均生産者乳価（USD）一覧'!DE27</f>
        <v>－</v>
      </c>
      <c r="DF27" s="144">
        <f>'平均生産者乳価（USD）一覧'!DF27</f>
        <v>56.88</v>
      </c>
      <c r="DG27" s="149">
        <f>'平均生産者乳価（USD）一覧'!DG27</f>
        <v>81.841726618705039</v>
      </c>
      <c r="DH27" s="144">
        <f>'平均生産者乳価（USD）一覧'!DH27</f>
        <v>35.47</v>
      </c>
      <c r="DI27" s="149">
        <f>'平均生産者乳価（USD）一覧'!DI27</f>
        <v>83.14580403187999</v>
      </c>
      <c r="DJ27" s="144">
        <f>'平均生産者乳価（USD）一覧'!DJ27</f>
        <v>37.700000000000003</v>
      </c>
      <c r="DK27" s="149">
        <f>'平均生産者乳価（USD）一覧'!DK27</f>
        <v>71.253071253071269</v>
      </c>
      <c r="DL27" s="144" t="str">
        <f>'平均生産者乳価（USD）一覧'!DL27</f>
        <v>－</v>
      </c>
      <c r="DM27" s="149" t="str">
        <f>'平均生産者乳価（USD）一覧'!DM27</f>
        <v>－</v>
      </c>
      <c r="DN27" s="144">
        <f>'平均生産者乳価（USD）一覧'!DN27</f>
        <v>35.729999999999997</v>
      </c>
      <c r="DO27" s="149">
        <f>'平均生産者乳価（USD）一覧'!DO27</f>
        <v>90.731335703402721</v>
      </c>
      <c r="DP27" s="144">
        <f>'平均生産者乳価（USD）一覧'!DP27</f>
        <v>26.43</v>
      </c>
      <c r="DQ27" s="157">
        <f>'平均生産者乳価（USD）一覧'!DQ27</f>
        <v>47.196428571428569</v>
      </c>
      <c r="DR27" s="174" t="str">
        <f>'平均生産者乳価（USD）一覧'!DR27</f>
        <v>－</v>
      </c>
      <c r="DS27" s="149" t="str">
        <f>'平均生産者乳価（USD）一覧'!DS27</f>
        <v>－</v>
      </c>
      <c r="DT27" s="144">
        <f>'平均生産者乳価（USD）一覧'!DT27</f>
        <v>26.64</v>
      </c>
      <c r="DU27" s="149">
        <f>'平均生産者乳価（USD）一覧'!DU27</f>
        <v>64.378927017883029</v>
      </c>
      <c r="DV27" s="144">
        <f>'平均生産者乳価（USD）一覧'!DV27</f>
        <v>62.11</v>
      </c>
      <c r="DW27" s="149">
        <f>'平均生産者乳価（USD）一覧'!DW27</f>
        <v>90.092834348709033</v>
      </c>
      <c r="DX27" s="144">
        <f>'平均生産者乳価（USD）一覧'!DX27</f>
        <v>64.12</v>
      </c>
      <c r="DY27" s="149">
        <f>'平均生産者乳価（USD）一覧'!DY27</f>
        <v>78.819913952059011</v>
      </c>
      <c r="DZ27" s="144">
        <f>'平均生産者乳価（USD）一覧'!DZ27</f>
        <v>33.880000000000003</v>
      </c>
      <c r="EA27" s="149">
        <f>'平均生産者乳価（USD）一覧'!EA27</f>
        <v>66.327329678935016</v>
      </c>
      <c r="EB27" s="144">
        <f>'平均生産者乳価（USD）一覧'!EB27</f>
        <v>0</v>
      </c>
      <c r="EC27" s="149" t="str">
        <f>'平均生産者乳価（USD）一覧'!EC27</f>
        <v>－</v>
      </c>
      <c r="ED27" s="144" t="str">
        <f>'平均生産者乳価（USD）一覧'!ED27</f>
        <v>－</v>
      </c>
      <c r="EE27" s="149" t="str">
        <f>'平均生産者乳価（USD）一覧'!EE27</f>
        <v>－</v>
      </c>
      <c r="EF27" s="144">
        <f>'平均生産者乳価（USD）一覧'!EF27</f>
        <v>62.13</v>
      </c>
      <c r="EG27" s="149">
        <f>'平均生産者乳価（USD）一覧'!EG27</f>
        <v>85.086277732128195</v>
      </c>
      <c r="EH27" s="144">
        <f>'平均生産者乳価（USD）一覧'!EH27</f>
        <v>19.899999999999999</v>
      </c>
      <c r="EI27" s="149">
        <f>'平均生産者乳価（USD）一覧'!EI27</f>
        <v>65.915866180854579</v>
      </c>
      <c r="EJ27" s="144" t="str">
        <f>'平均生産者乳価（USD）一覧'!EJ27</f>
        <v>－</v>
      </c>
      <c r="EK27" s="149" t="str">
        <f>'平均生産者乳価（USD）一覧'!EK27</f>
        <v>－</v>
      </c>
      <c r="EL27" s="144" t="str">
        <f>'平均生産者乳価（USD）一覧'!EN27</f>
        <v>－</v>
      </c>
      <c r="EM27" s="149" t="str">
        <f>'平均生産者乳価（USD）一覧'!EO27</f>
        <v>－</v>
      </c>
      <c r="EN27" s="144">
        <f>'平均生産者乳価（USD）一覧'!EP27</f>
        <v>31.38</v>
      </c>
      <c r="EO27" s="149">
        <f>'平均生産者乳価（USD）一覧'!EQ27</f>
        <v>87.997756590016834</v>
      </c>
      <c r="EP27" s="144" t="str">
        <f>'平均生産者乳価（USD）一覧'!ER27</f>
        <v>－</v>
      </c>
      <c r="EQ27" s="149" t="str">
        <f>'平均生産者乳価（USD）一覧'!ES27</f>
        <v>－</v>
      </c>
      <c r="ER27" s="144" t="str">
        <f>'平均生産者乳価（USD）一覧'!ET27</f>
        <v>－</v>
      </c>
      <c r="ES27" s="149" t="str">
        <f>'平均生産者乳価（USD）一覧'!EU27</f>
        <v>－</v>
      </c>
      <c r="ET27" s="144">
        <f>'平均生産者乳価（USD）一覧'!EV27</f>
        <v>29.67</v>
      </c>
      <c r="EU27" s="149">
        <f>'平均生産者乳価（USD）一覧'!EW27</f>
        <v>68.395573997233754</v>
      </c>
      <c r="EV27" s="144">
        <f>'平均生産者乳価（USD）一覧'!EX27</f>
        <v>30.84</v>
      </c>
      <c r="EW27" s="149">
        <f>'平均生産者乳価（USD）一覧'!EY27</f>
        <v>102.11920529801324</v>
      </c>
      <c r="EX27" s="144">
        <f>'平均生産者乳価（USD）一覧'!EZ27</f>
        <v>32.840000000000003</v>
      </c>
      <c r="EY27" s="149">
        <f>'平均生産者乳価（USD）一覧'!FA27</f>
        <v>98.648242715530202</v>
      </c>
      <c r="EZ27" s="144" t="str">
        <f>'平均生産者乳価（USD）一覧'!FB27</f>
        <v>－</v>
      </c>
      <c r="FA27" s="149" t="str">
        <f>'平均生産者乳価（USD）一覧'!FC27</f>
        <v>－</v>
      </c>
      <c r="FB27" s="144">
        <f>'平均生産者乳価（USD）一覧'!FD27</f>
        <v>28.55</v>
      </c>
      <c r="FC27" s="157">
        <f>'平均生産者乳価（USD）一覧'!FE27</f>
        <v>91.653290529695028</v>
      </c>
    </row>
    <row r="28" spans="2:159" ht="12" customHeight="1" x14ac:dyDescent="0.15">
      <c r="B28" s="26">
        <v>2016</v>
      </c>
      <c r="C28" s="23">
        <v>28</v>
      </c>
      <c r="D28" s="114" t="str">
        <f>'平均生産者乳価（USD）一覧'!D28</f>
        <v>－</v>
      </c>
      <c r="E28" s="114" t="str">
        <f>'平均生産者乳価（USD）一覧'!E28</f>
        <v>－</v>
      </c>
      <c r="F28" s="142">
        <f>'平均生産者乳価（USD）一覧'!F28</f>
        <v>44.17</v>
      </c>
      <c r="G28" s="147">
        <f>'平均生産者乳価（USD）一覧'!G28</f>
        <v>82.854999062089661</v>
      </c>
      <c r="H28" s="142" t="str">
        <f>'平均生産者乳価（USD）一覧'!H28</f>
        <v>－</v>
      </c>
      <c r="I28" s="147" t="str">
        <f>'平均生産者乳価（USD）一覧'!I28</f>
        <v>－</v>
      </c>
      <c r="J28" s="142" t="str">
        <f>'平均生産者乳価（USD）一覧'!J28</f>
        <v>－</v>
      </c>
      <c r="K28" s="147" t="str">
        <f>'平均生産者乳価（USD）一覧'!K28</f>
        <v>－</v>
      </c>
      <c r="L28" s="142">
        <f>'平均生産者乳価（USD）一覧'!L28</f>
        <v>29.3</v>
      </c>
      <c r="M28" s="147">
        <f>'平均生産者乳価（USD）一覧'!M28</f>
        <v>84.389400921658989</v>
      </c>
      <c r="N28" s="142" t="str">
        <f>'平均生産者乳価（USD）一覧'!N28</f>
        <v>－</v>
      </c>
      <c r="O28" s="147" t="str">
        <f>'平均生産者乳価（USD）一覧'!O28</f>
        <v>－</v>
      </c>
      <c r="P28" s="142">
        <f>'平均生産者乳価（USD）一覧'!P28</f>
        <v>52</v>
      </c>
      <c r="Q28" s="147">
        <f>'平均生産者乳価（USD）一覧'!Q28</f>
        <v>100</v>
      </c>
      <c r="R28" s="114" t="str">
        <f>'平均生産者乳価（USD）一覧'!R28</f>
        <v>－</v>
      </c>
      <c r="S28" s="114" t="str">
        <f>'平均生産者乳価（USD）一覧'!S28</f>
        <v>－</v>
      </c>
      <c r="T28" s="142">
        <f>'平均生産者乳価（USD）一覧'!T28</f>
        <v>57.98</v>
      </c>
      <c r="U28" s="147">
        <f>'平均生産者乳価（USD）一覧'!U28</f>
        <v>91.063295115438976</v>
      </c>
      <c r="V28" s="142" t="str">
        <f>'平均生産者乳価（USD）一覧'!V28</f>
        <v>－</v>
      </c>
      <c r="W28" s="147" t="str">
        <f>'平均生産者乳価（USD）一覧'!W28</f>
        <v>－</v>
      </c>
      <c r="X28" s="142" t="str">
        <f>'平均生産者乳価（USD）一覧'!X28</f>
        <v>－</v>
      </c>
      <c r="Y28" s="147" t="str">
        <f>'平均生産者乳価（USD）一覧'!Y28</f>
        <v>－</v>
      </c>
      <c r="Z28" s="142">
        <f>'平均生産者乳価（USD）一覧'!Z28</f>
        <v>40.35</v>
      </c>
      <c r="AA28" s="147">
        <f>'平均生産者乳価（USD）一覧'!AA28</f>
        <v>97.960670065549905</v>
      </c>
      <c r="AB28" s="142" t="str">
        <f>'平均生産者乳価（USD）一覧'!AB28</f>
        <v>－</v>
      </c>
      <c r="AC28" s="147" t="str">
        <f>'平均生産者乳価（USD）一覧'!AC28</f>
        <v>－</v>
      </c>
      <c r="AD28" s="142">
        <f>'平均生産者乳価（USD）一覧'!AD28</f>
        <v>46.32</v>
      </c>
      <c r="AE28" s="147">
        <f>'平均生産者乳価（USD）一覧'!AE28</f>
        <v>91.613924050632917</v>
      </c>
      <c r="AF28" s="142" t="str">
        <f>'平均生産者乳価（USD）一覧'!AF28</f>
        <v>－</v>
      </c>
      <c r="AG28" s="147" t="str">
        <f>'平均生産者乳価（USD）一覧'!AG28</f>
        <v>－</v>
      </c>
      <c r="AH28" s="142" t="str">
        <f>'平均生産者乳価（USD）一覧'!AH28</f>
        <v>－</v>
      </c>
      <c r="AI28" s="147" t="str">
        <f>'平均生産者乳価（USD）一覧'!AI28</f>
        <v>－</v>
      </c>
      <c r="AJ28" s="142">
        <f>'平均生産者乳価（USD）一覧'!AJ28</f>
        <v>93.23</v>
      </c>
      <c r="AK28" s="147">
        <f>'平均生産者乳価（USD）一覧'!AK28</f>
        <v>112.9649824306313</v>
      </c>
      <c r="AL28" s="142" t="str">
        <f>'平均生産者乳価（USD）一覧'!AL28</f>
        <v>－</v>
      </c>
      <c r="AM28" s="147" t="str">
        <f>'平均生産者乳価（USD）一覧'!AM28</f>
        <v>－</v>
      </c>
      <c r="AN28" s="142">
        <f>'平均生産者乳価（USD）一覧'!AN28</f>
        <v>89.93</v>
      </c>
      <c r="AO28" s="147">
        <f>'平均生産者乳価（USD）一覧'!AO28</f>
        <v>99.403117055377479</v>
      </c>
      <c r="AP28" s="142" t="str">
        <f>'平均生産者乳価（USD）一覧'!AP28</f>
        <v>－</v>
      </c>
      <c r="AQ28" s="147" t="str">
        <f>'平均生産者乳価（USD）一覧'!AQ28</f>
        <v>－</v>
      </c>
      <c r="AR28" s="142">
        <f>'平均生産者乳価（USD）一覧'!AT28</f>
        <v>38.08</v>
      </c>
      <c r="AS28" s="147">
        <f>'平均生産者乳価（USD）一覧'!AU28</f>
        <v>90.066225165562912</v>
      </c>
      <c r="AT28" s="142">
        <f>'平均生産者乳価（USD）一覧'!AV28</f>
        <v>31.46</v>
      </c>
      <c r="AU28" s="147">
        <f>'平均生産者乳価（USD）一覧'!AW28</f>
        <v>91.934541203974291</v>
      </c>
      <c r="AV28" s="142">
        <f>'平均生産者乳価（USD）一覧'!AX28</f>
        <v>31.46</v>
      </c>
      <c r="AW28" s="147">
        <f>'平均生産者乳価（USD）一覧'!AY28</f>
        <v>91.934541203974291</v>
      </c>
      <c r="AX28" s="142" t="str">
        <f>'平均生産者乳価（USD）一覧'!AZ28</f>
        <v>－</v>
      </c>
      <c r="AY28" s="147" t="str">
        <f>'平均生産者乳価（USD）一覧'!BA28</f>
        <v>－</v>
      </c>
      <c r="AZ28" s="142" t="str">
        <f>'平均生産者乳価（USD）一覧'!BB28</f>
        <v>－</v>
      </c>
      <c r="BA28" s="147" t="str">
        <f>'平均生産者乳価（USD）一覧'!BC28</f>
        <v>－</v>
      </c>
      <c r="BB28" s="142">
        <f>'平均生産者乳価（USD）一覧'!BD28</f>
        <v>34.68</v>
      </c>
      <c r="BC28" s="147">
        <f>'平均生産者乳価（USD）一覧'!BE28</f>
        <v>92.677712453233568</v>
      </c>
      <c r="BD28" s="142" t="str">
        <f>'平均生産者乳価（USD）一覧'!BF28</f>
        <v>－</v>
      </c>
      <c r="BE28" s="147" t="str">
        <f>'平均生産者乳価（USD）一覧'!BG28</f>
        <v>－</v>
      </c>
      <c r="BF28" s="142">
        <f>'平均生産者乳価（USD）一覧'!BH28</f>
        <v>30.59</v>
      </c>
      <c r="BG28" s="147">
        <f>'平均生産者乳価（USD）一覧'!BI28</f>
        <v>98.613797549967757</v>
      </c>
      <c r="BH28" s="142" t="str">
        <f>'平均生産者乳価（USD）一覧'!BJ28</f>
        <v>－</v>
      </c>
      <c r="BI28" s="147" t="str">
        <f>'平均生産者乳価（USD）一覧'!BK28</f>
        <v>－</v>
      </c>
      <c r="BJ28" s="142">
        <f>'平均生産者乳価（USD）一覧'!BL28</f>
        <v>32.770000000000003</v>
      </c>
      <c r="BK28" s="147">
        <f>'平均生産者乳価（USD）一覧'!BM28</f>
        <v>88.138784292630461</v>
      </c>
      <c r="BL28" s="142">
        <f>'平均生産者乳価（USD）一覧'!BN28</f>
        <v>61.99</v>
      </c>
      <c r="BM28" s="147">
        <f>'平均生産者乳価（USD）一覧'!BO28</f>
        <v>98.883394480778435</v>
      </c>
      <c r="BN28" s="142">
        <f>'平均生産者乳価（USD）一覧'!BP28</f>
        <v>26.62</v>
      </c>
      <c r="BO28" s="147">
        <f>'平均生産者乳価（USD）一覧'!BQ28</f>
        <v>88.05822031094938</v>
      </c>
      <c r="BP28" s="142">
        <f>'平均生産者乳価（USD）一覧'!BR28</f>
        <v>33.89</v>
      </c>
      <c r="BQ28" s="147">
        <f>'平均生産者乳価（USD）一覧'!BS28</f>
        <v>94.611948632049135</v>
      </c>
      <c r="BR28" s="142">
        <f>'平均生産者乳価（USD）一覧'!BT28</f>
        <v>26.2</v>
      </c>
      <c r="BS28" s="147">
        <f>'平均生産者乳価（USD）一覧'!BU28</f>
        <v>98.570353649360413</v>
      </c>
      <c r="BT28" s="142">
        <f>'平均生産者乳価（USD）一覧'!BV28</f>
        <v>38.909999999999997</v>
      </c>
      <c r="BU28" s="147">
        <f>'平均生産者乳価（USD）一覧'!BW28</f>
        <v>98.706240487062388</v>
      </c>
      <c r="BV28" s="142">
        <f>'平均生産者乳価（USD）一覧'!BX28</f>
        <v>31.56</v>
      </c>
      <c r="BW28" s="147">
        <f>'平均生産者乳価（USD）一覧'!BY28</f>
        <v>94.774774774774784</v>
      </c>
      <c r="BX28" s="142">
        <f>'平均生産者乳価（USD）一覧'!BZ28</f>
        <v>29.59</v>
      </c>
      <c r="BY28" s="147">
        <f>'平均生産者乳価（USD）一覧'!CA28</f>
        <v>91.046153846153842</v>
      </c>
      <c r="BZ28" s="142" t="str">
        <f>'平均生産者乳価（USD）一覧'!CB28</f>
        <v>－</v>
      </c>
      <c r="CA28" s="147" t="str">
        <f>'平均生産者乳価（USD）一覧'!CC28</f>
        <v>－</v>
      </c>
      <c r="CB28" s="142">
        <f>'平均生産者乳価（USD）一覧'!CD28</f>
        <v>26.48</v>
      </c>
      <c r="CC28" s="147">
        <f>'平均生産者乳価（USD）一覧'!CE28</f>
        <v>92.008339124391938</v>
      </c>
      <c r="CD28" s="142">
        <f>'平均生産者乳価（USD）一覧'!CF28</f>
        <v>29.66</v>
      </c>
      <c r="CE28" s="147">
        <f>'平均生産者乳価（USD）一覧'!CG28</f>
        <v>91.458526056120888</v>
      </c>
      <c r="CF28" s="142">
        <f>'平均生産者乳価（USD）一覧'!CH28</f>
        <v>35.409999999999997</v>
      </c>
      <c r="CG28" s="147">
        <f>'平均生産者乳価（USD）一覧'!CI28</f>
        <v>92.045749935014285</v>
      </c>
      <c r="CH28" s="142">
        <f>'平均生産者乳価（USD）一覧'!CJ28</f>
        <v>23.74</v>
      </c>
      <c r="CI28" s="147">
        <f>'平均生産者乳価（USD）一覧'!CK28</f>
        <v>98.999165971643038</v>
      </c>
      <c r="CJ28" s="142">
        <f>'平均生産者乳価（USD）一覧'!CL28</f>
        <v>23.58</v>
      </c>
      <c r="CK28" s="147">
        <f>'平均生産者乳価（USD）一覧'!CM28</f>
        <v>98.950902224087287</v>
      </c>
      <c r="CL28" s="142" t="str">
        <f>'平均生産者乳価（USD）一覧'!CN28</f>
        <v>－</v>
      </c>
      <c r="CM28" s="147" t="str">
        <f>'平均生産者乳価（USD）一覧'!CO28</f>
        <v>－</v>
      </c>
      <c r="CN28" s="142">
        <f>'平均生産者乳価（USD）一覧'!CP28</f>
        <v>35.25</v>
      </c>
      <c r="CO28" s="147">
        <f>'平均生産者乳価（USD）一覧'!CQ28</f>
        <v>93.451749734888651</v>
      </c>
      <c r="CP28" s="142">
        <f>'平均生産者乳価（USD）一覧'!CR28</f>
        <v>27.36</v>
      </c>
      <c r="CQ28" s="147">
        <f>'平均生産者乳価（USD）一覧'!CS28</f>
        <v>93.283327650869424</v>
      </c>
      <c r="CR28" s="142" t="str">
        <f>'平均生産者乳価（USD）一覧'!CT28</f>
        <v>－</v>
      </c>
      <c r="CS28" s="147" t="str">
        <f>'平均生産者乳価（USD）一覧'!CU28</f>
        <v>－</v>
      </c>
      <c r="CT28" s="142">
        <f>'平均生産者乳価（USD）一覧'!CV28</f>
        <v>27.98</v>
      </c>
      <c r="CU28" s="147">
        <f>'平均生産者乳価（USD）一覧'!CW28</f>
        <v>90.228958400515964</v>
      </c>
      <c r="CV28" s="142" t="str">
        <f>'平均生産者乳価（USD）一覧'!CX28</f>
        <v>－</v>
      </c>
      <c r="CW28" s="147" t="str">
        <f>'平均生産者乳価（USD）一覧'!CY28</f>
        <v>－</v>
      </c>
      <c r="CX28" s="142">
        <f>'平均生産者乳価（USD）一覧'!CZ28</f>
        <v>32.9</v>
      </c>
      <c r="CY28" s="147">
        <f>'平均生産者乳価（USD）一覧'!DA28</f>
        <v>98.355754857996999</v>
      </c>
      <c r="CZ28" s="142">
        <f>'平均生産者乳価（USD）一覧'!DB28</f>
        <v>34.369999999999997</v>
      </c>
      <c r="DA28" s="147">
        <f>'平均生産者乳価（USD）一覧'!DC28</f>
        <v>96.301485009806669</v>
      </c>
      <c r="DB28" s="142" t="e">
        <f>'平均生産者乳価（USD）一覧'!#REF!</f>
        <v>#REF!</v>
      </c>
      <c r="DC28" s="147" t="e">
        <f>'平均生産者乳価（USD）一覧'!#REF!</f>
        <v>#REF!</v>
      </c>
      <c r="DD28" s="142" t="str">
        <f>'平均生産者乳価（USD）一覧'!DD28</f>
        <v>－</v>
      </c>
      <c r="DE28" s="147" t="str">
        <f>'平均生産者乳価（USD）一覧'!DE28</f>
        <v>－</v>
      </c>
      <c r="DF28" s="142">
        <f>'平均生産者乳価（USD）一覧'!DF28</f>
        <v>54.39</v>
      </c>
      <c r="DG28" s="147">
        <f>'平均生産者乳価（USD）一覧'!DG28</f>
        <v>95.622362869198312</v>
      </c>
      <c r="DH28" s="142">
        <f>'平均生産者乳価（USD）一覧'!DH28</f>
        <v>30.48</v>
      </c>
      <c r="DI28" s="147">
        <f>'平均生産者乳価（USD）一覧'!DI28</f>
        <v>85.931773329574284</v>
      </c>
      <c r="DJ28" s="142">
        <f>'平均生産者乳価（USD）一覧'!DJ28</f>
        <v>35.71</v>
      </c>
      <c r="DK28" s="147">
        <f>'平均生産者乳価（USD）一覧'!DK28</f>
        <v>94.721485411140577</v>
      </c>
      <c r="DL28" s="142" t="str">
        <f>'平均生産者乳価（USD）一覧'!DL28</f>
        <v>－</v>
      </c>
      <c r="DM28" s="147" t="str">
        <f>'平均生産者乳価（USD）一覧'!DM28</f>
        <v>－</v>
      </c>
      <c r="DN28" s="142" t="str">
        <f>'平均生産者乳価（USD）一覧'!DN28</f>
        <v>－</v>
      </c>
      <c r="DO28" s="147" t="str">
        <f>'平均生産者乳価（USD）一覧'!DO28</f>
        <v>－</v>
      </c>
      <c r="DP28" s="142">
        <f>'平均生産者乳価（USD）一覧'!DP28</f>
        <v>26.02</v>
      </c>
      <c r="DQ28" s="155">
        <f>'平均生産者乳価（USD）一覧'!DQ28</f>
        <v>98.448732500945894</v>
      </c>
      <c r="DR28" s="172" t="str">
        <f>'平均生産者乳価（USD）一覧'!DR28</f>
        <v>－</v>
      </c>
      <c r="DS28" s="147" t="str">
        <f>'平均生産者乳価（USD）一覧'!DS28</f>
        <v>－</v>
      </c>
      <c r="DT28" s="142">
        <f>'平均生産者乳価（USD）一覧'!DT28</f>
        <v>38.85</v>
      </c>
      <c r="DU28" s="147">
        <f>'平均生産者乳価（USD）一覧'!DU28</f>
        <v>145.83333333333331</v>
      </c>
      <c r="DV28" s="142">
        <f>'平均生産者乳価（USD）一覧'!DV28</f>
        <v>68.52</v>
      </c>
      <c r="DW28" s="147">
        <f>'平均生産者乳価（USD）一覧'!DW28</f>
        <v>110.32039929157943</v>
      </c>
      <c r="DX28" s="142">
        <f>'平均生産者乳価（USD）一覧'!DX28</f>
        <v>61.72</v>
      </c>
      <c r="DY28" s="147">
        <f>'平均生産者乳価（USD）一覧'!DY28</f>
        <v>96.257018091079217</v>
      </c>
      <c r="DZ28" s="142">
        <f>'平均生産者乳価（USD）一覧'!DZ28</f>
        <v>41.96</v>
      </c>
      <c r="EA28" s="147">
        <f>'平均生産者乳価（USD）一覧'!EA28</f>
        <v>123.84887839433294</v>
      </c>
      <c r="EB28" s="142">
        <f>'平均生産者乳価（USD）一覧'!EB28</f>
        <v>0</v>
      </c>
      <c r="EC28" s="147" t="str">
        <f>'平均生産者乳価（USD）一覧'!EC28</f>
        <v>－</v>
      </c>
      <c r="ED28" s="142" t="str">
        <f>'平均生産者乳価（USD）一覧'!ED28</f>
        <v>－</v>
      </c>
      <c r="EE28" s="147" t="str">
        <f>'平均生産者乳価（USD）一覧'!EE28</f>
        <v>－</v>
      </c>
      <c r="EF28" s="142">
        <f>'平均生産者乳価（USD）一覧'!EF28</f>
        <v>61.58</v>
      </c>
      <c r="EG28" s="147">
        <f>'平均生産者乳価（USD）一覧'!EG28</f>
        <v>99.11475937550297</v>
      </c>
      <c r="EH28" s="142">
        <f>'平均生産者乳価（USD）一覧'!EH28</f>
        <v>21.37</v>
      </c>
      <c r="EI28" s="147">
        <f>'平均生産者乳価（USD）一覧'!EI28</f>
        <v>107.38693467336684</v>
      </c>
      <c r="EJ28" s="142" t="str">
        <f>'平均生産者乳価（USD）一覧'!EJ28</f>
        <v>－</v>
      </c>
      <c r="EK28" s="147" t="str">
        <f>'平均生産者乳価（USD）一覧'!EK28</f>
        <v>－</v>
      </c>
      <c r="EL28" s="142" t="str">
        <f>'平均生産者乳価（USD）一覧'!EN28</f>
        <v>－</v>
      </c>
      <c r="EM28" s="147" t="str">
        <f>'平均生産者乳価（USD）一覧'!EO28</f>
        <v>－</v>
      </c>
      <c r="EN28" s="142">
        <f>'平均生産者乳価（USD）一覧'!EP28</f>
        <v>25.44</v>
      </c>
      <c r="EO28" s="147">
        <f>'平均生産者乳価（USD）一覧'!EQ28</f>
        <v>81.070745697896754</v>
      </c>
      <c r="EP28" s="142" t="str">
        <f>'平均生産者乳価（USD）一覧'!ER28</f>
        <v>－</v>
      </c>
      <c r="EQ28" s="147" t="str">
        <f>'平均生産者乳価（USD）一覧'!ES28</f>
        <v>－</v>
      </c>
      <c r="ER28" s="142" t="str">
        <f>'平均生産者乳価（USD）一覧'!ET28</f>
        <v>－</v>
      </c>
      <c r="ES28" s="147" t="str">
        <f>'平均生産者乳価（USD）一覧'!EU28</f>
        <v>－</v>
      </c>
      <c r="ET28" s="142">
        <f>'平均生産者乳価（USD）一覧'!EV28</f>
        <v>37.35</v>
      </c>
      <c r="EU28" s="147">
        <f>'平均生産者乳価（USD）一覧'!EW28</f>
        <v>125.88473205257836</v>
      </c>
      <c r="EV28" s="142">
        <f>'平均生産者乳価（USD）一覧'!EX28</f>
        <v>30.12</v>
      </c>
      <c r="EW28" s="147">
        <f>'平均生産者乳価（USD）一覧'!EY28</f>
        <v>97.665369649805456</v>
      </c>
      <c r="EX28" s="142">
        <f>'平均生産者乳価（USD）一覧'!EZ28</f>
        <v>32.700000000000003</v>
      </c>
      <c r="EY28" s="147">
        <f>'平均生産者乳価（USD）一覧'!FA28</f>
        <v>99.573690621193663</v>
      </c>
      <c r="EZ28" s="142" t="str">
        <f>'平均生産者乳価（USD）一覧'!FB28</f>
        <v>－</v>
      </c>
      <c r="FA28" s="147" t="str">
        <f>'平均生産者乳価（USD）一覧'!FC28</f>
        <v>－</v>
      </c>
      <c r="FB28" s="142">
        <f>'平均生産者乳価（USD）一覧'!FD28</f>
        <v>27.13</v>
      </c>
      <c r="FC28" s="155">
        <f>'平均生産者乳価（USD）一覧'!FE28</f>
        <v>95.026269702276693</v>
      </c>
    </row>
    <row r="29" spans="2:159" ht="12" customHeight="1" x14ac:dyDescent="0.15">
      <c r="B29" s="26">
        <v>2017</v>
      </c>
      <c r="C29" s="23">
        <v>29</v>
      </c>
      <c r="D29" s="114" t="str">
        <f>'平均生産者乳価（USD）一覧'!D29</f>
        <v>－</v>
      </c>
      <c r="E29" s="114" t="str">
        <f>'平均生産者乳価（USD）一覧'!E29</f>
        <v>－</v>
      </c>
      <c r="F29" s="142">
        <f>'平均生産者乳価（USD）一覧'!F29</f>
        <v>32.19</v>
      </c>
      <c r="G29" s="147">
        <f>'平均生産者乳価（USD）一覧'!G29</f>
        <v>72.877518677835624</v>
      </c>
      <c r="H29" s="142" t="str">
        <f>'平均生産者乳価（USD）一覧'!H29</f>
        <v>－</v>
      </c>
      <c r="I29" s="147" t="str">
        <f>'平均生産者乳価（USD）一覧'!I29</f>
        <v>－</v>
      </c>
      <c r="J29" s="142" t="str">
        <f>'平均生産者乳価（USD）一覧'!J29</f>
        <v>－</v>
      </c>
      <c r="K29" s="147" t="str">
        <f>'平均生産者乳価（USD）一覧'!K29</f>
        <v>－</v>
      </c>
      <c r="L29" s="142">
        <f>'平均生産者乳価（USD）一覧'!L29</f>
        <v>35.549999999999997</v>
      </c>
      <c r="M29" s="147">
        <f>'平均生産者乳価（USD）一覧'!M29</f>
        <v>121.33105802047781</v>
      </c>
      <c r="N29" s="142" t="str">
        <f>'平均生産者乳価（USD）一覧'!N29</f>
        <v>－</v>
      </c>
      <c r="O29" s="147" t="str">
        <f>'平均生産者乳価（USD）一覧'!O29</f>
        <v>－</v>
      </c>
      <c r="P29" s="142">
        <f>'平均生産者乳価（USD）一覧'!P29</f>
        <v>52</v>
      </c>
      <c r="Q29" s="147">
        <f>'平均生産者乳価（USD）一覧'!Q29</f>
        <v>100</v>
      </c>
      <c r="R29" s="114" t="str">
        <f>'平均生産者乳価（USD）一覧'!R29</f>
        <v>－</v>
      </c>
      <c r="S29" s="114" t="str">
        <f>'平均生産者乳価（USD）一覧'!S29</f>
        <v>－</v>
      </c>
      <c r="T29" s="142">
        <f>'平均生産者乳価（USD）一覧'!T29</f>
        <v>56.24</v>
      </c>
      <c r="U29" s="147">
        <f>'平均生産者乳価（USD）一覧'!U29</f>
        <v>96.998965160400147</v>
      </c>
      <c r="V29" s="142" t="str">
        <f>'平均生産者乳価（USD）一覧'!V29</f>
        <v>－</v>
      </c>
      <c r="W29" s="147" t="str">
        <f>'平均生産者乳価（USD）一覧'!W29</f>
        <v>－</v>
      </c>
      <c r="X29" s="142" t="str">
        <f>'平均生産者乳価（USD）一覧'!X29</f>
        <v>－</v>
      </c>
      <c r="Y29" s="147" t="str">
        <f>'平均生産者乳価（USD）一覧'!Y29</f>
        <v>－</v>
      </c>
      <c r="Z29" s="142">
        <f>'平均生産者乳価（USD）一覧'!Z29</f>
        <v>44.19</v>
      </c>
      <c r="AA29" s="147">
        <f>'平均生産者乳価（USD）一覧'!AA29</f>
        <v>109.5167286245353</v>
      </c>
      <c r="AB29" s="142" t="str">
        <f>'平均生産者乳価（USD）一覧'!AB29</f>
        <v>－</v>
      </c>
      <c r="AC29" s="147" t="str">
        <f>'平均生産者乳価（USD）一覧'!AC29</f>
        <v>－</v>
      </c>
      <c r="AD29" s="142">
        <f>'平均生産者乳価（USD）一覧'!AD29</f>
        <v>52.37</v>
      </c>
      <c r="AE29" s="147">
        <f>'平均生産者乳価（USD）一覧'!AE29</f>
        <v>113.06131260794471</v>
      </c>
      <c r="AF29" s="142" t="str">
        <f>'平均生産者乳価（USD）一覧'!AF29</f>
        <v>－</v>
      </c>
      <c r="AG29" s="147" t="str">
        <f>'平均生産者乳価（USD）一覧'!AG29</f>
        <v>－</v>
      </c>
      <c r="AH29" s="142" t="str">
        <f>'平均生産者乳価（USD）一覧'!AH29</f>
        <v>－</v>
      </c>
      <c r="AI29" s="147" t="str">
        <f>'平均生産者乳価（USD）一覧'!AI29</f>
        <v>－</v>
      </c>
      <c r="AJ29" s="142">
        <f>'平均生産者乳価（USD）一覧'!AJ29</f>
        <v>91.35</v>
      </c>
      <c r="AK29" s="147">
        <f>'平均生産者乳価（USD）一覧'!AK29</f>
        <v>97.983481711895308</v>
      </c>
      <c r="AL29" s="142" t="str">
        <f>'平均生産者乳価（USD）一覧'!AL29</f>
        <v>－</v>
      </c>
      <c r="AM29" s="147" t="str">
        <f>'平均生産者乳価（USD）一覧'!AM29</f>
        <v>－</v>
      </c>
      <c r="AN29" s="142">
        <f>'平均生産者乳価（USD）一覧'!AN29</f>
        <v>91.58</v>
      </c>
      <c r="AO29" s="147">
        <f>'平均生産者乳価（USD）一覧'!AO29</f>
        <v>101.83476036917602</v>
      </c>
      <c r="AP29" s="142" t="str">
        <f>'平均生産者乳価（USD）一覧'!AP29</f>
        <v>－</v>
      </c>
      <c r="AQ29" s="147" t="str">
        <f>'平均生産者乳価（USD）一覧'!AQ29</f>
        <v>－</v>
      </c>
      <c r="AR29" s="142">
        <f>'平均生産者乳価（USD）一覧'!AT29</f>
        <v>35.630000000000003</v>
      </c>
      <c r="AS29" s="147">
        <f>'平均生産者乳価（USD）一覧'!AU29</f>
        <v>93.566176470588246</v>
      </c>
      <c r="AT29" s="142">
        <f>'平均生産者乳価（USD）一覧'!AV29</f>
        <v>39.369999999999997</v>
      </c>
      <c r="AU29" s="147">
        <f>'平均生産者乳価（USD）一覧'!AW29</f>
        <v>125.1430387794024</v>
      </c>
      <c r="AV29" s="142">
        <f>'平均生産者乳価（USD）一覧'!AX29</f>
        <v>39.369999999999997</v>
      </c>
      <c r="AW29" s="147">
        <f>'平均生産者乳価（USD）一覧'!AY29</f>
        <v>125.1430387794024</v>
      </c>
      <c r="AX29" s="142" t="str">
        <f>'平均生産者乳価（USD）一覧'!AZ29</f>
        <v>－</v>
      </c>
      <c r="AY29" s="147" t="str">
        <f>'平均生産者乳価（USD）一覧'!BA29</f>
        <v>－</v>
      </c>
      <c r="AZ29" s="142" t="str">
        <f>'平均生産者乳価（USD）一覧'!BB29</f>
        <v>－</v>
      </c>
      <c r="BA29" s="147" t="str">
        <f>'平均生産者乳価（USD）一覧'!BC29</f>
        <v>－</v>
      </c>
      <c r="BB29" s="142">
        <f>'平均生産者乳価（USD）一覧'!BD29</f>
        <v>42.32</v>
      </c>
      <c r="BC29" s="147">
        <f>'平均生産者乳価（USD）一覧'!BE29</f>
        <v>122.02998846597464</v>
      </c>
      <c r="BD29" s="142" t="str">
        <f>'平均生産者乳価（USD）一覧'!BF29</f>
        <v>－</v>
      </c>
      <c r="BE29" s="147" t="str">
        <f>'平均生産者乳価（USD）一覧'!BG29</f>
        <v>－</v>
      </c>
      <c r="BF29" s="142">
        <f>'平均生産者乳価（USD）一覧'!BH29</f>
        <v>40.42</v>
      </c>
      <c r="BG29" s="147">
        <f>'平均生産者乳価（USD）一覧'!BI29</f>
        <v>132.13468453743053</v>
      </c>
      <c r="BH29" s="142" t="str">
        <f>'平均生産者乳価（USD）一覧'!BJ29</f>
        <v>－</v>
      </c>
      <c r="BI29" s="147" t="str">
        <f>'平均生産者乳価（USD）一覧'!BK29</f>
        <v>－</v>
      </c>
      <c r="BJ29" s="142">
        <f>'平均生産者乳価（USD）一覧'!BL29</f>
        <v>35.369999999999997</v>
      </c>
      <c r="BK29" s="147">
        <f>'平均生産者乳価（USD）一覧'!BM29</f>
        <v>107.93408605431796</v>
      </c>
      <c r="BL29" s="142">
        <f>'平均生産者乳価（USD）一覧'!BN29</f>
        <v>63.13</v>
      </c>
      <c r="BM29" s="147">
        <f>'平均生産者乳価（USD）一覧'!BO29</f>
        <v>101.83900629133731</v>
      </c>
      <c r="BN29" s="142">
        <f>'平均生産者乳価（USD）一覧'!BP29</f>
        <v>35.51</v>
      </c>
      <c r="BO29" s="147">
        <f>'平均生産者乳価（USD）一覧'!BQ29</f>
        <v>133.39594290007511</v>
      </c>
      <c r="BP29" s="142">
        <f>'平均生産者乳価（USD）一覧'!BR29</f>
        <v>43.36</v>
      </c>
      <c r="BQ29" s="147">
        <f>'平均生産者乳価（USD）一覧'!BS29</f>
        <v>127.94334611979934</v>
      </c>
      <c r="BR29" s="142">
        <f>'平均生産者乳価（USD）一覧'!BT29</f>
        <v>36.909999999999997</v>
      </c>
      <c r="BS29" s="147">
        <f>'平均生産者乳価（USD）一覧'!BU29</f>
        <v>140.87786259541983</v>
      </c>
      <c r="BT29" s="142">
        <f>'平均生産者乳価（USD）一覧'!BV29</f>
        <v>40.1</v>
      </c>
      <c r="BU29" s="147">
        <f>'平均生産者乳価（USD）一覧'!BW29</f>
        <v>103.05833975841688</v>
      </c>
      <c r="BV29" s="142">
        <f>'平均生産者乳価（USD）一覧'!BX29</f>
        <v>36.61</v>
      </c>
      <c r="BW29" s="147">
        <f>'平均生産者乳価（USD）一覧'!BY29</f>
        <v>116.00126742712294</v>
      </c>
      <c r="BX29" s="142">
        <f>'平均生産者乳価（USD）一覧'!BZ29</f>
        <v>40.880000000000003</v>
      </c>
      <c r="BY29" s="147">
        <f>'平均生産者乳価（USD）一覧'!CA29</f>
        <v>138.15478202095304</v>
      </c>
      <c r="BZ29" s="142" t="str">
        <f>'平均生産者乳価（USD）一覧'!CB29</f>
        <v>－</v>
      </c>
      <c r="CA29" s="147" t="str">
        <f>'平均生産者乳価（USD）一覧'!CC29</f>
        <v>－</v>
      </c>
      <c r="CB29" s="142">
        <f>'平均生産者乳価（USD）一覧'!CD29</f>
        <v>33.96</v>
      </c>
      <c r="CC29" s="147">
        <f>'平均生産者乳価（USD）一覧'!CE29</f>
        <v>128.24773413897282</v>
      </c>
      <c r="CD29" s="142">
        <f>'平均生産者乳価（USD）一覧'!CF29</f>
        <v>40.78</v>
      </c>
      <c r="CE29" s="147">
        <f>'平均生産者乳価（USD）一覧'!CG29</f>
        <v>137.49157113958194</v>
      </c>
      <c r="CF29" s="142">
        <f>'平均生産者乳価（USD）一覧'!CH29</f>
        <v>41.82</v>
      </c>
      <c r="CG29" s="147">
        <f>'平均生産者乳価（USD）一覧'!CI29</f>
        <v>118.10223100818979</v>
      </c>
      <c r="CH29" s="142">
        <f>'平均生産者乳価（USD）一覧'!CJ29</f>
        <v>34.56</v>
      </c>
      <c r="CI29" s="147">
        <f>'平均生産者乳価（USD）一覧'!CK29</f>
        <v>145.57708508845832</v>
      </c>
      <c r="CJ29" s="142">
        <f>'平均生産者乳価（USD）一覧'!CL29</f>
        <v>33.5</v>
      </c>
      <c r="CK29" s="147">
        <f>'平均生産者乳価（USD）一覧'!CM29</f>
        <v>142.06955046649705</v>
      </c>
      <c r="CL29" s="142">
        <f>'平均生産者乳価（USD）一覧'!CN29</f>
        <v>39.93</v>
      </c>
      <c r="CM29" s="147" t="str">
        <f>'平均生産者乳価（USD）一覧'!CO29</f>
        <v>－</v>
      </c>
      <c r="CN29" s="142">
        <f>'平均生産者乳価（USD）一覧'!CP29</f>
        <v>45.13</v>
      </c>
      <c r="CO29" s="147">
        <f>'平均生産者乳価（USD）一覧'!CQ29</f>
        <v>128.02836879432624</v>
      </c>
      <c r="CP29" s="142">
        <f>'平均生産者乳価（USD）一覧'!CR29</f>
        <v>35.72</v>
      </c>
      <c r="CQ29" s="147">
        <f>'平均生産者乳価（USD）一覧'!CS29</f>
        <v>130.55555555555557</v>
      </c>
      <c r="CR29" s="142" t="str">
        <f>'平均生産者乳価（USD）一覧'!CT29</f>
        <v>－</v>
      </c>
      <c r="CS29" s="147" t="str">
        <f>'平均生産者乳価（USD）一覧'!CU29</f>
        <v>－</v>
      </c>
      <c r="CT29" s="142">
        <f>'平均生産者乳価（USD）一覧'!CV29</f>
        <v>34.950000000000003</v>
      </c>
      <c r="CU29" s="147">
        <f>'平均生産者乳価（USD）一覧'!CW29</f>
        <v>124.9106504646176</v>
      </c>
      <c r="CV29" s="142" t="str">
        <f>'平均生産者乳価（USD）一覧'!CX29</f>
        <v>－</v>
      </c>
      <c r="CW29" s="147" t="str">
        <f>'平均生産者乳価（USD）一覧'!CY29</f>
        <v>－</v>
      </c>
      <c r="CX29" s="142">
        <f>'平均生産者乳価（USD）一覧'!CZ29</f>
        <v>35.619999999999997</v>
      </c>
      <c r="CY29" s="147">
        <f>'平均生産者乳価（USD）一覧'!DA29</f>
        <v>108.26747720364742</v>
      </c>
      <c r="CZ29" s="142">
        <f>'平均生産者乳価（USD）一覧'!DB29</f>
        <v>39.799999999999997</v>
      </c>
      <c r="DA29" s="147">
        <f>'平均生産者乳価（USD）一覧'!DC29</f>
        <v>115.79866162350886</v>
      </c>
      <c r="DB29" s="142" t="e">
        <f>'平均生産者乳価（USD）一覧'!#REF!</f>
        <v>#REF!</v>
      </c>
      <c r="DC29" s="147" t="e">
        <f>'平均生産者乳価（USD）一覧'!#REF!</f>
        <v>#REF!</v>
      </c>
      <c r="DD29" s="142" t="str">
        <f>'平均生産者乳価（USD）一覧'!DD29</f>
        <v>－</v>
      </c>
      <c r="DE29" s="147" t="str">
        <f>'平均生産者乳価（USD）一覧'!DE29</f>
        <v>－</v>
      </c>
      <c r="DF29" s="142">
        <f>'平均生産者乳価（USD）一覧'!DF29</f>
        <v>54.96</v>
      </c>
      <c r="DG29" s="147">
        <f>'平均生産者乳価（USD）一覧'!DG29</f>
        <v>101.04798676227247</v>
      </c>
      <c r="DH29" s="142">
        <f>'平均生産者乳価（USD）一覧'!DH29</f>
        <v>30.85</v>
      </c>
      <c r="DI29" s="147">
        <f>'平均生産者乳価（USD）一覧'!DI29</f>
        <v>101.21391076115486</v>
      </c>
      <c r="DJ29" s="142">
        <f>'平均生産者乳価（USD）一覧'!DJ29</f>
        <v>38.799999999999997</v>
      </c>
      <c r="DK29" s="147">
        <f>'平均生産者乳価（USD）一覧'!DK29</f>
        <v>108.65303836460373</v>
      </c>
      <c r="DL29" s="142" t="str">
        <f>'平均生産者乳価（USD）一覧'!DL29</f>
        <v>－</v>
      </c>
      <c r="DM29" s="147" t="str">
        <f>'平均生産者乳価（USD）一覧'!DM29</f>
        <v>－</v>
      </c>
      <c r="DN29" s="142" t="str">
        <f>'平均生産者乳価（USD）一覧'!DN29</f>
        <v>－</v>
      </c>
      <c r="DO29" s="147" t="str">
        <f>'平均生産者乳価（USD）一覧'!DO29</f>
        <v>－</v>
      </c>
      <c r="DP29" s="142">
        <f>'平均生産者乳価（USD）一覧'!DP29</f>
        <v>40.75</v>
      </c>
      <c r="DQ29" s="155">
        <f>'平均生産者乳価（USD）一覧'!DQ29</f>
        <v>156.61029976940816</v>
      </c>
      <c r="DR29" s="172" t="str">
        <f>'平均生産者乳価（USD）一覧'!DR29</f>
        <v>－</v>
      </c>
      <c r="DS29" s="147" t="str">
        <f>'平均生産者乳価（USD）一覧'!DS29</f>
        <v>－</v>
      </c>
      <c r="DT29" s="142">
        <f>'平均生産者乳価（USD）一覧'!DT29</f>
        <v>28.64</v>
      </c>
      <c r="DU29" s="147">
        <f>'平均生産者乳価（USD）一覧'!DU29</f>
        <v>73.719433719433709</v>
      </c>
      <c r="DV29" s="142">
        <f>'平均生産者乳価（USD）一覧'!DV29</f>
        <v>79.42</v>
      </c>
      <c r="DW29" s="147">
        <f>'平均生産者乳価（USD）一覧'!DW29</f>
        <v>115.90776415645068</v>
      </c>
      <c r="DX29" s="142">
        <f>'平均生産者乳価（USD）一覧'!DX29</f>
        <v>62.91</v>
      </c>
      <c r="DY29" s="147">
        <f>'平均生産者乳価（USD）一覧'!DY29</f>
        <v>101.92806221646144</v>
      </c>
      <c r="DZ29" s="142">
        <f>'平均生産者乳価（USD）一覧'!DZ29</f>
        <v>42</v>
      </c>
      <c r="EA29" s="147">
        <f>'平均生産者乳価（USD）一覧'!EA29</f>
        <v>100.09532888465205</v>
      </c>
      <c r="EB29" s="142">
        <f>'平均生産者乳価（USD）一覧'!EB29</f>
        <v>0</v>
      </c>
      <c r="EC29" s="147" t="str">
        <f>'平均生産者乳価（USD）一覧'!EC29</f>
        <v>－</v>
      </c>
      <c r="ED29" s="142" t="str">
        <f>'平均生産者乳価（USD）一覧'!ED29</f>
        <v>－</v>
      </c>
      <c r="EE29" s="147" t="str">
        <f>'平均生産者乳価（USD）一覧'!EE29</f>
        <v>－</v>
      </c>
      <c r="EF29" s="142">
        <f>'平均生産者乳価（USD）一覧'!EF29</f>
        <v>63.36</v>
      </c>
      <c r="EG29" s="147">
        <f>'平均生産者乳価（USD）一覧'!EG29</f>
        <v>102.89054887950633</v>
      </c>
      <c r="EH29" s="142">
        <f>'平均生産者乳価（USD）一覧'!EH29</f>
        <v>27.18</v>
      </c>
      <c r="EI29" s="147">
        <f>'平均生産者乳価（USD）一覧'!EI29</f>
        <v>127.18764623303696</v>
      </c>
      <c r="EJ29" s="142" t="str">
        <f>'平均生産者乳価（USD）一覧'!EJ29</f>
        <v>－</v>
      </c>
      <c r="EK29" s="147" t="str">
        <f>'平均生産者乳価（USD）一覧'!EK29</f>
        <v>－</v>
      </c>
      <c r="EL29" s="142" t="str">
        <f>'平均生産者乳価（USD）一覧'!EN29</f>
        <v>－</v>
      </c>
      <c r="EM29" s="147" t="str">
        <f>'平均生産者乳価（USD）一覧'!EO29</f>
        <v>－</v>
      </c>
      <c r="EN29" s="142">
        <f>'平均生産者乳価（USD）一覧'!EP29</f>
        <v>32.299999999999997</v>
      </c>
      <c r="EO29" s="147">
        <f>'平均生産者乳価（USD）一覧'!EQ29</f>
        <v>126.96540880503142</v>
      </c>
      <c r="EP29" s="142" t="str">
        <f>'平均生産者乳価（USD）一覧'!ER29</f>
        <v>－</v>
      </c>
      <c r="EQ29" s="147" t="str">
        <f>'平均生産者乳価（USD）一覧'!ES29</f>
        <v>－</v>
      </c>
      <c r="ER29" s="142" t="str">
        <f>'平均生産者乳価（USD）一覧'!ET29</f>
        <v>－</v>
      </c>
      <c r="ES29" s="147" t="str">
        <f>'平均生産者乳価（USD）一覧'!EU29</f>
        <v>－</v>
      </c>
      <c r="ET29" s="142">
        <f>'平均生産者乳価（USD）一覧'!EV29</f>
        <v>33.75</v>
      </c>
      <c r="EU29" s="147">
        <f>'平均生産者乳価（USD）一覧'!EW29</f>
        <v>90.361445783132524</v>
      </c>
      <c r="EV29" s="142">
        <f>'平均生産者乳価（USD）一覧'!EX29</f>
        <v>33.78</v>
      </c>
      <c r="EW29" s="147">
        <f>'平均生産者乳価（USD）一覧'!EY29</f>
        <v>112.15139442231074</v>
      </c>
      <c r="EX29" s="142">
        <f>'平均生産者乳価（USD）一覧'!EZ29</f>
        <v>34.450000000000003</v>
      </c>
      <c r="EY29" s="147">
        <f>'平均生産者乳価（USD）一覧'!FA29</f>
        <v>105.35168195718654</v>
      </c>
      <c r="EZ29" s="142" t="str">
        <f>'平均生産者乳価（USD）一覧'!FB29</f>
        <v>－</v>
      </c>
      <c r="FA29" s="147" t="str">
        <f>'平均生産者乳価（USD）一覧'!FC29</f>
        <v>－</v>
      </c>
      <c r="FB29" s="142">
        <f>'平均生産者乳価（USD）一覧'!FD29</f>
        <v>32.92</v>
      </c>
      <c r="FC29" s="155">
        <f>'平均生産者乳価（USD）一覧'!FE29</f>
        <v>121.34168816807961</v>
      </c>
    </row>
    <row r="30" spans="2:159" ht="12" customHeight="1" x14ac:dyDescent="0.15">
      <c r="B30" s="26">
        <v>2018</v>
      </c>
      <c r="C30" s="23">
        <v>30</v>
      </c>
      <c r="D30" s="114" t="str">
        <f>'平均生産者乳価（USD）一覧'!D30</f>
        <v>－</v>
      </c>
      <c r="E30" s="114" t="str">
        <f>'平均生産者乳価（USD）一覧'!E30</f>
        <v>－</v>
      </c>
      <c r="F30" s="142">
        <f>'平均生産者乳価（USD）一覧'!F30</f>
        <v>38.520000000000003</v>
      </c>
      <c r="G30" s="147">
        <f>'平均生産者乳価（USD）一覧'!G30</f>
        <v>119.66449207828521</v>
      </c>
      <c r="H30" s="142" t="str">
        <f>'平均生産者乳価（USD）一覧'!H30</f>
        <v>－</v>
      </c>
      <c r="I30" s="147" t="str">
        <f>'平均生産者乳価（USD）一覧'!I30</f>
        <v>－</v>
      </c>
      <c r="J30" s="142" t="str">
        <f>'平均生産者乳価（USD）一覧'!J30</f>
        <v>－</v>
      </c>
      <c r="K30" s="147" t="str">
        <f>'平均生産者乳価（USD）一覧'!K30</f>
        <v>－</v>
      </c>
      <c r="L30" s="142">
        <f>'平均生産者乳価（USD）一覧'!L30</f>
        <v>34.67</v>
      </c>
      <c r="M30" s="147">
        <f>'平均生産者乳価（USD）一覧'!M30</f>
        <v>97.524613220815766</v>
      </c>
      <c r="N30" s="142" t="str">
        <f>'平均生産者乳価（USD）一覧'!N30</f>
        <v>－</v>
      </c>
      <c r="O30" s="147" t="str">
        <f>'平均生産者乳価（USD）一覧'!O30</f>
        <v>－</v>
      </c>
      <c r="P30" s="142">
        <f>'平均生産者乳価（USD）一覧'!P30</f>
        <v>52</v>
      </c>
      <c r="Q30" s="147">
        <f>'平均生産者乳価（USD）一覧'!Q30</f>
        <v>100</v>
      </c>
      <c r="R30" s="114" t="str">
        <f>'平均生産者乳価（USD）一覧'!R30</f>
        <v>－</v>
      </c>
      <c r="S30" s="114" t="str">
        <f>'平均生産者乳価（USD）一覧'!S30</f>
        <v>－</v>
      </c>
      <c r="T30" s="142">
        <f>'平均生産者乳価（USD）一覧'!T30</f>
        <v>55.17</v>
      </c>
      <c r="U30" s="147">
        <f>'平均生産者乳価（USD）一覧'!U30</f>
        <v>98.097439544807969</v>
      </c>
      <c r="V30" s="142" t="str">
        <f>'平均生産者乳価（USD）一覧'!V30</f>
        <v>－</v>
      </c>
      <c r="W30" s="147" t="str">
        <f>'平均生産者乳価（USD）一覧'!W30</f>
        <v>－</v>
      </c>
      <c r="X30" s="142" t="str">
        <f>'平均生産者乳価（USD）一覧'!X30</f>
        <v>－</v>
      </c>
      <c r="Y30" s="147" t="str">
        <f>'平均生産者乳価（USD）一覧'!Y30</f>
        <v>－</v>
      </c>
      <c r="Z30" s="142">
        <f>'平均生産者乳価（USD）一覧'!Z30</f>
        <v>42.11</v>
      </c>
      <c r="AA30" s="147">
        <f>'平均生産者乳価（USD）一覧'!AA30</f>
        <v>95.293052726861276</v>
      </c>
      <c r="AB30" s="142" t="str">
        <f>'平均生産者乳価（USD）一覧'!AB30</f>
        <v>－</v>
      </c>
      <c r="AC30" s="147" t="str">
        <f>'平均生産者乳価（USD）一覧'!AC30</f>
        <v>－</v>
      </c>
      <c r="AD30" s="142">
        <f>'平均生産者乳価（USD）一覧'!AD30</f>
        <v>53.63</v>
      </c>
      <c r="AE30" s="147">
        <f>'平均生産者乳価（USD）一覧'!AE30</f>
        <v>102.40595760931832</v>
      </c>
      <c r="AF30" s="142" t="str">
        <f>'平均生産者乳価（USD）一覧'!AF30</f>
        <v>－</v>
      </c>
      <c r="AG30" s="147" t="str">
        <f>'平均生産者乳価（USD）一覧'!AG30</f>
        <v>－</v>
      </c>
      <c r="AH30" s="142" t="str">
        <f>'平均生産者乳価（USD）一覧'!AH30</f>
        <v>－</v>
      </c>
      <c r="AI30" s="147" t="str">
        <f>'平均生産者乳価（USD）一覧'!AI30</f>
        <v>－</v>
      </c>
      <c r="AJ30" s="142">
        <f>'平均生産者乳価（USD）一覧'!AJ30</f>
        <v>93.37</v>
      </c>
      <c r="AK30" s="147">
        <f>'平均生産者乳価（USD）一覧'!AK30</f>
        <v>102.21127531472361</v>
      </c>
      <c r="AL30" s="142" t="str">
        <f>'平均生産者乳価（USD）一覧'!AL30</f>
        <v>－</v>
      </c>
      <c r="AM30" s="147" t="str">
        <f>'平均生産者乳価（USD）一覧'!AM30</f>
        <v>－</v>
      </c>
      <c r="AN30" s="142">
        <f>'平均生産者乳価（USD）一覧'!AN30</f>
        <v>94.13</v>
      </c>
      <c r="AO30" s="147">
        <f>'平均生産者乳価（USD）一覧'!AO30</f>
        <v>102.7844507534396</v>
      </c>
      <c r="AP30" s="142">
        <f>'平均生産者乳価（USD）一覧'!AP30</f>
        <v>66.75</v>
      </c>
      <c r="AQ30" s="147" t="str">
        <f>'平均生産者乳価（USD）一覧'!AQ30</f>
        <v>－</v>
      </c>
      <c r="AR30" s="142">
        <f>'平均生産者乳価（USD）一覧'!AT30</f>
        <v>32.93</v>
      </c>
      <c r="AS30" s="147">
        <f>'平均生産者乳価（USD）一覧'!AU30</f>
        <v>92.422116194218347</v>
      </c>
      <c r="AT30" s="142">
        <f>'平均生産者乳価（USD）一覧'!AV30</f>
        <v>40.29</v>
      </c>
      <c r="AU30" s="147">
        <f>'平均生産者乳価（USD）一覧'!AW30</f>
        <v>102.33680467360935</v>
      </c>
      <c r="AV30" s="142">
        <f>'平均生産者乳価（USD）一覧'!AX30</f>
        <v>40.29</v>
      </c>
      <c r="AW30" s="147">
        <f>'平均生産者乳価（USD）一覧'!AY30</f>
        <v>102.33680467360935</v>
      </c>
      <c r="AX30" s="142" t="str">
        <f>'平均生産者乳価（USD）一覧'!AZ30</f>
        <v>－</v>
      </c>
      <c r="AY30" s="147" t="str">
        <f>'平均生産者乳価（USD）一覧'!BA30</f>
        <v>－</v>
      </c>
      <c r="AZ30" s="142" t="str">
        <f>'平均生産者乳価（USD）一覧'!BB30</f>
        <v>－</v>
      </c>
      <c r="BA30" s="147" t="str">
        <f>'平均生産者乳価（USD）一覧'!BC30</f>
        <v>－</v>
      </c>
      <c r="BB30" s="142">
        <f>'平均生産者乳価（USD）一覧'!BD30</f>
        <v>43.67</v>
      </c>
      <c r="BC30" s="147">
        <f>'平均生産者乳価（USD）一覧'!BE30</f>
        <v>103.18998109640832</v>
      </c>
      <c r="BD30" s="142" t="str">
        <f>'平均生産者乳価（USD）一覧'!BF30</f>
        <v>－</v>
      </c>
      <c r="BE30" s="147" t="str">
        <f>'平均生産者乳価（USD）一覧'!BG30</f>
        <v>－</v>
      </c>
      <c r="BF30" s="142">
        <f>'平均生産者乳価（USD）一覧'!BH30</f>
        <v>39.29</v>
      </c>
      <c r="BG30" s="147">
        <f>'平均生産者乳価（USD）一覧'!BI30</f>
        <v>97.204354280059363</v>
      </c>
      <c r="BH30" s="142" t="str">
        <f>'平均生産者乳価（USD）一覧'!BJ30</f>
        <v>－</v>
      </c>
      <c r="BI30" s="147" t="str">
        <f>'平均生産者乳価（USD）一覧'!BK30</f>
        <v>－</v>
      </c>
      <c r="BJ30" s="142" t="str">
        <f>'平均生産者乳価（USD）一覧'!BL30</f>
        <v>－</v>
      </c>
      <c r="BK30" s="147" t="str">
        <f>'平均生産者乳価（USD）一覧'!BM30</f>
        <v>－</v>
      </c>
      <c r="BL30" s="142">
        <f>'平均生産者乳価（USD）一覧'!BN30</f>
        <v>66.02</v>
      </c>
      <c r="BM30" s="147">
        <f>'平均生産者乳価（USD）一覧'!BO30</f>
        <v>104.57785521938857</v>
      </c>
      <c r="BN30" s="142">
        <f>'平均生産者乳価（USD）一覧'!BP30</f>
        <v>38.29</v>
      </c>
      <c r="BO30" s="147">
        <f>'平均生産者乳価（USD）一覧'!BQ30</f>
        <v>107.82878062517599</v>
      </c>
      <c r="BP30" s="142">
        <f>'平均生産者乳価（USD）一覧'!BR30</f>
        <v>44.18</v>
      </c>
      <c r="BQ30" s="147">
        <f>'平均生産者乳価（USD）一覧'!BS30</f>
        <v>101.89114391143912</v>
      </c>
      <c r="BR30" s="142">
        <f>'平均生産者乳価（USD）一覧'!BT30</f>
        <v>36.26</v>
      </c>
      <c r="BS30" s="147">
        <f>'平均生産者乳価（USD）一覧'!BU30</f>
        <v>98.238959631536176</v>
      </c>
      <c r="BT30" s="142">
        <f>'平均生産者乳価（USD）一覧'!BV30</f>
        <v>41.1</v>
      </c>
      <c r="BU30" s="147">
        <f>'平均生産者乳価（USD）一覧'!BW30</f>
        <v>102.49376558603491</v>
      </c>
      <c r="BV30" s="142">
        <f>'平均生産者乳価（USD）一覧'!BX30</f>
        <v>38.75</v>
      </c>
      <c r="BW30" s="147">
        <f>'平均生産者乳価（USD）一覧'!BY30</f>
        <v>105.84539743239552</v>
      </c>
      <c r="BX30" s="142">
        <f>'平均生産者乳価（USD）一覧'!BZ30</f>
        <v>40.590000000000003</v>
      </c>
      <c r="BY30" s="147">
        <f>'平均生産者乳価（USD）一覧'!CA30</f>
        <v>99.290606653620344</v>
      </c>
      <c r="BZ30" s="142" t="str">
        <f>'平均生産者乳価（USD）一覧'!CB30</f>
        <v>－</v>
      </c>
      <c r="CA30" s="147" t="str">
        <f>'平均生産者乳価（USD）一覧'!CC30</f>
        <v>－</v>
      </c>
      <c r="CB30" s="142">
        <f>'平均生産者乳価（USD）一覧'!CD30</f>
        <v>34.85</v>
      </c>
      <c r="CC30" s="147">
        <f>'平均生産者乳価（USD）一覧'!CE30</f>
        <v>102.62073027090695</v>
      </c>
      <c r="CD30" s="142">
        <f>'平均生産者乳価（USD）一覧'!CF30</f>
        <v>40.130000000000003</v>
      </c>
      <c r="CE30" s="147">
        <f>'平均生産者乳価（USD）一覧'!CG30</f>
        <v>98.406081412457098</v>
      </c>
      <c r="CF30" s="142">
        <f>'平均生産者乳価（USD）一覧'!CH30</f>
        <v>42.36</v>
      </c>
      <c r="CG30" s="147">
        <f>'平均生産者乳価（USD）一覧'!CI30</f>
        <v>101.29124820659972</v>
      </c>
      <c r="CH30" s="142">
        <f>'平均生産者乳価（USD）一覧'!CJ30</f>
        <v>33.47</v>
      </c>
      <c r="CI30" s="147">
        <f>'平均生産者乳価（USD）一覧'!CK30</f>
        <v>96.84606481481481</v>
      </c>
      <c r="CJ30" s="142">
        <f>'平均生産者乳価（USD）一覧'!CL30</f>
        <v>33.28</v>
      </c>
      <c r="CK30" s="147">
        <f>'平均生産者乳価（USD）一覧'!CM30</f>
        <v>99.343283582089555</v>
      </c>
      <c r="CL30" s="142">
        <f>'平均生産者乳価（USD）一覧'!CN30</f>
        <v>39.130000000000003</v>
      </c>
      <c r="CM30" s="147">
        <f>'平均生産者乳価（USD）一覧'!CO30</f>
        <v>97.996493864262462</v>
      </c>
      <c r="CN30" s="142">
        <f>'平均生産者乳価（USD）一覧'!CP30</f>
        <v>44.13</v>
      </c>
      <c r="CO30" s="147">
        <f>'平均生産者乳価（USD）一覧'!CQ30</f>
        <v>97.784179038333704</v>
      </c>
      <c r="CP30" s="142">
        <f>'平均生産者乳価（USD）一覧'!CR30</f>
        <v>36.18</v>
      </c>
      <c r="CQ30" s="147">
        <f>'平均生産者乳価（USD）一覧'!CS30</f>
        <v>101.28779395296752</v>
      </c>
      <c r="CR30" s="142" t="str">
        <f>'平均生産者乳価（USD）一覧'!CT30</f>
        <v>－</v>
      </c>
      <c r="CS30" s="147" t="str">
        <f>'平均生産者乳価（USD）一覧'!CU30</f>
        <v>－</v>
      </c>
      <c r="CT30" s="142">
        <f>'平均生産者乳価（USD）一覧'!CV30</f>
        <v>37.72</v>
      </c>
      <c r="CU30" s="147">
        <f>'平均生産者乳価（USD）一覧'!CW30</f>
        <v>107.92560801144491</v>
      </c>
      <c r="CV30" s="142" t="str">
        <f>'平均生産者乳価（USD）一覧'!CX30</f>
        <v>－</v>
      </c>
      <c r="CW30" s="147" t="str">
        <f>'平均生産者乳価（USD）一覧'!CY30</f>
        <v>－</v>
      </c>
      <c r="CX30" s="142">
        <f>'平均生産者乳価（USD）一覧'!CZ30</f>
        <v>37.56</v>
      </c>
      <c r="CY30" s="147">
        <f>'平均生産者乳価（USD）一覧'!DA30</f>
        <v>105.44637843907918</v>
      </c>
      <c r="CZ30" s="142">
        <f>'平均生産者乳価（USD）一覧'!DB30</f>
        <v>38.46</v>
      </c>
      <c r="DA30" s="147">
        <f>'平均生産者乳価（USD）一覧'!DC30</f>
        <v>96.633165829145739</v>
      </c>
      <c r="DB30" s="142" t="e">
        <f>'平均生産者乳価（USD）一覧'!#REF!</f>
        <v>#REF!</v>
      </c>
      <c r="DC30" s="147" t="e">
        <f>'平均生産者乳価（USD）一覧'!#REF!</f>
        <v>#REF!</v>
      </c>
      <c r="DD30" s="142" t="str">
        <f>'平均生産者乳価（USD）一覧'!DD30</f>
        <v>－</v>
      </c>
      <c r="DE30" s="147" t="str">
        <f>'平均生産者乳価（USD）一覧'!DE30</f>
        <v>－</v>
      </c>
      <c r="DF30" s="142">
        <f>'平均生産者乳価（USD）一覧'!DF30</f>
        <v>54.68</v>
      </c>
      <c r="DG30" s="147">
        <f>'平均生産者乳価（USD）一覧'!DG30</f>
        <v>99.490538573508005</v>
      </c>
      <c r="DH30" s="142">
        <f>'平均生産者乳価（USD）一覧'!DH30</f>
        <v>31.08</v>
      </c>
      <c r="DI30" s="147">
        <f>'平均生産者乳価（USD）一覧'!DI30</f>
        <v>100.74554294975688</v>
      </c>
      <c r="DJ30" s="142">
        <f>'平均生産者乳価（USD）一覧'!DJ30</f>
        <v>35.71</v>
      </c>
      <c r="DK30" s="147">
        <f>'平均生産者乳価（USD）一覧'!DK30</f>
        <v>92.036082474226816</v>
      </c>
      <c r="DL30" s="142" t="str">
        <f>'平均生産者乳価（USD）一覧'!DL30</f>
        <v>－</v>
      </c>
      <c r="DM30" s="147" t="str">
        <f>'平均生産者乳価（USD）一覧'!DM30</f>
        <v>－</v>
      </c>
      <c r="DN30" s="142" t="str">
        <f>'平均生産者乳価（USD）一覧'!DN30</f>
        <v>－</v>
      </c>
      <c r="DO30" s="147" t="str">
        <f>'平均生産者乳価（USD）一覧'!DO30</f>
        <v>－</v>
      </c>
      <c r="DP30" s="142">
        <f>'平均生産者乳価（USD）一覧'!DP30</f>
        <v>39.32</v>
      </c>
      <c r="DQ30" s="155">
        <f>'平均生産者乳価（USD）一覧'!DQ30</f>
        <v>96.490797546012274</v>
      </c>
      <c r="DR30" s="175" t="str">
        <f>'平均生産者乳価（USD）一覧'!DR30</f>
        <v>－</v>
      </c>
      <c r="DS30" s="150" t="str">
        <f>'平均生産者乳価（USD）一覧'!DS30</f>
        <v>－</v>
      </c>
      <c r="DT30" s="145">
        <f>'平均生産者乳価（USD）一覧'!DT30</f>
        <v>29.37</v>
      </c>
      <c r="DU30" s="150">
        <f>'平均生産者乳価（USD）一覧'!DU30</f>
        <v>102.54888268156425</v>
      </c>
      <c r="DV30" s="145">
        <f>'平均生産者乳価（USD）一覧'!DV30</f>
        <v>79.27</v>
      </c>
      <c r="DW30" s="150">
        <f>'平均生産者乳価（USD）一覧'!DW30</f>
        <v>99.811130697557289</v>
      </c>
      <c r="DX30" s="145">
        <f>'平均生産者乳価（USD）一覧'!DX30</f>
        <v>61.6</v>
      </c>
      <c r="DY30" s="150">
        <f>'平均生産者乳価（USD）一覧'!DY30</f>
        <v>97.917660149419817</v>
      </c>
      <c r="DZ30" s="145">
        <f>'平均生産者乳価（USD）一覧'!DZ30</f>
        <v>36.42</v>
      </c>
      <c r="EA30" s="150">
        <f>'平均生産者乳価（USD）一覧'!EA30</f>
        <v>86.714285714285722</v>
      </c>
      <c r="EB30" s="145">
        <f>'平均生産者乳価（USD）一覧'!EB30</f>
        <v>0</v>
      </c>
      <c r="EC30" s="150" t="str">
        <f>'平均生産者乳価（USD）一覧'!EC30</f>
        <v>－</v>
      </c>
      <c r="ED30" s="145" t="str">
        <f>'平均生産者乳価（USD）一覧'!ED30</f>
        <v>－</v>
      </c>
      <c r="EE30" s="150" t="str">
        <f>'平均生産者乳価（USD）一覧'!EE30</f>
        <v>－</v>
      </c>
      <c r="EF30" s="145">
        <f>'平均生産者乳価（USD）一覧'!EF30</f>
        <v>65.319999999999993</v>
      </c>
      <c r="EG30" s="150">
        <f>'平均生産者乳価（USD）一覧'!EG30</f>
        <v>103.09343434343434</v>
      </c>
      <c r="EH30" s="145">
        <f>'平均生産者乳価（USD）一覧'!EH30</f>
        <v>30.36</v>
      </c>
      <c r="EI30" s="150">
        <f>'平均生産者乳価（USD）一覧'!EI30</f>
        <v>111.69977924944811</v>
      </c>
      <c r="EJ30" s="145" t="str">
        <f>'平均生産者乳価（USD）一覧'!EJ30</f>
        <v>－</v>
      </c>
      <c r="EK30" s="150" t="str">
        <f>'平均生産者乳価（USD）一覧'!EK30</f>
        <v>－</v>
      </c>
      <c r="EL30" s="145" t="str">
        <f>'平均生産者乳価（USD）一覧'!EN30</f>
        <v>－</v>
      </c>
      <c r="EM30" s="150" t="str">
        <f>'平均生産者乳価（USD）一覧'!EO30</f>
        <v>－</v>
      </c>
      <c r="EN30" s="145">
        <f>'平均生産者乳価（USD）一覧'!EP30</f>
        <v>25.4</v>
      </c>
      <c r="EO30" s="150">
        <f>'平均生産者乳価（USD）一覧'!EQ30</f>
        <v>78.637770897832809</v>
      </c>
      <c r="EP30" s="145" t="str">
        <f>'平均生産者乳価（USD）一覧'!ER30</f>
        <v>－</v>
      </c>
      <c r="EQ30" s="150" t="str">
        <f>'平均生産者乳価（USD）一覧'!ES30</f>
        <v>－</v>
      </c>
      <c r="ER30" s="145" t="str">
        <f>'平均生産者乳価（USD）一覧'!ET30</f>
        <v>－</v>
      </c>
      <c r="ES30" s="150" t="str">
        <f>'平均生産者乳価（USD）一覧'!EU30</f>
        <v>－</v>
      </c>
      <c r="ET30" s="145">
        <f>'平均生産者乳価（USD）一覧'!EV30</f>
        <v>37.200000000000003</v>
      </c>
      <c r="EU30" s="150">
        <f>'平均生産者乳価（USD）一覧'!EW30</f>
        <v>110.22222222222223</v>
      </c>
      <c r="EV30" s="145">
        <f>'平均生産者乳価（USD）一覧'!EX30</f>
        <v>34.520000000000003</v>
      </c>
      <c r="EW30" s="150">
        <f>'平均生産者乳価（USD）一覧'!EY30</f>
        <v>102.19064535227946</v>
      </c>
      <c r="EX30" s="145">
        <f>'平均生産者乳価（USD）一覧'!EZ30</f>
        <v>35.17</v>
      </c>
      <c r="EY30" s="150">
        <f>'平均生産者乳価（USD）一覧'!FA30</f>
        <v>102.08998548621189</v>
      </c>
      <c r="EZ30" s="145" t="str">
        <f>'平均生産者乳価（USD）一覧'!FB30</f>
        <v>－</v>
      </c>
      <c r="FA30" s="150" t="str">
        <f>'平均生産者乳価（USD）一覧'!FC30</f>
        <v>－</v>
      </c>
      <c r="FB30" s="145">
        <f>'平均生産者乳価（USD）一覧'!FD30</f>
        <v>31.15</v>
      </c>
      <c r="FC30" s="158">
        <f>'平均生産者乳価（USD）一覧'!FE30</f>
        <v>94.623329283110564</v>
      </c>
    </row>
    <row r="31" spans="2:159" ht="12" customHeight="1" x14ac:dyDescent="0.15">
      <c r="B31" s="196" t="s">
        <v>184</v>
      </c>
      <c r="C31" s="197" t="s">
        <v>185</v>
      </c>
      <c r="D31" s="114" t="str">
        <f>'平均生産者乳価（USD）一覧'!D31</f>
        <v>－</v>
      </c>
      <c r="E31" s="114" t="str">
        <f>'平均生産者乳価（USD）一覧'!E31</f>
        <v>－</v>
      </c>
      <c r="F31" s="142">
        <f>'平均生産者乳価（USD）一覧'!F31</f>
        <v>43.17</v>
      </c>
      <c r="G31" s="147">
        <f>'平均生産者乳価（USD）一覧'!G31</f>
        <v>112.07165109034267</v>
      </c>
      <c r="H31" s="142" t="str">
        <f>'平均生産者乳価（USD）一覧'!H31</f>
        <v>－</v>
      </c>
      <c r="I31" s="147" t="str">
        <f>'平均生産者乳価（USD）一覧'!I31</f>
        <v>－</v>
      </c>
      <c r="J31" s="142">
        <f>'平均生産者乳価（USD）一覧'!J31</f>
        <v>28.56</v>
      </c>
      <c r="K31" s="147" t="str">
        <f>'平均生産者乳価（USD）一覧'!K31</f>
        <v>－</v>
      </c>
      <c r="L31" s="142">
        <f>'平均生産者乳価（USD）一覧'!L31</f>
        <v>30.66</v>
      </c>
      <c r="M31" s="147">
        <f>'平均生産者乳価（USD）一覧'!M31</f>
        <v>88.433804441880582</v>
      </c>
      <c r="N31" s="142" t="str">
        <f>'平均生産者乳価（USD）一覧'!N31</f>
        <v>－</v>
      </c>
      <c r="O31" s="147" t="str">
        <f>'平均生産者乳価（USD）一覧'!O31</f>
        <v>－</v>
      </c>
      <c r="P31" s="142">
        <f>'平均生産者乳価（USD）一覧'!P31</f>
        <v>35</v>
      </c>
      <c r="Q31" s="147">
        <f>'平均生産者乳価（USD）一覧'!Q31</f>
        <v>67.307692307692307</v>
      </c>
      <c r="R31" s="114" t="str">
        <f>'平均生産者乳価（USD）一覧'!R31</f>
        <v>－</v>
      </c>
      <c r="S31" s="114" t="str">
        <f>'平均生産者乳価（USD）一覧'!S31</f>
        <v>－</v>
      </c>
      <c r="T31" s="142">
        <f>'平均生産者乳価（USD）一覧'!T31</f>
        <v>52.83</v>
      </c>
      <c r="U31" s="147">
        <f>'平均生産者乳価（USD）一覧'!U31</f>
        <v>95.75856443719411</v>
      </c>
      <c r="V31" s="142" t="str">
        <f>'平均生産者乳価（USD）一覧'!V31</f>
        <v>－</v>
      </c>
      <c r="W31" s="147" t="str">
        <f>'平均生産者乳価（USD）一覧'!W31</f>
        <v>－</v>
      </c>
      <c r="X31" s="142" t="str">
        <f>'平均生産者乳価（USD）一覧'!X31</f>
        <v>－</v>
      </c>
      <c r="Y31" s="147" t="str">
        <f>'平均生産者乳価（USD）一覧'!Y31</f>
        <v>－</v>
      </c>
      <c r="Z31" s="142">
        <f>'平均生産者乳価（USD）一覧'!Z31</f>
        <v>44.48</v>
      </c>
      <c r="AA31" s="147">
        <f>'平均生産者乳価（USD）一覧'!AA31</f>
        <v>105.62811683685584</v>
      </c>
      <c r="AB31" s="142" t="str">
        <f>'平均生産者乳価（USD）一覧'!AB31</f>
        <v>－</v>
      </c>
      <c r="AC31" s="147" t="str">
        <f>'平均生産者乳価（USD）一覧'!AC31</f>
        <v>－</v>
      </c>
      <c r="AD31" s="142">
        <f>'平均生産者乳価（USD）一覧'!AD31</f>
        <v>52.97</v>
      </c>
      <c r="AE31" s="147">
        <f>'平均生産者乳価（USD）一覧'!AE31</f>
        <v>98.76934551556964</v>
      </c>
      <c r="AF31" s="142" t="str">
        <f>'平均生産者乳価（USD）一覧'!AF31</f>
        <v>－</v>
      </c>
      <c r="AG31" s="147" t="str">
        <f>'平均生産者乳価（USD）一覧'!AG31</f>
        <v>－</v>
      </c>
      <c r="AH31" s="142" t="str">
        <f>'平均生産者乳価（USD）一覧'!AH31</f>
        <v>－</v>
      </c>
      <c r="AI31" s="147" t="str">
        <f>'平均生産者乳価（USD）一覧'!AI31</f>
        <v>－</v>
      </c>
      <c r="AJ31" s="142">
        <f>'平均生産者乳価（USD）一覧'!AJ31</f>
        <v>96.32</v>
      </c>
      <c r="AK31" s="147">
        <f>'平均生産者乳価（USD）一覧'!AK31</f>
        <v>103.15947306415336</v>
      </c>
      <c r="AL31" s="142" t="str">
        <f>'平均生産者乳価（USD）一覧'!AL31</f>
        <v>－</v>
      </c>
      <c r="AM31" s="147" t="str">
        <f>'平均生産者乳価（USD）一覧'!AM31</f>
        <v>－</v>
      </c>
      <c r="AN31" s="142">
        <f>'平均生産者乳価（USD）一覧'!AN31</f>
        <v>89.33</v>
      </c>
      <c r="AO31" s="147">
        <f>'平均生産者乳価（USD）一覧'!AO31</f>
        <v>94.900669287156063</v>
      </c>
      <c r="AP31" s="142">
        <f>'平均生産者乳価（USD）一覧'!AP31</f>
        <v>54.68</v>
      </c>
      <c r="AQ31" s="147">
        <f>'平均生産者乳価（USD）一覧'!AQ31</f>
        <v>81.917602996254686</v>
      </c>
      <c r="AR31" s="142">
        <f>'平均生産者乳価（USD）一覧'!AT31</f>
        <v>33.840000000000003</v>
      </c>
      <c r="AS31" s="147">
        <f>'平均生産者乳価（USD）一覧'!AU31</f>
        <v>102.76343759489828</v>
      </c>
      <c r="AT31" s="142">
        <f>'平均生産者乳価（USD）一覧'!AV31</f>
        <v>38.64</v>
      </c>
      <c r="AU31" s="147">
        <f>'平均生産者乳価（USD）一覧'!AW31</f>
        <v>95.904690990320191</v>
      </c>
      <c r="AV31" s="142" t="str">
        <f>'平均生産者乳価（USD）一覧'!AX31</f>
        <v>－</v>
      </c>
      <c r="AW31" s="147" t="str">
        <f>'平均生産者乳価（USD）一覧'!AY31</f>
        <v>－</v>
      </c>
      <c r="AX31" s="142" t="str">
        <f>'平均生産者乳価（USD）一覧'!AZ31</f>
        <v>－</v>
      </c>
      <c r="AY31" s="147" t="str">
        <f>'平均生産者乳価（USD）一覧'!BA31</f>
        <v>－</v>
      </c>
      <c r="AZ31" s="142" t="str">
        <f>'平均生産者乳価（USD）一覧'!BB31</f>
        <v>－</v>
      </c>
      <c r="BA31" s="147" t="str">
        <f>'平均生産者乳価（USD）一覧'!BC31</f>
        <v>－</v>
      </c>
      <c r="BB31" s="142">
        <f>'平均生産者乳価（USD）一覧'!BD31</f>
        <v>41.42</v>
      </c>
      <c r="BC31" s="147">
        <f>'平均生産者乳価（USD）一覧'!BE31</f>
        <v>94.847721547973435</v>
      </c>
      <c r="BD31" s="142" t="str">
        <f>'平均生産者乳価（USD）一覧'!BF31</f>
        <v>－</v>
      </c>
      <c r="BE31" s="147" t="str">
        <f>'平均生産者乳価（USD）一覧'!BG31</f>
        <v>－</v>
      </c>
      <c r="BF31" s="142">
        <f>'平均生産者乳価（USD）一覧'!BH31</f>
        <v>37.68</v>
      </c>
      <c r="BG31" s="147">
        <f>'平均生産者乳価（USD）一覧'!BI31</f>
        <v>95.90226520743191</v>
      </c>
      <c r="BH31" s="142" t="str">
        <f>'平均生産者乳価（USD）一覧'!BJ31</f>
        <v>－</v>
      </c>
      <c r="BI31" s="147" t="str">
        <f>'平均生産者乳価（USD）一覧'!BK31</f>
        <v>－</v>
      </c>
      <c r="BJ31" s="142" t="str">
        <f>'平均生産者乳価（USD）一覧'!BL31</f>
        <v>－</v>
      </c>
      <c r="BK31" s="147" t="str">
        <f>'平均生産者乳価（USD）一覧'!BM31</f>
        <v>－</v>
      </c>
      <c r="BL31" s="142">
        <f>'平均生産者乳価（USD）一覧'!BN31</f>
        <v>64.33</v>
      </c>
      <c r="BM31" s="147">
        <f>'平均生産者乳価（USD）一覧'!BO31</f>
        <v>97.440169645561951</v>
      </c>
      <c r="BN31" s="142">
        <f>'平均生産者乳価（USD）一覧'!BP31</f>
        <v>37.51</v>
      </c>
      <c r="BO31" s="147">
        <f>'平均生産者乳価（USD）一覧'!BQ31</f>
        <v>97.96291459911204</v>
      </c>
      <c r="BP31" s="142">
        <f>'平均生産者乳価（USD）一覧'!BR31</f>
        <v>40.18</v>
      </c>
      <c r="BQ31" s="147">
        <f>'平均生産者乳価（USD）一覧'!BS31</f>
        <v>90.946129470348566</v>
      </c>
      <c r="BR31" s="142">
        <f>'平均生産者乳価（USD）一覧'!BT31</f>
        <v>34.72</v>
      </c>
      <c r="BS31" s="147">
        <f>'平均生産者乳価（USD）一覧'!BU31</f>
        <v>95.752895752895753</v>
      </c>
      <c r="BT31" s="142">
        <f>'平均生産者乳価（USD）一覧'!BV31</f>
        <v>38.06</v>
      </c>
      <c r="BU31" s="147">
        <f>'平均生産者乳価（USD）一覧'!BW31</f>
        <v>92.603406326034062</v>
      </c>
      <c r="BV31" s="142">
        <f>'平均生産者乳価（USD）一覧'!BX31</f>
        <v>38.14</v>
      </c>
      <c r="BW31" s="147">
        <f>'平均生産者乳価（USD）一覧'!BY31</f>
        <v>98.425806451612914</v>
      </c>
      <c r="BX31" s="142">
        <f>'平均生産者乳価（USD）一覧'!BZ31</f>
        <v>37.729999999999997</v>
      </c>
      <c r="BY31" s="147">
        <f>'平均生産者乳価（USD）一覧'!CA31</f>
        <v>92.953929539295373</v>
      </c>
      <c r="BZ31" s="142" t="str">
        <f>'平均生産者乳価（USD）一覧'!CB31</f>
        <v>－</v>
      </c>
      <c r="CA31" s="147" t="str">
        <f>'平均生産者乳価（USD）一覧'!CC31</f>
        <v>－</v>
      </c>
      <c r="CB31" s="142">
        <f>'平均生産者乳価（USD）一覧'!CD31</f>
        <v>34.21</v>
      </c>
      <c r="CC31" s="147">
        <f>'平均生産者乳価（USD）一覧'!CE31</f>
        <v>98.16355810616929</v>
      </c>
      <c r="CD31" s="142">
        <f>'平均生産者乳価（USD）一覧'!CF31</f>
        <v>34.1</v>
      </c>
      <c r="CE31" s="147">
        <f>'平均生産者乳価（USD）一覧'!CG31</f>
        <v>84.97383503613257</v>
      </c>
      <c r="CF31" s="142">
        <f>'平均生産者乳価（USD）一覧'!CH31</f>
        <v>44.02</v>
      </c>
      <c r="CG31" s="147">
        <f>'平均生産者乳価（USD）一覧'!CI31</f>
        <v>103.91879131255904</v>
      </c>
      <c r="CH31" s="142">
        <f>'平均生産者乳価（USD）一覧'!CJ31</f>
        <v>32.86</v>
      </c>
      <c r="CI31" s="147">
        <f>'平均生産者乳価（USD）一覧'!CK31</f>
        <v>98.177472363310429</v>
      </c>
      <c r="CJ31" s="142">
        <f>'平均生産者乳価（USD）一覧'!CL31</f>
        <v>32.130000000000003</v>
      </c>
      <c r="CK31" s="147">
        <f>'平均生産者乳価（USD）一覧'!CM31</f>
        <v>96.54447115384616</v>
      </c>
      <c r="CL31" s="142">
        <f>'平均生産者乳価（USD）一覧'!CN31</f>
        <v>38.44</v>
      </c>
      <c r="CM31" s="147">
        <f>'平均生産者乳価（USD）一覧'!CO31</f>
        <v>98.236647073856361</v>
      </c>
      <c r="CN31" s="142">
        <f>'平均生産者乳価（USD）一覧'!CP31</f>
        <v>42.29</v>
      </c>
      <c r="CO31" s="147">
        <f>'平均生産者乳価（USD）一覧'!CQ31</f>
        <v>95.830500793111256</v>
      </c>
      <c r="CP31" s="142">
        <f>'平均生産者乳価（USD）一覧'!CR31</f>
        <v>34.21</v>
      </c>
      <c r="CQ31" s="147">
        <f>'平均生産者乳価（USD）一覧'!CS31</f>
        <v>94.555002763958001</v>
      </c>
      <c r="CR31" s="142" t="str">
        <f>'平均生産者乳価（USD）一覧'!CT31</f>
        <v>－</v>
      </c>
      <c r="CS31" s="147" t="str">
        <f>'平均生産者乳価（USD）一覧'!CU31</f>
        <v>－</v>
      </c>
      <c r="CT31" s="142">
        <f>'平均生産者乳価（USD）一覧'!CV31</f>
        <v>36.5</v>
      </c>
      <c r="CU31" s="147">
        <f>'平均生産者乳価（USD）一覧'!CW31</f>
        <v>96.765641569459177</v>
      </c>
      <c r="CV31" s="142" t="str">
        <f>'平均生産者乳価（USD）一覧'!CX31</f>
        <v>－</v>
      </c>
      <c r="CW31" s="147" t="str">
        <f>'平均生産者乳価（USD）一覧'!CY31</f>
        <v>－</v>
      </c>
      <c r="CX31" s="142">
        <f>'平均生産者乳価（USD）一覧'!CZ31</f>
        <v>35.65</v>
      </c>
      <c r="CY31" s="147">
        <f>'平均生産者乳価（USD）一覧'!DA31</f>
        <v>94.914802981895633</v>
      </c>
      <c r="CZ31" s="142">
        <f>'平均生産者乳価（USD）一覧'!DB31</f>
        <v>41.13</v>
      </c>
      <c r="DA31" s="147">
        <f>'平均生産者乳価（USD）一覧'!DC31</f>
        <v>106.94227769110765</v>
      </c>
      <c r="DB31" s="142" t="e">
        <f>'平均生産者乳価（USD）一覧'!#REF!</f>
        <v>#REF!</v>
      </c>
      <c r="DC31" s="147" t="e">
        <f>'平均生産者乳価（USD）一覧'!#REF!</f>
        <v>#REF!</v>
      </c>
      <c r="DD31" s="142" t="str">
        <f>'平均生産者乳価（USD）一覧'!DD31</f>
        <v>－</v>
      </c>
      <c r="DE31" s="147" t="str">
        <f>'平均生産者乳価（USD）一覧'!DE31</f>
        <v>－</v>
      </c>
      <c r="DF31" s="142">
        <f>'平均生産者乳価（USD）一覧'!DF31</f>
        <v>56.29</v>
      </c>
      <c r="DG31" s="147">
        <f>'平均生産者乳価（USD）一覧'!DG31</f>
        <v>102.94440380395025</v>
      </c>
      <c r="DH31" s="142">
        <f>'平均生産者乳価（USD）一覧'!DH31</f>
        <v>32.049999999999997</v>
      </c>
      <c r="DI31" s="147">
        <f>'平均生産者乳価（USD）一覧'!DI31</f>
        <v>103.12097812097811</v>
      </c>
      <c r="DJ31" s="142">
        <f>'平均生産者乳価（USD）一覧'!DJ31</f>
        <v>41.01</v>
      </c>
      <c r="DK31" s="147">
        <f>'平均生産者乳価（USD）一覧'!DK31</f>
        <v>114.84178101372164</v>
      </c>
      <c r="DL31" s="142" t="str">
        <f>'平均生産者乳価（USD）一覧'!DL31</f>
        <v>－</v>
      </c>
      <c r="DM31" s="147" t="str">
        <f>'平均生産者乳価（USD）一覧'!DM31</f>
        <v>－</v>
      </c>
      <c r="DN31" s="142">
        <f>'平均生産者乳価（USD）一覧'!DN31</f>
        <v>35.020000000000003</v>
      </c>
      <c r="DO31" s="147" t="str">
        <f>'平均生産者乳価（USD）一覧'!DO31</f>
        <v>－</v>
      </c>
      <c r="DP31" s="142">
        <f>'平均生産者乳価（USD）一覧'!DP31</f>
        <v>34.67</v>
      </c>
      <c r="DQ31" s="155">
        <f>'平均生産者乳価（USD）一覧'!DQ31</f>
        <v>88.173957273652093</v>
      </c>
      <c r="DR31" s="175" t="str">
        <f>'平均生産者乳価（USD）一覧'!DR31</f>
        <v>－</v>
      </c>
      <c r="DS31" s="150" t="str">
        <f>'平均生産者乳価（USD）一覧'!DS31</f>
        <v>－</v>
      </c>
      <c r="DT31" s="145">
        <f>'平均生産者乳価（USD）一覧'!DT31</f>
        <v>30.85</v>
      </c>
      <c r="DU31" s="150">
        <f>'平均生産者乳価（USD）一覧'!DU31</f>
        <v>105.03915560095336</v>
      </c>
      <c r="DV31" s="145">
        <f>'平均生産者乳価（USD）一覧'!DV31</f>
        <v>71.650000000000006</v>
      </c>
      <c r="DW31" s="150">
        <f>'平均生産者乳価（USD）一覧'!DW31</f>
        <v>90.387283966191518</v>
      </c>
      <c r="DX31" s="145">
        <f>'平均生産者乳価（USD）一覧'!DX31</f>
        <v>56.93</v>
      </c>
      <c r="DY31" s="150">
        <f>'平均生産者乳価（USD）一覧'!DY31</f>
        <v>92.418831168831161</v>
      </c>
      <c r="DZ31" s="145">
        <f>'平均生産者乳価（USD）一覧'!DZ31</f>
        <v>38.42</v>
      </c>
      <c r="EA31" s="150">
        <f>'平均生産者乳価（USD）一覧'!EA31</f>
        <v>105.49148819330038</v>
      </c>
      <c r="EB31" s="145">
        <f>'平均生産者乳価（USD）一覧'!EB31</f>
        <v>0</v>
      </c>
      <c r="EC31" s="150" t="str">
        <f>'平均生産者乳価（USD）一覧'!EC31</f>
        <v>－</v>
      </c>
      <c r="ED31" s="145" t="str">
        <f>'平均生産者乳価（USD）一覧'!ED31</f>
        <v>－</v>
      </c>
      <c r="EE31" s="150" t="str">
        <f>'平均生産者乳価（USD）一覧'!EE31</f>
        <v>－</v>
      </c>
      <c r="EF31" s="145">
        <f>'平均生産者乳価（USD）一覧'!EF31</f>
        <v>64.64</v>
      </c>
      <c r="EG31" s="150">
        <f>'平均生産者乳価（USD）一覧'!EG31</f>
        <v>98.958971218616057</v>
      </c>
      <c r="EH31" s="145">
        <f>'平均生産者乳価（USD）一覧'!EH31</f>
        <v>31.72</v>
      </c>
      <c r="EI31" s="150">
        <f>'平均生産者乳価（USD）一覧'!EI31</f>
        <v>104.47957839262187</v>
      </c>
      <c r="EJ31" s="145" t="str">
        <f>'平均生産者乳価（USD）一覧'!EJ31</f>
        <v>－</v>
      </c>
      <c r="EK31" s="150" t="str">
        <f>'平均生産者乳価（USD）一覧'!EK31</f>
        <v>－</v>
      </c>
      <c r="EL31" s="145" t="str">
        <f>'平均生産者乳価（USD）一覧'!EN31</f>
        <v>－</v>
      </c>
      <c r="EM31" s="150" t="str">
        <f>'平均生産者乳価（USD）一覧'!EO31</f>
        <v>－</v>
      </c>
      <c r="EN31" s="145">
        <f>'平均生産者乳価（USD）一覧'!EP31</f>
        <v>29.68</v>
      </c>
      <c r="EO31" s="150">
        <f>'平均生産者乳価（USD）一覧'!EQ31</f>
        <v>116.85039370078741</v>
      </c>
      <c r="EP31" s="145" t="str">
        <f>'平均生産者乳価（USD）一覧'!ER31</f>
        <v>－</v>
      </c>
      <c r="EQ31" s="150" t="str">
        <f>'平均生産者乳価（USD）一覧'!ES31</f>
        <v>－</v>
      </c>
      <c r="ER31" s="145" t="str">
        <f>'平均生産者乳価（USD）一覧'!ET31</f>
        <v>－</v>
      </c>
      <c r="ES31" s="150" t="str">
        <f>'平均生産者乳価（USD）一覧'!EU31</f>
        <v>－</v>
      </c>
      <c r="ET31" s="145">
        <f>'平均生産者乳価（USD）一覧'!EV31</f>
        <v>37.81</v>
      </c>
      <c r="EU31" s="150">
        <f>'平均生産者乳価（USD）一覧'!EW31</f>
        <v>101.63978494623656</v>
      </c>
      <c r="EV31" s="145">
        <f>'平均生産者乳価（USD）一覧'!EX31</f>
        <v>34.39</v>
      </c>
      <c r="EW31" s="150">
        <f>'平均生産者乳価（USD）一覧'!EY31</f>
        <v>99.623406720741599</v>
      </c>
      <c r="EX31" s="145">
        <f>'平均生産者乳価（USD）一覧'!EZ31</f>
        <v>31.45</v>
      </c>
      <c r="EY31" s="150">
        <f>'平均生産者乳価（USD）一覧'!FA31</f>
        <v>89.422803525732149</v>
      </c>
      <c r="EZ31" s="145" t="str">
        <f>'平均生産者乳価（USD）一覧'!FB31</f>
        <v>－</v>
      </c>
      <c r="FA31" s="150" t="str">
        <f>'平均生産者乳価（USD）一覧'!FC31</f>
        <v>－</v>
      </c>
      <c r="FB31" s="145">
        <f>'平均生産者乳価（USD）一覧'!FD31</f>
        <v>29.4</v>
      </c>
      <c r="FC31" s="158">
        <f>'平均生産者乳価（USD）一覧'!FE31</f>
        <v>94.382022471910105</v>
      </c>
    </row>
    <row r="32" spans="2:159" ht="12" customHeight="1" x14ac:dyDescent="0.15">
      <c r="B32" s="196" t="s">
        <v>190</v>
      </c>
      <c r="C32" s="197" t="s">
        <v>191</v>
      </c>
      <c r="D32" s="114" t="str">
        <f>'平均生産者乳価（USD）一覧'!D32</f>
        <v>－</v>
      </c>
      <c r="E32" s="114" t="str">
        <f>'平均生産者乳価（USD）一覧'!E32</f>
        <v>－</v>
      </c>
      <c r="F32" s="142">
        <f>'平均生産者乳価（USD）一覧'!F32</f>
        <v>48.99</v>
      </c>
      <c r="G32" s="147">
        <f>'平均生産者乳価（USD）一覧'!G32</f>
        <v>113.48158443363448</v>
      </c>
      <c r="H32" s="142" t="str">
        <f>'平均生産者乳価（USD）一覧'!H32</f>
        <v>－</v>
      </c>
      <c r="I32" s="147" t="str">
        <f>'平均生産者乳価（USD）一覧'!I32</f>
        <v>－</v>
      </c>
      <c r="J32" s="142">
        <f>'平均生産者乳価（USD）一覧'!J32</f>
        <v>30.28</v>
      </c>
      <c r="K32" s="147">
        <f>'平均生産者乳価（USD）一覧'!K32</f>
        <v>106.02240896358543</v>
      </c>
      <c r="L32" s="142">
        <f>'平均生産者乳価（USD）一覧'!L32</f>
        <v>30.62</v>
      </c>
      <c r="M32" s="147">
        <f>'平均生産者乳価（USD）一覧'!M32</f>
        <v>99.86953685583822</v>
      </c>
      <c r="N32" s="142" t="str">
        <f>'平均生産者乳価（USD）一覧'!N32</f>
        <v>－</v>
      </c>
      <c r="O32" s="147" t="str">
        <f>'平均生産者乳価（USD）一覧'!O32</f>
        <v>－</v>
      </c>
      <c r="P32" s="142">
        <f>'平均生産者乳価（USD）一覧'!P32</f>
        <v>53</v>
      </c>
      <c r="Q32" s="147">
        <f>'平均生産者乳価（USD）一覧'!Q32</f>
        <v>151.42857142857142</v>
      </c>
      <c r="R32" s="114" t="str">
        <f>'平均生産者乳価（USD）一覧'!R32</f>
        <v>－</v>
      </c>
      <c r="S32" s="114" t="str">
        <f>'平均生産者乳価（USD）一覧'!S32</f>
        <v>－</v>
      </c>
      <c r="T32" s="142">
        <f>'平均生産者乳価（USD）一覧'!T32</f>
        <v>54.92</v>
      </c>
      <c r="U32" s="147">
        <f>'平均生産者乳価（USD）一覧'!U32</f>
        <v>103.95608555744842</v>
      </c>
      <c r="V32" s="142" t="str">
        <f>'平均生産者乳価（USD）一覧'!V32</f>
        <v>－</v>
      </c>
      <c r="W32" s="147" t="str">
        <f>'平均生産者乳価（USD）一覧'!W32</f>
        <v>－</v>
      </c>
      <c r="X32" s="142" t="str">
        <f>'平均生産者乳価（USD）一覧'!X32</f>
        <v>－</v>
      </c>
      <c r="Y32" s="147" t="str">
        <f>'平均生産者乳価（USD）一覧'!Y32</f>
        <v>－</v>
      </c>
      <c r="Z32" s="142">
        <f>'平均生産者乳価（USD）一覧'!Z32</f>
        <v>40.880000000000003</v>
      </c>
      <c r="AA32" s="147">
        <f>'平均生産者乳価（USD）一覧'!AA32</f>
        <v>91.906474820143899</v>
      </c>
      <c r="AB32" s="142" t="str">
        <f>'平均生産者乳価（USD）一覧'!AB32</f>
        <v>－</v>
      </c>
      <c r="AC32" s="147" t="str">
        <f>'平均生産者乳価（USD）一覧'!AC32</f>
        <v>－</v>
      </c>
      <c r="AD32" s="142">
        <f>'平均生産者乳価（USD）一覧'!AD32</f>
        <v>55.36</v>
      </c>
      <c r="AE32" s="147">
        <f>'平均生産者乳価（USD）一覧'!AE32</f>
        <v>104.51198791768925</v>
      </c>
      <c r="AF32" s="142" t="str">
        <f>'平均生産者乳価（USD）一覧'!AF32</f>
        <v>－</v>
      </c>
      <c r="AG32" s="147" t="str">
        <f>'平均生産者乳価（USD）一覧'!AG32</f>
        <v>－</v>
      </c>
      <c r="AH32" s="142" t="str">
        <f>'平均生産者乳価（USD）一覧'!AH32</f>
        <v>－</v>
      </c>
      <c r="AI32" s="147" t="str">
        <f>'平均生産者乳価（USD）一覧'!AI32</f>
        <v>－</v>
      </c>
      <c r="AJ32" s="142">
        <f>'平均生産者乳価（USD）一覧'!AJ32</f>
        <v>98.81</v>
      </c>
      <c r="AK32" s="147">
        <f>'平均生産者乳価（USD）一覧'!AK32</f>
        <v>102.58513289036546</v>
      </c>
      <c r="AL32" s="142" t="str">
        <f>'平均生産者乳価（USD）一覧'!AL32</f>
        <v>－</v>
      </c>
      <c r="AM32" s="147" t="str">
        <f>'平均生産者乳価（USD）一覧'!AM32</f>
        <v>－</v>
      </c>
      <c r="AN32" s="142">
        <f>'平均生産者乳価（USD）一覧'!AN32</f>
        <v>87.95</v>
      </c>
      <c r="AO32" s="147">
        <f>'平均生産者乳価（USD）一覧'!AO32</f>
        <v>98.45516623754618</v>
      </c>
      <c r="AP32" s="142">
        <f>'平均生産者乳価（USD）一覧'!AP32</f>
        <v>58.67</v>
      </c>
      <c r="AQ32" s="147">
        <f>'平均生産者乳価（USD）一覧'!AQ32</f>
        <v>107.2970007315289</v>
      </c>
      <c r="AR32" s="142">
        <f>'平均生産者乳価（USD）一覧'!AT32</f>
        <v>32.81</v>
      </c>
      <c r="AS32" s="147">
        <f>'平均生産者乳価（USD）一覧'!AU32</f>
        <v>96.9562647754137</v>
      </c>
      <c r="AT32" s="142">
        <f>'平均生産者乳価（USD）一覧'!AV32</f>
        <v>38.64</v>
      </c>
      <c r="AU32" s="147">
        <f>'平均生産者乳価（USD）一覧'!AW32</f>
        <v>100</v>
      </c>
      <c r="AV32" s="142" t="str">
        <f>'平均生産者乳価（USD）一覧'!AX32</f>
        <v>－</v>
      </c>
      <c r="AW32" s="147" t="str">
        <f>'平均生産者乳価（USD）一覧'!AY32</f>
        <v>－</v>
      </c>
      <c r="AX32" s="142" t="str">
        <f>'平均生産者乳価（USD）一覧'!AZ32</f>
        <v>－</v>
      </c>
      <c r="AY32" s="147" t="str">
        <f>'平均生産者乳価（USD）一覧'!BA32</f>
        <v>－</v>
      </c>
      <c r="AZ32" s="142" t="str">
        <f>'平均生産者乳価（USD）一覧'!BB32</f>
        <v>－</v>
      </c>
      <c r="BA32" s="147" t="str">
        <f>'平均生産者乳価（USD）一覧'!BC32</f>
        <v>－</v>
      </c>
      <c r="BB32" s="142">
        <f>'平均生産者乳価（USD）一覧'!BD32</f>
        <v>43.11</v>
      </c>
      <c r="BC32" s="147">
        <f>'平均生産者乳価（USD）一覧'!BE32</f>
        <v>104.08015451472718</v>
      </c>
      <c r="BD32" s="142" t="str">
        <f>'平均生産者乳価（USD）一覧'!BF32</f>
        <v>－</v>
      </c>
      <c r="BE32" s="147" t="str">
        <f>'平均生産者乳価（USD）一覧'!BG32</f>
        <v>－</v>
      </c>
      <c r="BF32" s="142">
        <f>'平均生産者乳価（USD）一覧'!BH32</f>
        <v>35.71</v>
      </c>
      <c r="BG32" s="147">
        <f>'平均生産者乳価（USD）一覧'!BI32</f>
        <v>94.77176220806794</v>
      </c>
      <c r="BH32" s="142" t="str">
        <f>'平均生産者乳価（USD）一覧'!BJ32</f>
        <v>－</v>
      </c>
      <c r="BI32" s="147" t="str">
        <f>'平均生産者乳価（USD）一覧'!BK32</f>
        <v>－</v>
      </c>
      <c r="BJ32" s="142" t="str">
        <f>'平均生産者乳価（USD）一覧'!BL32</f>
        <v>－</v>
      </c>
      <c r="BK32" s="147" t="str">
        <f>'平均生産者乳価（USD）一覧'!BM32</f>
        <v>－</v>
      </c>
      <c r="BL32" s="142">
        <f>'平均生産者乳価（USD）一覧'!BN32</f>
        <v>65.89</v>
      </c>
      <c r="BM32" s="147">
        <f>'平均生産者乳価（USD）一覧'!BO32</f>
        <v>102.42499611378828</v>
      </c>
      <c r="BN32" s="142">
        <f>'平均生産者乳価（USD）一覧'!BP32</f>
        <v>35.72</v>
      </c>
      <c r="BO32" s="147">
        <f>'平均生産者乳価（USD）一覧'!BQ32</f>
        <v>95.227939216209009</v>
      </c>
      <c r="BP32" s="142">
        <f>'平均生産者乳価（USD）一覧'!BR32</f>
        <v>41.73</v>
      </c>
      <c r="BQ32" s="147">
        <f>'平均生産者乳価（USD）一覧'!BS32</f>
        <v>103.85764061722249</v>
      </c>
      <c r="BR32" s="142">
        <f>'平均生産者乳価（USD）一覧'!BT32</f>
        <v>33.51</v>
      </c>
      <c r="BS32" s="147">
        <f>'平均生産者乳価（USD）一覧'!BU32</f>
        <v>96.514976958525338</v>
      </c>
      <c r="BT32" s="142">
        <f>'平均生産者乳価（USD）一覧'!BV32</f>
        <v>38.78</v>
      </c>
      <c r="BU32" s="147">
        <f>'平均生産者乳価（USD）一覧'!BW32</f>
        <v>101.89174986862848</v>
      </c>
      <c r="BV32" s="142">
        <f>'平均生産者乳価（USD）一覧'!BX32</f>
        <v>38.520000000000003</v>
      </c>
      <c r="BW32" s="147">
        <f>'平均生産者乳価（USD）一覧'!BY32</f>
        <v>100.99632931305716</v>
      </c>
      <c r="BX32" s="142">
        <f>'平均生産者乳価（USD）一覧'!BZ32</f>
        <v>37.51</v>
      </c>
      <c r="BY32" s="147">
        <f>'平均生産者乳価（USD）一覧'!CA32</f>
        <v>99.416909620991262</v>
      </c>
      <c r="BZ32" s="142" t="str">
        <f>'平均生産者乳価（USD）一覧'!CB32</f>
        <v>－</v>
      </c>
      <c r="CA32" s="147" t="str">
        <f>'平均生産者乳価（USD）一覧'!CC32</f>
        <v>－</v>
      </c>
      <c r="CB32" s="142">
        <f>'平均生産者乳価（USD）一覧'!CD32</f>
        <v>33.590000000000003</v>
      </c>
      <c r="CC32" s="147">
        <f>'平均生産者乳価（USD）一覧'!CE32</f>
        <v>98.187664425606556</v>
      </c>
      <c r="CD32" s="142">
        <f>'平均生産者乳価（USD）一覧'!CF32</f>
        <v>35.18</v>
      </c>
      <c r="CE32" s="147">
        <f>'平均生産者乳価（USD）一覧'!CG32</f>
        <v>103.16715542521993</v>
      </c>
      <c r="CF32" s="142">
        <f>'平均生産者乳価（USD）一覧'!CH32</f>
        <v>40.869999999999997</v>
      </c>
      <c r="CG32" s="147">
        <f>'平均生産者乳価（USD）一覧'!CI32</f>
        <v>92.844161744661506</v>
      </c>
      <c r="CH32" s="142">
        <f>'平均生産者乳価（USD）一覧'!CJ32</f>
        <v>32.08</v>
      </c>
      <c r="CI32" s="147">
        <f>'平均生産者乳価（USD）一覧'!CK32</f>
        <v>97.626293365794268</v>
      </c>
      <c r="CJ32" s="142">
        <f>'平均生産者乳価（USD）一覧'!CL32</f>
        <v>32.549999999999997</v>
      </c>
      <c r="CK32" s="147">
        <f>'平均生産者乳価（USD）一覧'!CM32</f>
        <v>101.30718954248363</v>
      </c>
      <c r="CL32" s="142">
        <f>'平均生産者乳価（USD）一覧'!CN32</f>
        <v>39.18</v>
      </c>
      <c r="CM32" s="147">
        <f>'平均生産者乳価（USD）一覧'!CO32</f>
        <v>101.92507804370447</v>
      </c>
      <c r="CN32" s="142">
        <f>'平均生産者乳価（USD）一覧'!CP32</f>
        <v>41.02</v>
      </c>
      <c r="CO32" s="147">
        <f>'平均生産者乳価（USD）一覧'!CQ32</f>
        <v>96.996925987231037</v>
      </c>
      <c r="CP32" s="142">
        <f>'平均生産者乳価（USD）一覧'!CR32</f>
        <v>34.42</v>
      </c>
      <c r="CQ32" s="147">
        <f>'平均生産者乳価（USD）一覧'!CS32</f>
        <v>100.61385559777843</v>
      </c>
      <c r="CR32" s="142" t="str">
        <f>'平均生産者乳価（USD）一覧'!CT32</f>
        <v>－</v>
      </c>
      <c r="CS32" s="147" t="str">
        <f>'平均生産者乳価（USD）一覧'!CU32</f>
        <v>－</v>
      </c>
      <c r="CT32" s="142">
        <f>'平均生産者乳価（USD）一覧'!CV32</f>
        <v>37</v>
      </c>
      <c r="CU32" s="147">
        <f>'平均生産者乳価（USD）一覧'!CW32</f>
        <v>101.36986301369863</v>
      </c>
      <c r="CV32" s="142" t="str">
        <f>'平均生産者乳価（USD）一覧'!CX32</f>
        <v>－</v>
      </c>
      <c r="CW32" s="147" t="str">
        <f>'平均生産者乳価（USD）一覧'!CY32</f>
        <v>－</v>
      </c>
      <c r="CX32" s="142">
        <f>'平均生産者乳価（USD）一覧'!CZ32</f>
        <v>36.93</v>
      </c>
      <c r="CY32" s="147">
        <f>'平均生産者乳価（USD）一覧'!DA32</f>
        <v>103.59046283309958</v>
      </c>
      <c r="CZ32" s="142">
        <f>'平均生産者乳価（USD）一覧'!DB32</f>
        <v>42.4</v>
      </c>
      <c r="DA32" s="147">
        <f>'平均生産者乳価（USD）一覧'!DC32</f>
        <v>103.08777048383175</v>
      </c>
      <c r="DB32" s="142" t="e">
        <f>'平均生産者乳価（USD）一覧'!#REF!</f>
        <v>#REF!</v>
      </c>
      <c r="DC32" s="147" t="e">
        <f>'平均生産者乳価（USD）一覧'!#REF!</f>
        <v>#REF!</v>
      </c>
      <c r="DD32" s="142" t="str">
        <f>'平均生産者乳価（USD）一覧'!DD32</f>
        <v>－</v>
      </c>
      <c r="DE32" s="147" t="str">
        <f>'平均生産者乳価（USD）一覧'!DE32</f>
        <v>－</v>
      </c>
      <c r="DF32" s="142">
        <f>'平均生産者乳価（USD）一覧'!DF32</f>
        <v>55.91</v>
      </c>
      <c r="DG32" s="147">
        <f>'平均生産者乳価（USD）一覧'!DG32</f>
        <v>99.324924498134664</v>
      </c>
      <c r="DH32" s="142">
        <f>'平均生産者乳価（USD）一覧'!DH32</f>
        <v>30.48</v>
      </c>
      <c r="DI32" s="147">
        <f>'平均生産者乳価（USD）一覧'!DI32</f>
        <v>95.101404056162252</v>
      </c>
      <c r="DJ32" s="142">
        <f>'平均生産者乳価（USD）一覧'!DJ32</f>
        <v>40.229999999999997</v>
      </c>
      <c r="DK32" s="147">
        <f>'平均生産者乳価（USD）一覧'!DK32</f>
        <v>98.098024871982432</v>
      </c>
      <c r="DL32" s="142" t="str">
        <f>'平均生産者乳価（USD）一覧'!DL32</f>
        <v>－</v>
      </c>
      <c r="DM32" s="147" t="str">
        <f>'平均生産者乳価（USD）一覧'!DM32</f>
        <v>－</v>
      </c>
      <c r="DN32" s="142">
        <f>'平均生産者乳価（USD）一覧'!DN32</f>
        <v>38.46</v>
      </c>
      <c r="DO32" s="147">
        <f>'平均生産者乳価（USD）一覧'!DO32</f>
        <v>109.82295830953741</v>
      </c>
      <c r="DP32" s="142">
        <f>'平均生産者乳価（USD）一覧'!DP32</f>
        <v>40.1</v>
      </c>
      <c r="DQ32" s="155">
        <f>'平均生産者乳価（USD）一覧'!DQ32</f>
        <v>115.66195558119412</v>
      </c>
      <c r="DR32" s="175" t="str">
        <f>'平均生産者乳価（USD）一覧'!DR32</f>
        <v>－</v>
      </c>
      <c r="DS32" s="150" t="str">
        <f>'平均生産者乳価（USD）一覧'!DS32</f>
        <v>－</v>
      </c>
      <c r="DT32" s="145">
        <f>'平均生産者乳価（USD）一覧'!DT32</f>
        <v>30.08</v>
      </c>
      <c r="DU32" s="150">
        <f>'平均生産者乳価（USD）一覧'!DU32</f>
        <v>97.50405186385737</v>
      </c>
      <c r="DV32" s="145">
        <f>'平均生産者乳価（USD）一覧'!DV32</f>
        <v>68.31</v>
      </c>
      <c r="DW32" s="150">
        <f>'平均生産者乳価（USD）一覧'!DW32</f>
        <v>95.338450802512213</v>
      </c>
      <c r="DX32" s="145">
        <f>'平均生産者乳価（USD）一覧'!DX32</f>
        <v>61.35</v>
      </c>
      <c r="DY32" s="150">
        <f>'平均生産者乳価（USD）一覧'!DY32</f>
        <v>107.76392060425084</v>
      </c>
      <c r="DZ32" s="145">
        <f>'平均生産者乳価（USD）一覧'!DZ32</f>
        <v>35.9</v>
      </c>
      <c r="EA32" s="150">
        <f>'平均生産者乳価（USD）一覧'!EA32</f>
        <v>93.440916189484639</v>
      </c>
      <c r="EB32" s="145">
        <f>'平均生産者乳価（USD）一覧'!EB32</f>
        <v>0</v>
      </c>
      <c r="EC32" s="150" t="str">
        <f>'平均生産者乳価（USD）一覧'!EC32</f>
        <v>－</v>
      </c>
      <c r="ED32" s="145" t="str">
        <f>'平均生産者乳価（USD）一覧'!ED32</f>
        <v>－</v>
      </c>
      <c r="EE32" s="150" t="str">
        <f>'平均生産者乳価（USD）一覧'!EE32</f>
        <v>－</v>
      </c>
      <c r="EF32" s="145">
        <f>'平均生産者乳価（USD）一覧'!EF32</f>
        <v>70.34</v>
      </c>
      <c r="EG32" s="150">
        <f>'平均生産者乳価（USD）一覧'!EG32</f>
        <v>108.8180693069307</v>
      </c>
      <c r="EH32" s="145">
        <f>'平均生産者乳価（USD）一覧'!EH32</f>
        <v>31.93</v>
      </c>
      <c r="EI32" s="150">
        <f>'平均生産者乳価（USD）一覧'!EI32</f>
        <v>100.66204287515762</v>
      </c>
      <c r="EJ32" s="145" t="str">
        <f>'平均生産者乳価（USD）一覧'!EJ32</f>
        <v>－</v>
      </c>
      <c r="EK32" s="150" t="str">
        <f>'平均生産者乳価（USD）一覧'!EK32</f>
        <v>－</v>
      </c>
      <c r="EL32" s="145" t="str">
        <f>'平均生産者乳価（USD）一覧'!EN32</f>
        <v>－</v>
      </c>
      <c r="EM32" s="150" t="str">
        <f>'平均生産者乳価（USD）一覧'!EO32</f>
        <v>－</v>
      </c>
      <c r="EN32" s="145">
        <f>'平均生産者乳価（USD）一覧'!EP32</f>
        <v>26.35</v>
      </c>
      <c r="EO32" s="150">
        <f>'平均生産者乳価（USD）一覧'!EQ32</f>
        <v>88.780323450134773</v>
      </c>
      <c r="EP32" s="145" t="str">
        <f>'平均生産者乳価（USD）一覧'!ER32</f>
        <v>－</v>
      </c>
      <c r="EQ32" s="150" t="str">
        <f>'平均生産者乳価（USD）一覧'!ES32</f>
        <v>－</v>
      </c>
      <c r="ER32" s="145" t="str">
        <f>'平均生産者乳価（USD）一覧'!ET32</f>
        <v>－</v>
      </c>
      <c r="ES32" s="150" t="str">
        <f>'平均生産者乳価（USD）一覧'!EU32</f>
        <v>－</v>
      </c>
      <c r="ET32" s="145">
        <f>'平均生産者乳価（USD）一覧'!EV32</f>
        <v>33.44</v>
      </c>
      <c r="EU32" s="150">
        <f>'平均生産者乳価（USD）一覧'!EW32</f>
        <v>88.44221105527636</v>
      </c>
      <c r="EV32" s="145">
        <f>'平均生産者乳価（USD）一覧'!EX32</f>
        <v>35.76</v>
      </c>
      <c r="EW32" s="150">
        <f>'平均生産者乳価（USD）一覧'!EY32</f>
        <v>103.98371619656876</v>
      </c>
      <c r="EX32" s="145">
        <f>'平均生産者乳価（USD）一覧'!EZ32</f>
        <v>29.37</v>
      </c>
      <c r="EY32" s="150">
        <f>'平均生産者乳価（USD）一覧'!FA32</f>
        <v>93.38632750397457</v>
      </c>
      <c r="EZ32" s="145" t="str">
        <f>'平均生産者乳価（USD）一覧'!FB32</f>
        <v>－</v>
      </c>
      <c r="FA32" s="150" t="str">
        <f>'平均生産者乳価（USD）一覧'!FC32</f>
        <v>－</v>
      </c>
      <c r="FB32" s="145">
        <f>'平均生産者乳価（USD）一覧'!FD32</f>
        <v>29</v>
      </c>
      <c r="FC32" s="158">
        <f>'平均生産者乳価（USD）一覧'!FE32</f>
        <v>98.639455782312936</v>
      </c>
    </row>
    <row r="33" spans="2:159" ht="12" customHeight="1" x14ac:dyDescent="0.15">
      <c r="B33" s="247" t="s">
        <v>197</v>
      </c>
      <c r="C33" s="248" t="s">
        <v>198</v>
      </c>
      <c r="D33" s="119" t="str">
        <f>'平均生産者乳価（USD）一覧'!D33</f>
        <v>－</v>
      </c>
      <c r="E33" s="119" t="str">
        <f>'平均生産者乳価（USD）一覧'!E33</f>
        <v>－</v>
      </c>
      <c r="F33" s="143">
        <f>'平均生産者乳価（USD）一覧'!F33</f>
        <v>50.76</v>
      </c>
      <c r="G33" s="148">
        <f>'平均生産者乳価（USD）一覧'!G33</f>
        <v>103.61298224127371</v>
      </c>
      <c r="H33" s="143" t="str">
        <f>'平均生産者乳価（USD）一覧'!H33</f>
        <v>－</v>
      </c>
      <c r="I33" s="148" t="str">
        <f>'平均生産者乳価（USD）一覧'!I33</f>
        <v>－</v>
      </c>
      <c r="J33" s="143">
        <f>'平均生産者乳価（USD）一覧'!J33</f>
        <v>37.19</v>
      </c>
      <c r="K33" s="148">
        <f>'平均生産者乳価（USD）一覧'!K33</f>
        <v>122.82034346103036</v>
      </c>
      <c r="L33" s="143">
        <f>'平均生産者乳価（USD）一覧'!L33</f>
        <v>39.25</v>
      </c>
      <c r="M33" s="148">
        <f>'平均生産者乳価（USD）一覧'!M33</f>
        <v>128.18419333768779</v>
      </c>
      <c r="N33" s="143" t="str">
        <f>'平均生産者乳価（USD）一覧'!N33</f>
        <v>－</v>
      </c>
      <c r="O33" s="148" t="str">
        <f>'平均生産者乳価（USD）一覧'!O33</f>
        <v>－</v>
      </c>
      <c r="P33" s="143">
        <f>'平均生産者乳価（USD）一覧'!P33</f>
        <v>48</v>
      </c>
      <c r="Q33" s="148">
        <f>'平均生産者乳価（USD）一覧'!Q33</f>
        <v>90.566037735849065</v>
      </c>
      <c r="R33" s="119" t="str">
        <f>'平均生産者乳価（USD）一覧'!R33</f>
        <v>－</v>
      </c>
      <c r="S33" s="119" t="str">
        <f>'平均生産者乳価（USD）一覧'!S33</f>
        <v>－</v>
      </c>
      <c r="T33" s="143">
        <f>'平均生産者乳価（USD）一覧'!T33</f>
        <v>66.52</v>
      </c>
      <c r="U33" s="148">
        <f>'平均生産者乳価（USD）一覧'!U33</f>
        <v>121.12163146394754</v>
      </c>
      <c r="V33" s="143" t="str">
        <f>'平均生産者乳価（USD）一覧'!V33</f>
        <v>－</v>
      </c>
      <c r="W33" s="148" t="str">
        <f>'平均生産者乳価（USD）一覧'!W33</f>
        <v>－</v>
      </c>
      <c r="X33" s="143" t="str">
        <f>'平均生産者乳価（USD）一覧'!X33</f>
        <v>－</v>
      </c>
      <c r="Y33" s="148" t="str">
        <f>'平均生産者乳価（USD）一覧'!Y33</f>
        <v>－</v>
      </c>
      <c r="Z33" s="143">
        <f>'平均生産者乳価（USD）一覧'!Z33</f>
        <v>43.22</v>
      </c>
      <c r="AA33" s="148">
        <f>'平均生産者乳価（USD）一覧'!AA33</f>
        <v>105.72407045009784</v>
      </c>
      <c r="AB33" s="143" t="str">
        <f>'平均生産者乳価（USD）一覧'!AB33</f>
        <v>－</v>
      </c>
      <c r="AC33" s="148" t="str">
        <f>'平均生産者乳価（USD）一覧'!AC33</f>
        <v>－</v>
      </c>
      <c r="AD33" s="143">
        <f>'平均生産者乳価（USD）一覧'!AD33</f>
        <v>61.55</v>
      </c>
      <c r="AE33" s="148">
        <f>'平均生産者乳価（USD）一覧'!AE33</f>
        <v>111.18135838150289</v>
      </c>
      <c r="AF33" s="143" t="str">
        <f>'平均生産者乳価（USD）一覧'!AF33</f>
        <v>－</v>
      </c>
      <c r="AG33" s="148" t="str">
        <f>'平均生産者乳価（USD）一覧'!AG33</f>
        <v>－</v>
      </c>
      <c r="AH33" s="143" t="str">
        <f>'平均生産者乳価（USD）一覧'!AH33</f>
        <v>－</v>
      </c>
      <c r="AI33" s="148" t="str">
        <f>'平均生産者乳価（USD）一覧'!AI33</f>
        <v>－</v>
      </c>
      <c r="AJ33" s="143">
        <f>'平均生産者乳価（USD）一覧'!AJ33</f>
        <v>95.49</v>
      </c>
      <c r="AK33" s="148">
        <f>'平均生産者乳価（USD）一覧'!AK33</f>
        <v>96.640016192693039</v>
      </c>
      <c r="AL33" s="143" t="str">
        <f>'平均生産者乳価（USD）一覧'!AL33</f>
        <v>－</v>
      </c>
      <c r="AM33" s="148" t="str">
        <f>'平均生産者乳価（USD）一覧'!AM33</f>
        <v>－</v>
      </c>
      <c r="AN33" s="143">
        <f>'平均生産者乳価（USD）一覧'!AN33</f>
        <v>90.91</v>
      </c>
      <c r="AO33" s="148">
        <f>'平均生産者乳価（USD）一覧'!AO33</f>
        <v>103.36554860716316</v>
      </c>
      <c r="AP33" s="143" t="str">
        <f>'平均生産者乳価（USD）一覧'!AP33</f>
        <v>－</v>
      </c>
      <c r="AQ33" s="148" t="str">
        <f>'平均生産者乳価（USD）一覧'!AQ33</f>
        <v>－</v>
      </c>
      <c r="AR33" s="143">
        <f>'平均生産者乳価（USD）一覧'!AT33</f>
        <v>35.369999999999997</v>
      </c>
      <c r="AS33" s="148">
        <f>'平均生産者乳価（USD）一覧'!AU33</f>
        <v>107.80249923803717</v>
      </c>
      <c r="AT33" s="143" t="str">
        <f>'平均生産者乳価（USD）一覧'!AV33</f>
        <v>－</v>
      </c>
      <c r="AU33" s="148" t="str">
        <f>'平均生産者乳価（USD）一覧'!AW33</f>
        <v>－</v>
      </c>
      <c r="AV33" s="143">
        <f>'平均生産者乳価（USD）一覧'!AX33</f>
        <v>43.53</v>
      </c>
      <c r="AW33" s="148" t="str">
        <f>'平均生産者乳価（USD）一覧'!AY33</f>
        <v>－</v>
      </c>
      <c r="AX33" s="143" t="str">
        <f>'平均生産者乳価（USD）一覧'!AZ33</f>
        <v>－</v>
      </c>
      <c r="AY33" s="148" t="str">
        <f>'平均生産者乳価（USD）一覧'!BA33</f>
        <v>－</v>
      </c>
      <c r="AZ33" s="143" t="str">
        <f>'平均生産者乳価（USD）一覧'!BB33</f>
        <v>－</v>
      </c>
      <c r="BA33" s="148" t="str">
        <f>'平均生産者乳価（USD）一覧'!BC33</f>
        <v>－</v>
      </c>
      <c r="BB33" s="143">
        <f>'平均生産者乳価（USD）一覧'!BD33</f>
        <v>46.92</v>
      </c>
      <c r="BC33" s="148">
        <f>'平均生産者乳価（USD）一覧'!BE33</f>
        <v>108.83785664578984</v>
      </c>
      <c r="BD33" s="143" t="str">
        <f>'平均生産者乳価（USD）一覧'!BF33</f>
        <v>－</v>
      </c>
      <c r="BE33" s="148" t="str">
        <f>'平均生産者乳価（USD）一覧'!BG33</f>
        <v>－</v>
      </c>
      <c r="BF33" s="143">
        <f>'平均生産者乳価（USD）一覧'!BH33</f>
        <v>44.21</v>
      </c>
      <c r="BG33" s="148">
        <f>'平均生産者乳価（USD）一覧'!BI33</f>
        <v>123.80285634276113</v>
      </c>
      <c r="BH33" s="143" t="str">
        <f>'平均生産者乳価（USD）一覧'!BJ33</f>
        <v>－</v>
      </c>
      <c r="BI33" s="148" t="str">
        <f>'平均生産者乳価（USD）一覧'!BK33</f>
        <v>－</v>
      </c>
      <c r="BJ33" s="143" t="str">
        <f>'平均生産者乳価（USD）一覧'!BL33</f>
        <v>－</v>
      </c>
      <c r="BK33" s="148" t="str">
        <f>'平均生産者乳価（USD）一覧'!BM33</f>
        <v>－</v>
      </c>
      <c r="BL33" s="143">
        <f>'平均生産者乳価（USD）一覧'!BN33</f>
        <v>68.52</v>
      </c>
      <c r="BM33" s="148">
        <f>'平均生産者乳価（USD）一覧'!BO33</f>
        <v>103.99150098649264</v>
      </c>
      <c r="BN33" s="143">
        <f>'平均生産者乳価（USD）一覧'!BP33</f>
        <v>42.95</v>
      </c>
      <c r="BO33" s="148">
        <f>'平均生産者乳価（USD）一覧'!BQ33</f>
        <v>120.24076147816352</v>
      </c>
      <c r="BP33" s="143">
        <f>'平均生産者乳価（USD）一覧'!BR33</f>
        <v>46.6</v>
      </c>
      <c r="BQ33" s="148">
        <f>'平均生産者乳価（USD）一覧'!BS33</f>
        <v>111.6702612029715</v>
      </c>
      <c r="BR33" s="143">
        <f>'平均生産者乳価（USD）一覧'!BT33</f>
        <v>37.42</v>
      </c>
      <c r="BS33" s="148">
        <f>'平均生産者乳価（USD）一覧'!BU33</f>
        <v>111.66815875857954</v>
      </c>
      <c r="BT33" s="143">
        <f>'平均生産者乳価（USD）一覧'!BV33</f>
        <v>40.47</v>
      </c>
      <c r="BU33" s="148">
        <f>'平均生産者乳価（USD）一覧'!BW33</f>
        <v>104.35791645177926</v>
      </c>
      <c r="BV33" s="143">
        <f>'平均生産者乳価（USD）一覧'!BX33</f>
        <v>41.7</v>
      </c>
      <c r="BW33" s="148">
        <f>'平均生産者乳価（USD）一覧'!BY33</f>
        <v>108.25545171339563</v>
      </c>
      <c r="BX33" s="143">
        <f>'平均生産者乳価（USD）一覧'!BZ33</f>
        <v>42.9</v>
      </c>
      <c r="BY33" s="148">
        <f>'平均生産者乳価（USD）一覧'!CA33</f>
        <v>114.36950146627566</v>
      </c>
      <c r="BZ33" s="143" t="str">
        <f>'平均生産者乳価（USD）一覧'!CB33</f>
        <v>－</v>
      </c>
      <c r="CA33" s="148" t="str">
        <f>'平均生産者乳価（USD）一覧'!CC33</f>
        <v>－</v>
      </c>
      <c r="CB33" s="143">
        <f>'平均生産者乳価（USD）一覧'!CD33</f>
        <v>36.64</v>
      </c>
      <c r="CC33" s="148">
        <f>'平均生産者乳価（USD）一覧'!CE33</f>
        <v>109.0800833581423</v>
      </c>
      <c r="CD33" s="143">
        <f>'平均生産者乳価（USD）一覧'!CF33</f>
        <v>42.2</v>
      </c>
      <c r="CE33" s="148">
        <f>'平均生産者乳価（USD）一覧'!CG33</f>
        <v>119.95451961341672</v>
      </c>
      <c r="CF33" s="143">
        <f>'平均生産者乳価（USD）一覧'!CH33</f>
        <v>43.71</v>
      </c>
      <c r="CG33" s="148">
        <f>'平均生産者乳価（USD）一覧'!CI33</f>
        <v>106.94886224614632</v>
      </c>
      <c r="CH33" s="143">
        <f>'平均生産者乳価（USD）一覧'!CJ33</f>
        <v>37.61</v>
      </c>
      <c r="CI33" s="148">
        <f>'平均生産者乳価（USD）一覧'!CK33</f>
        <v>117.23815461346634</v>
      </c>
      <c r="CJ33" s="143">
        <f>'平均生産者乳価（USD）一覧'!CL33</f>
        <v>39.619999999999997</v>
      </c>
      <c r="CK33" s="148">
        <f>'平均生産者乳価（USD）一覧'!CM33</f>
        <v>121.72043010752689</v>
      </c>
      <c r="CL33" s="143">
        <f>'平均生産者乳価（USD）一覧'!CN33</f>
        <v>43.71</v>
      </c>
      <c r="CM33" s="148">
        <f>'平均生産者乳価（USD）一覧'!CO33</f>
        <v>111.56202143950995</v>
      </c>
      <c r="CN33" s="143">
        <f>'平均生産者乳価（USD）一覧'!CP33</f>
        <v>46.6</v>
      </c>
      <c r="CO33" s="148">
        <f>'平均生産者乳価（USD）一覧'!CQ33</f>
        <v>113.603120429059</v>
      </c>
      <c r="CP33" s="143">
        <f>'平均生産者乳価（USD）一覧'!CR33</f>
        <v>39.369999999999997</v>
      </c>
      <c r="CQ33" s="148">
        <f>'平均生産者乳価（USD）一覧'!CS33</f>
        <v>114.38117373619987</v>
      </c>
      <c r="CR33" s="143" t="str">
        <f>'平均生産者乳価（USD）一覧'!CT33</f>
        <v>－</v>
      </c>
      <c r="CS33" s="148" t="str">
        <f>'平均生産者乳価（USD）一覧'!CU33</f>
        <v>－</v>
      </c>
      <c r="CT33" s="143">
        <f>'平均生産者乳価（USD）一覧'!CV33</f>
        <v>38.619999999999997</v>
      </c>
      <c r="CU33" s="148">
        <f>'平均生産者乳価（USD）一覧'!CW33</f>
        <v>104.37837837837837</v>
      </c>
      <c r="CV33" s="143" t="str">
        <f>'平均生産者乳価（USD）一覧'!CX33</f>
        <v>－</v>
      </c>
      <c r="CW33" s="148" t="str">
        <f>'平均生産者乳価（USD）一覧'!CY33</f>
        <v>－</v>
      </c>
      <c r="CX33" s="143">
        <f>'平均生産者乳価（USD）一覧'!CZ33</f>
        <v>39.270000000000003</v>
      </c>
      <c r="CY33" s="148">
        <f>'平均生産者乳価（USD）一覧'!DA33</f>
        <v>106.33631194151098</v>
      </c>
      <c r="CZ33" s="143">
        <f>'平均生産者乳価（USD）一覧'!DB33</f>
        <v>49.03</v>
      </c>
      <c r="DA33" s="148">
        <f>'平均生産者乳価（USD）一覧'!DC33</f>
        <v>115.63679245283021</v>
      </c>
      <c r="DB33" s="143" t="e">
        <f>'平均生産者乳価（USD）一覧'!#REF!</f>
        <v>#REF!</v>
      </c>
      <c r="DC33" s="148" t="e">
        <f>'平均生産者乳価（USD）一覧'!#REF!</f>
        <v>#REF!</v>
      </c>
      <c r="DD33" s="143" t="str">
        <f>'平均生産者乳価（USD）一覧'!DD33</f>
        <v>－</v>
      </c>
      <c r="DE33" s="148" t="str">
        <f>'平均生産者乳価（USD）一覧'!DE33</f>
        <v>－</v>
      </c>
      <c r="DF33" s="143">
        <f>'平均生産者乳価（USD）一覧'!DF33</f>
        <v>65.069999999999993</v>
      </c>
      <c r="DG33" s="148">
        <f>'平均生産者乳価（USD）一覧'!DG33</f>
        <v>116.38347343945625</v>
      </c>
      <c r="DH33" s="143">
        <f>'平均生産者乳価（USD）一覧'!DH33</f>
        <v>38.19</v>
      </c>
      <c r="DI33" s="148">
        <f>'平均生産者乳価（USD）一覧'!DI33</f>
        <v>125.29527559055119</v>
      </c>
      <c r="DJ33" s="143">
        <f>'平均生産者乳価（USD）一覧'!DJ33</f>
        <v>40.86</v>
      </c>
      <c r="DK33" s="148">
        <f>'平均生産者乳価（USD）一覧'!DK33</f>
        <v>101.56599552572708</v>
      </c>
      <c r="DL33" s="143" t="str">
        <f>'平均生産者乳価（USD）一覧'!DL33</f>
        <v>－</v>
      </c>
      <c r="DM33" s="148" t="str">
        <f>'平均生産者乳価（USD）一覧'!DM33</f>
        <v>－</v>
      </c>
      <c r="DN33" s="143">
        <f>'平均生産者乳価（USD）一覧'!DN33</f>
        <v>41.68</v>
      </c>
      <c r="DO33" s="148">
        <f>'平均生産者乳価（USD）一覧'!DO33</f>
        <v>108.37233489339573</v>
      </c>
      <c r="DP33" s="143">
        <f>'平均生産者乳価（USD）一覧'!DP33</f>
        <v>52.72</v>
      </c>
      <c r="DQ33" s="156">
        <f>'平均生産者乳価（USD）一覧'!DQ33</f>
        <v>131.47132169576059</v>
      </c>
      <c r="DR33" s="175" t="str">
        <f>'平均生産者乳価（USD）一覧'!DR33</f>
        <v>－</v>
      </c>
      <c r="DS33" s="150" t="str">
        <f>'平均生産者乳価（USD）一覧'!DS33</f>
        <v>－</v>
      </c>
      <c r="DT33" s="145">
        <f>'平均生産者乳価（USD）一覧'!DT33</f>
        <v>31.98</v>
      </c>
      <c r="DU33" s="150">
        <f>'平均生産者乳価（USD）一覧'!DU33</f>
        <v>106.31648936170212</v>
      </c>
      <c r="DV33" s="145">
        <f>'平均生産者乳価（USD）一覧'!DV33</f>
        <v>77.13</v>
      </c>
      <c r="DW33" s="150">
        <f>'平均生産者乳価（USD）一覧'!DW33</f>
        <v>112.9117259552042</v>
      </c>
      <c r="DX33" s="145">
        <f>'平均生産者乳価（USD）一覧'!DX33</f>
        <v>70.75</v>
      </c>
      <c r="DY33" s="150">
        <f>'平均生産者乳価（USD）一覧'!DY33</f>
        <v>115.32192339038305</v>
      </c>
      <c r="DZ33" s="145">
        <f>'平均生産者乳価（USD）一覧'!DZ33</f>
        <v>37.270000000000003</v>
      </c>
      <c r="EA33" s="150">
        <f>'平均生産者乳価（USD）一覧'!EA33</f>
        <v>103.81615598885796</v>
      </c>
      <c r="EB33" s="145">
        <f>'平均生産者乳価（USD）一覧'!EB33</f>
        <v>0</v>
      </c>
      <c r="EC33" s="150" t="str">
        <f>'平均生産者乳価（USD）一覧'!EC33</f>
        <v>－</v>
      </c>
      <c r="ED33" s="145" t="str">
        <f>'平均生産者乳価（USD）一覧'!ED33</f>
        <v>－</v>
      </c>
      <c r="EE33" s="150" t="str">
        <f>'平均生産者乳価（USD）一覧'!EE33</f>
        <v>－</v>
      </c>
      <c r="EF33" s="145">
        <f>'平均生産者乳価（USD）一覧'!EF33</f>
        <v>76.38</v>
      </c>
      <c r="EG33" s="150">
        <f>'平均生産者乳価（USD）一覧'!EG33</f>
        <v>108.58686380437872</v>
      </c>
      <c r="EH33" s="145">
        <f>'平均生産者乳価（USD）一覧'!EH33</f>
        <v>36.409999999999997</v>
      </c>
      <c r="EI33" s="150">
        <f>'平均生産者乳価（USD）一覧'!EI33</f>
        <v>114.03069213905417</v>
      </c>
      <c r="EJ33" s="145" t="str">
        <f>'平均生産者乳価（USD）一覧'!EJ33</f>
        <v>－</v>
      </c>
      <c r="EK33" s="150" t="str">
        <f>'平均生産者乳価（USD）一覧'!EK33</f>
        <v>－</v>
      </c>
      <c r="EL33" s="145" t="str">
        <f>'平均生産者乳価（USD）一覧'!EN33</f>
        <v>－</v>
      </c>
      <c r="EM33" s="150" t="str">
        <f>'平均生産者乳価（USD）一覧'!EO33</f>
        <v>－</v>
      </c>
      <c r="EN33" s="145">
        <f>'平均生産者乳価（USD）一覧'!EP33</f>
        <v>31.72</v>
      </c>
      <c r="EO33" s="150">
        <f>'平均生産者乳価（USD）一覧'!EQ33</f>
        <v>120.37950664136621</v>
      </c>
      <c r="EP33" s="145" t="str">
        <f>'平均生産者乳価（USD）一覧'!ER33</f>
        <v>－</v>
      </c>
      <c r="EQ33" s="150" t="str">
        <f>'平均生産者乳価（USD）一覧'!ES33</f>
        <v>－</v>
      </c>
      <c r="ER33" s="145" t="str">
        <f>'平均生産者乳価（USD）一覧'!ET33</f>
        <v>－</v>
      </c>
      <c r="ES33" s="150" t="str">
        <f>'平均生産者乳価（USD）一覧'!EU33</f>
        <v>－</v>
      </c>
      <c r="ET33" s="145">
        <f>'平均生産者乳価（USD）一覧'!EV33</f>
        <v>40.61</v>
      </c>
      <c r="EU33" s="150">
        <f>'平均生産者乳価（USD）一覧'!EW33</f>
        <v>121.44138755980862</v>
      </c>
      <c r="EV33" s="145">
        <f>'平均生産者乳価（USD）一覧'!EX33</f>
        <v>40.770000000000003</v>
      </c>
      <c r="EW33" s="150">
        <f>'平均生産者乳価（USD）一覧'!EY33</f>
        <v>114.01006711409399</v>
      </c>
      <c r="EX33" s="145">
        <f>'平均生産者乳価（USD）一覧'!EZ33</f>
        <v>30.99</v>
      </c>
      <c r="EY33" s="150">
        <f>'平均生産者乳価（USD）一覧'!FA33</f>
        <v>105.51583248212462</v>
      </c>
      <c r="EZ33" s="145" t="str">
        <f>'平均生産者乳価（USD）一覧'!FB33</f>
        <v>－</v>
      </c>
      <c r="FA33" s="150" t="str">
        <f>'平均生産者乳価（USD）一覧'!FC33</f>
        <v>－</v>
      </c>
      <c r="FB33" s="145">
        <f>'平均生産者乳価（USD）一覧'!FD33</f>
        <v>33.909999999999997</v>
      </c>
      <c r="FC33" s="158">
        <f>'平均生産者乳価（USD）一覧'!FE33</f>
        <v>116.93103448275861</v>
      </c>
    </row>
    <row r="34" spans="2:159" ht="12" customHeight="1" x14ac:dyDescent="0.15">
      <c r="B34" s="251" t="s">
        <v>208</v>
      </c>
      <c r="C34" s="252" t="s">
        <v>209</v>
      </c>
      <c r="D34" s="115" t="str">
        <f>'平均生産者乳価（USD）一覧'!D34</f>
        <v>－</v>
      </c>
      <c r="E34" s="115" t="str">
        <f>'平均生産者乳価（USD）一覧'!E34</f>
        <v>－</v>
      </c>
      <c r="F34" s="145">
        <f>'平均生産者乳価（USD）一覧'!F34</f>
        <v>62.07</v>
      </c>
      <c r="G34" s="150">
        <f>'平均生産者乳価（USD）一覧'!G34</f>
        <v>122.28132387706856</v>
      </c>
      <c r="H34" s="145" t="str">
        <f>'平均生産者乳価（USD）一覧'!H34</f>
        <v>－</v>
      </c>
      <c r="I34" s="150" t="str">
        <f>'平均生産者乳価（USD）一覧'!I34</f>
        <v>－</v>
      </c>
      <c r="J34" s="145">
        <f>'平均生産者乳価（USD）一覧'!J34</f>
        <v>38.880000000000003</v>
      </c>
      <c r="K34" s="150">
        <f>'平均生産者乳価（USD）一覧'!K34</f>
        <v>104.54423232051629</v>
      </c>
      <c r="L34" s="145">
        <f>'平均生産者乳価（USD）一覧'!L34</f>
        <v>37.97</v>
      </c>
      <c r="M34" s="150">
        <f>'平均生産者乳価（USD）一覧'!M34</f>
        <v>96.738853503184714</v>
      </c>
      <c r="N34" s="145" t="str">
        <f>'平均生産者乳価（USD）一覧'!N34</f>
        <v>－</v>
      </c>
      <c r="O34" s="150" t="str">
        <f>'平均生産者乳価（USD）一覧'!O34</f>
        <v>－</v>
      </c>
      <c r="P34" s="145">
        <f>'平均生産者乳価（USD）一覧'!P34</f>
        <v>55</v>
      </c>
      <c r="Q34" s="150">
        <f>'平均生産者乳価（USD）一覧'!Q34</f>
        <v>114.58333333333333</v>
      </c>
      <c r="R34" s="115" t="str">
        <f>'平均生産者乳価（USD）一覧'!R34</f>
        <v>－</v>
      </c>
      <c r="S34" s="115" t="str">
        <f>'平均生産者乳価（USD）一覧'!S34</f>
        <v>－</v>
      </c>
      <c r="T34" s="145">
        <f>'平均生産者乳価（USD）一覧'!T34</f>
        <v>61.75</v>
      </c>
      <c r="U34" s="150">
        <f>'平均生産者乳価（USD）一覧'!U34</f>
        <v>92.829224293445591</v>
      </c>
      <c r="V34" s="145" t="str">
        <f>'平均生産者乳価（USD）一覧'!V34</f>
        <v>－</v>
      </c>
      <c r="W34" s="150" t="str">
        <f>'平均生産者乳価（USD）一覧'!W34</f>
        <v>－</v>
      </c>
      <c r="X34" s="145" t="str">
        <f>'平均生産者乳価（USD）一覧'!X34</f>
        <v>－</v>
      </c>
      <c r="Y34" s="150" t="str">
        <f>'平均生産者乳価（USD）一覧'!Y34</f>
        <v>－</v>
      </c>
      <c r="Z34" s="145">
        <f>'平均生産者乳価（USD）一覧'!Z34</f>
        <v>45.25</v>
      </c>
      <c r="AA34" s="150">
        <f>'平均生産者乳価（USD）一覧'!AA34</f>
        <v>104.69689958352615</v>
      </c>
      <c r="AB34" s="145" t="str">
        <f>'平均生産者乳価（USD）一覧'!AB34</f>
        <v>－</v>
      </c>
      <c r="AC34" s="150" t="str">
        <f>'平均生産者乳価（USD）一覧'!AC34</f>
        <v>－</v>
      </c>
      <c r="AD34" s="145">
        <f>'平均生産者乳価（USD）一覧'!AD34</f>
        <v>65.17</v>
      </c>
      <c r="AE34" s="150">
        <f>'平均生産者乳価（USD）一覧'!AE34</f>
        <v>105.88139723801788</v>
      </c>
      <c r="AF34" s="145" t="str">
        <f>'平均生産者乳価（USD）一覧'!AF34</f>
        <v>－</v>
      </c>
      <c r="AG34" s="150" t="str">
        <f>'平均生産者乳価（USD）一覧'!AG34</f>
        <v>－</v>
      </c>
      <c r="AH34" s="145" t="str">
        <f>'平均生産者乳価（USD）一覧'!AH34</f>
        <v>－</v>
      </c>
      <c r="AI34" s="150" t="str">
        <f>'平均生産者乳価（USD）一覧'!AI34</f>
        <v>－</v>
      </c>
      <c r="AJ34" s="145">
        <f>'平均生産者乳価（USD）一覧'!AJ34</f>
        <v>79.239999999999995</v>
      </c>
      <c r="AK34" s="150">
        <f>'平均生産者乳価（USD）一覧'!AK34</f>
        <v>82.982511257723317</v>
      </c>
      <c r="AL34" s="145" t="str">
        <f>'平均生産者乳価（USD）一覧'!AL34</f>
        <v>－</v>
      </c>
      <c r="AM34" s="150" t="str">
        <f>'平均生産者乳価（USD）一覧'!AM34</f>
        <v>－</v>
      </c>
      <c r="AN34" s="145">
        <f>'平均生産者乳価（USD）一覧'!AN34</f>
        <v>82.85</v>
      </c>
      <c r="AO34" s="150">
        <f>'平均生産者乳価（USD）一覧'!AO34</f>
        <v>91.134088659113416</v>
      </c>
      <c r="AP34" s="145" t="str">
        <f>'平均生産者乳価（USD）一覧'!AP34</f>
        <v>－</v>
      </c>
      <c r="AQ34" s="150" t="str">
        <f>'平均生産者乳価（USD）一覧'!AQ34</f>
        <v>－</v>
      </c>
      <c r="AR34" s="145">
        <f>'平均生産者乳価（USD）一覧'!AT34</f>
        <v>40.24</v>
      </c>
      <c r="AS34" s="150">
        <f>'平均生産者乳価（USD）一覧'!AU34</f>
        <v>113.76873056262372</v>
      </c>
      <c r="AT34" s="145" t="str">
        <f>'平均生産者乳価（USD）一覧'!AV34</f>
        <v>－</v>
      </c>
      <c r="AU34" s="150" t="str">
        <f>'平均生産者乳価（USD）一覧'!AW34</f>
        <v>－</v>
      </c>
      <c r="AV34" s="145">
        <f>'平均生産者乳価（USD）一覧'!AX34</f>
        <v>52.87</v>
      </c>
      <c r="AW34" s="150" t="str">
        <f>'平均生産者乳価（USD）一覧'!AY34</f>
        <v>－</v>
      </c>
      <c r="AX34" s="145" t="str">
        <f>'平均生産者乳価（USD）一覧'!AZ34</f>
        <v>－</v>
      </c>
      <c r="AY34" s="150" t="str">
        <f>'平均生産者乳価（USD）一覧'!BA34</f>
        <v>－</v>
      </c>
      <c r="AZ34" s="145" t="str">
        <f>'平均生産者乳価（USD）一覧'!BB34</f>
        <v>－</v>
      </c>
      <c r="BA34" s="150" t="str">
        <f>'平均生産者乳価（USD）一覧'!BC34</f>
        <v>－</v>
      </c>
      <c r="BB34" s="145">
        <f>'平均生産者乳価（USD）一覧'!BD34</f>
        <v>52.85</v>
      </c>
      <c r="BC34" s="150">
        <f>'平均生産者乳価（USD）一覧'!BE34</f>
        <v>112.63853367433929</v>
      </c>
      <c r="BD34" s="145" t="str">
        <f>'平均生産者乳価（USD）一覧'!BF34</f>
        <v>－</v>
      </c>
      <c r="BE34" s="150" t="str">
        <f>'平均生産者乳価（USD）一覧'!BG34</f>
        <v>－</v>
      </c>
      <c r="BF34" s="145">
        <f>'平均生産者乳価（USD）一覧'!BH34</f>
        <v>56.37</v>
      </c>
      <c r="BG34" s="150">
        <f>'平均生産者乳価（USD）一覧'!BI34</f>
        <v>127.50508934630173</v>
      </c>
      <c r="BH34" s="145" t="str">
        <f>'平均生産者乳価（USD）一覧'!BJ34</f>
        <v>－</v>
      </c>
      <c r="BI34" s="150" t="str">
        <f>'平均生産者乳価（USD）一覧'!BK34</f>
        <v>－</v>
      </c>
      <c r="BJ34" s="145" t="str">
        <f>'平均生産者乳価（USD）一覧'!BL34</f>
        <v>－</v>
      </c>
      <c r="BK34" s="150" t="str">
        <f>'平均生産者乳価（USD）一覧'!BM34</f>
        <v>－</v>
      </c>
      <c r="BL34" s="145">
        <f>'平均生産者乳価（USD）一覧'!BN34</f>
        <v>63.29</v>
      </c>
      <c r="BM34" s="150">
        <f>'平均生産者乳価（USD）一覧'!BO34</f>
        <v>92.367192060712199</v>
      </c>
      <c r="BN34" s="145">
        <f>'平均生産者乳価（USD）一覧'!BP34</f>
        <v>51.12</v>
      </c>
      <c r="BO34" s="150">
        <f>'平均生産者乳価（USD）一覧'!BQ34</f>
        <v>119.02211874272407</v>
      </c>
      <c r="BP34" s="145">
        <f>'平均生産者乳価（USD）一覧'!BR34</f>
        <v>57.94</v>
      </c>
      <c r="BQ34" s="150">
        <f>'平均生産者乳価（USD）一覧'!BS34</f>
        <v>124.33476394849785</v>
      </c>
      <c r="BR34" s="145">
        <f>'平均生産者乳価（USD）一覧'!BT34</f>
        <v>48.86</v>
      </c>
      <c r="BS34" s="150">
        <f>'平均生産者乳価（USD）一覧'!BU34</f>
        <v>130.57188669160874</v>
      </c>
      <c r="BT34" s="145">
        <f>'平均生産者乳価（USD）一覧'!BV34</f>
        <v>47.86</v>
      </c>
      <c r="BU34" s="150">
        <f>'平均生産者乳価（USD）一覧'!BW34</f>
        <v>118.2604398319743</v>
      </c>
      <c r="BV34" s="145">
        <f>'平均生産者乳価（USD）一覧'!BX34</f>
        <v>44.63</v>
      </c>
      <c r="BW34" s="150">
        <f>'平均生産者乳価（USD）一覧'!BY34</f>
        <v>107.02637889688249</v>
      </c>
      <c r="BX34" s="145">
        <f>'平均生産者乳価（USD）一覧'!BZ34</f>
        <v>56</v>
      </c>
      <c r="BY34" s="150">
        <f>'平均生産者乳価（USD）一覧'!CA34</f>
        <v>130.53613053613054</v>
      </c>
      <c r="BZ34" s="145" t="str">
        <f>'平均生産者乳価（USD）一覧'!CB34</f>
        <v>－</v>
      </c>
      <c r="CA34" s="150" t="str">
        <f>'平均生産者乳価（USD）一覧'!CC34</f>
        <v>－</v>
      </c>
      <c r="CB34" s="145">
        <f>'平均生産者乳価（USD）一覧'!CD34</f>
        <v>45.05</v>
      </c>
      <c r="CC34" s="150">
        <f>'平均生産者乳価（USD）一覧'!CE34</f>
        <v>122.95305676855894</v>
      </c>
      <c r="CD34" s="145">
        <f>'平均生産者乳価（USD）一覧'!CF34</f>
        <v>54.49</v>
      </c>
      <c r="CE34" s="150">
        <f>'平均生産者乳価（USD）一覧'!CG34</f>
        <v>129.12322274881515</v>
      </c>
      <c r="CF34" s="145">
        <f>'平均生産者乳価（USD）一覧'!CH34</f>
        <v>51.24</v>
      </c>
      <c r="CG34" s="150">
        <f>'平均生産者乳価（USD）一覧'!CI34</f>
        <v>117.22717913520935</v>
      </c>
      <c r="CH34" s="145">
        <f>'平均生産者乳価（USD）一覧'!CJ34</f>
        <v>49.62</v>
      </c>
      <c r="CI34" s="150">
        <f>'平均生産者乳価（USD）一覧'!CK34</f>
        <v>131.93299654347248</v>
      </c>
      <c r="CJ34" s="145">
        <f>'平均生産者乳価（USD）一覧'!CL34</f>
        <v>53.6</v>
      </c>
      <c r="CK34" s="150">
        <f>'平均生産者乳価（USD）一覧'!CM34</f>
        <v>135.28520949015649</v>
      </c>
      <c r="CL34" s="145">
        <f>'平均生産者乳価（USD）一覧'!CN34</f>
        <v>53.89</v>
      </c>
      <c r="CM34" s="150">
        <f>'平均生産者乳価（USD）一覧'!CO34</f>
        <v>123.28986501944634</v>
      </c>
      <c r="CN34" s="145">
        <f>'平均生産者乳価（USD）一覧'!CP34</f>
        <v>60.54</v>
      </c>
      <c r="CO34" s="150">
        <f>'平均生産者乳価（USD）一覧'!CQ34</f>
        <v>129.91416309012877</v>
      </c>
      <c r="CP34" s="145">
        <f>'平均生産者乳価（USD）一覧'!CR34</f>
        <v>49.98</v>
      </c>
      <c r="CQ34" s="150">
        <f>'平均生産者乳価（USD）一覧'!CS34</f>
        <v>126.94945389890779</v>
      </c>
      <c r="CR34" s="145" t="str">
        <f>'平均生産者乳価（USD）一覧'!CT34</f>
        <v>－</v>
      </c>
      <c r="CS34" s="150" t="str">
        <f>'平均生産者乳価（USD）一覧'!CU34</f>
        <v>－</v>
      </c>
      <c r="CT34" s="145">
        <f>'平均生産者乳価（USD）一覧'!CV34</f>
        <v>45.79</v>
      </c>
      <c r="CU34" s="150">
        <f>'平均生産者乳価（USD）一覧'!CW34</f>
        <v>118.56551009839463</v>
      </c>
      <c r="CV34" s="145" t="str">
        <f>'平均生産者乳価（USD）一覧'!CX34</f>
        <v>－</v>
      </c>
      <c r="CW34" s="150" t="str">
        <f>'平均生産者乳価（USD）一覧'!CY34</f>
        <v>－</v>
      </c>
      <c r="CX34" s="145">
        <f>'平均生産者乳価（USD）一覧'!CZ34</f>
        <v>47.44</v>
      </c>
      <c r="CY34" s="150">
        <f>'平均生産者乳価（USD）一覧'!DA34</f>
        <v>120.80468551056785</v>
      </c>
      <c r="CZ34" s="145">
        <f>'平均生産者乳価（USD）一覧'!DB34</f>
        <v>55.45</v>
      </c>
      <c r="DA34" s="150">
        <f>'平均生産者乳価（USD）一覧'!DC34</f>
        <v>113.09402406689782</v>
      </c>
      <c r="DB34" s="145" t="e">
        <f>'平均生産者乳価（USD）一覧'!#REF!</f>
        <v>#REF!</v>
      </c>
      <c r="DC34" s="150" t="e">
        <f>'平均生産者乳価（USD）一覧'!#REF!</f>
        <v>#REF!</v>
      </c>
      <c r="DD34" s="145" t="str">
        <f>'平均生産者乳価（USD）一覧'!DD34</f>
        <v>－</v>
      </c>
      <c r="DE34" s="150" t="str">
        <f>'平均生産者乳価（USD）一覧'!DE34</f>
        <v>－</v>
      </c>
      <c r="DF34" s="145">
        <f>'平均生産者乳価（USD）一覧'!DF34</f>
        <v>71.14</v>
      </c>
      <c r="DG34" s="150">
        <f>'平均生産者乳価（USD）一覧'!DG34</f>
        <v>109.32841555248196</v>
      </c>
      <c r="DH34" s="145">
        <f>'平均生産者乳価（USD）一覧'!DH34</f>
        <v>37.58</v>
      </c>
      <c r="DI34" s="150">
        <f>'平均生産者乳価（USD）一覧'!DI34</f>
        <v>98.402723225975393</v>
      </c>
      <c r="DJ34" s="145">
        <f>'平均生産者乳価（USD）一覧'!DJ34</f>
        <v>55.87</v>
      </c>
      <c r="DK34" s="150">
        <f>'平均生産者乳価（USD）一覧'!DK34</f>
        <v>136.73519334312286</v>
      </c>
      <c r="DL34" s="145" t="str">
        <f>'平均生産者乳価（USD）一覧'!DL34</f>
        <v>－</v>
      </c>
      <c r="DM34" s="150" t="str">
        <f>'平均生産者乳価（USD）一覧'!DM34</f>
        <v>－</v>
      </c>
      <c r="DN34" s="145">
        <f>'平均生産者乳価（USD）一覧'!DN34</f>
        <v>48.64</v>
      </c>
      <c r="DO34" s="150">
        <f>'平均生産者乳価（USD）一覧'!DO34</f>
        <v>116.69865642994242</v>
      </c>
      <c r="DP34" s="145">
        <f>'平均生産者乳価（USD）一覧'!DP34</f>
        <v>49.1</v>
      </c>
      <c r="DQ34" s="158">
        <f>'平均生産者乳価（USD）一覧'!DQ34</f>
        <v>93.133535660091056</v>
      </c>
      <c r="DR34" s="175" t="str">
        <f>'平均生産者乳価（USD）一覧'!DR34</f>
        <v>－</v>
      </c>
      <c r="DS34" s="150" t="str">
        <f>'平均生産者乳価（USD）一覧'!DS34</f>
        <v>－</v>
      </c>
      <c r="DT34" s="145">
        <f>'平均生産者乳価（USD）一覧'!DT34</f>
        <v>39.119999999999997</v>
      </c>
      <c r="DU34" s="150">
        <f>'平均生産者乳価（USD）一覧'!DU34</f>
        <v>122.32645403377109</v>
      </c>
      <c r="DV34" s="145">
        <f>'平均生産者乳価（USD）一覧'!DV34</f>
        <v>80.16</v>
      </c>
      <c r="DW34" s="150">
        <f>'平均生産者乳価（USD）一覧'!DW34</f>
        <v>103.92843251653055</v>
      </c>
      <c r="DX34" s="145">
        <f>'平均生産者乳価（USD）一覧'!DX34</f>
        <v>54.33</v>
      </c>
      <c r="DY34" s="150">
        <f>'平均生産者乳価（USD）一覧'!DY34</f>
        <v>76.791519434628981</v>
      </c>
      <c r="DZ34" s="145">
        <f>'平均生産者乳価（USD）一覧'!DZ34</f>
        <v>48.16</v>
      </c>
      <c r="EA34" s="150">
        <f>'平均生産者乳価（USD）一覧'!EA34</f>
        <v>129.21921116179232</v>
      </c>
      <c r="EB34" s="145">
        <f>'平均生産者乳価（USD）一覧'!EB34</f>
        <v>0</v>
      </c>
      <c r="EC34" s="150" t="str">
        <f>'平均生産者乳価（USD）一覧'!EC34</f>
        <v>－</v>
      </c>
      <c r="ED34" s="145" t="str">
        <f>'平均生産者乳価（USD）一覧'!ED34</f>
        <v>－</v>
      </c>
      <c r="EE34" s="150" t="str">
        <f>'平均生産者乳価（USD）一覧'!EE34</f>
        <v>－</v>
      </c>
      <c r="EF34" s="145">
        <f>'平均生産者乳価（USD）一覧'!EF34</f>
        <v>78.900000000000006</v>
      </c>
      <c r="EG34" s="150">
        <f>'平均生産者乳価（USD）一覧'!EG34</f>
        <v>103.29929300864103</v>
      </c>
      <c r="EH34" s="145">
        <f>'平均生産者乳価（USD）一覧'!EH34</f>
        <v>33.92</v>
      </c>
      <c r="EI34" s="150">
        <f>'平均生産者乳価（USD）一覧'!EI34</f>
        <v>93.161219445207379</v>
      </c>
      <c r="EJ34" s="145" t="str">
        <f>'平均生産者乳価（USD）一覧'!EJ34</f>
        <v>－</v>
      </c>
      <c r="EK34" s="150" t="str">
        <f>'平均生産者乳価（USD）一覧'!EK34</f>
        <v>－</v>
      </c>
      <c r="EL34" s="145" t="str">
        <f>'平均生産者乳価（USD）一覧'!EN34</f>
        <v>－</v>
      </c>
      <c r="EM34" s="150" t="str">
        <f>'平均生産者乳価（USD）一覧'!EO34</f>
        <v>－</v>
      </c>
      <c r="EN34" s="145">
        <f>'平均生産者乳価（USD）一覧'!EP34</f>
        <v>38.22</v>
      </c>
      <c r="EO34" s="150">
        <f>'平均生産者乳価（USD）一覧'!EQ34</f>
        <v>120.49180327868854</v>
      </c>
      <c r="EP34" s="145" t="str">
        <f>'平均生産者乳価（USD）一覧'!ER34</f>
        <v>－</v>
      </c>
      <c r="EQ34" s="150" t="str">
        <f>'平均生産者乳価（USD）一覧'!ES34</f>
        <v>－</v>
      </c>
      <c r="ER34" s="145" t="str">
        <f>'平均生産者乳価（USD）一覧'!ET34</f>
        <v>－</v>
      </c>
      <c r="ES34" s="150" t="str">
        <f>'平均生産者乳価（USD）一覧'!EU34</f>
        <v>－</v>
      </c>
      <c r="ET34" s="145">
        <f>'平均生産者乳価（USD）一覧'!EV34</f>
        <v>55.64</v>
      </c>
      <c r="EU34" s="150">
        <f>'平均生産者乳価（USD）一覧'!EW34</f>
        <v>137.01058852499384</v>
      </c>
      <c r="EV34" s="145">
        <f>'平均生産者乳価（USD）一覧'!EX34</f>
        <v>42.9</v>
      </c>
      <c r="EW34" s="150">
        <f>'平均生産者乳価（USD）一覧'!EY34</f>
        <v>105.22442972774098</v>
      </c>
      <c r="EX34" s="145">
        <f>'平均生産者乳価（USD）一覧'!EZ34</f>
        <v>30.91</v>
      </c>
      <c r="EY34" s="150">
        <f>'平均生産者乳価（USD）一覧'!FA34</f>
        <v>99.741852210390462</v>
      </c>
      <c r="EZ34" s="145" t="str">
        <f>'平均生産者乳価（USD）一覧'!FB34</f>
        <v>－</v>
      </c>
      <c r="FA34" s="150" t="str">
        <f>'平均生産者乳価（USD）一覧'!FC34</f>
        <v>－</v>
      </c>
      <c r="FB34" s="145">
        <f>'平均生産者乳価（USD）一覧'!FD34</f>
        <v>40.47</v>
      </c>
      <c r="FC34" s="158">
        <f>'平均生産者乳価（USD）一覧'!FE34</f>
        <v>119.34532586257743</v>
      </c>
    </row>
    <row r="35" spans="2:159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V35" s="39"/>
      <c r="X35" s="39"/>
      <c r="AN35" s="39"/>
      <c r="AP35" s="39"/>
      <c r="AR35" s="21"/>
      <c r="AS35" s="21"/>
      <c r="AT35" s="39"/>
      <c r="AV35" s="39"/>
      <c r="AX35" s="39"/>
      <c r="AZ35" s="39"/>
      <c r="BH35" s="18"/>
      <c r="BR35" s="39"/>
      <c r="CH35" s="39"/>
      <c r="CJ35" s="39"/>
      <c r="CL35" s="18"/>
      <c r="CT35" s="39"/>
      <c r="DT35" s="39"/>
      <c r="ER35" s="39"/>
      <c r="EV35" s="39"/>
      <c r="EX35" s="39"/>
      <c r="EZ35" s="39"/>
    </row>
    <row r="36" spans="2:159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N36" s="39"/>
      <c r="AP36" s="39"/>
      <c r="AR36" s="21"/>
      <c r="AS36" s="21"/>
      <c r="BH36" s="18"/>
      <c r="BR36" s="39"/>
      <c r="CH36" s="39"/>
      <c r="CL36" s="18"/>
      <c r="CT36" s="39"/>
      <c r="DT36" s="39"/>
      <c r="EV36" s="39"/>
      <c r="EX36" s="39"/>
    </row>
    <row r="37" spans="2:159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N37" s="39"/>
      <c r="AP37" s="39"/>
      <c r="AR37" s="21"/>
      <c r="AS37" s="21"/>
      <c r="BH37" s="18"/>
      <c r="CH37" s="39"/>
      <c r="CL37" s="18"/>
      <c r="CT37" s="39"/>
      <c r="EV37" s="39"/>
      <c r="EX37" s="39"/>
    </row>
    <row r="38" spans="2:159" ht="12" customHeight="1" x14ac:dyDescent="0.15">
      <c r="B38" s="10" t="str">
        <f>平均生産者乳価一覧!B38</f>
        <v>（B）加重平均（出典：EC）</v>
      </c>
      <c r="AP38" s="39"/>
      <c r="AR38" s="21"/>
      <c r="AS38" s="21"/>
      <c r="BH38" s="18"/>
      <c r="CH38" s="39"/>
      <c r="CL38" s="18"/>
      <c r="EV38" s="39"/>
    </row>
    <row r="39" spans="2:159" x14ac:dyDescent="0.15">
      <c r="B39" s="10" t="str">
        <f>平均生産者乳価一覧!B39</f>
        <v>（C）酪農年度（7月-翌年6月）</v>
      </c>
      <c r="Z39" s="19"/>
      <c r="AB39" s="19"/>
      <c r="AP39" s="39"/>
      <c r="BH39" s="18"/>
    </row>
    <row r="40" spans="2:159" x14ac:dyDescent="0.15">
      <c r="B40" s="10" t="str">
        <f>平均生産者乳価一覧!B40</f>
        <v>（D）2019年１２月をもとにしたデフレ価格</v>
      </c>
    </row>
    <row r="41" spans="2:159" x14ac:dyDescent="0.15">
      <c r="B41" s="10" t="str">
        <f>平均生産者乳価一覧!B41</f>
        <v>（E）2019年以降のEU27カ国数値は、英国を除く</v>
      </c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</row>
    <row r="42" spans="2:159" x14ac:dyDescent="0.15">
      <c r="B42" s="199" t="str">
        <f>平均生産者乳価一覧!B42</f>
        <v>※「その他諸国」は、地域合計値から各国数値を引いても合致しない</v>
      </c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</row>
    <row r="43" spans="2:159" x14ac:dyDescent="0.15"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</row>
    <row r="44" spans="2:159" x14ac:dyDescent="0.15">
      <c r="AP44" s="11"/>
      <c r="AQ44" s="11"/>
      <c r="AR44" s="41"/>
      <c r="AS44" s="11"/>
      <c r="AT44" s="11"/>
      <c r="AU44" s="11"/>
      <c r="AV44" s="11"/>
      <c r="AW44" s="11"/>
      <c r="AX44" s="11"/>
      <c r="AY44" s="11"/>
      <c r="AZ44" s="11"/>
      <c r="BA44" s="11"/>
      <c r="BB44" s="11"/>
    </row>
    <row r="45" spans="2:159" x14ac:dyDescent="0.15"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</row>
    <row r="46" spans="2:159" x14ac:dyDescent="0.15"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</row>
    <row r="47" spans="2:159" x14ac:dyDescent="0.15"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</row>
    <row r="48" spans="2:159" x14ac:dyDescent="0.15"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</row>
    <row r="49" spans="42:54" x14ac:dyDescent="0.15"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</row>
  </sheetData>
  <mergeCells count="142">
    <mergeCell ref="B5:C7"/>
    <mergeCell ref="D5:E5"/>
    <mergeCell ref="J5:K5"/>
    <mergeCell ref="R5:S5"/>
    <mergeCell ref="Z5:AA5"/>
    <mergeCell ref="AB5:AC5"/>
    <mergeCell ref="P6:Q6"/>
    <mergeCell ref="R6:S6"/>
    <mergeCell ref="T6:U6"/>
    <mergeCell ref="V6:W6"/>
    <mergeCell ref="X6:Y6"/>
    <mergeCell ref="Z6:AA6"/>
    <mergeCell ref="AB6:AC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FB5:FC5"/>
    <mergeCell ref="D6:E6"/>
    <mergeCell ref="F6:G6"/>
    <mergeCell ref="H6:I6"/>
    <mergeCell ref="J6:K6"/>
    <mergeCell ref="L6:M6"/>
    <mergeCell ref="N6:O6"/>
    <mergeCell ref="EJ5:EK5"/>
    <mergeCell ref="EL5:EM5"/>
    <mergeCell ref="EN5:EO5"/>
    <mergeCell ref="EP5:EQ5"/>
    <mergeCell ref="ER5:ES5"/>
    <mergeCell ref="ET5:EU5"/>
    <mergeCell ref="DV5:DW5"/>
    <mergeCell ref="DX5:DY5"/>
    <mergeCell ref="DZ5:EA5"/>
    <mergeCell ref="EB5:EC5"/>
    <mergeCell ref="ED5:EE5"/>
    <mergeCell ref="EH5:EI5"/>
    <mergeCell ref="DJ5:DK5"/>
    <mergeCell ref="DL5:DM5"/>
    <mergeCell ref="DN5:DO5"/>
    <mergeCell ref="DP5:DQ5"/>
    <mergeCell ref="DR5:DS5"/>
    <mergeCell ref="AD6:AE6"/>
    <mergeCell ref="AF6:AG6"/>
    <mergeCell ref="AH6:AI6"/>
    <mergeCell ref="EV5:EW5"/>
    <mergeCell ref="EX5:EY5"/>
    <mergeCell ref="EZ5:FA5"/>
    <mergeCell ref="DT5:DU5"/>
    <mergeCell ref="CV5:CW5"/>
    <mergeCell ref="CX5:CY5"/>
    <mergeCell ref="CZ5:DA5"/>
    <mergeCell ref="DD5:DE5"/>
    <mergeCell ref="DF5:DG5"/>
    <mergeCell ref="DH5:DI5"/>
    <mergeCell ref="CJ5:CK5"/>
    <mergeCell ref="CL5:CM5"/>
    <mergeCell ref="CN5:CO5"/>
    <mergeCell ref="CP5:CQ5"/>
    <mergeCell ref="CR5:CS5"/>
    <mergeCell ref="CT5:CU5"/>
    <mergeCell ref="BX5:BY5"/>
    <mergeCell ref="BZ5:CA5"/>
    <mergeCell ref="AV6:AW6"/>
    <mergeCell ref="AX6:AY6"/>
    <mergeCell ref="AZ6:BA6"/>
    <mergeCell ref="BB6:BC6"/>
    <mergeCell ref="BD6:BE6"/>
    <mergeCell ref="BF6:BG6"/>
    <mergeCell ref="AJ6:AK6"/>
    <mergeCell ref="AL6:AM6"/>
    <mergeCell ref="AN6:AO6"/>
    <mergeCell ref="AP6:AQ6"/>
    <mergeCell ref="AR6:AS6"/>
    <mergeCell ref="AT6:AU6"/>
    <mergeCell ref="BT6:BU6"/>
    <mergeCell ref="BV6:BW6"/>
    <mergeCell ref="BX6:BY6"/>
    <mergeCell ref="BZ6:CA6"/>
    <mergeCell ref="CB6:CC6"/>
    <mergeCell ref="CD6:CE6"/>
    <mergeCell ref="BH6:BI6"/>
    <mergeCell ref="BJ6:BK6"/>
    <mergeCell ref="BL6:BM6"/>
    <mergeCell ref="BN6:BO6"/>
    <mergeCell ref="BP6:BQ6"/>
    <mergeCell ref="BR6:BS6"/>
    <mergeCell ref="CR6:CS6"/>
    <mergeCell ref="CT6:CU6"/>
    <mergeCell ref="CV6:CW6"/>
    <mergeCell ref="CX6:CY6"/>
    <mergeCell ref="CZ6:DA6"/>
    <mergeCell ref="DB6:DC6"/>
    <mergeCell ref="CF6:CG6"/>
    <mergeCell ref="CH6:CI6"/>
    <mergeCell ref="CJ6:CK6"/>
    <mergeCell ref="CL6:CM6"/>
    <mergeCell ref="CN6:CO6"/>
    <mergeCell ref="CP6:CQ6"/>
    <mergeCell ref="DP6:DQ6"/>
    <mergeCell ref="DR6:DS6"/>
    <mergeCell ref="DT6:DU6"/>
    <mergeCell ref="DV6:DW6"/>
    <mergeCell ref="DX6:DY6"/>
    <mergeCell ref="DZ6:EA6"/>
    <mergeCell ref="DD6:DE6"/>
    <mergeCell ref="DF6:DG6"/>
    <mergeCell ref="DH6:DI6"/>
    <mergeCell ref="DJ6:DK6"/>
    <mergeCell ref="DL6:DM6"/>
    <mergeCell ref="DN6:DO6"/>
    <mergeCell ref="EZ6:FA6"/>
    <mergeCell ref="FB6:FC6"/>
    <mergeCell ref="EN6:EO6"/>
    <mergeCell ref="EP6:EQ6"/>
    <mergeCell ref="ER6:ES6"/>
    <mergeCell ref="ET6:EU6"/>
    <mergeCell ref="EV6:EW6"/>
    <mergeCell ref="EX6:EY6"/>
    <mergeCell ref="EB6:EC6"/>
    <mergeCell ref="ED6:EE6"/>
    <mergeCell ref="EF6:EG6"/>
    <mergeCell ref="EH6:EI6"/>
    <mergeCell ref="EJ6:EK6"/>
    <mergeCell ref="EL6:EM6"/>
  </mergeCells>
  <phoneticPr fontId="4"/>
  <pageMargins left="0.59055118110236227" right="0" top="0.59055118110236227" bottom="0" header="0" footer="0"/>
  <pageSetup paperSize="9" scale="76" orientation="landscape" horizontalDpi="4294967294" verticalDpi="1200" r:id="rId1"/>
  <colBreaks count="7" manualBreakCount="7">
    <brk id="21" min="1" max="33" man="1"/>
    <brk id="43" min="1" max="39" man="1"/>
    <brk id="65" min="1" max="33" man="1"/>
    <brk id="87" min="1" max="33" man="1"/>
    <brk id="109" min="1" max="33" man="1"/>
    <brk id="131" min="1" max="33" man="1"/>
    <brk id="153" min="1" max="33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C42"/>
  <sheetViews>
    <sheetView showGridLines="0" topLeftCell="DZ1" zoomScaleNormal="100" workbookViewId="0">
      <selection activeCell="FB35" sqref="FB35"/>
    </sheetView>
  </sheetViews>
  <sheetFormatPr defaultRowHeight="14.25" x14ac:dyDescent="0.15"/>
  <cols>
    <col min="1" max="1" width="18.5" customWidth="1"/>
    <col min="2" max="18" width="7.625" customWidth="1"/>
    <col min="19" max="19" width="6.625" customWidth="1"/>
    <col min="20" max="20" width="7.625" customWidth="1"/>
    <col min="21" max="21" width="6.625" customWidth="1"/>
    <col min="22" max="22" width="7.625" customWidth="1"/>
    <col min="23" max="23" width="6.625" customWidth="1"/>
    <col min="24" max="24" width="7.625" customWidth="1"/>
    <col min="25" max="25" width="6.625" customWidth="1"/>
    <col min="26" max="26" width="7.625" customWidth="1"/>
    <col min="27" max="27" width="6.625" customWidth="1"/>
    <col min="28" max="28" width="10.875" customWidth="1"/>
    <col min="29" max="33" width="6.625" customWidth="1"/>
    <col min="34" max="34" width="7.625" customWidth="1"/>
    <col min="35" max="35" width="6.625" customWidth="1"/>
    <col min="36" max="36" width="7.625" customWidth="1"/>
    <col min="37" max="37" width="6.625" customWidth="1"/>
    <col min="38" max="38" width="7.625" customWidth="1"/>
    <col min="39" max="39" width="6.625" customWidth="1"/>
    <col min="40" max="40" width="8.5" customWidth="1"/>
    <col min="41" max="41" width="6.625" customWidth="1"/>
    <col min="42" max="42" width="7.625" customWidth="1"/>
    <col min="43" max="43" width="6.625" customWidth="1"/>
    <col min="44" max="44" width="7.625" customWidth="1"/>
    <col min="45" max="45" width="6.625" customWidth="1"/>
    <col min="46" max="46" width="7.625" customWidth="1"/>
    <col min="47" max="47" width="6.625" customWidth="1"/>
    <col min="48" max="48" width="7.625" customWidth="1"/>
    <col min="49" max="49" width="6.625" customWidth="1"/>
    <col min="50" max="50" width="7.625" customWidth="1"/>
    <col min="51" max="51" width="6.625" customWidth="1"/>
    <col min="52" max="52" width="7.625" customWidth="1"/>
    <col min="53" max="53" width="6.625" customWidth="1"/>
    <col min="54" max="54" width="7.625" customWidth="1"/>
    <col min="55" max="55" width="6.625" customWidth="1"/>
    <col min="56" max="56" width="7.625" customWidth="1"/>
    <col min="57" max="57" width="6.625" customWidth="1"/>
    <col min="58" max="58" width="7.625" customWidth="1"/>
    <col min="59" max="59" width="6.625" customWidth="1"/>
    <col min="60" max="60" width="7.625" customWidth="1"/>
    <col min="61" max="61" width="6.625" customWidth="1"/>
    <col min="62" max="62" width="7.625" customWidth="1"/>
    <col min="63" max="63" width="6.625" customWidth="1"/>
    <col min="64" max="64" width="7.625" customWidth="1"/>
    <col min="65" max="67" width="6.625" customWidth="1"/>
    <col min="69" max="69" width="6.625" customWidth="1"/>
    <col min="70" max="70" width="7.625" customWidth="1"/>
    <col min="71" max="71" width="6.625" customWidth="1"/>
    <col min="73" max="73" width="6.625" customWidth="1"/>
    <col min="74" max="74" width="7.625" customWidth="1"/>
    <col min="75" max="75" width="6.625" customWidth="1"/>
    <col min="76" max="76" width="7.625" customWidth="1"/>
    <col min="77" max="77" width="6.625" customWidth="1"/>
    <col min="78" max="78" width="7.625" customWidth="1"/>
    <col min="79" max="79" width="6.625" customWidth="1"/>
    <col min="80" max="80" width="7.625" customWidth="1"/>
    <col min="81" max="81" width="6.625" customWidth="1"/>
    <col min="82" max="82" width="7.625" customWidth="1"/>
    <col min="83" max="83" width="6.625" customWidth="1"/>
    <col min="84" max="84" width="7.625" customWidth="1"/>
    <col min="85" max="85" width="6.625" customWidth="1"/>
    <col min="86" max="86" width="7.625" customWidth="1"/>
    <col min="87" max="87" width="6.625" customWidth="1"/>
    <col min="88" max="88" width="7.625" customWidth="1"/>
    <col min="89" max="89" width="6.625" customWidth="1"/>
    <col min="90" max="90" width="7.625" customWidth="1"/>
    <col min="91" max="91" width="6.625" customWidth="1"/>
    <col min="92" max="92" width="7.625" customWidth="1"/>
    <col min="93" max="93" width="6.625" customWidth="1"/>
    <col min="94" max="94" width="7.625" customWidth="1"/>
    <col min="95" max="95" width="6.625" customWidth="1"/>
    <col min="96" max="96" width="7.625" customWidth="1"/>
    <col min="97" max="97" width="6.625" customWidth="1"/>
    <col min="98" max="98" width="7.625" customWidth="1"/>
    <col min="99" max="99" width="6.625" customWidth="1"/>
    <col min="100" max="100" width="7.625" customWidth="1"/>
    <col min="101" max="101" width="6.625" customWidth="1"/>
    <col min="102" max="102" width="7.625" customWidth="1"/>
    <col min="103" max="103" width="6.625" customWidth="1"/>
    <col min="104" max="104" width="7.625" customWidth="1"/>
    <col min="105" max="105" width="6.625" customWidth="1"/>
    <col min="106" max="106" width="7.625" customWidth="1"/>
    <col min="107" max="107" width="6.625" customWidth="1"/>
    <col min="108" max="108" width="7.625" customWidth="1"/>
    <col min="109" max="109" width="6.625" customWidth="1"/>
    <col min="110" max="110" width="7.75" customWidth="1"/>
    <col min="111" max="111" width="6.625" customWidth="1"/>
    <col min="112" max="112" width="7.625" customWidth="1"/>
    <col min="113" max="113" width="6.625" customWidth="1"/>
    <col min="114" max="114" width="7.625" customWidth="1"/>
    <col min="115" max="115" width="6.625" customWidth="1"/>
    <col min="116" max="116" width="7.625" customWidth="1"/>
    <col min="117" max="117" width="6.625" customWidth="1"/>
    <col min="118" max="118" width="7.625" customWidth="1"/>
    <col min="119" max="119" width="6.625" customWidth="1"/>
    <col min="120" max="120" width="7.625" customWidth="1"/>
    <col min="121" max="121" width="6.625" customWidth="1"/>
    <col min="122" max="122" width="7.625" customWidth="1"/>
    <col min="123" max="123" width="6.625" customWidth="1"/>
    <col min="124" max="124" width="9.75" customWidth="1"/>
    <col min="125" max="125" width="6.625" customWidth="1"/>
    <col min="126" max="126" width="7.625" customWidth="1"/>
    <col min="127" max="127" width="6.625" customWidth="1"/>
    <col min="128" max="128" width="7.625" customWidth="1"/>
    <col min="129" max="129" width="6.625" customWidth="1"/>
    <col min="130" max="130" width="7.625" customWidth="1"/>
    <col min="131" max="131" width="6.625" customWidth="1"/>
    <col min="132" max="132" width="7.625" customWidth="1"/>
    <col min="133" max="135" width="6.625" customWidth="1"/>
    <col min="136" max="136" width="7.625" customWidth="1"/>
    <col min="137" max="137" width="6.625" customWidth="1"/>
    <col min="138" max="138" width="7.625" customWidth="1"/>
    <col min="139" max="141" width="6.625" customWidth="1"/>
    <col min="142" max="142" width="7.625" customWidth="1"/>
    <col min="143" max="143" width="6.625" customWidth="1"/>
    <col min="144" max="144" width="7.625" customWidth="1"/>
    <col min="145" max="145" width="6.625" customWidth="1"/>
    <col min="146" max="146" width="9.25" customWidth="1"/>
    <col min="147" max="147" width="6.625" customWidth="1"/>
    <col min="148" max="148" width="7.625" customWidth="1"/>
    <col min="149" max="149" width="6.625" customWidth="1"/>
    <col min="150" max="150" width="7.625" customWidth="1"/>
    <col min="151" max="151" width="6.625" customWidth="1"/>
    <col min="152" max="152" width="7.625" customWidth="1"/>
    <col min="153" max="153" width="6.5" customWidth="1"/>
    <col min="154" max="154" width="7.625" customWidth="1"/>
    <col min="155" max="155" width="6.625" customWidth="1"/>
    <col min="156" max="156" width="7.625" customWidth="1"/>
    <col min="157" max="157" width="6.625" customWidth="1"/>
    <col min="158" max="158" width="7.625" customWidth="1"/>
    <col min="159" max="159" width="6.625" customWidth="1"/>
  </cols>
  <sheetData>
    <row r="1" spans="2:159" ht="12" customHeight="1" x14ac:dyDescent="0.15"/>
    <row r="2" spans="2:159" ht="18.75" customHeight="1" x14ac:dyDescent="0.15">
      <c r="B2" s="9" t="s">
        <v>178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9" ht="12" customHeight="1" x14ac:dyDescent="0.15"/>
    <row r="4" spans="2:159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FC4" s="74" t="s">
        <v>160</v>
      </c>
    </row>
    <row r="5" spans="2:159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37"/>
      <c r="M5" s="37"/>
      <c r="N5" s="37"/>
      <c r="O5" s="37"/>
      <c r="P5" s="37"/>
      <c r="Q5" s="37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37"/>
      <c r="AE5" s="37"/>
      <c r="AF5" s="37"/>
      <c r="AG5" s="37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30" t="s">
        <v>53</v>
      </c>
      <c r="AW5" s="236"/>
      <c r="AX5" s="230" t="s">
        <v>180</v>
      </c>
      <c r="AY5" s="236"/>
      <c r="AZ5" s="230" t="s">
        <v>181</v>
      </c>
      <c r="BA5" s="236"/>
      <c r="BB5" s="230" t="s">
        <v>182</v>
      </c>
      <c r="BC5" s="236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37"/>
      <c r="BO5" s="37"/>
      <c r="BP5" s="212"/>
      <c r="BQ5" s="226"/>
      <c r="BR5" s="212"/>
      <c r="BS5" s="212"/>
      <c r="BT5" s="212"/>
      <c r="BU5" s="212"/>
      <c r="BV5" s="212"/>
      <c r="BW5" s="226"/>
      <c r="BX5" s="212"/>
      <c r="BY5" s="212"/>
      <c r="BZ5" s="212"/>
      <c r="CA5" s="212"/>
      <c r="CB5" s="212"/>
      <c r="CC5" s="212"/>
      <c r="CD5" s="212"/>
      <c r="CE5" s="226"/>
      <c r="CF5" s="212"/>
      <c r="CG5" s="212"/>
      <c r="CH5" s="212"/>
      <c r="CI5" s="212"/>
      <c r="CJ5" s="212"/>
      <c r="CK5" s="226"/>
      <c r="CL5" s="212"/>
      <c r="CM5" s="226"/>
      <c r="CN5" s="212"/>
      <c r="CO5" s="212"/>
      <c r="CP5" s="212"/>
      <c r="CQ5" s="212"/>
      <c r="CR5" s="212"/>
      <c r="CS5" s="226"/>
      <c r="CT5" s="212"/>
      <c r="CU5" s="226"/>
      <c r="CV5" s="212"/>
      <c r="CW5" s="226"/>
      <c r="CX5" s="212"/>
      <c r="CY5" s="226"/>
      <c r="CZ5" s="212"/>
      <c r="DA5" s="212"/>
      <c r="DB5" s="212"/>
      <c r="DC5" s="212"/>
      <c r="DD5" s="230" t="s">
        <v>86</v>
      </c>
      <c r="DE5" s="231"/>
      <c r="DF5" s="212"/>
      <c r="DG5" s="212"/>
      <c r="DH5" s="212"/>
      <c r="DI5" s="212"/>
      <c r="DJ5" s="212"/>
      <c r="DK5" s="226"/>
      <c r="DL5" s="230" t="s">
        <v>79</v>
      </c>
      <c r="DM5" s="231"/>
      <c r="DN5" s="212"/>
      <c r="DO5" s="212"/>
      <c r="DP5" s="212"/>
      <c r="DQ5" s="212"/>
      <c r="DR5" s="230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37"/>
      <c r="EE5" s="37"/>
      <c r="EF5" s="212"/>
      <c r="EG5" s="212"/>
      <c r="EH5" s="212"/>
      <c r="EI5" s="212"/>
      <c r="EJ5" s="194"/>
      <c r="EK5" s="194"/>
      <c r="EL5" s="230" t="s">
        <v>70</v>
      </c>
      <c r="EM5" s="231"/>
      <c r="EN5" s="212"/>
      <c r="EO5" s="212"/>
      <c r="EP5" s="212"/>
      <c r="EQ5" s="212"/>
      <c r="ER5" s="212"/>
      <c r="ES5" s="212"/>
      <c r="ET5" s="212"/>
      <c r="EU5" s="212"/>
      <c r="EV5" s="212"/>
      <c r="EW5" s="226"/>
      <c r="EX5" s="212"/>
      <c r="EY5" s="212"/>
      <c r="EZ5" s="212"/>
      <c r="FA5" s="212"/>
      <c r="FB5" s="212"/>
      <c r="FC5" s="233"/>
    </row>
    <row r="6" spans="2:159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202</v>
      </c>
      <c r="AS6" s="216"/>
      <c r="AT6" s="215" t="s">
        <v>49</v>
      </c>
      <c r="AU6" s="216"/>
      <c r="AV6" s="227"/>
      <c r="AW6" s="227"/>
      <c r="AX6" s="227" t="s">
        <v>203</v>
      </c>
      <c r="AY6" s="227"/>
      <c r="AZ6" s="227"/>
      <c r="BA6" s="227"/>
      <c r="BB6" s="227"/>
      <c r="BC6" s="227"/>
      <c r="BD6" s="225" t="s">
        <v>61</v>
      </c>
      <c r="BE6" s="225"/>
      <c r="BF6" s="225" t="s">
        <v>149</v>
      </c>
      <c r="BG6" s="225"/>
      <c r="BH6" s="225" t="s">
        <v>60</v>
      </c>
      <c r="BI6" s="225"/>
      <c r="BJ6" s="225" t="s">
        <v>140</v>
      </c>
      <c r="BK6" s="225"/>
      <c r="BL6" s="225" t="s">
        <v>138</v>
      </c>
      <c r="BM6" s="225"/>
      <c r="BN6" s="225" t="s">
        <v>98</v>
      </c>
      <c r="BO6" s="225"/>
      <c r="BP6" s="225" t="s">
        <v>62</v>
      </c>
      <c r="BQ6" s="225"/>
      <c r="BR6" s="225" t="s">
        <v>59</v>
      </c>
      <c r="BS6" s="225"/>
      <c r="BT6" s="225" t="s">
        <v>97</v>
      </c>
      <c r="BU6" s="225"/>
      <c r="BV6" s="225" t="s">
        <v>64</v>
      </c>
      <c r="BW6" s="225"/>
      <c r="BX6" s="225" t="s">
        <v>54</v>
      </c>
      <c r="BY6" s="225"/>
      <c r="BZ6" s="225" t="s">
        <v>83</v>
      </c>
      <c r="CA6" s="225"/>
      <c r="CB6" s="225" t="s">
        <v>148</v>
      </c>
      <c r="CC6" s="225"/>
      <c r="CD6" s="225" t="s">
        <v>65</v>
      </c>
      <c r="CE6" s="225"/>
      <c r="CF6" s="225" t="s">
        <v>99</v>
      </c>
      <c r="CG6" s="225"/>
      <c r="CH6" s="225" t="s">
        <v>58</v>
      </c>
      <c r="CI6" s="225"/>
      <c r="CJ6" s="225" t="s">
        <v>100</v>
      </c>
      <c r="CK6" s="225"/>
      <c r="CL6" s="225" t="s">
        <v>66</v>
      </c>
      <c r="CM6" s="225"/>
      <c r="CN6" s="225" t="s">
        <v>85</v>
      </c>
      <c r="CO6" s="225"/>
      <c r="CP6" s="225" t="s">
        <v>57</v>
      </c>
      <c r="CQ6" s="225"/>
      <c r="CR6" s="225" t="s">
        <v>56</v>
      </c>
      <c r="CS6" s="225"/>
      <c r="CT6" s="225" t="s">
        <v>12</v>
      </c>
      <c r="CU6" s="225"/>
      <c r="CV6" s="225" t="s">
        <v>67</v>
      </c>
      <c r="CW6" s="225"/>
      <c r="CX6" s="225" t="s">
        <v>150</v>
      </c>
      <c r="CY6" s="225"/>
      <c r="CZ6" s="225" t="s">
        <v>84</v>
      </c>
      <c r="DA6" s="225"/>
      <c r="DB6" s="225" t="s">
        <v>63</v>
      </c>
      <c r="DC6" s="225"/>
      <c r="DD6" s="227"/>
      <c r="DE6" s="227"/>
      <c r="DF6" s="225" t="s">
        <v>7</v>
      </c>
      <c r="DG6" s="225"/>
      <c r="DH6" s="225" t="s">
        <v>8</v>
      </c>
      <c r="DI6" s="225"/>
      <c r="DJ6" s="225" t="s">
        <v>189</v>
      </c>
      <c r="DK6" s="225"/>
      <c r="DL6" s="227"/>
      <c r="DM6" s="227"/>
      <c r="DN6" s="225" t="s">
        <v>199</v>
      </c>
      <c r="DO6" s="225"/>
      <c r="DP6" s="228" t="s">
        <v>19</v>
      </c>
      <c r="DQ6" s="229"/>
      <c r="DR6" s="227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161</v>
      </c>
      <c r="EA6" s="225"/>
      <c r="EB6" s="225" t="s">
        <v>163</v>
      </c>
      <c r="EC6" s="225"/>
      <c r="ED6" s="225" t="s">
        <v>101</v>
      </c>
      <c r="EE6" s="225"/>
      <c r="EF6" s="213" t="s">
        <v>14</v>
      </c>
      <c r="EG6" s="214"/>
      <c r="EH6" s="213" t="s">
        <v>14</v>
      </c>
      <c r="EI6" s="214"/>
      <c r="EJ6" s="213" t="s">
        <v>55</v>
      </c>
      <c r="EK6" s="214"/>
      <c r="EL6" s="227"/>
      <c r="EM6" s="227"/>
      <c r="EN6" s="225" t="s">
        <v>71</v>
      </c>
      <c r="EO6" s="225"/>
      <c r="EP6" s="225" t="s">
        <v>151</v>
      </c>
      <c r="EQ6" s="225"/>
      <c r="ER6" s="225" t="s">
        <v>152</v>
      </c>
      <c r="ES6" s="225"/>
      <c r="ET6" s="225" t="s">
        <v>200</v>
      </c>
      <c r="EU6" s="225"/>
      <c r="EV6" s="225" t="s">
        <v>73</v>
      </c>
      <c r="EW6" s="225"/>
      <c r="EX6" s="225" t="s">
        <v>72</v>
      </c>
      <c r="EY6" s="225"/>
      <c r="EZ6" s="225" t="s">
        <v>143</v>
      </c>
      <c r="FA6" s="225"/>
      <c r="FB6" s="225" t="s">
        <v>90</v>
      </c>
      <c r="FC6" s="232"/>
    </row>
    <row r="7" spans="2:159" ht="15" customHeight="1" x14ac:dyDescent="0.15">
      <c r="B7" s="221"/>
      <c r="C7" s="222"/>
      <c r="D7" s="15"/>
      <c r="E7" s="16" t="s">
        <v>45</v>
      </c>
      <c r="F7" s="20" t="s">
        <v>103</v>
      </c>
      <c r="G7" s="16" t="s">
        <v>45</v>
      </c>
      <c r="H7" s="20" t="s">
        <v>106</v>
      </c>
      <c r="I7" s="16" t="s">
        <v>45</v>
      </c>
      <c r="J7" s="20" t="s">
        <v>104</v>
      </c>
      <c r="K7" s="16" t="s">
        <v>45</v>
      </c>
      <c r="L7" s="20" t="s">
        <v>105</v>
      </c>
      <c r="M7" s="16" t="s">
        <v>45</v>
      </c>
      <c r="N7" s="20" t="s">
        <v>142</v>
      </c>
      <c r="O7" s="16" t="s">
        <v>45</v>
      </c>
      <c r="P7" s="20" t="s">
        <v>106</v>
      </c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186</v>
      </c>
      <c r="AS7" s="16" t="s">
        <v>45</v>
      </c>
      <c r="AT7" s="20" t="s">
        <v>111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112</v>
      </c>
      <c r="BK7" s="16" t="s">
        <v>45</v>
      </c>
      <c r="BL7" s="20" t="s">
        <v>139</v>
      </c>
      <c r="BM7" s="16" t="s">
        <v>45</v>
      </c>
      <c r="BN7" s="20" t="s">
        <v>112</v>
      </c>
      <c r="BO7" s="16" t="s">
        <v>45</v>
      </c>
      <c r="BP7" s="20" t="s">
        <v>113</v>
      </c>
      <c r="BQ7" s="16" t="s">
        <v>45</v>
      </c>
      <c r="BR7" s="20" t="s">
        <v>114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112</v>
      </c>
      <c r="CC7" s="16" t="s">
        <v>45</v>
      </c>
      <c r="CD7" s="20" t="s">
        <v>115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112</v>
      </c>
      <c r="CQ7" s="16" t="s">
        <v>45</v>
      </c>
      <c r="CR7" s="20" t="s">
        <v>116</v>
      </c>
      <c r="CS7" s="16" t="s">
        <v>45</v>
      </c>
      <c r="CT7" s="20" t="s">
        <v>112</v>
      </c>
      <c r="CU7" s="16" t="s">
        <v>45</v>
      </c>
      <c r="CV7" s="20"/>
      <c r="CW7" s="16" t="s">
        <v>45</v>
      </c>
      <c r="CX7" s="20" t="s">
        <v>112</v>
      </c>
      <c r="CY7" s="16" t="s">
        <v>45</v>
      </c>
      <c r="CZ7" s="20" t="s">
        <v>112</v>
      </c>
      <c r="DA7" s="16" t="s">
        <v>45</v>
      </c>
      <c r="DB7" s="20" t="s">
        <v>117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106</v>
      </c>
      <c r="DK7" s="16" t="s">
        <v>45</v>
      </c>
      <c r="DL7" s="15"/>
      <c r="DM7" s="16" t="s">
        <v>45</v>
      </c>
      <c r="DN7" s="20" t="s">
        <v>122</v>
      </c>
      <c r="DO7" s="16" t="s">
        <v>45</v>
      </c>
      <c r="DP7" s="20" t="s">
        <v>123</v>
      </c>
      <c r="DQ7" s="16" t="s">
        <v>45</v>
      </c>
      <c r="DR7" s="15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106</v>
      </c>
      <c r="EC7" s="16" t="s">
        <v>45</v>
      </c>
      <c r="ED7" s="20" t="s">
        <v>128</v>
      </c>
      <c r="EE7" s="16" t="s">
        <v>45</v>
      </c>
      <c r="EF7" s="20" t="s">
        <v>129</v>
      </c>
      <c r="EG7" s="16" t="s">
        <v>45</v>
      </c>
      <c r="EH7" s="20" t="s">
        <v>106</v>
      </c>
      <c r="EI7" s="16" t="s">
        <v>45</v>
      </c>
      <c r="EJ7" s="20" t="s">
        <v>118</v>
      </c>
      <c r="EK7" s="16" t="s">
        <v>45</v>
      </c>
      <c r="EL7" s="14"/>
      <c r="EM7" s="16" t="s">
        <v>45</v>
      </c>
      <c r="EN7" s="20" t="s">
        <v>130</v>
      </c>
      <c r="EO7" s="16" t="s">
        <v>45</v>
      </c>
      <c r="EP7" s="20" t="s">
        <v>106</v>
      </c>
      <c r="EQ7" s="16" t="s">
        <v>45</v>
      </c>
      <c r="ER7" s="20" t="s">
        <v>130</v>
      </c>
      <c r="ES7" s="16" t="s">
        <v>45</v>
      </c>
      <c r="ET7" s="20" t="s">
        <v>131</v>
      </c>
      <c r="EU7" s="16" t="s">
        <v>45</v>
      </c>
      <c r="EV7" s="20" t="s">
        <v>132</v>
      </c>
      <c r="EW7" s="16" t="s">
        <v>45</v>
      </c>
      <c r="EX7" s="20" t="s">
        <v>106</v>
      </c>
      <c r="EY7" s="16" t="s">
        <v>45</v>
      </c>
      <c r="EZ7" s="20" t="s">
        <v>106</v>
      </c>
      <c r="FA7" s="16" t="s">
        <v>45</v>
      </c>
      <c r="FB7" s="20" t="s">
        <v>133</v>
      </c>
      <c r="FC7" s="30" t="s">
        <v>45</v>
      </c>
    </row>
    <row r="8" spans="2:159" s="17" customFormat="1" ht="12" customHeight="1" x14ac:dyDescent="0.15">
      <c r="B8" s="25">
        <v>1996</v>
      </c>
      <c r="C8" s="22" t="s">
        <v>157</v>
      </c>
      <c r="D8" s="60" t="s">
        <v>179</v>
      </c>
      <c r="E8" s="60" t="s">
        <v>179</v>
      </c>
      <c r="F8" s="60" t="s">
        <v>179</v>
      </c>
      <c r="G8" s="60" t="s">
        <v>179</v>
      </c>
      <c r="H8" s="60" t="s">
        <v>179</v>
      </c>
      <c r="I8" s="60" t="s">
        <v>179</v>
      </c>
      <c r="J8" s="60" t="s">
        <v>179</v>
      </c>
      <c r="K8" s="60" t="s">
        <v>179</v>
      </c>
      <c r="L8" s="60" t="s">
        <v>179</v>
      </c>
      <c r="M8" s="60" t="s">
        <v>179</v>
      </c>
      <c r="N8" s="60" t="s">
        <v>179</v>
      </c>
      <c r="O8" s="60" t="s">
        <v>179</v>
      </c>
      <c r="P8" s="60" t="s">
        <v>179</v>
      </c>
      <c r="Q8" s="60" t="s">
        <v>179</v>
      </c>
      <c r="R8" s="60" t="s">
        <v>179</v>
      </c>
      <c r="S8" s="60" t="s">
        <v>179</v>
      </c>
      <c r="T8" s="60" t="s">
        <v>179</v>
      </c>
      <c r="U8" s="60" t="s">
        <v>179</v>
      </c>
      <c r="V8" s="60" t="s">
        <v>179</v>
      </c>
      <c r="W8" s="60" t="s">
        <v>179</v>
      </c>
      <c r="X8" s="60" t="s">
        <v>179</v>
      </c>
      <c r="Y8" s="60" t="s">
        <v>179</v>
      </c>
      <c r="Z8" s="60" t="s">
        <v>179</v>
      </c>
      <c r="AA8" s="61" t="s">
        <v>179</v>
      </c>
      <c r="AB8" s="61" t="s">
        <v>179</v>
      </c>
      <c r="AC8" s="61" t="s">
        <v>179</v>
      </c>
      <c r="AD8" s="61" t="s">
        <v>179</v>
      </c>
      <c r="AE8" s="61" t="s">
        <v>179</v>
      </c>
      <c r="AF8" s="61" t="s">
        <v>179</v>
      </c>
      <c r="AG8" s="61" t="s">
        <v>179</v>
      </c>
      <c r="AH8" s="61" t="s">
        <v>179</v>
      </c>
      <c r="AI8" s="61" t="s">
        <v>179</v>
      </c>
      <c r="AJ8" s="61" t="s">
        <v>179</v>
      </c>
      <c r="AK8" s="61" t="s">
        <v>179</v>
      </c>
      <c r="AL8" s="61" t="s">
        <v>179</v>
      </c>
      <c r="AM8" s="61" t="s">
        <v>179</v>
      </c>
      <c r="AN8" s="61" t="s">
        <v>179</v>
      </c>
      <c r="AO8" s="61" t="s">
        <v>179</v>
      </c>
      <c r="AP8" s="61" t="s">
        <v>179</v>
      </c>
      <c r="AQ8" s="61" t="s">
        <v>179</v>
      </c>
      <c r="AR8" s="61" t="s">
        <v>179</v>
      </c>
      <c r="AS8" s="61" t="s">
        <v>179</v>
      </c>
      <c r="AT8" s="61" t="s">
        <v>179</v>
      </c>
      <c r="AU8" s="61" t="s">
        <v>179</v>
      </c>
      <c r="AV8" s="61" t="s">
        <v>179</v>
      </c>
      <c r="AW8" s="61" t="s">
        <v>179</v>
      </c>
      <c r="AX8" s="61" t="s">
        <v>179</v>
      </c>
      <c r="AY8" s="61" t="s">
        <v>179</v>
      </c>
      <c r="AZ8" s="61" t="s">
        <v>179</v>
      </c>
      <c r="BA8" s="61" t="s">
        <v>179</v>
      </c>
      <c r="BB8" s="61" t="s">
        <v>179</v>
      </c>
      <c r="BC8" s="61" t="s">
        <v>179</v>
      </c>
      <c r="BD8" s="61" t="s">
        <v>179</v>
      </c>
      <c r="BE8" s="61" t="s">
        <v>179</v>
      </c>
      <c r="BF8" s="61" t="s">
        <v>179</v>
      </c>
      <c r="BG8" s="61" t="s">
        <v>179</v>
      </c>
      <c r="BH8" s="61" t="s">
        <v>179</v>
      </c>
      <c r="BI8" s="61" t="s">
        <v>179</v>
      </c>
      <c r="BJ8" s="61" t="s">
        <v>179</v>
      </c>
      <c r="BK8" s="61" t="s">
        <v>179</v>
      </c>
      <c r="BL8" s="61" t="s">
        <v>179</v>
      </c>
      <c r="BM8" s="61" t="s">
        <v>179</v>
      </c>
      <c r="BN8" s="61" t="s">
        <v>179</v>
      </c>
      <c r="BO8" s="61" t="s">
        <v>179</v>
      </c>
      <c r="BP8" s="61" t="s">
        <v>179</v>
      </c>
      <c r="BQ8" s="61" t="s">
        <v>179</v>
      </c>
      <c r="BR8" s="61" t="s">
        <v>179</v>
      </c>
      <c r="BS8" s="61" t="s">
        <v>179</v>
      </c>
      <c r="BT8" s="61" t="s">
        <v>179</v>
      </c>
      <c r="BU8" s="61" t="s">
        <v>179</v>
      </c>
      <c r="BV8" s="61" t="s">
        <v>179</v>
      </c>
      <c r="BW8" s="61" t="s">
        <v>179</v>
      </c>
      <c r="BX8" s="61" t="s">
        <v>179</v>
      </c>
      <c r="BY8" s="61" t="s">
        <v>179</v>
      </c>
      <c r="BZ8" s="61" t="s">
        <v>179</v>
      </c>
      <c r="CA8" s="61" t="s">
        <v>179</v>
      </c>
      <c r="CB8" s="61" t="s">
        <v>179</v>
      </c>
      <c r="CC8" s="61" t="s">
        <v>179</v>
      </c>
      <c r="CD8" s="61" t="s">
        <v>179</v>
      </c>
      <c r="CE8" s="61" t="s">
        <v>179</v>
      </c>
      <c r="CF8" s="61" t="s">
        <v>179</v>
      </c>
      <c r="CG8" s="61" t="s">
        <v>179</v>
      </c>
      <c r="CH8" s="61" t="s">
        <v>179</v>
      </c>
      <c r="CI8" s="61" t="s">
        <v>179</v>
      </c>
      <c r="CJ8" s="61" t="s">
        <v>179</v>
      </c>
      <c r="CK8" s="61" t="s">
        <v>179</v>
      </c>
      <c r="CL8" s="61" t="s">
        <v>179</v>
      </c>
      <c r="CM8" s="61" t="s">
        <v>179</v>
      </c>
      <c r="CN8" s="61" t="s">
        <v>179</v>
      </c>
      <c r="CO8" s="61" t="s">
        <v>179</v>
      </c>
      <c r="CP8" s="61" t="s">
        <v>179</v>
      </c>
      <c r="CQ8" s="61" t="s">
        <v>179</v>
      </c>
      <c r="CR8" s="61" t="s">
        <v>179</v>
      </c>
      <c r="CS8" s="61" t="s">
        <v>179</v>
      </c>
      <c r="CT8" s="61" t="s">
        <v>179</v>
      </c>
      <c r="CU8" s="61" t="s">
        <v>179</v>
      </c>
      <c r="CV8" s="61" t="s">
        <v>179</v>
      </c>
      <c r="CW8" s="61" t="s">
        <v>179</v>
      </c>
      <c r="CX8" s="61" t="s">
        <v>179</v>
      </c>
      <c r="CY8" s="61" t="s">
        <v>179</v>
      </c>
      <c r="CZ8" s="61" t="s">
        <v>179</v>
      </c>
      <c r="DA8" s="61" t="s">
        <v>179</v>
      </c>
      <c r="DB8" s="61" t="s">
        <v>179</v>
      </c>
      <c r="DC8" s="61" t="s">
        <v>179</v>
      </c>
      <c r="DD8" s="61" t="s">
        <v>179</v>
      </c>
      <c r="DE8" s="61" t="s">
        <v>179</v>
      </c>
      <c r="DF8" s="61" t="s">
        <v>179</v>
      </c>
      <c r="DG8" s="61" t="s">
        <v>179</v>
      </c>
      <c r="DH8" s="61" t="s">
        <v>179</v>
      </c>
      <c r="DI8" s="61" t="s">
        <v>179</v>
      </c>
      <c r="DJ8" s="61" t="s">
        <v>179</v>
      </c>
      <c r="DK8" s="61" t="s">
        <v>179</v>
      </c>
      <c r="DL8" s="61" t="s">
        <v>179</v>
      </c>
      <c r="DM8" s="61" t="s">
        <v>179</v>
      </c>
      <c r="DN8" s="61" t="s">
        <v>179</v>
      </c>
      <c r="DO8" s="61" t="s">
        <v>179</v>
      </c>
      <c r="DP8" s="61" t="s">
        <v>179</v>
      </c>
      <c r="DQ8" s="61" t="s">
        <v>179</v>
      </c>
      <c r="DR8" s="61" t="s">
        <v>179</v>
      </c>
      <c r="DS8" s="61" t="s">
        <v>179</v>
      </c>
      <c r="DT8" s="61" t="s">
        <v>179</v>
      </c>
      <c r="DU8" s="61" t="s">
        <v>179</v>
      </c>
      <c r="DV8" s="61" t="s">
        <v>179</v>
      </c>
      <c r="DW8" s="61" t="s">
        <v>179</v>
      </c>
      <c r="DX8" s="61" t="s">
        <v>179</v>
      </c>
      <c r="DY8" s="61" t="s">
        <v>179</v>
      </c>
      <c r="DZ8" s="61" t="s">
        <v>179</v>
      </c>
      <c r="EA8" s="61" t="s">
        <v>179</v>
      </c>
      <c r="EB8" s="61" t="s">
        <v>179</v>
      </c>
      <c r="EC8" s="61" t="s">
        <v>179</v>
      </c>
      <c r="ED8" s="61" t="s">
        <v>179</v>
      </c>
      <c r="EE8" s="61" t="s">
        <v>179</v>
      </c>
      <c r="EF8" s="61" t="s">
        <v>179</v>
      </c>
      <c r="EG8" s="61" t="s">
        <v>179</v>
      </c>
      <c r="EH8" s="61" t="s">
        <v>179</v>
      </c>
      <c r="EI8" s="61" t="s">
        <v>179</v>
      </c>
      <c r="EJ8" s="61" t="s">
        <v>179</v>
      </c>
      <c r="EK8" s="61" t="s">
        <v>179</v>
      </c>
      <c r="EL8" s="61" t="s">
        <v>179</v>
      </c>
      <c r="EM8" s="61" t="s">
        <v>179</v>
      </c>
      <c r="EN8" s="61" t="s">
        <v>179</v>
      </c>
      <c r="EO8" s="61" t="s">
        <v>179</v>
      </c>
      <c r="EP8" s="61" t="s">
        <v>179</v>
      </c>
      <c r="EQ8" s="61" t="s">
        <v>179</v>
      </c>
      <c r="ER8" s="61" t="s">
        <v>179</v>
      </c>
      <c r="ES8" s="61" t="s">
        <v>179</v>
      </c>
      <c r="ET8" s="61" t="s">
        <v>179</v>
      </c>
      <c r="EU8" s="61" t="s">
        <v>179</v>
      </c>
      <c r="EV8" s="61" t="s">
        <v>179</v>
      </c>
      <c r="EW8" s="61" t="s">
        <v>179</v>
      </c>
      <c r="EX8" s="61" t="s">
        <v>179</v>
      </c>
      <c r="EY8" s="61" t="s">
        <v>179</v>
      </c>
      <c r="EZ8" s="61" t="s">
        <v>179</v>
      </c>
      <c r="FA8" s="61" t="s">
        <v>179</v>
      </c>
      <c r="FB8" s="61" t="s">
        <v>179</v>
      </c>
      <c r="FC8" s="61" t="s">
        <v>179</v>
      </c>
    </row>
    <row r="9" spans="2:159" s="17" customFormat="1" ht="12" customHeight="1" x14ac:dyDescent="0.15">
      <c r="B9" s="26">
        <v>1997</v>
      </c>
      <c r="C9" s="22">
        <v>9</v>
      </c>
      <c r="D9" s="61" t="s">
        <v>179</v>
      </c>
      <c r="E9" s="61" t="s">
        <v>179</v>
      </c>
      <c r="F9" s="61" t="s">
        <v>179</v>
      </c>
      <c r="G9" s="61" t="s">
        <v>179</v>
      </c>
      <c r="H9" s="61" t="s">
        <v>179</v>
      </c>
      <c r="I9" s="61" t="s">
        <v>179</v>
      </c>
      <c r="J9" s="61" t="s">
        <v>179</v>
      </c>
      <c r="K9" s="61" t="s">
        <v>179</v>
      </c>
      <c r="L9" s="61" t="s">
        <v>179</v>
      </c>
      <c r="M9" s="61" t="s">
        <v>179</v>
      </c>
      <c r="N9" s="61" t="s">
        <v>179</v>
      </c>
      <c r="O9" s="61" t="s">
        <v>179</v>
      </c>
      <c r="P9" s="61" t="s">
        <v>179</v>
      </c>
      <c r="Q9" s="61" t="s">
        <v>179</v>
      </c>
      <c r="R9" s="61" t="s">
        <v>179</v>
      </c>
      <c r="S9" s="61" t="s">
        <v>179</v>
      </c>
      <c r="T9" s="61" t="s">
        <v>179</v>
      </c>
      <c r="U9" s="61" t="s">
        <v>179</v>
      </c>
      <c r="V9" s="61" t="s">
        <v>179</v>
      </c>
      <c r="W9" s="61" t="s">
        <v>179</v>
      </c>
      <c r="X9" s="61" t="s">
        <v>179</v>
      </c>
      <c r="Y9" s="61" t="s">
        <v>179</v>
      </c>
      <c r="Z9" s="61" t="s">
        <v>179</v>
      </c>
      <c r="AA9" s="61" t="s">
        <v>179</v>
      </c>
      <c r="AB9" s="61" t="s">
        <v>179</v>
      </c>
      <c r="AC9" s="61" t="s">
        <v>179</v>
      </c>
      <c r="AD9" s="61" t="s">
        <v>179</v>
      </c>
      <c r="AE9" s="61" t="s">
        <v>179</v>
      </c>
      <c r="AF9" s="61" t="s">
        <v>179</v>
      </c>
      <c r="AG9" s="61" t="s">
        <v>179</v>
      </c>
      <c r="AH9" s="61" t="s">
        <v>179</v>
      </c>
      <c r="AI9" s="61" t="s">
        <v>179</v>
      </c>
      <c r="AJ9" s="61" t="s">
        <v>179</v>
      </c>
      <c r="AK9" s="61" t="s">
        <v>179</v>
      </c>
      <c r="AL9" s="61" t="s">
        <v>179</v>
      </c>
      <c r="AM9" s="61" t="s">
        <v>179</v>
      </c>
      <c r="AN9" s="61" t="s">
        <v>179</v>
      </c>
      <c r="AO9" s="61" t="s">
        <v>179</v>
      </c>
      <c r="AP9" s="61" t="s">
        <v>179</v>
      </c>
      <c r="AQ9" s="61" t="s">
        <v>179</v>
      </c>
      <c r="AR9" s="61" t="s">
        <v>179</v>
      </c>
      <c r="AS9" s="61" t="s">
        <v>179</v>
      </c>
      <c r="AT9" s="61" t="s">
        <v>179</v>
      </c>
      <c r="AU9" s="61" t="s">
        <v>179</v>
      </c>
      <c r="AV9" s="61" t="s">
        <v>179</v>
      </c>
      <c r="AW9" s="61" t="s">
        <v>179</v>
      </c>
      <c r="AX9" s="61" t="s">
        <v>179</v>
      </c>
      <c r="AY9" s="61" t="s">
        <v>179</v>
      </c>
      <c r="AZ9" s="61" t="s">
        <v>179</v>
      </c>
      <c r="BA9" s="61" t="s">
        <v>179</v>
      </c>
      <c r="BB9" s="61" t="s">
        <v>179</v>
      </c>
      <c r="BC9" s="61" t="s">
        <v>179</v>
      </c>
      <c r="BD9" s="61" t="s">
        <v>179</v>
      </c>
      <c r="BE9" s="61" t="s">
        <v>179</v>
      </c>
      <c r="BF9" s="61" t="s">
        <v>179</v>
      </c>
      <c r="BG9" s="61" t="s">
        <v>179</v>
      </c>
      <c r="BH9" s="61" t="s">
        <v>179</v>
      </c>
      <c r="BI9" s="61" t="s">
        <v>179</v>
      </c>
      <c r="BJ9" s="61" t="s">
        <v>179</v>
      </c>
      <c r="BK9" s="61" t="s">
        <v>179</v>
      </c>
      <c r="BL9" s="61" t="s">
        <v>179</v>
      </c>
      <c r="BM9" s="61" t="s">
        <v>179</v>
      </c>
      <c r="BN9" s="61" t="s">
        <v>179</v>
      </c>
      <c r="BO9" s="61" t="s">
        <v>179</v>
      </c>
      <c r="BP9" s="61" t="s">
        <v>179</v>
      </c>
      <c r="BQ9" s="61" t="s">
        <v>179</v>
      </c>
      <c r="BR9" s="61" t="s">
        <v>179</v>
      </c>
      <c r="BS9" s="61" t="s">
        <v>179</v>
      </c>
      <c r="BT9" s="61" t="s">
        <v>179</v>
      </c>
      <c r="BU9" s="61" t="s">
        <v>179</v>
      </c>
      <c r="BV9" s="61" t="s">
        <v>179</v>
      </c>
      <c r="BW9" s="61" t="s">
        <v>179</v>
      </c>
      <c r="BX9" s="61" t="s">
        <v>179</v>
      </c>
      <c r="BY9" s="61" t="s">
        <v>179</v>
      </c>
      <c r="BZ9" s="61" t="s">
        <v>179</v>
      </c>
      <c r="CA9" s="61" t="s">
        <v>179</v>
      </c>
      <c r="CB9" s="61" t="s">
        <v>179</v>
      </c>
      <c r="CC9" s="61" t="s">
        <v>179</v>
      </c>
      <c r="CD9" s="61" t="s">
        <v>179</v>
      </c>
      <c r="CE9" s="61" t="s">
        <v>179</v>
      </c>
      <c r="CF9" s="61" t="s">
        <v>179</v>
      </c>
      <c r="CG9" s="61" t="s">
        <v>179</v>
      </c>
      <c r="CH9" s="61" t="s">
        <v>179</v>
      </c>
      <c r="CI9" s="61" t="s">
        <v>179</v>
      </c>
      <c r="CJ9" s="61" t="s">
        <v>179</v>
      </c>
      <c r="CK9" s="61" t="s">
        <v>179</v>
      </c>
      <c r="CL9" s="61" t="s">
        <v>179</v>
      </c>
      <c r="CM9" s="61" t="s">
        <v>179</v>
      </c>
      <c r="CN9" s="61" t="s">
        <v>179</v>
      </c>
      <c r="CO9" s="61" t="s">
        <v>179</v>
      </c>
      <c r="CP9" s="61" t="s">
        <v>179</v>
      </c>
      <c r="CQ9" s="61" t="s">
        <v>179</v>
      </c>
      <c r="CR9" s="61" t="s">
        <v>179</v>
      </c>
      <c r="CS9" s="61" t="s">
        <v>179</v>
      </c>
      <c r="CT9" s="61" t="s">
        <v>179</v>
      </c>
      <c r="CU9" s="61" t="s">
        <v>179</v>
      </c>
      <c r="CV9" s="61" t="s">
        <v>179</v>
      </c>
      <c r="CW9" s="61" t="s">
        <v>179</v>
      </c>
      <c r="CX9" s="61" t="s">
        <v>179</v>
      </c>
      <c r="CY9" s="61" t="s">
        <v>179</v>
      </c>
      <c r="CZ9" s="61" t="s">
        <v>179</v>
      </c>
      <c r="DA9" s="61" t="s">
        <v>179</v>
      </c>
      <c r="DB9" s="61" t="s">
        <v>179</v>
      </c>
      <c r="DC9" s="61" t="s">
        <v>179</v>
      </c>
      <c r="DD9" s="61" t="s">
        <v>179</v>
      </c>
      <c r="DE9" s="61" t="s">
        <v>179</v>
      </c>
      <c r="DF9" s="61" t="s">
        <v>179</v>
      </c>
      <c r="DG9" s="61" t="s">
        <v>179</v>
      </c>
      <c r="DH9" s="61" t="s">
        <v>179</v>
      </c>
      <c r="DI9" s="61" t="s">
        <v>179</v>
      </c>
      <c r="DJ9" s="61" t="s">
        <v>179</v>
      </c>
      <c r="DK9" s="61" t="s">
        <v>179</v>
      </c>
      <c r="DL9" s="61" t="s">
        <v>179</v>
      </c>
      <c r="DM9" s="61" t="s">
        <v>179</v>
      </c>
      <c r="DN9" s="61" t="s">
        <v>179</v>
      </c>
      <c r="DO9" s="61" t="s">
        <v>179</v>
      </c>
      <c r="DP9" s="61" t="s">
        <v>179</v>
      </c>
      <c r="DQ9" s="61" t="s">
        <v>179</v>
      </c>
      <c r="DR9" s="61" t="s">
        <v>179</v>
      </c>
      <c r="DS9" s="61" t="s">
        <v>179</v>
      </c>
      <c r="DT9" s="61" t="s">
        <v>179</v>
      </c>
      <c r="DU9" s="61" t="s">
        <v>179</v>
      </c>
      <c r="DV9" s="61" t="s">
        <v>179</v>
      </c>
      <c r="DW9" s="61" t="s">
        <v>179</v>
      </c>
      <c r="DX9" s="61" t="s">
        <v>179</v>
      </c>
      <c r="DY9" s="61" t="s">
        <v>179</v>
      </c>
      <c r="DZ9" s="61" t="s">
        <v>179</v>
      </c>
      <c r="EA9" s="61" t="s">
        <v>179</v>
      </c>
      <c r="EB9" s="61" t="s">
        <v>179</v>
      </c>
      <c r="EC9" s="61" t="s">
        <v>179</v>
      </c>
      <c r="ED9" s="61" t="s">
        <v>179</v>
      </c>
      <c r="EE9" s="61" t="s">
        <v>179</v>
      </c>
      <c r="EF9" s="61" t="s">
        <v>179</v>
      </c>
      <c r="EG9" s="61" t="s">
        <v>179</v>
      </c>
      <c r="EH9" s="61" t="s">
        <v>179</v>
      </c>
      <c r="EI9" s="61" t="s">
        <v>179</v>
      </c>
      <c r="EJ9" s="61" t="s">
        <v>179</v>
      </c>
      <c r="EK9" s="61" t="s">
        <v>179</v>
      </c>
      <c r="EL9" s="61" t="s">
        <v>179</v>
      </c>
      <c r="EM9" s="61" t="s">
        <v>179</v>
      </c>
      <c r="EN9" s="61" t="s">
        <v>179</v>
      </c>
      <c r="EO9" s="61" t="s">
        <v>179</v>
      </c>
      <c r="EP9" s="61" t="s">
        <v>179</v>
      </c>
      <c r="EQ9" s="61" t="s">
        <v>179</v>
      </c>
      <c r="ER9" s="61" t="s">
        <v>179</v>
      </c>
      <c r="ES9" s="61" t="s">
        <v>179</v>
      </c>
      <c r="ET9" s="61" t="s">
        <v>179</v>
      </c>
      <c r="EU9" s="61" t="s">
        <v>179</v>
      </c>
      <c r="EV9" s="61" t="s">
        <v>179</v>
      </c>
      <c r="EW9" s="61" t="s">
        <v>179</v>
      </c>
      <c r="EX9" s="61" t="s">
        <v>179</v>
      </c>
      <c r="EY9" s="61" t="s">
        <v>179</v>
      </c>
      <c r="EZ9" s="61" t="s">
        <v>179</v>
      </c>
      <c r="FA9" s="61" t="s">
        <v>179</v>
      </c>
      <c r="FB9" s="61" t="s">
        <v>179</v>
      </c>
      <c r="FC9" s="61" t="s">
        <v>179</v>
      </c>
    </row>
    <row r="10" spans="2:159" s="18" customFormat="1" ht="12" customHeight="1" x14ac:dyDescent="0.15">
      <c r="B10" s="26">
        <v>1998</v>
      </c>
      <c r="C10" s="22">
        <v>10</v>
      </c>
      <c r="D10" s="61" t="s">
        <v>179</v>
      </c>
      <c r="E10" s="61" t="s">
        <v>179</v>
      </c>
      <c r="F10" s="61" t="s">
        <v>179</v>
      </c>
      <c r="G10" s="61" t="s">
        <v>179</v>
      </c>
      <c r="H10" s="61" t="s">
        <v>179</v>
      </c>
      <c r="I10" s="61" t="s">
        <v>179</v>
      </c>
      <c r="J10" s="61" t="s">
        <v>179</v>
      </c>
      <c r="K10" s="61" t="s">
        <v>179</v>
      </c>
      <c r="L10" s="61" t="s">
        <v>179</v>
      </c>
      <c r="M10" s="61" t="s">
        <v>179</v>
      </c>
      <c r="N10" s="61" t="s">
        <v>179</v>
      </c>
      <c r="O10" s="61" t="s">
        <v>179</v>
      </c>
      <c r="P10" s="61" t="s">
        <v>179</v>
      </c>
      <c r="Q10" s="61" t="s">
        <v>179</v>
      </c>
      <c r="R10" s="61" t="s">
        <v>179</v>
      </c>
      <c r="S10" s="61" t="s">
        <v>179</v>
      </c>
      <c r="T10" s="61" t="s">
        <v>179</v>
      </c>
      <c r="U10" s="61" t="s">
        <v>179</v>
      </c>
      <c r="V10" s="61" t="s">
        <v>179</v>
      </c>
      <c r="W10" s="61" t="s">
        <v>179</v>
      </c>
      <c r="X10" s="61" t="s">
        <v>179</v>
      </c>
      <c r="Y10" s="61" t="s">
        <v>179</v>
      </c>
      <c r="Z10" s="61" t="s">
        <v>179</v>
      </c>
      <c r="AA10" s="61" t="s">
        <v>179</v>
      </c>
      <c r="AB10" s="61" t="s">
        <v>179</v>
      </c>
      <c r="AC10" s="61" t="s">
        <v>179</v>
      </c>
      <c r="AD10" s="61" t="s">
        <v>179</v>
      </c>
      <c r="AE10" s="61" t="s">
        <v>179</v>
      </c>
      <c r="AF10" s="61" t="s">
        <v>179</v>
      </c>
      <c r="AG10" s="61" t="s">
        <v>179</v>
      </c>
      <c r="AH10" s="61" t="s">
        <v>179</v>
      </c>
      <c r="AI10" s="61" t="s">
        <v>179</v>
      </c>
      <c r="AJ10" s="61" t="s">
        <v>179</v>
      </c>
      <c r="AK10" s="61" t="s">
        <v>179</v>
      </c>
      <c r="AL10" s="61" t="s">
        <v>179</v>
      </c>
      <c r="AM10" s="61" t="s">
        <v>179</v>
      </c>
      <c r="AN10" s="61" t="s">
        <v>179</v>
      </c>
      <c r="AO10" s="61" t="s">
        <v>179</v>
      </c>
      <c r="AP10" s="61" t="s">
        <v>179</v>
      </c>
      <c r="AQ10" s="61" t="s">
        <v>179</v>
      </c>
      <c r="AR10" s="61" t="s">
        <v>179</v>
      </c>
      <c r="AS10" s="61" t="s">
        <v>179</v>
      </c>
      <c r="AT10" s="61" t="s">
        <v>179</v>
      </c>
      <c r="AU10" s="61" t="s">
        <v>179</v>
      </c>
      <c r="AV10" s="61" t="s">
        <v>179</v>
      </c>
      <c r="AW10" s="61" t="s">
        <v>179</v>
      </c>
      <c r="AX10" s="61" t="s">
        <v>179</v>
      </c>
      <c r="AY10" s="61" t="s">
        <v>179</v>
      </c>
      <c r="AZ10" s="61" t="s">
        <v>179</v>
      </c>
      <c r="BA10" s="61" t="s">
        <v>179</v>
      </c>
      <c r="BB10" s="61" t="s">
        <v>179</v>
      </c>
      <c r="BC10" s="61" t="s">
        <v>179</v>
      </c>
      <c r="BD10" s="61" t="s">
        <v>179</v>
      </c>
      <c r="BE10" s="61" t="s">
        <v>179</v>
      </c>
      <c r="BF10" s="61" t="s">
        <v>179</v>
      </c>
      <c r="BG10" s="61" t="s">
        <v>179</v>
      </c>
      <c r="BH10" s="61" t="s">
        <v>179</v>
      </c>
      <c r="BI10" s="61" t="s">
        <v>179</v>
      </c>
      <c r="BJ10" s="61" t="s">
        <v>179</v>
      </c>
      <c r="BK10" s="61" t="s">
        <v>179</v>
      </c>
      <c r="BL10" s="61" t="s">
        <v>179</v>
      </c>
      <c r="BM10" s="61" t="s">
        <v>179</v>
      </c>
      <c r="BN10" s="61" t="s">
        <v>179</v>
      </c>
      <c r="BO10" s="61" t="s">
        <v>179</v>
      </c>
      <c r="BP10" s="61" t="s">
        <v>179</v>
      </c>
      <c r="BQ10" s="61" t="s">
        <v>179</v>
      </c>
      <c r="BR10" s="61" t="s">
        <v>179</v>
      </c>
      <c r="BS10" s="61" t="s">
        <v>179</v>
      </c>
      <c r="BT10" s="61" t="s">
        <v>179</v>
      </c>
      <c r="BU10" s="61" t="s">
        <v>179</v>
      </c>
      <c r="BV10" s="61" t="s">
        <v>179</v>
      </c>
      <c r="BW10" s="61" t="s">
        <v>179</v>
      </c>
      <c r="BX10" s="61" t="s">
        <v>179</v>
      </c>
      <c r="BY10" s="61" t="s">
        <v>179</v>
      </c>
      <c r="BZ10" s="61" t="s">
        <v>179</v>
      </c>
      <c r="CA10" s="61" t="s">
        <v>179</v>
      </c>
      <c r="CB10" s="61" t="s">
        <v>179</v>
      </c>
      <c r="CC10" s="61" t="s">
        <v>179</v>
      </c>
      <c r="CD10" s="61" t="s">
        <v>179</v>
      </c>
      <c r="CE10" s="61" t="s">
        <v>179</v>
      </c>
      <c r="CF10" s="61" t="s">
        <v>179</v>
      </c>
      <c r="CG10" s="61" t="s">
        <v>179</v>
      </c>
      <c r="CH10" s="61" t="s">
        <v>179</v>
      </c>
      <c r="CI10" s="61" t="s">
        <v>179</v>
      </c>
      <c r="CJ10" s="61" t="s">
        <v>179</v>
      </c>
      <c r="CK10" s="61" t="s">
        <v>179</v>
      </c>
      <c r="CL10" s="61" t="s">
        <v>179</v>
      </c>
      <c r="CM10" s="61" t="s">
        <v>179</v>
      </c>
      <c r="CN10" s="61" t="s">
        <v>179</v>
      </c>
      <c r="CO10" s="61" t="s">
        <v>179</v>
      </c>
      <c r="CP10" s="61" t="s">
        <v>179</v>
      </c>
      <c r="CQ10" s="61" t="s">
        <v>179</v>
      </c>
      <c r="CR10" s="61" t="s">
        <v>179</v>
      </c>
      <c r="CS10" s="61" t="s">
        <v>179</v>
      </c>
      <c r="CT10" s="61" t="s">
        <v>179</v>
      </c>
      <c r="CU10" s="61" t="s">
        <v>179</v>
      </c>
      <c r="CV10" s="61" t="s">
        <v>179</v>
      </c>
      <c r="CW10" s="61" t="s">
        <v>179</v>
      </c>
      <c r="CX10" s="61" t="s">
        <v>179</v>
      </c>
      <c r="CY10" s="61" t="s">
        <v>179</v>
      </c>
      <c r="CZ10" s="61" t="s">
        <v>179</v>
      </c>
      <c r="DA10" s="61" t="s">
        <v>179</v>
      </c>
      <c r="DB10" s="61" t="s">
        <v>179</v>
      </c>
      <c r="DC10" s="61" t="s">
        <v>179</v>
      </c>
      <c r="DD10" s="61" t="s">
        <v>179</v>
      </c>
      <c r="DE10" s="61" t="s">
        <v>179</v>
      </c>
      <c r="DF10" s="61" t="s">
        <v>179</v>
      </c>
      <c r="DG10" s="61" t="s">
        <v>179</v>
      </c>
      <c r="DH10" s="61" t="s">
        <v>179</v>
      </c>
      <c r="DI10" s="61" t="s">
        <v>179</v>
      </c>
      <c r="DJ10" s="61" t="s">
        <v>179</v>
      </c>
      <c r="DK10" s="61" t="s">
        <v>179</v>
      </c>
      <c r="DL10" s="61" t="s">
        <v>179</v>
      </c>
      <c r="DM10" s="61" t="s">
        <v>179</v>
      </c>
      <c r="DN10" s="61" t="s">
        <v>179</v>
      </c>
      <c r="DO10" s="61" t="s">
        <v>179</v>
      </c>
      <c r="DP10" s="61" t="s">
        <v>179</v>
      </c>
      <c r="DQ10" s="61" t="s">
        <v>179</v>
      </c>
      <c r="DR10" s="61" t="s">
        <v>179</v>
      </c>
      <c r="DS10" s="61" t="s">
        <v>179</v>
      </c>
      <c r="DT10" s="61" t="s">
        <v>179</v>
      </c>
      <c r="DU10" s="61" t="s">
        <v>179</v>
      </c>
      <c r="DV10" s="61" t="s">
        <v>179</v>
      </c>
      <c r="DW10" s="61" t="s">
        <v>179</v>
      </c>
      <c r="DX10" s="61" t="s">
        <v>179</v>
      </c>
      <c r="DY10" s="61" t="s">
        <v>179</v>
      </c>
      <c r="DZ10" s="61" t="s">
        <v>179</v>
      </c>
      <c r="EA10" s="61" t="s">
        <v>179</v>
      </c>
      <c r="EB10" s="61" t="s">
        <v>179</v>
      </c>
      <c r="EC10" s="61" t="s">
        <v>179</v>
      </c>
      <c r="ED10" s="61" t="s">
        <v>179</v>
      </c>
      <c r="EE10" s="61" t="s">
        <v>179</v>
      </c>
      <c r="EF10" s="61" t="s">
        <v>179</v>
      </c>
      <c r="EG10" s="61" t="s">
        <v>179</v>
      </c>
      <c r="EH10" s="61" t="s">
        <v>179</v>
      </c>
      <c r="EI10" s="61" t="s">
        <v>179</v>
      </c>
      <c r="EJ10" s="61" t="s">
        <v>179</v>
      </c>
      <c r="EK10" s="61" t="s">
        <v>179</v>
      </c>
      <c r="EL10" s="61" t="s">
        <v>179</v>
      </c>
      <c r="EM10" s="61" t="s">
        <v>179</v>
      </c>
      <c r="EN10" s="61" t="s">
        <v>179</v>
      </c>
      <c r="EO10" s="61" t="s">
        <v>179</v>
      </c>
      <c r="EP10" s="61" t="s">
        <v>179</v>
      </c>
      <c r="EQ10" s="61" t="s">
        <v>179</v>
      </c>
      <c r="ER10" s="61" t="s">
        <v>179</v>
      </c>
      <c r="ES10" s="61" t="s">
        <v>179</v>
      </c>
      <c r="ET10" s="61" t="s">
        <v>179</v>
      </c>
      <c r="EU10" s="61" t="s">
        <v>179</v>
      </c>
      <c r="EV10" s="61" t="s">
        <v>179</v>
      </c>
      <c r="EW10" s="61" t="s">
        <v>179</v>
      </c>
      <c r="EX10" s="61" t="s">
        <v>179</v>
      </c>
      <c r="EY10" s="61" t="s">
        <v>179</v>
      </c>
      <c r="EZ10" s="61" t="s">
        <v>179</v>
      </c>
      <c r="FA10" s="61" t="s">
        <v>179</v>
      </c>
      <c r="FB10" s="61" t="s">
        <v>179</v>
      </c>
      <c r="FC10" s="61" t="s">
        <v>179</v>
      </c>
    </row>
    <row r="11" spans="2:159" s="17" customFormat="1" ht="12" customHeight="1" x14ac:dyDescent="0.15">
      <c r="B11" s="26">
        <v>1999</v>
      </c>
      <c r="C11" s="23">
        <v>11</v>
      </c>
      <c r="D11" s="61" t="s">
        <v>179</v>
      </c>
      <c r="E11" s="61" t="s">
        <v>179</v>
      </c>
      <c r="F11" s="61" t="s">
        <v>179</v>
      </c>
      <c r="G11" s="61" t="s">
        <v>179</v>
      </c>
      <c r="H11" s="61" t="s">
        <v>179</v>
      </c>
      <c r="I11" s="61" t="s">
        <v>179</v>
      </c>
      <c r="J11" s="61" t="s">
        <v>179</v>
      </c>
      <c r="K11" s="61" t="s">
        <v>179</v>
      </c>
      <c r="L11" s="32">
        <v>18.12</v>
      </c>
      <c r="M11" s="61" t="s">
        <v>179</v>
      </c>
      <c r="N11" s="61" t="s">
        <v>179</v>
      </c>
      <c r="O11" s="61" t="s">
        <v>179</v>
      </c>
      <c r="P11" s="40">
        <v>19.96</v>
      </c>
      <c r="Q11" s="61" t="s">
        <v>179</v>
      </c>
      <c r="R11" s="61" t="s">
        <v>179</v>
      </c>
      <c r="S11" s="61" t="s">
        <v>179</v>
      </c>
      <c r="T11" s="61" t="s">
        <v>179</v>
      </c>
      <c r="U11" s="61" t="s">
        <v>179</v>
      </c>
      <c r="V11" s="32">
        <v>28.44</v>
      </c>
      <c r="W11" s="61" t="s">
        <v>179</v>
      </c>
      <c r="X11" s="32">
        <v>18.55</v>
      </c>
      <c r="Y11" s="61" t="s">
        <v>179</v>
      </c>
      <c r="Z11" s="61" t="s">
        <v>179</v>
      </c>
      <c r="AA11" s="61" t="s">
        <v>179</v>
      </c>
      <c r="AB11" s="61" t="s">
        <v>179</v>
      </c>
      <c r="AC11" s="61" t="s">
        <v>179</v>
      </c>
      <c r="AD11" s="40">
        <v>35.25</v>
      </c>
      <c r="AE11" s="61" t="s">
        <v>179</v>
      </c>
      <c r="AF11" s="40">
        <v>13.6</v>
      </c>
      <c r="AG11" s="61" t="s">
        <v>179</v>
      </c>
      <c r="AH11" s="61" t="s">
        <v>179</v>
      </c>
      <c r="AI11" s="61" t="s">
        <v>179</v>
      </c>
      <c r="AJ11" s="32">
        <v>67.67</v>
      </c>
      <c r="AK11" s="61" t="s">
        <v>179</v>
      </c>
      <c r="AL11" s="61" t="s">
        <v>179</v>
      </c>
      <c r="AM11" s="61" t="s">
        <v>179</v>
      </c>
      <c r="AN11" s="61" t="s">
        <v>179</v>
      </c>
      <c r="AO11" s="61" t="s">
        <v>179</v>
      </c>
      <c r="AP11" s="61" t="s">
        <v>179</v>
      </c>
      <c r="AQ11" s="61" t="s">
        <v>179</v>
      </c>
      <c r="AR11" s="61" t="s">
        <v>179</v>
      </c>
      <c r="AS11" s="61" t="s">
        <v>179</v>
      </c>
      <c r="AT11" s="61" t="s">
        <v>179</v>
      </c>
      <c r="AU11" s="61" t="s">
        <v>179</v>
      </c>
      <c r="AV11" s="61" t="s">
        <v>179</v>
      </c>
      <c r="AW11" s="61" t="s">
        <v>179</v>
      </c>
      <c r="AX11" s="61" t="s">
        <v>179</v>
      </c>
      <c r="AY11" s="61" t="s">
        <v>179</v>
      </c>
      <c r="AZ11" s="61" t="s">
        <v>179</v>
      </c>
      <c r="BA11" s="61" t="s">
        <v>179</v>
      </c>
      <c r="BB11" s="36">
        <v>29.02</v>
      </c>
      <c r="BC11" s="61" t="s">
        <v>179</v>
      </c>
      <c r="BD11" s="32">
        <v>27.76</v>
      </c>
      <c r="BE11" s="61" t="s">
        <v>179</v>
      </c>
      <c r="BF11" s="32">
        <v>28.05</v>
      </c>
      <c r="BG11" s="61" t="s">
        <v>179</v>
      </c>
      <c r="BH11" s="32">
        <v>26.67</v>
      </c>
      <c r="BI11" s="61" t="s">
        <v>179</v>
      </c>
      <c r="BJ11" s="61" t="s">
        <v>179</v>
      </c>
      <c r="BK11" s="61" t="s">
        <v>179</v>
      </c>
      <c r="BL11" s="32">
        <v>25.64</v>
      </c>
      <c r="BM11" s="61" t="s">
        <v>179</v>
      </c>
      <c r="BN11" s="61" t="s">
        <v>179</v>
      </c>
      <c r="BO11" s="61" t="s">
        <v>179</v>
      </c>
      <c r="BP11" s="32">
        <v>19.059999999999999</v>
      </c>
      <c r="BQ11" s="61" t="s">
        <v>179</v>
      </c>
      <c r="BR11" s="32">
        <v>30.74</v>
      </c>
      <c r="BS11" s="61" t="s">
        <v>179</v>
      </c>
      <c r="BT11" s="61" t="s">
        <v>179</v>
      </c>
      <c r="BU11" s="61" t="s">
        <v>179</v>
      </c>
      <c r="BV11" s="32">
        <v>30.08</v>
      </c>
      <c r="BW11" s="61" t="s">
        <v>179</v>
      </c>
      <c r="BX11" s="32">
        <v>28</v>
      </c>
      <c r="BY11" s="61" t="s">
        <v>179</v>
      </c>
      <c r="BZ11" s="32">
        <v>28.47</v>
      </c>
      <c r="CA11" s="61" t="s">
        <v>179</v>
      </c>
      <c r="CB11" s="61" t="s">
        <v>179</v>
      </c>
      <c r="CC11" s="61" t="s">
        <v>179</v>
      </c>
      <c r="CD11" s="32">
        <v>23.78</v>
      </c>
      <c r="CE11" s="61" t="s">
        <v>179</v>
      </c>
      <c r="CF11" s="32">
        <v>27.6</v>
      </c>
      <c r="CG11" s="61" t="s">
        <v>179</v>
      </c>
      <c r="CH11" s="32">
        <v>34.29</v>
      </c>
      <c r="CI11" s="61" t="s">
        <v>179</v>
      </c>
      <c r="CJ11" s="61" t="s">
        <v>179</v>
      </c>
      <c r="CK11" s="61" t="s">
        <v>179</v>
      </c>
      <c r="CL11" s="36">
        <v>15.23</v>
      </c>
      <c r="CM11" s="61" t="s">
        <v>179</v>
      </c>
      <c r="CN11" s="40">
        <v>27.06</v>
      </c>
      <c r="CO11" s="61" t="s">
        <v>179</v>
      </c>
      <c r="CP11" s="32">
        <v>28.58</v>
      </c>
      <c r="CQ11" s="61" t="s">
        <v>179</v>
      </c>
      <c r="CR11" s="32">
        <v>14.3</v>
      </c>
      <c r="CS11" s="61" t="s">
        <v>179</v>
      </c>
      <c r="CT11" s="61" t="s">
        <v>179</v>
      </c>
      <c r="CU11" s="61" t="s">
        <v>179</v>
      </c>
      <c r="CV11" s="36">
        <v>17.73</v>
      </c>
      <c r="CW11" s="61" t="s">
        <v>179</v>
      </c>
      <c r="CX11" s="36">
        <v>26.74</v>
      </c>
      <c r="CY11" s="61" t="s">
        <v>179</v>
      </c>
      <c r="CZ11" s="32">
        <v>28</v>
      </c>
      <c r="DA11" s="61" t="s">
        <v>179</v>
      </c>
      <c r="DB11" s="32">
        <v>32.020000000000003</v>
      </c>
      <c r="DC11" s="61" t="s">
        <v>179</v>
      </c>
      <c r="DD11" s="61" t="s">
        <v>179</v>
      </c>
      <c r="DE11" s="61" t="s">
        <v>179</v>
      </c>
      <c r="DF11" s="32">
        <v>32.76</v>
      </c>
      <c r="DG11" s="61" t="s">
        <v>179</v>
      </c>
      <c r="DH11" s="61" t="s">
        <v>179</v>
      </c>
      <c r="DI11" s="61" t="s">
        <v>179</v>
      </c>
      <c r="DJ11" s="32">
        <v>29.74</v>
      </c>
      <c r="DK11" s="61" t="s">
        <v>179</v>
      </c>
      <c r="DL11" s="61" t="s">
        <v>179</v>
      </c>
      <c r="DM11" s="61" t="s">
        <v>179</v>
      </c>
      <c r="DN11" s="32">
        <v>17.05</v>
      </c>
      <c r="DO11" s="61" t="s">
        <v>179</v>
      </c>
      <c r="DP11" s="32">
        <v>15.52</v>
      </c>
      <c r="DQ11" s="61" t="s">
        <v>179</v>
      </c>
      <c r="DR11" s="61" t="s">
        <v>179</v>
      </c>
      <c r="DS11" s="61" t="s">
        <v>179</v>
      </c>
      <c r="DT11" s="61" t="s">
        <v>179</v>
      </c>
      <c r="DU11" s="61" t="s">
        <v>179</v>
      </c>
      <c r="DV11" s="61" t="s">
        <v>179</v>
      </c>
      <c r="DW11" s="61" t="s">
        <v>179</v>
      </c>
      <c r="DX11" s="32">
        <v>38.39</v>
      </c>
      <c r="DY11" s="61" t="s">
        <v>179</v>
      </c>
      <c r="DZ11" s="61" t="s">
        <v>179</v>
      </c>
      <c r="EA11" s="61" t="s">
        <v>179</v>
      </c>
      <c r="EB11" s="61" t="s">
        <v>179</v>
      </c>
      <c r="EC11" s="61" t="s">
        <v>179</v>
      </c>
      <c r="ED11" s="32">
        <v>49.18</v>
      </c>
      <c r="EE11" s="61" t="s">
        <v>179</v>
      </c>
      <c r="EF11" s="36">
        <v>12.27</v>
      </c>
      <c r="EG11" s="61" t="s">
        <v>179</v>
      </c>
      <c r="EH11" s="61" t="s">
        <v>179</v>
      </c>
      <c r="EI11" s="61" t="s">
        <v>179</v>
      </c>
      <c r="EJ11" s="32">
        <v>26.52</v>
      </c>
      <c r="EK11" s="61" t="s">
        <v>179</v>
      </c>
      <c r="EL11" s="61" t="s">
        <v>179</v>
      </c>
      <c r="EM11" s="61" t="s">
        <v>179</v>
      </c>
      <c r="EN11" s="61" t="s">
        <v>179</v>
      </c>
      <c r="EO11" s="61" t="s">
        <v>179</v>
      </c>
      <c r="EP11" s="32">
        <v>17.600000000000001</v>
      </c>
      <c r="EQ11" s="61" t="s">
        <v>179</v>
      </c>
      <c r="ER11" s="32">
        <v>14.4</v>
      </c>
      <c r="ES11" s="61" t="s">
        <v>179</v>
      </c>
      <c r="ET11" s="61" t="s">
        <v>179</v>
      </c>
      <c r="EU11" s="61" t="s">
        <v>179</v>
      </c>
      <c r="EV11" s="36">
        <v>17.2</v>
      </c>
      <c r="EW11" s="61" t="s">
        <v>179</v>
      </c>
      <c r="EX11" s="61" t="s">
        <v>179</v>
      </c>
      <c r="EY11" s="61" t="s">
        <v>179</v>
      </c>
      <c r="EZ11" s="61" t="s">
        <v>179</v>
      </c>
      <c r="FA11" s="61" t="s">
        <v>179</v>
      </c>
      <c r="FB11" s="61" t="s">
        <v>179</v>
      </c>
      <c r="FC11" s="61" t="s">
        <v>179</v>
      </c>
    </row>
    <row r="12" spans="2:159" ht="12" customHeight="1" x14ac:dyDescent="0.15">
      <c r="B12" s="26">
        <v>2000</v>
      </c>
      <c r="C12" s="23">
        <v>12</v>
      </c>
      <c r="D12" s="61" t="s">
        <v>179</v>
      </c>
      <c r="E12" s="61" t="s">
        <v>179</v>
      </c>
      <c r="F12" s="61" t="s">
        <v>179</v>
      </c>
      <c r="G12" s="61" t="s">
        <v>179</v>
      </c>
      <c r="H12" s="61" t="s">
        <v>179</v>
      </c>
      <c r="I12" s="61" t="s">
        <v>179</v>
      </c>
      <c r="J12" s="61" t="s">
        <v>179</v>
      </c>
      <c r="K12" s="61" t="s">
        <v>179</v>
      </c>
      <c r="L12" s="32">
        <v>19.73</v>
      </c>
      <c r="M12" s="12">
        <f t="shared" ref="M12:Q26" si="0">L12/L11*100</f>
        <v>108.8852097130243</v>
      </c>
      <c r="N12" s="61" t="s">
        <v>179</v>
      </c>
      <c r="O12" s="61" t="s">
        <v>179</v>
      </c>
      <c r="P12" s="40">
        <v>11.64</v>
      </c>
      <c r="Q12" s="12">
        <f t="shared" si="0"/>
        <v>58.316633266533067</v>
      </c>
      <c r="R12" s="61" t="s">
        <v>179</v>
      </c>
      <c r="S12" s="61" t="s">
        <v>179</v>
      </c>
      <c r="T12" s="61" t="s">
        <v>179</v>
      </c>
      <c r="U12" s="61" t="s">
        <v>179</v>
      </c>
      <c r="V12" s="32">
        <v>29.56</v>
      </c>
      <c r="W12" s="12">
        <f t="shared" ref="W12:W20" si="1">V12/V11*100</f>
        <v>103.93811533052038</v>
      </c>
      <c r="X12" s="32">
        <v>23.14</v>
      </c>
      <c r="Y12" s="12">
        <f t="shared" ref="Y12:Y20" si="2">X12/X11*100</f>
        <v>124.74393530997305</v>
      </c>
      <c r="Z12" s="32">
        <v>19.079999999999998</v>
      </c>
      <c r="AA12" s="61" t="s">
        <v>179</v>
      </c>
      <c r="AB12" s="61" t="s">
        <v>179</v>
      </c>
      <c r="AC12" s="61" t="s">
        <v>179</v>
      </c>
      <c r="AD12" s="40">
        <v>39.72</v>
      </c>
      <c r="AE12" s="12">
        <f t="shared" ref="AE12:AE30" si="3">AD12/AD11*100</f>
        <v>112.68085106382979</v>
      </c>
      <c r="AF12" s="40">
        <v>28.36</v>
      </c>
      <c r="AG12" s="12">
        <f t="shared" ref="AG12" si="4">AF12/AF11*100</f>
        <v>208.52941176470588</v>
      </c>
      <c r="AH12" s="40">
        <v>31.55</v>
      </c>
      <c r="AI12" s="61" t="s">
        <v>179</v>
      </c>
      <c r="AJ12" s="32">
        <v>81.93</v>
      </c>
      <c r="AK12" s="12">
        <f t="shared" ref="AK12:AO24" si="5">AJ12/AJ11*100</f>
        <v>121.07285355401211</v>
      </c>
      <c r="AL12" s="61" t="s">
        <v>179</v>
      </c>
      <c r="AM12" s="61" t="s">
        <v>179</v>
      </c>
      <c r="AN12" s="61" t="s">
        <v>179</v>
      </c>
      <c r="AO12" s="61" t="s">
        <v>179</v>
      </c>
      <c r="AP12" s="61" t="s">
        <v>179</v>
      </c>
      <c r="AQ12" s="61" t="s">
        <v>179</v>
      </c>
      <c r="AR12" s="61" t="s">
        <v>179</v>
      </c>
      <c r="AS12" s="61" t="s">
        <v>179</v>
      </c>
      <c r="AT12" s="61" t="s">
        <v>179</v>
      </c>
      <c r="AU12" s="61" t="s">
        <v>179</v>
      </c>
      <c r="AV12" s="61" t="s">
        <v>179</v>
      </c>
      <c r="AW12" s="61" t="s">
        <v>179</v>
      </c>
      <c r="AX12" s="61" t="s">
        <v>179</v>
      </c>
      <c r="AY12" s="61" t="s">
        <v>179</v>
      </c>
      <c r="AZ12" s="61" t="s">
        <v>179</v>
      </c>
      <c r="BA12" s="61" t="s">
        <v>179</v>
      </c>
      <c r="BB12" s="36">
        <v>29.23</v>
      </c>
      <c r="BC12" s="12">
        <f t="shared" ref="BC12:BC17" si="6">BB12/BB11*100</f>
        <v>100.723638869745</v>
      </c>
      <c r="BD12" s="32">
        <v>27.83</v>
      </c>
      <c r="BE12" s="12">
        <f t="shared" ref="BE12:BE30" si="7">BD12/BD11*100</f>
        <v>100.2521613832853</v>
      </c>
      <c r="BF12" s="32">
        <v>28.03</v>
      </c>
      <c r="BG12" s="12">
        <f t="shared" ref="BG12:BG20" si="8">BF12/BF11*100</f>
        <v>99.928698752228158</v>
      </c>
      <c r="BH12" s="32">
        <v>29.25</v>
      </c>
      <c r="BI12" s="12">
        <f t="shared" ref="BI12:BI30" si="9">BH12/BH11*100</f>
        <v>109.67379077615298</v>
      </c>
      <c r="BJ12" s="61" t="s">
        <v>179</v>
      </c>
      <c r="BK12" s="61" t="s">
        <v>179</v>
      </c>
      <c r="BL12" s="32">
        <v>30</v>
      </c>
      <c r="BM12" s="12">
        <f t="shared" ref="BM12:BM29" si="10">BL12/BL11*100</f>
        <v>117.00468018720748</v>
      </c>
      <c r="BN12" s="61" t="s">
        <v>179</v>
      </c>
      <c r="BO12" s="61" t="s">
        <v>179</v>
      </c>
      <c r="BP12" s="32">
        <v>20.309999999999999</v>
      </c>
      <c r="BQ12" s="12">
        <f t="shared" ref="BQ12:BQ30" si="11">BP12/BP11*100</f>
        <v>106.5582371458552</v>
      </c>
      <c r="BR12" s="32">
        <v>31.28</v>
      </c>
      <c r="BS12" s="12">
        <f t="shared" ref="BS12:BS30" si="12">BR12/BR11*100</f>
        <v>101.75666883539363</v>
      </c>
      <c r="BT12" s="36">
        <v>10.92</v>
      </c>
      <c r="BU12" s="61" t="s">
        <v>179</v>
      </c>
      <c r="BV12" s="32">
        <v>30.5</v>
      </c>
      <c r="BW12" s="12">
        <f t="shared" ref="BW12:BW30" si="13">BV12/BV11*100</f>
        <v>101.39627659574468</v>
      </c>
      <c r="BX12" s="32">
        <v>28.97</v>
      </c>
      <c r="BY12" s="12">
        <f t="shared" ref="BY12:BY30" si="14">BX12/BX11*100</f>
        <v>103.46428571428572</v>
      </c>
      <c r="BZ12" s="32">
        <v>30</v>
      </c>
      <c r="CA12" s="12">
        <f t="shared" ref="CA12:CA30" si="15">BZ12/BZ11*100</f>
        <v>105.3740779768177</v>
      </c>
      <c r="CB12" s="40">
        <v>33.950000000000003</v>
      </c>
      <c r="CC12" s="61" t="s">
        <v>179</v>
      </c>
      <c r="CD12" s="32">
        <v>25</v>
      </c>
      <c r="CE12" s="12">
        <f t="shared" ref="CE12:CE30" si="16">CD12/CD11*100</f>
        <v>105.13036164844407</v>
      </c>
      <c r="CF12" s="32">
        <v>27.93</v>
      </c>
      <c r="CG12" s="12">
        <f t="shared" ref="CG12:CG30" si="17">CF12/CF11*100</f>
        <v>101.19565217391305</v>
      </c>
      <c r="CH12" s="32">
        <v>34.090000000000003</v>
      </c>
      <c r="CI12" s="12">
        <f t="shared" ref="CI12:CI30" si="18">CH12/CH11*100</f>
        <v>99.416739574219903</v>
      </c>
      <c r="CJ12" s="36">
        <v>15.13</v>
      </c>
      <c r="CK12" s="61" t="s">
        <v>179</v>
      </c>
      <c r="CL12" s="61" t="s">
        <v>179</v>
      </c>
      <c r="CM12" s="61" t="s">
        <v>179</v>
      </c>
      <c r="CN12" s="40">
        <v>29.75</v>
      </c>
      <c r="CO12" s="12">
        <f t="shared" ref="CO12:CO30" si="19">CN12/CN11*100</f>
        <v>109.94087213599408</v>
      </c>
      <c r="CP12" s="32">
        <v>30.31</v>
      </c>
      <c r="CQ12" s="12">
        <f t="shared" ref="CQ12:CQ30" si="20">CP12/CP11*100</f>
        <v>106.05318404478656</v>
      </c>
      <c r="CR12" s="32">
        <v>18.98</v>
      </c>
      <c r="CS12" s="12">
        <f t="shared" ref="CS12:CS30" si="21">CR12/CR11*100</f>
        <v>132.72727272727272</v>
      </c>
      <c r="CT12" s="61" t="s">
        <v>179</v>
      </c>
      <c r="CU12" s="61" t="s">
        <v>179</v>
      </c>
      <c r="CV12" s="36">
        <v>17.73</v>
      </c>
      <c r="CW12" s="12">
        <f t="shared" ref="CW12:CW30" si="22">CV12/CV11*100</f>
        <v>100</v>
      </c>
      <c r="CX12" s="36">
        <v>26.74</v>
      </c>
      <c r="CY12" s="12">
        <f t="shared" ref="CY12:CY20" si="23">CX12/CX11*100</f>
        <v>100</v>
      </c>
      <c r="CZ12" s="32">
        <v>27.05</v>
      </c>
      <c r="DA12" s="12">
        <f t="shared" ref="DA12:DA30" si="24">CZ12/CZ11*100</f>
        <v>96.607142857142861</v>
      </c>
      <c r="DB12" s="32">
        <v>31.91</v>
      </c>
      <c r="DC12" s="12">
        <f t="shared" ref="DC12:DC30" si="25">DB12/DB11*100</f>
        <v>99.656464709556516</v>
      </c>
      <c r="DD12" s="61" t="s">
        <v>179</v>
      </c>
      <c r="DE12" s="61" t="s">
        <v>179</v>
      </c>
      <c r="DF12" s="32">
        <v>39.090000000000003</v>
      </c>
      <c r="DG12" s="12">
        <f t="shared" ref="DG12:DK24" si="26">DF12/DF11*100</f>
        <v>119.32234432234435</v>
      </c>
      <c r="DH12" s="61" t="s">
        <v>179</v>
      </c>
      <c r="DI12" s="61" t="s">
        <v>179</v>
      </c>
      <c r="DJ12" s="32">
        <v>29.59</v>
      </c>
      <c r="DK12" s="12">
        <f t="shared" si="26"/>
        <v>99.495628782784124</v>
      </c>
      <c r="DL12" s="61" t="s">
        <v>179</v>
      </c>
      <c r="DM12" s="61" t="s">
        <v>179</v>
      </c>
      <c r="DN12" s="32">
        <v>16.809999999999999</v>
      </c>
      <c r="DO12" s="12">
        <f t="shared" ref="DO12:DU24" si="27">DN12/DN11*100</f>
        <v>98.592375366568902</v>
      </c>
      <c r="DP12" s="32">
        <v>18.399999999999999</v>
      </c>
      <c r="DQ12" s="12">
        <f t="shared" si="27"/>
        <v>118.55670103092784</v>
      </c>
      <c r="DR12" s="61" t="s">
        <v>179</v>
      </c>
      <c r="DS12" s="61" t="s">
        <v>179</v>
      </c>
      <c r="DT12" s="42">
        <v>9.74</v>
      </c>
      <c r="DU12" s="61" t="s">
        <v>179</v>
      </c>
      <c r="DV12" s="32">
        <v>45.5</v>
      </c>
      <c r="DW12" s="61" t="s">
        <v>179</v>
      </c>
      <c r="DX12" s="32">
        <v>40.92</v>
      </c>
      <c r="DY12" s="12">
        <f t="shared" ref="DY12:DY30" si="28">DX12/DX11*100</f>
        <v>106.59025787965616</v>
      </c>
      <c r="DZ12" s="61" t="s">
        <v>179</v>
      </c>
      <c r="EA12" s="61" t="s">
        <v>179</v>
      </c>
      <c r="EB12" s="61" t="s">
        <v>179</v>
      </c>
      <c r="EC12" s="61" t="s">
        <v>179</v>
      </c>
      <c r="ED12" s="32">
        <v>49.55</v>
      </c>
      <c r="EE12" s="12">
        <f t="shared" ref="EE12:EE30" si="29">ED12/ED11*100</f>
        <v>100.75233834892232</v>
      </c>
      <c r="EF12" s="36">
        <v>9.9499999999999993</v>
      </c>
      <c r="EG12" s="12">
        <f t="shared" ref="EG12:EG30" si="30">EF12/EF11*100</f>
        <v>81.092094539527309</v>
      </c>
      <c r="EH12" s="61" t="s">
        <v>179</v>
      </c>
      <c r="EI12" s="61" t="s">
        <v>179</v>
      </c>
      <c r="EJ12" s="32">
        <v>26.97</v>
      </c>
      <c r="EK12" s="12">
        <f t="shared" ref="EK12:EK32" si="31">EJ12/EJ11*100</f>
        <v>101.69683257918551</v>
      </c>
      <c r="EL12" s="61" t="s">
        <v>179</v>
      </c>
      <c r="EM12" s="61" t="s">
        <v>179</v>
      </c>
      <c r="EN12" s="61" t="s">
        <v>179</v>
      </c>
      <c r="EO12" s="61" t="s">
        <v>179</v>
      </c>
      <c r="EP12" s="32">
        <v>20.57</v>
      </c>
      <c r="EQ12" s="12">
        <f t="shared" ref="EQ12:EQ17" si="32">EP12/EP11*100</f>
        <v>116.875</v>
      </c>
      <c r="ER12" s="32">
        <v>15.48</v>
      </c>
      <c r="ES12" s="12">
        <f t="shared" ref="ES12:ES17" si="33">ER12/ER11*100</f>
        <v>107.5</v>
      </c>
      <c r="ET12" s="61" t="s">
        <v>179</v>
      </c>
      <c r="EU12" s="61" t="s">
        <v>179</v>
      </c>
      <c r="EV12" s="36">
        <v>11.86</v>
      </c>
      <c r="EW12" s="12">
        <f t="shared" ref="EW12:EW30" si="34">EV12/EV11*100</f>
        <v>68.95348837209302</v>
      </c>
      <c r="EX12" s="61" t="s">
        <v>179</v>
      </c>
      <c r="EY12" s="61" t="s">
        <v>179</v>
      </c>
      <c r="EZ12" s="61" t="s">
        <v>179</v>
      </c>
      <c r="FA12" s="61" t="s">
        <v>179</v>
      </c>
      <c r="FB12" s="61" t="s">
        <v>179</v>
      </c>
      <c r="FC12" s="61" t="s">
        <v>179</v>
      </c>
    </row>
    <row r="13" spans="2:159" ht="12" customHeight="1" x14ac:dyDescent="0.15">
      <c r="B13" s="84">
        <v>2001</v>
      </c>
      <c r="C13" s="85">
        <v>13</v>
      </c>
      <c r="D13" s="62" t="s">
        <v>179</v>
      </c>
      <c r="E13" s="62" t="s">
        <v>179</v>
      </c>
      <c r="F13" s="62" t="s">
        <v>179</v>
      </c>
      <c r="G13" s="62" t="s">
        <v>179</v>
      </c>
      <c r="H13" s="62" t="s">
        <v>179</v>
      </c>
      <c r="I13" s="62" t="s">
        <v>179</v>
      </c>
      <c r="J13" s="62" t="s">
        <v>179</v>
      </c>
      <c r="K13" s="62" t="s">
        <v>179</v>
      </c>
      <c r="L13" s="86">
        <v>16.62</v>
      </c>
      <c r="M13" s="87">
        <f t="shared" si="0"/>
        <v>84.237202230106448</v>
      </c>
      <c r="N13" s="62" t="s">
        <v>179</v>
      </c>
      <c r="O13" s="62" t="s">
        <v>179</v>
      </c>
      <c r="P13" s="62" t="s">
        <v>179</v>
      </c>
      <c r="Q13" s="62" t="s">
        <v>179</v>
      </c>
      <c r="R13" s="62" t="s">
        <v>179</v>
      </c>
      <c r="S13" s="62" t="s">
        <v>179</v>
      </c>
      <c r="T13" s="62" t="s">
        <v>179</v>
      </c>
      <c r="U13" s="62" t="s">
        <v>179</v>
      </c>
      <c r="V13" s="86">
        <v>23.87</v>
      </c>
      <c r="W13" s="87">
        <f t="shared" si="1"/>
        <v>80.75101488497971</v>
      </c>
      <c r="X13" s="86">
        <v>17.07</v>
      </c>
      <c r="Y13" s="87">
        <f t="shared" si="2"/>
        <v>73.76836646499568</v>
      </c>
      <c r="Z13" s="86">
        <v>17.600000000000001</v>
      </c>
      <c r="AA13" s="87">
        <f t="shared" ref="AA13:AA30" si="35">Z13/Z12*100</f>
        <v>92.243186582809244</v>
      </c>
      <c r="AB13" s="62" t="s">
        <v>179</v>
      </c>
      <c r="AC13" s="62" t="s">
        <v>179</v>
      </c>
      <c r="AD13" s="88">
        <v>31.63</v>
      </c>
      <c r="AE13" s="87">
        <f t="shared" si="3"/>
        <v>79.632426988922461</v>
      </c>
      <c r="AF13" s="62" t="s">
        <v>179</v>
      </c>
      <c r="AG13" s="62" t="s">
        <v>179</v>
      </c>
      <c r="AH13" s="62" t="s">
        <v>179</v>
      </c>
      <c r="AI13" s="62" t="s">
        <v>179</v>
      </c>
      <c r="AJ13" s="86">
        <v>67.98</v>
      </c>
      <c r="AK13" s="87">
        <f t="shared" si="5"/>
        <v>82.973269864518485</v>
      </c>
      <c r="AL13" s="62" t="s">
        <v>179</v>
      </c>
      <c r="AM13" s="62" t="s">
        <v>179</v>
      </c>
      <c r="AN13" s="62" t="s">
        <v>179</v>
      </c>
      <c r="AO13" s="62" t="s">
        <v>179</v>
      </c>
      <c r="AP13" s="62" t="s">
        <v>179</v>
      </c>
      <c r="AQ13" s="62" t="s">
        <v>179</v>
      </c>
      <c r="AR13" s="62" t="s">
        <v>179</v>
      </c>
      <c r="AS13" s="62" t="s">
        <v>179</v>
      </c>
      <c r="AT13" s="62" t="s">
        <v>179</v>
      </c>
      <c r="AU13" s="62" t="s">
        <v>179</v>
      </c>
      <c r="AV13" s="62" t="s">
        <v>179</v>
      </c>
      <c r="AW13" s="62" t="s">
        <v>179</v>
      </c>
      <c r="AX13" s="62" t="s">
        <v>179</v>
      </c>
      <c r="AY13" s="62" t="s">
        <v>179</v>
      </c>
      <c r="AZ13" s="62" t="s">
        <v>179</v>
      </c>
      <c r="BA13" s="62" t="s">
        <v>179</v>
      </c>
      <c r="BB13" s="106">
        <v>28.21</v>
      </c>
      <c r="BC13" s="87">
        <f t="shared" si="6"/>
        <v>96.51043448511804</v>
      </c>
      <c r="BD13" s="86">
        <v>28.57</v>
      </c>
      <c r="BE13" s="87">
        <f t="shared" si="7"/>
        <v>102.65900107797341</v>
      </c>
      <c r="BF13" s="86">
        <v>28.66</v>
      </c>
      <c r="BG13" s="87">
        <f t="shared" si="8"/>
        <v>102.24759186585801</v>
      </c>
      <c r="BH13" s="86">
        <v>26.93</v>
      </c>
      <c r="BI13" s="87">
        <f t="shared" si="9"/>
        <v>92.068376068376068</v>
      </c>
      <c r="BJ13" s="62" t="s">
        <v>179</v>
      </c>
      <c r="BK13" s="62" t="s">
        <v>179</v>
      </c>
      <c r="BL13" s="86">
        <v>33.89</v>
      </c>
      <c r="BM13" s="87">
        <f t="shared" si="10"/>
        <v>112.96666666666665</v>
      </c>
      <c r="BN13" s="62" t="s">
        <v>179</v>
      </c>
      <c r="BO13" s="62" t="s">
        <v>179</v>
      </c>
      <c r="BP13" s="86">
        <v>19.79</v>
      </c>
      <c r="BQ13" s="87">
        <f t="shared" si="11"/>
        <v>97.439684884293456</v>
      </c>
      <c r="BR13" s="86">
        <v>29.08</v>
      </c>
      <c r="BS13" s="87">
        <f t="shared" si="12"/>
        <v>92.966751918158565</v>
      </c>
      <c r="BT13" s="106">
        <v>18.3</v>
      </c>
      <c r="BU13" s="87">
        <f t="shared" ref="BU13:BU30" si="36">BT13/BT12*100</f>
        <v>167.58241758241758</v>
      </c>
      <c r="BV13" s="86">
        <v>29.84</v>
      </c>
      <c r="BW13" s="87">
        <f t="shared" si="13"/>
        <v>97.836065573770497</v>
      </c>
      <c r="BX13" s="86">
        <v>27.07</v>
      </c>
      <c r="BY13" s="87">
        <f t="shared" si="14"/>
        <v>93.441491197790825</v>
      </c>
      <c r="BZ13" s="86">
        <v>29.39</v>
      </c>
      <c r="CA13" s="87">
        <f t="shared" si="15"/>
        <v>97.966666666666669</v>
      </c>
      <c r="CB13" s="88">
        <v>37.17</v>
      </c>
      <c r="CC13" s="87">
        <f t="shared" ref="CC13:CC23" si="37">CB13/CB12*100</f>
        <v>109.48453608247422</v>
      </c>
      <c r="CD13" s="86">
        <v>24.85</v>
      </c>
      <c r="CE13" s="87">
        <f t="shared" si="16"/>
        <v>99.4</v>
      </c>
      <c r="CF13" s="86">
        <v>26.17</v>
      </c>
      <c r="CG13" s="87">
        <f t="shared" si="17"/>
        <v>93.698532044396714</v>
      </c>
      <c r="CH13" s="86">
        <v>31.75</v>
      </c>
      <c r="CI13" s="87">
        <f t="shared" si="18"/>
        <v>93.135816955118784</v>
      </c>
      <c r="CJ13" s="106">
        <v>14.88</v>
      </c>
      <c r="CK13" s="87">
        <f t="shared" ref="CK13:CK30" si="38">CJ13/CJ12*100</f>
        <v>98.347653668208864</v>
      </c>
      <c r="CL13" s="106">
        <v>12.86</v>
      </c>
      <c r="CM13" s="62" t="s">
        <v>179</v>
      </c>
      <c r="CN13" s="62" t="s">
        <v>179</v>
      </c>
      <c r="CO13" s="62" t="s">
        <v>179</v>
      </c>
      <c r="CP13" s="86">
        <v>29</v>
      </c>
      <c r="CQ13" s="87">
        <f t="shared" si="20"/>
        <v>95.677994061365894</v>
      </c>
      <c r="CR13" s="86">
        <v>18.97</v>
      </c>
      <c r="CS13" s="87">
        <f t="shared" si="21"/>
        <v>99.947312961011576</v>
      </c>
      <c r="CT13" s="62" t="s">
        <v>179</v>
      </c>
      <c r="CU13" s="62" t="s">
        <v>179</v>
      </c>
      <c r="CV13" s="106">
        <v>17.690000000000001</v>
      </c>
      <c r="CW13" s="87">
        <f t="shared" si="22"/>
        <v>99.774393683023135</v>
      </c>
      <c r="CX13" s="106">
        <v>25.25</v>
      </c>
      <c r="CY13" s="87">
        <f t="shared" si="23"/>
        <v>94.427823485415118</v>
      </c>
      <c r="CZ13" s="86">
        <v>27.18</v>
      </c>
      <c r="DA13" s="87">
        <f t="shared" si="24"/>
        <v>100.48059149722735</v>
      </c>
      <c r="DB13" s="86">
        <v>26.89</v>
      </c>
      <c r="DC13" s="87">
        <f t="shared" si="25"/>
        <v>84.268254465684748</v>
      </c>
      <c r="DD13" s="62" t="s">
        <v>179</v>
      </c>
      <c r="DE13" s="62" t="s">
        <v>179</v>
      </c>
      <c r="DF13" s="86">
        <v>35.770000000000003</v>
      </c>
      <c r="DG13" s="87">
        <f t="shared" si="26"/>
        <v>91.506779227423891</v>
      </c>
      <c r="DH13" s="62" t="s">
        <v>179</v>
      </c>
      <c r="DI13" s="62" t="s">
        <v>179</v>
      </c>
      <c r="DJ13" s="86">
        <v>33.18</v>
      </c>
      <c r="DK13" s="87">
        <f t="shared" si="26"/>
        <v>112.13247718823926</v>
      </c>
      <c r="DL13" s="62" t="s">
        <v>179</v>
      </c>
      <c r="DM13" s="62" t="s">
        <v>179</v>
      </c>
      <c r="DN13" s="86">
        <v>16.46</v>
      </c>
      <c r="DO13" s="87">
        <f t="shared" si="27"/>
        <v>97.917906008328387</v>
      </c>
      <c r="DP13" s="86">
        <v>18.37</v>
      </c>
      <c r="DQ13" s="87">
        <f t="shared" si="27"/>
        <v>99.83695652173914</v>
      </c>
      <c r="DR13" s="62" t="s">
        <v>179</v>
      </c>
      <c r="DS13" s="62" t="s">
        <v>179</v>
      </c>
      <c r="DT13" s="62" t="s">
        <v>179</v>
      </c>
      <c r="DU13" s="62" t="s">
        <v>179</v>
      </c>
      <c r="DV13" s="62" t="s">
        <v>179</v>
      </c>
      <c r="DW13" s="62" t="s">
        <v>179</v>
      </c>
      <c r="DX13" s="86">
        <v>36.96</v>
      </c>
      <c r="DY13" s="87">
        <f t="shared" si="28"/>
        <v>90.322580645161281</v>
      </c>
      <c r="DZ13" s="62" t="s">
        <v>179</v>
      </c>
      <c r="EA13" s="62" t="s">
        <v>179</v>
      </c>
      <c r="EB13" s="62" t="s">
        <v>179</v>
      </c>
      <c r="EC13" s="62" t="s">
        <v>179</v>
      </c>
      <c r="ED13" s="86">
        <v>45.95</v>
      </c>
      <c r="EE13" s="87">
        <f t="shared" si="29"/>
        <v>92.734611503531795</v>
      </c>
      <c r="EF13" s="62" t="s">
        <v>179</v>
      </c>
      <c r="EG13" s="62" t="s">
        <v>179</v>
      </c>
      <c r="EH13" s="62" t="s">
        <v>179</v>
      </c>
      <c r="EI13" s="62" t="s">
        <v>179</v>
      </c>
      <c r="EJ13" s="86">
        <v>27.05</v>
      </c>
      <c r="EK13" s="87">
        <f t="shared" si="31"/>
        <v>100.29662588060808</v>
      </c>
      <c r="EL13" s="62" t="s">
        <v>179</v>
      </c>
      <c r="EM13" s="62" t="s">
        <v>179</v>
      </c>
      <c r="EN13" s="62" t="s">
        <v>179</v>
      </c>
      <c r="EO13" s="62" t="s">
        <v>179</v>
      </c>
      <c r="EP13" s="86">
        <v>14.5</v>
      </c>
      <c r="EQ13" s="87">
        <f t="shared" si="32"/>
        <v>70.491006319883326</v>
      </c>
      <c r="ER13" s="86">
        <v>12.5</v>
      </c>
      <c r="ES13" s="87">
        <f t="shared" si="33"/>
        <v>80.749354005167959</v>
      </c>
      <c r="ET13" s="62" t="s">
        <v>179</v>
      </c>
      <c r="EU13" s="62" t="s">
        <v>179</v>
      </c>
      <c r="EV13" s="106">
        <v>16.62</v>
      </c>
      <c r="EW13" s="87">
        <f t="shared" si="34"/>
        <v>140.13490725126476</v>
      </c>
      <c r="EX13" s="62" t="s">
        <v>179</v>
      </c>
      <c r="EY13" s="62" t="s">
        <v>179</v>
      </c>
      <c r="EZ13" s="62" t="s">
        <v>179</v>
      </c>
      <c r="FA13" s="62" t="s">
        <v>179</v>
      </c>
      <c r="FB13" s="62" t="s">
        <v>179</v>
      </c>
      <c r="FC13" s="62" t="s">
        <v>179</v>
      </c>
    </row>
    <row r="14" spans="2:159" ht="12" customHeight="1" x14ac:dyDescent="0.15">
      <c r="B14" s="26">
        <v>2002</v>
      </c>
      <c r="C14" s="23">
        <v>14</v>
      </c>
      <c r="D14" s="61" t="s">
        <v>179</v>
      </c>
      <c r="E14" s="61" t="s">
        <v>179</v>
      </c>
      <c r="F14" s="61" t="s">
        <v>179</v>
      </c>
      <c r="G14" s="61" t="s">
        <v>179</v>
      </c>
      <c r="H14" s="61" t="s">
        <v>179</v>
      </c>
      <c r="I14" s="61" t="s">
        <v>179</v>
      </c>
      <c r="J14" s="61" t="s">
        <v>179</v>
      </c>
      <c r="K14" s="61" t="s">
        <v>179</v>
      </c>
      <c r="L14" s="32">
        <v>17.55</v>
      </c>
      <c r="M14" s="12">
        <f t="shared" si="0"/>
        <v>105.5956678700361</v>
      </c>
      <c r="N14" s="61" t="s">
        <v>179</v>
      </c>
      <c r="O14" s="61" t="s">
        <v>179</v>
      </c>
      <c r="P14" s="61" t="s">
        <v>179</v>
      </c>
      <c r="Q14" s="61" t="s">
        <v>179</v>
      </c>
      <c r="R14" s="61" t="s">
        <v>179</v>
      </c>
      <c r="S14" s="61" t="s">
        <v>179</v>
      </c>
      <c r="T14" s="61" t="s">
        <v>179</v>
      </c>
      <c r="U14" s="61" t="s">
        <v>179</v>
      </c>
      <c r="V14" s="32">
        <v>27.85</v>
      </c>
      <c r="W14" s="12">
        <f t="shared" si="1"/>
        <v>116.67364893171346</v>
      </c>
      <c r="X14" s="32">
        <v>19.899999999999999</v>
      </c>
      <c r="Y14" s="12">
        <f t="shared" si="2"/>
        <v>116.57879320445224</v>
      </c>
      <c r="Z14" s="32">
        <v>18.91</v>
      </c>
      <c r="AA14" s="12">
        <f t="shared" si="35"/>
        <v>107.44318181818183</v>
      </c>
      <c r="AB14" s="61" t="s">
        <v>179</v>
      </c>
      <c r="AC14" s="61" t="s">
        <v>179</v>
      </c>
      <c r="AD14" s="61" t="s">
        <v>179</v>
      </c>
      <c r="AE14" s="61" t="s">
        <v>179</v>
      </c>
      <c r="AF14" s="61" t="s">
        <v>179</v>
      </c>
      <c r="AG14" s="61" t="s">
        <v>179</v>
      </c>
      <c r="AH14" s="61" t="s">
        <v>179</v>
      </c>
      <c r="AI14" s="61" t="s">
        <v>179</v>
      </c>
      <c r="AJ14" s="32">
        <v>65.83</v>
      </c>
      <c r="AK14" s="12">
        <f t="shared" si="5"/>
        <v>96.837305089732268</v>
      </c>
      <c r="AL14" s="61" t="s">
        <v>179</v>
      </c>
      <c r="AM14" s="61" t="s">
        <v>179</v>
      </c>
      <c r="AN14" s="61" t="s">
        <v>179</v>
      </c>
      <c r="AO14" s="61" t="s">
        <v>179</v>
      </c>
      <c r="AP14" s="61" t="s">
        <v>179</v>
      </c>
      <c r="AQ14" s="61" t="s">
        <v>179</v>
      </c>
      <c r="AR14" s="61" t="s">
        <v>179</v>
      </c>
      <c r="AS14" s="61" t="s">
        <v>179</v>
      </c>
      <c r="AT14" s="61" t="s">
        <v>179</v>
      </c>
      <c r="AU14" s="61" t="s">
        <v>179</v>
      </c>
      <c r="AV14" s="61" t="s">
        <v>179</v>
      </c>
      <c r="AW14" s="61" t="s">
        <v>179</v>
      </c>
      <c r="AX14" s="61" t="s">
        <v>179</v>
      </c>
      <c r="AY14" s="61" t="s">
        <v>179</v>
      </c>
      <c r="AZ14" s="61" t="s">
        <v>179</v>
      </c>
      <c r="BA14" s="61" t="s">
        <v>179</v>
      </c>
      <c r="BB14" s="36">
        <v>27.9</v>
      </c>
      <c r="BC14" s="12">
        <f t="shared" si="6"/>
        <v>98.901098901098891</v>
      </c>
      <c r="BD14" s="32">
        <v>28.56</v>
      </c>
      <c r="BE14" s="12">
        <f t="shared" si="7"/>
        <v>99.964998249912497</v>
      </c>
      <c r="BF14" s="32">
        <v>30.83</v>
      </c>
      <c r="BG14" s="12">
        <f t="shared" si="8"/>
        <v>107.57152826238658</v>
      </c>
      <c r="BH14" s="32">
        <v>26.08</v>
      </c>
      <c r="BI14" s="12">
        <f t="shared" si="9"/>
        <v>96.843668770887476</v>
      </c>
      <c r="BJ14" s="61" t="s">
        <v>179</v>
      </c>
      <c r="BK14" s="61" t="s">
        <v>179</v>
      </c>
      <c r="BL14" s="61" t="s">
        <v>179</v>
      </c>
      <c r="BM14" s="61" t="s">
        <v>179</v>
      </c>
      <c r="BN14" s="32">
        <v>32.15</v>
      </c>
      <c r="BO14" s="61" t="s">
        <v>179</v>
      </c>
      <c r="BP14" s="32">
        <v>24.19</v>
      </c>
      <c r="BQ14" s="12">
        <f t="shared" si="11"/>
        <v>122.23345123799901</v>
      </c>
      <c r="BR14" s="32">
        <v>30.68</v>
      </c>
      <c r="BS14" s="12">
        <f t="shared" si="12"/>
        <v>105.50206327372764</v>
      </c>
      <c r="BT14" s="36">
        <v>18.3</v>
      </c>
      <c r="BU14" s="12">
        <f t="shared" si="36"/>
        <v>100</v>
      </c>
      <c r="BV14" s="32">
        <v>30.26</v>
      </c>
      <c r="BW14" s="12">
        <f t="shared" si="13"/>
        <v>101.40750670241287</v>
      </c>
      <c r="BX14" s="32">
        <v>27.63</v>
      </c>
      <c r="BY14" s="12">
        <f t="shared" si="14"/>
        <v>102.06871074990764</v>
      </c>
      <c r="BZ14" s="32">
        <v>28.35</v>
      </c>
      <c r="CA14" s="12">
        <f t="shared" si="15"/>
        <v>96.461381422252472</v>
      </c>
      <c r="CB14" s="40">
        <v>33.659999999999997</v>
      </c>
      <c r="CC14" s="12">
        <f t="shared" si="37"/>
        <v>90.556900726392243</v>
      </c>
      <c r="CD14" s="36">
        <v>28.13</v>
      </c>
      <c r="CE14" s="12">
        <f t="shared" si="16"/>
        <v>113.19919517102615</v>
      </c>
      <c r="CF14" s="32">
        <v>25.81</v>
      </c>
      <c r="CG14" s="12">
        <f t="shared" si="17"/>
        <v>98.62437905999235</v>
      </c>
      <c r="CH14" s="32">
        <v>32.06</v>
      </c>
      <c r="CI14" s="12">
        <f t="shared" si="18"/>
        <v>100.97637795275591</v>
      </c>
      <c r="CJ14" s="36">
        <v>10.88</v>
      </c>
      <c r="CK14" s="12">
        <f t="shared" si="38"/>
        <v>73.118279569892479</v>
      </c>
      <c r="CL14" s="36">
        <v>12.56</v>
      </c>
      <c r="CM14" s="12">
        <f t="shared" ref="CM14:CM30" si="39">CL14/CL13*100</f>
        <v>97.667185069984455</v>
      </c>
      <c r="CN14" s="61" t="s">
        <v>179</v>
      </c>
      <c r="CO14" s="61" t="s">
        <v>179</v>
      </c>
      <c r="CP14" s="32">
        <v>29.35</v>
      </c>
      <c r="CQ14" s="12">
        <f t="shared" si="20"/>
        <v>101.20689655172414</v>
      </c>
      <c r="CR14" s="32">
        <v>17.09</v>
      </c>
      <c r="CS14" s="12">
        <f t="shared" si="21"/>
        <v>90.089615181866108</v>
      </c>
      <c r="CT14" s="61" t="s">
        <v>179</v>
      </c>
      <c r="CU14" s="61" t="s">
        <v>179</v>
      </c>
      <c r="CV14" s="36">
        <v>19.940000000000001</v>
      </c>
      <c r="CW14" s="12">
        <f t="shared" si="22"/>
        <v>112.71905031091012</v>
      </c>
      <c r="CX14" s="36">
        <v>28.02</v>
      </c>
      <c r="CY14" s="12">
        <f t="shared" si="23"/>
        <v>110.97029702970296</v>
      </c>
      <c r="CZ14" s="32">
        <v>27.79</v>
      </c>
      <c r="DA14" s="12">
        <f t="shared" si="24"/>
        <v>102.24429727740987</v>
      </c>
      <c r="DB14" s="32">
        <v>29.34</v>
      </c>
      <c r="DC14" s="12">
        <f t="shared" si="25"/>
        <v>109.11119375232428</v>
      </c>
      <c r="DD14" s="61" t="s">
        <v>179</v>
      </c>
      <c r="DE14" s="61" t="s">
        <v>179</v>
      </c>
      <c r="DF14" s="32">
        <v>35.909999999999997</v>
      </c>
      <c r="DG14" s="12">
        <f t="shared" si="26"/>
        <v>100.39138943248531</v>
      </c>
      <c r="DH14" s="32">
        <v>27</v>
      </c>
      <c r="DI14" s="61" t="s">
        <v>179</v>
      </c>
      <c r="DJ14" s="32">
        <v>26.72</v>
      </c>
      <c r="DK14" s="12">
        <f t="shared" si="26"/>
        <v>80.530440024110902</v>
      </c>
      <c r="DL14" s="61" t="s">
        <v>179</v>
      </c>
      <c r="DM14" s="61" t="s">
        <v>179</v>
      </c>
      <c r="DN14" s="61" t="s">
        <v>179</v>
      </c>
      <c r="DO14" s="61" t="s">
        <v>179</v>
      </c>
      <c r="DP14" s="32">
        <v>13.51</v>
      </c>
      <c r="DQ14" s="12">
        <f t="shared" si="27"/>
        <v>73.543821448013063</v>
      </c>
      <c r="DR14" s="61" t="s">
        <v>179</v>
      </c>
      <c r="DS14" s="61" t="s">
        <v>179</v>
      </c>
      <c r="DT14" s="61" t="s">
        <v>179</v>
      </c>
      <c r="DU14" s="61" t="s">
        <v>179</v>
      </c>
      <c r="DV14" s="36">
        <v>40.67</v>
      </c>
      <c r="DW14" s="61" t="s">
        <v>179</v>
      </c>
      <c r="DX14" s="32">
        <v>42.32</v>
      </c>
      <c r="DY14" s="12">
        <f t="shared" si="28"/>
        <v>114.5021645021645</v>
      </c>
      <c r="DZ14" s="32">
        <v>14</v>
      </c>
      <c r="EA14" s="61" t="s">
        <v>179</v>
      </c>
      <c r="EB14" s="61" t="s">
        <v>179</v>
      </c>
      <c r="EC14" s="61" t="s">
        <v>179</v>
      </c>
      <c r="ED14" s="32">
        <v>50.56</v>
      </c>
      <c r="EE14" s="12">
        <f t="shared" si="29"/>
        <v>110.03264417845485</v>
      </c>
      <c r="EF14" s="61" t="s">
        <v>179</v>
      </c>
      <c r="EG14" s="61" t="s">
        <v>179</v>
      </c>
      <c r="EH14" s="61" t="s">
        <v>179</v>
      </c>
      <c r="EI14" s="61" t="s">
        <v>179</v>
      </c>
      <c r="EJ14" s="32">
        <v>23.26</v>
      </c>
      <c r="EK14" s="12">
        <f t="shared" si="31"/>
        <v>85.988909426987064</v>
      </c>
      <c r="EL14" s="61" t="s">
        <v>179</v>
      </c>
      <c r="EM14" s="61" t="s">
        <v>179</v>
      </c>
      <c r="EN14" s="61" t="s">
        <v>179</v>
      </c>
      <c r="EO14" s="61" t="s">
        <v>179</v>
      </c>
      <c r="EP14" s="36">
        <v>8.5</v>
      </c>
      <c r="EQ14" s="12">
        <f t="shared" si="32"/>
        <v>58.620689655172406</v>
      </c>
      <c r="ER14" s="32">
        <v>7.7</v>
      </c>
      <c r="ES14" s="12">
        <f t="shared" si="33"/>
        <v>61.6</v>
      </c>
      <c r="ET14" s="61" t="s">
        <v>179</v>
      </c>
      <c r="EU14" s="61" t="s">
        <v>179</v>
      </c>
      <c r="EV14" s="36">
        <v>7.7</v>
      </c>
      <c r="EW14" s="12">
        <f t="shared" si="34"/>
        <v>46.329723225030087</v>
      </c>
      <c r="EX14" s="61" t="s">
        <v>179</v>
      </c>
      <c r="EY14" s="61" t="s">
        <v>179</v>
      </c>
      <c r="EZ14" s="61" t="s">
        <v>179</v>
      </c>
      <c r="FA14" s="61" t="s">
        <v>179</v>
      </c>
      <c r="FB14" s="61" t="s">
        <v>179</v>
      </c>
      <c r="FC14" s="61" t="s">
        <v>179</v>
      </c>
    </row>
    <row r="15" spans="2:159" ht="12" customHeight="1" x14ac:dyDescent="0.15">
      <c r="B15" s="26">
        <v>2003</v>
      </c>
      <c r="C15" s="23">
        <v>15</v>
      </c>
      <c r="D15" s="61" t="s">
        <v>179</v>
      </c>
      <c r="E15" s="61" t="s">
        <v>179</v>
      </c>
      <c r="F15" s="61" t="s">
        <v>179</v>
      </c>
      <c r="G15" s="61" t="s">
        <v>179</v>
      </c>
      <c r="H15" s="61" t="s">
        <v>179</v>
      </c>
      <c r="I15" s="61" t="s">
        <v>179</v>
      </c>
      <c r="J15" s="61" t="s">
        <v>179</v>
      </c>
      <c r="K15" s="61" t="s">
        <v>179</v>
      </c>
      <c r="L15" s="32">
        <v>23.35</v>
      </c>
      <c r="M15" s="12">
        <f t="shared" si="0"/>
        <v>133.04843304843305</v>
      </c>
      <c r="N15" s="61" t="s">
        <v>179</v>
      </c>
      <c r="O15" s="61" t="s">
        <v>179</v>
      </c>
      <c r="P15" s="61" t="s">
        <v>179</v>
      </c>
      <c r="Q15" s="61" t="s">
        <v>179</v>
      </c>
      <c r="R15" s="61" t="s">
        <v>179</v>
      </c>
      <c r="S15" s="61" t="s">
        <v>179</v>
      </c>
      <c r="T15" s="61" t="s">
        <v>179</v>
      </c>
      <c r="U15" s="61" t="s">
        <v>179</v>
      </c>
      <c r="V15" s="32">
        <v>22.2</v>
      </c>
      <c r="W15" s="12">
        <f t="shared" si="1"/>
        <v>79.712746858168757</v>
      </c>
      <c r="X15" s="32">
        <v>15</v>
      </c>
      <c r="Y15" s="12">
        <f t="shared" si="2"/>
        <v>75.376884422110564</v>
      </c>
      <c r="Z15" s="32">
        <v>17.18</v>
      </c>
      <c r="AA15" s="12">
        <f t="shared" si="35"/>
        <v>90.8514013749339</v>
      </c>
      <c r="AB15" s="61" t="s">
        <v>179</v>
      </c>
      <c r="AC15" s="61" t="s">
        <v>179</v>
      </c>
      <c r="AD15" s="61" t="s">
        <v>179</v>
      </c>
      <c r="AE15" s="61" t="s">
        <v>179</v>
      </c>
      <c r="AF15" s="61" t="s">
        <v>179</v>
      </c>
      <c r="AG15" s="61" t="s">
        <v>179</v>
      </c>
      <c r="AH15" s="61" t="s">
        <v>179</v>
      </c>
      <c r="AI15" s="61" t="s">
        <v>179</v>
      </c>
      <c r="AJ15" s="32">
        <v>63.53</v>
      </c>
      <c r="AK15" s="12">
        <f t="shared" si="5"/>
        <v>96.506152210238497</v>
      </c>
      <c r="AL15" s="61" t="s">
        <v>179</v>
      </c>
      <c r="AM15" s="61" t="s">
        <v>179</v>
      </c>
      <c r="AN15" s="61" t="s">
        <v>179</v>
      </c>
      <c r="AO15" s="61" t="s">
        <v>179</v>
      </c>
      <c r="AP15" s="61" t="s">
        <v>179</v>
      </c>
      <c r="AQ15" s="61" t="s">
        <v>179</v>
      </c>
      <c r="AR15" s="61" t="s">
        <v>179</v>
      </c>
      <c r="AS15" s="61" t="s">
        <v>179</v>
      </c>
      <c r="AT15" s="61" t="s">
        <v>179</v>
      </c>
      <c r="AU15" s="61" t="s">
        <v>179</v>
      </c>
      <c r="AV15" s="61" t="s">
        <v>179</v>
      </c>
      <c r="AW15" s="61" t="s">
        <v>179</v>
      </c>
      <c r="AX15" s="61" t="s">
        <v>179</v>
      </c>
      <c r="AY15" s="61" t="s">
        <v>179</v>
      </c>
      <c r="AZ15" s="61" t="s">
        <v>179</v>
      </c>
      <c r="BA15" s="61" t="s">
        <v>179</v>
      </c>
      <c r="BB15" s="36">
        <v>28.6</v>
      </c>
      <c r="BC15" s="12">
        <f t="shared" si="6"/>
        <v>102.50896057347671</v>
      </c>
      <c r="BD15" s="32">
        <v>28.2</v>
      </c>
      <c r="BE15" s="12">
        <f t="shared" si="7"/>
        <v>98.739495798319325</v>
      </c>
      <c r="BF15" s="61" t="s">
        <v>179</v>
      </c>
      <c r="BG15" s="61" t="s">
        <v>179</v>
      </c>
      <c r="BH15" s="32">
        <v>27.15</v>
      </c>
      <c r="BI15" s="12">
        <f t="shared" si="9"/>
        <v>104.10276073619633</v>
      </c>
      <c r="BJ15" s="61" t="s">
        <v>179</v>
      </c>
      <c r="BK15" s="61" t="s">
        <v>179</v>
      </c>
      <c r="BL15" s="32">
        <v>38</v>
      </c>
      <c r="BM15" s="61" t="s">
        <v>179</v>
      </c>
      <c r="BN15" s="32">
        <v>34.93</v>
      </c>
      <c r="BO15" s="12">
        <f t="shared" ref="BO15:BO30" si="40">BN15/BN14*100</f>
        <v>108.64696734059098</v>
      </c>
      <c r="BP15" s="32">
        <v>23.75</v>
      </c>
      <c r="BQ15" s="12">
        <f t="shared" si="11"/>
        <v>98.181066556428277</v>
      </c>
      <c r="BR15" s="32">
        <v>32.03</v>
      </c>
      <c r="BS15" s="12">
        <f t="shared" si="12"/>
        <v>104.40026075619298</v>
      </c>
      <c r="BT15" s="36">
        <v>18.420000000000002</v>
      </c>
      <c r="BU15" s="12">
        <f t="shared" si="36"/>
        <v>100.65573770491805</v>
      </c>
      <c r="BV15" s="32">
        <v>32.5</v>
      </c>
      <c r="BW15" s="12">
        <f t="shared" si="13"/>
        <v>107.40251156642431</v>
      </c>
      <c r="BX15" s="32">
        <v>28.7</v>
      </c>
      <c r="BY15" s="12">
        <f t="shared" si="14"/>
        <v>103.87260224393775</v>
      </c>
      <c r="BZ15" s="32">
        <v>28.49</v>
      </c>
      <c r="CA15" s="12">
        <f t="shared" si="15"/>
        <v>100.49382716049382</v>
      </c>
      <c r="CB15" s="61" t="s">
        <v>179</v>
      </c>
      <c r="CC15" s="61" t="s">
        <v>179</v>
      </c>
      <c r="CD15" s="36">
        <v>27.46</v>
      </c>
      <c r="CE15" s="12">
        <f t="shared" si="16"/>
        <v>97.618201208674009</v>
      </c>
      <c r="CF15" s="32">
        <v>26.8</v>
      </c>
      <c r="CG15" s="12">
        <f t="shared" si="17"/>
        <v>103.83572258814414</v>
      </c>
      <c r="CH15" s="32">
        <v>33.700000000000003</v>
      </c>
      <c r="CI15" s="12">
        <f t="shared" si="18"/>
        <v>105.1154086088584</v>
      </c>
      <c r="CJ15" s="61" t="s">
        <v>179</v>
      </c>
      <c r="CK15" s="61" t="s">
        <v>179</v>
      </c>
      <c r="CL15" s="36">
        <v>11.85</v>
      </c>
      <c r="CM15" s="12">
        <f t="shared" si="39"/>
        <v>94.347133757961771</v>
      </c>
      <c r="CN15" s="61" t="s">
        <v>179</v>
      </c>
      <c r="CO15" s="61" t="s">
        <v>179</v>
      </c>
      <c r="CP15" s="32">
        <v>29.99</v>
      </c>
      <c r="CQ15" s="12">
        <f t="shared" si="20"/>
        <v>102.18057921635433</v>
      </c>
      <c r="CR15" s="32">
        <v>15.78</v>
      </c>
      <c r="CS15" s="12">
        <f t="shared" si="21"/>
        <v>92.33469865418374</v>
      </c>
      <c r="CT15" s="61" t="s">
        <v>179</v>
      </c>
      <c r="CU15" s="61" t="s">
        <v>179</v>
      </c>
      <c r="CV15" s="36">
        <v>20.95</v>
      </c>
      <c r="CW15" s="12">
        <f t="shared" si="22"/>
        <v>105.06519558676027</v>
      </c>
      <c r="CX15" s="36">
        <v>29.12</v>
      </c>
      <c r="CY15" s="12">
        <f t="shared" si="23"/>
        <v>103.92576730906495</v>
      </c>
      <c r="CZ15" s="32">
        <v>30.15</v>
      </c>
      <c r="DA15" s="12">
        <f t="shared" si="24"/>
        <v>108.49226340410219</v>
      </c>
      <c r="DB15" s="32">
        <v>31.34</v>
      </c>
      <c r="DC15" s="12">
        <f t="shared" si="25"/>
        <v>106.81663258350376</v>
      </c>
      <c r="DD15" s="61" t="s">
        <v>179</v>
      </c>
      <c r="DE15" s="61" t="s">
        <v>179</v>
      </c>
      <c r="DF15" s="32">
        <v>37.76</v>
      </c>
      <c r="DG15" s="12">
        <f t="shared" si="26"/>
        <v>105.15176830966304</v>
      </c>
      <c r="DH15" s="32">
        <v>27</v>
      </c>
      <c r="DI15" s="12">
        <f t="shared" si="26"/>
        <v>100</v>
      </c>
      <c r="DJ15" s="32">
        <v>24.46</v>
      </c>
      <c r="DK15" s="12">
        <f t="shared" si="26"/>
        <v>91.541916167664681</v>
      </c>
      <c r="DL15" s="61" t="s">
        <v>179</v>
      </c>
      <c r="DM15" s="61" t="s">
        <v>179</v>
      </c>
      <c r="DN15" s="32">
        <v>16.2</v>
      </c>
      <c r="DO15" s="61" t="s">
        <v>179</v>
      </c>
      <c r="DP15" s="32">
        <v>15.43</v>
      </c>
      <c r="DQ15" s="12">
        <f t="shared" si="27"/>
        <v>114.21169504071058</v>
      </c>
      <c r="DR15" s="61" t="s">
        <v>179</v>
      </c>
      <c r="DS15" s="61" t="s">
        <v>179</v>
      </c>
      <c r="DT15" s="61" t="s">
        <v>179</v>
      </c>
      <c r="DU15" s="61" t="s">
        <v>179</v>
      </c>
      <c r="DV15" s="36">
        <v>48.14</v>
      </c>
      <c r="DW15" s="12">
        <f t="shared" ref="DW15:DW30" si="41">DV15/DV14*100</f>
        <v>118.36734693877551</v>
      </c>
      <c r="DX15" s="32">
        <v>43.23</v>
      </c>
      <c r="DY15" s="12">
        <f t="shared" si="28"/>
        <v>102.15028355387523</v>
      </c>
      <c r="DZ15" s="32">
        <v>13.26</v>
      </c>
      <c r="EA15" s="12">
        <f t="shared" ref="EA15:EA30" si="42">DZ15/DZ14*100</f>
        <v>94.714285714285722</v>
      </c>
      <c r="EB15" s="61" t="s">
        <v>179</v>
      </c>
      <c r="EC15" s="61" t="s">
        <v>179</v>
      </c>
      <c r="ED15" s="32">
        <v>47.49</v>
      </c>
      <c r="EE15" s="12">
        <f t="shared" si="29"/>
        <v>93.928006329113927</v>
      </c>
      <c r="EF15" s="36">
        <v>11.4</v>
      </c>
      <c r="EG15" s="61" t="s">
        <v>179</v>
      </c>
      <c r="EH15" s="61" t="s">
        <v>179</v>
      </c>
      <c r="EI15" s="61" t="s">
        <v>179</v>
      </c>
      <c r="EJ15" s="32">
        <v>24.6</v>
      </c>
      <c r="EK15" s="12">
        <f t="shared" si="31"/>
        <v>105.7609630266552</v>
      </c>
      <c r="EL15" s="61" t="s">
        <v>179</v>
      </c>
      <c r="EM15" s="61" t="s">
        <v>179</v>
      </c>
      <c r="EN15" s="61" t="s">
        <v>179</v>
      </c>
      <c r="EO15" s="61" t="s">
        <v>179</v>
      </c>
      <c r="EP15" s="32">
        <v>16.02</v>
      </c>
      <c r="EQ15" s="12">
        <f t="shared" si="32"/>
        <v>188.47058823529412</v>
      </c>
      <c r="ER15" s="32">
        <v>12.9</v>
      </c>
      <c r="ES15" s="12">
        <f t="shared" si="33"/>
        <v>167.53246753246754</v>
      </c>
      <c r="ET15" s="61" t="s">
        <v>179</v>
      </c>
      <c r="EU15" s="61" t="s">
        <v>179</v>
      </c>
      <c r="EV15" s="36">
        <v>12.02</v>
      </c>
      <c r="EW15" s="12">
        <f t="shared" si="34"/>
        <v>156.10389610389609</v>
      </c>
      <c r="EX15" s="61" t="s">
        <v>179</v>
      </c>
      <c r="EY15" s="61" t="s">
        <v>179</v>
      </c>
      <c r="EZ15" s="61" t="s">
        <v>179</v>
      </c>
      <c r="FA15" s="61" t="s">
        <v>179</v>
      </c>
      <c r="FB15" s="61" t="s">
        <v>179</v>
      </c>
      <c r="FC15" s="61" t="s">
        <v>179</v>
      </c>
    </row>
    <row r="16" spans="2:159" s="17" customFormat="1" ht="12" customHeight="1" x14ac:dyDescent="0.15">
      <c r="B16" s="26">
        <v>2004</v>
      </c>
      <c r="C16" s="23">
        <v>16</v>
      </c>
      <c r="D16" s="61" t="s">
        <v>179</v>
      </c>
      <c r="E16" s="61" t="s">
        <v>179</v>
      </c>
      <c r="F16" s="61" t="s">
        <v>179</v>
      </c>
      <c r="G16" s="61" t="s">
        <v>179</v>
      </c>
      <c r="H16" s="61" t="s">
        <v>179</v>
      </c>
      <c r="I16" s="61" t="s">
        <v>179</v>
      </c>
      <c r="J16" s="61" t="s">
        <v>179</v>
      </c>
      <c r="K16" s="61" t="s">
        <v>179</v>
      </c>
      <c r="L16" s="32">
        <v>22.25</v>
      </c>
      <c r="M16" s="12">
        <f t="shared" si="0"/>
        <v>95.289079229122052</v>
      </c>
      <c r="N16" s="61" t="s">
        <v>179</v>
      </c>
      <c r="O16" s="61" t="s">
        <v>179</v>
      </c>
      <c r="P16" s="61" t="s">
        <v>179</v>
      </c>
      <c r="Q16" s="61" t="s">
        <v>179</v>
      </c>
      <c r="R16" s="61" t="s">
        <v>179</v>
      </c>
      <c r="S16" s="61" t="s">
        <v>179</v>
      </c>
      <c r="T16" s="61" t="s">
        <v>179</v>
      </c>
      <c r="U16" s="61" t="s">
        <v>179</v>
      </c>
      <c r="V16" s="32">
        <v>20.399999999999999</v>
      </c>
      <c r="W16" s="12">
        <f t="shared" si="1"/>
        <v>91.891891891891888</v>
      </c>
      <c r="X16" s="32">
        <v>14.57</v>
      </c>
      <c r="Y16" s="12">
        <f t="shared" si="2"/>
        <v>97.13333333333334</v>
      </c>
      <c r="Z16" s="32">
        <v>16.25</v>
      </c>
      <c r="AA16" s="12">
        <f t="shared" si="35"/>
        <v>94.586728754365552</v>
      </c>
      <c r="AB16" s="61" t="s">
        <v>179</v>
      </c>
      <c r="AC16" s="61" t="s">
        <v>179</v>
      </c>
      <c r="AD16" s="61" t="s">
        <v>179</v>
      </c>
      <c r="AE16" s="61" t="s">
        <v>179</v>
      </c>
      <c r="AF16" s="61" t="s">
        <v>179</v>
      </c>
      <c r="AG16" s="61" t="s">
        <v>179</v>
      </c>
      <c r="AH16" s="61" t="s">
        <v>179</v>
      </c>
      <c r="AI16" s="61" t="s">
        <v>179</v>
      </c>
      <c r="AJ16" s="32">
        <v>61.51</v>
      </c>
      <c r="AK16" s="12">
        <f t="shared" si="5"/>
        <v>96.82039981111285</v>
      </c>
      <c r="AL16" s="61" t="s">
        <v>179</v>
      </c>
      <c r="AM16" s="61" t="s">
        <v>179</v>
      </c>
      <c r="AN16" s="61" t="s">
        <v>179</v>
      </c>
      <c r="AO16" s="61" t="s">
        <v>179</v>
      </c>
      <c r="AP16" s="61" t="s">
        <v>179</v>
      </c>
      <c r="AQ16" s="61" t="s">
        <v>179</v>
      </c>
      <c r="AR16" s="61" t="s">
        <v>179</v>
      </c>
      <c r="AS16" s="61" t="s">
        <v>179</v>
      </c>
      <c r="AT16" s="61" t="s">
        <v>179</v>
      </c>
      <c r="AU16" s="61" t="s">
        <v>179</v>
      </c>
      <c r="AV16" s="61" t="s">
        <v>179</v>
      </c>
      <c r="AW16" s="61" t="s">
        <v>179</v>
      </c>
      <c r="AX16" s="61" t="s">
        <v>179</v>
      </c>
      <c r="AY16" s="61" t="s">
        <v>179</v>
      </c>
      <c r="AZ16" s="61" t="s">
        <v>179</v>
      </c>
      <c r="BA16" s="61" t="s">
        <v>179</v>
      </c>
      <c r="BB16" s="36">
        <v>28.57</v>
      </c>
      <c r="BC16" s="12">
        <f t="shared" si="6"/>
        <v>99.895104895104893</v>
      </c>
      <c r="BD16" s="32">
        <v>29.5</v>
      </c>
      <c r="BE16" s="12">
        <f t="shared" si="7"/>
        <v>104.60992907801419</v>
      </c>
      <c r="BF16" s="32">
        <v>32.700000000000003</v>
      </c>
      <c r="BG16" s="61" t="s">
        <v>179</v>
      </c>
      <c r="BH16" s="32">
        <v>27.82</v>
      </c>
      <c r="BI16" s="12">
        <f t="shared" si="9"/>
        <v>102.46777163904237</v>
      </c>
      <c r="BJ16" s="61" t="s">
        <v>179</v>
      </c>
      <c r="BK16" s="61" t="s">
        <v>179</v>
      </c>
      <c r="BL16" s="32">
        <v>38</v>
      </c>
      <c r="BM16" s="12">
        <f t="shared" si="10"/>
        <v>100</v>
      </c>
      <c r="BN16" s="61" t="s">
        <v>179</v>
      </c>
      <c r="BO16" s="61" t="s">
        <v>179</v>
      </c>
      <c r="BP16" s="32">
        <v>32.049999999999997</v>
      </c>
      <c r="BQ16" s="12">
        <f t="shared" si="11"/>
        <v>134.9473684210526</v>
      </c>
      <c r="BR16" s="32">
        <v>30.24</v>
      </c>
      <c r="BS16" s="12">
        <f t="shared" si="12"/>
        <v>94.411489228847941</v>
      </c>
      <c r="BT16" s="36">
        <v>24.53</v>
      </c>
      <c r="BU16" s="12">
        <f t="shared" si="36"/>
        <v>133.17046688382192</v>
      </c>
      <c r="BV16" s="32">
        <v>32.200000000000003</v>
      </c>
      <c r="BW16" s="12">
        <f t="shared" si="13"/>
        <v>99.07692307692308</v>
      </c>
      <c r="BX16" s="32">
        <v>27.82</v>
      </c>
      <c r="BY16" s="12">
        <f t="shared" si="14"/>
        <v>96.933797909407673</v>
      </c>
      <c r="BZ16" s="32">
        <v>27.95</v>
      </c>
      <c r="CA16" s="12">
        <f t="shared" si="15"/>
        <v>98.104598104598111</v>
      </c>
      <c r="CB16" s="61" t="s">
        <v>179</v>
      </c>
      <c r="CC16" s="61" t="s">
        <v>179</v>
      </c>
      <c r="CD16" s="36">
        <v>24.65</v>
      </c>
      <c r="CE16" s="12">
        <f t="shared" si="16"/>
        <v>89.766933721777121</v>
      </c>
      <c r="CF16" s="32">
        <v>26.8</v>
      </c>
      <c r="CG16" s="12">
        <f t="shared" si="17"/>
        <v>100</v>
      </c>
      <c r="CH16" s="32">
        <v>32</v>
      </c>
      <c r="CI16" s="12">
        <f t="shared" si="18"/>
        <v>94.955489614243319</v>
      </c>
      <c r="CJ16" s="36">
        <v>19.2</v>
      </c>
      <c r="CK16" s="61" t="s">
        <v>179</v>
      </c>
      <c r="CL16" s="36">
        <v>13.9</v>
      </c>
      <c r="CM16" s="12">
        <f t="shared" si="39"/>
        <v>117.29957805907173</v>
      </c>
      <c r="CN16" s="61" t="s">
        <v>179</v>
      </c>
      <c r="CO16" s="61" t="s">
        <v>179</v>
      </c>
      <c r="CP16" s="32">
        <v>31</v>
      </c>
      <c r="CQ16" s="12">
        <f t="shared" si="20"/>
        <v>103.3677892630877</v>
      </c>
      <c r="CR16" s="32">
        <v>18.670000000000002</v>
      </c>
      <c r="CS16" s="12">
        <f t="shared" si="21"/>
        <v>118.31432192648926</v>
      </c>
      <c r="CT16" s="61" t="s">
        <v>179</v>
      </c>
      <c r="CU16" s="61" t="s">
        <v>179</v>
      </c>
      <c r="CV16" s="36">
        <v>22.27</v>
      </c>
      <c r="CW16" s="12">
        <f t="shared" si="22"/>
        <v>106.30071599045345</v>
      </c>
      <c r="CX16" s="36">
        <v>22.27</v>
      </c>
      <c r="CY16" s="12">
        <f t="shared" si="23"/>
        <v>76.47664835164835</v>
      </c>
      <c r="CZ16" s="32">
        <v>31.94</v>
      </c>
      <c r="DA16" s="12">
        <f t="shared" si="24"/>
        <v>105.93698175787729</v>
      </c>
      <c r="DB16" s="32">
        <v>29.37</v>
      </c>
      <c r="DC16" s="12">
        <f t="shared" si="25"/>
        <v>93.714103382259097</v>
      </c>
      <c r="DD16" s="61" t="s">
        <v>179</v>
      </c>
      <c r="DE16" s="61" t="s">
        <v>179</v>
      </c>
      <c r="DF16" s="32">
        <v>36.6</v>
      </c>
      <c r="DG16" s="12">
        <f t="shared" si="26"/>
        <v>96.927966101694935</v>
      </c>
      <c r="DH16" s="32">
        <v>25</v>
      </c>
      <c r="DI16" s="12">
        <f t="shared" si="26"/>
        <v>92.592592592592595</v>
      </c>
      <c r="DJ16" s="32">
        <v>28.78</v>
      </c>
      <c r="DK16" s="12">
        <f t="shared" si="26"/>
        <v>117.66148814390843</v>
      </c>
      <c r="DL16" s="61" t="s">
        <v>179</v>
      </c>
      <c r="DM16" s="61" t="s">
        <v>179</v>
      </c>
      <c r="DN16" s="32">
        <v>17.2</v>
      </c>
      <c r="DO16" s="12">
        <f t="shared" si="27"/>
        <v>106.17283950617285</v>
      </c>
      <c r="DP16" s="32">
        <v>20.05</v>
      </c>
      <c r="DQ16" s="12">
        <f t="shared" si="27"/>
        <v>129.94167206740116</v>
      </c>
      <c r="DR16" s="61" t="s">
        <v>179</v>
      </c>
      <c r="DS16" s="61" t="s">
        <v>179</v>
      </c>
      <c r="DT16" s="61" t="s">
        <v>179</v>
      </c>
      <c r="DU16" s="61" t="s">
        <v>179</v>
      </c>
      <c r="DV16" s="36">
        <v>54</v>
      </c>
      <c r="DW16" s="12">
        <f t="shared" si="41"/>
        <v>112.17282924802659</v>
      </c>
      <c r="DX16" s="32">
        <v>42.77</v>
      </c>
      <c r="DY16" s="12">
        <f t="shared" si="28"/>
        <v>98.935924126763837</v>
      </c>
      <c r="DZ16" s="32">
        <v>13.67</v>
      </c>
      <c r="EA16" s="12">
        <f t="shared" si="42"/>
        <v>103.09200603318251</v>
      </c>
      <c r="EB16" s="61" t="s">
        <v>179</v>
      </c>
      <c r="EC16" s="61" t="s">
        <v>179</v>
      </c>
      <c r="ED16" s="32">
        <v>48.34</v>
      </c>
      <c r="EE16" s="12">
        <f t="shared" si="29"/>
        <v>101.78985049484102</v>
      </c>
      <c r="EF16" s="36">
        <v>12.6</v>
      </c>
      <c r="EG16" s="12">
        <f t="shared" si="30"/>
        <v>110.52631578947367</v>
      </c>
      <c r="EH16" s="61" t="s">
        <v>179</v>
      </c>
      <c r="EI16" s="61" t="s">
        <v>179</v>
      </c>
      <c r="EJ16" s="32">
        <v>17.920000000000002</v>
      </c>
      <c r="EK16" s="12">
        <f t="shared" si="31"/>
        <v>72.845528455284551</v>
      </c>
      <c r="EL16" s="61" t="s">
        <v>179</v>
      </c>
      <c r="EM16" s="61" t="s">
        <v>179</v>
      </c>
      <c r="EN16" s="61" t="s">
        <v>179</v>
      </c>
      <c r="EO16" s="61" t="s">
        <v>179</v>
      </c>
      <c r="EP16" s="32">
        <v>12.86</v>
      </c>
      <c r="EQ16" s="12">
        <f t="shared" si="32"/>
        <v>80.274656679151065</v>
      </c>
      <c r="ER16" s="32">
        <v>11.25</v>
      </c>
      <c r="ES16" s="12">
        <f t="shared" si="33"/>
        <v>87.20930232558139</v>
      </c>
      <c r="ET16" s="61" t="s">
        <v>179</v>
      </c>
      <c r="EU16" s="61" t="s">
        <v>179</v>
      </c>
      <c r="EV16" s="61" t="s">
        <v>179</v>
      </c>
      <c r="EW16" s="61" t="s">
        <v>179</v>
      </c>
      <c r="EX16" s="61" t="s">
        <v>179</v>
      </c>
      <c r="EY16" s="61" t="s">
        <v>179</v>
      </c>
      <c r="EZ16" s="61" t="s">
        <v>179</v>
      </c>
      <c r="FA16" s="61" t="s">
        <v>179</v>
      </c>
      <c r="FB16" s="61" t="s">
        <v>179</v>
      </c>
      <c r="FC16" s="61" t="s">
        <v>179</v>
      </c>
    </row>
    <row r="17" spans="2:159" ht="12" customHeight="1" x14ac:dyDescent="0.15">
      <c r="B17" s="93">
        <v>2005</v>
      </c>
      <c r="C17" s="94">
        <v>17</v>
      </c>
      <c r="D17" s="63" t="s">
        <v>179</v>
      </c>
      <c r="E17" s="63" t="s">
        <v>179</v>
      </c>
      <c r="F17" s="63" t="s">
        <v>179</v>
      </c>
      <c r="G17" s="63" t="s">
        <v>179</v>
      </c>
      <c r="H17" s="63" t="s">
        <v>179</v>
      </c>
      <c r="I17" s="63" t="s">
        <v>179</v>
      </c>
      <c r="J17" s="63" t="s">
        <v>179</v>
      </c>
      <c r="K17" s="63" t="s">
        <v>179</v>
      </c>
      <c r="L17" s="95">
        <v>22.28</v>
      </c>
      <c r="M17" s="96">
        <f t="shared" si="0"/>
        <v>100.13483146067416</v>
      </c>
      <c r="N17" s="63" t="s">
        <v>179</v>
      </c>
      <c r="O17" s="63" t="s">
        <v>179</v>
      </c>
      <c r="P17" s="63" t="s">
        <v>179</v>
      </c>
      <c r="Q17" s="63" t="s">
        <v>179</v>
      </c>
      <c r="R17" s="63" t="s">
        <v>179</v>
      </c>
      <c r="S17" s="63" t="s">
        <v>179</v>
      </c>
      <c r="T17" s="63" t="s">
        <v>179</v>
      </c>
      <c r="U17" s="63" t="s">
        <v>179</v>
      </c>
      <c r="V17" s="95">
        <v>22.44</v>
      </c>
      <c r="W17" s="96">
        <f t="shared" si="1"/>
        <v>110.00000000000001</v>
      </c>
      <c r="X17" s="95">
        <v>14.71</v>
      </c>
      <c r="Y17" s="96">
        <f t="shared" si="2"/>
        <v>100.96087851750173</v>
      </c>
      <c r="Z17" s="95">
        <v>16.54</v>
      </c>
      <c r="AA17" s="96">
        <f t="shared" si="35"/>
        <v>101.78461538461538</v>
      </c>
      <c r="AB17" s="63" t="s">
        <v>179</v>
      </c>
      <c r="AC17" s="63" t="s">
        <v>179</v>
      </c>
      <c r="AD17" s="63" t="s">
        <v>179</v>
      </c>
      <c r="AE17" s="63" t="s">
        <v>179</v>
      </c>
      <c r="AF17" s="63" t="s">
        <v>179</v>
      </c>
      <c r="AG17" s="63" t="s">
        <v>179</v>
      </c>
      <c r="AH17" s="63" t="s">
        <v>179</v>
      </c>
      <c r="AI17" s="63" t="s">
        <v>179</v>
      </c>
      <c r="AJ17" s="95">
        <v>59.7</v>
      </c>
      <c r="AK17" s="96">
        <f t="shared" si="5"/>
        <v>97.057389042432135</v>
      </c>
      <c r="AL17" s="63" t="s">
        <v>179</v>
      </c>
      <c r="AM17" s="63" t="s">
        <v>179</v>
      </c>
      <c r="AN17" s="99">
        <v>55.64</v>
      </c>
      <c r="AO17" s="63" t="s">
        <v>179</v>
      </c>
      <c r="AP17" s="63" t="s">
        <v>179</v>
      </c>
      <c r="AQ17" s="63" t="s">
        <v>179</v>
      </c>
      <c r="AR17" s="63" t="s">
        <v>179</v>
      </c>
      <c r="AS17" s="63" t="s">
        <v>179</v>
      </c>
      <c r="AT17" s="63" t="s">
        <v>179</v>
      </c>
      <c r="AU17" s="63" t="s">
        <v>179</v>
      </c>
      <c r="AV17" s="63" t="s">
        <v>179</v>
      </c>
      <c r="AW17" s="63" t="s">
        <v>179</v>
      </c>
      <c r="AX17" s="63" t="s">
        <v>179</v>
      </c>
      <c r="AY17" s="63" t="s">
        <v>179</v>
      </c>
      <c r="AZ17" s="63" t="s">
        <v>179</v>
      </c>
      <c r="BA17" s="63" t="s">
        <v>179</v>
      </c>
      <c r="BB17" s="99">
        <v>27.6</v>
      </c>
      <c r="BC17" s="96">
        <f t="shared" si="6"/>
        <v>96.604830241512076</v>
      </c>
      <c r="BD17" s="95">
        <v>27.95</v>
      </c>
      <c r="BE17" s="96">
        <f t="shared" si="7"/>
        <v>94.745762711864401</v>
      </c>
      <c r="BF17" s="95">
        <v>32.049999999999997</v>
      </c>
      <c r="BG17" s="96">
        <f t="shared" si="8"/>
        <v>98.012232415902119</v>
      </c>
      <c r="BH17" s="95">
        <v>26.4</v>
      </c>
      <c r="BI17" s="96">
        <f t="shared" si="9"/>
        <v>94.895758447160304</v>
      </c>
      <c r="BJ17" s="63" t="s">
        <v>179</v>
      </c>
      <c r="BK17" s="63" t="s">
        <v>179</v>
      </c>
      <c r="BL17" s="95">
        <v>28.11</v>
      </c>
      <c r="BM17" s="96">
        <f t="shared" si="10"/>
        <v>73.973684210526315</v>
      </c>
      <c r="BN17" s="63" t="s">
        <v>179</v>
      </c>
      <c r="BO17" s="63" t="s">
        <v>179</v>
      </c>
      <c r="BP17" s="95">
        <v>26.53</v>
      </c>
      <c r="BQ17" s="96">
        <f t="shared" si="11"/>
        <v>82.776911076443071</v>
      </c>
      <c r="BR17" s="95">
        <v>29.12</v>
      </c>
      <c r="BS17" s="96">
        <f t="shared" si="12"/>
        <v>96.296296296296305</v>
      </c>
      <c r="BT17" s="99">
        <v>25.4</v>
      </c>
      <c r="BU17" s="96">
        <f t="shared" si="36"/>
        <v>103.54667753770892</v>
      </c>
      <c r="BV17" s="95">
        <v>30.7</v>
      </c>
      <c r="BW17" s="96">
        <f t="shared" si="13"/>
        <v>95.341614906832291</v>
      </c>
      <c r="BX17" s="95">
        <v>27.1</v>
      </c>
      <c r="BY17" s="96">
        <f t="shared" si="14"/>
        <v>97.411933860532002</v>
      </c>
      <c r="BZ17" s="95">
        <v>27.6</v>
      </c>
      <c r="CA17" s="96">
        <f t="shared" si="15"/>
        <v>98.747763864042938</v>
      </c>
      <c r="CB17" s="63" t="s">
        <v>179</v>
      </c>
      <c r="CC17" s="63" t="s">
        <v>179</v>
      </c>
      <c r="CD17" s="99">
        <v>24.57</v>
      </c>
      <c r="CE17" s="96">
        <f t="shared" si="16"/>
        <v>99.67545638945235</v>
      </c>
      <c r="CF17" s="95">
        <v>26.3</v>
      </c>
      <c r="CG17" s="96">
        <f t="shared" si="17"/>
        <v>98.134328358208961</v>
      </c>
      <c r="CH17" s="95">
        <v>32</v>
      </c>
      <c r="CI17" s="96">
        <f t="shared" si="18"/>
        <v>100</v>
      </c>
      <c r="CJ17" s="99">
        <v>22.29</v>
      </c>
      <c r="CK17" s="96">
        <f t="shared" si="38"/>
        <v>116.09375</v>
      </c>
      <c r="CL17" s="99">
        <v>16.39</v>
      </c>
      <c r="CM17" s="96">
        <f t="shared" si="39"/>
        <v>117.91366906474821</v>
      </c>
      <c r="CN17" s="63" t="s">
        <v>179</v>
      </c>
      <c r="CO17" s="63" t="s">
        <v>179</v>
      </c>
      <c r="CP17" s="95">
        <v>27.99</v>
      </c>
      <c r="CQ17" s="96">
        <f t="shared" si="20"/>
        <v>90.290322580645153</v>
      </c>
      <c r="CR17" s="95">
        <v>22.42</v>
      </c>
      <c r="CS17" s="96">
        <f t="shared" si="21"/>
        <v>120.08569898232457</v>
      </c>
      <c r="CT17" s="63" t="s">
        <v>179</v>
      </c>
      <c r="CU17" s="63" t="s">
        <v>179</v>
      </c>
      <c r="CV17" s="99">
        <v>24.53</v>
      </c>
      <c r="CW17" s="96">
        <f t="shared" si="22"/>
        <v>110.14818140996859</v>
      </c>
      <c r="CX17" s="99">
        <v>26.34</v>
      </c>
      <c r="CY17" s="96">
        <f t="shared" si="23"/>
        <v>118.27570722945666</v>
      </c>
      <c r="CZ17" s="95">
        <v>30.7</v>
      </c>
      <c r="DA17" s="96">
        <f t="shared" si="24"/>
        <v>96.117720726361924</v>
      </c>
      <c r="DB17" s="95">
        <v>28.01</v>
      </c>
      <c r="DC17" s="96">
        <f t="shared" si="25"/>
        <v>95.36942458290774</v>
      </c>
      <c r="DD17" s="63" t="s">
        <v>179</v>
      </c>
      <c r="DE17" s="63" t="s">
        <v>179</v>
      </c>
      <c r="DF17" s="95">
        <v>42.58</v>
      </c>
      <c r="DG17" s="96">
        <f t="shared" si="26"/>
        <v>116.33879781420764</v>
      </c>
      <c r="DH17" s="95">
        <v>25.65</v>
      </c>
      <c r="DI17" s="96">
        <f t="shared" si="26"/>
        <v>102.60000000000001</v>
      </c>
      <c r="DJ17" s="95">
        <v>26.85</v>
      </c>
      <c r="DK17" s="96">
        <f t="shared" si="26"/>
        <v>93.293954134815849</v>
      </c>
      <c r="DL17" s="63" t="s">
        <v>179</v>
      </c>
      <c r="DM17" s="63" t="s">
        <v>179</v>
      </c>
      <c r="DN17" s="95">
        <v>19.559999999999999</v>
      </c>
      <c r="DO17" s="96">
        <f t="shared" si="27"/>
        <v>113.72093023255813</v>
      </c>
      <c r="DP17" s="95">
        <v>20</v>
      </c>
      <c r="DQ17" s="96">
        <f t="shared" si="27"/>
        <v>99.750623441396499</v>
      </c>
      <c r="DR17" s="63" t="s">
        <v>179</v>
      </c>
      <c r="DS17" s="63" t="s">
        <v>179</v>
      </c>
      <c r="DT17" s="63" t="s">
        <v>179</v>
      </c>
      <c r="DU17" s="63" t="s">
        <v>179</v>
      </c>
      <c r="DV17" s="99">
        <v>56.41</v>
      </c>
      <c r="DW17" s="96">
        <f t="shared" si="41"/>
        <v>104.46296296296296</v>
      </c>
      <c r="DX17" s="95">
        <v>44.07</v>
      </c>
      <c r="DY17" s="96">
        <f t="shared" si="28"/>
        <v>103.03951367781154</v>
      </c>
      <c r="DZ17" s="95">
        <v>26.1</v>
      </c>
      <c r="EA17" s="96">
        <f t="shared" si="42"/>
        <v>190.92904169714703</v>
      </c>
      <c r="EB17" s="95">
        <v>17.399999999999999</v>
      </c>
      <c r="EC17" s="63" t="s">
        <v>179</v>
      </c>
      <c r="ED17" s="95">
        <v>46.77</v>
      </c>
      <c r="EE17" s="96">
        <f t="shared" si="29"/>
        <v>96.752172114191154</v>
      </c>
      <c r="EF17" s="63" t="s">
        <v>179</v>
      </c>
      <c r="EG17" s="63" t="s">
        <v>179</v>
      </c>
      <c r="EH17" s="63" t="s">
        <v>179</v>
      </c>
      <c r="EI17" s="63" t="s">
        <v>179</v>
      </c>
      <c r="EJ17" s="95">
        <v>26.22</v>
      </c>
      <c r="EK17" s="96">
        <f t="shared" si="31"/>
        <v>146.31696428571425</v>
      </c>
      <c r="EL17" s="63" t="s">
        <v>179</v>
      </c>
      <c r="EM17" s="63" t="s">
        <v>179</v>
      </c>
      <c r="EN17" s="63" t="s">
        <v>179</v>
      </c>
      <c r="EO17" s="63" t="s">
        <v>179</v>
      </c>
      <c r="EP17" s="95">
        <v>12.86</v>
      </c>
      <c r="EQ17" s="96">
        <f t="shared" si="32"/>
        <v>100</v>
      </c>
      <c r="ER17" s="95">
        <v>12.4</v>
      </c>
      <c r="ES17" s="96">
        <f t="shared" si="33"/>
        <v>110.22222222222223</v>
      </c>
      <c r="ET17" s="63" t="s">
        <v>179</v>
      </c>
      <c r="EU17" s="63" t="s">
        <v>179</v>
      </c>
      <c r="EV17" s="99">
        <v>17.7</v>
      </c>
      <c r="EW17" s="63" t="s">
        <v>179</v>
      </c>
      <c r="EX17" s="63" t="s">
        <v>179</v>
      </c>
      <c r="EY17" s="63" t="s">
        <v>179</v>
      </c>
      <c r="EZ17" s="63" t="s">
        <v>179</v>
      </c>
      <c r="FA17" s="63" t="s">
        <v>179</v>
      </c>
      <c r="FB17" s="63" t="s">
        <v>179</v>
      </c>
      <c r="FC17" s="63" t="s">
        <v>179</v>
      </c>
    </row>
    <row r="18" spans="2:159" ht="12" customHeight="1" x14ac:dyDescent="0.15">
      <c r="B18" s="26">
        <v>2006</v>
      </c>
      <c r="C18" s="23">
        <v>18</v>
      </c>
      <c r="D18" s="61" t="s">
        <v>179</v>
      </c>
      <c r="E18" s="61" t="s">
        <v>179</v>
      </c>
      <c r="F18" s="61" t="s">
        <v>179</v>
      </c>
      <c r="G18" s="61" t="s">
        <v>179</v>
      </c>
      <c r="H18" s="61" t="s">
        <v>179</v>
      </c>
      <c r="I18" s="61" t="s">
        <v>179</v>
      </c>
      <c r="J18" s="61" t="s">
        <v>179</v>
      </c>
      <c r="K18" s="61" t="s">
        <v>179</v>
      </c>
      <c r="L18" s="61" t="s">
        <v>179</v>
      </c>
      <c r="M18" s="61" t="s">
        <v>179</v>
      </c>
      <c r="N18" s="61" t="s">
        <v>179</v>
      </c>
      <c r="O18" s="61" t="s">
        <v>179</v>
      </c>
      <c r="P18" s="61" t="s">
        <v>179</v>
      </c>
      <c r="Q18" s="61" t="s">
        <v>179</v>
      </c>
      <c r="R18" s="61" t="s">
        <v>179</v>
      </c>
      <c r="S18" s="61" t="s">
        <v>179</v>
      </c>
      <c r="T18" s="61" t="s">
        <v>179</v>
      </c>
      <c r="U18" s="61" t="s">
        <v>179</v>
      </c>
      <c r="V18" s="32">
        <v>23</v>
      </c>
      <c r="W18" s="12">
        <f t="shared" si="1"/>
        <v>102.49554367201425</v>
      </c>
      <c r="X18" s="32">
        <v>17</v>
      </c>
      <c r="Y18" s="12">
        <f t="shared" si="2"/>
        <v>115.56764106050306</v>
      </c>
      <c r="Z18" s="32">
        <v>16.37</v>
      </c>
      <c r="AA18" s="12">
        <f t="shared" si="35"/>
        <v>98.972188633615488</v>
      </c>
      <c r="AB18" s="61" t="s">
        <v>179</v>
      </c>
      <c r="AC18" s="61" t="s">
        <v>179</v>
      </c>
      <c r="AD18" s="61" t="s">
        <v>179</v>
      </c>
      <c r="AE18" s="61" t="s">
        <v>179</v>
      </c>
      <c r="AF18" s="61" t="s">
        <v>179</v>
      </c>
      <c r="AG18" s="61" t="s">
        <v>179</v>
      </c>
      <c r="AH18" s="61" t="s">
        <v>179</v>
      </c>
      <c r="AI18" s="61" t="s">
        <v>179</v>
      </c>
      <c r="AJ18" s="32">
        <v>54.44</v>
      </c>
      <c r="AK18" s="12">
        <f t="shared" si="5"/>
        <v>91.189279731993295</v>
      </c>
      <c r="AL18" s="61" t="s">
        <v>179</v>
      </c>
      <c r="AM18" s="61" t="s">
        <v>179</v>
      </c>
      <c r="AN18" s="36">
        <v>55.98</v>
      </c>
      <c r="AO18" s="12">
        <f t="shared" si="5"/>
        <v>100.61107117181882</v>
      </c>
      <c r="AP18" s="61" t="s">
        <v>179</v>
      </c>
      <c r="AQ18" s="61" t="s">
        <v>179</v>
      </c>
      <c r="AR18" s="61" t="s">
        <v>179</v>
      </c>
      <c r="AS18" s="61" t="s">
        <v>179</v>
      </c>
      <c r="AT18" s="61" t="s">
        <v>179</v>
      </c>
      <c r="AU18" s="61" t="s">
        <v>179</v>
      </c>
      <c r="AV18" s="61" t="s">
        <v>179</v>
      </c>
      <c r="AW18" s="61" t="s">
        <v>179</v>
      </c>
      <c r="AX18" s="61" t="s">
        <v>179</v>
      </c>
      <c r="AY18" s="61" t="s">
        <v>179</v>
      </c>
      <c r="AZ18" s="36">
        <v>26.15</v>
      </c>
      <c r="BA18" s="61" t="s">
        <v>179</v>
      </c>
      <c r="BB18" s="61" t="s">
        <v>179</v>
      </c>
      <c r="BC18" s="61" t="s">
        <v>179</v>
      </c>
      <c r="BD18" s="32">
        <v>29.9</v>
      </c>
      <c r="BE18" s="12">
        <f t="shared" si="7"/>
        <v>106.9767441860465</v>
      </c>
      <c r="BF18" s="32">
        <v>29.74</v>
      </c>
      <c r="BG18" s="12">
        <f t="shared" si="8"/>
        <v>92.792511700468012</v>
      </c>
      <c r="BH18" s="32">
        <v>26.05</v>
      </c>
      <c r="BI18" s="12">
        <f t="shared" si="9"/>
        <v>98.674242424242436</v>
      </c>
      <c r="BJ18" s="61" t="s">
        <v>179</v>
      </c>
      <c r="BK18" s="61" t="s">
        <v>179</v>
      </c>
      <c r="BL18" s="32">
        <v>28.11</v>
      </c>
      <c r="BM18" s="12">
        <f t="shared" si="10"/>
        <v>100</v>
      </c>
      <c r="BN18" s="32">
        <v>40</v>
      </c>
      <c r="BO18" s="61" t="s">
        <v>179</v>
      </c>
      <c r="BP18" s="32">
        <v>26.46</v>
      </c>
      <c r="BQ18" s="12">
        <f t="shared" si="11"/>
        <v>99.736147757255935</v>
      </c>
      <c r="BR18" s="32">
        <v>28.42</v>
      </c>
      <c r="BS18" s="12">
        <f t="shared" si="12"/>
        <v>97.59615384615384</v>
      </c>
      <c r="BT18" s="36">
        <v>24.32</v>
      </c>
      <c r="BU18" s="12">
        <f t="shared" si="36"/>
        <v>95.748031496063007</v>
      </c>
      <c r="BV18" s="32">
        <v>29.79</v>
      </c>
      <c r="BW18" s="12">
        <f t="shared" si="13"/>
        <v>97.035830618892504</v>
      </c>
      <c r="BX18" s="32">
        <v>25.92</v>
      </c>
      <c r="BY18" s="12">
        <f t="shared" si="14"/>
        <v>95.645756457564573</v>
      </c>
      <c r="BZ18" s="32">
        <v>27.35</v>
      </c>
      <c r="CA18" s="12">
        <f t="shared" si="15"/>
        <v>99.094202898550719</v>
      </c>
      <c r="CB18" s="61" t="s">
        <v>179</v>
      </c>
      <c r="CC18" s="61" t="s">
        <v>179</v>
      </c>
      <c r="CD18" s="36">
        <v>22.91</v>
      </c>
      <c r="CE18" s="12">
        <f t="shared" si="16"/>
        <v>93.243793243793235</v>
      </c>
      <c r="CF18" s="32">
        <v>26.9</v>
      </c>
      <c r="CG18" s="12">
        <f t="shared" si="17"/>
        <v>102.28136882129277</v>
      </c>
      <c r="CH18" s="32">
        <v>31</v>
      </c>
      <c r="CI18" s="12">
        <f t="shared" si="18"/>
        <v>96.875</v>
      </c>
      <c r="CJ18" s="36">
        <v>23.38</v>
      </c>
      <c r="CK18" s="12">
        <f t="shared" si="38"/>
        <v>104.89008524001795</v>
      </c>
      <c r="CL18" s="36">
        <v>17.670000000000002</v>
      </c>
      <c r="CM18" s="12">
        <f t="shared" si="39"/>
        <v>107.80964002440514</v>
      </c>
      <c r="CN18" s="61" t="s">
        <v>179</v>
      </c>
      <c r="CO18" s="61" t="s">
        <v>179</v>
      </c>
      <c r="CP18" s="32">
        <v>30</v>
      </c>
      <c r="CQ18" s="12">
        <f t="shared" si="20"/>
        <v>107.18113612004288</v>
      </c>
      <c r="CR18" s="32">
        <v>32.14</v>
      </c>
      <c r="CS18" s="12">
        <f t="shared" si="21"/>
        <v>143.35414808206957</v>
      </c>
      <c r="CT18" s="61" t="s">
        <v>179</v>
      </c>
      <c r="CU18" s="61" t="s">
        <v>179</v>
      </c>
      <c r="CV18" s="36">
        <v>24.53</v>
      </c>
      <c r="CW18" s="12">
        <f t="shared" si="22"/>
        <v>100</v>
      </c>
      <c r="CX18" s="36">
        <v>26.65</v>
      </c>
      <c r="CY18" s="12">
        <f t="shared" si="23"/>
        <v>101.17691723614274</v>
      </c>
      <c r="CZ18" s="32">
        <v>30.08</v>
      </c>
      <c r="DA18" s="12">
        <f t="shared" si="24"/>
        <v>97.980456026058633</v>
      </c>
      <c r="DB18" s="32">
        <v>29.28</v>
      </c>
      <c r="DC18" s="12">
        <f t="shared" si="25"/>
        <v>104.53409496608354</v>
      </c>
      <c r="DD18" s="61" t="s">
        <v>179</v>
      </c>
      <c r="DE18" s="61" t="s">
        <v>179</v>
      </c>
      <c r="DF18" s="32">
        <v>46</v>
      </c>
      <c r="DG18" s="12">
        <f t="shared" si="26"/>
        <v>108.03193987787694</v>
      </c>
      <c r="DH18" s="32">
        <v>21.6</v>
      </c>
      <c r="DI18" s="12">
        <f t="shared" si="26"/>
        <v>84.21052631578948</v>
      </c>
      <c r="DJ18" s="32">
        <v>22.65</v>
      </c>
      <c r="DK18" s="12">
        <f t="shared" si="26"/>
        <v>84.35754189944133</v>
      </c>
      <c r="DL18" s="61" t="s">
        <v>179</v>
      </c>
      <c r="DM18" s="61" t="s">
        <v>179</v>
      </c>
      <c r="DN18" s="32">
        <v>18.23</v>
      </c>
      <c r="DO18" s="12">
        <f t="shared" si="27"/>
        <v>93.200408997955023</v>
      </c>
      <c r="DP18" s="32">
        <v>25.5</v>
      </c>
      <c r="DQ18" s="12">
        <f t="shared" si="27"/>
        <v>127.49999999999999</v>
      </c>
      <c r="DR18" s="61" t="s">
        <v>179</v>
      </c>
      <c r="DS18" s="61" t="s">
        <v>179</v>
      </c>
      <c r="DT18" s="61" t="s">
        <v>179</v>
      </c>
      <c r="DU18" s="61" t="s">
        <v>179</v>
      </c>
      <c r="DV18" s="36">
        <v>56.41</v>
      </c>
      <c r="DW18" s="12">
        <f t="shared" si="41"/>
        <v>100</v>
      </c>
      <c r="DX18" s="32">
        <v>44.07</v>
      </c>
      <c r="DY18" s="12">
        <f t="shared" si="28"/>
        <v>100</v>
      </c>
      <c r="DZ18" s="32">
        <v>17.45</v>
      </c>
      <c r="EA18" s="12">
        <f t="shared" si="42"/>
        <v>66.858237547892713</v>
      </c>
      <c r="EB18" s="61" t="s">
        <v>179</v>
      </c>
      <c r="EC18" s="61" t="s">
        <v>179</v>
      </c>
      <c r="ED18" s="32">
        <v>46.77</v>
      </c>
      <c r="EE18" s="12">
        <f t="shared" si="29"/>
        <v>100</v>
      </c>
      <c r="EF18" s="32">
        <v>16.27</v>
      </c>
      <c r="EG18" s="61" t="s">
        <v>179</v>
      </c>
      <c r="EH18" s="61" t="s">
        <v>179</v>
      </c>
      <c r="EI18" s="61" t="s">
        <v>179</v>
      </c>
      <c r="EJ18" s="32">
        <v>25.58</v>
      </c>
      <c r="EK18" s="12">
        <f t="shared" si="31"/>
        <v>97.559115179252473</v>
      </c>
      <c r="EL18" s="61" t="s">
        <v>179</v>
      </c>
      <c r="EM18" s="61" t="s">
        <v>179</v>
      </c>
      <c r="EN18" s="61" t="s">
        <v>179</v>
      </c>
      <c r="EO18" s="61" t="s">
        <v>179</v>
      </c>
      <c r="EP18" s="61" t="s">
        <v>179</v>
      </c>
      <c r="EQ18" s="61" t="s">
        <v>179</v>
      </c>
      <c r="ER18" s="61" t="s">
        <v>179</v>
      </c>
      <c r="ES18" s="61" t="s">
        <v>179</v>
      </c>
      <c r="ET18" s="61" t="s">
        <v>179</v>
      </c>
      <c r="EU18" s="61" t="s">
        <v>179</v>
      </c>
      <c r="EV18" s="36">
        <v>18.489999999999998</v>
      </c>
      <c r="EW18" s="12">
        <f t="shared" si="34"/>
        <v>104.46327683615819</v>
      </c>
      <c r="EX18" s="61" t="s">
        <v>179</v>
      </c>
      <c r="EY18" s="61" t="s">
        <v>179</v>
      </c>
      <c r="EZ18" s="61" t="s">
        <v>179</v>
      </c>
      <c r="FA18" s="61" t="s">
        <v>179</v>
      </c>
      <c r="FB18" s="61" t="s">
        <v>179</v>
      </c>
      <c r="FC18" s="61" t="s">
        <v>179</v>
      </c>
    </row>
    <row r="19" spans="2:159" ht="12" customHeight="1" x14ac:dyDescent="0.15">
      <c r="B19" s="26">
        <v>2007</v>
      </c>
      <c r="C19" s="23">
        <v>19</v>
      </c>
      <c r="D19" s="61" t="s">
        <v>179</v>
      </c>
      <c r="E19" s="61" t="s">
        <v>179</v>
      </c>
      <c r="F19" s="61" t="s">
        <v>179</v>
      </c>
      <c r="G19" s="61" t="s">
        <v>179</v>
      </c>
      <c r="H19" s="61" t="s">
        <v>179</v>
      </c>
      <c r="I19" s="61" t="s">
        <v>179</v>
      </c>
      <c r="J19" s="61" t="s">
        <v>179</v>
      </c>
      <c r="K19" s="61" t="s">
        <v>179</v>
      </c>
      <c r="L19" s="32">
        <v>25.23</v>
      </c>
      <c r="M19" s="61" t="s">
        <v>179</v>
      </c>
      <c r="N19" s="61" t="s">
        <v>179</v>
      </c>
      <c r="O19" s="61" t="s">
        <v>179</v>
      </c>
      <c r="P19" s="61" t="s">
        <v>179</v>
      </c>
      <c r="Q19" s="61" t="s">
        <v>179</v>
      </c>
      <c r="R19" s="61" t="s">
        <v>179</v>
      </c>
      <c r="S19" s="61" t="s">
        <v>179</v>
      </c>
      <c r="T19" s="61" t="s">
        <v>179</v>
      </c>
      <c r="U19" s="61" t="s">
        <v>179</v>
      </c>
      <c r="V19" s="32">
        <v>26.87</v>
      </c>
      <c r="W19" s="12">
        <f t="shared" si="1"/>
        <v>116.82608695652175</v>
      </c>
      <c r="X19" s="32">
        <v>24</v>
      </c>
      <c r="Y19" s="12">
        <f t="shared" si="2"/>
        <v>141.1764705882353</v>
      </c>
      <c r="Z19" s="32">
        <v>19.2</v>
      </c>
      <c r="AA19" s="12">
        <f t="shared" si="35"/>
        <v>117.28772144166157</v>
      </c>
      <c r="AB19" s="36">
        <v>27</v>
      </c>
      <c r="AC19" s="61" t="s">
        <v>179</v>
      </c>
      <c r="AD19" s="61" t="s">
        <v>179</v>
      </c>
      <c r="AE19" s="61" t="s">
        <v>179</v>
      </c>
      <c r="AF19" s="61" t="s">
        <v>179</v>
      </c>
      <c r="AG19" s="61" t="s">
        <v>179</v>
      </c>
      <c r="AH19" s="61" t="s">
        <v>179</v>
      </c>
      <c r="AI19" s="61" t="s">
        <v>179</v>
      </c>
      <c r="AJ19" s="32">
        <v>48.93</v>
      </c>
      <c r="AK19" s="12">
        <f t="shared" si="5"/>
        <v>89.878765613519477</v>
      </c>
      <c r="AL19" s="61" t="s">
        <v>179</v>
      </c>
      <c r="AM19" s="61" t="s">
        <v>179</v>
      </c>
      <c r="AN19" s="36">
        <v>52.38</v>
      </c>
      <c r="AO19" s="12">
        <f t="shared" si="5"/>
        <v>93.569131832797439</v>
      </c>
      <c r="AP19" s="36">
        <v>25.05</v>
      </c>
      <c r="AQ19" s="61" t="s">
        <v>179</v>
      </c>
      <c r="AR19" s="61" t="s">
        <v>179</v>
      </c>
      <c r="AS19" s="61" t="s">
        <v>179</v>
      </c>
      <c r="AT19" s="61" t="s">
        <v>179</v>
      </c>
      <c r="AU19" s="61" t="s">
        <v>179</v>
      </c>
      <c r="AV19" s="61" t="s">
        <v>179</v>
      </c>
      <c r="AW19" s="61" t="s">
        <v>179</v>
      </c>
      <c r="AX19" s="61" t="s">
        <v>179</v>
      </c>
      <c r="AY19" s="61" t="s">
        <v>179</v>
      </c>
      <c r="AZ19" s="36">
        <v>31.2</v>
      </c>
      <c r="BA19" s="68">
        <f t="shared" ref="BA19:BA23" si="43">AZ19/AZ18*100</f>
        <v>119.31166347992352</v>
      </c>
      <c r="BB19" s="61" t="s">
        <v>179</v>
      </c>
      <c r="BC19" s="61" t="s">
        <v>179</v>
      </c>
      <c r="BD19" s="32">
        <v>33.75</v>
      </c>
      <c r="BE19" s="12">
        <f t="shared" si="7"/>
        <v>112.876254180602</v>
      </c>
      <c r="BF19" s="32">
        <v>32.6</v>
      </c>
      <c r="BG19" s="12">
        <f t="shared" si="8"/>
        <v>109.61667787491595</v>
      </c>
      <c r="BH19" s="32">
        <v>32.54</v>
      </c>
      <c r="BI19" s="12">
        <f t="shared" si="9"/>
        <v>124.91362763915545</v>
      </c>
      <c r="BJ19" s="32">
        <v>25</v>
      </c>
      <c r="BK19" s="61" t="s">
        <v>179</v>
      </c>
      <c r="BL19" s="32">
        <v>28.1</v>
      </c>
      <c r="BM19" s="12">
        <f t="shared" si="10"/>
        <v>99.964425471362517</v>
      </c>
      <c r="BN19" s="36">
        <v>41.1</v>
      </c>
      <c r="BO19" s="12">
        <f t="shared" si="40"/>
        <v>102.75000000000001</v>
      </c>
      <c r="BP19" s="32">
        <v>29.17</v>
      </c>
      <c r="BQ19" s="12">
        <f t="shared" si="11"/>
        <v>110.24187452758882</v>
      </c>
      <c r="BR19" s="32">
        <v>31.54</v>
      </c>
      <c r="BS19" s="12">
        <f t="shared" si="12"/>
        <v>110.97818437719916</v>
      </c>
      <c r="BT19" s="36">
        <v>26.86</v>
      </c>
      <c r="BU19" s="12">
        <f t="shared" si="36"/>
        <v>110.44407894736841</v>
      </c>
      <c r="BV19" s="32">
        <v>31.82</v>
      </c>
      <c r="BW19" s="12">
        <f t="shared" si="13"/>
        <v>106.81436723732796</v>
      </c>
      <c r="BX19" s="32">
        <v>27.96</v>
      </c>
      <c r="BY19" s="12">
        <f t="shared" si="14"/>
        <v>107.87037037037037</v>
      </c>
      <c r="BZ19" s="32">
        <v>33.46</v>
      </c>
      <c r="CA19" s="12">
        <f t="shared" si="15"/>
        <v>122.34003656307128</v>
      </c>
      <c r="CB19" s="61" t="s">
        <v>179</v>
      </c>
      <c r="CC19" s="61" t="s">
        <v>179</v>
      </c>
      <c r="CD19" s="32">
        <v>28.1</v>
      </c>
      <c r="CE19" s="12">
        <f t="shared" si="16"/>
        <v>122.65386294194676</v>
      </c>
      <c r="CF19" s="32">
        <v>32.520000000000003</v>
      </c>
      <c r="CG19" s="12">
        <f t="shared" si="17"/>
        <v>120.8921933085502</v>
      </c>
      <c r="CH19" s="32">
        <v>35.1</v>
      </c>
      <c r="CI19" s="12">
        <f t="shared" si="18"/>
        <v>113.22580645161291</v>
      </c>
      <c r="CJ19" s="36">
        <v>26.14</v>
      </c>
      <c r="CK19" s="12">
        <f t="shared" si="38"/>
        <v>111.80496150556031</v>
      </c>
      <c r="CL19" s="36">
        <v>19.8</v>
      </c>
      <c r="CM19" s="12">
        <f t="shared" si="39"/>
        <v>112.05432937181664</v>
      </c>
      <c r="CN19" s="61" t="s">
        <v>179</v>
      </c>
      <c r="CO19" s="61" t="s">
        <v>179</v>
      </c>
      <c r="CP19" s="32">
        <v>35</v>
      </c>
      <c r="CQ19" s="12">
        <f t="shared" si="20"/>
        <v>116.66666666666667</v>
      </c>
      <c r="CR19" s="32">
        <v>27.47</v>
      </c>
      <c r="CS19" s="12">
        <f t="shared" si="21"/>
        <v>85.469819539514617</v>
      </c>
      <c r="CT19" s="61" t="s">
        <v>179</v>
      </c>
      <c r="CU19" s="61" t="s">
        <v>179</v>
      </c>
      <c r="CV19" s="36">
        <v>28.87</v>
      </c>
      <c r="CW19" s="12">
        <f t="shared" si="22"/>
        <v>117.69262128006524</v>
      </c>
      <c r="CX19" s="36">
        <v>27.83</v>
      </c>
      <c r="CY19" s="12">
        <f t="shared" si="23"/>
        <v>104.42776735459663</v>
      </c>
      <c r="CZ19" s="32">
        <v>36.21</v>
      </c>
      <c r="DA19" s="12">
        <f t="shared" si="24"/>
        <v>120.37898936170212</v>
      </c>
      <c r="DB19" s="32">
        <v>31.89</v>
      </c>
      <c r="DC19" s="12">
        <f t="shared" si="25"/>
        <v>108.9139344262295</v>
      </c>
      <c r="DD19" s="61" t="s">
        <v>179</v>
      </c>
      <c r="DE19" s="61" t="s">
        <v>179</v>
      </c>
      <c r="DF19" s="32">
        <v>46.79</v>
      </c>
      <c r="DG19" s="12">
        <f t="shared" si="26"/>
        <v>101.71739130434783</v>
      </c>
      <c r="DH19" s="32">
        <v>25.28</v>
      </c>
      <c r="DI19" s="12">
        <f t="shared" si="26"/>
        <v>117.03703703703702</v>
      </c>
      <c r="DJ19" s="32">
        <v>30.76</v>
      </c>
      <c r="DK19" s="12">
        <f t="shared" si="26"/>
        <v>135.8057395143488</v>
      </c>
      <c r="DL19" s="61" t="s">
        <v>179</v>
      </c>
      <c r="DM19" s="61" t="s">
        <v>179</v>
      </c>
      <c r="DN19" s="32">
        <v>28.67</v>
      </c>
      <c r="DO19" s="12">
        <f t="shared" si="27"/>
        <v>157.26823916620955</v>
      </c>
      <c r="DP19" s="32">
        <v>33.950000000000003</v>
      </c>
      <c r="DQ19" s="12">
        <f t="shared" si="27"/>
        <v>133.1372549019608</v>
      </c>
      <c r="DR19" s="61" t="s">
        <v>179</v>
      </c>
      <c r="DS19" s="61" t="s">
        <v>179</v>
      </c>
      <c r="DT19" s="61" t="s">
        <v>179</v>
      </c>
      <c r="DU19" s="61" t="s">
        <v>179</v>
      </c>
      <c r="DV19" s="36">
        <v>55.51</v>
      </c>
      <c r="DW19" s="12">
        <f t="shared" si="41"/>
        <v>98.404538202446375</v>
      </c>
      <c r="DX19" s="32">
        <v>47.4</v>
      </c>
      <c r="DY19" s="12">
        <f t="shared" si="28"/>
        <v>107.55616065350577</v>
      </c>
      <c r="DZ19" s="32">
        <v>24.36</v>
      </c>
      <c r="EA19" s="12">
        <f t="shared" si="42"/>
        <v>139.59885386819485</v>
      </c>
      <c r="EB19" s="61" t="s">
        <v>179</v>
      </c>
      <c r="EC19" s="61" t="s">
        <v>179</v>
      </c>
      <c r="ED19" s="32">
        <v>42.64</v>
      </c>
      <c r="EE19" s="12">
        <f t="shared" si="29"/>
        <v>91.16955313234979</v>
      </c>
      <c r="EF19" s="32">
        <v>25.85</v>
      </c>
      <c r="EG19" s="12">
        <f t="shared" si="30"/>
        <v>158.88137676705594</v>
      </c>
      <c r="EH19" s="61" t="s">
        <v>179</v>
      </c>
      <c r="EI19" s="61" t="s">
        <v>179</v>
      </c>
      <c r="EJ19" s="32">
        <v>29.31</v>
      </c>
      <c r="EK19" s="12">
        <f t="shared" si="31"/>
        <v>114.58170445660673</v>
      </c>
      <c r="EL19" s="61" t="s">
        <v>179</v>
      </c>
      <c r="EM19" s="61" t="s">
        <v>179</v>
      </c>
      <c r="EN19" s="61" t="s">
        <v>179</v>
      </c>
      <c r="EO19" s="61" t="s">
        <v>179</v>
      </c>
      <c r="EP19" s="32">
        <v>18.23</v>
      </c>
      <c r="EQ19" s="61" t="s">
        <v>179</v>
      </c>
      <c r="ER19" s="32">
        <v>16.05</v>
      </c>
      <c r="ES19" s="61" t="s">
        <v>179</v>
      </c>
      <c r="ET19" s="61" t="s">
        <v>179</v>
      </c>
      <c r="EU19" s="61" t="s">
        <v>179</v>
      </c>
      <c r="EV19" s="36">
        <v>24.8</v>
      </c>
      <c r="EW19" s="12">
        <f t="shared" si="34"/>
        <v>134.12655489453761</v>
      </c>
      <c r="EX19" s="61" t="s">
        <v>179</v>
      </c>
      <c r="EY19" s="61" t="s">
        <v>179</v>
      </c>
      <c r="EZ19" s="61" t="s">
        <v>179</v>
      </c>
      <c r="FA19" s="61" t="s">
        <v>179</v>
      </c>
      <c r="FB19" s="61" t="s">
        <v>179</v>
      </c>
      <c r="FC19" s="61" t="s">
        <v>179</v>
      </c>
    </row>
    <row r="20" spans="2:159" s="17" customFormat="1" ht="12" customHeight="1" x14ac:dyDescent="0.15">
      <c r="B20" s="26">
        <v>2008</v>
      </c>
      <c r="C20" s="23">
        <v>20</v>
      </c>
      <c r="D20" s="61" t="s">
        <v>179</v>
      </c>
      <c r="E20" s="61" t="s">
        <v>179</v>
      </c>
      <c r="F20" s="61" t="s">
        <v>179</v>
      </c>
      <c r="G20" s="61" t="s">
        <v>179</v>
      </c>
      <c r="H20" s="61" t="s">
        <v>179</v>
      </c>
      <c r="I20" s="61" t="s">
        <v>179</v>
      </c>
      <c r="J20" s="61" t="s">
        <v>179</v>
      </c>
      <c r="K20" s="61" t="s">
        <v>179</v>
      </c>
      <c r="L20" s="61" t="s">
        <v>179</v>
      </c>
      <c r="M20" s="61" t="s">
        <v>179</v>
      </c>
      <c r="N20" s="61" t="s">
        <v>179</v>
      </c>
      <c r="O20" s="61" t="s">
        <v>179</v>
      </c>
      <c r="P20" s="61" t="s">
        <v>179</v>
      </c>
      <c r="Q20" s="61" t="s">
        <v>179</v>
      </c>
      <c r="R20" s="61" t="s">
        <v>179</v>
      </c>
      <c r="S20" s="61" t="s">
        <v>179</v>
      </c>
      <c r="T20" s="61" t="s">
        <v>179</v>
      </c>
      <c r="U20" s="61" t="s">
        <v>179</v>
      </c>
      <c r="V20" s="32">
        <v>25.43</v>
      </c>
      <c r="W20" s="12">
        <f t="shared" si="1"/>
        <v>94.640863416449577</v>
      </c>
      <c r="X20" s="32">
        <v>20.54</v>
      </c>
      <c r="Y20" s="12">
        <f t="shared" si="2"/>
        <v>85.583333333333329</v>
      </c>
      <c r="Z20" s="32">
        <v>20</v>
      </c>
      <c r="AA20" s="12">
        <f t="shared" si="35"/>
        <v>104.16666666666667</v>
      </c>
      <c r="AB20" s="36">
        <v>28</v>
      </c>
      <c r="AC20" s="12">
        <f t="shared" ref="AC20:AC27" si="44">AB20/AB19*100</f>
        <v>103.7037037037037</v>
      </c>
      <c r="AD20" s="61" t="s">
        <v>179</v>
      </c>
      <c r="AE20" s="61" t="s">
        <v>179</v>
      </c>
      <c r="AF20" s="61" t="s">
        <v>179</v>
      </c>
      <c r="AG20" s="61" t="s">
        <v>179</v>
      </c>
      <c r="AH20" s="61" t="s">
        <v>179</v>
      </c>
      <c r="AI20" s="61" t="s">
        <v>179</v>
      </c>
      <c r="AJ20" s="61" t="s">
        <v>179</v>
      </c>
      <c r="AK20" s="61" t="s">
        <v>179</v>
      </c>
      <c r="AL20" s="61" t="s">
        <v>179</v>
      </c>
      <c r="AM20" s="61" t="s">
        <v>179</v>
      </c>
      <c r="AN20" s="36">
        <v>41.79</v>
      </c>
      <c r="AO20" s="12">
        <f t="shared" si="5"/>
        <v>79.782359679266889</v>
      </c>
      <c r="AP20" s="61" t="s">
        <v>179</v>
      </c>
      <c r="AQ20" s="61" t="s">
        <v>179</v>
      </c>
      <c r="AR20" s="61" t="s">
        <v>179</v>
      </c>
      <c r="AS20" s="61" t="s">
        <v>179</v>
      </c>
      <c r="AT20" s="61" t="s">
        <v>179</v>
      </c>
      <c r="AU20" s="61" t="s">
        <v>179</v>
      </c>
      <c r="AV20" s="61" t="s">
        <v>179</v>
      </c>
      <c r="AW20" s="61" t="s">
        <v>179</v>
      </c>
      <c r="AX20" s="61" t="s">
        <v>179</v>
      </c>
      <c r="AY20" s="61" t="s">
        <v>179</v>
      </c>
      <c r="AZ20" s="36">
        <v>33.9</v>
      </c>
      <c r="BA20" s="68">
        <f t="shared" si="43"/>
        <v>108.65384615384615</v>
      </c>
      <c r="BB20" s="61" t="s">
        <v>179</v>
      </c>
      <c r="BC20" s="61" t="s">
        <v>179</v>
      </c>
      <c r="BD20" s="32">
        <v>37.51</v>
      </c>
      <c r="BE20" s="12">
        <f t="shared" si="7"/>
        <v>111.14074074074074</v>
      </c>
      <c r="BF20" s="32">
        <v>36.33</v>
      </c>
      <c r="BG20" s="12">
        <f t="shared" si="8"/>
        <v>111.44171779141104</v>
      </c>
      <c r="BH20" s="32">
        <v>30.99</v>
      </c>
      <c r="BI20" s="12">
        <f t="shared" si="9"/>
        <v>95.236631837738159</v>
      </c>
      <c r="BJ20" s="32">
        <v>31.55</v>
      </c>
      <c r="BK20" s="12">
        <f t="shared" ref="BK20:BK27" si="45">BJ20/BJ19*100</f>
        <v>126.2</v>
      </c>
      <c r="BL20" s="61" t="s">
        <v>179</v>
      </c>
      <c r="BM20" s="61" t="s">
        <v>179</v>
      </c>
      <c r="BN20" s="32">
        <v>49.65</v>
      </c>
      <c r="BO20" s="12">
        <f t="shared" si="40"/>
        <v>120.80291970802919</v>
      </c>
      <c r="BP20" s="32">
        <v>32.950000000000003</v>
      </c>
      <c r="BQ20" s="12">
        <f t="shared" si="11"/>
        <v>112.958519026397</v>
      </c>
      <c r="BR20" s="32">
        <v>35.68</v>
      </c>
      <c r="BS20" s="12">
        <f t="shared" si="12"/>
        <v>113.12618896639188</v>
      </c>
      <c r="BT20" s="36">
        <v>29.69</v>
      </c>
      <c r="BU20" s="12">
        <f t="shared" si="36"/>
        <v>110.536113179449</v>
      </c>
      <c r="BV20" s="32">
        <v>41.14</v>
      </c>
      <c r="BW20" s="12">
        <f t="shared" si="13"/>
        <v>129.28975487115022</v>
      </c>
      <c r="BX20" s="32">
        <v>32.6</v>
      </c>
      <c r="BY20" s="12">
        <f t="shared" si="14"/>
        <v>116.59513590844064</v>
      </c>
      <c r="BZ20" s="32">
        <v>33.840000000000003</v>
      </c>
      <c r="CA20" s="12">
        <f t="shared" si="15"/>
        <v>101.13568439928274</v>
      </c>
      <c r="CB20" s="61" t="s">
        <v>179</v>
      </c>
      <c r="CC20" s="61" t="s">
        <v>179</v>
      </c>
      <c r="CD20" s="32">
        <v>30.36</v>
      </c>
      <c r="CE20" s="12">
        <f t="shared" si="16"/>
        <v>108.04270462633451</v>
      </c>
      <c r="CF20" s="32">
        <v>33.01</v>
      </c>
      <c r="CG20" s="12">
        <f t="shared" si="17"/>
        <v>101.50676506765066</v>
      </c>
      <c r="CH20" s="32">
        <v>41.76</v>
      </c>
      <c r="CI20" s="12">
        <f t="shared" si="18"/>
        <v>118.97435897435898</v>
      </c>
      <c r="CJ20" s="36">
        <v>27.32</v>
      </c>
      <c r="CK20" s="12">
        <f t="shared" si="38"/>
        <v>104.51415455241009</v>
      </c>
      <c r="CL20" s="36">
        <v>30.36</v>
      </c>
      <c r="CM20" s="12">
        <f t="shared" si="39"/>
        <v>153.33333333333331</v>
      </c>
      <c r="CN20" s="61" t="s">
        <v>179</v>
      </c>
      <c r="CO20" s="61" t="s">
        <v>179</v>
      </c>
      <c r="CP20" s="32">
        <v>35.950000000000003</v>
      </c>
      <c r="CQ20" s="12">
        <f t="shared" si="20"/>
        <v>102.71428571428571</v>
      </c>
      <c r="CR20" s="32">
        <v>28.28</v>
      </c>
      <c r="CS20" s="12">
        <f t="shared" si="21"/>
        <v>102.94867127775755</v>
      </c>
      <c r="CT20" s="61" t="s">
        <v>179</v>
      </c>
      <c r="CU20" s="61" t="s">
        <v>179</v>
      </c>
      <c r="CV20" s="36">
        <v>32.53</v>
      </c>
      <c r="CW20" s="12">
        <f t="shared" si="22"/>
        <v>112.67751991686872</v>
      </c>
      <c r="CX20" s="36">
        <v>34</v>
      </c>
      <c r="CY20" s="12">
        <f t="shared" si="23"/>
        <v>122.17031979877831</v>
      </c>
      <c r="CZ20" s="32">
        <v>38.159999999999997</v>
      </c>
      <c r="DA20" s="12">
        <f t="shared" si="24"/>
        <v>105.38525269262632</v>
      </c>
      <c r="DB20" s="32">
        <v>34.32</v>
      </c>
      <c r="DC20" s="12">
        <f t="shared" si="25"/>
        <v>107.61994355597366</v>
      </c>
      <c r="DD20" s="61" t="s">
        <v>179</v>
      </c>
      <c r="DE20" s="61" t="s">
        <v>179</v>
      </c>
      <c r="DF20" s="32">
        <v>44.84</v>
      </c>
      <c r="DG20" s="12">
        <f t="shared" si="26"/>
        <v>95.832442829664473</v>
      </c>
      <c r="DH20" s="61" t="s">
        <v>179</v>
      </c>
      <c r="DI20" s="61" t="s">
        <v>179</v>
      </c>
      <c r="DJ20" s="32">
        <v>27.47</v>
      </c>
      <c r="DK20" s="12">
        <f t="shared" si="26"/>
        <v>89.304291287386206</v>
      </c>
      <c r="DL20" s="61" t="s">
        <v>179</v>
      </c>
      <c r="DM20" s="61" t="s">
        <v>179</v>
      </c>
      <c r="DN20" s="32">
        <v>22.32</v>
      </c>
      <c r="DO20" s="12">
        <f t="shared" si="27"/>
        <v>77.851412626438787</v>
      </c>
      <c r="DP20" s="32">
        <v>20.7</v>
      </c>
      <c r="DQ20" s="12">
        <f t="shared" si="27"/>
        <v>60.972017673048597</v>
      </c>
      <c r="DR20" s="61" t="s">
        <v>179</v>
      </c>
      <c r="DS20" s="61" t="s">
        <v>179</v>
      </c>
      <c r="DT20" s="61" t="s">
        <v>179</v>
      </c>
      <c r="DU20" s="61" t="s">
        <v>179</v>
      </c>
      <c r="DV20" s="32">
        <v>44.5</v>
      </c>
      <c r="DW20" s="12">
        <f t="shared" si="41"/>
        <v>80.165735903440833</v>
      </c>
      <c r="DX20" s="32">
        <v>46.09</v>
      </c>
      <c r="DY20" s="12">
        <f t="shared" si="28"/>
        <v>97.236286919831244</v>
      </c>
      <c r="DZ20" s="32">
        <v>30.47</v>
      </c>
      <c r="EA20" s="12">
        <f t="shared" si="42"/>
        <v>125.08210180623973</v>
      </c>
      <c r="EB20" s="61" t="s">
        <v>179</v>
      </c>
      <c r="EC20" s="61" t="s">
        <v>179</v>
      </c>
      <c r="ED20" s="32">
        <v>48.91</v>
      </c>
      <c r="EE20" s="12">
        <f t="shared" si="29"/>
        <v>114.7045028142589</v>
      </c>
      <c r="EF20" s="32">
        <v>27.73</v>
      </c>
      <c r="EG20" s="12">
        <f t="shared" si="30"/>
        <v>107.27272727272728</v>
      </c>
      <c r="EH20" s="61" t="s">
        <v>179</v>
      </c>
      <c r="EI20" s="61" t="s">
        <v>179</v>
      </c>
      <c r="EJ20" s="32">
        <v>31.6</v>
      </c>
      <c r="EK20" s="12">
        <f t="shared" si="31"/>
        <v>107.81303309450701</v>
      </c>
      <c r="EL20" s="61" t="s">
        <v>179</v>
      </c>
      <c r="EM20" s="61" t="s">
        <v>179</v>
      </c>
      <c r="EN20" s="61" t="s">
        <v>179</v>
      </c>
      <c r="EO20" s="61" t="s">
        <v>179</v>
      </c>
      <c r="EP20" s="61" t="s">
        <v>179</v>
      </c>
      <c r="EQ20" s="61" t="s">
        <v>179</v>
      </c>
      <c r="ER20" s="61" t="s">
        <v>179</v>
      </c>
      <c r="ES20" s="61" t="s">
        <v>179</v>
      </c>
      <c r="ET20" s="61" t="s">
        <v>179</v>
      </c>
      <c r="EU20" s="61" t="s">
        <v>179</v>
      </c>
      <c r="EV20" s="61" t="s">
        <v>179</v>
      </c>
      <c r="EW20" s="61" t="s">
        <v>179</v>
      </c>
      <c r="EX20" s="61" t="s">
        <v>179</v>
      </c>
      <c r="EY20" s="61" t="s">
        <v>179</v>
      </c>
      <c r="EZ20" s="61" t="s">
        <v>179</v>
      </c>
      <c r="FA20" s="61" t="s">
        <v>179</v>
      </c>
      <c r="FB20" s="61" t="s">
        <v>179</v>
      </c>
      <c r="FC20" s="61" t="s">
        <v>179</v>
      </c>
    </row>
    <row r="21" spans="2:159" ht="12" customHeight="1" x14ac:dyDescent="0.15">
      <c r="B21" s="26">
        <v>2009</v>
      </c>
      <c r="C21" s="23">
        <v>21</v>
      </c>
      <c r="D21" s="61" t="s">
        <v>179</v>
      </c>
      <c r="E21" s="61" t="s">
        <v>179</v>
      </c>
      <c r="F21" s="61" t="s">
        <v>179</v>
      </c>
      <c r="G21" s="61" t="s">
        <v>179</v>
      </c>
      <c r="H21" s="61" t="s">
        <v>179</v>
      </c>
      <c r="I21" s="61" t="s">
        <v>179</v>
      </c>
      <c r="J21" s="61" t="s">
        <v>179</v>
      </c>
      <c r="K21" s="61" t="s">
        <v>179</v>
      </c>
      <c r="L21" s="32">
        <v>25.12</v>
      </c>
      <c r="M21" s="61" t="s">
        <v>179</v>
      </c>
      <c r="N21" s="61" t="s">
        <v>179</v>
      </c>
      <c r="O21" s="61" t="s">
        <v>179</v>
      </c>
      <c r="P21" s="61" t="s">
        <v>179</v>
      </c>
      <c r="Q21" s="61" t="s">
        <v>179</v>
      </c>
      <c r="R21" s="61" t="s">
        <v>179</v>
      </c>
      <c r="S21" s="61" t="s">
        <v>179</v>
      </c>
      <c r="T21" s="32">
        <v>30.65</v>
      </c>
      <c r="U21" s="61" t="s">
        <v>179</v>
      </c>
      <c r="V21" s="61" t="s">
        <v>179</v>
      </c>
      <c r="W21" s="61" t="s">
        <v>179</v>
      </c>
      <c r="X21" s="61" t="s">
        <v>179</v>
      </c>
      <c r="Y21" s="61" t="s">
        <v>179</v>
      </c>
      <c r="Z21" s="32">
        <v>20.69</v>
      </c>
      <c r="AA21" s="12">
        <f t="shared" si="35"/>
        <v>103.45</v>
      </c>
      <c r="AB21" s="36">
        <v>27.96</v>
      </c>
      <c r="AC21" s="12">
        <f t="shared" si="44"/>
        <v>99.857142857142861</v>
      </c>
      <c r="AD21" s="32">
        <v>35.15</v>
      </c>
      <c r="AE21" s="61" t="s">
        <v>179</v>
      </c>
      <c r="AF21" s="61" t="s">
        <v>179</v>
      </c>
      <c r="AG21" s="61" t="s">
        <v>179</v>
      </c>
      <c r="AH21" s="61" t="s">
        <v>179</v>
      </c>
      <c r="AI21" s="61" t="s">
        <v>179</v>
      </c>
      <c r="AJ21" s="32">
        <v>68.739999999999995</v>
      </c>
      <c r="AK21" s="61" t="s">
        <v>179</v>
      </c>
      <c r="AL21" s="61" t="s">
        <v>179</v>
      </c>
      <c r="AM21" s="61" t="s">
        <v>179</v>
      </c>
      <c r="AN21" s="36">
        <v>45.67</v>
      </c>
      <c r="AO21" s="12">
        <f t="shared" si="5"/>
        <v>109.28451782723141</v>
      </c>
      <c r="AP21" s="61" t="s">
        <v>179</v>
      </c>
      <c r="AQ21" s="61" t="s">
        <v>179</v>
      </c>
      <c r="AR21" s="61" t="s">
        <v>179</v>
      </c>
      <c r="AS21" s="61" t="s">
        <v>179</v>
      </c>
      <c r="AT21" s="32">
        <v>30.43</v>
      </c>
      <c r="AU21" s="61" t="s">
        <v>179</v>
      </c>
      <c r="AV21" s="61" t="s">
        <v>179</v>
      </c>
      <c r="AW21" s="61" t="s">
        <v>179</v>
      </c>
      <c r="AX21" s="61" t="s">
        <v>179</v>
      </c>
      <c r="AY21" s="61" t="s">
        <v>179</v>
      </c>
      <c r="AZ21" s="36">
        <v>26.64</v>
      </c>
      <c r="BA21" s="68">
        <f t="shared" si="43"/>
        <v>78.584070796460182</v>
      </c>
      <c r="BB21" s="61" t="s">
        <v>179</v>
      </c>
      <c r="BC21" s="61" t="s">
        <v>179</v>
      </c>
      <c r="BD21" s="32">
        <v>29</v>
      </c>
      <c r="BE21" s="12">
        <f t="shared" si="7"/>
        <v>77.312716608904296</v>
      </c>
      <c r="BF21" s="61" t="s">
        <v>179</v>
      </c>
      <c r="BG21" s="61" t="s">
        <v>179</v>
      </c>
      <c r="BH21" s="32">
        <v>24.02</v>
      </c>
      <c r="BI21" s="12">
        <f t="shared" si="9"/>
        <v>77.508873830267831</v>
      </c>
      <c r="BJ21" s="61" t="s">
        <v>179</v>
      </c>
      <c r="BK21" s="61" t="s">
        <v>179</v>
      </c>
      <c r="BL21" s="32">
        <v>26.04</v>
      </c>
      <c r="BM21" s="61" t="s">
        <v>179</v>
      </c>
      <c r="BN21" s="61" t="s">
        <v>179</v>
      </c>
      <c r="BO21" s="61" t="s">
        <v>179</v>
      </c>
      <c r="BP21" s="32">
        <v>22.55</v>
      </c>
      <c r="BQ21" s="12">
        <f t="shared" si="11"/>
        <v>68.437025796661615</v>
      </c>
      <c r="BR21" s="32">
        <v>28.47</v>
      </c>
      <c r="BS21" s="12">
        <f t="shared" si="12"/>
        <v>79.792600896860989</v>
      </c>
      <c r="BT21" s="36">
        <v>20.99</v>
      </c>
      <c r="BU21" s="12">
        <f t="shared" si="36"/>
        <v>70.697204445941381</v>
      </c>
      <c r="BV21" s="32">
        <v>34.6</v>
      </c>
      <c r="BW21" s="12">
        <f t="shared" si="13"/>
        <v>84.103062712688384</v>
      </c>
      <c r="BX21" s="32">
        <v>26.61</v>
      </c>
      <c r="BY21" s="12">
        <f t="shared" si="14"/>
        <v>81.625766871165638</v>
      </c>
      <c r="BZ21" s="32">
        <v>24.08</v>
      </c>
      <c r="CA21" s="12">
        <f t="shared" si="15"/>
        <v>71.158392434988173</v>
      </c>
      <c r="CB21" s="32">
        <v>37.69</v>
      </c>
      <c r="CC21" s="61" t="s">
        <v>179</v>
      </c>
      <c r="CD21" s="32">
        <v>21.48</v>
      </c>
      <c r="CE21" s="12">
        <f t="shared" si="16"/>
        <v>70.750988142292499</v>
      </c>
      <c r="CF21" s="32">
        <v>22.04</v>
      </c>
      <c r="CG21" s="12">
        <f t="shared" si="17"/>
        <v>66.767646167827934</v>
      </c>
      <c r="CH21" s="32">
        <v>30.57</v>
      </c>
      <c r="CI21" s="12">
        <f t="shared" si="18"/>
        <v>73.204022988505741</v>
      </c>
      <c r="CJ21" s="36">
        <v>18.38</v>
      </c>
      <c r="CK21" s="12">
        <f t="shared" si="38"/>
        <v>67.276720351390921</v>
      </c>
      <c r="CL21" s="36">
        <v>17.87</v>
      </c>
      <c r="CM21" s="12">
        <f t="shared" si="39"/>
        <v>58.860342555994741</v>
      </c>
      <c r="CN21" s="61" t="s">
        <v>179</v>
      </c>
      <c r="CO21" s="61" t="s">
        <v>179</v>
      </c>
      <c r="CP21" s="32">
        <v>27.06</v>
      </c>
      <c r="CQ21" s="12">
        <f t="shared" si="20"/>
        <v>75.271210013908203</v>
      </c>
      <c r="CR21" s="32">
        <v>20.11</v>
      </c>
      <c r="CS21" s="12">
        <f t="shared" si="21"/>
        <v>71.110325318246097</v>
      </c>
      <c r="CT21" s="61" t="s">
        <v>179</v>
      </c>
      <c r="CU21" s="61" t="s">
        <v>179</v>
      </c>
      <c r="CV21" s="36">
        <v>20.82</v>
      </c>
      <c r="CW21" s="12">
        <f t="shared" si="22"/>
        <v>64.002459268367659</v>
      </c>
      <c r="CX21" s="61" t="s">
        <v>179</v>
      </c>
      <c r="CY21" s="61" t="s">
        <v>179</v>
      </c>
      <c r="CZ21" s="32">
        <v>29.9</v>
      </c>
      <c r="DA21" s="12">
        <f t="shared" si="24"/>
        <v>78.354297693920344</v>
      </c>
      <c r="DB21" s="32">
        <v>26.42</v>
      </c>
      <c r="DC21" s="12">
        <f t="shared" si="25"/>
        <v>76.981351981351992</v>
      </c>
      <c r="DD21" s="61" t="s">
        <v>179</v>
      </c>
      <c r="DE21" s="61" t="s">
        <v>179</v>
      </c>
      <c r="DF21" s="32">
        <v>46.89</v>
      </c>
      <c r="DG21" s="12">
        <f t="shared" si="26"/>
        <v>104.57181088314005</v>
      </c>
      <c r="DH21" s="32">
        <v>23.03</v>
      </c>
      <c r="DI21" s="61" t="s">
        <v>179</v>
      </c>
      <c r="DJ21" s="32">
        <v>20.43</v>
      </c>
      <c r="DK21" s="12">
        <f t="shared" si="26"/>
        <v>74.372042227884975</v>
      </c>
      <c r="DL21" s="61" t="s">
        <v>179</v>
      </c>
      <c r="DM21" s="61" t="s">
        <v>179</v>
      </c>
      <c r="DN21" s="32">
        <v>20.54</v>
      </c>
      <c r="DO21" s="12">
        <f t="shared" si="27"/>
        <v>92.025089605734763</v>
      </c>
      <c r="DP21" s="32">
        <v>21.46</v>
      </c>
      <c r="DQ21" s="12">
        <f t="shared" si="27"/>
        <v>103.67149758454106</v>
      </c>
      <c r="DR21" s="61" t="s">
        <v>179</v>
      </c>
      <c r="DS21" s="61" t="s">
        <v>179</v>
      </c>
      <c r="DT21" s="36">
        <v>16.940000000000001</v>
      </c>
      <c r="DU21" s="61" t="s">
        <v>179</v>
      </c>
      <c r="DV21" s="32">
        <v>40</v>
      </c>
      <c r="DW21" s="12">
        <f t="shared" si="41"/>
        <v>89.887640449438194</v>
      </c>
      <c r="DX21" s="32">
        <v>48.28</v>
      </c>
      <c r="DY21" s="12">
        <f t="shared" si="28"/>
        <v>104.75157300932956</v>
      </c>
      <c r="DZ21" s="32">
        <v>21.84</v>
      </c>
      <c r="EA21" s="12">
        <f t="shared" si="42"/>
        <v>71.677059402691185</v>
      </c>
      <c r="EB21" s="61" t="s">
        <v>179</v>
      </c>
      <c r="EC21" s="61" t="s">
        <v>179</v>
      </c>
      <c r="ED21" s="32">
        <v>42.9</v>
      </c>
      <c r="EE21" s="12">
        <f t="shared" si="29"/>
        <v>87.712124309957062</v>
      </c>
      <c r="EF21" s="61" t="s">
        <v>179</v>
      </c>
      <c r="EG21" s="61" t="s">
        <v>179</v>
      </c>
      <c r="EH21" s="61" t="s">
        <v>179</v>
      </c>
      <c r="EI21" s="61" t="s">
        <v>179</v>
      </c>
      <c r="EJ21" s="32">
        <v>25.84</v>
      </c>
      <c r="EK21" s="12">
        <f t="shared" si="31"/>
        <v>81.772151898734165</v>
      </c>
      <c r="EL21" s="61" t="s">
        <v>179</v>
      </c>
      <c r="EM21" s="61" t="s">
        <v>179</v>
      </c>
      <c r="EN21" s="32">
        <v>15.34</v>
      </c>
      <c r="EO21" s="61" t="s">
        <v>179</v>
      </c>
      <c r="EP21" s="61" t="s">
        <v>179</v>
      </c>
      <c r="EQ21" s="61" t="s">
        <v>179</v>
      </c>
      <c r="ER21" s="61" t="s">
        <v>179</v>
      </c>
      <c r="ES21" s="61" t="s">
        <v>179</v>
      </c>
      <c r="ET21" s="32">
        <v>23.47</v>
      </c>
      <c r="EU21" s="61" t="s">
        <v>179</v>
      </c>
      <c r="EV21" s="36">
        <v>19.100000000000001</v>
      </c>
      <c r="EW21" s="61" t="s">
        <v>179</v>
      </c>
      <c r="EX21" s="61" t="s">
        <v>179</v>
      </c>
      <c r="EY21" s="61" t="s">
        <v>179</v>
      </c>
      <c r="EZ21" s="61" t="s">
        <v>179</v>
      </c>
      <c r="FA21" s="61" t="s">
        <v>179</v>
      </c>
      <c r="FB21" s="32">
        <v>15.53</v>
      </c>
      <c r="FC21" s="61" t="s">
        <v>179</v>
      </c>
    </row>
    <row r="22" spans="2:159" ht="12" customHeight="1" x14ac:dyDescent="0.15">
      <c r="B22" s="26">
        <v>2010</v>
      </c>
      <c r="C22" s="23">
        <v>22</v>
      </c>
      <c r="D22" s="61" t="s">
        <v>179</v>
      </c>
      <c r="E22" s="61" t="s">
        <v>179</v>
      </c>
      <c r="F22" s="61" t="s">
        <v>179</v>
      </c>
      <c r="G22" s="61" t="s">
        <v>179</v>
      </c>
      <c r="H22" s="61" t="s">
        <v>179</v>
      </c>
      <c r="I22" s="61" t="s">
        <v>179</v>
      </c>
      <c r="J22" s="61" t="s">
        <v>179</v>
      </c>
      <c r="K22" s="61" t="s">
        <v>179</v>
      </c>
      <c r="L22" s="32">
        <v>29.83</v>
      </c>
      <c r="M22" s="12">
        <f t="shared" si="0"/>
        <v>118.74999999999997</v>
      </c>
      <c r="N22" s="61" t="s">
        <v>179</v>
      </c>
      <c r="O22" s="61" t="s">
        <v>179</v>
      </c>
      <c r="P22" s="32">
        <v>40.28</v>
      </c>
      <c r="Q22" s="61" t="s">
        <v>179</v>
      </c>
      <c r="R22" s="61" t="s">
        <v>179</v>
      </c>
      <c r="S22" s="61" t="s">
        <v>179</v>
      </c>
      <c r="T22" s="32">
        <v>37.340000000000003</v>
      </c>
      <c r="U22" s="12">
        <f t="shared" ref="U22:U30" si="46">T22/T21*100</f>
        <v>121.82707993474715</v>
      </c>
      <c r="V22" s="61" t="s">
        <v>179</v>
      </c>
      <c r="W22" s="61" t="s">
        <v>179</v>
      </c>
      <c r="X22" s="61" t="s">
        <v>179</v>
      </c>
      <c r="Y22" s="61" t="s">
        <v>179</v>
      </c>
      <c r="Z22" s="32">
        <v>27.94</v>
      </c>
      <c r="AA22" s="12">
        <f t="shared" si="35"/>
        <v>135.04108264862251</v>
      </c>
      <c r="AB22" s="36">
        <v>31.68</v>
      </c>
      <c r="AC22" s="12">
        <f t="shared" si="44"/>
        <v>113.30472103004293</v>
      </c>
      <c r="AD22" s="32">
        <v>37</v>
      </c>
      <c r="AE22" s="12">
        <f t="shared" si="3"/>
        <v>105.26315789473684</v>
      </c>
      <c r="AF22" s="61" t="s">
        <v>179</v>
      </c>
      <c r="AG22" s="61" t="s">
        <v>179</v>
      </c>
      <c r="AH22" s="61" t="s">
        <v>179</v>
      </c>
      <c r="AI22" s="61" t="s">
        <v>179</v>
      </c>
      <c r="AJ22" s="32">
        <v>76.650000000000006</v>
      </c>
      <c r="AK22" s="12">
        <f t="shared" si="5"/>
        <v>111.50712830957232</v>
      </c>
      <c r="AL22" s="61" t="s">
        <v>179</v>
      </c>
      <c r="AM22" s="61" t="s">
        <v>179</v>
      </c>
      <c r="AN22" s="36">
        <v>52.55</v>
      </c>
      <c r="AO22" s="12">
        <f t="shared" si="5"/>
        <v>115.06459382526822</v>
      </c>
      <c r="AP22" s="61" t="s">
        <v>179</v>
      </c>
      <c r="AQ22" s="61" t="s">
        <v>179</v>
      </c>
      <c r="AR22" s="61" t="s">
        <v>179</v>
      </c>
      <c r="AS22" s="61" t="s">
        <v>179</v>
      </c>
      <c r="AT22" s="32">
        <v>38.86</v>
      </c>
      <c r="AU22" s="12">
        <f t="shared" ref="AU22:AU30" si="47">AT22/AT21*100</f>
        <v>127.70292474531712</v>
      </c>
      <c r="AV22" s="61" t="s">
        <v>179</v>
      </c>
      <c r="AW22" s="61" t="s">
        <v>179</v>
      </c>
      <c r="AX22" s="61" t="s">
        <v>179</v>
      </c>
      <c r="AY22" s="61" t="s">
        <v>179</v>
      </c>
      <c r="AZ22" s="36">
        <v>30.51</v>
      </c>
      <c r="BA22" s="68">
        <f t="shared" si="43"/>
        <v>114.52702702702705</v>
      </c>
      <c r="BB22" s="61" t="s">
        <v>179</v>
      </c>
      <c r="BC22" s="61" t="s">
        <v>179</v>
      </c>
      <c r="BD22" s="32">
        <v>31.7</v>
      </c>
      <c r="BE22" s="12">
        <f t="shared" si="7"/>
        <v>109.31034482758622</v>
      </c>
      <c r="BF22" s="61" t="s">
        <v>179</v>
      </c>
      <c r="BG22" s="61" t="s">
        <v>179</v>
      </c>
      <c r="BH22" s="32">
        <v>30.5</v>
      </c>
      <c r="BI22" s="12">
        <f t="shared" si="9"/>
        <v>126.97751873438801</v>
      </c>
      <c r="BJ22" s="61" t="s">
        <v>179</v>
      </c>
      <c r="BK22" s="61" t="s">
        <v>179</v>
      </c>
      <c r="BL22" s="32">
        <v>28.61</v>
      </c>
      <c r="BM22" s="12">
        <f t="shared" si="10"/>
        <v>109.86943164362519</v>
      </c>
      <c r="BN22" s="32">
        <v>51.44</v>
      </c>
      <c r="BO22" s="61" t="s">
        <v>179</v>
      </c>
      <c r="BP22" s="32">
        <v>28.49</v>
      </c>
      <c r="BQ22" s="12">
        <f t="shared" si="11"/>
        <v>126.34146341463412</v>
      </c>
      <c r="BR22" s="32">
        <v>33.43</v>
      </c>
      <c r="BS22" s="12">
        <f t="shared" si="12"/>
        <v>117.42184755883387</v>
      </c>
      <c r="BT22" s="36">
        <v>27.72</v>
      </c>
      <c r="BU22" s="12">
        <f t="shared" si="36"/>
        <v>132.06288708909005</v>
      </c>
      <c r="BV22" s="32">
        <v>32.380000000000003</v>
      </c>
      <c r="BW22" s="12">
        <f t="shared" si="13"/>
        <v>93.583815028901739</v>
      </c>
      <c r="BX22" s="32">
        <v>29.17</v>
      </c>
      <c r="BY22" s="12">
        <f t="shared" si="14"/>
        <v>109.62044344231492</v>
      </c>
      <c r="BZ22" s="32">
        <v>30.09</v>
      </c>
      <c r="CA22" s="12">
        <f t="shared" si="15"/>
        <v>124.95847176079735</v>
      </c>
      <c r="CB22" s="32">
        <v>37.299999999999997</v>
      </c>
      <c r="CC22" s="12">
        <f t="shared" si="37"/>
        <v>98.965242769965514</v>
      </c>
      <c r="CD22" s="32">
        <v>25.83</v>
      </c>
      <c r="CE22" s="12">
        <f t="shared" si="16"/>
        <v>120.25139664804468</v>
      </c>
      <c r="CF22" s="32">
        <v>26</v>
      </c>
      <c r="CG22" s="12">
        <f t="shared" si="17"/>
        <v>117.96733212341198</v>
      </c>
      <c r="CH22" s="32">
        <v>34.17</v>
      </c>
      <c r="CI22" s="12">
        <f t="shared" si="18"/>
        <v>111.77625122669284</v>
      </c>
      <c r="CJ22" s="36">
        <v>25.09</v>
      </c>
      <c r="CK22" s="12">
        <f t="shared" si="38"/>
        <v>136.50707290533188</v>
      </c>
      <c r="CL22" s="36">
        <v>25.02</v>
      </c>
      <c r="CM22" s="12">
        <f t="shared" si="39"/>
        <v>140.01119194180188</v>
      </c>
      <c r="CN22" s="32">
        <v>29.73</v>
      </c>
      <c r="CO22" s="61" t="s">
        <v>179</v>
      </c>
      <c r="CP22" s="32">
        <v>33.72</v>
      </c>
      <c r="CQ22" s="12">
        <f t="shared" si="20"/>
        <v>124.61197339246119</v>
      </c>
      <c r="CR22" s="32">
        <v>27.28</v>
      </c>
      <c r="CS22" s="12">
        <f t="shared" si="21"/>
        <v>135.6539035305818</v>
      </c>
      <c r="CT22" s="61" t="s">
        <v>179</v>
      </c>
      <c r="CU22" s="61" t="s">
        <v>179</v>
      </c>
      <c r="CV22" s="36">
        <v>27.24</v>
      </c>
      <c r="CW22" s="12">
        <f t="shared" si="22"/>
        <v>130.835734870317</v>
      </c>
      <c r="CX22" s="61" t="s">
        <v>179</v>
      </c>
      <c r="CY22" s="61" t="s">
        <v>179</v>
      </c>
      <c r="CZ22" s="32">
        <v>29.4</v>
      </c>
      <c r="DA22" s="12">
        <f t="shared" si="24"/>
        <v>98.327759197324411</v>
      </c>
      <c r="DB22" s="32">
        <v>35.229999999999997</v>
      </c>
      <c r="DC22" s="12">
        <f t="shared" si="25"/>
        <v>133.34595003785012</v>
      </c>
      <c r="DD22" s="61" t="s">
        <v>179</v>
      </c>
      <c r="DE22" s="61" t="s">
        <v>179</v>
      </c>
      <c r="DF22" s="32">
        <v>52.82</v>
      </c>
      <c r="DG22" s="12">
        <f t="shared" si="26"/>
        <v>112.64661974834721</v>
      </c>
      <c r="DH22" s="32">
        <v>26.68</v>
      </c>
      <c r="DI22" s="12">
        <f t="shared" si="26"/>
        <v>115.84889274858878</v>
      </c>
      <c r="DJ22" s="32">
        <v>27.19</v>
      </c>
      <c r="DK22" s="12">
        <f t="shared" si="26"/>
        <v>133.08859520313266</v>
      </c>
      <c r="DL22" s="61" t="s">
        <v>179</v>
      </c>
      <c r="DM22" s="61" t="s">
        <v>179</v>
      </c>
      <c r="DN22" s="32">
        <v>27.84</v>
      </c>
      <c r="DO22" s="12">
        <f t="shared" si="27"/>
        <v>135.54040895813048</v>
      </c>
      <c r="DP22" s="32">
        <v>38.49</v>
      </c>
      <c r="DQ22" s="12">
        <f t="shared" si="27"/>
        <v>179.35694315004659</v>
      </c>
      <c r="DR22" s="61" t="s">
        <v>179</v>
      </c>
      <c r="DS22" s="61" t="s">
        <v>179</v>
      </c>
      <c r="DT22" s="36">
        <v>20.23</v>
      </c>
      <c r="DU22" s="12">
        <f t="shared" si="27"/>
        <v>119.42148760330578</v>
      </c>
      <c r="DV22" s="32">
        <v>42.66</v>
      </c>
      <c r="DW22" s="12">
        <f t="shared" si="41"/>
        <v>106.65</v>
      </c>
      <c r="DX22" s="32">
        <v>54.85</v>
      </c>
      <c r="DY22" s="12">
        <f t="shared" si="28"/>
        <v>113.60811930405966</v>
      </c>
      <c r="DZ22" s="32">
        <v>33.770000000000003</v>
      </c>
      <c r="EA22" s="12">
        <f t="shared" si="42"/>
        <v>154.62454212454213</v>
      </c>
      <c r="EB22" s="61" t="s">
        <v>179</v>
      </c>
      <c r="EC22" s="61" t="s">
        <v>179</v>
      </c>
      <c r="ED22" s="32">
        <v>59.23</v>
      </c>
      <c r="EE22" s="12">
        <f t="shared" si="29"/>
        <v>138.06526806526807</v>
      </c>
      <c r="EF22" s="32">
        <v>27.9</v>
      </c>
      <c r="EG22" s="61" t="s">
        <v>179</v>
      </c>
      <c r="EH22" s="61" t="s">
        <v>179</v>
      </c>
      <c r="EI22" s="61" t="s">
        <v>179</v>
      </c>
      <c r="EJ22" s="32">
        <v>27.9</v>
      </c>
      <c r="EK22" s="12">
        <f t="shared" si="31"/>
        <v>107.97213622291022</v>
      </c>
      <c r="EL22" s="61" t="s">
        <v>179</v>
      </c>
      <c r="EM22" s="61" t="s">
        <v>179</v>
      </c>
      <c r="EN22" s="32">
        <v>24.25</v>
      </c>
      <c r="EO22" s="12">
        <f t="shared" ref="EO22:EO29" si="48">EN22/EN21*100</f>
        <v>158.08344198174706</v>
      </c>
      <c r="EP22" s="61" t="s">
        <v>179</v>
      </c>
      <c r="EQ22" s="61" t="s">
        <v>179</v>
      </c>
      <c r="ER22" s="61" t="s">
        <v>179</v>
      </c>
      <c r="ES22" s="61" t="s">
        <v>179</v>
      </c>
      <c r="ET22" s="32">
        <v>29.32</v>
      </c>
      <c r="EU22" s="12">
        <f t="shared" ref="EU22:EU30" si="49">ET22/ET21*100</f>
        <v>124.92543672773755</v>
      </c>
      <c r="EV22" s="36">
        <v>24.91</v>
      </c>
      <c r="EW22" s="12">
        <f t="shared" si="34"/>
        <v>130.41884816753927</v>
      </c>
      <c r="EX22" s="61" t="s">
        <v>179</v>
      </c>
      <c r="EY22" s="61" t="s">
        <v>179</v>
      </c>
      <c r="EZ22" s="61" t="s">
        <v>179</v>
      </c>
      <c r="FA22" s="61" t="s">
        <v>179</v>
      </c>
      <c r="FB22" s="32">
        <v>23.41</v>
      </c>
      <c r="FC22" s="13">
        <f t="shared" ref="FC22:FC30" si="50">FB22/FB21*100</f>
        <v>150.74050225370252</v>
      </c>
    </row>
    <row r="23" spans="2:159" ht="12" customHeight="1" x14ac:dyDescent="0.15">
      <c r="B23" s="84">
        <v>2011</v>
      </c>
      <c r="C23" s="85">
        <v>23</v>
      </c>
      <c r="D23" s="62" t="s">
        <v>179</v>
      </c>
      <c r="E23" s="62" t="s">
        <v>179</v>
      </c>
      <c r="F23" s="86">
        <v>36.17</v>
      </c>
      <c r="G23" s="62" t="s">
        <v>179</v>
      </c>
      <c r="H23" s="86">
        <v>38.36</v>
      </c>
      <c r="I23" s="62" t="s">
        <v>179</v>
      </c>
      <c r="J23" s="62" t="s">
        <v>179</v>
      </c>
      <c r="K23" s="62" t="s">
        <v>179</v>
      </c>
      <c r="L23" s="86">
        <v>27.95</v>
      </c>
      <c r="M23" s="87">
        <f t="shared" si="0"/>
        <v>93.697619845792829</v>
      </c>
      <c r="N23" s="62" t="s">
        <v>179</v>
      </c>
      <c r="O23" s="62" t="s">
        <v>179</v>
      </c>
      <c r="P23" s="86">
        <v>38.36</v>
      </c>
      <c r="Q23" s="87">
        <f t="shared" si="0"/>
        <v>95.233366434955315</v>
      </c>
      <c r="R23" s="62" t="s">
        <v>179</v>
      </c>
      <c r="S23" s="62" t="s">
        <v>179</v>
      </c>
      <c r="T23" s="86">
        <v>38.799999999999997</v>
      </c>
      <c r="U23" s="87">
        <f t="shared" si="46"/>
        <v>103.91001606855916</v>
      </c>
      <c r="V23" s="62" t="s">
        <v>179</v>
      </c>
      <c r="W23" s="62" t="s">
        <v>179</v>
      </c>
      <c r="X23" s="62" t="s">
        <v>179</v>
      </c>
      <c r="Y23" s="62" t="s">
        <v>179</v>
      </c>
      <c r="Z23" s="86">
        <v>30.34</v>
      </c>
      <c r="AA23" s="87">
        <f t="shared" si="35"/>
        <v>108.58983536148889</v>
      </c>
      <c r="AB23" s="106">
        <v>47.13</v>
      </c>
      <c r="AC23" s="87">
        <f t="shared" si="44"/>
        <v>148.76893939393941</v>
      </c>
      <c r="AD23" s="86">
        <v>41.08</v>
      </c>
      <c r="AE23" s="87">
        <f t="shared" si="3"/>
        <v>111.02702702702703</v>
      </c>
      <c r="AF23" s="62" t="s">
        <v>179</v>
      </c>
      <c r="AG23" s="62" t="s">
        <v>179</v>
      </c>
      <c r="AH23" s="62" t="s">
        <v>179</v>
      </c>
      <c r="AI23" s="62" t="s">
        <v>179</v>
      </c>
      <c r="AJ23" s="86">
        <v>81.38</v>
      </c>
      <c r="AK23" s="87">
        <f t="shared" si="5"/>
        <v>106.17090671885192</v>
      </c>
      <c r="AL23" s="62" t="s">
        <v>179</v>
      </c>
      <c r="AM23" s="62" t="s">
        <v>179</v>
      </c>
      <c r="AN23" s="106">
        <v>56.23</v>
      </c>
      <c r="AO23" s="87">
        <f t="shared" si="5"/>
        <v>107.00285442435775</v>
      </c>
      <c r="AP23" s="106">
        <v>41.33</v>
      </c>
      <c r="AQ23" s="62" t="s">
        <v>179</v>
      </c>
      <c r="AR23" s="62" t="s">
        <v>179</v>
      </c>
      <c r="AS23" s="62" t="s">
        <v>179</v>
      </c>
      <c r="AT23" s="86">
        <v>29.43</v>
      </c>
      <c r="AU23" s="87">
        <f t="shared" si="47"/>
        <v>75.733401955738543</v>
      </c>
      <c r="AV23" s="62" t="s">
        <v>179</v>
      </c>
      <c r="AW23" s="62" t="s">
        <v>179</v>
      </c>
      <c r="AX23" s="62" t="s">
        <v>179</v>
      </c>
      <c r="AY23" s="62" t="s">
        <v>179</v>
      </c>
      <c r="AZ23" s="106">
        <v>33.97</v>
      </c>
      <c r="BA23" s="113">
        <f t="shared" si="43"/>
        <v>111.34054408390691</v>
      </c>
      <c r="BB23" s="62" t="s">
        <v>179</v>
      </c>
      <c r="BC23" s="62" t="s">
        <v>179</v>
      </c>
      <c r="BD23" s="86">
        <v>35.4</v>
      </c>
      <c r="BE23" s="87">
        <f t="shared" si="7"/>
        <v>111.67192429022082</v>
      </c>
      <c r="BF23" s="62" t="s">
        <v>179</v>
      </c>
      <c r="BG23" s="62" t="s">
        <v>179</v>
      </c>
      <c r="BH23" s="86">
        <v>33.54</v>
      </c>
      <c r="BI23" s="87">
        <f t="shared" si="9"/>
        <v>109.9672131147541</v>
      </c>
      <c r="BJ23" s="62" t="s">
        <v>179</v>
      </c>
      <c r="BK23" s="62" t="s">
        <v>179</v>
      </c>
      <c r="BL23" s="86">
        <v>33.43</v>
      </c>
      <c r="BM23" s="87">
        <f t="shared" si="10"/>
        <v>116.84725620412443</v>
      </c>
      <c r="BN23" s="86">
        <v>52.48</v>
      </c>
      <c r="BO23" s="87">
        <f t="shared" si="40"/>
        <v>102.0217729393468</v>
      </c>
      <c r="BP23" s="86">
        <v>32.61</v>
      </c>
      <c r="BQ23" s="87">
        <f t="shared" si="11"/>
        <v>114.46121446121447</v>
      </c>
      <c r="BR23" s="86">
        <v>36.1</v>
      </c>
      <c r="BS23" s="87">
        <f t="shared" si="12"/>
        <v>107.98683816930901</v>
      </c>
      <c r="BT23" s="106">
        <v>32.299999999999997</v>
      </c>
      <c r="BU23" s="87">
        <f t="shared" si="36"/>
        <v>116.52236652236651</v>
      </c>
      <c r="BV23" s="86">
        <v>39.32</v>
      </c>
      <c r="BW23" s="87">
        <f t="shared" si="13"/>
        <v>121.43298332303891</v>
      </c>
      <c r="BX23" s="86">
        <v>31.71</v>
      </c>
      <c r="BY23" s="87">
        <f t="shared" si="14"/>
        <v>108.70757627699692</v>
      </c>
      <c r="BZ23" s="86">
        <v>34.83</v>
      </c>
      <c r="CA23" s="87">
        <f t="shared" si="15"/>
        <v>115.75274177467595</v>
      </c>
      <c r="CB23" s="86">
        <v>41.92</v>
      </c>
      <c r="CC23" s="87">
        <f t="shared" si="37"/>
        <v>112.38605898123326</v>
      </c>
      <c r="CD23" s="86">
        <v>30.77</v>
      </c>
      <c r="CE23" s="87">
        <f t="shared" si="16"/>
        <v>119.12504839334107</v>
      </c>
      <c r="CF23" s="86">
        <v>34.950000000000003</v>
      </c>
      <c r="CG23" s="87">
        <f t="shared" si="17"/>
        <v>134.42307692307693</v>
      </c>
      <c r="CH23" s="86">
        <v>38.450000000000003</v>
      </c>
      <c r="CI23" s="87">
        <f t="shared" si="18"/>
        <v>112.5256072578285</v>
      </c>
      <c r="CJ23" s="106">
        <v>29.32</v>
      </c>
      <c r="CK23" s="87">
        <f t="shared" si="38"/>
        <v>116.85930649661221</v>
      </c>
      <c r="CL23" s="106">
        <v>28.54</v>
      </c>
      <c r="CM23" s="87">
        <f t="shared" si="39"/>
        <v>114.0687450039968</v>
      </c>
      <c r="CN23" s="86">
        <v>32</v>
      </c>
      <c r="CO23" s="87">
        <f t="shared" si="19"/>
        <v>107.63538513286244</v>
      </c>
      <c r="CP23" s="86">
        <v>38.78</v>
      </c>
      <c r="CQ23" s="87">
        <f t="shared" si="20"/>
        <v>115.00593119810203</v>
      </c>
      <c r="CR23" s="86">
        <v>28.56</v>
      </c>
      <c r="CS23" s="87">
        <f t="shared" si="21"/>
        <v>104.69208211143695</v>
      </c>
      <c r="CT23" s="86">
        <v>28.16</v>
      </c>
      <c r="CU23" s="62" t="s">
        <v>179</v>
      </c>
      <c r="CV23" s="106">
        <v>31.62</v>
      </c>
      <c r="CW23" s="87">
        <f t="shared" si="22"/>
        <v>116.07929515418502</v>
      </c>
      <c r="CX23" s="62" t="s">
        <v>179</v>
      </c>
      <c r="CY23" s="62" t="s">
        <v>179</v>
      </c>
      <c r="CZ23" s="86">
        <v>29.37</v>
      </c>
      <c r="DA23" s="87">
        <f t="shared" si="24"/>
        <v>99.897959183673478</v>
      </c>
      <c r="DB23" s="86">
        <v>38.54</v>
      </c>
      <c r="DC23" s="87">
        <f t="shared" si="25"/>
        <v>109.39540164632416</v>
      </c>
      <c r="DD23" s="62" t="s">
        <v>179</v>
      </c>
      <c r="DE23" s="62" t="s">
        <v>179</v>
      </c>
      <c r="DF23" s="86">
        <v>53.45</v>
      </c>
      <c r="DG23" s="87">
        <f t="shared" si="26"/>
        <v>101.1927300265051</v>
      </c>
      <c r="DH23" s="86">
        <v>27.07</v>
      </c>
      <c r="DI23" s="87">
        <f t="shared" si="26"/>
        <v>101.46176911544229</v>
      </c>
      <c r="DJ23" s="86">
        <v>32.07</v>
      </c>
      <c r="DK23" s="87">
        <f t="shared" si="26"/>
        <v>117.94777491724899</v>
      </c>
      <c r="DL23" s="62" t="s">
        <v>179</v>
      </c>
      <c r="DM23" s="62" t="s">
        <v>179</v>
      </c>
      <c r="DN23" s="86">
        <v>29.23</v>
      </c>
      <c r="DO23" s="87">
        <f t="shared" si="27"/>
        <v>104.99281609195404</v>
      </c>
      <c r="DP23" s="86">
        <v>41.48</v>
      </c>
      <c r="DQ23" s="87">
        <f t="shared" si="27"/>
        <v>107.76825149389451</v>
      </c>
      <c r="DR23" s="62" t="s">
        <v>179</v>
      </c>
      <c r="DS23" s="62" t="s">
        <v>179</v>
      </c>
      <c r="DT23" s="62" t="s">
        <v>179</v>
      </c>
      <c r="DU23" s="62" t="s">
        <v>179</v>
      </c>
      <c r="DV23" s="86">
        <v>46.69</v>
      </c>
      <c r="DW23" s="87">
        <f t="shared" si="41"/>
        <v>109.44678856071262</v>
      </c>
      <c r="DX23" s="86">
        <v>59.05</v>
      </c>
      <c r="DY23" s="87">
        <f t="shared" si="28"/>
        <v>107.65724703737465</v>
      </c>
      <c r="DZ23" s="86">
        <v>34.840000000000003</v>
      </c>
      <c r="EA23" s="87">
        <f t="shared" si="42"/>
        <v>103.16849274503998</v>
      </c>
      <c r="EB23" s="62" t="s">
        <v>179</v>
      </c>
      <c r="EC23" s="62" t="s">
        <v>179</v>
      </c>
      <c r="ED23" s="86">
        <v>50.84</v>
      </c>
      <c r="EE23" s="87">
        <f t="shared" si="29"/>
        <v>85.834880972480178</v>
      </c>
      <c r="EF23" s="86">
        <v>27.45</v>
      </c>
      <c r="EG23" s="87">
        <f t="shared" si="30"/>
        <v>98.387096774193552</v>
      </c>
      <c r="EH23" s="62" t="s">
        <v>179</v>
      </c>
      <c r="EI23" s="62" t="s">
        <v>179</v>
      </c>
      <c r="EJ23" s="86">
        <v>30.59</v>
      </c>
      <c r="EK23" s="87">
        <f t="shared" si="31"/>
        <v>109.64157706093189</v>
      </c>
      <c r="EL23" s="62" t="s">
        <v>179</v>
      </c>
      <c r="EM23" s="62" t="s">
        <v>179</v>
      </c>
      <c r="EN23" s="86">
        <v>25.56</v>
      </c>
      <c r="EO23" s="87">
        <f t="shared" si="48"/>
        <v>105.4020618556701</v>
      </c>
      <c r="EP23" s="62" t="s">
        <v>179</v>
      </c>
      <c r="EQ23" s="62" t="s">
        <v>179</v>
      </c>
      <c r="ER23" s="62" t="s">
        <v>179</v>
      </c>
      <c r="ES23" s="62" t="s">
        <v>179</v>
      </c>
      <c r="ET23" s="86">
        <v>34.64</v>
      </c>
      <c r="EU23" s="87">
        <f t="shared" si="49"/>
        <v>118.14461118690313</v>
      </c>
      <c r="EV23" s="106">
        <v>27.56</v>
      </c>
      <c r="EW23" s="87">
        <f t="shared" si="34"/>
        <v>110.63829787234043</v>
      </c>
      <c r="EX23" s="106">
        <v>33.21</v>
      </c>
      <c r="EY23" s="62" t="s">
        <v>179</v>
      </c>
      <c r="EZ23" s="62" t="s">
        <v>179</v>
      </c>
      <c r="FA23" s="62" t="s">
        <v>179</v>
      </c>
      <c r="FB23" s="86">
        <v>28.68</v>
      </c>
      <c r="FC23" s="108">
        <f t="shared" si="50"/>
        <v>122.51174711661683</v>
      </c>
    </row>
    <row r="24" spans="2:159" ht="12" customHeight="1" x14ac:dyDescent="0.15">
      <c r="B24" s="26">
        <v>2012</v>
      </c>
      <c r="C24" s="23">
        <v>24</v>
      </c>
      <c r="D24" s="61" t="s">
        <v>179</v>
      </c>
      <c r="E24" s="61" t="s">
        <v>179</v>
      </c>
      <c r="F24" s="32">
        <v>40.549999999999997</v>
      </c>
      <c r="G24" s="12">
        <f t="shared" ref="G24:G30" si="51">F24/F23*100</f>
        <v>112.1094829969588</v>
      </c>
      <c r="H24" s="61" t="s">
        <v>179</v>
      </c>
      <c r="I24" s="61" t="s">
        <v>179</v>
      </c>
      <c r="J24" s="61" t="s">
        <v>179</v>
      </c>
      <c r="K24" s="61" t="s">
        <v>179</v>
      </c>
      <c r="L24" s="32">
        <v>31.7</v>
      </c>
      <c r="M24" s="12">
        <f t="shared" si="0"/>
        <v>113.41681574239715</v>
      </c>
      <c r="N24" s="61" t="s">
        <v>179</v>
      </c>
      <c r="O24" s="61" t="s">
        <v>179</v>
      </c>
      <c r="P24" s="32">
        <v>41.56</v>
      </c>
      <c r="Q24" s="12">
        <f t="shared" si="0"/>
        <v>108.3420229405631</v>
      </c>
      <c r="R24" s="61" t="s">
        <v>179</v>
      </c>
      <c r="S24" s="61" t="s">
        <v>179</v>
      </c>
      <c r="T24" s="32">
        <v>44.54</v>
      </c>
      <c r="U24" s="12">
        <f t="shared" si="46"/>
        <v>114.79381443298971</v>
      </c>
      <c r="V24" s="61" t="s">
        <v>179</v>
      </c>
      <c r="W24" s="61" t="s">
        <v>179</v>
      </c>
      <c r="X24" s="61" t="s">
        <v>179</v>
      </c>
      <c r="Y24" s="61" t="s">
        <v>179</v>
      </c>
      <c r="Z24" s="32">
        <v>29.93</v>
      </c>
      <c r="AA24" s="12">
        <f t="shared" si="35"/>
        <v>98.648648648648646</v>
      </c>
      <c r="AB24" s="36">
        <v>61.37</v>
      </c>
      <c r="AC24" s="12">
        <f t="shared" si="44"/>
        <v>130.21430086993422</v>
      </c>
      <c r="AD24" s="32">
        <v>42.06</v>
      </c>
      <c r="AE24" s="12">
        <f t="shared" si="3"/>
        <v>102.38558909444986</v>
      </c>
      <c r="AF24" s="61" t="s">
        <v>179</v>
      </c>
      <c r="AG24" s="61" t="s">
        <v>179</v>
      </c>
      <c r="AH24" s="61" t="s">
        <v>179</v>
      </c>
      <c r="AI24" s="61" t="s">
        <v>179</v>
      </c>
      <c r="AJ24" s="32">
        <v>88.11</v>
      </c>
      <c r="AK24" s="12">
        <f t="shared" si="5"/>
        <v>108.26984517080365</v>
      </c>
      <c r="AL24" s="61" t="s">
        <v>179</v>
      </c>
      <c r="AM24" s="61" t="s">
        <v>179</v>
      </c>
      <c r="AN24" s="36">
        <v>65.75</v>
      </c>
      <c r="AO24" s="12">
        <f t="shared" si="5"/>
        <v>116.93046416503647</v>
      </c>
      <c r="AP24" s="61" t="s">
        <v>179</v>
      </c>
      <c r="AQ24" s="61" t="s">
        <v>179</v>
      </c>
      <c r="AR24" s="61" t="s">
        <v>179</v>
      </c>
      <c r="AS24" s="61" t="s">
        <v>179</v>
      </c>
      <c r="AT24" s="32">
        <v>34.590000000000003</v>
      </c>
      <c r="AU24" s="12">
        <f t="shared" si="47"/>
        <v>117.53312945973498</v>
      </c>
      <c r="AV24" s="61" t="s">
        <v>179</v>
      </c>
      <c r="AW24" s="61" t="s">
        <v>179</v>
      </c>
      <c r="AX24" s="36">
        <v>32.67</v>
      </c>
      <c r="AY24" s="61" t="s">
        <v>179</v>
      </c>
      <c r="AZ24" s="61" t="s">
        <v>179</v>
      </c>
      <c r="BA24" s="61" t="s">
        <v>179</v>
      </c>
      <c r="BB24" s="61" t="s">
        <v>179</v>
      </c>
      <c r="BC24" s="61" t="s">
        <v>179</v>
      </c>
      <c r="BD24" s="32">
        <v>33.89</v>
      </c>
      <c r="BE24" s="12">
        <f t="shared" si="7"/>
        <v>95.734463276836166</v>
      </c>
      <c r="BF24" s="32">
        <v>32</v>
      </c>
      <c r="BG24" s="61" t="s">
        <v>179</v>
      </c>
      <c r="BH24" s="32">
        <v>29.23</v>
      </c>
      <c r="BI24" s="12">
        <f t="shared" si="9"/>
        <v>87.14967203339296</v>
      </c>
      <c r="BJ24" s="61" t="s">
        <v>179</v>
      </c>
      <c r="BK24" s="61" t="s">
        <v>179</v>
      </c>
      <c r="BL24" s="32">
        <v>32.69</v>
      </c>
      <c r="BM24" s="12">
        <f t="shared" si="10"/>
        <v>97.78641938378702</v>
      </c>
      <c r="BN24" s="32">
        <v>52.69</v>
      </c>
      <c r="BO24" s="12">
        <f t="shared" si="40"/>
        <v>100.40015243902438</v>
      </c>
      <c r="BP24" s="32">
        <v>29.61</v>
      </c>
      <c r="BQ24" s="12">
        <f t="shared" si="11"/>
        <v>90.800367985280587</v>
      </c>
      <c r="BR24" s="32">
        <v>35.33</v>
      </c>
      <c r="BS24" s="12">
        <f t="shared" si="12"/>
        <v>97.867036011080316</v>
      </c>
      <c r="BT24" s="36">
        <v>30</v>
      </c>
      <c r="BU24" s="12">
        <f t="shared" si="36"/>
        <v>92.879256965944279</v>
      </c>
      <c r="BV24" s="32">
        <v>42.13</v>
      </c>
      <c r="BW24" s="12">
        <f t="shared" si="13"/>
        <v>107.14649033570703</v>
      </c>
      <c r="BX24" s="32">
        <v>30.56</v>
      </c>
      <c r="BY24" s="12">
        <f t="shared" si="14"/>
        <v>96.373383790602333</v>
      </c>
      <c r="BZ24" s="32">
        <v>31.99</v>
      </c>
      <c r="CA24" s="12">
        <f t="shared" si="15"/>
        <v>91.84610967556705</v>
      </c>
      <c r="CB24" s="61" t="s">
        <v>179</v>
      </c>
      <c r="CC24" s="61" t="s">
        <v>179</v>
      </c>
      <c r="CD24" s="32">
        <v>29.84</v>
      </c>
      <c r="CE24" s="12">
        <f t="shared" si="16"/>
        <v>96.977575560610987</v>
      </c>
      <c r="CF24" s="32">
        <v>32.75</v>
      </c>
      <c r="CG24" s="12">
        <f t="shared" si="17"/>
        <v>93.705293276108719</v>
      </c>
      <c r="CH24" s="32">
        <v>36.97</v>
      </c>
      <c r="CI24" s="12">
        <f t="shared" si="18"/>
        <v>96.150845253576065</v>
      </c>
      <c r="CJ24" s="36">
        <v>27.36</v>
      </c>
      <c r="CK24" s="12">
        <f t="shared" si="38"/>
        <v>93.315143246930418</v>
      </c>
      <c r="CL24" s="36">
        <v>25.98</v>
      </c>
      <c r="CM24" s="12">
        <f t="shared" si="39"/>
        <v>91.030133146461111</v>
      </c>
      <c r="CN24" s="32">
        <v>30.28</v>
      </c>
      <c r="CO24" s="12">
        <f t="shared" si="19"/>
        <v>94.625</v>
      </c>
      <c r="CP24" s="32">
        <v>36.130000000000003</v>
      </c>
      <c r="CQ24" s="12">
        <f t="shared" si="20"/>
        <v>93.16658071170707</v>
      </c>
      <c r="CR24" s="32">
        <v>27.77</v>
      </c>
      <c r="CS24" s="12">
        <f t="shared" si="21"/>
        <v>97.233893557422974</v>
      </c>
      <c r="CT24" s="61" t="s">
        <v>179</v>
      </c>
      <c r="CU24" s="61" t="s">
        <v>179</v>
      </c>
      <c r="CV24" s="36">
        <v>29.46</v>
      </c>
      <c r="CW24" s="12">
        <f t="shared" si="22"/>
        <v>93.168880455407958</v>
      </c>
      <c r="CX24" s="61" t="s">
        <v>179</v>
      </c>
      <c r="CY24" s="61" t="s">
        <v>179</v>
      </c>
      <c r="CZ24" s="32">
        <v>31.26</v>
      </c>
      <c r="DA24" s="12">
        <f t="shared" si="24"/>
        <v>106.43513789581205</v>
      </c>
      <c r="DB24" s="32">
        <v>37.57</v>
      </c>
      <c r="DC24" s="12">
        <f t="shared" si="25"/>
        <v>97.483134405812137</v>
      </c>
      <c r="DD24" s="61" t="s">
        <v>179</v>
      </c>
      <c r="DE24" s="61" t="s">
        <v>179</v>
      </c>
      <c r="DF24" s="32">
        <v>57.18</v>
      </c>
      <c r="DG24" s="12">
        <f t="shared" si="26"/>
        <v>106.97848456501401</v>
      </c>
      <c r="DH24" s="32">
        <v>31.02</v>
      </c>
      <c r="DI24" s="12">
        <f t="shared" si="26"/>
        <v>114.59179903952715</v>
      </c>
      <c r="DJ24" s="32">
        <v>31.75</v>
      </c>
      <c r="DK24" s="12">
        <f t="shared" si="26"/>
        <v>99.002182725288435</v>
      </c>
      <c r="DL24" s="61" t="s">
        <v>179</v>
      </c>
      <c r="DM24" s="61" t="s">
        <v>179</v>
      </c>
      <c r="DN24" s="32">
        <v>30.21</v>
      </c>
      <c r="DO24" s="12">
        <f t="shared" si="27"/>
        <v>103.352719808416</v>
      </c>
      <c r="DP24" s="32">
        <v>36.049999999999997</v>
      </c>
      <c r="DQ24" s="12">
        <f t="shared" si="27"/>
        <v>86.909353905496616</v>
      </c>
      <c r="DR24" s="61" t="s">
        <v>179</v>
      </c>
      <c r="DS24" s="61" t="s">
        <v>179</v>
      </c>
      <c r="DT24" s="36">
        <v>26.85</v>
      </c>
      <c r="DU24" s="61" t="s">
        <v>179</v>
      </c>
      <c r="DV24" s="32">
        <v>48.58</v>
      </c>
      <c r="DW24" s="12">
        <f t="shared" si="41"/>
        <v>104.04797601199401</v>
      </c>
      <c r="DX24" s="32">
        <v>62.09</v>
      </c>
      <c r="DY24" s="12">
        <f t="shared" si="28"/>
        <v>105.14817950889078</v>
      </c>
      <c r="DZ24" s="32">
        <v>39.29</v>
      </c>
      <c r="EA24" s="12">
        <f t="shared" si="42"/>
        <v>112.77267508610791</v>
      </c>
      <c r="EB24" s="61" t="s">
        <v>179</v>
      </c>
      <c r="EC24" s="61" t="s">
        <v>179</v>
      </c>
      <c r="ED24" s="32">
        <v>50.16</v>
      </c>
      <c r="EE24" s="12">
        <f t="shared" si="29"/>
        <v>98.662470495672679</v>
      </c>
      <c r="EF24" s="32">
        <v>25.94</v>
      </c>
      <c r="EG24" s="12">
        <f t="shared" si="30"/>
        <v>94.49908925318762</v>
      </c>
      <c r="EH24" s="61" t="s">
        <v>179</v>
      </c>
      <c r="EI24" s="61" t="s">
        <v>179</v>
      </c>
      <c r="EJ24" s="32">
        <v>33.57</v>
      </c>
      <c r="EK24" s="12">
        <f t="shared" si="31"/>
        <v>109.74174566851913</v>
      </c>
      <c r="EL24" s="61" t="s">
        <v>179</v>
      </c>
      <c r="EM24" s="61" t="s">
        <v>179</v>
      </c>
      <c r="EN24" s="32">
        <v>27.28</v>
      </c>
      <c r="EO24" s="12">
        <f t="shared" si="48"/>
        <v>106.72926447574336</v>
      </c>
      <c r="EP24" s="61" t="s">
        <v>179</v>
      </c>
      <c r="EQ24" s="61" t="s">
        <v>179</v>
      </c>
      <c r="ER24" s="61" t="s">
        <v>179</v>
      </c>
      <c r="ES24" s="61" t="s">
        <v>179</v>
      </c>
      <c r="ET24" s="32">
        <v>33.35</v>
      </c>
      <c r="EU24" s="12">
        <f t="shared" si="49"/>
        <v>96.275981524249417</v>
      </c>
      <c r="EV24" s="36">
        <v>30.2</v>
      </c>
      <c r="EW24" s="12">
        <f t="shared" si="34"/>
        <v>109.57910014513787</v>
      </c>
      <c r="EX24" s="36">
        <v>38.9</v>
      </c>
      <c r="EY24" s="12">
        <f t="shared" ref="EY24:EY30" si="52">EX24/EX23*100</f>
        <v>117.13339355615777</v>
      </c>
      <c r="EZ24" s="61" t="s">
        <v>179</v>
      </c>
      <c r="FA24" s="61" t="s">
        <v>179</v>
      </c>
      <c r="FB24" s="32">
        <v>28.38</v>
      </c>
      <c r="FC24" s="13">
        <f t="shared" si="50"/>
        <v>98.953974895397494</v>
      </c>
    </row>
    <row r="25" spans="2:159" s="17" customFormat="1" ht="12" customHeight="1" x14ac:dyDescent="0.15">
      <c r="B25" s="26">
        <v>2013</v>
      </c>
      <c r="C25" s="23">
        <v>25</v>
      </c>
      <c r="D25" s="61" t="s">
        <v>179</v>
      </c>
      <c r="E25" s="61" t="s">
        <v>179</v>
      </c>
      <c r="F25" s="32">
        <v>35.07</v>
      </c>
      <c r="G25" s="12">
        <f t="shared" si="51"/>
        <v>86.485819975339098</v>
      </c>
      <c r="H25" s="61" t="s">
        <v>179</v>
      </c>
      <c r="I25" s="61" t="s">
        <v>179</v>
      </c>
      <c r="J25" s="61" t="s">
        <v>179</v>
      </c>
      <c r="K25" s="61" t="s">
        <v>179</v>
      </c>
      <c r="L25" s="32">
        <v>28.29</v>
      </c>
      <c r="M25" s="12">
        <f t="shared" si="0"/>
        <v>89.242902208201897</v>
      </c>
      <c r="N25" s="61" t="s">
        <v>179</v>
      </c>
      <c r="O25" s="61" t="s">
        <v>179</v>
      </c>
      <c r="P25" s="32">
        <v>50.41</v>
      </c>
      <c r="Q25" s="12">
        <f t="shared" si="0"/>
        <v>121.29451395572663</v>
      </c>
      <c r="R25" s="61" t="s">
        <v>179</v>
      </c>
      <c r="S25" s="61" t="s">
        <v>179</v>
      </c>
      <c r="T25" s="32">
        <v>53.16</v>
      </c>
      <c r="U25" s="12">
        <f t="shared" si="46"/>
        <v>119.35339021104625</v>
      </c>
      <c r="V25" s="61" t="s">
        <v>179</v>
      </c>
      <c r="W25" s="61" t="s">
        <v>179</v>
      </c>
      <c r="X25" s="61" t="s">
        <v>179</v>
      </c>
      <c r="Y25" s="61" t="s">
        <v>179</v>
      </c>
      <c r="Z25" s="32">
        <v>28.73</v>
      </c>
      <c r="AA25" s="12">
        <f t="shared" si="35"/>
        <v>95.99064483795523</v>
      </c>
      <c r="AB25" s="36">
        <v>44.98</v>
      </c>
      <c r="AC25" s="12">
        <f t="shared" si="44"/>
        <v>73.293139970669714</v>
      </c>
      <c r="AD25" s="32">
        <v>45.21</v>
      </c>
      <c r="AE25" s="12">
        <f t="shared" si="3"/>
        <v>107.48930099857346</v>
      </c>
      <c r="AF25" s="61" t="s">
        <v>179</v>
      </c>
      <c r="AG25" s="61" t="s">
        <v>179</v>
      </c>
      <c r="AH25" s="61" t="s">
        <v>179</v>
      </c>
      <c r="AI25" s="61" t="s">
        <v>179</v>
      </c>
      <c r="AJ25" s="32">
        <v>70.180000000000007</v>
      </c>
      <c r="AK25" s="12">
        <f t="shared" ref="AK25:AK30" si="53">AJ25/AJ24*100</f>
        <v>79.650436953807741</v>
      </c>
      <c r="AL25" s="61" t="s">
        <v>179</v>
      </c>
      <c r="AM25" s="61" t="s">
        <v>179</v>
      </c>
      <c r="AN25" s="36">
        <v>68.180000000000007</v>
      </c>
      <c r="AO25" s="12">
        <f t="shared" ref="AO25:AO30" si="54">AN25/AN24*100</f>
        <v>103.69581749049431</v>
      </c>
      <c r="AP25" s="61" t="s">
        <v>179</v>
      </c>
      <c r="AQ25" s="61" t="s">
        <v>179</v>
      </c>
      <c r="AR25" s="61" t="s">
        <v>179</v>
      </c>
      <c r="AS25" s="61" t="s">
        <v>179</v>
      </c>
      <c r="AT25" s="32">
        <v>36.39</v>
      </c>
      <c r="AU25" s="12">
        <f t="shared" si="47"/>
        <v>105.20381613183001</v>
      </c>
      <c r="AV25" s="36">
        <v>36.51</v>
      </c>
      <c r="AW25" s="61" t="s">
        <v>179</v>
      </c>
      <c r="AX25" s="61" t="s">
        <v>179</v>
      </c>
      <c r="AY25" s="61" t="s">
        <v>179</v>
      </c>
      <c r="AZ25" s="61" t="s">
        <v>179</v>
      </c>
      <c r="BA25" s="61" t="s">
        <v>179</v>
      </c>
      <c r="BB25" s="61" t="s">
        <v>179</v>
      </c>
      <c r="BC25" s="61" t="s">
        <v>179</v>
      </c>
      <c r="BD25" s="32">
        <v>37.549999999999997</v>
      </c>
      <c r="BE25" s="12">
        <f t="shared" si="7"/>
        <v>110.79964591324874</v>
      </c>
      <c r="BF25" s="61" t="s">
        <v>179</v>
      </c>
      <c r="BG25" s="61" t="s">
        <v>179</v>
      </c>
      <c r="BH25" s="32">
        <v>37.11</v>
      </c>
      <c r="BI25" s="12">
        <f t="shared" si="9"/>
        <v>126.95860417379406</v>
      </c>
      <c r="BJ25" s="61" t="s">
        <v>179</v>
      </c>
      <c r="BK25" s="61" t="s">
        <v>179</v>
      </c>
      <c r="BL25" s="32">
        <v>34.200000000000003</v>
      </c>
      <c r="BM25" s="12">
        <f t="shared" si="10"/>
        <v>104.6191495870297</v>
      </c>
      <c r="BN25" s="61" t="s">
        <v>179</v>
      </c>
      <c r="BO25" s="61" t="s">
        <v>179</v>
      </c>
      <c r="BP25" s="32">
        <v>31.76</v>
      </c>
      <c r="BQ25" s="12">
        <f t="shared" si="11"/>
        <v>107.26106045254981</v>
      </c>
      <c r="BR25" s="32">
        <v>39.56</v>
      </c>
      <c r="BS25" s="12">
        <f t="shared" si="12"/>
        <v>111.97282762524767</v>
      </c>
      <c r="BT25" s="36">
        <v>33.799999999999997</v>
      </c>
      <c r="BU25" s="12">
        <f t="shared" si="36"/>
        <v>112.66666666666664</v>
      </c>
      <c r="BV25" s="32">
        <v>41.11</v>
      </c>
      <c r="BW25" s="12">
        <f t="shared" si="13"/>
        <v>97.578922383099922</v>
      </c>
      <c r="BX25" s="32">
        <v>33.4</v>
      </c>
      <c r="BY25" s="12">
        <f t="shared" si="14"/>
        <v>109.29319371727748</v>
      </c>
      <c r="BZ25" s="32">
        <v>37.51</v>
      </c>
      <c r="CA25" s="12">
        <f t="shared" si="15"/>
        <v>117.25539231009689</v>
      </c>
      <c r="CB25" s="61" t="s">
        <v>179</v>
      </c>
      <c r="CC25" s="61" t="s">
        <v>179</v>
      </c>
      <c r="CD25" s="32">
        <v>32.32</v>
      </c>
      <c r="CE25" s="12">
        <f t="shared" si="16"/>
        <v>108.31099195710456</v>
      </c>
      <c r="CF25" s="32">
        <v>38.380000000000003</v>
      </c>
      <c r="CG25" s="12">
        <f t="shared" si="17"/>
        <v>117.19083969465649</v>
      </c>
      <c r="CH25" s="32">
        <v>39.61</v>
      </c>
      <c r="CI25" s="12">
        <f t="shared" si="18"/>
        <v>107.14092507438464</v>
      </c>
      <c r="CJ25" s="36">
        <v>30.53</v>
      </c>
      <c r="CK25" s="12">
        <f t="shared" si="38"/>
        <v>111.58625730994152</v>
      </c>
      <c r="CL25" s="36">
        <v>31.66</v>
      </c>
      <c r="CM25" s="12">
        <f t="shared" si="39"/>
        <v>121.86297151655118</v>
      </c>
      <c r="CN25" s="61" t="s">
        <v>179</v>
      </c>
      <c r="CO25" s="61" t="s">
        <v>179</v>
      </c>
      <c r="CP25" s="32">
        <v>42.35</v>
      </c>
      <c r="CQ25" s="12">
        <f t="shared" si="20"/>
        <v>117.21561029615278</v>
      </c>
      <c r="CR25" s="32">
        <v>30.84</v>
      </c>
      <c r="CS25" s="12">
        <f t="shared" si="21"/>
        <v>111.05509542671948</v>
      </c>
      <c r="CT25" s="61" t="s">
        <v>179</v>
      </c>
      <c r="CU25" s="61" t="s">
        <v>179</v>
      </c>
      <c r="CV25" s="36">
        <v>32.65</v>
      </c>
      <c r="CW25" s="12">
        <f t="shared" si="22"/>
        <v>110.82824168363882</v>
      </c>
      <c r="CX25" s="61" t="s">
        <v>179</v>
      </c>
      <c r="CY25" s="61" t="s">
        <v>179</v>
      </c>
      <c r="CZ25" s="32">
        <v>34.32</v>
      </c>
      <c r="DA25" s="12">
        <f t="shared" si="24"/>
        <v>109.78886756238005</v>
      </c>
      <c r="DB25" s="32">
        <v>40.57</v>
      </c>
      <c r="DC25" s="12">
        <f t="shared" si="25"/>
        <v>107.98509449028479</v>
      </c>
      <c r="DD25" s="61" t="s">
        <v>179</v>
      </c>
      <c r="DE25" s="61" t="s">
        <v>179</v>
      </c>
      <c r="DF25" s="32">
        <v>54.73</v>
      </c>
      <c r="DG25" s="12">
        <f t="shared" ref="DG25:DG30" si="55">DF25/DF24*100</f>
        <v>95.715285064707928</v>
      </c>
      <c r="DH25" s="32">
        <v>31.42</v>
      </c>
      <c r="DI25" s="12">
        <f t="shared" ref="DI25:DI30" si="56">DH25/DH24*100</f>
        <v>101.28949065119279</v>
      </c>
      <c r="DJ25" s="32">
        <v>33.200000000000003</v>
      </c>
      <c r="DK25" s="12">
        <f t="shared" ref="DK25:DK30" si="57">DJ25/DJ24*100</f>
        <v>104.56692913385828</v>
      </c>
      <c r="DL25" s="61" t="s">
        <v>179</v>
      </c>
      <c r="DM25" s="61" t="s">
        <v>179</v>
      </c>
      <c r="DN25" s="32">
        <v>34.97</v>
      </c>
      <c r="DO25" s="12">
        <f t="shared" ref="DO25:DO27" si="58">DN25/DN24*100</f>
        <v>115.75637206223104</v>
      </c>
      <c r="DP25" s="32">
        <v>45.48</v>
      </c>
      <c r="DQ25" s="12">
        <f t="shared" ref="DQ25:DQ30" si="59">DP25/DP24*100</f>
        <v>126.15811373092927</v>
      </c>
      <c r="DR25" s="61" t="s">
        <v>179</v>
      </c>
      <c r="DS25" s="61" t="s">
        <v>179</v>
      </c>
      <c r="DT25" s="36">
        <v>25.9</v>
      </c>
      <c r="DU25" s="12">
        <f t="shared" ref="DU25:DU30" si="60">DT25/DT24*100</f>
        <v>96.461824953445046</v>
      </c>
      <c r="DV25" s="32">
        <v>48.09</v>
      </c>
      <c r="DW25" s="12">
        <f t="shared" si="41"/>
        <v>98.991354466858809</v>
      </c>
      <c r="DX25" s="32">
        <v>61.06</v>
      </c>
      <c r="DY25" s="12">
        <f t="shared" si="28"/>
        <v>98.341117732324051</v>
      </c>
      <c r="DZ25" s="32">
        <v>35.67</v>
      </c>
      <c r="EA25" s="12">
        <f t="shared" si="42"/>
        <v>90.786459658946299</v>
      </c>
      <c r="EB25" s="61" t="s">
        <v>179</v>
      </c>
      <c r="EC25" s="61" t="s">
        <v>179</v>
      </c>
      <c r="ED25" s="32">
        <v>52.77</v>
      </c>
      <c r="EE25" s="12">
        <f t="shared" si="29"/>
        <v>105.20334928229667</v>
      </c>
      <c r="EF25" s="32">
        <v>31.7</v>
      </c>
      <c r="EG25" s="12">
        <f t="shared" si="30"/>
        <v>122.20508866615265</v>
      </c>
      <c r="EH25" s="61" t="s">
        <v>179</v>
      </c>
      <c r="EI25" s="61" t="s">
        <v>179</v>
      </c>
      <c r="EJ25" s="32">
        <v>36.15</v>
      </c>
      <c r="EK25" s="12">
        <f t="shared" si="31"/>
        <v>107.68543342269882</v>
      </c>
      <c r="EL25" s="61" t="s">
        <v>179</v>
      </c>
      <c r="EM25" s="61" t="s">
        <v>179</v>
      </c>
      <c r="EN25" s="32">
        <v>27.76</v>
      </c>
      <c r="EO25" s="12">
        <f t="shared" si="48"/>
        <v>101.75953079178885</v>
      </c>
      <c r="EP25" s="61" t="s">
        <v>179</v>
      </c>
      <c r="EQ25" s="61" t="s">
        <v>179</v>
      </c>
      <c r="ER25" s="61" t="s">
        <v>179</v>
      </c>
      <c r="ES25" s="61" t="s">
        <v>179</v>
      </c>
      <c r="ET25" s="32">
        <v>34.200000000000003</v>
      </c>
      <c r="EU25" s="12">
        <f t="shared" si="49"/>
        <v>102.54872563718141</v>
      </c>
      <c r="EV25" s="36">
        <v>30.43</v>
      </c>
      <c r="EW25" s="12">
        <f t="shared" si="34"/>
        <v>100.7615894039735</v>
      </c>
      <c r="EX25" s="36">
        <v>34.36</v>
      </c>
      <c r="EY25" s="12">
        <f t="shared" si="52"/>
        <v>88.329048843187664</v>
      </c>
      <c r="EZ25" s="61" t="s">
        <v>179</v>
      </c>
      <c r="FA25" s="61" t="s">
        <v>179</v>
      </c>
      <c r="FB25" s="32">
        <v>30.49</v>
      </c>
      <c r="FC25" s="13">
        <f t="shared" si="50"/>
        <v>107.43481324876673</v>
      </c>
    </row>
    <row r="26" spans="2:159" ht="12" customHeight="1" x14ac:dyDescent="0.15">
      <c r="B26" s="26">
        <v>2014</v>
      </c>
      <c r="C26" s="23">
        <v>26</v>
      </c>
      <c r="D26" s="61" t="s">
        <v>179</v>
      </c>
      <c r="E26" s="61" t="s">
        <v>179</v>
      </c>
      <c r="F26" s="32">
        <v>40.950000000000003</v>
      </c>
      <c r="G26" s="12">
        <f t="shared" si="51"/>
        <v>116.76646706586826</v>
      </c>
      <c r="H26" s="61" t="s">
        <v>179</v>
      </c>
      <c r="I26" s="61" t="s">
        <v>179</v>
      </c>
      <c r="J26" s="61" t="s">
        <v>179</v>
      </c>
      <c r="K26" s="61" t="s">
        <v>179</v>
      </c>
      <c r="L26" s="32">
        <v>29.58</v>
      </c>
      <c r="M26" s="12">
        <f t="shared" si="0"/>
        <v>104.55991516436902</v>
      </c>
      <c r="N26" s="61" t="s">
        <v>179</v>
      </c>
      <c r="O26" s="61" t="s">
        <v>179</v>
      </c>
      <c r="P26" s="32">
        <v>39.44</v>
      </c>
      <c r="Q26" s="12">
        <f t="shared" si="0"/>
        <v>78.238444753025192</v>
      </c>
      <c r="R26" s="61" t="s">
        <v>179</v>
      </c>
      <c r="S26" s="61" t="s">
        <v>179</v>
      </c>
      <c r="T26" s="32">
        <v>53.14</v>
      </c>
      <c r="U26" s="12">
        <f t="shared" si="46"/>
        <v>99.962377727614765</v>
      </c>
      <c r="V26" s="61" t="s">
        <v>179</v>
      </c>
      <c r="W26" s="61" t="s">
        <v>179</v>
      </c>
      <c r="X26" s="61" t="s">
        <v>179</v>
      </c>
      <c r="Y26" s="61" t="s">
        <v>179</v>
      </c>
      <c r="Z26" s="32">
        <v>31.66</v>
      </c>
      <c r="AA26" s="12">
        <f t="shared" si="35"/>
        <v>110.19839888618168</v>
      </c>
      <c r="AB26" s="36">
        <v>36.5</v>
      </c>
      <c r="AC26" s="12">
        <f t="shared" si="44"/>
        <v>81.147176522899073</v>
      </c>
      <c r="AD26" s="32">
        <v>43.92</v>
      </c>
      <c r="AE26" s="12">
        <f t="shared" si="3"/>
        <v>97.14664897146649</v>
      </c>
      <c r="AF26" s="61" t="s">
        <v>179</v>
      </c>
      <c r="AG26" s="61" t="s">
        <v>179</v>
      </c>
      <c r="AH26" s="61" t="s">
        <v>179</v>
      </c>
      <c r="AI26" s="61" t="s">
        <v>179</v>
      </c>
      <c r="AJ26" s="32">
        <v>68.349999999999994</v>
      </c>
      <c r="AK26" s="12">
        <f t="shared" si="53"/>
        <v>97.392419492732955</v>
      </c>
      <c r="AL26" s="61" t="s">
        <v>179</v>
      </c>
      <c r="AM26" s="61" t="s">
        <v>179</v>
      </c>
      <c r="AN26" s="36">
        <v>73.86</v>
      </c>
      <c r="AO26" s="12">
        <f t="shared" si="54"/>
        <v>108.33088882370194</v>
      </c>
      <c r="AP26" s="36">
        <v>44.22</v>
      </c>
      <c r="AQ26" s="61" t="s">
        <v>179</v>
      </c>
      <c r="AR26" s="61" t="s">
        <v>179</v>
      </c>
      <c r="AS26" s="61" t="s">
        <v>179</v>
      </c>
      <c r="AT26" s="32">
        <v>36.409999999999997</v>
      </c>
      <c r="AU26" s="12">
        <f t="shared" si="47"/>
        <v>100.05496015388842</v>
      </c>
      <c r="AV26" s="36">
        <v>37.159999999999997</v>
      </c>
      <c r="AW26" s="68">
        <f t="shared" ref="AW26:AW30" si="61">AV26/AV25*100</f>
        <v>101.78033415502601</v>
      </c>
      <c r="AX26" s="61" t="s">
        <v>179</v>
      </c>
      <c r="AY26" s="61" t="s">
        <v>179</v>
      </c>
      <c r="AZ26" s="61" t="s">
        <v>179</v>
      </c>
      <c r="BA26" s="61" t="s">
        <v>179</v>
      </c>
      <c r="BB26" s="61" t="s">
        <v>179</v>
      </c>
      <c r="BC26" s="61" t="s">
        <v>179</v>
      </c>
      <c r="BD26" s="32">
        <v>39.46</v>
      </c>
      <c r="BE26" s="12">
        <f t="shared" si="7"/>
        <v>105.08655126498003</v>
      </c>
      <c r="BF26" s="61" t="s">
        <v>179</v>
      </c>
      <c r="BG26" s="61" t="s">
        <v>179</v>
      </c>
      <c r="BH26" s="32">
        <v>36.26</v>
      </c>
      <c r="BI26" s="12">
        <f t="shared" si="9"/>
        <v>97.709512260846125</v>
      </c>
      <c r="BJ26" s="32">
        <v>32.76</v>
      </c>
      <c r="BK26" s="61" t="s">
        <v>179</v>
      </c>
      <c r="BL26" s="32">
        <v>35.549999999999997</v>
      </c>
      <c r="BM26" s="12">
        <f t="shared" si="10"/>
        <v>103.94736842105262</v>
      </c>
      <c r="BN26" s="61" t="s">
        <v>179</v>
      </c>
      <c r="BO26" s="61" t="s">
        <v>179</v>
      </c>
      <c r="BP26" s="32">
        <v>33.04</v>
      </c>
      <c r="BQ26" s="12">
        <f t="shared" si="11"/>
        <v>104.03022670025189</v>
      </c>
      <c r="BR26" s="32">
        <v>40.51</v>
      </c>
      <c r="BS26" s="12">
        <f t="shared" si="12"/>
        <v>102.4014155712841</v>
      </c>
      <c r="BT26" s="36">
        <v>32.799999999999997</v>
      </c>
      <c r="BU26" s="12">
        <f t="shared" si="36"/>
        <v>97.041420118343197</v>
      </c>
      <c r="BV26" s="32">
        <v>41.92</v>
      </c>
      <c r="BW26" s="12">
        <f t="shared" si="13"/>
        <v>101.97032352225736</v>
      </c>
      <c r="BX26" s="32">
        <v>35.479999999999997</v>
      </c>
      <c r="BY26" s="12">
        <f t="shared" si="14"/>
        <v>106.22754491017963</v>
      </c>
      <c r="BZ26" s="32">
        <v>37.58</v>
      </c>
      <c r="CA26" s="12">
        <f t="shared" si="15"/>
        <v>100.18661690215941</v>
      </c>
      <c r="CB26" s="61" t="s">
        <v>179</v>
      </c>
      <c r="CC26" s="61" t="s">
        <v>179</v>
      </c>
      <c r="CD26" s="32">
        <v>33.409999999999997</v>
      </c>
      <c r="CE26" s="12">
        <f t="shared" si="16"/>
        <v>103.37252475247523</v>
      </c>
      <c r="CF26" s="32">
        <v>37.29</v>
      </c>
      <c r="CG26" s="12">
        <f t="shared" si="17"/>
        <v>97.159979155810305</v>
      </c>
      <c r="CH26" s="32">
        <v>39.64</v>
      </c>
      <c r="CI26" s="12">
        <f t="shared" si="18"/>
        <v>100.0757384498864</v>
      </c>
      <c r="CJ26" s="36">
        <v>29.1</v>
      </c>
      <c r="CK26" s="12">
        <f t="shared" si="38"/>
        <v>95.316082541762199</v>
      </c>
      <c r="CL26" s="36">
        <v>28.04</v>
      </c>
      <c r="CM26" s="12">
        <f t="shared" si="39"/>
        <v>88.566013897662671</v>
      </c>
      <c r="CN26" s="61" t="s">
        <v>179</v>
      </c>
      <c r="CO26" s="61" t="s">
        <v>179</v>
      </c>
      <c r="CP26" s="32">
        <v>42.23</v>
      </c>
      <c r="CQ26" s="12">
        <f t="shared" si="20"/>
        <v>99.71664698937424</v>
      </c>
      <c r="CR26" s="32">
        <v>31.63</v>
      </c>
      <c r="CS26" s="12">
        <f t="shared" si="21"/>
        <v>102.56160830090791</v>
      </c>
      <c r="CT26" s="61" t="s">
        <v>179</v>
      </c>
      <c r="CU26" s="61" t="s">
        <v>179</v>
      </c>
      <c r="CV26" s="36">
        <v>33.82</v>
      </c>
      <c r="CW26" s="12">
        <f t="shared" si="22"/>
        <v>103.58346094946403</v>
      </c>
      <c r="CX26" s="61" t="s">
        <v>179</v>
      </c>
      <c r="CY26" s="61" t="s">
        <v>179</v>
      </c>
      <c r="CZ26" s="32">
        <v>35.200000000000003</v>
      </c>
      <c r="DA26" s="12">
        <f t="shared" si="24"/>
        <v>102.56410256410258</v>
      </c>
      <c r="DB26" s="32">
        <v>41.11</v>
      </c>
      <c r="DC26" s="12">
        <f t="shared" si="25"/>
        <v>101.33103278284446</v>
      </c>
      <c r="DD26" s="61" t="s">
        <v>179</v>
      </c>
      <c r="DE26" s="61" t="s">
        <v>179</v>
      </c>
      <c r="DF26" s="32">
        <v>52.43</v>
      </c>
      <c r="DG26" s="12">
        <f t="shared" si="55"/>
        <v>95.797551617029058</v>
      </c>
      <c r="DH26" s="32">
        <v>32.119999999999997</v>
      </c>
      <c r="DI26" s="12">
        <f t="shared" si="56"/>
        <v>102.22788033099934</v>
      </c>
      <c r="DJ26" s="32">
        <v>39.83</v>
      </c>
      <c r="DK26" s="12">
        <f t="shared" si="57"/>
        <v>119.96987951807228</v>
      </c>
      <c r="DL26" s="61" t="s">
        <v>179</v>
      </c>
      <c r="DM26" s="61" t="s">
        <v>179</v>
      </c>
      <c r="DN26" s="32">
        <v>29.68</v>
      </c>
      <c r="DO26" s="12">
        <f t="shared" si="58"/>
        <v>84.87274806977409</v>
      </c>
      <c r="DP26" s="32">
        <v>42.2</v>
      </c>
      <c r="DQ26" s="12">
        <f t="shared" si="59"/>
        <v>92.788038698328947</v>
      </c>
      <c r="DR26" s="61" t="s">
        <v>179</v>
      </c>
      <c r="DS26" s="61" t="s">
        <v>179</v>
      </c>
      <c r="DT26" s="36">
        <v>31.15</v>
      </c>
      <c r="DU26" s="12">
        <f t="shared" si="60"/>
        <v>120.27027027027026</v>
      </c>
      <c r="DV26" s="32">
        <v>51.98</v>
      </c>
      <c r="DW26" s="12">
        <f t="shared" si="41"/>
        <v>108.08899979205655</v>
      </c>
      <c r="DX26" s="32">
        <v>61.36</v>
      </c>
      <c r="DY26" s="12">
        <f t="shared" si="28"/>
        <v>100.49132001310186</v>
      </c>
      <c r="DZ26" s="32">
        <v>38.47</v>
      </c>
      <c r="EA26" s="12">
        <f t="shared" si="42"/>
        <v>107.84973366975048</v>
      </c>
      <c r="EB26" s="61" t="s">
        <v>179</v>
      </c>
      <c r="EC26" s="61" t="s">
        <v>179</v>
      </c>
      <c r="ED26" s="32">
        <v>55.08</v>
      </c>
      <c r="EE26" s="12">
        <f t="shared" si="29"/>
        <v>104.37748720864126</v>
      </c>
      <c r="EF26" s="32">
        <v>22.72</v>
      </c>
      <c r="EG26" s="12">
        <f t="shared" si="30"/>
        <v>71.671924290220829</v>
      </c>
      <c r="EH26" s="61" t="s">
        <v>179</v>
      </c>
      <c r="EI26" s="61" t="s">
        <v>179</v>
      </c>
      <c r="EJ26" s="32">
        <v>37.97</v>
      </c>
      <c r="EK26" s="12">
        <f t="shared" si="31"/>
        <v>105.03457814661135</v>
      </c>
      <c r="EL26" s="61" t="s">
        <v>179</v>
      </c>
      <c r="EM26" s="61" t="s">
        <v>179</v>
      </c>
      <c r="EN26" s="32">
        <v>26.84</v>
      </c>
      <c r="EO26" s="12">
        <f t="shared" si="48"/>
        <v>96.685878962536023</v>
      </c>
      <c r="EP26" s="61" t="s">
        <v>179</v>
      </c>
      <c r="EQ26" s="61" t="s">
        <v>179</v>
      </c>
      <c r="ER26" s="61" t="s">
        <v>179</v>
      </c>
      <c r="ES26" s="61" t="s">
        <v>179</v>
      </c>
      <c r="ET26" s="32">
        <v>32.799999999999997</v>
      </c>
      <c r="EU26" s="12">
        <f t="shared" si="49"/>
        <v>95.906432748537995</v>
      </c>
      <c r="EV26" s="36">
        <v>30.2</v>
      </c>
      <c r="EW26" s="12">
        <f t="shared" si="34"/>
        <v>99.244166940519221</v>
      </c>
      <c r="EX26" s="36">
        <v>33.29</v>
      </c>
      <c r="EY26" s="12">
        <f t="shared" si="52"/>
        <v>96.885913853317803</v>
      </c>
      <c r="EZ26" s="32">
        <v>32.67</v>
      </c>
      <c r="FA26" s="61" t="s">
        <v>179</v>
      </c>
      <c r="FB26" s="32">
        <v>31.15</v>
      </c>
      <c r="FC26" s="13">
        <f t="shared" si="50"/>
        <v>102.16464414562152</v>
      </c>
    </row>
    <row r="27" spans="2:159" ht="12" customHeight="1" x14ac:dyDescent="0.15">
      <c r="B27" s="93">
        <v>2015</v>
      </c>
      <c r="C27" s="94">
        <v>27</v>
      </c>
      <c r="D27" s="63" t="s">
        <v>179</v>
      </c>
      <c r="E27" s="63" t="s">
        <v>179</v>
      </c>
      <c r="F27" s="95">
        <v>48.05</v>
      </c>
      <c r="G27" s="96">
        <f t="shared" si="51"/>
        <v>117.33821733821732</v>
      </c>
      <c r="H27" s="63" t="s">
        <v>179</v>
      </c>
      <c r="I27" s="63" t="s">
        <v>179</v>
      </c>
      <c r="J27" s="63" t="s">
        <v>179</v>
      </c>
      <c r="K27" s="63" t="s">
        <v>179</v>
      </c>
      <c r="L27" s="95">
        <v>31.26</v>
      </c>
      <c r="M27" s="96">
        <f t="shared" ref="M27:M30" si="62">L27/L26*100</f>
        <v>105.6795131845842</v>
      </c>
      <c r="N27" s="63" t="s">
        <v>179</v>
      </c>
      <c r="O27" s="63" t="s">
        <v>179</v>
      </c>
      <c r="P27" s="95">
        <v>46.87</v>
      </c>
      <c r="Q27" s="96">
        <f t="shared" ref="Q27:Q30" si="63">P27/P26*100</f>
        <v>118.83874239350914</v>
      </c>
      <c r="R27" s="63" t="s">
        <v>179</v>
      </c>
      <c r="S27" s="63" t="s">
        <v>179</v>
      </c>
      <c r="T27" s="95">
        <v>57.36</v>
      </c>
      <c r="U27" s="96">
        <f t="shared" si="46"/>
        <v>107.94128716597666</v>
      </c>
      <c r="V27" s="63" t="s">
        <v>179</v>
      </c>
      <c r="W27" s="63" t="s">
        <v>179</v>
      </c>
      <c r="X27" s="63" t="s">
        <v>179</v>
      </c>
      <c r="Y27" s="63" t="s">
        <v>179</v>
      </c>
      <c r="Z27" s="95">
        <v>37.119999999999997</v>
      </c>
      <c r="AA27" s="96">
        <f t="shared" si="35"/>
        <v>117.24573594440935</v>
      </c>
      <c r="AB27" s="99">
        <v>38.83</v>
      </c>
      <c r="AC27" s="96">
        <f t="shared" si="44"/>
        <v>106.38356164383562</v>
      </c>
      <c r="AD27" s="95">
        <v>45.58</v>
      </c>
      <c r="AE27" s="96">
        <f t="shared" si="3"/>
        <v>103.77959927140255</v>
      </c>
      <c r="AF27" s="63" t="s">
        <v>179</v>
      </c>
      <c r="AG27" s="63" t="s">
        <v>179</v>
      </c>
      <c r="AH27" s="63" t="s">
        <v>179</v>
      </c>
      <c r="AI27" s="63" t="s">
        <v>179</v>
      </c>
      <c r="AJ27" s="95">
        <v>74.38</v>
      </c>
      <c r="AK27" s="96">
        <f t="shared" si="53"/>
        <v>108.82223847841989</v>
      </c>
      <c r="AL27" s="63" t="s">
        <v>179</v>
      </c>
      <c r="AM27" s="63" t="s">
        <v>179</v>
      </c>
      <c r="AN27" s="99">
        <v>81.44</v>
      </c>
      <c r="AO27" s="96">
        <f t="shared" si="54"/>
        <v>110.26265908475494</v>
      </c>
      <c r="AP27" s="99">
        <v>33.119999999999997</v>
      </c>
      <c r="AQ27" s="96">
        <f t="shared" ref="AQ27" si="64">AP27/AP26*100</f>
        <v>74.898236092265932</v>
      </c>
      <c r="AR27" s="63" t="s">
        <v>179</v>
      </c>
      <c r="AS27" s="63" t="s">
        <v>179</v>
      </c>
      <c r="AT27" s="95">
        <v>38.01</v>
      </c>
      <c r="AU27" s="96">
        <f t="shared" si="47"/>
        <v>104.39439714364187</v>
      </c>
      <c r="AV27" s="99">
        <v>30.84</v>
      </c>
      <c r="AW27" s="100">
        <f t="shared" si="61"/>
        <v>82.992465016146397</v>
      </c>
      <c r="AX27" s="63" t="s">
        <v>179</v>
      </c>
      <c r="AY27" s="63" t="s">
        <v>179</v>
      </c>
      <c r="AZ27" s="63" t="s">
        <v>179</v>
      </c>
      <c r="BA27" s="63" t="s">
        <v>179</v>
      </c>
      <c r="BB27" s="63" t="s">
        <v>179</v>
      </c>
      <c r="BC27" s="63" t="s">
        <v>179</v>
      </c>
      <c r="BD27" s="95">
        <v>33.729999999999997</v>
      </c>
      <c r="BE27" s="96">
        <f t="shared" si="7"/>
        <v>85.478966041561065</v>
      </c>
      <c r="BF27" s="63" t="s">
        <v>179</v>
      </c>
      <c r="BG27" s="63" t="s">
        <v>179</v>
      </c>
      <c r="BH27" s="95">
        <v>27.96</v>
      </c>
      <c r="BI27" s="96">
        <f t="shared" si="9"/>
        <v>77.109762824048545</v>
      </c>
      <c r="BJ27" s="95">
        <v>28.54</v>
      </c>
      <c r="BK27" s="96">
        <f t="shared" si="45"/>
        <v>87.118437118437114</v>
      </c>
      <c r="BL27" s="95">
        <v>33.49</v>
      </c>
      <c r="BM27" s="96">
        <f t="shared" si="10"/>
        <v>94.205344585091439</v>
      </c>
      <c r="BN27" s="95">
        <v>56.5</v>
      </c>
      <c r="BO27" s="63" t="s">
        <v>179</v>
      </c>
      <c r="BP27" s="95">
        <v>27.26</v>
      </c>
      <c r="BQ27" s="96">
        <f t="shared" si="11"/>
        <v>82.506053268765143</v>
      </c>
      <c r="BR27" s="95">
        <v>32.31</v>
      </c>
      <c r="BS27" s="96">
        <f t="shared" si="12"/>
        <v>79.758084423599115</v>
      </c>
      <c r="BT27" s="99">
        <v>23.96</v>
      </c>
      <c r="BU27" s="96">
        <f t="shared" si="36"/>
        <v>73.048780487804891</v>
      </c>
      <c r="BV27" s="95">
        <v>35.53</v>
      </c>
      <c r="BW27" s="96">
        <f t="shared" si="13"/>
        <v>84.756679389312978</v>
      </c>
      <c r="BX27" s="95">
        <v>30.01</v>
      </c>
      <c r="BY27" s="96">
        <f t="shared" si="14"/>
        <v>84.582863585118389</v>
      </c>
      <c r="BZ27" s="95">
        <v>29.29</v>
      </c>
      <c r="CA27" s="96">
        <f t="shared" si="15"/>
        <v>77.940393826503467</v>
      </c>
      <c r="CB27" s="63" t="s">
        <v>179</v>
      </c>
      <c r="CC27" s="63" t="s">
        <v>179</v>
      </c>
      <c r="CD27" s="95">
        <v>25.93</v>
      </c>
      <c r="CE27" s="96">
        <f t="shared" si="16"/>
        <v>77.611493564800966</v>
      </c>
      <c r="CF27" s="95">
        <v>29.23</v>
      </c>
      <c r="CG27" s="96">
        <f t="shared" si="17"/>
        <v>78.385626173236801</v>
      </c>
      <c r="CH27" s="95">
        <v>34.67</v>
      </c>
      <c r="CI27" s="96">
        <f t="shared" si="18"/>
        <v>87.462159434914227</v>
      </c>
      <c r="CJ27" s="99">
        <v>21.61</v>
      </c>
      <c r="CK27" s="96">
        <f t="shared" si="38"/>
        <v>74.26116838487971</v>
      </c>
      <c r="CL27" s="99">
        <v>21.48</v>
      </c>
      <c r="CM27" s="96">
        <f t="shared" si="39"/>
        <v>76.604850213980029</v>
      </c>
      <c r="CN27" s="95">
        <v>29.66</v>
      </c>
      <c r="CO27" s="63" t="s">
        <v>179</v>
      </c>
      <c r="CP27" s="95">
        <v>34</v>
      </c>
      <c r="CQ27" s="96">
        <f t="shared" si="20"/>
        <v>80.511484726497756</v>
      </c>
      <c r="CR27" s="95">
        <v>26.42</v>
      </c>
      <c r="CS27" s="96">
        <f t="shared" si="21"/>
        <v>83.528295921593426</v>
      </c>
      <c r="CT27" s="63" t="s">
        <v>179</v>
      </c>
      <c r="CU27" s="63" t="s">
        <v>179</v>
      </c>
      <c r="CV27" s="99">
        <v>27.95</v>
      </c>
      <c r="CW27" s="96">
        <f t="shared" si="22"/>
        <v>82.643406268480192</v>
      </c>
      <c r="CX27" s="63" t="s">
        <v>179</v>
      </c>
      <c r="CY27" s="63" t="s">
        <v>179</v>
      </c>
      <c r="CZ27" s="95">
        <v>30.15</v>
      </c>
      <c r="DA27" s="96">
        <f t="shared" si="24"/>
        <v>85.653409090909079</v>
      </c>
      <c r="DB27" s="95">
        <v>32.18</v>
      </c>
      <c r="DC27" s="96">
        <f t="shared" si="25"/>
        <v>78.277791291656527</v>
      </c>
      <c r="DD27" s="63" t="s">
        <v>179</v>
      </c>
      <c r="DE27" s="63" t="s">
        <v>179</v>
      </c>
      <c r="DF27" s="95">
        <v>51.28</v>
      </c>
      <c r="DG27" s="96">
        <f t="shared" si="55"/>
        <v>97.806599275224116</v>
      </c>
      <c r="DH27" s="95">
        <v>31.97</v>
      </c>
      <c r="DI27" s="96">
        <f t="shared" si="56"/>
        <v>99.533001245330027</v>
      </c>
      <c r="DJ27" s="95">
        <v>33.979999999999997</v>
      </c>
      <c r="DK27" s="96">
        <f t="shared" si="57"/>
        <v>85.312578458448414</v>
      </c>
      <c r="DL27" s="63" t="s">
        <v>179</v>
      </c>
      <c r="DM27" s="63" t="s">
        <v>179</v>
      </c>
      <c r="DN27" s="95">
        <v>31.86</v>
      </c>
      <c r="DO27" s="96">
        <f t="shared" si="58"/>
        <v>107.34501347708895</v>
      </c>
      <c r="DP27" s="95">
        <v>23.79</v>
      </c>
      <c r="DQ27" s="96">
        <f t="shared" si="59"/>
        <v>56.374407582938382</v>
      </c>
      <c r="DR27" s="63" t="s">
        <v>179</v>
      </c>
      <c r="DS27" s="63" t="s">
        <v>179</v>
      </c>
      <c r="DT27" s="99">
        <v>24.01</v>
      </c>
      <c r="DU27" s="96">
        <f t="shared" si="60"/>
        <v>77.078651685393268</v>
      </c>
      <c r="DV27" s="95">
        <v>56</v>
      </c>
      <c r="DW27" s="96">
        <f t="shared" si="41"/>
        <v>107.73374374759524</v>
      </c>
      <c r="DX27" s="95">
        <v>57.77</v>
      </c>
      <c r="DY27" s="96">
        <f t="shared" si="28"/>
        <v>94.149282920469375</v>
      </c>
      <c r="DZ27" s="95">
        <v>30.33</v>
      </c>
      <c r="EA27" s="96">
        <f t="shared" si="42"/>
        <v>78.840655055887694</v>
      </c>
      <c r="EB27" s="63" t="s">
        <v>179</v>
      </c>
      <c r="EC27" s="63" t="s">
        <v>179</v>
      </c>
      <c r="ED27" s="95">
        <v>55.99</v>
      </c>
      <c r="EE27" s="96">
        <f t="shared" si="29"/>
        <v>101.65214233841687</v>
      </c>
      <c r="EF27" s="95">
        <v>17.940000000000001</v>
      </c>
      <c r="EG27" s="96">
        <f t="shared" si="30"/>
        <v>78.961267605633807</v>
      </c>
      <c r="EH27" s="63" t="s">
        <v>179</v>
      </c>
      <c r="EI27" s="63" t="s">
        <v>179</v>
      </c>
      <c r="EJ27" s="95">
        <v>32.72</v>
      </c>
      <c r="EK27" s="96">
        <f t="shared" si="31"/>
        <v>86.173294706347122</v>
      </c>
      <c r="EL27" s="63" t="s">
        <v>179</v>
      </c>
      <c r="EM27" s="63" t="s">
        <v>179</v>
      </c>
      <c r="EN27" s="95">
        <v>28.28</v>
      </c>
      <c r="EO27" s="96">
        <f t="shared" si="48"/>
        <v>105.36512667660209</v>
      </c>
      <c r="EP27" s="63" t="s">
        <v>179</v>
      </c>
      <c r="EQ27" s="63" t="s">
        <v>179</v>
      </c>
      <c r="ER27" s="63" t="s">
        <v>179</v>
      </c>
      <c r="ES27" s="63" t="s">
        <v>179</v>
      </c>
      <c r="ET27" s="95">
        <v>26.69</v>
      </c>
      <c r="EU27" s="96">
        <f t="shared" si="49"/>
        <v>81.371951219512212</v>
      </c>
      <c r="EV27" s="99">
        <v>27.8</v>
      </c>
      <c r="EW27" s="96">
        <f t="shared" si="34"/>
        <v>92.05298013245033</v>
      </c>
      <c r="EX27" s="99">
        <v>29.6</v>
      </c>
      <c r="EY27" s="96">
        <f t="shared" si="52"/>
        <v>88.915590267347554</v>
      </c>
      <c r="EZ27" s="63" t="s">
        <v>179</v>
      </c>
      <c r="FA27" s="63" t="s">
        <v>179</v>
      </c>
      <c r="FB27" s="95">
        <v>25.73</v>
      </c>
      <c r="FC27" s="110">
        <f t="shared" si="50"/>
        <v>82.600321027287322</v>
      </c>
    </row>
    <row r="28" spans="2:159" ht="12" customHeight="1" x14ac:dyDescent="0.15">
      <c r="B28" s="26">
        <v>2016</v>
      </c>
      <c r="C28" s="23">
        <v>28</v>
      </c>
      <c r="D28" s="61" t="s">
        <v>179</v>
      </c>
      <c r="E28" s="61" t="s">
        <v>179</v>
      </c>
      <c r="F28" s="32">
        <v>39.9</v>
      </c>
      <c r="G28" s="12">
        <f t="shared" si="51"/>
        <v>83.038501560874096</v>
      </c>
      <c r="H28" s="61" t="s">
        <v>179</v>
      </c>
      <c r="I28" s="61" t="s">
        <v>179</v>
      </c>
      <c r="J28" s="61" t="s">
        <v>179</v>
      </c>
      <c r="K28" s="61" t="s">
        <v>179</v>
      </c>
      <c r="L28" s="32">
        <v>26.5</v>
      </c>
      <c r="M28" s="12">
        <f t="shared" si="62"/>
        <v>84.772872680742168</v>
      </c>
      <c r="N28" s="61" t="s">
        <v>179</v>
      </c>
      <c r="O28" s="61" t="s">
        <v>179</v>
      </c>
      <c r="P28" s="32">
        <v>46.98</v>
      </c>
      <c r="Q28" s="12">
        <f t="shared" si="63"/>
        <v>100.23469170044805</v>
      </c>
      <c r="R28" s="61" t="s">
        <v>179</v>
      </c>
      <c r="S28" s="61" t="s">
        <v>179</v>
      </c>
      <c r="T28" s="32">
        <v>52.37</v>
      </c>
      <c r="U28" s="12">
        <f t="shared" si="46"/>
        <v>91.300557880055791</v>
      </c>
      <c r="V28" s="61" t="s">
        <v>179</v>
      </c>
      <c r="W28" s="61" t="s">
        <v>179</v>
      </c>
      <c r="X28" s="61" t="s">
        <v>179</v>
      </c>
      <c r="Y28" s="61" t="s">
        <v>179</v>
      </c>
      <c r="Z28" s="32">
        <v>36.76</v>
      </c>
      <c r="AA28" s="12">
        <f t="shared" si="35"/>
        <v>99.03017241379311</v>
      </c>
      <c r="AB28" s="61" t="s">
        <v>179</v>
      </c>
      <c r="AC28" s="61" t="s">
        <v>179</v>
      </c>
      <c r="AD28" s="32">
        <v>41.86</v>
      </c>
      <c r="AE28" s="12">
        <f t="shared" si="3"/>
        <v>91.838525669153142</v>
      </c>
      <c r="AF28" s="61" t="s">
        <v>179</v>
      </c>
      <c r="AG28" s="61" t="s">
        <v>179</v>
      </c>
      <c r="AH28" s="61" t="s">
        <v>179</v>
      </c>
      <c r="AI28" s="61" t="s">
        <v>179</v>
      </c>
      <c r="AJ28" s="32">
        <v>84.28</v>
      </c>
      <c r="AK28" s="12">
        <f t="shared" si="53"/>
        <v>113.31002957784351</v>
      </c>
      <c r="AL28" s="61" t="s">
        <v>179</v>
      </c>
      <c r="AM28" s="61" t="s">
        <v>179</v>
      </c>
      <c r="AN28" s="36">
        <v>81.19</v>
      </c>
      <c r="AO28" s="12">
        <f t="shared" si="54"/>
        <v>99.693025540275045</v>
      </c>
      <c r="AP28" s="61" t="s">
        <v>179</v>
      </c>
      <c r="AQ28" s="61" t="s">
        <v>179</v>
      </c>
      <c r="AR28" s="61" t="s">
        <v>179</v>
      </c>
      <c r="AS28" s="61" t="s">
        <v>179</v>
      </c>
      <c r="AT28" s="32">
        <v>34.4</v>
      </c>
      <c r="AU28" s="12">
        <f t="shared" si="47"/>
        <v>90.502499342278355</v>
      </c>
      <c r="AV28" s="36">
        <v>28.42</v>
      </c>
      <c r="AW28" s="68">
        <f t="shared" si="61"/>
        <v>92.153047989623872</v>
      </c>
      <c r="AX28" s="61" t="s">
        <v>179</v>
      </c>
      <c r="AY28" s="61" t="s">
        <v>179</v>
      </c>
      <c r="AZ28" s="61" t="s">
        <v>179</v>
      </c>
      <c r="BA28" s="61" t="s">
        <v>179</v>
      </c>
      <c r="BB28" s="61" t="s">
        <v>179</v>
      </c>
      <c r="BC28" s="61" t="s">
        <v>179</v>
      </c>
      <c r="BD28" s="32">
        <v>31.33</v>
      </c>
      <c r="BE28" s="12">
        <f t="shared" si="7"/>
        <v>92.884672398458349</v>
      </c>
      <c r="BF28" s="61" t="s">
        <v>179</v>
      </c>
      <c r="BG28" s="61" t="s">
        <v>179</v>
      </c>
      <c r="BH28" s="32">
        <v>27.64</v>
      </c>
      <c r="BI28" s="12">
        <f t="shared" si="9"/>
        <v>98.855507868383413</v>
      </c>
      <c r="BJ28" s="61" t="s">
        <v>179</v>
      </c>
      <c r="BK28" s="61" t="s">
        <v>179</v>
      </c>
      <c r="BL28" s="32">
        <v>29.6</v>
      </c>
      <c r="BM28" s="12">
        <f t="shared" si="10"/>
        <v>88.384592415646452</v>
      </c>
      <c r="BN28" s="32">
        <v>56</v>
      </c>
      <c r="BO28" s="12">
        <f t="shared" si="40"/>
        <v>99.115044247787608</v>
      </c>
      <c r="BP28" s="32">
        <v>24.06</v>
      </c>
      <c r="BQ28" s="12">
        <f t="shared" si="11"/>
        <v>88.26118855465883</v>
      </c>
      <c r="BR28" s="32">
        <v>30.62</v>
      </c>
      <c r="BS28" s="12">
        <f t="shared" si="12"/>
        <v>94.769421231816779</v>
      </c>
      <c r="BT28" s="36">
        <v>23.67</v>
      </c>
      <c r="BU28" s="12">
        <f t="shared" si="36"/>
        <v>98.789649415692821</v>
      </c>
      <c r="BV28" s="32">
        <v>35.15</v>
      </c>
      <c r="BW28" s="12">
        <f t="shared" si="13"/>
        <v>98.930481283422452</v>
      </c>
      <c r="BX28" s="32">
        <v>28.52</v>
      </c>
      <c r="BY28" s="12">
        <f t="shared" si="14"/>
        <v>95.034988337220909</v>
      </c>
      <c r="BZ28" s="32">
        <v>26.73</v>
      </c>
      <c r="CA28" s="12">
        <f t="shared" si="15"/>
        <v>91.259815636736093</v>
      </c>
      <c r="CB28" s="61" t="s">
        <v>179</v>
      </c>
      <c r="CC28" s="61" t="s">
        <v>179</v>
      </c>
      <c r="CD28" s="32">
        <v>23.94</v>
      </c>
      <c r="CE28" s="12">
        <f t="shared" si="16"/>
        <v>92.32549170844581</v>
      </c>
      <c r="CF28" s="32">
        <v>26.8</v>
      </c>
      <c r="CG28" s="12">
        <f t="shared" si="17"/>
        <v>91.686623332192951</v>
      </c>
      <c r="CH28" s="32">
        <v>31.99</v>
      </c>
      <c r="CI28" s="12">
        <f t="shared" si="18"/>
        <v>92.269974040957592</v>
      </c>
      <c r="CJ28" s="36">
        <v>21.45</v>
      </c>
      <c r="CK28" s="12">
        <f t="shared" si="38"/>
        <v>99.259602036094392</v>
      </c>
      <c r="CL28" s="36">
        <v>21.3</v>
      </c>
      <c r="CM28" s="12">
        <f t="shared" si="39"/>
        <v>99.162011173184368</v>
      </c>
      <c r="CN28" s="61" t="s">
        <v>179</v>
      </c>
      <c r="CO28" s="61" t="s">
        <v>179</v>
      </c>
      <c r="CP28" s="32">
        <v>31.85</v>
      </c>
      <c r="CQ28" s="12">
        <f t="shared" si="20"/>
        <v>93.67647058823529</v>
      </c>
      <c r="CR28" s="32">
        <v>24.73</v>
      </c>
      <c r="CS28" s="12">
        <f t="shared" si="21"/>
        <v>93.603330809992428</v>
      </c>
      <c r="CT28" s="61" t="s">
        <v>179</v>
      </c>
      <c r="CU28" s="61" t="s">
        <v>179</v>
      </c>
      <c r="CV28" s="36">
        <v>25.28</v>
      </c>
      <c r="CW28" s="12">
        <f t="shared" si="22"/>
        <v>90.447227191413248</v>
      </c>
      <c r="CX28" s="61" t="s">
        <v>179</v>
      </c>
      <c r="CY28" s="61" t="s">
        <v>179</v>
      </c>
      <c r="CZ28" s="32">
        <v>29.72</v>
      </c>
      <c r="DA28" s="12">
        <f t="shared" si="24"/>
        <v>98.573797678275284</v>
      </c>
      <c r="DB28" s="32">
        <v>31.05</v>
      </c>
      <c r="DC28" s="12">
        <f t="shared" si="25"/>
        <v>96.488502175264145</v>
      </c>
      <c r="DD28" s="61" t="s">
        <v>179</v>
      </c>
      <c r="DE28" s="61" t="s">
        <v>179</v>
      </c>
      <c r="DF28" s="32">
        <v>49.14</v>
      </c>
      <c r="DG28" s="12">
        <f t="shared" si="55"/>
        <v>95.826833073322931</v>
      </c>
      <c r="DH28" s="32">
        <v>27.53</v>
      </c>
      <c r="DI28" s="12">
        <f t="shared" si="56"/>
        <v>86.111979981232409</v>
      </c>
      <c r="DJ28" s="32">
        <v>32.26</v>
      </c>
      <c r="DK28" s="12">
        <f t="shared" si="57"/>
        <v>94.938198940553264</v>
      </c>
      <c r="DL28" s="61" t="s">
        <v>179</v>
      </c>
      <c r="DM28" s="61" t="s">
        <v>179</v>
      </c>
      <c r="DN28" s="61" t="s">
        <v>179</v>
      </c>
      <c r="DO28" s="61" t="s">
        <v>179</v>
      </c>
      <c r="DP28" s="32">
        <v>23.48</v>
      </c>
      <c r="DQ28" s="12">
        <f t="shared" si="59"/>
        <v>98.696931483816726</v>
      </c>
      <c r="DR28" s="61" t="s">
        <v>179</v>
      </c>
      <c r="DS28" s="61" t="s">
        <v>179</v>
      </c>
      <c r="DT28" s="36">
        <v>35.1</v>
      </c>
      <c r="DU28" s="12">
        <f t="shared" si="60"/>
        <v>146.18908788004998</v>
      </c>
      <c r="DV28" s="32">
        <v>61.96</v>
      </c>
      <c r="DW28" s="12">
        <f t="shared" si="41"/>
        <v>110.64285714285715</v>
      </c>
      <c r="DX28" s="32">
        <v>55.76</v>
      </c>
      <c r="DY28" s="12">
        <f t="shared" si="28"/>
        <v>96.520685476891117</v>
      </c>
      <c r="DZ28" s="32">
        <v>37.94</v>
      </c>
      <c r="EA28" s="12">
        <f t="shared" si="42"/>
        <v>125.09066930431916</v>
      </c>
      <c r="EB28" s="61" t="s">
        <v>179</v>
      </c>
      <c r="EC28" s="61" t="s">
        <v>179</v>
      </c>
      <c r="ED28" s="32">
        <v>55.62</v>
      </c>
      <c r="EE28" s="12">
        <f t="shared" si="29"/>
        <v>99.339167708519369</v>
      </c>
      <c r="EF28" s="32">
        <v>19.309999999999999</v>
      </c>
      <c r="EG28" s="12">
        <f t="shared" si="30"/>
        <v>107.63656633221849</v>
      </c>
      <c r="EH28" s="61" t="s">
        <v>179</v>
      </c>
      <c r="EI28" s="61" t="s">
        <v>179</v>
      </c>
      <c r="EJ28" s="32">
        <v>26.75</v>
      </c>
      <c r="EK28" s="12">
        <f t="shared" si="31"/>
        <v>81.754278728606351</v>
      </c>
      <c r="EL28" s="61" t="s">
        <v>179</v>
      </c>
      <c r="EM28" s="61" t="s">
        <v>179</v>
      </c>
      <c r="EN28" s="32">
        <v>22.98</v>
      </c>
      <c r="EO28" s="12">
        <f t="shared" si="48"/>
        <v>81.258840169731258</v>
      </c>
      <c r="EP28" s="61" t="s">
        <v>179</v>
      </c>
      <c r="EQ28" s="61" t="s">
        <v>179</v>
      </c>
      <c r="ER28" s="61" t="s">
        <v>179</v>
      </c>
      <c r="ES28" s="61" t="s">
        <v>179</v>
      </c>
      <c r="ET28" s="32">
        <v>33.74</v>
      </c>
      <c r="EU28" s="12">
        <f t="shared" si="49"/>
        <v>126.41438741101535</v>
      </c>
      <c r="EV28" s="36">
        <v>27.21</v>
      </c>
      <c r="EW28" s="12">
        <f t="shared" si="34"/>
        <v>97.877697841726615</v>
      </c>
      <c r="EX28" s="36">
        <v>29.54</v>
      </c>
      <c r="EY28" s="12">
        <f t="shared" si="52"/>
        <v>99.797297297297291</v>
      </c>
      <c r="EZ28" s="61" t="s">
        <v>179</v>
      </c>
      <c r="FA28" s="61" t="s">
        <v>179</v>
      </c>
      <c r="FB28" s="32">
        <v>24.51</v>
      </c>
      <c r="FC28" s="13">
        <f t="shared" si="50"/>
        <v>95.258453167508748</v>
      </c>
    </row>
    <row r="29" spans="2:159" ht="12" customHeight="1" x14ac:dyDescent="0.15">
      <c r="B29" s="26">
        <v>2017</v>
      </c>
      <c r="C29" s="23">
        <v>29</v>
      </c>
      <c r="D29" s="61" t="s">
        <v>179</v>
      </c>
      <c r="E29" s="61" t="s">
        <v>179</v>
      </c>
      <c r="F29" s="32">
        <v>28.49</v>
      </c>
      <c r="G29" s="12">
        <f t="shared" si="51"/>
        <v>71.403508771929822</v>
      </c>
      <c r="H29" s="61" t="s">
        <v>179</v>
      </c>
      <c r="I29" s="61" t="s">
        <v>179</v>
      </c>
      <c r="J29" s="61" t="s">
        <v>179</v>
      </c>
      <c r="K29" s="61" t="s">
        <v>179</v>
      </c>
      <c r="L29" s="32">
        <v>31.5</v>
      </c>
      <c r="M29" s="12">
        <f t="shared" si="62"/>
        <v>118.86792452830188</v>
      </c>
      <c r="N29" s="61" t="s">
        <v>179</v>
      </c>
      <c r="O29" s="61" t="s">
        <v>179</v>
      </c>
      <c r="P29" s="32">
        <v>46.03</v>
      </c>
      <c r="Q29" s="12">
        <f t="shared" si="63"/>
        <v>97.977862920391672</v>
      </c>
      <c r="R29" s="61" t="s">
        <v>179</v>
      </c>
      <c r="S29" s="61" t="s">
        <v>179</v>
      </c>
      <c r="T29" s="32">
        <v>49.81</v>
      </c>
      <c r="U29" s="12">
        <f t="shared" si="46"/>
        <v>95.111705174718367</v>
      </c>
      <c r="V29" s="61" t="s">
        <v>179</v>
      </c>
      <c r="W29" s="61" t="s">
        <v>179</v>
      </c>
      <c r="X29" s="61" t="s">
        <v>179</v>
      </c>
      <c r="Y29" s="61" t="s">
        <v>179</v>
      </c>
      <c r="Z29" s="32">
        <v>37.74</v>
      </c>
      <c r="AA29" s="12">
        <f t="shared" si="35"/>
        <v>102.66594124047879</v>
      </c>
      <c r="AB29" s="61" t="s">
        <v>179</v>
      </c>
      <c r="AC29" s="61" t="s">
        <v>179</v>
      </c>
      <c r="AD29" s="32">
        <v>46.41</v>
      </c>
      <c r="AE29" s="12">
        <f t="shared" si="3"/>
        <v>110.86956521739131</v>
      </c>
      <c r="AF29" s="61" t="s">
        <v>179</v>
      </c>
      <c r="AG29" s="61" t="s">
        <v>179</v>
      </c>
      <c r="AH29" s="61" t="s">
        <v>179</v>
      </c>
      <c r="AI29" s="61" t="s">
        <v>179</v>
      </c>
      <c r="AJ29" s="32">
        <v>80.81</v>
      </c>
      <c r="AK29" s="12">
        <f t="shared" si="53"/>
        <v>95.882771713336496</v>
      </c>
      <c r="AL29" s="61" t="s">
        <v>179</v>
      </c>
      <c r="AM29" s="61" t="s">
        <v>179</v>
      </c>
      <c r="AN29" s="36">
        <v>80.989999999999995</v>
      </c>
      <c r="AO29" s="12">
        <f t="shared" si="54"/>
        <v>99.753664244365069</v>
      </c>
      <c r="AP29" s="61" t="s">
        <v>179</v>
      </c>
      <c r="AQ29" s="61" t="s">
        <v>179</v>
      </c>
      <c r="AR29" s="61" t="s">
        <v>179</v>
      </c>
      <c r="AS29" s="61" t="s">
        <v>179</v>
      </c>
      <c r="AT29" s="32">
        <v>31.55</v>
      </c>
      <c r="AU29" s="12">
        <f t="shared" si="47"/>
        <v>91.715116279069775</v>
      </c>
      <c r="AV29" s="36">
        <v>34.58</v>
      </c>
      <c r="AW29" s="68">
        <f t="shared" si="61"/>
        <v>121.67487684729063</v>
      </c>
      <c r="AX29" s="61" t="s">
        <v>179</v>
      </c>
      <c r="AY29" s="61" t="s">
        <v>179</v>
      </c>
      <c r="AZ29" s="61" t="s">
        <v>179</v>
      </c>
      <c r="BA29" s="61" t="s">
        <v>179</v>
      </c>
      <c r="BB29" s="61" t="s">
        <v>179</v>
      </c>
      <c r="BC29" s="61" t="s">
        <v>179</v>
      </c>
      <c r="BD29" s="32">
        <v>37.46</v>
      </c>
      <c r="BE29" s="12">
        <f t="shared" si="7"/>
        <v>119.5659112671561</v>
      </c>
      <c r="BF29" s="61" t="s">
        <v>179</v>
      </c>
      <c r="BG29" s="61" t="s">
        <v>179</v>
      </c>
      <c r="BH29" s="32">
        <v>35.78</v>
      </c>
      <c r="BI29" s="12">
        <f t="shared" si="9"/>
        <v>129.45007235890014</v>
      </c>
      <c r="BJ29" s="61" t="s">
        <v>179</v>
      </c>
      <c r="BK29" s="61" t="s">
        <v>179</v>
      </c>
      <c r="BL29" s="32">
        <v>31.39</v>
      </c>
      <c r="BM29" s="12">
        <f t="shared" si="10"/>
        <v>106.04729729729729</v>
      </c>
      <c r="BN29" s="32">
        <v>55.88</v>
      </c>
      <c r="BO29" s="12">
        <f t="shared" si="40"/>
        <v>99.785714285714292</v>
      </c>
      <c r="BP29" s="32">
        <v>31.53</v>
      </c>
      <c r="BQ29" s="12">
        <f t="shared" si="11"/>
        <v>131.04738154613466</v>
      </c>
      <c r="BR29" s="32">
        <v>38.450000000000003</v>
      </c>
      <c r="BS29" s="12">
        <f t="shared" si="12"/>
        <v>125.57152188112346</v>
      </c>
      <c r="BT29" s="36">
        <v>32.67</v>
      </c>
      <c r="BU29" s="12">
        <f t="shared" si="36"/>
        <v>138.02281368821292</v>
      </c>
      <c r="BV29" s="32">
        <v>35.5</v>
      </c>
      <c r="BW29" s="12">
        <f t="shared" si="13"/>
        <v>100.99573257467995</v>
      </c>
      <c r="BX29" s="32">
        <v>32.409999999999997</v>
      </c>
      <c r="BY29" s="12">
        <f t="shared" si="14"/>
        <v>113.63955119214586</v>
      </c>
      <c r="BZ29" s="32">
        <v>36.19</v>
      </c>
      <c r="CA29" s="12">
        <f t="shared" si="15"/>
        <v>135.3909465020576</v>
      </c>
      <c r="CB29" s="61" t="s">
        <v>179</v>
      </c>
      <c r="CC29" s="61" t="s">
        <v>179</v>
      </c>
      <c r="CD29" s="32">
        <v>30.14</v>
      </c>
      <c r="CE29" s="12">
        <f t="shared" si="16"/>
        <v>125.89807852965747</v>
      </c>
      <c r="CF29" s="32">
        <v>36.1</v>
      </c>
      <c r="CG29" s="12">
        <f t="shared" si="17"/>
        <v>134.70149253731341</v>
      </c>
      <c r="CH29" s="32">
        <v>37.020000000000003</v>
      </c>
      <c r="CI29" s="12">
        <f t="shared" si="18"/>
        <v>115.72366364488904</v>
      </c>
      <c r="CJ29" s="36">
        <v>30.59</v>
      </c>
      <c r="CK29" s="12">
        <f t="shared" si="38"/>
        <v>142.6107226107226</v>
      </c>
      <c r="CL29" s="36">
        <v>29.65</v>
      </c>
      <c r="CM29" s="12">
        <f t="shared" si="39"/>
        <v>139.20187793427229</v>
      </c>
      <c r="CN29" s="32">
        <v>35.340000000000003</v>
      </c>
      <c r="CO29" s="61" t="s">
        <v>179</v>
      </c>
      <c r="CP29" s="32">
        <v>39.950000000000003</v>
      </c>
      <c r="CQ29" s="12">
        <f t="shared" si="20"/>
        <v>125.43171114599687</v>
      </c>
      <c r="CR29" s="32">
        <v>31.71</v>
      </c>
      <c r="CS29" s="12">
        <f t="shared" si="21"/>
        <v>128.22482814395471</v>
      </c>
      <c r="CT29" s="61" t="s">
        <v>179</v>
      </c>
      <c r="CU29" s="61" t="s">
        <v>179</v>
      </c>
      <c r="CV29" s="36">
        <v>30.94</v>
      </c>
      <c r="CW29" s="12">
        <f t="shared" si="22"/>
        <v>122.38924050632912</v>
      </c>
      <c r="CX29" s="61" t="s">
        <v>179</v>
      </c>
      <c r="CY29" s="61" t="s">
        <v>179</v>
      </c>
      <c r="CZ29" s="32">
        <v>31.53</v>
      </c>
      <c r="DA29" s="12">
        <f t="shared" si="24"/>
        <v>106.09017496635262</v>
      </c>
      <c r="DB29" s="32">
        <v>35.29</v>
      </c>
      <c r="DC29" s="12">
        <f t="shared" si="25"/>
        <v>113.65539452495975</v>
      </c>
      <c r="DD29" s="61" t="s">
        <v>179</v>
      </c>
      <c r="DE29" s="61" t="s">
        <v>179</v>
      </c>
      <c r="DF29" s="32">
        <v>48.72</v>
      </c>
      <c r="DG29" s="12">
        <f t="shared" si="55"/>
        <v>99.145299145299134</v>
      </c>
      <c r="DH29" s="32">
        <v>27.31</v>
      </c>
      <c r="DI29" s="12">
        <f t="shared" si="56"/>
        <v>99.200871776244099</v>
      </c>
      <c r="DJ29" s="32">
        <v>34.35</v>
      </c>
      <c r="DK29" s="12">
        <f t="shared" si="57"/>
        <v>106.478611283323</v>
      </c>
      <c r="DL29" s="61" t="s">
        <v>179</v>
      </c>
      <c r="DM29" s="61" t="s">
        <v>179</v>
      </c>
      <c r="DN29" s="61" t="s">
        <v>179</v>
      </c>
      <c r="DO29" s="61" t="s">
        <v>179</v>
      </c>
      <c r="DP29" s="32">
        <v>36.049999999999997</v>
      </c>
      <c r="DQ29" s="12">
        <f t="shared" si="59"/>
        <v>153.5349233390119</v>
      </c>
      <c r="DR29" s="61" t="s">
        <v>179</v>
      </c>
      <c r="DS29" s="61" t="s">
        <v>179</v>
      </c>
      <c r="DT29" s="36">
        <v>25.35</v>
      </c>
      <c r="DU29" s="12">
        <f t="shared" si="60"/>
        <v>72.222222222222214</v>
      </c>
      <c r="DV29" s="32">
        <v>70.39</v>
      </c>
      <c r="DW29" s="12">
        <f t="shared" si="41"/>
        <v>113.60555196901228</v>
      </c>
      <c r="DX29" s="32">
        <v>55.77</v>
      </c>
      <c r="DY29" s="12">
        <f t="shared" si="28"/>
        <v>100.01793400286945</v>
      </c>
      <c r="DZ29" s="32">
        <v>37.159999999999997</v>
      </c>
      <c r="EA29" s="12">
        <f t="shared" si="42"/>
        <v>97.944122298365826</v>
      </c>
      <c r="EB29" s="61" t="s">
        <v>179</v>
      </c>
      <c r="EC29" s="61" t="s">
        <v>179</v>
      </c>
      <c r="ED29" s="32">
        <v>56.09</v>
      </c>
      <c r="EE29" s="12">
        <f t="shared" si="29"/>
        <v>100.84501977705862</v>
      </c>
      <c r="EF29" s="32">
        <v>24.06</v>
      </c>
      <c r="EG29" s="12">
        <f t="shared" si="30"/>
        <v>124.59865354738477</v>
      </c>
      <c r="EH29" s="61" t="s">
        <v>179</v>
      </c>
      <c r="EI29" s="61" t="s">
        <v>179</v>
      </c>
      <c r="EJ29" s="32">
        <v>31.79</v>
      </c>
      <c r="EK29" s="12">
        <f t="shared" si="31"/>
        <v>118.8411214953271</v>
      </c>
      <c r="EL29" s="61" t="s">
        <v>179</v>
      </c>
      <c r="EM29" s="61" t="s">
        <v>179</v>
      </c>
      <c r="EN29" s="32">
        <v>28.59</v>
      </c>
      <c r="EO29" s="12">
        <f t="shared" si="48"/>
        <v>124.41253263707573</v>
      </c>
      <c r="EP29" s="61" t="s">
        <v>179</v>
      </c>
      <c r="EQ29" s="61" t="s">
        <v>179</v>
      </c>
      <c r="ER29" s="61" t="s">
        <v>179</v>
      </c>
      <c r="ES29" s="61" t="s">
        <v>179</v>
      </c>
      <c r="ET29" s="32">
        <v>29.87</v>
      </c>
      <c r="EU29" s="12">
        <f t="shared" si="49"/>
        <v>88.529934795494952</v>
      </c>
      <c r="EV29" s="36">
        <v>29.9</v>
      </c>
      <c r="EW29" s="12">
        <f t="shared" si="34"/>
        <v>109.88607129731716</v>
      </c>
      <c r="EX29" s="36">
        <v>30.49</v>
      </c>
      <c r="EY29" s="12">
        <f t="shared" si="52"/>
        <v>103.21597833446174</v>
      </c>
      <c r="EZ29" s="61" t="s">
        <v>179</v>
      </c>
      <c r="FA29" s="61" t="s">
        <v>179</v>
      </c>
      <c r="FB29" s="32">
        <v>29.14</v>
      </c>
      <c r="FC29" s="13">
        <f t="shared" si="50"/>
        <v>118.89024887800896</v>
      </c>
    </row>
    <row r="30" spans="2:159" ht="12" customHeight="1" x14ac:dyDescent="0.15">
      <c r="B30" s="26">
        <v>2018</v>
      </c>
      <c r="C30" s="23">
        <v>30</v>
      </c>
      <c r="D30" s="61" t="s">
        <v>179</v>
      </c>
      <c r="E30" s="61" t="s">
        <v>179</v>
      </c>
      <c r="F30" s="191">
        <v>32.61</v>
      </c>
      <c r="G30" s="12">
        <f t="shared" si="51"/>
        <v>114.46121446121447</v>
      </c>
      <c r="H30" s="61" t="s">
        <v>179</v>
      </c>
      <c r="I30" s="61" t="s">
        <v>179</v>
      </c>
      <c r="J30" s="61" t="s">
        <v>179</v>
      </c>
      <c r="K30" s="61" t="s">
        <v>179</v>
      </c>
      <c r="L30" s="191">
        <v>29.39</v>
      </c>
      <c r="M30" s="12">
        <f t="shared" si="62"/>
        <v>93.301587301587304</v>
      </c>
      <c r="N30" s="61" t="s">
        <v>179</v>
      </c>
      <c r="O30" s="61" t="s">
        <v>179</v>
      </c>
      <c r="P30" s="191">
        <v>44.03</v>
      </c>
      <c r="Q30" s="12">
        <f t="shared" si="63"/>
        <v>95.655007603736692</v>
      </c>
      <c r="R30" s="61" t="s">
        <v>179</v>
      </c>
      <c r="S30" s="61" t="s">
        <v>179</v>
      </c>
      <c r="T30" s="191">
        <v>46.75</v>
      </c>
      <c r="U30" s="12">
        <f t="shared" si="46"/>
        <v>93.856655290102381</v>
      </c>
      <c r="V30" s="61" t="s">
        <v>179</v>
      </c>
      <c r="W30" s="61" t="s">
        <v>179</v>
      </c>
      <c r="X30" s="61" t="s">
        <v>179</v>
      </c>
      <c r="Y30" s="61" t="s">
        <v>179</v>
      </c>
      <c r="Z30" s="191">
        <v>35.57</v>
      </c>
      <c r="AA30" s="12">
        <f t="shared" si="35"/>
        <v>94.25013248542659</v>
      </c>
      <c r="AB30" s="61" t="s">
        <v>179</v>
      </c>
      <c r="AC30" s="61" t="s">
        <v>179</v>
      </c>
      <c r="AD30" s="191">
        <v>45.39</v>
      </c>
      <c r="AE30" s="12">
        <f t="shared" si="3"/>
        <v>97.80219780219781</v>
      </c>
      <c r="AF30" s="61" t="s">
        <v>179</v>
      </c>
      <c r="AG30" s="61" t="s">
        <v>179</v>
      </c>
      <c r="AH30" s="61" t="s">
        <v>179</v>
      </c>
      <c r="AI30" s="61" t="s">
        <v>179</v>
      </c>
      <c r="AJ30" s="191">
        <v>79.06</v>
      </c>
      <c r="AK30" s="12">
        <f t="shared" si="53"/>
        <v>97.83442643237224</v>
      </c>
      <c r="AL30" s="61" t="s">
        <v>179</v>
      </c>
      <c r="AM30" s="61" t="s">
        <v>179</v>
      </c>
      <c r="AN30" s="193">
        <v>79.75</v>
      </c>
      <c r="AO30" s="12">
        <f t="shared" si="54"/>
        <v>98.468946783553534</v>
      </c>
      <c r="AP30" s="193">
        <v>56.52</v>
      </c>
      <c r="AQ30" s="61" t="s">
        <v>179</v>
      </c>
      <c r="AR30" s="61" t="s">
        <v>179</v>
      </c>
      <c r="AS30" s="61" t="s">
        <v>179</v>
      </c>
      <c r="AT30" s="191">
        <v>27.86</v>
      </c>
      <c r="AU30" s="12">
        <f t="shared" si="47"/>
        <v>88.304278922345475</v>
      </c>
      <c r="AV30" s="193">
        <v>34.11</v>
      </c>
      <c r="AW30" s="12">
        <f t="shared" si="61"/>
        <v>98.640832851359178</v>
      </c>
      <c r="AX30" s="61" t="s">
        <v>179</v>
      </c>
      <c r="AY30" s="61" t="s">
        <v>179</v>
      </c>
      <c r="AZ30" s="61" t="s">
        <v>179</v>
      </c>
      <c r="BA30" s="61" t="s">
        <v>179</v>
      </c>
      <c r="BB30" s="61" t="s">
        <v>179</v>
      </c>
      <c r="BC30" s="61" t="s">
        <v>179</v>
      </c>
      <c r="BD30" s="191">
        <v>36.979999999999997</v>
      </c>
      <c r="BE30" s="12">
        <f t="shared" si="7"/>
        <v>98.718633208755989</v>
      </c>
      <c r="BF30" s="61" t="s">
        <v>179</v>
      </c>
      <c r="BG30" s="61" t="s">
        <v>179</v>
      </c>
      <c r="BH30" s="191">
        <v>33.270000000000003</v>
      </c>
      <c r="BI30" s="12">
        <f t="shared" si="9"/>
        <v>92.984907769703753</v>
      </c>
      <c r="BJ30" s="61" t="s">
        <v>179</v>
      </c>
      <c r="BK30" s="61" t="s">
        <v>179</v>
      </c>
      <c r="BL30" s="61" t="s">
        <v>179</v>
      </c>
      <c r="BM30" s="61" t="s">
        <v>179</v>
      </c>
      <c r="BN30" s="191">
        <v>55.9</v>
      </c>
      <c r="BO30" s="12">
        <f t="shared" si="40"/>
        <v>100.03579098067286</v>
      </c>
      <c r="BP30" s="191">
        <v>32.44</v>
      </c>
      <c r="BQ30" s="12">
        <f t="shared" si="11"/>
        <v>102.8861401839518</v>
      </c>
      <c r="BR30" s="191">
        <v>37.43</v>
      </c>
      <c r="BS30" s="12">
        <f t="shared" si="12"/>
        <v>97.347204161248371</v>
      </c>
      <c r="BT30" s="193">
        <v>30.7</v>
      </c>
      <c r="BU30" s="12">
        <f t="shared" si="36"/>
        <v>93.970003060912148</v>
      </c>
      <c r="BV30" s="191">
        <v>34.799999999999997</v>
      </c>
      <c r="BW30" s="12">
        <f t="shared" si="13"/>
        <v>98.028169014084497</v>
      </c>
      <c r="BX30" s="191">
        <v>32.81</v>
      </c>
      <c r="BY30" s="12">
        <f t="shared" si="14"/>
        <v>101.23418697932738</v>
      </c>
      <c r="BZ30" s="191">
        <v>34.369999999999997</v>
      </c>
      <c r="CA30" s="12">
        <f t="shared" si="15"/>
        <v>94.970986460348158</v>
      </c>
      <c r="CB30" s="61" t="s">
        <v>179</v>
      </c>
      <c r="CC30" s="61" t="s">
        <v>179</v>
      </c>
      <c r="CD30" s="191">
        <v>29.53</v>
      </c>
      <c r="CE30" s="12">
        <f t="shared" si="16"/>
        <v>97.976111479761116</v>
      </c>
      <c r="CF30" s="191">
        <v>33.979999999999997</v>
      </c>
      <c r="CG30" s="12">
        <f t="shared" si="17"/>
        <v>94.127423822714675</v>
      </c>
      <c r="CH30" s="191">
        <v>35.869999999999997</v>
      </c>
      <c r="CI30" s="12">
        <f t="shared" si="18"/>
        <v>96.893571042679611</v>
      </c>
      <c r="CJ30" s="193">
        <v>28.34</v>
      </c>
      <c r="CK30" s="12">
        <f t="shared" si="38"/>
        <v>92.644655116050998</v>
      </c>
      <c r="CL30" s="193">
        <v>28.18</v>
      </c>
      <c r="CM30" s="12">
        <f t="shared" si="39"/>
        <v>95.042158516020237</v>
      </c>
      <c r="CN30" s="191">
        <v>33.130000000000003</v>
      </c>
      <c r="CO30" s="12">
        <f t="shared" si="19"/>
        <v>93.746462931522359</v>
      </c>
      <c r="CP30" s="191">
        <v>37.369999999999997</v>
      </c>
      <c r="CQ30" s="12">
        <f t="shared" si="20"/>
        <v>93.541927409261561</v>
      </c>
      <c r="CR30" s="191">
        <v>30.67</v>
      </c>
      <c r="CS30" s="12">
        <f t="shared" si="21"/>
        <v>96.7202775149795</v>
      </c>
      <c r="CT30" s="61" t="s">
        <v>179</v>
      </c>
      <c r="CU30" s="61" t="s">
        <v>179</v>
      </c>
      <c r="CV30" s="193">
        <v>31.94</v>
      </c>
      <c r="CW30" s="12">
        <f t="shared" si="22"/>
        <v>103.23206205559148</v>
      </c>
      <c r="CX30" s="61" t="s">
        <v>179</v>
      </c>
      <c r="CY30" s="61" t="s">
        <v>179</v>
      </c>
      <c r="CZ30" s="191">
        <v>31.8</v>
      </c>
      <c r="DA30" s="12">
        <f t="shared" si="24"/>
        <v>100.85632730732637</v>
      </c>
      <c r="DB30" s="191">
        <v>32.590000000000003</v>
      </c>
      <c r="DC30" s="12">
        <f t="shared" si="25"/>
        <v>92.349107395862859</v>
      </c>
      <c r="DD30" s="61" t="s">
        <v>179</v>
      </c>
      <c r="DE30" s="61" t="s">
        <v>179</v>
      </c>
      <c r="DF30" s="191">
        <v>46.33</v>
      </c>
      <c r="DG30" s="12">
        <f t="shared" si="55"/>
        <v>95.094417077175692</v>
      </c>
      <c r="DH30" s="191">
        <v>26.34</v>
      </c>
      <c r="DI30" s="12">
        <f t="shared" si="56"/>
        <v>96.448187477114615</v>
      </c>
      <c r="DJ30" s="191">
        <v>30.24</v>
      </c>
      <c r="DK30" s="12">
        <f t="shared" si="57"/>
        <v>88.034934497816579</v>
      </c>
      <c r="DL30" s="61" t="s">
        <v>179</v>
      </c>
      <c r="DM30" s="61" t="s">
        <v>179</v>
      </c>
      <c r="DN30" s="61" t="s">
        <v>179</v>
      </c>
      <c r="DO30" s="61" t="s">
        <v>179</v>
      </c>
      <c r="DP30" s="191">
        <v>33.299999999999997</v>
      </c>
      <c r="DQ30" s="12">
        <f t="shared" si="59"/>
        <v>92.371705963938979</v>
      </c>
      <c r="DR30" s="61" t="s">
        <v>179</v>
      </c>
      <c r="DS30" s="61" t="s">
        <v>179</v>
      </c>
      <c r="DT30" s="193">
        <v>24.87</v>
      </c>
      <c r="DU30" s="12">
        <f t="shared" si="60"/>
        <v>98.106508875739635</v>
      </c>
      <c r="DV30" s="191">
        <v>67.239999999999995</v>
      </c>
      <c r="DW30" s="12">
        <f t="shared" si="41"/>
        <v>95.52493251882369</v>
      </c>
      <c r="DX30" s="191">
        <v>52.2</v>
      </c>
      <c r="DY30" s="12">
        <f t="shared" si="28"/>
        <v>93.598708983324357</v>
      </c>
      <c r="DZ30" s="191">
        <v>30.83</v>
      </c>
      <c r="EA30" s="12">
        <f t="shared" si="42"/>
        <v>82.965554359526379</v>
      </c>
      <c r="EB30" s="61" t="s">
        <v>179</v>
      </c>
      <c r="EC30" s="61" t="s">
        <v>179</v>
      </c>
      <c r="ED30" s="191">
        <v>55.31</v>
      </c>
      <c r="EE30" s="12">
        <f t="shared" si="29"/>
        <v>98.60937778570154</v>
      </c>
      <c r="EF30" s="191">
        <v>25.71</v>
      </c>
      <c r="EG30" s="12">
        <f t="shared" si="30"/>
        <v>106.85785536159602</v>
      </c>
      <c r="EH30" s="61" t="s">
        <v>179</v>
      </c>
      <c r="EI30" s="61" t="s">
        <v>179</v>
      </c>
      <c r="EJ30" s="191">
        <v>32.11</v>
      </c>
      <c r="EK30" s="12">
        <f t="shared" si="31"/>
        <v>101.00660585089652</v>
      </c>
      <c r="EL30" s="61" t="s">
        <v>179</v>
      </c>
      <c r="EM30" s="61" t="s">
        <v>179</v>
      </c>
      <c r="EN30" s="191">
        <v>21.5</v>
      </c>
      <c r="EO30" s="12">
        <f>EN30/EN29*100</f>
        <v>75.201119272472894</v>
      </c>
      <c r="EP30" s="61" t="s">
        <v>179</v>
      </c>
      <c r="EQ30" s="61" t="s">
        <v>179</v>
      </c>
      <c r="ER30" s="61" t="s">
        <v>179</v>
      </c>
      <c r="ES30" s="61" t="s">
        <v>179</v>
      </c>
      <c r="ET30" s="191">
        <v>31.55</v>
      </c>
      <c r="EU30" s="12">
        <f t="shared" si="49"/>
        <v>105.62437227987948</v>
      </c>
      <c r="EV30" s="193">
        <v>29.23</v>
      </c>
      <c r="EW30" s="12">
        <f t="shared" si="34"/>
        <v>97.759197324414728</v>
      </c>
      <c r="EX30" s="193">
        <v>29.78</v>
      </c>
      <c r="EY30" s="12">
        <f t="shared" si="52"/>
        <v>97.671367661528379</v>
      </c>
      <c r="EZ30" s="61" t="s">
        <v>179</v>
      </c>
      <c r="FA30" s="61" t="s">
        <v>179</v>
      </c>
      <c r="FB30" s="191">
        <v>26.38</v>
      </c>
      <c r="FC30" s="13">
        <f t="shared" si="50"/>
        <v>90.528483184625941</v>
      </c>
    </row>
    <row r="31" spans="2:159" ht="12" customHeight="1" x14ac:dyDescent="0.15">
      <c r="B31" s="196" t="s">
        <v>184</v>
      </c>
      <c r="C31" s="197" t="s">
        <v>185</v>
      </c>
      <c r="D31" s="61" t="s">
        <v>179</v>
      </c>
      <c r="E31" s="61" t="s">
        <v>179</v>
      </c>
      <c r="F31" s="191">
        <v>38.56</v>
      </c>
      <c r="G31" s="12">
        <f t="shared" ref="G31" si="65">F31/F30*100</f>
        <v>118.24593682919351</v>
      </c>
      <c r="H31" s="61" t="s">
        <v>179</v>
      </c>
      <c r="I31" s="61" t="s">
        <v>179</v>
      </c>
      <c r="J31" s="177">
        <v>25.51</v>
      </c>
      <c r="K31" s="61" t="s">
        <v>179</v>
      </c>
      <c r="L31" s="191">
        <v>27.39</v>
      </c>
      <c r="M31" s="12">
        <f t="shared" ref="M31" si="66">L31/L30*100</f>
        <v>93.194964273562448</v>
      </c>
      <c r="N31" s="61" t="s">
        <v>179</v>
      </c>
      <c r="O31" s="61" t="s">
        <v>179</v>
      </c>
      <c r="P31" s="191">
        <v>31.26</v>
      </c>
      <c r="Q31" s="12">
        <f t="shared" ref="Q31" si="67">P31/P30*100</f>
        <v>70.99704746763571</v>
      </c>
      <c r="R31" s="61" t="s">
        <v>179</v>
      </c>
      <c r="S31" s="61" t="s">
        <v>179</v>
      </c>
      <c r="T31" s="191">
        <v>47.19</v>
      </c>
      <c r="U31" s="12">
        <f t="shared" ref="U31" si="68">T31/T30*100</f>
        <v>100.94117647058822</v>
      </c>
      <c r="V31" s="61" t="s">
        <v>179</v>
      </c>
      <c r="W31" s="61" t="s">
        <v>179</v>
      </c>
      <c r="X31" s="61" t="s">
        <v>179</v>
      </c>
      <c r="Y31" s="61" t="s">
        <v>179</v>
      </c>
      <c r="Z31" s="191">
        <v>39.75</v>
      </c>
      <c r="AA31" s="12">
        <f t="shared" ref="AA31" si="69">Z31/Z30*100</f>
        <v>111.75147596289008</v>
      </c>
      <c r="AB31" s="61" t="s">
        <v>179</v>
      </c>
      <c r="AC31" s="61" t="s">
        <v>179</v>
      </c>
      <c r="AD31" s="191">
        <v>47.32</v>
      </c>
      <c r="AE31" s="12">
        <f t="shared" ref="AE31" si="70">AD31/AD30*100</f>
        <v>104.25203789380922</v>
      </c>
      <c r="AF31" s="61" t="s">
        <v>179</v>
      </c>
      <c r="AG31" s="61" t="s">
        <v>179</v>
      </c>
      <c r="AH31" s="61" t="s">
        <v>179</v>
      </c>
      <c r="AI31" s="61" t="s">
        <v>179</v>
      </c>
      <c r="AJ31" s="191">
        <v>86.06</v>
      </c>
      <c r="AK31" s="12">
        <f t="shared" ref="AK31" si="71">AJ31/AJ30*100</f>
        <v>108.85403491019478</v>
      </c>
      <c r="AL31" s="61" t="s">
        <v>179</v>
      </c>
      <c r="AM31" s="61" t="s">
        <v>179</v>
      </c>
      <c r="AN31" s="193">
        <v>79.75</v>
      </c>
      <c r="AO31" s="12">
        <f t="shared" ref="AO31:AQ31" si="72">AN31/AN30*100</f>
        <v>100</v>
      </c>
      <c r="AP31" s="193">
        <v>48.84</v>
      </c>
      <c r="AQ31" s="12">
        <f t="shared" si="72"/>
        <v>86.411889596602975</v>
      </c>
      <c r="AR31" s="191">
        <v>40.82</v>
      </c>
      <c r="AS31" s="61" t="s">
        <v>179</v>
      </c>
      <c r="AT31" s="191">
        <v>30.2</v>
      </c>
      <c r="AU31" s="12">
        <f t="shared" ref="AU31" si="73">AT31/AT30*100</f>
        <v>108.39913854989231</v>
      </c>
      <c r="AV31" s="193">
        <v>34.520000000000003</v>
      </c>
      <c r="AW31" s="12">
        <f t="shared" ref="AW31" si="74">AV31/AV30*100</f>
        <v>101.20199355027853</v>
      </c>
      <c r="AX31" s="61" t="s">
        <v>179</v>
      </c>
      <c r="AY31" s="61" t="s">
        <v>179</v>
      </c>
      <c r="AZ31" s="61" t="s">
        <v>179</v>
      </c>
      <c r="BA31" s="61" t="s">
        <v>179</v>
      </c>
      <c r="BB31" s="61" t="s">
        <v>179</v>
      </c>
      <c r="BC31" s="61" t="s">
        <v>179</v>
      </c>
      <c r="BD31" s="191">
        <v>37</v>
      </c>
      <c r="BE31" s="12">
        <f t="shared" ref="BE31" si="75">BD31/BD30*100</f>
        <v>100.05408328826393</v>
      </c>
      <c r="BF31" s="61" t="s">
        <v>179</v>
      </c>
      <c r="BG31" s="61" t="s">
        <v>179</v>
      </c>
      <c r="BH31" s="191">
        <v>33.659999999999997</v>
      </c>
      <c r="BI31" s="12">
        <f t="shared" ref="BI31" si="76">BH31/BH30*100</f>
        <v>101.17222723174028</v>
      </c>
      <c r="BJ31" s="61" t="s">
        <v>179</v>
      </c>
      <c r="BK31" s="61" t="s">
        <v>179</v>
      </c>
      <c r="BL31" s="61" t="s">
        <v>179</v>
      </c>
      <c r="BM31" s="61" t="s">
        <v>179</v>
      </c>
      <c r="BN31" s="191">
        <v>57.47</v>
      </c>
      <c r="BO31" s="12">
        <f t="shared" ref="BO31" si="77">BN31/BN30*100</f>
        <v>102.80858676207514</v>
      </c>
      <c r="BP31" s="191">
        <v>33.51</v>
      </c>
      <c r="BQ31" s="12">
        <f t="shared" ref="BQ31" si="78">BP31/BP30*100</f>
        <v>103.2983970406905</v>
      </c>
      <c r="BR31" s="191">
        <v>35.9</v>
      </c>
      <c r="BS31" s="12">
        <f t="shared" ref="BS31" si="79">BR31/BR30*100</f>
        <v>95.9123697568795</v>
      </c>
      <c r="BT31" s="193">
        <v>31.01</v>
      </c>
      <c r="BU31" s="12">
        <f t="shared" ref="BU31" si="80">BT31/BT30*100</f>
        <v>101.00977198697069</v>
      </c>
      <c r="BV31" s="191">
        <v>34</v>
      </c>
      <c r="BW31" s="12">
        <f t="shared" ref="BW31" si="81">BV31/BV30*100</f>
        <v>97.701149425287355</v>
      </c>
      <c r="BX31" s="191">
        <v>34.07</v>
      </c>
      <c r="BY31" s="12">
        <f t="shared" ref="BY31" si="82">BX31/BX30*100</f>
        <v>103.84029259372143</v>
      </c>
      <c r="BZ31" s="191">
        <v>33.700000000000003</v>
      </c>
      <c r="CA31" s="12">
        <f t="shared" ref="CA31" si="83">BZ31/BZ30*100</f>
        <v>98.050625545533904</v>
      </c>
      <c r="CB31" s="61" t="s">
        <v>179</v>
      </c>
      <c r="CC31" s="61" t="s">
        <v>179</v>
      </c>
      <c r="CD31" s="191">
        <v>30.56</v>
      </c>
      <c r="CE31" s="12">
        <f t="shared" ref="CE31" si="84">CD31/CD30*100</f>
        <v>103.48797832712495</v>
      </c>
      <c r="CF31" s="191">
        <v>30.46</v>
      </c>
      <c r="CG31" s="12">
        <f t="shared" ref="CG31" si="85">CF31/CF30*100</f>
        <v>89.640965273690426</v>
      </c>
      <c r="CH31" s="191">
        <v>39.32</v>
      </c>
      <c r="CI31" s="12">
        <f t="shared" ref="CI31" si="86">CH31/CH30*100</f>
        <v>109.61806523557291</v>
      </c>
      <c r="CJ31" s="193">
        <v>29.35</v>
      </c>
      <c r="CK31" s="12">
        <f t="shared" ref="CK31" si="87">CJ31/CJ30*100</f>
        <v>103.56386732533522</v>
      </c>
      <c r="CL31" s="193">
        <v>28.7</v>
      </c>
      <c r="CM31" s="12">
        <f t="shared" ref="CM31" si="88">CL31/CL30*100</f>
        <v>101.84528034066713</v>
      </c>
      <c r="CN31" s="191">
        <v>34.340000000000003</v>
      </c>
      <c r="CO31" s="12">
        <f t="shared" ref="CO31" si="89">CN31/CN30*100</f>
        <v>103.6522789012979</v>
      </c>
      <c r="CP31" s="191">
        <v>37.78</v>
      </c>
      <c r="CQ31" s="12">
        <f t="shared" ref="CQ31" si="90">CP31/CP30*100</f>
        <v>101.0971367407011</v>
      </c>
      <c r="CR31" s="191">
        <v>30.56</v>
      </c>
      <c r="CS31" s="12">
        <f t="shared" ref="CS31" si="91">CR31/CR30*100</f>
        <v>99.641343332246493</v>
      </c>
      <c r="CT31" s="61" t="s">
        <v>179</v>
      </c>
      <c r="CU31" s="61" t="s">
        <v>179</v>
      </c>
      <c r="CV31" s="193">
        <v>32.6</v>
      </c>
      <c r="CW31" s="12">
        <f t="shared" ref="CW31" si="92">CV31/CV30*100</f>
        <v>102.06637445209768</v>
      </c>
      <c r="CX31" s="61" t="s">
        <v>179</v>
      </c>
      <c r="CY31" s="61" t="s">
        <v>179</v>
      </c>
      <c r="CZ31" s="191">
        <v>31.84</v>
      </c>
      <c r="DA31" s="12">
        <f t="shared" ref="DA31" si="93">CZ31/CZ30*100</f>
        <v>100.12578616352201</v>
      </c>
      <c r="DB31" s="191">
        <v>36.74</v>
      </c>
      <c r="DC31" s="12">
        <f t="shared" ref="DC31" si="94">DB31/DB30*100</f>
        <v>112.73396747468547</v>
      </c>
      <c r="DD31" s="61" t="s">
        <v>179</v>
      </c>
      <c r="DE31" s="61" t="s">
        <v>179</v>
      </c>
      <c r="DF31" s="191">
        <v>50.27</v>
      </c>
      <c r="DG31" s="12">
        <f t="shared" ref="DG31" si="95">DF31/DF30*100</f>
        <v>108.50420893589468</v>
      </c>
      <c r="DH31" s="191">
        <v>28.64</v>
      </c>
      <c r="DI31" s="12">
        <f t="shared" ref="DI31" si="96">DH31/DH30*100</f>
        <v>108.73196659073652</v>
      </c>
      <c r="DJ31" s="191">
        <v>36.630000000000003</v>
      </c>
      <c r="DK31" s="12">
        <f t="shared" ref="DK31" si="97">DJ31/DJ30*100</f>
        <v>121.13095238095239</v>
      </c>
      <c r="DL31" s="61" t="s">
        <v>179</v>
      </c>
      <c r="DM31" s="61" t="s">
        <v>179</v>
      </c>
      <c r="DN31" s="177">
        <v>31.27</v>
      </c>
      <c r="DO31" s="61" t="s">
        <v>179</v>
      </c>
      <c r="DP31" s="191">
        <v>30.96</v>
      </c>
      <c r="DQ31" s="12">
        <f t="shared" ref="DQ31" si="98">DP31/DP30*100</f>
        <v>92.972972972972983</v>
      </c>
      <c r="DR31" s="61" t="s">
        <v>179</v>
      </c>
      <c r="DS31" s="61" t="s">
        <v>179</v>
      </c>
      <c r="DT31" s="193">
        <v>27.56</v>
      </c>
      <c r="DU31" s="12">
        <f t="shared" ref="DU31" si="99">DT31/DT30*100</f>
        <v>110.81624447125049</v>
      </c>
      <c r="DV31" s="191">
        <v>63.99</v>
      </c>
      <c r="DW31" s="12">
        <f t="shared" ref="DW31" si="100">DV31/DV30*100</f>
        <v>95.166567519333739</v>
      </c>
      <c r="DX31" s="191">
        <v>50.85</v>
      </c>
      <c r="DY31" s="12">
        <f t="shared" ref="DY31" si="101">DX31/DX30*100</f>
        <v>97.41379310344827</v>
      </c>
      <c r="DZ31" s="191">
        <v>34.33</v>
      </c>
      <c r="EA31" s="12">
        <f t="shared" ref="EA31" si="102">DZ31/DZ30*100</f>
        <v>111.35257865715214</v>
      </c>
      <c r="EB31" s="61" t="s">
        <v>179</v>
      </c>
      <c r="EC31" s="61" t="s">
        <v>179</v>
      </c>
      <c r="ED31" s="191">
        <v>57.75</v>
      </c>
      <c r="EE31" s="12">
        <f t="shared" ref="EE31" si="103">ED31/ED30*100</f>
        <v>104.41149882480562</v>
      </c>
      <c r="EF31" s="191">
        <v>28.33</v>
      </c>
      <c r="EG31" s="12">
        <f t="shared" ref="EG31" si="104">EF31/EF30*100</f>
        <v>110.19058732010889</v>
      </c>
      <c r="EH31" s="61" t="s">
        <v>179</v>
      </c>
      <c r="EI31" s="61" t="s">
        <v>179</v>
      </c>
      <c r="EJ31" s="191">
        <v>31.93</v>
      </c>
      <c r="EK31" s="12">
        <f t="shared" si="31"/>
        <v>99.439426969791342</v>
      </c>
      <c r="EL31" s="61" t="s">
        <v>179</v>
      </c>
      <c r="EM31" s="61" t="s">
        <v>179</v>
      </c>
      <c r="EN31" s="191">
        <v>26.51</v>
      </c>
      <c r="EO31" s="12">
        <f>EN31/EN30*100</f>
        <v>123.30232558139535</v>
      </c>
      <c r="EP31" s="61" t="s">
        <v>179</v>
      </c>
      <c r="EQ31" s="61" t="s">
        <v>179</v>
      </c>
      <c r="ER31" s="61" t="s">
        <v>179</v>
      </c>
      <c r="ES31" s="61" t="s">
        <v>179</v>
      </c>
      <c r="ET31" s="191">
        <v>33.79</v>
      </c>
      <c r="EU31" s="12">
        <f t="shared" ref="EU31" si="105">ET31/ET30*100</f>
        <v>107.09984152139459</v>
      </c>
      <c r="EV31" s="193">
        <v>30.72</v>
      </c>
      <c r="EW31" s="12">
        <f t="shared" ref="EW31" si="106">EV31/EV30*100</f>
        <v>105.097502565857</v>
      </c>
      <c r="EX31" s="193">
        <v>28.09</v>
      </c>
      <c r="EY31" s="12">
        <f t="shared" ref="EY31" si="107">EX31/EX30*100</f>
        <v>94.325050369375418</v>
      </c>
      <c r="EZ31" s="61" t="s">
        <v>179</v>
      </c>
      <c r="FA31" s="61" t="s">
        <v>179</v>
      </c>
      <c r="FB31" s="191">
        <v>26.26</v>
      </c>
      <c r="FC31" s="13">
        <f t="shared" ref="FC31" si="108">FB31/FB30*100</f>
        <v>99.54510993176649</v>
      </c>
    </row>
    <row r="32" spans="2:159" ht="12" customHeight="1" x14ac:dyDescent="0.15">
      <c r="B32" s="196" t="s">
        <v>190</v>
      </c>
      <c r="C32" s="197" t="s">
        <v>191</v>
      </c>
      <c r="D32" s="61" t="s">
        <v>179</v>
      </c>
      <c r="E32" s="61" t="s">
        <v>179</v>
      </c>
      <c r="F32" s="191">
        <v>42.89</v>
      </c>
      <c r="G32" s="12">
        <f t="shared" ref="G32" si="109">F32/F31*100</f>
        <v>111.22925311203321</v>
      </c>
      <c r="H32" s="61" t="s">
        <v>179</v>
      </c>
      <c r="I32" s="61" t="s">
        <v>179</v>
      </c>
      <c r="J32" s="177">
        <v>26.51</v>
      </c>
      <c r="K32" s="12">
        <f t="shared" ref="K32" si="110">J32/J31*100</f>
        <v>103.92003136025087</v>
      </c>
      <c r="L32" s="191">
        <v>26.86</v>
      </c>
      <c r="M32" s="12">
        <f t="shared" ref="M32" si="111">L32/L31*100</f>
        <v>98.06498722161372</v>
      </c>
      <c r="N32" s="61" t="s">
        <v>179</v>
      </c>
      <c r="O32" s="61" t="s">
        <v>179</v>
      </c>
      <c r="P32" s="191">
        <v>46.4</v>
      </c>
      <c r="Q32" s="12">
        <f t="shared" ref="Q32" si="112">P32/P31*100</f>
        <v>148.43250159948815</v>
      </c>
      <c r="R32" s="61" t="s">
        <v>179</v>
      </c>
      <c r="S32" s="61" t="s">
        <v>179</v>
      </c>
      <c r="T32" s="191">
        <v>48.13</v>
      </c>
      <c r="U32" s="12">
        <f t="shared" ref="U32" si="113">T32/T31*100</f>
        <v>101.99194744649292</v>
      </c>
      <c r="V32" s="61" t="s">
        <v>179</v>
      </c>
      <c r="W32" s="61" t="s">
        <v>179</v>
      </c>
      <c r="X32" s="61" t="s">
        <v>179</v>
      </c>
      <c r="Y32" s="61" t="s">
        <v>179</v>
      </c>
      <c r="Z32" s="191">
        <v>34.99</v>
      </c>
      <c r="AA32" s="12">
        <f t="shared" ref="AA32" si="114">Z32/Z31*100</f>
        <v>88.025157232704416</v>
      </c>
      <c r="AB32" s="61" t="s">
        <v>179</v>
      </c>
      <c r="AC32" s="61" t="s">
        <v>179</v>
      </c>
      <c r="AD32" s="191">
        <v>48.54</v>
      </c>
      <c r="AE32" s="12">
        <f t="shared" ref="AE32" si="115">AD32/AD31*100</f>
        <v>102.57819103972949</v>
      </c>
      <c r="AF32" s="61" t="s">
        <v>179</v>
      </c>
      <c r="AG32" s="61" t="s">
        <v>179</v>
      </c>
      <c r="AH32" s="61" t="s">
        <v>179</v>
      </c>
      <c r="AI32" s="61" t="s">
        <v>179</v>
      </c>
      <c r="AJ32" s="191">
        <v>86.58</v>
      </c>
      <c r="AK32" s="12">
        <f t="shared" ref="AK32" si="116">AJ32/AJ31*100</f>
        <v>100.60422960725074</v>
      </c>
      <c r="AL32" s="61" t="s">
        <v>179</v>
      </c>
      <c r="AM32" s="61" t="s">
        <v>179</v>
      </c>
      <c r="AN32" s="193">
        <v>77.14</v>
      </c>
      <c r="AO32" s="12">
        <f t="shared" ref="AO32:AQ32" si="117">AN32/AN31*100</f>
        <v>96.727272727272734</v>
      </c>
      <c r="AP32" s="193">
        <v>51.36</v>
      </c>
      <c r="AQ32" s="12">
        <f t="shared" si="117"/>
        <v>105.15970515970514</v>
      </c>
      <c r="AR32" s="191">
        <v>35.19</v>
      </c>
      <c r="AS32" s="12">
        <f t="shared" ref="AS32" si="118">AR32/AR31*100</f>
        <v>86.207741303282702</v>
      </c>
      <c r="AT32" s="191">
        <v>28.55</v>
      </c>
      <c r="AU32" s="12">
        <f t="shared" ref="AU32" si="119">AT32/AT31*100</f>
        <v>94.536423841059602</v>
      </c>
      <c r="AV32" s="193">
        <v>33.83</v>
      </c>
      <c r="AW32" s="12">
        <f t="shared" ref="AW32" si="120">AV32/AV31*100</f>
        <v>98.001158748551546</v>
      </c>
      <c r="AX32" s="61" t="s">
        <v>179</v>
      </c>
      <c r="AY32" s="61" t="s">
        <v>179</v>
      </c>
      <c r="AZ32" s="61" t="s">
        <v>179</v>
      </c>
      <c r="BA32" s="61" t="s">
        <v>179</v>
      </c>
      <c r="BB32" s="61" t="s">
        <v>179</v>
      </c>
      <c r="BC32" s="61" t="s">
        <v>179</v>
      </c>
      <c r="BD32" s="191">
        <v>37.74</v>
      </c>
      <c r="BE32" s="12">
        <f t="shared" ref="BE32" si="121">BD32/BD31*100</f>
        <v>102</v>
      </c>
      <c r="BF32" s="61" t="s">
        <v>179</v>
      </c>
      <c r="BG32" s="61" t="s">
        <v>179</v>
      </c>
      <c r="BH32" s="191">
        <v>31.26</v>
      </c>
      <c r="BI32" s="12">
        <f t="shared" ref="BI32" si="122">BH32/BH31*100</f>
        <v>92.869875222816418</v>
      </c>
      <c r="BJ32" s="61" t="s">
        <v>179</v>
      </c>
      <c r="BK32" s="61" t="s">
        <v>179</v>
      </c>
      <c r="BL32" s="61" t="s">
        <v>179</v>
      </c>
      <c r="BM32" s="61" t="s">
        <v>179</v>
      </c>
      <c r="BN32" s="191">
        <v>57.69</v>
      </c>
      <c r="BO32" s="12">
        <f t="shared" ref="BO32" si="123">BN32/BN31*100</f>
        <v>100.38280842178528</v>
      </c>
      <c r="BP32" s="191">
        <v>31.34</v>
      </c>
      <c r="BQ32" s="12">
        <f t="shared" ref="BQ32" si="124">BP32/BP31*100</f>
        <v>93.524321098179655</v>
      </c>
      <c r="BR32" s="191">
        <v>36.619999999999997</v>
      </c>
      <c r="BS32" s="12">
        <f t="shared" ref="BS32" si="125">BR32/BR31*100</f>
        <v>102.00557103064068</v>
      </c>
      <c r="BT32" s="193">
        <v>29.34</v>
      </c>
      <c r="BU32" s="12">
        <f t="shared" ref="BU32" si="126">BT32/BT31*100</f>
        <v>94.614640438568202</v>
      </c>
      <c r="BV32" s="191">
        <v>33.950000000000003</v>
      </c>
      <c r="BW32" s="12">
        <f t="shared" ref="BW32" si="127">BV32/BV31*100</f>
        <v>99.852941176470594</v>
      </c>
      <c r="BX32" s="191">
        <v>33.72</v>
      </c>
      <c r="BY32" s="12">
        <f t="shared" ref="BY32" si="128">BX32/BX31*100</f>
        <v>98.972703257998234</v>
      </c>
      <c r="BZ32" s="191">
        <v>32.840000000000003</v>
      </c>
      <c r="CA32" s="12">
        <f t="shared" ref="CA32" si="129">BZ32/BZ31*100</f>
        <v>97.448071216617222</v>
      </c>
      <c r="CB32" s="61" t="s">
        <v>179</v>
      </c>
      <c r="CC32" s="61" t="s">
        <v>179</v>
      </c>
      <c r="CD32" s="191">
        <v>29.45</v>
      </c>
      <c r="CE32" s="12">
        <f t="shared" ref="CE32" si="130">CD32/CD31*100</f>
        <v>96.367801047120423</v>
      </c>
      <c r="CF32" s="191">
        <v>30.8</v>
      </c>
      <c r="CG32" s="12">
        <f t="shared" ref="CG32" si="131">CF32/CF31*100</f>
        <v>101.11621799080761</v>
      </c>
      <c r="CH32" s="191">
        <v>35.78</v>
      </c>
      <c r="CI32" s="12">
        <f t="shared" ref="CI32" si="132">CH32/CH31*100</f>
        <v>90.996948118006102</v>
      </c>
      <c r="CJ32" s="193">
        <v>28.09</v>
      </c>
      <c r="CK32" s="12">
        <f t="shared" ref="CK32" si="133">CJ32/CJ31*100</f>
        <v>95.706984667802374</v>
      </c>
      <c r="CL32" s="193">
        <v>28.5</v>
      </c>
      <c r="CM32" s="12">
        <f t="shared" ref="CM32" si="134">CL32/CL31*100</f>
        <v>99.303135888501743</v>
      </c>
      <c r="CN32" s="191">
        <v>34.299999999999997</v>
      </c>
      <c r="CO32" s="12">
        <f t="shared" ref="CO32" si="135">CN32/CN31*100</f>
        <v>99.883517763541036</v>
      </c>
      <c r="CP32" s="191">
        <v>35.909999999999997</v>
      </c>
      <c r="CQ32" s="12">
        <f t="shared" ref="CQ32" si="136">CP32/CP31*100</f>
        <v>95.050291159343558</v>
      </c>
      <c r="CR32" s="191">
        <v>30.21</v>
      </c>
      <c r="CS32" s="12">
        <f t="shared" ref="CS32" si="137">CR32/CR31*100</f>
        <v>98.854712041884824</v>
      </c>
      <c r="CT32" s="61" t="s">
        <v>179</v>
      </c>
      <c r="CU32" s="61" t="s">
        <v>179</v>
      </c>
      <c r="CV32" s="193">
        <v>32.39</v>
      </c>
      <c r="CW32" s="12">
        <f t="shared" ref="CW32" si="138">CV32/CV31*100</f>
        <v>99.355828220858882</v>
      </c>
      <c r="CX32" s="61" t="s">
        <v>179</v>
      </c>
      <c r="CY32" s="61" t="s">
        <v>179</v>
      </c>
      <c r="CZ32" s="191">
        <v>32.33</v>
      </c>
      <c r="DA32" s="12">
        <f t="shared" ref="DA32" si="139">CZ32/CZ31*100</f>
        <v>101.53894472361809</v>
      </c>
      <c r="DB32" s="191">
        <v>37.25</v>
      </c>
      <c r="DC32" s="12">
        <f t="shared" ref="DC32" si="140">DB32/DB31*100</f>
        <v>101.38813282525857</v>
      </c>
      <c r="DD32" s="61" t="s">
        <v>179</v>
      </c>
      <c r="DE32" s="61" t="s">
        <v>179</v>
      </c>
      <c r="DF32" s="191">
        <v>49.01</v>
      </c>
      <c r="DG32" s="12">
        <f t="shared" ref="DG32" si="141">DF32/DF31*100</f>
        <v>97.493534911478008</v>
      </c>
      <c r="DH32" s="191">
        <v>26.73</v>
      </c>
      <c r="DI32" s="12">
        <f t="shared" ref="DI32" si="142">DH32/DH31*100</f>
        <v>93.33100558659217</v>
      </c>
      <c r="DJ32" s="191">
        <v>35.229999999999997</v>
      </c>
      <c r="DK32" s="12">
        <f t="shared" ref="DK32" si="143">DJ32/DJ31*100</f>
        <v>96.177996177996164</v>
      </c>
      <c r="DL32" s="61" t="s">
        <v>179</v>
      </c>
      <c r="DM32" s="61" t="s">
        <v>179</v>
      </c>
      <c r="DN32" s="177">
        <v>33.659999999999997</v>
      </c>
      <c r="DO32" s="12">
        <f t="shared" ref="DO32" si="144">DN32/DN31*100</f>
        <v>107.64310841061719</v>
      </c>
      <c r="DP32" s="191">
        <v>35.21</v>
      </c>
      <c r="DQ32" s="12">
        <f t="shared" ref="DQ32" si="145">DP32/DP31*100</f>
        <v>113.72739018087856</v>
      </c>
      <c r="DR32" s="61" t="s">
        <v>179</v>
      </c>
      <c r="DS32" s="61" t="s">
        <v>179</v>
      </c>
      <c r="DT32" s="193">
        <v>26.34</v>
      </c>
      <c r="DU32" s="12">
        <f t="shared" ref="DU32" si="146">DT32/DT31*100</f>
        <v>95.573294629898413</v>
      </c>
      <c r="DV32" s="191">
        <v>59.84</v>
      </c>
      <c r="DW32" s="12">
        <f t="shared" ref="DW32" si="147">DV32/DV31*100</f>
        <v>93.514611658071573</v>
      </c>
      <c r="DX32" s="191">
        <v>53.87</v>
      </c>
      <c r="DY32" s="12">
        <f t="shared" ref="DY32" si="148">DX32/DX31*100</f>
        <v>105.93903638151426</v>
      </c>
      <c r="DZ32" s="191">
        <v>31.29</v>
      </c>
      <c r="EA32" s="12">
        <f t="shared" ref="EA32" si="149">DZ32/DZ31*100</f>
        <v>91.144771337023016</v>
      </c>
      <c r="EB32" s="61" t="s">
        <v>179</v>
      </c>
      <c r="EC32" s="61" t="s">
        <v>179</v>
      </c>
      <c r="ED32" s="191">
        <v>61.69</v>
      </c>
      <c r="EE32" s="12">
        <f t="shared" ref="EE32" si="150">ED32/ED31*100</f>
        <v>106.82251082251082</v>
      </c>
      <c r="EF32" s="191">
        <v>27.95</v>
      </c>
      <c r="EG32" s="12">
        <f t="shared" ref="EG32" si="151">EF32/EF31*100</f>
        <v>98.658665725379464</v>
      </c>
      <c r="EH32" s="61" t="s">
        <v>179</v>
      </c>
      <c r="EI32" s="61" t="s">
        <v>179</v>
      </c>
      <c r="EJ32" s="191">
        <v>31.31</v>
      </c>
      <c r="EK32" s="12">
        <f t="shared" si="31"/>
        <v>98.05825242718447</v>
      </c>
      <c r="EL32" s="61" t="s">
        <v>179</v>
      </c>
      <c r="EM32" s="61" t="s">
        <v>179</v>
      </c>
      <c r="EN32" s="191">
        <v>23.07</v>
      </c>
      <c r="EO32" s="12">
        <f>EN32/EN31*100</f>
        <v>87.023764617125607</v>
      </c>
      <c r="EP32" s="61" t="s">
        <v>179</v>
      </c>
      <c r="EQ32" s="61" t="s">
        <v>179</v>
      </c>
      <c r="ER32" s="61" t="s">
        <v>179</v>
      </c>
      <c r="ES32" s="61" t="s">
        <v>179</v>
      </c>
      <c r="ET32" s="191">
        <v>29.26</v>
      </c>
      <c r="EU32" s="12">
        <f t="shared" ref="EU32" si="152">ET32/ET31*100</f>
        <v>86.593666765315191</v>
      </c>
      <c r="EV32" s="193">
        <v>31.31</v>
      </c>
      <c r="EW32" s="12">
        <f t="shared" ref="EW32" si="153">EV32/EV31*100</f>
        <v>101.92057291666667</v>
      </c>
      <c r="EX32" s="193">
        <v>25.71</v>
      </c>
      <c r="EY32" s="12">
        <f t="shared" ref="EY32" si="154">EX32/EX31*100</f>
        <v>91.527233891064441</v>
      </c>
      <c r="EZ32" s="61" t="s">
        <v>179</v>
      </c>
      <c r="FA32" s="61" t="s">
        <v>179</v>
      </c>
      <c r="FB32" s="191">
        <v>25.39</v>
      </c>
      <c r="FC32" s="13">
        <f t="shared" ref="FC32" si="155">FB32/FB31*100</f>
        <v>96.686976389946693</v>
      </c>
    </row>
    <row r="33" spans="2:159" ht="12" customHeight="1" x14ac:dyDescent="0.15">
      <c r="B33" s="247" t="s">
        <v>197</v>
      </c>
      <c r="C33" s="248" t="s">
        <v>198</v>
      </c>
      <c r="D33" s="62" t="s">
        <v>179</v>
      </c>
      <c r="E33" s="62" t="s">
        <v>179</v>
      </c>
      <c r="F33" s="249">
        <v>42.92</v>
      </c>
      <c r="G33" s="87">
        <f t="shared" ref="G33" si="156">F33/F32*100</f>
        <v>100.06994637444626</v>
      </c>
      <c r="H33" s="62" t="s">
        <v>179</v>
      </c>
      <c r="I33" s="62" t="s">
        <v>179</v>
      </c>
      <c r="J33" s="185">
        <v>31.45</v>
      </c>
      <c r="K33" s="87">
        <f t="shared" ref="K33" si="157">J33/J32*100</f>
        <v>118.63447755563936</v>
      </c>
      <c r="L33" s="249">
        <v>33.19</v>
      </c>
      <c r="M33" s="87">
        <f t="shared" ref="M33" si="158">L33/L32*100</f>
        <v>123.56664184661206</v>
      </c>
      <c r="N33" s="62" t="s">
        <v>179</v>
      </c>
      <c r="O33" s="62" t="s">
        <v>179</v>
      </c>
      <c r="P33" s="249">
        <v>40.590000000000003</v>
      </c>
      <c r="Q33" s="87">
        <f t="shared" ref="Q33" si="159">P33/P32*100</f>
        <v>87.478448275862078</v>
      </c>
      <c r="R33" s="62" t="s">
        <v>179</v>
      </c>
      <c r="S33" s="62" t="s">
        <v>179</v>
      </c>
      <c r="T33" s="249">
        <v>56.24</v>
      </c>
      <c r="U33" s="87">
        <f t="shared" ref="U33" si="160">T33/T32*100</f>
        <v>116.85019738209017</v>
      </c>
      <c r="V33" s="62" t="s">
        <v>179</v>
      </c>
      <c r="W33" s="62" t="s">
        <v>179</v>
      </c>
      <c r="X33" s="62" t="s">
        <v>179</v>
      </c>
      <c r="Y33" s="62" t="s">
        <v>179</v>
      </c>
      <c r="Z33" s="249">
        <v>36.89</v>
      </c>
      <c r="AA33" s="87">
        <f t="shared" ref="AA33" si="161">Z33/Z32*100</f>
        <v>105.43012289225493</v>
      </c>
      <c r="AB33" s="62" t="s">
        <v>179</v>
      </c>
      <c r="AC33" s="62" t="s">
        <v>179</v>
      </c>
      <c r="AD33" s="249">
        <v>52.03</v>
      </c>
      <c r="AE33" s="87">
        <f t="shared" ref="AE33" si="162">AD33/AD32*100</f>
        <v>107.18994643592914</v>
      </c>
      <c r="AF33" s="62" t="s">
        <v>179</v>
      </c>
      <c r="AG33" s="62" t="s">
        <v>179</v>
      </c>
      <c r="AH33" s="62" t="s">
        <v>179</v>
      </c>
      <c r="AI33" s="62" t="s">
        <v>179</v>
      </c>
      <c r="AJ33" s="249">
        <v>80.69</v>
      </c>
      <c r="AK33" s="87">
        <f t="shared" ref="AK33" si="163">AJ33/AJ32*100</f>
        <v>93.1970431970432</v>
      </c>
      <c r="AL33" s="62" t="s">
        <v>179</v>
      </c>
      <c r="AM33" s="62" t="s">
        <v>179</v>
      </c>
      <c r="AN33" s="261">
        <v>76.81</v>
      </c>
      <c r="AO33" s="87">
        <f t="shared" ref="AO33" si="164">AN33/AN32*100</f>
        <v>99.572206378014002</v>
      </c>
      <c r="AP33" s="62" t="s">
        <v>179</v>
      </c>
      <c r="AQ33" s="62" t="s">
        <v>179</v>
      </c>
      <c r="AR33" s="62" t="s">
        <v>179</v>
      </c>
      <c r="AS33" s="62" t="s">
        <v>179</v>
      </c>
      <c r="AT33" s="249">
        <v>29.77</v>
      </c>
      <c r="AU33" s="87">
        <f t="shared" ref="AU33" si="165">AT33/AT32*100</f>
        <v>104.27320490367775</v>
      </c>
      <c r="AV33" s="62" t="s">
        <v>179</v>
      </c>
      <c r="AW33" s="62" t="s">
        <v>179</v>
      </c>
      <c r="AX33" s="249">
        <v>36.81</v>
      </c>
      <c r="AY33" s="62" t="s">
        <v>179</v>
      </c>
      <c r="AZ33" s="62" t="s">
        <v>179</v>
      </c>
      <c r="BA33" s="62" t="s">
        <v>179</v>
      </c>
      <c r="BB33" s="62" t="s">
        <v>179</v>
      </c>
      <c r="BC33" s="62" t="s">
        <v>179</v>
      </c>
      <c r="BD33" s="249">
        <v>39.67</v>
      </c>
      <c r="BE33" s="87">
        <f t="shared" ref="BE33" si="166">BD33/BD32*100</f>
        <v>105.11393746687865</v>
      </c>
      <c r="BF33" s="62" t="s">
        <v>179</v>
      </c>
      <c r="BG33" s="62" t="s">
        <v>179</v>
      </c>
      <c r="BH33" s="249">
        <v>37.380000000000003</v>
      </c>
      <c r="BI33" s="87">
        <f t="shared" ref="BI33" si="167">BH33/BH32*100</f>
        <v>119.57773512476008</v>
      </c>
      <c r="BJ33" s="62" t="s">
        <v>179</v>
      </c>
      <c r="BK33" s="62" t="s">
        <v>179</v>
      </c>
      <c r="BL33" s="62" t="s">
        <v>179</v>
      </c>
      <c r="BM33" s="62" t="s">
        <v>179</v>
      </c>
      <c r="BN33" s="249">
        <v>57.93</v>
      </c>
      <c r="BO33" s="87">
        <f t="shared" ref="BO33" si="168">BN33/BN32*100</f>
        <v>100.41601664066565</v>
      </c>
      <c r="BP33" s="249">
        <v>36.31</v>
      </c>
      <c r="BQ33" s="87">
        <f t="shared" ref="BQ33" si="169">BP33/BP32*100</f>
        <v>115.85832801531591</v>
      </c>
      <c r="BR33" s="249">
        <v>39.4</v>
      </c>
      <c r="BS33" s="87">
        <f t="shared" ref="BS33" si="170">BR33/BR32*100</f>
        <v>107.59148006553797</v>
      </c>
      <c r="BT33" s="261">
        <v>31.64</v>
      </c>
      <c r="BU33" s="87">
        <f t="shared" ref="BU33" si="171">BT33/BT32*100</f>
        <v>107.8391274710293</v>
      </c>
      <c r="BV33" s="249">
        <v>34.22</v>
      </c>
      <c r="BW33" s="87">
        <f t="shared" ref="BW33" si="172">BV33/BV32*100</f>
        <v>100.79528718703976</v>
      </c>
      <c r="BX33" s="249">
        <v>35.26</v>
      </c>
      <c r="BY33" s="87">
        <f t="shared" ref="BY33" si="173">BX33/BX32*100</f>
        <v>104.56702253855279</v>
      </c>
      <c r="BZ33" s="249">
        <v>36.270000000000003</v>
      </c>
      <c r="CA33" s="87">
        <f t="shared" ref="CA33" si="174">BZ33/BZ32*100</f>
        <v>110.44457978075516</v>
      </c>
      <c r="CB33" s="62" t="s">
        <v>179</v>
      </c>
      <c r="CC33" s="62" t="s">
        <v>179</v>
      </c>
      <c r="CD33" s="249">
        <v>30.98</v>
      </c>
      <c r="CE33" s="87">
        <f t="shared" ref="CE33" si="175">CD33/CD32*100</f>
        <v>105.19524617996605</v>
      </c>
      <c r="CF33" s="249">
        <v>35.68</v>
      </c>
      <c r="CG33" s="87">
        <f t="shared" ref="CG33" si="176">CF33/CF32*100</f>
        <v>115.84415584415584</v>
      </c>
      <c r="CH33" s="249">
        <v>36.96</v>
      </c>
      <c r="CI33" s="87">
        <f t="shared" ref="CI33" si="177">CH33/CH32*100</f>
        <v>103.29793180547793</v>
      </c>
      <c r="CJ33" s="261">
        <v>31.8</v>
      </c>
      <c r="CK33" s="87">
        <f t="shared" ref="CK33" si="178">CJ33/CJ32*100</f>
        <v>113.20754716981132</v>
      </c>
      <c r="CL33" s="261">
        <v>33.5</v>
      </c>
      <c r="CM33" s="87">
        <f t="shared" ref="CM33" si="179">CL33/CL32*100</f>
        <v>117.54385964912282</v>
      </c>
      <c r="CN33" s="249">
        <v>36.96</v>
      </c>
      <c r="CO33" s="87">
        <f t="shared" ref="CO33" si="180">CN33/CN32*100</f>
        <v>107.75510204081633</v>
      </c>
      <c r="CP33" s="249">
        <v>39.4</v>
      </c>
      <c r="CQ33" s="87">
        <f t="shared" ref="CQ33" si="181">CP33/CP32*100</f>
        <v>109.71874129768868</v>
      </c>
      <c r="CR33" s="249">
        <v>33.31</v>
      </c>
      <c r="CS33" s="87">
        <f t="shared" ref="CS33" si="182">CR33/CR32*100</f>
        <v>110.26150281363786</v>
      </c>
      <c r="CT33" s="62" t="s">
        <v>179</v>
      </c>
      <c r="CU33" s="62" t="s">
        <v>179</v>
      </c>
      <c r="CV33" s="261">
        <v>32.65</v>
      </c>
      <c r="CW33" s="87">
        <f t="shared" ref="CW33" si="183">CV33/CV32*100</f>
        <v>100.80271688792837</v>
      </c>
      <c r="CX33" s="62" t="s">
        <v>179</v>
      </c>
      <c r="CY33" s="62" t="s">
        <v>179</v>
      </c>
      <c r="CZ33" s="249">
        <v>33.200000000000003</v>
      </c>
      <c r="DA33" s="87">
        <f t="shared" ref="DA33" si="184">CZ33/CZ32*100</f>
        <v>102.69099907206929</v>
      </c>
      <c r="DB33" s="249">
        <v>41.45</v>
      </c>
      <c r="DC33" s="87">
        <f t="shared" ref="DC33" si="185">DB33/DB32*100</f>
        <v>111.2751677852349</v>
      </c>
      <c r="DD33" s="62" t="s">
        <v>179</v>
      </c>
      <c r="DE33" s="62" t="s">
        <v>179</v>
      </c>
      <c r="DF33" s="249">
        <v>55.03</v>
      </c>
      <c r="DG33" s="87">
        <f t="shared" ref="DG33" si="186">DF33/DF32*100</f>
        <v>112.28320750867171</v>
      </c>
      <c r="DH33" s="249">
        <v>32.28</v>
      </c>
      <c r="DI33" s="87">
        <f t="shared" ref="DI33" si="187">DH33/DH32*100</f>
        <v>120.7631874298541</v>
      </c>
      <c r="DJ33" s="249">
        <v>34.549999999999997</v>
      </c>
      <c r="DK33" s="87">
        <f t="shared" ref="DK33" si="188">DJ33/DJ32*100</f>
        <v>98.069826852114673</v>
      </c>
      <c r="DL33" s="62" t="s">
        <v>179</v>
      </c>
      <c r="DM33" s="62" t="s">
        <v>179</v>
      </c>
      <c r="DN33" s="185">
        <v>35.229999999999997</v>
      </c>
      <c r="DO33" s="87">
        <f t="shared" ref="DO33" si="189">DN33/DN32*100</f>
        <v>104.66428995840759</v>
      </c>
      <c r="DP33" s="249">
        <v>44.56</v>
      </c>
      <c r="DQ33" s="87">
        <f t="shared" ref="DQ33" si="190">DP33/DP32*100</f>
        <v>126.55495597841522</v>
      </c>
      <c r="DR33" s="62" t="s">
        <v>179</v>
      </c>
      <c r="DS33" s="62" t="s">
        <v>179</v>
      </c>
      <c r="DT33" s="261">
        <v>27.04</v>
      </c>
      <c r="DU33" s="87">
        <f t="shared" ref="DU33" si="191">DT33/DT32*100</f>
        <v>102.65755504935458</v>
      </c>
      <c r="DV33" s="249">
        <v>65.23</v>
      </c>
      <c r="DW33" s="87">
        <f t="shared" ref="DW33" si="192">DV33/DV32*100</f>
        <v>109.00735294117648</v>
      </c>
      <c r="DX33" s="249">
        <v>59.8</v>
      </c>
      <c r="DY33" s="87">
        <f t="shared" ref="DY33" si="193">DX33/DX32*100</f>
        <v>111.00798217932059</v>
      </c>
      <c r="DZ33" s="249">
        <v>31.5</v>
      </c>
      <c r="EA33" s="87">
        <f t="shared" ref="EA33" si="194">DZ33/DZ32*100</f>
        <v>100.67114093959732</v>
      </c>
      <c r="EB33" s="62" t="s">
        <v>179</v>
      </c>
      <c r="EC33" s="62" t="s">
        <v>179</v>
      </c>
      <c r="ED33" s="249">
        <v>64.56</v>
      </c>
      <c r="EE33" s="87">
        <f t="shared" ref="EE33" si="195">ED33/ED32*100</f>
        <v>104.65229372669802</v>
      </c>
      <c r="EF33" s="249">
        <v>30.79</v>
      </c>
      <c r="EG33" s="87">
        <f t="shared" ref="EG33" si="196">EF33/EF32*100</f>
        <v>110.16100178890878</v>
      </c>
      <c r="EH33" s="62" t="s">
        <v>179</v>
      </c>
      <c r="EI33" s="62" t="s">
        <v>179</v>
      </c>
      <c r="EJ33" s="249">
        <v>35.229999999999997</v>
      </c>
      <c r="EK33" s="87">
        <f t="shared" ref="EK33" si="197">EJ33/EJ32*100</f>
        <v>112.51996167358671</v>
      </c>
      <c r="EL33" s="62" t="s">
        <v>179</v>
      </c>
      <c r="EM33" s="62" t="s">
        <v>179</v>
      </c>
      <c r="EN33" s="249">
        <v>26.82</v>
      </c>
      <c r="EO33" s="87">
        <f>EN33/EN32*100</f>
        <v>116.25487646293888</v>
      </c>
      <c r="EP33" s="62" t="s">
        <v>179</v>
      </c>
      <c r="EQ33" s="62" t="s">
        <v>179</v>
      </c>
      <c r="ER33" s="62" t="s">
        <v>179</v>
      </c>
      <c r="ES33" s="62" t="s">
        <v>179</v>
      </c>
      <c r="ET33" s="249">
        <v>34.35</v>
      </c>
      <c r="EU33" s="87">
        <f t="shared" ref="EU33" si="198">ET33/ET32*100</f>
        <v>117.39576213260423</v>
      </c>
      <c r="EV33" s="261">
        <v>34.479999999999997</v>
      </c>
      <c r="EW33" s="87">
        <f t="shared" ref="EW33" si="199">EV33/EV32*100</f>
        <v>110.1245608431811</v>
      </c>
      <c r="EX33" s="261">
        <v>26.2</v>
      </c>
      <c r="EY33" s="87">
        <f t="shared" ref="EY33" si="200">EX33/EX32*100</f>
        <v>101.90587320108907</v>
      </c>
      <c r="EZ33" s="62" t="s">
        <v>179</v>
      </c>
      <c r="FA33" s="62" t="s">
        <v>179</v>
      </c>
      <c r="FB33" s="249">
        <v>28.68</v>
      </c>
      <c r="FC33" s="108">
        <f t="shared" ref="FC33" si="201">FB33/FB32*100</f>
        <v>112.95785742418273</v>
      </c>
    </row>
    <row r="34" spans="2:159" ht="12" customHeight="1" x14ac:dyDescent="0.15">
      <c r="B34" s="251" t="s">
        <v>208</v>
      </c>
      <c r="C34" s="252" t="s">
        <v>209</v>
      </c>
      <c r="D34" s="253" t="s">
        <v>179</v>
      </c>
      <c r="E34" s="253" t="s">
        <v>179</v>
      </c>
      <c r="F34" s="254">
        <v>58.95</v>
      </c>
      <c r="G34" s="255">
        <f t="shared" ref="G34" si="202">F34/F33*100</f>
        <v>137.34855545200372</v>
      </c>
      <c r="H34" s="253" t="s">
        <v>179</v>
      </c>
      <c r="I34" s="253" t="s">
        <v>179</v>
      </c>
      <c r="J34" s="178">
        <v>36.93</v>
      </c>
      <c r="K34" s="255">
        <f t="shared" ref="K34" si="203">J34/J33*100</f>
        <v>117.42448330683627</v>
      </c>
      <c r="L34" s="254">
        <v>36.090000000000003</v>
      </c>
      <c r="M34" s="255">
        <f t="shared" ref="M34" si="204">L34/L33*100</f>
        <v>108.73757155769812</v>
      </c>
      <c r="N34" s="253" t="s">
        <v>179</v>
      </c>
      <c r="O34" s="253" t="s">
        <v>179</v>
      </c>
      <c r="P34" s="254">
        <v>52.23</v>
      </c>
      <c r="Q34" s="255">
        <f t="shared" ref="Q34" si="205">P34/P33*100</f>
        <v>128.67701404286768</v>
      </c>
      <c r="R34" s="253" t="s">
        <v>179</v>
      </c>
      <c r="S34" s="253" t="s">
        <v>179</v>
      </c>
      <c r="T34" s="254">
        <v>58.77</v>
      </c>
      <c r="U34" s="255">
        <f t="shared" ref="U34" si="206">T34/T33*100</f>
        <v>104.49857752489331</v>
      </c>
      <c r="V34" s="253" t="s">
        <v>179</v>
      </c>
      <c r="W34" s="253" t="s">
        <v>179</v>
      </c>
      <c r="X34" s="253" t="s">
        <v>179</v>
      </c>
      <c r="Y34" s="253" t="s">
        <v>179</v>
      </c>
      <c r="Z34" s="254">
        <v>42.51</v>
      </c>
      <c r="AA34" s="255">
        <f t="shared" ref="AA34" si="207">Z34/Z33*100</f>
        <v>115.23448088912984</v>
      </c>
      <c r="AB34" s="253" t="s">
        <v>179</v>
      </c>
      <c r="AC34" s="253" t="s">
        <v>179</v>
      </c>
      <c r="AD34" s="254">
        <v>61.95</v>
      </c>
      <c r="AE34" s="255">
        <f t="shared" ref="AE34" si="208">AD34/AD33*100</f>
        <v>119.0659235056698</v>
      </c>
      <c r="AF34" s="253" t="s">
        <v>179</v>
      </c>
      <c r="AG34" s="253" t="s">
        <v>179</v>
      </c>
      <c r="AH34" s="253" t="s">
        <v>179</v>
      </c>
      <c r="AI34" s="253" t="s">
        <v>179</v>
      </c>
      <c r="AJ34" s="254">
        <v>75.489999999999995</v>
      </c>
      <c r="AK34" s="255">
        <f t="shared" ref="AK34" si="209">AJ34/AJ33*100</f>
        <v>93.555583095798738</v>
      </c>
      <c r="AL34" s="253" t="s">
        <v>179</v>
      </c>
      <c r="AM34" s="253" t="s">
        <v>179</v>
      </c>
      <c r="AN34" s="262">
        <v>78.790000000000006</v>
      </c>
      <c r="AO34" s="255">
        <f t="shared" ref="AO34" si="210">AN34/AN33*100</f>
        <v>102.577789350345</v>
      </c>
      <c r="AP34" s="253" t="s">
        <v>179</v>
      </c>
      <c r="AQ34" s="253" t="s">
        <v>179</v>
      </c>
      <c r="AR34" s="253" t="s">
        <v>179</v>
      </c>
      <c r="AS34" s="253" t="s">
        <v>179</v>
      </c>
      <c r="AT34" s="254">
        <v>38.26</v>
      </c>
      <c r="AU34" s="255">
        <f t="shared" ref="AU34" si="211">AT34/AT33*100</f>
        <v>128.51864292912327</v>
      </c>
      <c r="AV34" s="253" t="s">
        <v>179</v>
      </c>
      <c r="AW34" s="253" t="s">
        <v>179</v>
      </c>
      <c r="AX34" s="254">
        <v>50.21</v>
      </c>
      <c r="AY34" s="255">
        <f t="shared" ref="AY34" si="212">AX34/AX33*100</f>
        <v>136.40315131757674</v>
      </c>
      <c r="AZ34" s="253" t="s">
        <v>179</v>
      </c>
      <c r="BA34" s="253" t="s">
        <v>179</v>
      </c>
      <c r="BB34" s="253" t="s">
        <v>179</v>
      </c>
      <c r="BC34" s="253" t="s">
        <v>179</v>
      </c>
      <c r="BD34" s="254">
        <v>50.19</v>
      </c>
      <c r="BE34" s="255">
        <f t="shared" ref="BE34" si="213">BD34/BD33*100</f>
        <v>126.51877993445927</v>
      </c>
      <c r="BF34" s="253" t="s">
        <v>179</v>
      </c>
      <c r="BG34" s="253" t="s">
        <v>179</v>
      </c>
      <c r="BH34" s="254">
        <v>53.53</v>
      </c>
      <c r="BI34" s="255">
        <f t="shared" ref="BI34" si="214">BH34/BH33*100</f>
        <v>143.20492241840557</v>
      </c>
      <c r="BJ34" s="253" t="s">
        <v>179</v>
      </c>
      <c r="BK34" s="253" t="s">
        <v>179</v>
      </c>
      <c r="BL34" s="253" t="s">
        <v>179</v>
      </c>
      <c r="BM34" s="253" t="s">
        <v>179</v>
      </c>
      <c r="BN34" s="254">
        <v>60.11</v>
      </c>
      <c r="BO34" s="255">
        <f t="shared" ref="BO34" si="215">BN34/BN33*100</f>
        <v>103.76316243742447</v>
      </c>
      <c r="BP34" s="254">
        <v>48.6</v>
      </c>
      <c r="BQ34" s="255">
        <f t="shared" ref="BQ34" si="216">BP34/BP33*100</f>
        <v>133.8474249518039</v>
      </c>
      <c r="BR34" s="254">
        <v>55.11</v>
      </c>
      <c r="BS34" s="255">
        <f t="shared" ref="BS34" si="217">BR34/BR33*100</f>
        <v>139.87309644670052</v>
      </c>
      <c r="BT34" s="262">
        <v>46.4</v>
      </c>
      <c r="BU34" s="255">
        <f t="shared" ref="BU34" si="218">BT34/BT33*100</f>
        <v>146.64981036662454</v>
      </c>
      <c r="BV34" s="254">
        <v>45.45</v>
      </c>
      <c r="BW34" s="255">
        <f t="shared" ref="BW34" si="219">BV34/BV33*100</f>
        <v>132.81706604324955</v>
      </c>
      <c r="BX34" s="254">
        <v>42.38</v>
      </c>
      <c r="BY34" s="255">
        <f t="shared" ref="BY34" si="220">BX34/BX33*100</f>
        <v>120.19285309132161</v>
      </c>
      <c r="BZ34" s="254">
        <v>53.18</v>
      </c>
      <c r="CA34" s="255">
        <f t="shared" ref="CA34" si="221">BZ34/BZ33*100</f>
        <v>146.62255307416595</v>
      </c>
      <c r="CB34" s="253" t="s">
        <v>179</v>
      </c>
      <c r="CC34" s="253" t="s">
        <v>179</v>
      </c>
      <c r="CD34" s="254">
        <v>42.9</v>
      </c>
      <c r="CE34" s="255">
        <f t="shared" ref="CE34" si="222">CD34/CD33*100</f>
        <v>138.47643641058747</v>
      </c>
      <c r="CF34" s="254">
        <v>51.75</v>
      </c>
      <c r="CG34" s="255">
        <f t="shared" ref="CG34" si="223">CF34/CF33*100</f>
        <v>145.03923766816143</v>
      </c>
      <c r="CH34" s="254">
        <v>48.66</v>
      </c>
      <c r="CI34" s="255">
        <f t="shared" ref="CI34" si="224">CH34/CH33*100</f>
        <v>131.65584415584414</v>
      </c>
      <c r="CJ34" s="262">
        <v>47.12</v>
      </c>
      <c r="CK34" s="255">
        <f t="shared" ref="CK34" si="225">CJ34/CJ33*100</f>
        <v>148.17610062893081</v>
      </c>
      <c r="CL34" s="262">
        <v>50.9</v>
      </c>
      <c r="CM34" s="255">
        <f t="shared" ref="CM34" si="226">CL34/CL33*100</f>
        <v>151.9402985074627</v>
      </c>
      <c r="CN34" s="254">
        <v>51.18</v>
      </c>
      <c r="CO34" s="255">
        <f t="shared" ref="CO34" si="227">CN34/CN33*100</f>
        <v>138.47402597402595</v>
      </c>
      <c r="CP34" s="254">
        <v>57.49</v>
      </c>
      <c r="CQ34" s="255">
        <f t="shared" ref="CQ34" si="228">CP34/CP33*100</f>
        <v>145.91370558375635</v>
      </c>
      <c r="CR34" s="254">
        <v>47.55</v>
      </c>
      <c r="CS34" s="255">
        <f t="shared" ref="CS34" si="229">CR34/CR33*100</f>
        <v>142.74992494746323</v>
      </c>
      <c r="CT34" s="253" t="s">
        <v>179</v>
      </c>
      <c r="CU34" s="253" t="s">
        <v>179</v>
      </c>
      <c r="CV34" s="262">
        <v>43.49</v>
      </c>
      <c r="CW34" s="255">
        <f t="shared" ref="CW34" si="230">CV34/CV33*100</f>
        <v>133.20061255742729</v>
      </c>
      <c r="CX34" s="253" t="s">
        <v>179</v>
      </c>
      <c r="CY34" s="253" t="s">
        <v>179</v>
      </c>
      <c r="CZ34" s="254">
        <v>45.05</v>
      </c>
      <c r="DA34" s="255">
        <f t="shared" ref="DA34" si="231">CZ34/CZ33*100</f>
        <v>135.69277108433732</v>
      </c>
      <c r="DB34" s="254">
        <v>52.76</v>
      </c>
      <c r="DC34" s="255">
        <f t="shared" ref="DC34" si="232">DB34/DB33*100</f>
        <v>127.28588661037392</v>
      </c>
      <c r="DD34" s="253" t="s">
        <v>179</v>
      </c>
      <c r="DE34" s="253" t="s">
        <v>179</v>
      </c>
      <c r="DF34" s="254">
        <v>67.61</v>
      </c>
      <c r="DG34" s="255">
        <f t="shared" ref="DG34" si="233">DF34/DF33*100</f>
        <v>122.86025804106851</v>
      </c>
      <c r="DH34" s="254">
        <v>35.700000000000003</v>
      </c>
      <c r="DI34" s="255">
        <f t="shared" ref="DI34" si="234">DH34/DH33*100</f>
        <v>110.59479553903347</v>
      </c>
      <c r="DJ34" s="254">
        <v>53.06</v>
      </c>
      <c r="DK34" s="255">
        <f t="shared" ref="DK34" si="235">DJ34/DJ33*100</f>
        <v>153.57452966714908</v>
      </c>
      <c r="DL34" s="253" t="s">
        <v>179</v>
      </c>
      <c r="DM34" s="253" t="s">
        <v>179</v>
      </c>
      <c r="DN34" s="178">
        <v>46.23</v>
      </c>
      <c r="DO34" s="255">
        <f t="shared" ref="DO34" si="236">DN34/DN33*100</f>
        <v>131.22338915696849</v>
      </c>
      <c r="DP34" s="254">
        <v>46.7</v>
      </c>
      <c r="DQ34" s="255">
        <f t="shared" ref="DQ34" si="237">DP34/DP33*100</f>
        <v>104.80251346499104</v>
      </c>
      <c r="DR34" s="253" t="s">
        <v>179</v>
      </c>
      <c r="DS34" s="253" t="s">
        <v>179</v>
      </c>
      <c r="DT34" s="262">
        <v>37.15</v>
      </c>
      <c r="DU34" s="255">
        <f t="shared" ref="DU34" si="238">DT34/DT33*100</f>
        <v>137.38905325443787</v>
      </c>
      <c r="DV34" s="254">
        <v>76.23</v>
      </c>
      <c r="DW34" s="255">
        <f t="shared" ref="DW34" si="239">DV34/DV33*100</f>
        <v>116.86340640809443</v>
      </c>
      <c r="DX34" s="254">
        <v>51.7</v>
      </c>
      <c r="DY34" s="255">
        <f t="shared" ref="DY34" si="240">DX34/DX33*100</f>
        <v>86.454849498327775</v>
      </c>
      <c r="DZ34" s="254">
        <v>45.73</v>
      </c>
      <c r="EA34" s="255">
        <f t="shared" ref="EA34" si="241">DZ34/DZ33*100</f>
        <v>145.17460317460316</v>
      </c>
      <c r="EB34" s="253" t="s">
        <v>179</v>
      </c>
      <c r="EC34" s="253" t="s">
        <v>179</v>
      </c>
      <c r="ED34" s="254">
        <v>74.989999999999995</v>
      </c>
      <c r="EE34" s="255">
        <f t="shared" ref="EE34" si="242">ED34/ED33*100</f>
        <v>116.15551425030979</v>
      </c>
      <c r="EF34" s="254">
        <v>32.21</v>
      </c>
      <c r="EG34" s="255">
        <f t="shared" ref="EG34" si="243">EF34/EF33*100</f>
        <v>104.611886976291</v>
      </c>
      <c r="EH34" s="253" t="s">
        <v>179</v>
      </c>
      <c r="EI34" s="253" t="s">
        <v>179</v>
      </c>
      <c r="EJ34" s="254">
        <v>50.05</v>
      </c>
      <c r="EK34" s="255">
        <f t="shared" ref="EK34" si="244">EJ34/EJ33*100</f>
        <v>142.06642066420665</v>
      </c>
      <c r="EL34" s="253" t="s">
        <v>179</v>
      </c>
      <c r="EM34" s="253" t="s">
        <v>179</v>
      </c>
      <c r="EN34" s="254">
        <v>36.29</v>
      </c>
      <c r="EO34" s="255">
        <f>EN34/EN33*100</f>
        <v>135.30947054436984</v>
      </c>
      <c r="EP34" s="253" t="s">
        <v>179</v>
      </c>
      <c r="EQ34" s="253" t="s">
        <v>179</v>
      </c>
      <c r="ER34" s="253" t="s">
        <v>179</v>
      </c>
      <c r="ES34" s="253" t="s">
        <v>179</v>
      </c>
      <c r="ET34" s="254">
        <v>52.82</v>
      </c>
      <c r="EU34" s="255">
        <f t="shared" ref="EU34" si="245">ET34/ET33*100</f>
        <v>153.77001455604076</v>
      </c>
      <c r="EV34" s="262">
        <v>40.74</v>
      </c>
      <c r="EW34" s="255">
        <f t="shared" ref="EW34" si="246">EV34/EV33*100</f>
        <v>118.15545243619492</v>
      </c>
      <c r="EX34" s="262">
        <v>29.35</v>
      </c>
      <c r="EY34" s="255">
        <f t="shared" ref="EY34" si="247">EX34/EX33*100</f>
        <v>112.02290076335879</v>
      </c>
      <c r="EZ34" s="253" t="s">
        <v>179</v>
      </c>
      <c r="FA34" s="253" t="s">
        <v>179</v>
      </c>
      <c r="FB34" s="254">
        <v>38.43</v>
      </c>
      <c r="FC34" s="258">
        <f t="shared" ref="FC34" si="248">FB34/FB33*100</f>
        <v>133.99581589958157</v>
      </c>
    </row>
    <row r="35" spans="2:159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AN35" s="39"/>
      <c r="AP35" s="43"/>
      <c r="AR35" s="21"/>
      <c r="AS35" s="21"/>
      <c r="AT35" s="21"/>
      <c r="AU35" s="21"/>
      <c r="AV35" s="39"/>
      <c r="AX35" s="39"/>
      <c r="AZ35" s="39"/>
      <c r="BB35" s="39"/>
      <c r="BL35" s="18"/>
      <c r="BT35" s="39"/>
      <c r="CJ35" s="39"/>
      <c r="CL35" s="39"/>
      <c r="CT35" s="18"/>
      <c r="CV35" s="39"/>
      <c r="DT35" s="39"/>
      <c r="EV35" s="39"/>
      <c r="EX35" s="39"/>
      <c r="EZ35" s="18"/>
    </row>
    <row r="36" spans="2:159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N36" s="39"/>
      <c r="AP36" s="43"/>
      <c r="AR36" s="21"/>
      <c r="AS36" s="21"/>
      <c r="AT36" s="21"/>
      <c r="AU36" s="21"/>
      <c r="BT36" s="39"/>
      <c r="CJ36" s="39"/>
      <c r="CV36" s="39"/>
      <c r="DT36" s="39"/>
      <c r="EV36" s="39"/>
      <c r="EX36" s="39"/>
      <c r="EZ36" s="18"/>
    </row>
    <row r="37" spans="2:159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N37" s="39"/>
      <c r="AP37" s="39"/>
      <c r="AR37" s="21"/>
      <c r="AS37" s="21"/>
      <c r="AT37" s="21"/>
      <c r="AU37" s="21"/>
      <c r="CJ37" s="39"/>
      <c r="CV37" s="39"/>
      <c r="EV37" s="39"/>
      <c r="EX37" s="39"/>
    </row>
    <row r="38" spans="2:159" ht="12" customHeight="1" x14ac:dyDescent="0.15">
      <c r="B38" s="10" t="str">
        <f>平均生産者乳価一覧!B38</f>
        <v>（B）加重平均（出典：EC）</v>
      </c>
      <c r="AP38" s="39"/>
      <c r="AR38" s="21"/>
      <c r="AS38" s="21"/>
      <c r="AT38" s="21"/>
      <c r="AU38" s="21"/>
      <c r="CJ38" s="39"/>
      <c r="EV38" s="39"/>
    </row>
    <row r="39" spans="2:159" x14ac:dyDescent="0.15">
      <c r="B39" s="10" t="str">
        <f>平均生産者乳価一覧!B39</f>
        <v>（C）酪農年度（7月-翌年6月）</v>
      </c>
      <c r="Z39" s="19"/>
      <c r="AB39" s="19"/>
      <c r="AP39" s="39"/>
    </row>
    <row r="40" spans="2:159" x14ac:dyDescent="0.15">
      <c r="B40" s="10" t="str">
        <f>平均生産者乳価一覧!B40</f>
        <v>（D）2019年１２月をもとにしたデフレ価格</v>
      </c>
    </row>
    <row r="41" spans="2:159" x14ac:dyDescent="0.15">
      <c r="B41" s="10" t="str">
        <f>平均生産者乳価一覧!B41</f>
        <v>（E）2019年以降のEU27カ国数値は、英国を除く</v>
      </c>
    </row>
    <row r="42" spans="2:159" x14ac:dyDescent="0.15">
      <c r="B42" s="199" t="str">
        <f>平均生産者乳価一覧!B42</f>
        <v>※「その他諸国」は、地域合計値から各国数値を引いても合致しない</v>
      </c>
    </row>
  </sheetData>
  <mergeCells count="142">
    <mergeCell ref="EV6:EW6"/>
    <mergeCell ref="EX6:EY6"/>
    <mergeCell ref="EZ6:FA6"/>
    <mergeCell ref="FB6:FC6"/>
    <mergeCell ref="EH6:EI6"/>
    <mergeCell ref="EL6:EM6"/>
    <mergeCell ref="EN6:EO6"/>
    <mergeCell ref="EP6:EQ6"/>
    <mergeCell ref="ER6:ES6"/>
    <mergeCell ref="ET6:EU6"/>
    <mergeCell ref="EJ6:EK6"/>
    <mergeCell ref="DV6:DW6"/>
    <mergeCell ref="DX6:DY6"/>
    <mergeCell ref="DZ6:EA6"/>
    <mergeCell ref="EB6:EC6"/>
    <mergeCell ref="ED6:EE6"/>
    <mergeCell ref="EF6:EG6"/>
    <mergeCell ref="DJ6:DK6"/>
    <mergeCell ref="DL6:DM6"/>
    <mergeCell ref="DN6:DO6"/>
    <mergeCell ref="DP6:DQ6"/>
    <mergeCell ref="DR6:DS6"/>
    <mergeCell ref="DT6:DU6"/>
    <mergeCell ref="CZ6:DA6"/>
    <mergeCell ref="DB6:DC6"/>
    <mergeCell ref="DD6:DE6"/>
    <mergeCell ref="DF6:DG6"/>
    <mergeCell ref="DH6:DI6"/>
    <mergeCell ref="CN6:CO6"/>
    <mergeCell ref="CP6:CQ6"/>
    <mergeCell ref="CR6:CS6"/>
    <mergeCell ref="CT6:CU6"/>
    <mergeCell ref="CV6:CW6"/>
    <mergeCell ref="CX6:CY6"/>
    <mergeCell ref="CB6:CC6"/>
    <mergeCell ref="CD6:CE6"/>
    <mergeCell ref="CF6:CG6"/>
    <mergeCell ref="CH6:CI6"/>
    <mergeCell ref="CJ6:CK6"/>
    <mergeCell ref="CL6:CM6"/>
    <mergeCell ref="BP6:BQ6"/>
    <mergeCell ref="BR6:BS6"/>
    <mergeCell ref="BT6:BU6"/>
    <mergeCell ref="BV6:BW6"/>
    <mergeCell ref="BX6:BY6"/>
    <mergeCell ref="BZ6:CA6"/>
    <mergeCell ref="BF6:BG6"/>
    <mergeCell ref="BH6:BI6"/>
    <mergeCell ref="BJ6:BK6"/>
    <mergeCell ref="BL6:BM6"/>
    <mergeCell ref="BN6:BO6"/>
    <mergeCell ref="AJ6:AK6"/>
    <mergeCell ref="AL6:AM6"/>
    <mergeCell ref="AN6:AO6"/>
    <mergeCell ref="AP6:AQ6"/>
    <mergeCell ref="AT6:AU6"/>
    <mergeCell ref="AV6:AW6"/>
    <mergeCell ref="ER5:ES5"/>
    <mergeCell ref="ET5:EU5"/>
    <mergeCell ref="EV5:EW5"/>
    <mergeCell ref="EX5:EY5"/>
    <mergeCell ref="EZ5:FA5"/>
    <mergeCell ref="FB5:FC5"/>
    <mergeCell ref="EB5:EC5"/>
    <mergeCell ref="EF5:EG5"/>
    <mergeCell ref="EH5:EI5"/>
    <mergeCell ref="EL5:EM5"/>
    <mergeCell ref="EN5:EO5"/>
    <mergeCell ref="EP5:EQ5"/>
    <mergeCell ref="DP5:DQ5"/>
    <mergeCell ref="DR5:DS5"/>
    <mergeCell ref="DT5:DU5"/>
    <mergeCell ref="DV5:DW5"/>
    <mergeCell ref="DX5:DY5"/>
    <mergeCell ref="DZ5:EA5"/>
    <mergeCell ref="DD5:DE5"/>
    <mergeCell ref="DF5:DG5"/>
    <mergeCell ref="DH5:DI5"/>
    <mergeCell ref="DJ5:DK5"/>
    <mergeCell ref="DL5:DM5"/>
    <mergeCell ref="DN5:DO5"/>
    <mergeCell ref="CR5:CS5"/>
    <mergeCell ref="CT5:CU5"/>
    <mergeCell ref="CV5:CW5"/>
    <mergeCell ref="CX5:CY5"/>
    <mergeCell ref="CZ5:DA5"/>
    <mergeCell ref="DB5:DC5"/>
    <mergeCell ref="CF5:CG5"/>
    <mergeCell ref="CH5:CI5"/>
    <mergeCell ref="CJ5:CK5"/>
    <mergeCell ref="CL5:CM5"/>
    <mergeCell ref="CN5:CO5"/>
    <mergeCell ref="CP5:CQ5"/>
    <mergeCell ref="BT5:BU5"/>
    <mergeCell ref="BV5:BW5"/>
    <mergeCell ref="BX5:BY5"/>
    <mergeCell ref="BZ5:CA5"/>
    <mergeCell ref="CB5:CC5"/>
    <mergeCell ref="CD5:CE5"/>
    <mergeCell ref="BF5:BG5"/>
    <mergeCell ref="BH5:BI5"/>
    <mergeCell ref="BJ5:BK5"/>
    <mergeCell ref="BL5:BM5"/>
    <mergeCell ref="BP5:BQ5"/>
    <mergeCell ref="BR5:BS5"/>
    <mergeCell ref="BD5:BE5"/>
    <mergeCell ref="B5:C7"/>
    <mergeCell ref="D5:E5"/>
    <mergeCell ref="J5:K5"/>
    <mergeCell ref="R5:S5"/>
    <mergeCell ref="Z5:AA5"/>
    <mergeCell ref="AB5:AC5"/>
    <mergeCell ref="D6:E6"/>
    <mergeCell ref="F6:G6"/>
    <mergeCell ref="H6:I6"/>
    <mergeCell ref="J6:K6"/>
    <mergeCell ref="X6:Y6"/>
    <mergeCell ref="Z6:AA6"/>
    <mergeCell ref="AB6:AC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BD6:BE6"/>
    <mergeCell ref="AX5:AY5"/>
    <mergeCell ref="AX6:AY6"/>
    <mergeCell ref="AZ5:BA5"/>
    <mergeCell ref="AZ6:BA6"/>
    <mergeCell ref="BB5:BC5"/>
    <mergeCell ref="BB6:BC6"/>
    <mergeCell ref="AL5:AM5"/>
    <mergeCell ref="AN5:AO5"/>
    <mergeCell ref="AP5:AQ5"/>
    <mergeCell ref="AT5:AU5"/>
    <mergeCell ref="AV5:AW5"/>
    <mergeCell ref="AR5:AS5"/>
    <mergeCell ref="AR6:AS6"/>
  </mergeCells>
  <phoneticPr fontId="4"/>
  <pageMargins left="0.59055118110236227" right="0" top="0.59055118110236227" bottom="0" header="0" footer="0"/>
  <pageSetup paperSize="9" scale="67" orientation="landscape" horizontalDpi="4294967294" verticalDpi="1200" r:id="rId1"/>
  <colBreaks count="6" manualBreakCount="6">
    <brk id="21" min="1" max="34" man="1"/>
    <brk id="45" min="1" max="39" man="1"/>
    <brk id="67" min="1" max="34" man="1"/>
    <brk id="89" min="1" max="34" man="1"/>
    <brk id="109" min="1" max="34" man="1"/>
    <brk id="131" min="1" max="3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C42"/>
  <sheetViews>
    <sheetView showGridLines="0" zoomScaleNormal="100" workbookViewId="0">
      <selection activeCell="AI39" sqref="AI39"/>
    </sheetView>
  </sheetViews>
  <sheetFormatPr defaultRowHeight="14.25" x14ac:dyDescent="0.15"/>
  <cols>
    <col min="1" max="1" width="18.5" customWidth="1"/>
    <col min="2" max="3" width="7.625" customWidth="1"/>
    <col min="4" max="17" width="7.625" hidden="1" customWidth="1"/>
    <col min="18" max="18" width="7.625" customWidth="1"/>
    <col min="19" max="19" width="6.625" customWidth="1"/>
    <col min="20" max="20" width="7.625" customWidth="1"/>
    <col min="21" max="21" width="6.625" customWidth="1"/>
    <col min="22" max="22" width="7.625" customWidth="1"/>
    <col min="23" max="23" width="6.625" customWidth="1"/>
    <col min="24" max="24" width="7.625" customWidth="1"/>
    <col min="25" max="25" width="6.625" customWidth="1"/>
    <col min="26" max="26" width="7.625" customWidth="1"/>
    <col min="27" max="27" width="6.625" customWidth="1"/>
    <col min="28" max="28" width="12.25" customWidth="1"/>
    <col min="29" max="33" width="6.625" customWidth="1"/>
    <col min="34" max="34" width="7.625" customWidth="1"/>
    <col min="35" max="35" width="6.625" customWidth="1"/>
    <col min="36" max="36" width="7.625" customWidth="1"/>
    <col min="37" max="37" width="6.625" customWidth="1"/>
    <col min="38" max="38" width="7.625" customWidth="1"/>
    <col min="39" max="39" width="6.625" customWidth="1"/>
    <col min="40" max="40" width="14.625" customWidth="1"/>
    <col min="41" max="41" width="6.625" customWidth="1"/>
    <col min="42" max="42" width="14.5" customWidth="1"/>
    <col min="43" max="43" width="6.625" customWidth="1"/>
    <col min="44" max="44" width="7.625" customWidth="1"/>
    <col min="45" max="45" width="6.625" customWidth="1"/>
    <col min="46" max="46" width="7.625" customWidth="1"/>
    <col min="47" max="47" width="6.625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7.625" hidden="1" customWidth="1"/>
    <col min="57" max="57" width="6.625" hidden="1" customWidth="1"/>
    <col min="58" max="58" width="7.625" hidden="1" customWidth="1"/>
    <col min="59" max="59" width="6.625" hidden="1" customWidth="1"/>
    <col min="60" max="60" width="7.625" hidden="1" customWidth="1"/>
    <col min="61" max="61" width="6.625" hidden="1" customWidth="1"/>
    <col min="62" max="62" width="7.625" hidden="1" customWidth="1"/>
    <col min="63" max="63" width="6.625" hidden="1" customWidth="1"/>
    <col min="64" max="64" width="7.625" hidden="1" customWidth="1"/>
    <col min="65" max="67" width="6.625" hidden="1" customWidth="1"/>
    <col min="68" max="68" width="0" hidden="1" customWidth="1"/>
    <col min="69" max="69" width="6.625" hidden="1" customWidth="1"/>
    <col min="70" max="70" width="7.625" hidden="1" customWidth="1"/>
    <col min="71" max="71" width="6.625" hidden="1" customWidth="1"/>
    <col min="72" max="72" width="0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7.625" hidden="1" customWidth="1"/>
    <col min="81" max="81" width="6.625" hidden="1" customWidth="1"/>
    <col min="82" max="82" width="7.625" hidden="1" customWidth="1"/>
    <col min="83" max="83" width="6.625" hidden="1" customWidth="1"/>
    <col min="84" max="84" width="7.625" hidden="1" customWidth="1"/>
    <col min="85" max="85" width="6.625" hidden="1" customWidth="1"/>
    <col min="86" max="86" width="7.625" hidden="1" customWidth="1"/>
    <col min="87" max="87" width="6.625" hidden="1" customWidth="1"/>
    <col min="88" max="88" width="7.625" hidden="1" customWidth="1"/>
    <col min="89" max="89" width="6.625" hidden="1" customWidth="1"/>
    <col min="90" max="90" width="7.625" hidden="1" customWidth="1"/>
    <col min="91" max="91" width="6.625" hidden="1" customWidth="1"/>
    <col min="92" max="92" width="7.6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6.625" hidden="1" customWidth="1"/>
    <col min="100" max="100" width="7.625" hidden="1" customWidth="1"/>
    <col min="101" max="101" width="6.625" hidden="1" customWidth="1"/>
    <col min="102" max="102" width="7.625" hidden="1" customWidth="1"/>
    <col min="103" max="103" width="6.625" hidden="1" customWidth="1"/>
    <col min="104" max="104" width="7.625" hidden="1" customWidth="1"/>
    <col min="105" max="105" width="6.625" hidden="1" customWidth="1"/>
    <col min="106" max="106" width="7.625" hidden="1" customWidth="1"/>
    <col min="107" max="109" width="6.625" hidden="1" customWidth="1"/>
    <col min="110" max="110" width="7.625" hidden="1" customWidth="1"/>
    <col min="111" max="111" width="6.625" hidden="1" customWidth="1"/>
    <col min="112" max="112" width="7.7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7.625" hidden="1" customWidth="1"/>
    <col min="123" max="123" width="6.625" hidden="1" customWidth="1"/>
    <col min="124" max="124" width="7.625" hidden="1" customWidth="1"/>
    <col min="125" max="125" width="6.625" hidden="1" customWidth="1"/>
    <col min="126" max="126" width="9.75" hidden="1" customWidth="1"/>
    <col min="127" max="127" width="6.625" hidden="1" customWidth="1"/>
    <col min="128" max="128" width="7.625" hidden="1" customWidth="1"/>
    <col min="129" max="129" width="6.625" hidden="1" customWidth="1"/>
    <col min="130" max="130" width="7.625" hidden="1" customWidth="1"/>
    <col min="131" max="131" width="6.625" hidden="1" customWidth="1"/>
    <col min="132" max="132" width="7.625" hidden="1" customWidth="1"/>
    <col min="133" max="133" width="6.625" hidden="1" customWidth="1"/>
    <col min="134" max="134" width="7.625" hidden="1" customWidth="1"/>
    <col min="135" max="137" width="6.625" hidden="1" customWidth="1"/>
    <col min="138" max="138" width="7.625" hidden="1" customWidth="1"/>
    <col min="139" max="139" width="6.625" hidden="1" customWidth="1"/>
    <col min="140" max="140" width="7.625" hidden="1" customWidth="1"/>
    <col min="141" max="141" width="6.625" hidden="1" customWidth="1"/>
    <col min="142" max="142" width="7.625" hidden="1" customWidth="1"/>
    <col min="143" max="143" width="6.625" hidden="1" customWidth="1"/>
    <col min="144" max="144" width="7.625" hidden="1" customWidth="1"/>
    <col min="145" max="145" width="6.625" hidden="1" customWidth="1"/>
    <col min="146" max="146" width="11" hidden="1" customWidth="1"/>
    <col min="147" max="147" width="6.625" hidden="1" customWidth="1"/>
    <col min="148" max="148" width="10.875" hidden="1" customWidth="1"/>
    <col min="149" max="149" width="6.625" hidden="1" customWidth="1"/>
    <col min="150" max="150" width="7.625" hidden="1" customWidth="1"/>
    <col min="151" max="151" width="6.625" hidden="1" customWidth="1"/>
    <col min="152" max="152" width="7.625" hidden="1" customWidth="1"/>
    <col min="153" max="153" width="6.5" hidden="1" customWidth="1"/>
    <col min="154" max="154" width="7.625" hidden="1" customWidth="1"/>
    <col min="155" max="155" width="6.625" hidden="1" customWidth="1"/>
    <col min="156" max="156" width="7.625" hidden="1" customWidth="1"/>
    <col min="157" max="157" width="6.625" hidden="1" customWidth="1"/>
    <col min="158" max="158" width="7.625" hidden="1" customWidth="1"/>
    <col min="159" max="159" width="6.625" hidden="1" customWidth="1"/>
  </cols>
  <sheetData>
    <row r="1" spans="2:159" ht="12" customHeight="1" x14ac:dyDescent="0.15"/>
    <row r="2" spans="2:159" ht="18.75" customHeight="1" x14ac:dyDescent="0.15">
      <c r="B2" s="9" t="s">
        <v>178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9" ht="12" customHeight="1" x14ac:dyDescent="0.15"/>
    <row r="4" spans="2:159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S4" s="74" t="s">
        <v>160</v>
      </c>
      <c r="AU4" s="74" t="s">
        <v>160</v>
      </c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FC4" s="74" t="s">
        <v>160</v>
      </c>
    </row>
    <row r="5" spans="2:159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12"/>
      <c r="AU5" s="233"/>
      <c r="AV5" s="239" t="s">
        <v>53</v>
      </c>
      <c r="AW5" s="236"/>
      <c r="AX5" s="230" t="s">
        <v>180</v>
      </c>
      <c r="AY5" s="236"/>
      <c r="AZ5" s="230" t="s">
        <v>181</v>
      </c>
      <c r="BA5" s="236"/>
      <c r="BB5" s="230" t="s">
        <v>182</v>
      </c>
      <c r="BC5" s="236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44"/>
      <c r="BO5" s="44"/>
      <c r="BP5" s="212"/>
      <c r="BQ5" s="226"/>
      <c r="BR5" s="212"/>
      <c r="BS5" s="212"/>
      <c r="BT5" s="212"/>
      <c r="BU5" s="212"/>
      <c r="BV5" s="212"/>
      <c r="BW5" s="226"/>
      <c r="BX5" s="212"/>
      <c r="BY5" s="212"/>
      <c r="BZ5" s="212"/>
      <c r="CA5" s="212"/>
      <c r="CB5" s="212"/>
      <c r="CC5" s="212"/>
      <c r="CD5" s="212"/>
      <c r="CE5" s="226"/>
      <c r="CF5" s="212"/>
      <c r="CG5" s="212"/>
      <c r="CH5" s="212"/>
      <c r="CI5" s="212"/>
      <c r="CJ5" s="212"/>
      <c r="CK5" s="226"/>
      <c r="CL5" s="212"/>
      <c r="CM5" s="226"/>
      <c r="CN5" s="212"/>
      <c r="CO5" s="212"/>
      <c r="CP5" s="212"/>
      <c r="CQ5" s="212"/>
      <c r="CR5" s="212"/>
      <c r="CS5" s="226"/>
      <c r="CT5" s="212"/>
      <c r="CU5" s="226"/>
      <c r="CV5" s="212"/>
      <c r="CW5" s="226"/>
      <c r="CX5" s="212"/>
      <c r="CY5" s="226"/>
      <c r="CZ5" s="212"/>
      <c r="DA5" s="212"/>
      <c r="DB5" s="212"/>
      <c r="DC5" s="212"/>
      <c r="DD5" s="44"/>
      <c r="DE5" s="44"/>
      <c r="DF5" s="230" t="s">
        <v>86</v>
      </c>
      <c r="DG5" s="231"/>
      <c r="DH5" s="212"/>
      <c r="DI5" s="212"/>
      <c r="DJ5" s="212"/>
      <c r="DK5" s="212"/>
      <c r="DL5" s="212"/>
      <c r="DM5" s="226"/>
      <c r="DN5" s="230" t="s">
        <v>79</v>
      </c>
      <c r="DO5" s="231"/>
      <c r="DP5" s="212"/>
      <c r="DQ5" s="212"/>
      <c r="DR5" s="212"/>
      <c r="DS5" s="212"/>
      <c r="DT5" s="230" t="s">
        <v>74</v>
      </c>
      <c r="DU5" s="231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44"/>
      <c r="EG5" s="44"/>
      <c r="EH5" s="212"/>
      <c r="EI5" s="238"/>
      <c r="EJ5" s="212"/>
      <c r="EK5" s="238"/>
      <c r="EL5" s="230" t="s">
        <v>70</v>
      </c>
      <c r="EM5" s="231"/>
      <c r="EN5" s="212"/>
      <c r="EO5" s="212"/>
      <c r="EP5" s="212"/>
      <c r="EQ5" s="212"/>
      <c r="ER5" s="212"/>
      <c r="ES5" s="212"/>
      <c r="ET5" s="212"/>
      <c r="EU5" s="212"/>
      <c r="EV5" s="212"/>
      <c r="EW5" s="226"/>
      <c r="EX5" s="212"/>
      <c r="EY5" s="212"/>
      <c r="EZ5" s="212"/>
      <c r="FA5" s="212"/>
      <c r="FB5" s="212"/>
      <c r="FC5" s="233"/>
    </row>
    <row r="6" spans="2:159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202</v>
      </c>
      <c r="AS6" s="216"/>
      <c r="AT6" s="215" t="s">
        <v>49</v>
      </c>
      <c r="AU6" s="237"/>
      <c r="AV6" s="216"/>
      <c r="AW6" s="227"/>
      <c r="AX6" s="227"/>
      <c r="AY6" s="227"/>
      <c r="AZ6" s="227"/>
      <c r="BA6" s="227"/>
      <c r="BB6" s="227"/>
      <c r="BC6" s="227"/>
      <c r="BD6" s="225" t="s">
        <v>61</v>
      </c>
      <c r="BE6" s="225"/>
      <c r="BF6" s="225" t="s">
        <v>149</v>
      </c>
      <c r="BG6" s="225"/>
      <c r="BH6" s="225" t="s">
        <v>60</v>
      </c>
      <c r="BI6" s="225"/>
      <c r="BJ6" s="225" t="s">
        <v>140</v>
      </c>
      <c r="BK6" s="225"/>
      <c r="BL6" s="225" t="s">
        <v>138</v>
      </c>
      <c r="BM6" s="225"/>
      <c r="BN6" s="225" t="s">
        <v>98</v>
      </c>
      <c r="BO6" s="225"/>
      <c r="BP6" s="225" t="s">
        <v>62</v>
      </c>
      <c r="BQ6" s="225"/>
      <c r="BR6" s="225" t="s">
        <v>59</v>
      </c>
      <c r="BS6" s="225"/>
      <c r="BT6" s="225" t="s">
        <v>97</v>
      </c>
      <c r="BU6" s="225"/>
      <c r="BV6" s="225" t="s">
        <v>64</v>
      </c>
      <c r="BW6" s="225"/>
      <c r="BX6" s="225" t="s">
        <v>54</v>
      </c>
      <c r="BY6" s="225"/>
      <c r="BZ6" s="225" t="s">
        <v>83</v>
      </c>
      <c r="CA6" s="225"/>
      <c r="CB6" s="225" t="s">
        <v>148</v>
      </c>
      <c r="CC6" s="225"/>
      <c r="CD6" s="225" t="s">
        <v>65</v>
      </c>
      <c r="CE6" s="225"/>
      <c r="CF6" s="225" t="s">
        <v>99</v>
      </c>
      <c r="CG6" s="225"/>
      <c r="CH6" s="225" t="s">
        <v>58</v>
      </c>
      <c r="CI6" s="225"/>
      <c r="CJ6" s="225" t="s">
        <v>100</v>
      </c>
      <c r="CK6" s="225"/>
      <c r="CL6" s="225" t="s">
        <v>66</v>
      </c>
      <c r="CM6" s="225"/>
      <c r="CN6" s="225" t="s">
        <v>85</v>
      </c>
      <c r="CO6" s="225"/>
      <c r="CP6" s="225" t="s">
        <v>57</v>
      </c>
      <c r="CQ6" s="225"/>
      <c r="CR6" s="225" t="s">
        <v>56</v>
      </c>
      <c r="CS6" s="225"/>
      <c r="CT6" s="225" t="s">
        <v>12</v>
      </c>
      <c r="CU6" s="225"/>
      <c r="CV6" s="225" t="s">
        <v>67</v>
      </c>
      <c r="CW6" s="225"/>
      <c r="CX6" s="225" t="s">
        <v>150</v>
      </c>
      <c r="CY6" s="225"/>
      <c r="CZ6" s="225" t="s">
        <v>84</v>
      </c>
      <c r="DA6" s="225"/>
      <c r="DB6" s="225" t="s">
        <v>63</v>
      </c>
      <c r="DC6" s="225"/>
      <c r="DD6" s="225" t="s">
        <v>55</v>
      </c>
      <c r="DE6" s="225"/>
      <c r="DF6" s="227"/>
      <c r="DG6" s="227"/>
      <c r="DH6" s="225" t="s">
        <v>7</v>
      </c>
      <c r="DI6" s="225"/>
      <c r="DJ6" s="225" t="s">
        <v>8</v>
      </c>
      <c r="DK6" s="225"/>
      <c r="DL6" s="225" t="s">
        <v>68</v>
      </c>
      <c r="DM6" s="225"/>
      <c r="DN6" s="227"/>
      <c r="DO6" s="227"/>
      <c r="DP6" s="225" t="s">
        <v>91</v>
      </c>
      <c r="DQ6" s="225"/>
      <c r="DR6" s="228" t="s">
        <v>19</v>
      </c>
      <c r="DS6" s="229"/>
      <c r="DT6" s="227"/>
      <c r="DU6" s="227"/>
      <c r="DV6" s="225" t="s">
        <v>75</v>
      </c>
      <c r="DW6" s="225"/>
      <c r="DX6" s="225" t="s">
        <v>76</v>
      </c>
      <c r="DY6" s="225"/>
      <c r="DZ6" s="225" t="s">
        <v>87</v>
      </c>
      <c r="EA6" s="225"/>
      <c r="EB6" s="225" t="s">
        <v>161</v>
      </c>
      <c r="EC6" s="225"/>
      <c r="ED6" s="225" t="s">
        <v>163</v>
      </c>
      <c r="EE6" s="225"/>
      <c r="EF6" s="225" t="s">
        <v>101</v>
      </c>
      <c r="EG6" s="225"/>
      <c r="EH6" s="213" t="s">
        <v>14</v>
      </c>
      <c r="EI6" s="214"/>
      <c r="EJ6" s="213" t="s">
        <v>14</v>
      </c>
      <c r="EK6" s="214"/>
      <c r="EL6" s="227"/>
      <c r="EM6" s="227"/>
      <c r="EN6" s="225" t="s">
        <v>71</v>
      </c>
      <c r="EO6" s="225"/>
      <c r="EP6" s="225" t="s">
        <v>151</v>
      </c>
      <c r="EQ6" s="225"/>
      <c r="ER6" s="225" t="s">
        <v>152</v>
      </c>
      <c r="ES6" s="225"/>
      <c r="ET6" s="225" t="s">
        <v>10</v>
      </c>
      <c r="EU6" s="225"/>
      <c r="EV6" s="225" t="s">
        <v>73</v>
      </c>
      <c r="EW6" s="225"/>
      <c r="EX6" s="225" t="s">
        <v>72</v>
      </c>
      <c r="EY6" s="225"/>
      <c r="EZ6" s="225" t="s">
        <v>143</v>
      </c>
      <c r="FA6" s="225"/>
      <c r="FB6" s="225" t="s">
        <v>90</v>
      </c>
      <c r="FC6" s="232"/>
    </row>
    <row r="7" spans="2:159" ht="15" customHeight="1" x14ac:dyDescent="0.15">
      <c r="B7" s="221"/>
      <c r="C7" s="222"/>
      <c r="D7" s="15"/>
      <c r="E7" s="16" t="s">
        <v>45</v>
      </c>
      <c r="F7" s="20" t="s">
        <v>103</v>
      </c>
      <c r="G7" s="16" t="s">
        <v>45</v>
      </c>
      <c r="H7" s="20" t="s">
        <v>106</v>
      </c>
      <c r="I7" s="16" t="s">
        <v>45</v>
      </c>
      <c r="J7" s="20" t="s">
        <v>104</v>
      </c>
      <c r="K7" s="16" t="s">
        <v>45</v>
      </c>
      <c r="L7" s="20" t="s">
        <v>105</v>
      </c>
      <c r="M7" s="16" t="s">
        <v>45</v>
      </c>
      <c r="N7" s="20" t="s">
        <v>142</v>
      </c>
      <c r="O7" s="16" t="s">
        <v>45</v>
      </c>
      <c r="P7" s="20" t="s">
        <v>106</v>
      </c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186</v>
      </c>
      <c r="AS7" s="16" t="s">
        <v>45</v>
      </c>
      <c r="AT7" s="20" t="s">
        <v>111</v>
      </c>
      <c r="AU7" s="30" t="s">
        <v>45</v>
      </c>
      <c r="AV7" s="14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112</v>
      </c>
      <c r="BK7" s="16" t="s">
        <v>45</v>
      </c>
      <c r="BL7" s="20" t="s">
        <v>139</v>
      </c>
      <c r="BM7" s="16" t="s">
        <v>45</v>
      </c>
      <c r="BN7" s="20" t="s">
        <v>112</v>
      </c>
      <c r="BO7" s="16" t="s">
        <v>45</v>
      </c>
      <c r="BP7" s="20" t="s">
        <v>113</v>
      </c>
      <c r="BQ7" s="16" t="s">
        <v>45</v>
      </c>
      <c r="BR7" s="20" t="s">
        <v>114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112</v>
      </c>
      <c r="CC7" s="16" t="s">
        <v>45</v>
      </c>
      <c r="CD7" s="20" t="s">
        <v>115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112</v>
      </c>
      <c r="CQ7" s="16" t="s">
        <v>45</v>
      </c>
      <c r="CR7" s="20" t="s">
        <v>116</v>
      </c>
      <c r="CS7" s="16" t="s">
        <v>45</v>
      </c>
      <c r="CT7" s="20" t="s">
        <v>112</v>
      </c>
      <c r="CU7" s="16" t="s">
        <v>45</v>
      </c>
      <c r="CV7" s="20"/>
      <c r="CW7" s="16" t="s">
        <v>45</v>
      </c>
      <c r="CX7" s="20" t="s">
        <v>112</v>
      </c>
      <c r="CY7" s="16" t="s">
        <v>45</v>
      </c>
      <c r="CZ7" s="20" t="s">
        <v>112</v>
      </c>
      <c r="DA7" s="16" t="s">
        <v>45</v>
      </c>
      <c r="DB7" s="20" t="s">
        <v>117</v>
      </c>
      <c r="DC7" s="16" t="s">
        <v>45</v>
      </c>
      <c r="DD7" s="20" t="s">
        <v>118</v>
      </c>
      <c r="DE7" s="16" t="s">
        <v>45</v>
      </c>
      <c r="DF7" s="15"/>
      <c r="DG7" s="16" t="s">
        <v>45</v>
      </c>
      <c r="DH7" s="20" t="s">
        <v>119</v>
      </c>
      <c r="DI7" s="16" t="s">
        <v>45</v>
      </c>
      <c r="DJ7" s="20" t="s">
        <v>120</v>
      </c>
      <c r="DK7" s="16" t="s">
        <v>45</v>
      </c>
      <c r="DL7" s="20" t="s">
        <v>106</v>
      </c>
      <c r="DM7" s="16" t="s">
        <v>45</v>
      </c>
      <c r="DN7" s="15"/>
      <c r="DO7" s="16" t="s">
        <v>45</v>
      </c>
      <c r="DP7" s="20" t="s">
        <v>122</v>
      </c>
      <c r="DQ7" s="16" t="s">
        <v>45</v>
      </c>
      <c r="DR7" s="20" t="s">
        <v>123</v>
      </c>
      <c r="DS7" s="16" t="s">
        <v>45</v>
      </c>
      <c r="DT7" s="15"/>
      <c r="DU7" s="16" t="s">
        <v>45</v>
      </c>
      <c r="DV7" s="20" t="s">
        <v>124</v>
      </c>
      <c r="DW7" s="16" t="s">
        <v>45</v>
      </c>
      <c r="DX7" s="20" t="s">
        <v>125</v>
      </c>
      <c r="DY7" s="16" t="s">
        <v>45</v>
      </c>
      <c r="DZ7" s="20" t="s">
        <v>126</v>
      </c>
      <c r="EA7" s="16" t="s">
        <v>45</v>
      </c>
      <c r="EB7" s="20" t="s">
        <v>127</v>
      </c>
      <c r="EC7" s="16" t="s">
        <v>45</v>
      </c>
      <c r="ED7" s="20" t="s">
        <v>106</v>
      </c>
      <c r="EE7" s="16" t="s">
        <v>45</v>
      </c>
      <c r="EF7" s="20" t="s">
        <v>128</v>
      </c>
      <c r="EG7" s="16" t="s">
        <v>45</v>
      </c>
      <c r="EH7" s="20" t="s">
        <v>129</v>
      </c>
      <c r="EI7" s="16" t="s">
        <v>45</v>
      </c>
      <c r="EJ7" s="20" t="s">
        <v>106</v>
      </c>
      <c r="EK7" s="16" t="s">
        <v>45</v>
      </c>
      <c r="EL7" s="14"/>
      <c r="EM7" s="16" t="s">
        <v>45</v>
      </c>
      <c r="EN7" s="20" t="s">
        <v>130</v>
      </c>
      <c r="EO7" s="16" t="s">
        <v>45</v>
      </c>
      <c r="EP7" s="20" t="s">
        <v>106</v>
      </c>
      <c r="EQ7" s="16" t="s">
        <v>45</v>
      </c>
      <c r="ER7" s="20" t="s">
        <v>130</v>
      </c>
      <c r="ES7" s="16" t="s">
        <v>45</v>
      </c>
      <c r="ET7" s="20" t="s">
        <v>131</v>
      </c>
      <c r="EU7" s="16" t="s">
        <v>45</v>
      </c>
      <c r="EV7" s="20" t="s">
        <v>132</v>
      </c>
      <c r="EW7" s="16" t="s">
        <v>45</v>
      </c>
      <c r="EX7" s="20" t="s">
        <v>106</v>
      </c>
      <c r="EY7" s="16" t="s">
        <v>45</v>
      </c>
      <c r="EZ7" s="20" t="s">
        <v>106</v>
      </c>
      <c r="FA7" s="16" t="s">
        <v>45</v>
      </c>
      <c r="FB7" s="20" t="s">
        <v>133</v>
      </c>
      <c r="FC7" s="30" t="s">
        <v>45</v>
      </c>
    </row>
    <row r="8" spans="2:159" s="17" customFormat="1" ht="12" customHeight="1" x14ac:dyDescent="0.15">
      <c r="B8" s="25">
        <v>1996</v>
      </c>
      <c r="C8" s="22" t="s">
        <v>157</v>
      </c>
      <c r="D8" s="176" t="str">
        <f>'平均生産者乳価（EUR）一覧'!D8</f>
        <v>－</v>
      </c>
      <c r="E8" s="179" t="str">
        <f>'平均生産者乳価（EUR）一覧'!E8</f>
        <v>－</v>
      </c>
      <c r="F8" s="176" t="str">
        <f>'平均生産者乳価（EUR）一覧'!F8</f>
        <v>－</v>
      </c>
      <c r="G8" s="179" t="str">
        <f>'平均生産者乳価（EUR）一覧'!G8</f>
        <v>－</v>
      </c>
      <c r="H8" s="176" t="str">
        <f>'平均生産者乳価（EUR）一覧'!H8</f>
        <v>－</v>
      </c>
      <c r="I8" s="179" t="str">
        <f>'平均生産者乳価（EUR）一覧'!I8</f>
        <v>－</v>
      </c>
      <c r="J8" s="176" t="str">
        <f>'平均生産者乳価（EUR）一覧'!J8</f>
        <v>－</v>
      </c>
      <c r="K8" s="179" t="str">
        <f>'平均生産者乳価（EUR）一覧'!K8</f>
        <v>－</v>
      </c>
      <c r="L8" s="176" t="str">
        <f>'平均生産者乳価（EUR）一覧'!L8</f>
        <v>－</v>
      </c>
      <c r="M8" s="179" t="str">
        <f>'平均生産者乳価（EUR）一覧'!M8</f>
        <v>－</v>
      </c>
      <c r="N8" s="176" t="str">
        <f>'平均生産者乳価（EUR）一覧'!N8</f>
        <v>－</v>
      </c>
      <c r="O8" s="179" t="str">
        <f>'平均生産者乳価（EUR）一覧'!O8</f>
        <v>－</v>
      </c>
      <c r="P8" s="176" t="str">
        <f>'平均生産者乳価（EUR）一覧'!P8</f>
        <v>－</v>
      </c>
      <c r="Q8" s="179" t="str">
        <f>'平均生産者乳価（EUR）一覧'!Q8</f>
        <v>－</v>
      </c>
      <c r="R8" s="176" t="str">
        <f>'平均生産者乳価（EUR）一覧'!R8</f>
        <v>－</v>
      </c>
      <c r="S8" s="179" t="str">
        <f>'平均生産者乳価（EUR）一覧'!S8</f>
        <v>－</v>
      </c>
      <c r="T8" s="176" t="str">
        <f>'平均生産者乳価（EUR）一覧'!T8</f>
        <v>－</v>
      </c>
      <c r="U8" s="179" t="str">
        <f>'平均生産者乳価（EUR）一覧'!U8</f>
        <v>－</v>
      </c>
      <c r="V8" s="176" t="str">
        <f>'平均生産者乳価（EUR）一覧'!V8</f>
        <v>－</v>
      </c>
      <c r="W8" s="179" t="str">
        <f>'平均生産者乳価（EUR）一覧'!W8</f>
        <v>－</v>
      </c>
      <c r="X8" s="176" t="str">
        <f>'平均生産者乳価（EUR）一覧'!X8</f>
        <v>－</v>
      </c>
      <c r="Y8" s="179" t="str">
        <f>'平均生産者乳価（EUR）一覧'!Y8</f>
        <v>－</v>
      </c>
      <c r="Z8" s="176" t="str">
        <f>'平均生産者乳価（EUR）一覧'!Z8</f>
        <v>－</v>
      </c>
      <c r="AA8" s="179" t="str">
        <f>'平均生産者乳価（EUR）一覧'!AA8</f>
        <v>－</v>
      </c>
      <c r="AB8" s="176" t="str">
        <f>'平均生産者乳価（EUR）一覧'!AB8</f>
        <v>－</v>
      </c>
      <c r="AC8" s="179" t="str">
        <f>'平均生産者乳価（EUR）一覧'!AC8</f>
        <v>－</v>
      </c>
      <c r="AD8" s="176" t="str">
        <f>'平均生産者乳価（EUR）一覧'!AD8</f>
        <v>－</v>
      </c>
      <c r="AE8" s="179" t="str">
        <f>'平均生産者乳価（EUR）一覧'!AE8</f>
        <v>－</v>
      </c>
      <c r="AF8" s="176" t="str">
        <f>'平均生産者乳価（EUR）一覧'!AF8</f>
        <v>－</v>
      </c>
      <c r="AG8" s="179" t="str">
        <f>'平均生産者乳価（EUR）一覧'!AG8</f>
        <v>－</v>
      </c>
      <c r="AH8" s="176" t="str">
        <f>'平均生産者乳価（EUR）一覧'!AH8</f>
        <v>－</v>
      </c>
      <c r="AI8" s="179" t="str">
        <f>'平均生産者乳価（EUR）一覧'!AI8</f>
        <v>－</v>
      </c>
      <c r="AJ8" s="176" t="str">
        <f>'平均生産者乳価（EUR）一覧'!AJ8</f>
        <v>－</v>
      </c>
      <c r="AK8" s="179" t="str">
        <f>'平均生産者乳価（EUR）一覧'!AK8</f>
        <v>－</v>
      </c>
      <c r="AL8" s="176" t="str">
        <f>'平均生産者乳価（EUR）一覧'!AL8</f>
        <v>－</v>
      </c>
      <c r="AM8" s="179" t="str">
        <f>'平均生産者乳価（EUR）一覧'!AM8</f>
        <v>－</v>
      </c>
      <c r="AN8" s="176" t="str">
        <f>'平均生産者乳価（EUR）一覧'!AN8</f>
        <v>－</v>
      </c>
      <c r="AO8" s="179" t="str">
        <f>'平均生産者乳価（EUR）一覧'!AO8</f>
        <v>－</v>
      </c>
      <c r="AP8" s="176" t="str">
        <f>'平均生産者乳価（EUR）一覧'!AP8</f>
        <v>－</v>
      </c>
      <c r="AQ8" s="179" t="str">
        <f>'平均生産者乳価（EUR）一覧'!AQ8</f>
        <v>－</v>
      </c>
      <c r="AR8" s="176" t="str">
        <f>'平均生産者乳価（EUR）一覧'!AR8</f>
        <v>－</v>
      </c>
      <c r="AS8" s="182" t="str">
        <f>'平均生産者乳価（EUR）一覧'!AS8</f>
        <v>－</v>
      </c>
      <c r="AT8" s="176" t="str">
        <f>'平均生産者乳価（EUR）一覧'!AT8</f>
        <v>－</v>
      </c>
      <c r="AU8" s="182" t="str">
        <f>'平均生産者乳価（EUR）一覧'!AU8</f>
        <v>－</v>
      </c>
      <c r="AV8" s="171" t="str">
        <f>'平均生産者乳価（EUR）一覧'!AV8</f>
        <v>－</v>
      </c>
      <c r="AW8" s="179" t="str">
        <f>'平均生産者乳価（EUR）一覧'!AW8</f>
        <v>－</v>
      </c>
      <c r="AX8" s="176" t="str">
        <f>'平均生産者乳価（EUR）一覧'!AX8</f>
        <v>－</v>
      </c>
      <c r="AY8" s="179" t="str">
        <f>'平均生産者乳価（EUR）一覧'!AY8</f>
        <v>－</v>
      </c>
      <c r="AZ8" s="176" t="str">
        <f>'平均生産者乳価（EUR）一覧'!AZ8</f>
        <v>－</v>
      </c>
      <c r="BA8" s="179" t="str">
        <f>'平均生産者乳価（EUR）一覧'!BA8</f>
        <v>－</v>
      </c>
      <c r="BB8" s="176" t="str">
        <f>'平均生産者乳価（EUR）一覧'!BB8</f>
        <v>－</v>
      </c>
      <c r="BC8" s="179" t="str">
        <f>'平均生産者乳価（EUR）一覧'!BC8</f>
        <v>－</v>
      </c>
      <c r="BD8" s="176" t="str">
        <f>'平均生産者乳価（EUR）一覧'!BD8</f>
        <v>－</v>
      </c>
      <c r="BE8" s="179" t="str">
        <f>'平均生産者乳価（EUR）一覧'!BE8</f>
        <v>－</v>
      </c>
      <c r="BF8" s="176" t="str">
        <f>'平均生産者乳価（EUR）一覧'!BF8</f>
        <v>－</v>
      </c>
      <c r="BG8" s="179" t="str">
        <f>'平均生産者乳価（EUR）一覧'!BG8</f>
        <v>－</v>
      </c>
      <c r="BH8" s="176" t="str">
        <f>'平均生産者乳価（EUR）一覧'!BH8</f>
        <v>－</v>
      </c>
      <c r="BI8" s="179" t="str">
        <f>'平均生産者乳価（EUR）一覧'!BI8</f>
        <v>－</v>
      </c>
      <c r="BJ8" s="176" t="str">
        <f>'平均生産者乳価（EUR）一覧'!BJ8</f>
        <v>－</v>
      </c>
      <c r="BK8" s="179" t="str">
        <f>'平均生産者乳価（EUR）一覧'!BK8</f>
        <v>－</v>
      </c>
      <c r="BL8" s="176" t="str">
        <f>'平均生産者乳価（EUR）一覧'!BL8</f>
        <v>－</v>
      </c>
      <c r="BM8" s="179" t="str">
        <f>'平均生産者乳価（EUR）一覧'!BM8</f>
        <v>－</v>
      </c>
      <c r="BN8" s="176" t="str">
        <f>'平均生産者乳価（EUR）一覧'!BN8</f>
        <v>－</v>
      </c>
      <c r="BO8" s="179" t="str">
        <f>'平均生産者乳価（EUR）一覧'!BO8</f>
        <v>－</v>
      </c>
      <c r="BP8" s="176" t="str">
        <f>'平均生産者乳価（EUR）一覧'!BP8</f>
        <v>－</v>
      </c>
      <c r="BQ8" s="179" t="str">
        <f>'平均生産者乳価（EUR）一覧'!BQ8</f>
        <v>－</v>
      </c>
      <c r="BR8" s="176" t="str">
        <f>'平均生産者乳価（EUR）一覧'!BR8</f>
        <v>－</v>
      </c>
      <c r="BS8" s="179" t="str">
        <f>'平均生産者乳価（EUR）一覧'!BS8</f>
        <v>－</v>
      </c>
      <c r="BT8" s="176" t="str">
        <f>'平均生産者乳価（EUR）一覧'!BT8</f>
        <v>－</v>
      </c>
      <c r="BU8" s="179" t="str">
        <f>'平均生産者乳価（EUR）一覧'!BU8</f>
        <v>－</v>
      </c>
      <c r="BV8" s="176" t="str">
        <f>'平均生産者乳価（EUR）一覧'!BV8</f>
        <v>－</v>
      </c>
      <c r="BW8" s="179" t="str">
        <f>'平均生産者乳価（EUR）一覧'!BW8</f>
        <v>－</v>
      </c>
      <c r="BX8" s="176" t="str">
        <f>'平均生産者乳価（EUR）一覧'!BX8</f>
        <v>－</v>
      </c>
      <c r="BY8" s="179" t="str">
        <f>'平均生産者乳価（EUR）一覧'!BY8</f>
        <v>－</v>
      </c>
      <c r="BZ8" s="176" t="str">
        <f>'平均生産者乳価（EUR）一覧'!BZ8</f>
        <v>－</v>
      </c>
      <c r="CA8" s="179" t="str">
        <f>'平均生産者乳価（EUR）一覧'!CA8</f>
        <v>－</v>
      </c>
      <c r="CB8" s="176" t="str">
        <f>'平均生産者乳価（EUR）一覧'!CB8</f>
        <v>－</v>
      </c>
      <c r="CC8" s="179" t="str">
        <f>'平均生産者乳価（EUR）一覧'!CC8</f>
        <v>－</v>
      </c>
      <c r="CD8" s="176" t="str">
        <f>'平均生産者乳価（EUR）一覧'!CD8</f>
        <v>－</v>
      </c>
      <c r="CE8" s="179" t="str">
        <f>'平均生産者乳価（EUR）一覧'!CE8</f>
        <v>－</v>
      </c>
      <c r="CF8" s="176" t="str">
        <f>'平均生産者乳価（EUR）一覧'!CF8</f>
        <v>－</v>
      </c>
      <c r="CG8" s="179" t="str">
        <f>'平均生産者乳価（EUR）一覧'!CG8</f>
        <v>－</v>
      </c>
      <c r="CH8" s="176" t="str">
        <f>'平均生産者乳価（EUR）一覧'!CH8</f>
        <v>－</v>
      </c>
      <c r="CI8" s="179" t="str">
        <f>'平均生産者乳価（EUR）一覧'!CI8</f>
        <v>－</v>
      </c>
      <c r="CJ8" s="176" t="str">
        <f>'平均生産者乳価（EUR）一覧'!CJ8</f>
        <v>－</v>
      </c>
      <c r="CK8" s="179" t="str">
        <f>'平均生産者乳価（EUR）一覧'!CK8</f>
        <v>－</v>
      </c>
      <c r="CL8" s="176" t="str">
        <f>'平均生産者乳価（EUR）一覧'!CL8</f>
        <v>－</v>
      </c>
      <c r="CM8" s="179" t="str">
        <f>'平均生産者乳価（EUR）一覧'!CM8</f>
        <v>－</v>
      </c>
      <c r="CN8" s="176" t="str">
        <f>'平均生産者乳価（EUR）一覧'!CN8</f>
        <v>－</v>
      </c>
      <c r="CO8" s="179" t="str">
        <f>'平均生産者乳価（EUR）一覧'!CO8</f>
        <v>－</v>
      </c>
      <c r="CP8" s="176" t="str">
        <f>'平均生産者乳価（EUR）一覧'!CP8</f>
        <v>－</v>
      </c>
      <c r="CQ8" s="179" t="str">
        <f>'平均生産者乳価（EUR）一覧'!CQ8</f>
        <v>－</v>
      </c>
      <c r="CR8" s="176" t="str">
        <f>'平均生産者乳価（EUR）一覧'!CR8</f>
        <v>－</v>
      </c>
      <c r="CS8" s="179" t="str">
        <f>'平均生産者乳価（EUR）一覧'!CS8</f>
        <v>－</v>
      </c>
      <c r="CT8" s="176" t="str">
        <f>'平均生産者乳価（EUR）一覧'!CT8</f>
        <v>－</v>
      </c>
      <c r="CU8" s="179" t="str">
        <f>'平均生産者乳価（EUR）一覧'!CU8</f>
        <v>－</v>
      </c>
      <c r="CV8" s="176" t="str">
        <f>'平均生産者乳価（EUR）一覧'!CV8</f>
        <v>－</v>
      </c>
      <c r="CW8" s="179" t="str">
        <f>'平均生産者乳価（EUR）一覧'!CW8</f>
        <v>－</v>
      </c>
      <c r="CX8" s="176" t="str">
        <f>'平均生産者乳価（EUR）一覧'!CX8</f>
        <v>－</v>
      </c>
      <c r="CY8" s="179" t="str">
        <f>'平均生産者乳価（EUR）一覧'!CY8</f>
        <v>－</v>
      </c>
      <c r="CZ8" s="176" t="str">
        <f>'平均生産者乳価（EUR）一覧'!CZ8</f>
        <v>－</v>
      </c>
      <c r="DA8" s="179" t="str">
        <f>'平均生産者乳価（EUR）一覧'!DA8</f>
        <v>－</v>
      </c>
      <c r="DB8" s="176" t="str">
        <f>'平均生産者乳価（EUR）一覧'!DB8</f>
        <v>－</v>
      </c>
      <c r="DC8" s="179" t="str">
        <f>'平均生産者乳価（EUR）一覧'!DC8</f>
        <v>－</v>
      </c>
      <c r="DD8" s="176" t="e">
        <f>'平均生産者乳価（EUR）一覧'!#REF!</f>
        <v>#REF!</v>
      </c>
      <c r="DE8" s="179" t="e">
        <f>'平均生産者乳価（EUR）一覧'!#REF!</f>
        <v>#REF!</v>
      </c>
      <c r="DF8" s="176" t="str">
        <f>'平均生産者乳価（EUR）一覧'!DD8</f>
        <v>－</v>
      </c>
      <c r="DG8" s="179" t="str">
        <f>'平均生産者乳価（EUR）一覧'!DE8</f>
        <v>－</v>
      </c>
      <c r="DH8" s="176" t="str">
        <f>'平均生産者乳価（EUR）一覧'!DF8</f>
        <v>－</v>
      </c>
      <c r="DI8" s="179" t="str">
        <f>'平均生産者乳価（EUR）一覧'!DG8</f>
        <v>－</v>
      </c>
      <c r="DJ8" s="176" t="str">
        <f>'平均生産者乳価（EUR）一覧'!DH8</f>
        <v>－</v>
      </c>
      <c r="DK8" s="179" t="str">
        <f>'平均生産者乳価（EUR）一覧'!DI8</f>
        <v>－</v>
      </c>
      <c r="DL8" s="176" t="str">
        <f>'平均生産者乳価（EUR）一覧'!DJ8</f>
        <v>－</v>
      </c>
      <c r="DM8" s="179" t="str">
        <f>'平均生産者乳価（EUR）一覧'!DK8</f>
        <v>－</v>
      </c>
      <c r="DN8" s="176" t="str">
        <f>'平均生産者乳価（EUR）一覧'!DL8</f>
        <v>－</v>
      </c>
      <c r="DO8" s="179" t="str">
        <f>'平均生産者乳価（EUR）一覧'!DM8</f>
        <v>－</v>
      </c>
      <c r="DP8" s="176" t="str">
        <f>'平均生産者乳価（EUR）一覧'!DN8</f>
        <v>－</v>
      </c>
      <c r="DQ8" s="179" t="str">
        <f>'平均生産者乳価（EUR）一覧'!DO8</f>
        <v>－</v>
      </c>
      <c r="DR8" s="176" t="str">
        <f>'平均生産者乳価（EUR）一覧'!DP8</f>
        <v>－</v>
      </c>
      <c r="DS8" s="179" t="str">
        <f>'平均生産者乳価（EUR）一覧'!DQ8</f>
        <v>－</v>
      </c>
      <c r="DT8" s="176" t="str">
        <f>'平均生産者乳価（EUR）一覧'!DR8</f>
        <v>－</v>
      </c>
      <c r="DU8" s="179" t="str">
        <f>'平均生産者乳価（EUR）一覧'!DS8</f>
        <v>－</v>
      </c>
      <c r="DV8" s="176" t="str">
        <f>'平均生産者乳価（EUR）一覧'!DT8</f>
        <v>－</v>
      </c>
      <c r="DW8" s="179" t="str">
        <f>'平均生産者乳価（EUR）一覧'!DU8</f>
        <v>－</v>
      </c>
      <c r="DX8" s="176" t="str">
        <f>'平均生産者乳価（EUR）一覧'!DV8</f>
        <v>－</v>
      </c>
      <c r="DY8" s="179" t="str">
        <f>'平均生産者乳価（EUR）一覧'!DW8</f>
        <v>－</v>
      </c>
      <c r="DZ8" s="176" t="str">
        <f>'平均生産者乳価（EUR）一覧'!DX8</f>
        <v>－</v>
      </c>
      <c r="EA8" s="179" t="str">
        <f>'平均生産者乳価（EUR）一覧'!DY8</f>
        <v>－</v>
      </c>
      <c r="EB8" s="176" t="str">
        <f>'平均生産者乳価（EUR）一覧'!DZ8</f>
        <v>－</v>
      </c>
      <c r="EC8" s="179" t="str">
        <f>'平均生産者乳価（EUR）一覧'!EA8</f>
        <v>－</v>
      </c>
      <c r="ED8" s="176" t="str">
        <f>'平均生産者乳価（EUR）一覧'!EB8</f>
        <v>－</v>
      </c>
      <c r="EE8" s="179" t="str">
        <f>'平均生産者乳価（EUR）一覧'!EC8</f>
        <v>－</v>
      </c>
      <c r="EF8" s="176" t="str">
        <f>'平均生産者乳価（EUR）一覧'!ED8</f>
        <v>－</v>
      </c>
      <c r="EG8" s="179" t="str">
        <f>'平均生産者乳価（EUR）一覧'!EE8</f>
        <v>－</v>
      </c>
      <c r="EH8" s="176" t="str">
        <f>'平均生産者乳価（EUR）一覧'!EF8</f>
        <v>－</v>
      </c>
      <c r="EI8" s="179" t="str">
        <f>'平均生産者乳価（EUR）一覧'!EG8</f>
        <v>－</v>
      </c>
      <c r="EJ8" s="176" t="str">
        <f>'平均生産者乳価（EUR）一覧'!EH8</f>
        <v>－</v>
      </c>
      <c r="EK8" s="179" t="str">
        <f>'平均生産者乳価（EUR）一覧'!EI8</f>
        <v>－</v>
      </c>
      <c r="EL8" s="176" t="str">
        <f>'平均生産者乳価（EUR）一覧'!EL8</f>
        <v>－</v>
      </c>
      <c r="EM8" s="179" t="str">
        <f>'平均生産者乳価（EUR）一覧'!EM8</f>
        <v>－</v>
      </c>
      <c r="EN8" s="176" t="str">
        <f>'平均生産者乳価（EUR）一覧'!EN8</f>
        <v>－</v>
      </c>
      <c r="EO8" s="179" t="str">
        <f>'平均生産者乳価（EUR）一覧'!EO8</f>
        <v>－</v>
      </c>
      <c r="EP8" s="176" t="str">
        <f>'平均生産者乳価（EUR）一覧'!EP8</f>
        <v>－</v>
      </c>
      <c r="EQ8" s="179" t="str">
        <f>'平均生産者乳価（EUR）一覧'!EQ8</f>
        <v>－</v>
      </c>
      <c r="ER8" s="176" t="str">
        <f>'平均生産者乳価（EUR）一覧'!ER8</f>
        <v>－</v>
      </c>
      <c r="ES8" s="179" t="str">
        <f>'平均生産者乳価（EUR）一覧'!ES8</f>
        <v>－</v>
      </c>
      <c r="ET8" s="176" t="str">
        <f>'平均生産者乳価（EUR）一覧'!ET8</f>
        <v>－</v>
      </c>
      <c r="EU8" s="179" t="str">
        <f>'平均生産者乳価（EUR）一覧'!EU8</f>
        <v>－</v>
      </c>
      <c r="EV8" s="176" t="str">
        <f>'平均生産者乳価（EUR）一覧'!EV8</f>
        <v>－</v>
      </c>
      <c r="EW8" s="179" t="str">
        <f>'平均生産者乳価（EUR）一覧'!EW8</f>
        <v>－</v>
      </c>
      <c r="EX8" s="176" t="str">
        <f>'平均生産者乳価（EUR）一覧'!EX8</f>
        <v>－</v>
      </c>
      <c r="EY8" s="179" t="str">
        <f>'平均生産者乳価（EUR）一覧'!EY8</f>
        <v>－</v>
      </c>
      <c r="EZ8" s="176" t="str">
        <f>'平均生産者乳価（EUR）一覧'!EZ8</f>
        <v>－</v>
      </c>
      <c r="FA8" s="179" t="str">
        <f>'平均生産者乳価（EUR）一覧'!FA8</f>
        <v>－</v>
      </c>
      <c r="FB8" s="176" t="str">
        <f>'平均生産者乳価（EUR）一覧'!FB8</f>
        <v>－</v>
      </c>
      <c r="FC8" s="182" t="str">
        <f>'平均生産者乳価（EUR）一覧'!FC8</f>
        <v>－</v>
      </c>
    </row>
    <row r="9" spans="2:159" s="17" customFormat="1" ht="12" customHeight="1" x14ac:dyDescent="0.15">
      <c r="B9" s="26">
        <v>1997</v>
      </c>
      <c r="C9" s="22">
        <v>9</v>
      </c>
      <c r="D9" s="177" t="str">
        <f>'平均生産者乳価（EUR）一覧'!D9</f>
        <v>－</v>
      </c>
      <c r="E9" s="180" t="str">
        <f>'平均生産者乳価（EUR）一覧'!E9</f>
        <v>－</v>
      </c>
      <c r="F9" s="177" t="str">
        <f>'平均生産者乳価（EUR）一覧'!F9</f>
        <v>－</v>
      </c>
      <c r="G9" s="180" t="str">
        <f>'平均生産者乳価（EUR）一覧'!G9</f>
        <v>－</v>
      </c>
      <c r="H9" s="177" t="str">
        <f>'平均生産者乳価（EUR）一覧'!H9</f>
        <v>－</v>
      </c>
      <c r="I9" s="180" t="str">
        <f>'平均生産者乳価（EUR）一覧'!I9</f>
        <v>－</v>
      </c>
      <c r="J9" s="177" t="str">
        <f>'平均生産者乳価（EUR）一覧'!J9</f>
        <v>－</v>
      </c>
      <c r="K9" s="180" t="str">
        <f>'平均生産者乳価（EUR）一覧'!K9</f>
        <v>－</v>
      </c>
      <c r="L9" s="177" t="str">
        <f>'平均生産者乳価（EUR）一覧'!L9</f>
        <v>－</v>
      </c>
      <c r="M9" s="180" t="str">
        <f>'平均生産者乳価（EUR）一覧'!M9</f>
        <v>－</v>
      </c>
      <c r="N9" s="177" t="str">
        <f>'平均生産者乳価（EUR）一覧'!N9</f>
        <v>－</v>
      </c>
      <c r="O9" s="180" t="str">
        <f>'平均生産者乳価（EUR）一覧'!O9</f>
        <v>－</v>
      </c>
      <c r="P9" s="177" t="str">
        <f>'平均生産者乳価（EUR）一覧'!P9</f>
        <v>－</v>
      </c>
      <c r="Q9" s="180" t="str">
        <f>'平均生産者乳価（EUR）一覧'!Q9</f>
        <v>－</v>
      </c>
      <c r="R9" s="177" t="str">
        <f>'平均生産者乳価（EUR）一覧'!R9</f>
        <v>－</v>
      </c>
      <c r="S9" s="180" t="str">
        <f>'平均生産者乳価（EUR）一覧'!S9</f>
        <v>－</v>
      </c>
      <c r="T9" s="177" t="str">
        <f>'平均生産者乳価（EUR）一覧'!T9</f>
        <v>－</v>
      </c>
      <c r="U9" s="180" t="str">
        <f>'平均生産者乳価（EUR）一覧'!U9</f>
        <v>－</v>
      </c>
      <c r="V9" s="177" t="str">
        <f>'平均生産者乳価（EUR）一覧'!V9</f>
        <v>－</v>
      </c>
      <c r="W9" s="180" t="str">
        <f>'平均生産者乳価（EUR）一覧'!W9</f>
        <v>－</v>
      </c>
      <c r="X9" s="177" t="str">
        <f>'平均生産者乳価（EUR）一覧'!X9</f>
        <v>－</v>
      </c>
      <c r="Y9" s="180" t="str">
        <f>'平均生産者乳価（EUR）一覧'!Y9</f>
        <v>－</v>
      </c>
      <c r="Z9" s="177" t="str">
        <f>'平均生産者乳価（EUR）一覧'!Z9</f>
        <v>－</v>
      </c>
      <c r="AA9" s="180" t="str">
        <f>'平均生産者乳価（EUR）一覧'!AA9</f>
        <v>－</v>
      </c>
      <c r="AB9" s="177" t="str">
        <f>'平均生産者乳価（EUR）一覧'!AB9</f>
        <v>－</v>
      </c>
      <c r="AC9" s="180" t="str">
        <f>'平均生産者乳価（EUR）一覧'!AC9</f>
        <v>－</v>
      </c>
      <c r="AD9" s="177" t="str">
        <f>'平均生産者乳価（EUR）一覧'!AD9</f>
        <v>－</v>
      </c>
      <c r="AE9" s="180" t="str">
        <f>'平均生産者乳価（EUR）一覧'!AE9</f>
        <v>－</v>
      </c>
      <c r="AF9" s="177" t="str">
        <f>'平均生産者乳価（EUR）一覧'!AF9</f>
        <v>－</v>
      </c>
      <c r="AG9" s="180" t="str">
        <f>'平均生産者乳価（EUR）一覧'!AG9</f>
        <v>－</v>
      </c>
      <c r="AH9" s="177" t="str">
        <f>'平均生産者乳価（EUR）一覧'!AH9</f>
        <v>－</v>
      </c>
      <c r="AI9" s="180" t="str">
        <f>'平均生産者乳価（EUR）一覧'!AI9</f>
        <v>－</v>
      </c>
      <c r="AJ9" s="177" t="str">
        <f>'平均生産者乳価（EUR）一覧'!AJ9</f>
        <v>－</v>
      </c>
      <c r="AK9" s="180" t="str">
        <f>'平均生産者乳価（EUR）一覧'!AK9</f>
        <v>－</v>
      </c>
      <c r="AL9" s="177" t="str">
        <f>'平均生産者乳価（EUR）一覧'!AL9</f>
        <v>－</v>
      </c>
      <c r="AM9" s="180" t="str">
        <f>'平均生産者乳価（EUR）一覧'!AM9</f>
        <v>－</v>
      </c>
      <c r="AN9" s="177" t="str">
        <f>'平均生産者乳価（EUR）一覧'!AN9</f>
        <v>－</v>
      </c>
      <c r="AO9" s="180" t="str">
        <f>'平均生産者乳価（EUR）一覧'!AO9</f>
        <v>－</v>
      </c>
      <c r="AP9" s="177" t="str">
        <f>'平均生産者乳価（EUR）一覧'!AP9</f>
        <v>－</v>
      </c>
      <c r="AQ9" s="180" t="str">
        <f>'平均生産者乳価（EUR）一覧'!AQ9</f>
        <v>－</v>
      </c>
      <c r="AR9" s="177" t="str">
        <f>'平均生産者乳価（EUR）一覧'!AR9</f>
        <v>－</v>
      </c>
      <c r="AS9" s="183" t="str">
        <f>'平均生産者乳価（EUR）一覧'!AS9</f>
        <v>－</v>
      </c>
      <c r="AT9" s="177" t="str">
        <f>'平均生産者乳価（EUR）一覧'!AT9</f>
        <v>－</v>
      </c>
      <c r="AU9" s="183" t="str">
        <f>'平均生産者乳価（EUR）一覧'!AU9</f>
        <v>－</v>
      </c>
      <c r="AV9" s="172" t="str">
        <f>'平均生産者乳価（EUR）一覧'!AV9</f>
        <v>－</v>
      </c>
      <c r="AW9" s="180" t="str">
        <f>'平均生産者乳価（EUR）一覧'!AW9</f>
        <v>－</v>
      </c>
      <c r="AX9" s="177" t="str">
        <f>'平均生産者乳価（EUR）一覧'!AX9</f>
        <v>－</v>
      </c>
      <c r="AY9" s="180" t="str">
        <f>'平均生産者乳価（EUR）一覧'!AY9</f>
        <v>－</v>
      </c>
      <c r="AZ9" s="177" t="str">
        <f>'平均生産者乳価（EUR）一覧'!AZ9</f>
        <v>－</v>
      </c>
      <c r="BA9" s="180" t="str">
        <f>'平均生産者乳価（EUR）一覧'!BA9</f>
        <v>－</v>
      </c>
      <c r="BB9" s="177" t="str">
        <f>'平均生産者乳価（EUR）一覧'!BB9</f>
        <v>－</v>
      </c>
      <c r="BC9" s="180" t="str">
        <f>'平均生産者乳価（EUR）一覧'!BC9</f>
        <v>－</v>
      </c>
      <c r="BD9" s="177" t="str">
        <f>'平均生産者乳価（EUR）一覧'!BD9</f>
        <v>－</v>
      </c>
      <c r="BE9" s="180" t="str">
        <f>'平均生産者乳価（EUR）一覧'!BE9</f>
        <v>－</v>
      </c>
      <c r="BF9" s="177" t="str">
        <f>'平均生産者乳価（EUR）一覧'!BF9</f>
        <v>－</v>
      </c>
      <c r="BG9" s="180" t="str">
        <f>'平均生産者乳価（EUR）一覧'!BG9</f>
        <v>－</v>
      </c>
      <c r="BH9" s="177" t="str">
        <f>'平均生産者乳価（EUR）一覧'!BH9</f>
        <v>－</v>
      </c>
      <c r="BI9" s="180" t="str">
        <f>'平均生産者乳価（EUR）一覧'!BI9</f>
        <v>－</v>
      </c>
      <c r="BJ9" s="177" t="str">
        <f>'平均生産者乳価（EUR）一覧'!BJ9</f>
        <v>－</v>
      </c>
      <c r="BK9" s="180" t="str">
        <f>'平均生産者乳価（EUR）一覧'!BK9</f>
        <v>－</v>
      </c>
      <c r="BL9" s="177" t="str">
        <f>'平均生産者乳価（EUR）一覧'!BL9</f>
        <v>－</v>
      </c>
      <c r="BM9" s="180" t="str">
        <f>'平均生産者乳価（EUR）一覧'!BM9</f>
        <v>－</v>
      </c>
      <c r="BN9" s="177" t="str">
        <f>'平均生産者乳価（EUR）一覧'!BN9</f>
        <v>－</v>
      </c>
      <c r="BO9" s="180" t="str">
        <f>'平均生産者乳価（EUR）一覧'!BO9</f>
        <v>－</v>
      </c>
      <c r="BP9" s="177" t="str">
        <f>'平均生産者乳価（EUR）一覧'!BP9</f>
        <v>－</v>
      </c>
      <c r="BQ9" s="180" t="str">
        <f>'平均生産者乳価（EUR）一覧'!BQ9</f>
        <v>－</v>
      </c>
      <c r="BR9" s="177" t="str">
        <f>'平均生産者乳価（EUR）一覧'!BR9</f>
        <v>－</v>
      </c>
      <c r="BS9" s="180" t="str">
        <f>'平均生産者乳価（EUR）一覧'!BS9</f>
        <v>－</v>
      </c>
      <c r="BT9" s="177" t="str">
        <f>'平均生産者乳価（EUR）一覧'!BT9</f>
        <v>－</v>
      </c>
      <c r="BU9" s="180" t="str">
        <f>'平均生産者乳価（EUR）一覧'!BU9</f>
        <v>－</v>
      </c>
      <c r="BV9" s="177" t="str">
        <f>'平均生産者乳価（EUR）一覧'!BV9</f>
        <v>－</v>
      </c>
      <c r="BW9" s="180" t="str">
        <f>'平均生産者乳価（EUR）一覧'!BW9</f>
        <v>－</v>
      </c>
      <c r="BX9" s="177" t="str">
        <f>'平均生産者乳価（EUR）一覧'!BX9</f>
        <v>－</v>
      </c>
      <c r="BY9" s="180" t="str">
        <f>'平均生産者乳価（EUR）一覧'!BY9</f>
        <v>－</v>
      </c>
      <c r="BZ9" s="177" t="str">
        <f>'平均生産者乳価（EUR）一覧'!BZ9</f>
        <v>－</v>
      </c>
      <c r="CA9" s="180" t="str">
        <f>'平均生産者乳価（EUR）一覧'!CA9</f>
        <v>－</v>
      </c>
      <c r="CB9" s="177" t="str">
        <f>'平均生産者乳価（EUR）一覧'!CB9</f>
        <v>－</v>
      </c>
      <c r="CC9" s="180" t="str">
        <f>'平均生産者乳価（EUR）一覧'!CC9</f>
        <v>－</v>
      </c>
      <c r="CD9" s="177" t="str">
        <f>'平均生産者乳価（EUR）一覧'!CD9</f>
        <v>－</v>
      </c>
      <c r="CE9" s="180" t="str">
        <f>'平均生産者乳価（EUR）一覧'!CE9</f>
        <v>－</v>
      </c>
      <c r="CF9" s="177" t="str">
        <f>'平均生産者乳価（EUR）一覧'!CF9</f>
        <v>－</v>
      </c>
      <c r="CG9" s="180" t="str">
        <f>'平均生産者乳価（EUR）一覧'!CG9</f>
        <v>－</v>
      </c>
      <c r="CH9" s="177" t="str">
        <f>'平均生産者乳価（EUR）一覧'!CH9</f>
        <v>－</v>
      </c>
      <c r="CI9" s="180" t="str">
        <f>'平均生産者乳価（EUR）一覧'!CI9</f>
        <v>－</v>
      </c>
      <c r="CJ9" s="177" t="str">
        <f>'平均生産者乳価（EUR）一覧'!CJ9</f>
        <v>－</v>
      </c>
      <c r="CK9" s="180" t="str">
        <f>'平均生産者乳価（EUR）一覧'!CK9</f>
        <v>－</v>
      </c>
      <c r="CL9" s="177" t="str">
        <f>'平均生産者乳価（EUR）一覧'!CL9</f>
        <v>－</v>
      </c>
      <c r="CM9" s="180" t="str">
        <f>'平均生産者乳価（EUR）一覧'!CM9</f>
        <v>－</v>
      </c>
      <c r="CN9" s="177" t="str">
        <f>'平均生産者乳価（EUR）一覧'!CN9</f>
        <v>－</v>
      </c>
      <c r="CO9" s="180" t="str">
        <f>'平均生産者乳価（EUR）一覧'!CO9</f>
        <v>－</v>
      </c>
      <c r="CP9" s="177" t="str">
        <f>'平均生産者乳価（EUR）一覧'!CP9</f>
        <v>－</v>
      </c>
      <c r="CQ9" s="180" t="str">
        <f>'平均生産者乳価（EUR）一覧'!CQ9</f>
        <v>－</v>
      </c>
      <c r="CR9" s="177" t="str">
        <f>'平均生産者乳価（EUR）一覧'!CR9</f>
        <v>－</v>
      </c>
      <c r="CS9" s="180" t="str">
        <f>'平均生産者乳価（EUR）一覧'!CS9</f>
        <v>－</v>
      </c>
      <c r="CT9" s="177" t="str">
        <f>'平均生産者乳価（EUR）一覧'!CT9</f>
        <v>－</v>
      </c>
      <c r="CU9" s="180" t="str">
        <f>'平均生産者乳価（EUR）一覧'!CU9</f>
        <v>－</v>
      </c>
      <c r="CV9" s="177" t="str">
        <f>'平均生産者乳価（EUR）一覧'!CV9</f>
        <v>－</v>
      </c>
      <c r="CW9" s="180" t="str">
        <f>'平均生産者乳価（EUR）一覧'!CW9</f>
        <v>－</v>
      </c>
      <c r="CX9" s="177" t="str">
        <f>'平均生産者乳価（EUR）一覧'!CX9</f>
        <v>－</v>
      </c>
      <c r="CY9" s="180" t="str">
        <f>'平均生産者乳価（EUR）一覧'!CY9</f>
        <v>－</v>
      </c>
      <c r="CZ9" s="177" t="str">
        <f>'平均生産者乳価（EUR）一覧'!CZ9</f>
        <v>－</v>
      </c>
      <c r="DA9" s="180" t="str">
        <f>'平均生産者乳価（EUR）一覧'!DA9</f>
        <v>－</v>
      </c>
      <c r="DB9" s="177" t="str">
        <f>'平均生産者乳価（EUR）一覧'!DB9</f>
        <v>－</v>
      </c>
      <c r="DC9" s="180" t="str">
        <f>'平均生産者乳価（EUR）一覧'!DC9</f>
        <v>－</v>
      </c>
      <c r="DD9" s="177" t="e">
        <f>'平均生産者乳価（EUR）一覧'!#REF!</f>
        <v>#REF!</v>
      </c>
      <c r="DE9" s="180" t="e">
        <f>'平均生産者乳価（EUR）一覧'!#REF!</f>
        <v>#REF!</v>
      </c>
      <c r="DF9" s="177" t="str">
        <f>'平均生産者乳価（EUR）一覧'!DD9</f>
        <v>－</v>
      </c>
      <c r="DG9" s="180" t="str">
        <f>'平均生産者乳価（EUR）一覧'!DE9</f>
        <v>－</v>
      </c>
      <c r="DH9" s="177" t="str">
        <f>'平均生産者乳価（EUR）一覧'!DF9</f>
        <v>－</v>
      </c>
      <c r="DI9" s="180" t="str">
        <f>'平均生産者乳価（EUR）一覧'!DG9</f>
        <v>－</v>
      </c>
      <c r="DJ9" s="177" t="str">
        <f>'平均生産者乳価（EUR）一覧'!DH9</f>
        <v>－</v>
      </c>
      <c r="DK9" s="180" t="str">
        <f>'平均生産者乳価（EUR）一覧'!DI9</f>
        <v>－</v>
      </c>
      <c r="DL9" s="177" t="str">
        <f>'平均生産者乳価（EUR）一覧'!DJ9</f>
        <v>－</v>
      </c>
      <c r="DM9" s="180" t="str">
        <f>'平均生産者乳価（EUR）一覧'!DK9</f>
        <v>－</v>
      </c>
      <c r="DN9" s="177" t="str">
        <f>'平均生産者乳価（EUR）一覧'!DL9</f>
        <v>－</v>
      </c>
      <c r="DO9" s="180" t="str">
        <f>'平均生産者乳価（EUR）一覧'!DM9</f>
        <v>－</v>
      </c>
      <c r="DP9" s="177" t="str">
        <f>'平均生産者乳価（EUR）一覧'!DN9</f>
        <v>－</v>
      </c>
      <c r="DQ9" s="180" t="str">
        <f>'平均生産者乳価（EUR）一覧'!DO9</f>
        <v>－</v>
      </c>
      <c r="DR9" s="177" t="str">
        <f>'平均生産者乳価（EUR）一覧'!DP9</f>
        <v>－</v>
      </c>
      <c r="DS9" s="180" t="str">
        <f>'平均生産者乳価（EUR）一覧'!DQ9</f>
        <v>－</v>
      </c>
      <c r="DT9" s="177" t="str">
        <f>'平均生産者乳価（EUR）一覧'!DR9</f>
        <v>－</v>
      </c>
      <c r="DU9" s="180" t="str">
        <f>'平均生産者乳価（EUR）一覧'!DS9</f>
        <v>－</v>
      </c>
      <c r="DV9" s="177" t="str">
        <f>'平均生産者乳価（EUR）一覧'!DT9</f>
        <v>－</v>
      </c>
      <c r="DW9" s="180" t="str">
        <f>'平均生産者乳価（EUR）一覧'!DU9</f>
        <v>－</v>
      </c>
      <c r="DX9" s="177" t="str">
        <f>'平均生産者乳価（EUR）一覧'!DV9</f>
        <v>－</v>
      </c>
      <c r="DY9" s="180" t="str">
        <f>'平均生産者乳価（EUR）一覧'!DW9</f>
        <v>－</v>
      </c>
      <c r="DZ9" s="177" t="str">
        <f>'平均生産者乳価（EUR）一覧'!DX9</f>
        <v>－</v>
      </c>
      <c r="EA9" s="180" t="str">
        <f>'平均生産者乳価（EUR）一覧'!DY9</f>
        <v>－</v>
      </c>
      <c r="EB9" s="177" t="str">
        <f>'平均生産者乳価（EUR）一覧'!DZ9</f>
        <v>－</v>
      </c>
      <c r="EC9" s="180" t="str">
        <f>'平均生産者乳価（EUR）一覧'!EA9</f>
        <v>－</v>
      </c>
      <c r="ED9" s="177" t="str">
        <f>'平均生産者乳価（EUR）一覧'!EB9</f>
        <v>－</v>
      </c>
      <c r="EE9" s="180" t="str">
        <f>'平均生産者乳価（EUR）一覧'!EC9</f>
        <v>－</v>
      </c>
      <c r="EF9" s="177" t="str">
        <f>'平均生産者乳価（EUR）一覧'!ED9</f>
        <v>－</v>
      </c>
      <c r="EG9" s="180" t="str">
        <f>'平均生産者乳価（EUR）一覧'!EE9</f>
        <v>－</v>
      </c>
      <c r="EH9" s="177" t="str">
        <f>'平均生産者乳価（EUR）一覧'!EF9</f>
        <v>－</v>
      </c>
      <c r="EI9" s="180" t="str">
        <f>'平均生産者乳価（EUR）一覧'!EG9</f>
        <v>－</v>
      </c>
      <c r="EJ9" s="177" t="str">
        <f>'平均生産者乳価（EUR）一覧'!EH9</f>
        <v>－</v>
      </c>
      <c r="EK9" s="180" t="str">
        <f>'平均生産者乳価（EUR）一覧'!EI9</f>
        <v>－</v>
      </c>
      <c r="EL9" s="177" t="str">
        <f>'平均生産者乳価（EUR）一覧'!EL9</f>
        <v>－</v>
      </c>
      <c r="EM9" s="180" t="str">
        <f>'平均生産者乳価（EUR）一覧'!EM9</f>
        <v>－</v>
      </c>
      <c r="EN9" s="177" t="str">
        <f>'平均生産者乳価（EUR）一覧'!EN9</f>
        <v>－</v>
      </c>
      <c r="EO9" s="180" t="str">
        <f>'平均生産者乳価（EUR）一覧'!EO9</f>
        <v>－</v>
      </c>
      <c r="EP9" s="177" t="str">
        <f>'平均生産者乳価（EUR）一覧'!EP9</f>
        <v>－</v>
      </c>
      <c r="EQ9" s="180" t="str">
        <f>'平均生産者乳価（EUR）一覧'!EQ9</f>
        <v>－</v>
      </c>
      <c r="ER9" s="177" t="str">
        <f>'平均生産者乳価（EUR）一覧'!ER9</f>
        <v>－</v>
      </c>
      <c r="ES9" s="180" t="str">
        <f>'平均生産者乳価（EUR）一覧'!ES9</f>
        <v>－</v>
      </c>
      <c r="ET9" s="177" t="str">
        <f>'平均生産者乳価（EUR）一覧'!ET9</f>
        <v>－</v>
      </c>
      <c r="EU9" s="180" t="str">
        <f>'平均生産者乳価（EUR）一覧'!EU9</f>
        <v>－</v>
      </c>
      <c r="EV9" s="177" t="str">
        <f>'平均生産者乳価（EUR）一覧'!EV9</f>
        <v>－</v>
      </c>
      <c r="EW9" s="180" t="str">
        <f>'平均生産者乳価（EUR）一覧'!EW9</f>
        <v>－</v>
      </c>
      <c r="EX9" s="177" t="str">
        <f>'平均生産者乳価（EUR）一覧'!EX9</f>
        <v>－</v>
      </c>
      <c r="EY9" s="180" t="str">
        <f>'平均生産者乳価（EUR）一覧'!EY9</f>
        <v>－</v>
      </c>
      <c r="EZ9" s="177" t="str">
        <f>'平均生産者乳価（EUR）一覧'!EZ9</f>
        <v>－</v>
      </c>
      <c r="FA9" s="180" t="str">
        <f>'平均生産者乳価（EUR）一覧'!FA9</f>
        <v>－</v>
      </c>
      <c r="FB9" s="177" t="str">
        <f>'平均生産者乳価（EUR）一覧'!FB9</f>
        <v>－</v>
      </c>
      <c r="FC9" s="183" t="str">
        <f>'平均生産者乳価（EUR）一覧'!FC9</f>
        <v>－</v>
      </c>
    </row>
    <row r="10" spans="2:159" s="18" customFormat="1" ht="12" customHeight="1" x14ac:dyDescent="0.15">
      <c r="B10" s="26">
        <v>1998</v>
      </c>
      <c r="C10" s="22">
        <v>10</v>
      </c>
      <c r="D10" s="177" t="str">
        <f>'平均生産者乳価（EUR）一覧'!D10</f>
        <v>－</v>
      </c>
      <c r="E10" s="180" t="str">
        <f>'平均生産者乳価（EUR）一覧'!E10</f>
        <v>－</v>
      </c>
      <c r="F10" s="177" t="str">
        <f>'平均生産者乳価（EUR）一覧'!F10</f>
        <v>－</v>
      </c>
      <c r="G10" s="180" t="str">
        <f>'平均生産者乳価（EUR）一覧'!G10</f>
        <v>－</v>
      </c>
      <c r="H10" s="177" t="str">
        <f>'平均生産者乳価（EUR）一覧'!H10</f>
        <v>－</v>
      </c>
      <c r="I10" s="180" t="str">
        <f>'平均生産者乳価（EUR）一覧'!I10</f>
        <v>－</v>
      </c>
      <c r="J10" s="177" t="str">
        <f>'平均生産者乳価（EUR）一覧'!J10</f>
        <v>－</v>
      </c>
      <c r="K10" s="180" t="str">
        <f>'平均生産者乳価（EUR）一覧'!K10</f>
        <v>－</v>
      </c>
      <c r="L10" s="177" t="str">
        <f>'平均生産者乳価（EUR）一覧'!L10</f>
        <v>－</v>
      </c>
      <c r="M10" s="180" t="str">
        <f>'平均生産者乳価（EUR）一覧'!M10</f>
        <v>－</v>
      </c>
      <c r="N10" s="177" t="str">
        <f>'平均生産者乳価（EUR）一覧'!N10</f>
        <v>－</v>
      </c>
      <c r="O10" s="180" t="str">
        <f>'平均生産者乳価（EUR）一覧'!O10</f>
        <v>－</v>
      </c>
      <c r="P10" s="177" t="str">
        <f>'平均生産者乳価（EUR）一覧'!P10</f>
        <v>－</v>
      </c>
      <c r="Q10" s="180" t="str">
        <f>'平均生産者乳価（EUR）一覧'!Q10</f>
        <v>－</v>
      </c>
      <c r="R10" s="177" t="str">
        <f>'平均生産者乳価（EUR）一覧'!R10</f>
        <v>－</v>
      </c>
      <c r="S10" s="180" t="str">
        <f>'平均生産者乳価（EUR）一覧'!S10</f>
        <v>－</v>
      </c>
      <c r="T10" s="177" t="str">
        <f>'平均生産者乳価（EUR）一覧'!T10</f>
        <v>－</v>
      </c>
      <c r="U10" s="180" t="str">
        <f>'平均生産者乳価（EUR）一覧'!U10</f>
        <v>－</v>
      </c>
      <c r="V10" s="177" t="str">
        <f>'平均生産者乳価（EUR）一覧'!V10</f>
        <v>－</v>
      </c>
      <c r="W10" s="180" t="str">
        <f>'平均生産者乳価（EUR）一覧'!W10</f>
        <v>－</v>
      </c>
      <c r="X10" s="177" t="str">
        <f>'平均生産者乳価（EUR）一覧'!X10</f>
        <v>－</v>
      </c>
      <c r="Y10" s="180" t="str">
        <f>'平均生産者乳価（EUR）一覧'!Y10</f>
        <v>－</v>
      </c>
      <c r="Z10" s="177" t="str">
        <f>'平均生産者乳価（EUR）一覧'!Z10</f>
        <v>－</v>
      </c>
      <c r="AA10" s="180" t="str">
        <f>'平均生産者乳価（EUR）一覧'!AA10</f>
        <v>－</v>
      </c>
      <c r="AB10" s="177" t="str">
        <f>'平均生産者乳価（EUR）一覧'!AB10</f>
        <v>－</v>
      </c>
      <c r="AC10" s="180" t="str">
        <f>'平均生産者乳価（EUR）一覧'!AC10</f>
        <v>－</v>
      </c>
      <c r="AD10" s="177" t="str">
        <f>'平均生産者乳価（EUR）一覧'!AD10</f>
        <v>－</v>
      </c>
      <c r="AE10" s="180" t="str">
        <f>'平均生産者乳価（EUR）一覧'!AE10</f>
        <v>－</v>
      </c>
      <c r="AF10" s="177" t="str">
        <f>'平均生産者乳価（EUR）一覧'!AF10</f>
        <v>－</v>
      </c>
      <c r="AG10" s="180" t="str">
        <f>'平均生産者乳価（EUR）一覧'!AG10</f>
        <v>－</v>
      </c>
      <c r="AH10" s="177" t="str">
        <f>'平均生産者乳価（EUR）一覧'!AH10</f>
        <v>－</v>
      </c>
      <c r="AI10" s="180" t="str">
        <f>'平均生産者乳価（EUR）一覧'!AI10</f>
        <v>－</v>
      </c>
      <c r="AJ10" s="177" t="str">
        <f>'平均生産者乳価（EUR）一覧'!AJ10</f>
        <v>－</v>
      </c>
      <c r="AK10" s="180" t="str">
        <f>'平均生産者乳価（EUR）一覧'!AK10</f>
        <v>－</v>
      </c>
      <c r="AL10" s="177" t="str">
        <f>'平均生産者乳価（EUR）一覧'!AL10</f>
        <v>－</v>
      </c>
      <c r="AM10" s="180" t="str">
        <f>'平均生産者乳価（EUR）一覧'!AM10</f>
        <v>－</v>
      </c>
      <c r="AN10" s="177" t="str">
        <f>'平均生産者乳価（EUR）一覧'!AN10</f>
        <v>－</v>
      </c>
      <c r="AO10" s="180" t="str">
        <f>'平均生産者乳価（EUR）一覧'!AO10</f>
        <v>－</v>
      </c>
      <c r="AP10" s="177" t="str">
        <f>'平均生産者乳価（EUR）一覧'!AP10</f>
        <v>－</v>
      </c>
      <c r="AQ10" s="180" t="str">
        <f>'平均生産者乳価（EUR）一覧'!AQ10</f>
        <v>－</v>
      </c>
      <c r="AR10" s="177" t="str">
        <f>'平均生産者乳価（EUR）一覧'!AR10</f>
        <v>－</v>
      </c>
      <c r="AS10" s="183" t="str">
        <f>'平均生産者乳価（EUR）一覧'!AS10</f>
        <v>－</v>
      </c>
      <c r="AT10" s="177" t="str">
        <f>'平均生産者乳価（EUR）一覧'!AT10</f>
        <v>－</v>
      </c>
      <c r="AU10" s="183" t="str">
        <f>'平均生産者乳価（EUR）一覧'!AU10</f>
        <v>－</v>
      </c>
      <c r="AV10" s="172" t="str">
        <f>'平均生産者乳価（EUR）一覧'!AV10</f>
        <v>－</v>
      </c>
      <c r="AW10" s="180" t="str">
        <f>'平均生産者乳価（EUR）一覧'!AW10</f>
        <v>－</v>
      </c>
      <c r="AX10" s="177" t="str">
        <f>'平均生産者乳価（EUR）一覧'!AX10</f>
        <v>－</v>
      </c>
      <c r="AY10" s="180" t="str">
        <f>'平均生産者乳価（EUR）一覧'!AY10</f>
        <v>－</v>
      </c>
      <c r="AZ10" s="177" t="str">
        <f>'平均生産者乳価（EUR）一覧'!AZ10</f>
        <v>－</v>
      </c>
      <c r="BA10" s="180" t="str">
        <f>'平均生産者乳価（EUR）一覧'!BA10</f>
        <v>－</v>
      </c>
      <c r="BB10" s="177" t="str">
        <f>'平均生産者乳価（EUR）一覧'!BB10</f>
        <v>－</v>
      </c>
      <c r="BC10" s="180" t="str">
        <f>'平均生産者乳価（EUR）一覧'!BC10</f>
        <v>－</v>
      </c>
      <c r="BD10" s="177" t="str">
        <f>'平均生産者乳価（EUR）一覧'!BD10</f>
        <v>－</v>
      </c>
      <c r="BE10" s="180" t="str">
        <f>'平均生産者乳価（EUR）一覧'!BE10</f>
        <v>－</v>
      </c>
      <c r="BF10" s="177" t="str">
        <f>'平均生産者乳価（EUR）一覧'!BF10</f>
        <v>－</v>
      </c>
      <c r="BG10" s="180" t="str">
        <f>'平均生産者乳価（EUR）一覧'!BG10</f>
        <v>－</v>
      </c>
      <c r="BH10" s="177" t="str">
        <f>'平均生産者乳価（EUR）一覧'!BH10</f>
        <v>－</v>
      </c>
      <c r="BI10" s="180" t="str">
        <f>'平均生産者乳価（EUR）一覧'!BI10</f>
        <v>－</v>
      </c>
      <c r="BJ10" s="177" t="str">
        <f>'平均生産者乳価（EUR）一覧'!BJ10</f>
        <v>－</v>
      </c>
      <c r="BK10" s="180" t="str">
        <f>'平均生産者乳価（EUR）一覧'!BK10</f>
        <v>－</v>
      </c>
      <c r="BL10" s="177" t="str">
        <f>'平均生産者乳価（EUR）一覧'!BL10</f>
        <v>－</v>
      </c>
      <c r="BM10" s="180" t="str">
        <f>'平均生産者乳価（EUR）一覧'!BM10</f>
        <v>－</v>
      </c>
      <c r="BN10" s="177" t="str">
        <f>'平均生産者乳価（EUR）一覧'!BN10</f>
        <v>－</v>
      </c>
      <c r="BO10" s="180" t="str">
        <f>'平均生産者乳価（EUR）一覧'!BO10</f>
        <v>－</v>
      </c>
      <c r="BP10" s="177" t="str">
        <f>'平均生産者乳価（EUR）一覧'!BP10</f>
        <v>－</v>
      </c>
      <c r="BQ10" s="180" t="str">
        <f>'平均生産者乳価（EUR）一覧'!BQ10</f>
        <v>－</v>
      </c>
      <c r="BR10" s="177" t="str">
        <f>'平均生産者乳価（EUR）一覧'!BR10</f>
        <v>－</v>
      </c>
      <c r="BS10" s="180" t="str">
        <f>'平均生産者乳価（EUR）一覧'!BS10</f>
        <v>－</v>
      </c>
      <c r="BT10" s="177" t="str">
        <f>'平均生産者乳価（EUR）一覧'!BT10</f>
        <v>－</v>
      </c>
      <c r="BU10" s="180" t="str">
        <f>'平均生産者乳価（EUR）一覧'!BU10</f>
        <v>－</v>
      </c>
      <c r="BV10" s="177" t="str">
        <f>'平均生産者乳価（EUR）一覧'!BV10</f>
        <v>－</v>
      </c>
      <c r="BW10" s="180" t="str">
        <f>'平均生産者乳価（EUR）一覧'!BW10</f>
        <v>－</v>
      </c>
      <c r="BX10" s="177" t="str">
        <f>'平均生産者乳価（EUR）一覧'!BX10</f>
        <v>－</v>
      </c>
      <c r="BY10" s="180" t="str">
        <f>'平均生産者乳価（EUR）一覧'!BY10</f>
        <v>－</v>
      </c>
      <c r="BZ10" s="177" t="str">
        <f>'平均生産者乳価（EUR）一覧'!BZ10</f>
        <v>－</v>
      </c>
      <c r="CA10" s="180" t="str">
        <f>'平均生産者乳価（EUR）一覧'!CA10</f>
        <v>－</v>
      </c>
      <c r="CB10" s="177" t="str">
        <f>'平均生産者乳価（EUR）一覧'!CB10</f>
        <v>－</v>
      </c>
      <c r="CC10" s="180" t="str">
        <f>'平均生産者乳価（EUR）一覧'!CC10</f>
        <v>－</v>
      </c>
      <c r="CD10" s="177" t="str">
        <f>'平均生産者乳価（EUR）一覧'!CD10</f>
        <v>－</v>
      </c>
      <c r="CE10" s="180" t="str">
        <f>'平均生産者乳価（EUR）一覧'!CE10</f>
        <v>－</v>
      </c>
      <c r="CF10" s="177" t="str">
        <f>'平均生産者乳価（EUR）一覧'!CF10</f>
        <v>－</v>
      </c>
      <c r="CG10" s="180" t="str">
        <f>'平均生産者乳価（EUR）一覧'!CG10</f>
        <v>－</v>
      </c>
      <c r="CH10" s="177" t="str">
        <f>'平均生産者乳価（EUR）一覧'!CH10</f>
        <v>－</v>
      </c>
      <c r="CI10" s="180" t="str">
        <f>'平均生産者乳価（EUR）一覧'!CI10</f>
        <v>－</v>
      </c>
      <c r="CJ10" s="177" t="str">
        <f>'平均生産者乳価（EUR）一覧'!CJ10</f>
        <v>－</v>
      </c>
      <c r="CK10" s="180" t="str">
        <f>'平均生産者乳価（EUR）一覧'!CK10</f>
        <v>－</v>
      </c>
      <c r="CL10" s="177" t="str">
        <f>'平均生産者乳価（EUR）一覧'!CL10</f>
        <v>－</v>
      </c>
      <c r="CM10" s="180" t="str">
        <f>'平均生産者乳価（EUR）一覧'!CM10</f>
        <v>－</v>
      </c>
      <c r="CN10" s="177" t="str">
        <f>'平均生産者乳価（EUR）一覧'!CN10</f>
        <v>－</v>
      </c>
      <c r="CO10" s="180" t="str">
        <f>'平均生産者乳価（EUR）一覧'!CO10</f>
        <v>－</v>
      </c>
      <c r="CP10" s="177" t="str">
        <f>'平均生産者乳価（EUR）一覧'!CP10</f>
        <v>－</v>
      </c>
      <c r="CQ10" s="180" t="str">
        <f>'平均生産者乳価（EUR）一覧'!CQ10</f>
        <v>－</v>
      </c>
      <c r="CR10" s="177" t="str">
        <f>'平均生産者乳価（EUR）一覧'!CR10</f>
        <v>－</v>
      </c>
      <c r="CS10" s="180" t="str">
        <f>'平均生産者乳価（EUR）一覧'!CS10</f>
        <v>－</v>
      </c>
      <c r="CT10" s="177" t="str">
        <f>'平均生産者乳価（EUR）一覧'!CT10</f>
        <v>－</v>
      </c>
      <c r="CU10" s="180" t="str">
        <f>'平均生産者乳価（EUR）一覧'!CU10</f>
        <v>－</v>
      </c>
      <c r="CV10" s="177" t="str">
        <f>'平均生産者乳価（EUR）一覧'!CV10</f>
        <v>－</v>
      </c>
      <c r="CW10" s="180" t="str">
        <f>'平均生産者乳価（EUR）一覧'!CW10</f>
        <v>－</v>
      </c>
      <c r="CX10" s="177" t="str">
        <f>'平均生産者乳価（EUR）一覧'!CX10</f>
        <v>－</v>
      </c>
      <c r="CY10" s="180" t="str">
        <f>'平均生産者乳価（EUR）一覧'!CY10</f>
        <v>－</v>
      </c>
      <c r="CZ10" s="177" t="str">
        <f>'平均生産者乳価（EUR）一覧'!CZ10</f>
        <v>－</v>
      </c>
      <c r="DA10" s="180" t="str">
        <f>'平均生産者乳価（EUR）一覧'!DA10</f>
        <v>－</v>
      </c>
      <c r="DB10" s="177" t="str">
        <f>'平均生産者乳価（EUR）一覧'!DB10</f>
        <v>－</v>
      </c>
      <c r="DC10" s="180" t="str">
        <f>'平均生産者乳価（EUR）一覧'!DC10</f>
        <v>－</v>
      </c>
      <c r="DD10" s="177" t="e">
        <f>'平均生産者乳価（EUR）一覧'!#REF!</f>
        <v>#REF!</v>
      </c>
      <c r="DE10" s="180" t="e">
        <f>'平均生産者乳価（EUR）一覧'!#REF!</f>
        <v>#REF!</v>
      </c>
      <c r="DF10" s="177" t="str">
        <f>'平均生産者乳価（EUR）一覧'!DD10</f>
        <v>－</v>
      </c>
      <c r="DG10" s="180" t="str">
        <f>'平均生産者乳価（EUR）一覧'!DE10</f>
        <v>－</v>
      </c>
      <c r="DH10" s="177" t="str">
        <f>'平均生産者乳価（EUR）一覧'!DF10</f>
        <v>－</v>
      </c>
      <c r="DI10" s="180" t="str">
        <f>'平均生産者乳価（EUR）一覧'!DG10</f>
        <v>－</v>
      </c>
      <c r="DJ10" s="177" t="str">
        <f>'平均生産者乳価（EUR）一覧'!DH10</f>
        <v>－</v>
      </c>
      <c r="DK10" s="180" t="str">
        <f>'平均生産者乳価（EUR）一覧'!DI10</f>
        <v>－</v>
      </c>
      <c r="DL10" s="177" t="str">
        <f>'平均生産者乳価（EUR）一覧'!DJ10</f>
        <v>－</v>
      </c>
      <c r="DM10" s="180" t="str">
        <f>'平均生産者乳価（EUR）一覧'!DK10</f>
        <v>－</v>
      </c>
      <c r="DN10" s="177" t="str">
        <f>'平均生産者乳価（EUR）一覧'!DL10</f>
        <v>－</v>
      </c>
      <c r="DO10" s="180" t="str">
        <f>'平均生産者乳価（EUR）一覧'!DM10</f>
        <v>－</v>
      </c>
      <c r="DP10" s="177" t="str">
        <f>'平均生産者乳価（EUR）一覧'!DN10</f>
        <v>－</v>
      </c>
      <c r="DQ10" s="180" t="str">
        <f>'平均生産者乳価（EUR）一覧'!DO10</f>
        <v>－</v>
      </c>
      <c r="DR10" s="177" t="str">
        <f>'平均生産者乳価（EUR）一覧'!DP10</f>
        <v>－</v>
      </c>
      <c r="DS10" s="180" t="str">
        <f>'平均生産者乳価（EUR）一覧'!DQ10</f>
        <v>－</v>
      </c>
      <c r="DT10" s="177" t="str">
        <f>'平均生産者乳価（EUR）一覧'!DR10</f>
        <v>－</v>
      </c>
      <c r="DU10" s="180" t="str">
        <f>'平均生産者乳価（EUR）一覧'!DS10</f>
        <v>－</v>
      </c>
      <c r="DV10" s="177" t="str">
        <f>'平均生産者乳価（EUR）一覧'!DT10</f>
        <v>－</v>
      </c>
      <c r="DW10" s="180" t="str">
        <f>'平均生産者乳価（EUR）一覧'!DU10</f>
        <v>－</v>
      </c>
      <c r="DX10" s="177" t="str">
        <f>'平均生産者乳価（EUR）一覧'!DV10</f>
        <v>－</v>
      </c>
      <c r="DY10" s="180" t="str">
        <f>'平均生産者乳価（EUR）一覧'!DW10</f>
        <v>－</v>
      </c>
      <c r="DZ10" s="177" t="str">
        <f>'平均生産者乳価（EUR）一覧'!DX10</f>
        <v>－</v>
      </c>
      <c r="EA10" s="180" t="str">
        <f>'平均生産者乳価（EUR）一覧'!DY10</f>
        <v>－</v>
      </c>
      <c r="EB10" s="177" t="str">
        <f>'平均生産者乳価（EUR）一覧'!DZ10</f>
        <v>－</v>
      </c>
      <c r="EC10" s="180" t="str">
        <f>'平均生産者乳価（EUR）一覧'!EA10</f>
        <v>－</v>
      </c>
      <c r="ED10" s="177" t="str">
        <f>'平均生産者乳価（EUR）一覧'!EB10</f>
        <v>－</v>
      </c>
      <c r="EE10" s="180" t="str">
        <f>'平均生産者乳価（EUR）一覧'!EC10</f>
        <v>－</v>
      </c>
      <c r="EF10" s="177" t="str">
        <f>'平均生産者乳価（EUR）一覧'!ED10</f>
        <v>－</v>
      </c>
      <c r="EG10" s="180" t="str">
        <f>'平均生産者乳価（EUR）一覧'!EE10</f>
        <v>－</v>
      </c>
      <c r="EH10" s="177" t="str">
        <f>'平均生産者乳価（EUR）一覧'!EF10</f>
        <v>－</v>
      </c>
      <c r="EI10" s="180" t="str">
        <f>'平均生産者乳価（EUR）一覧'!EG10</f>
        <v>－</v>
      </c>
      <c r="EJ10" s="177" t="str">
        <f>'平均生産者乳価（EUR）一覧'!EH10</f>
        <v>－</v>
      </c>
      <c r="EK10" s="180" t="str">
        <f>'平均生産者乳価（EUR）一覧'!EI10</f>
        <v>－</v>
      </c>
      <c r="EL10" s="177" t="str">
        <f>'平均生産者乳価（EUR）一覧'!EL10</f>
        <v>－</v>
      </c>
      <c r="EM10" s="180" t="str">
        <f>'平均生産者乳価（EUR）一覧'!EM10</f>
        <v>－</v>
      </c>
      <c r="EN10" s="177" t="str">
        <f>'平均生産者乳価（EUR）一覧'!EN10</f>
        <v>－</v>
      </c>
      <c r="EO10" s="180" t="str">
        <f>'平均生産者乳価（EUR）一覧'!EO10</f>
        <v>－</v>
      </c>
      <c r="EP10" s="177" t="str">
        <f>'平均生産者乳価（EUR）一覧'!EP10</f>
        <v>－</v>
      </c>
      <c r="EQ10" s="180" t="str">
        <f>'平均生産者乳価（EUR）一覧'!EQ10</f>
        <v>－</v>
      </c>
      <c r="ER10" s="177" t="str">
        <f>'平均生産者乳価（EUR）一覧'!ER10</f>
        <v>－</v>
      </c>
      <c r="ES10" s="180" t="str">
        <f>'平均生産者乳価（EUR）一覧'!ES10</f>
        <v>－</v>
      </c>
      <c r="ET10" s="177" t="str">
        <f>'平均生産者乳価（EUR）一覧'!ET10</f>
        <v>－</v>
      </c>
      <c r="EU10" s="180" t="str">
        <f>'平均生産者乳価（EUR）一覧'!EU10</f>
        <v>－</v>
      </c>
      <c r="EV10" s="177" t="str">
        <f>'平均生産者乳価（EUR）一覧'!EV10</f>
        <v>－</v>
      </c>
      <c r="EW10" s="180" t="str">
        <f>'平均生産者乳価（EUR）一覧'!EW10</f>
        <v>－</v>
      </c>
      <c r="EX10" s="177" t="str">
        <f>'平均生産者乳価（EUR）一覧'!EX10</f>
        <v>－</v>
      </c>
      <c r="EY10" s="180" t="str">
        <f>'平均生産者乳価（EUR）一覧'!EY10</f>
        <v>－</v>
      </c>
      <c r="EZ10" s="177" t="str">
        <f>'平均生産者乳価（EUR）一覧'!EZ10</f>
        <v>－</v>
      </c>
      <c r="FA10" s="180" t="str">
        <f>'平均生産者乳価（EUR）一覧'!FA10</f>
        <v>－</v>
      </c>
      <c r="FB10" s="177" t="str">
        <f>'平均生産者乳価（EUR）一覧'!FB10</f>
        <v>－</v>
      </c>
      <c r="FC10" s="183" t="str">
        <f>'平均生産者乳価（EUR）一覧'!FC10</f>
        <v>－</v>
      </c>
    </row>
    <row r="11" spans="2:159" s="17" customFormat="1" ht="12" customHeight="1" x14ac:dyDescent="0.15">
      <c r="B11" s="26">
        <v>1999</v>
      </c>
      <c r="C11" s="23">
        <v>11</v>
      </c>
      <c r="D11" s="177" t="str">
        <f>'平均生産者乳価（EUR）一覧'!D11</f>
        <v>－</v>
      </c>
      <c r="E11" s="180" t="str">
        <f>'平均生産者乳価（EUR）一覧'!E11</f>
        <v>－</v>
      </c>
      <c r="F11" s="177" t="str">
        <f>'平均生産者乳価（EUR）一覧'!F11</f>
        <v>－</v>
      </c>
      <c r="G11" s="180" t="str">
        <f>'平均生産者乳価（EUR）一覧'!G11</f>
        <v>－</v>
      </c>
      <c r="H11" s="177" t="str">
        <f>'平均生産者乳価（EUR）一覧'!H11</f>
        <v>－</v>
      </c>
      <c r="I11" s="180" t="str">
        <f>'平均生産者乳価（EUR）一覧'!I11</f>
        <v>－</v>
      </c>
      <c r="J11" s="177" t="str">
        <f>'平均生産者乳価（EUR）一覧'!J11</f>
        <v>－</v>
      </c>
      <c r="K11" s="180" t="str">
        <f>'平均生産者乳価（EUR）一覧'!K11</f>
        <v>－</v>
      </c>
      <c r="L11" s="177">
        <f>'平均生産者乳価（EUR）一覧'!L11</f>
        <v>18.12</v>
      </c>
      <c r="M11" s="180" t="str">
        <f>'平均生産者乳価（EUR）一覧'!M11</f>
        <v>－</v>
      </c>
      <c r="N11" s="177" t="str">
        <f>'平均生産者乳価（EUR）一覧'!N11</f>
        <v>－</v>
      </c>
      <c r="O11" s="180" t="str">
        <f>'平均生産者乳価（EUR）一覧'!O11</f>
        <v>－</v>
      </c>
      <c r="P11" s="177">
        <f>'平均生産者乳価（EUR）一覧'!P11</f>
        <v>19.96</v>
      </c>
      <c r="Q11" s="180" t="str">
        <f>'平均生産者乳価（EUR）一覧'!Q11</f>
        <v>－</v>
      </c>
      <c r="R11" s="177" t="str">
        <f>'平均生産者乳価（EUR）一覧'!R11</f>
        <v>－</v>
      </c>
      <c r="S11" s="180" t="str">
        <f>'平均生産者乳価（EUR）一覧'!S11</f>
        <v>－</v>
      </c>
      <c r="T11" s="177" t="str">
        <f>'平均生産者乳価（EUR）一覧'!T11</f>
        <v>－</v>
      </c>
      <c r="U11" s="180" t="str">
        <f>'平均生産者乳価（EUR）一覧'!U11</f>
        <v>－</v>
      </c>
      <c r="V11" s="177">
        <f>'平均生産者乳価（EUR）一覧'!V11</f>
        <v>28.44</v>
      </c>
      <c r="W11" s="180" t="str">
        <f>'平均生産者乳価（EUR）一覧'!W11</f>
        <v>－</v>
      </c>
      <c r="X11" s="177">
        <f>'平均生産者乳価（EUR）一覧'!X11</f>
        <v>18.55</v>
      </c>
      <c r="Y11" s="180" t="str">
        <f>'平均生産者乳価（EUR）一覧'!Y11</f>
        <v>－</v>
      </c>
      <c r="Z11" s="177" t="str">
        <f>'平均生産者乳価（EUR）一覧'!Z11</f>
        <v>－</v>
      </c>
      <c r="AA11" s="180" t="str">
        <f>'平均生産者乳価（EUR）一覧'!AA11</f>
        <v>－</v>
      </c>
      <c r="AB11" s="177" t="str">
        <f>'平均生産者乳価（EUR）一覧'!AB11</f>
        <v>－</v>
      </c>
      <c r="AC11" s="180" t="str">
        <f>'平均生産者乳価（EUR）一覧'!AC11</f>
        <v>－</v>
      </c>
      <c r="AD11" s="177">
        <f>'平均生産者乳価（EUR）一覧'!AD11</f>
        <v>35.25</v>
      </c>
      <c r="AE11" s="180" t="str">
        <f>'平均生産者乳価（EUR）一覧'!AE11</f>
        <v>－</v>
      </c>
      <c r="AF11" s="177">
        <f>'平均生産者乳価（EUR）一覧'!AF11</f>
        <v>13.6</v>
      </c>
      <c r="AG11" s="180" t="str">
        <f>'平均生産者乳価（EUR）一覧'!AG11</f>
        <v>－</v>
      </c>
      <c r="AH11" s="177" t="str">
        <f>'平均生産者乳価（EUR）一覧'!AH11</f>
        <v>－</v>
      </c>
      <c r="AI11" s="180" t="str">
        <f>'平均生産者乳価（EUR）一覧'!AI11</f>
        <v>－</v>
      </c>
      <c r="AJ11" s="177">
        <f>'平均生産者乳価（EUR）一覧'!AJ11</f>
        <v>67.67</v>
      </c>
      <c r="AK11" s="180" t="str">
        <f>'平均生産者乳価（EUR）一覧'!AK11</f>
        <v>－</v>
      </c>
      <c r="AL11" s="177" t="str">
        <f>'平均生産者乳価（EUR）一覧'!AL11</f>
        <v>－</v>
      </c>
      <c r="AM11" s="180" t="str">
        <f>'平均生産者乳価（EUR）一覧'!AM11</f>
        <v>－</v>
      </c>
      <c r="AN11" s="177" t="str">
        <f>'平均生産者乳価（EUR）一覧'!AN11</f>
        <v>－</v>
      </c>
      <c r="AO11" s="180" t="str">
        <f>'平均生産者乳価（EUR）一覧'!AO11</f>
        <v>－</v>
      </c>
      <c r="AP11" s="177" t="str">
        <f>'平均生産者乳価（EUR）一覧'!AP11</f>
        <v>－</v>
      </c>
      <c r="AQ11" s="180" t="str">
        <f>'平均生産者乳価（EUR）一覧'!AQ11</f>
        <v>－</v>
      </c>
      <c r="AR11" s="177" t="str">
        <f>'平均生産者乳価（EUR）一覧'!AR11</f>
        <v>－</v>
      </c>
      <c r="AS11" s="183" t="str">
        <f>'平均生産者乳価（EUR）一覧'!AS11</f>
        <v>－</v>
      </c>
      <c r="AT11" s="177" t="str">
        <f>'平均生産者乳価（EUR）一覧'!AT11</f>
        <v>－</v>
      </c>
      <c r="AU11" s="183" t="str">
        <f>'平均生産者乳価（EUR）一覧'!AU11</f>
        <v>－</v>
      </c>
      <c r="AV11" s="172" t="str">
        <f>'平均生産者乳価（EUR）一覧'!AV11</f>
        <v>－</v>
      </c>
      <c r="AW11" s="180" t="str">
        <f>'平均生産者乳価（EUR）一覧'!AW11</f>
        <v>－</v>
      </c>
      <c r="AX11" s="177" t="str">
        <f>'平均生産者乳価（EUR）一覧'!AX11</f>
        <v>－</v>
      </c>
      <c r="AY11" s="180" t="str">
        <f>'平均生産者乳価（EUR）一覧'!AY11</f>
        <v>－</v>
      </c>
      <c r="AZ11" s="177" t="str">
        <f>'平均生産者乳価（EUR）一覧'!AZ11</f>
        <v>－</v>
      </c>
      <c r="BA11" s="180" t="str">
        <f>'平均生産者乳価（EUR）一覧'!BA11</f>
        <v>－</v>
      </c>
      <c r="BB11" s="177">
        <f>'平均生産者乳価（EUR）一覧'!BB11</f>
        <v>29.02</v>
      </c>
      <c r="BC11" s="180" t="str">
        <f>'平均生産者乳価（EUR）一覧'!BC11</f>
        <v>－</v>
      </c>
      <c r="BD11" s="177">
        <f>'平均生産者乳価（EUR）一覧'!BD11</f>
        <v>27.76</v>
      </c>
      <c r="BE11" s="180" t="str">
        <f>'平均生産者乳価（EUR）一覧'!BE11</f>
        <v>－</v>
      </c>
      <c r="BF11" s="177">
        <f>'平均生産者乳価（EUR）一覧'!BF11</f>
        <v>28.05</v>
      </c>
      <c r="BG11" s="180" t="str">
        <f>'平均生産者乳価（EUR）一覧'!BG11</f>
        <v>－</v>
      </c>
      <c r="BH11" s="177">
        <f>'平均生産者乳価（EUR）一覧'!BH11</f>
        <v>26.67</v>
      </c>
      <c r="BI11" s="180" t="str">
        <f>'平均生産者乳価（EUR）一覧'!BI11</f>
        <v>－</v>
      </c>
      <c r="BJ11" s="177" t="str">
        <f>'平均生産者乳価（EUR）一覧'!BJ11</f>
        <v>－</v>
      </c>
      <c r="BK11" s="180" t="str">
        <f>'平均生産者乳価（EUR）一覧'!BK11</f>
        <v>－</v>
      </c>
      <c r="BL11" s="177">
        <f>'平均生産者乳価（EUR）一覧'!BL11</f>
        <v>25.64</v>
      </c>
      <c r="BM11" s="180" t="str">
        <f>'平均生産者乳価（EUR）一覧'!BM11</f>
        <v>－</v>
      </c>
      <c r="BN11" s="177" t="str">
        <f>'平均生産者乳価（EUR）一覧'!BN11</f>
        <v>－</v>
      </c>
      <c r="BO11" s="180" t="str">
        <f>'平均生産者乳価（EUR）一覧'!BO11</f>
        <v>－</v>
      </c>
      <c r="BP11" s="177">
        <f>'平均生産者乳価（EUR）一覧'!BP11</f>
        <v>19.059999999999999</v>
      </c>
      <c r="BQ11" s="180" t="str">
        <f>'平均生産者乳価（EUR）一覧'!BQ11</f>
        <v>－</v>
      </c>
      <c r="BR11" s="177">
        <f>'平均生産者乳価（EUR）一覧'!BR11</f>
        <v>30.74</v>
      </c>
      <c r="BS11" s="180" t="str">
        <f>'平均生産者乳価（EUR）一覧'!BS11</f>
        <v>－</v>
      </c>
      <c r="BT11" s="177" t="str">
        <f>'平均生産者乳価（EUR）一覧'!BT11</f>
        <v>－</v>
      </c>
      <c r="BU11" s="180" t="str">
        <f>'平均生産者乳価（EUR）一覧'!BU11</f>
        <v>－</v>
      </c>
      <c r="BV11" s="177">
        <f>'平均生産者乳価（EUR）一覧'!BV11</f>
        <v>30.08</v>
      </c>
      <c r="BW11" s="180" t="str">
        <f>'平均生産者乳価（EUR）一覧'!BW11</f>
        <v>－</v>
      </c>
      <c r="BX11" s="177">
        <f>'平均生産者乳価（EUR）一覧'!BX11</f>
        <v>28</v>
      </c>
      <c r="BY11" s="180" t="str">
        <f>'平均生産者乳価（EUR）一覧'!BY11</f>
        <v>－</v>
      </c>
      <c r="BZ11" s="177">
        <f>'平均生産者乳価（EUR）一覧'!BZ11</f>
        <v>28.47</v>
      </c>
      <c r="CA11" s="180" t="str">
        <f>'平均生産者乳価（EUR）一覧'!CA11</f>
        <v>－</v>
      </c>
      <c r="CB11" s="177" t="str">
        <f>'平均生産者乳価（EUR）一覧'!CB11</f>
        <v>－</v>
      </c>
      <c r="CC11" s="180" t="str">
        <f>'平均生産者乳価（EUR）一覧'!CC11</f>
        <v>－</v>
      </c>
      <c r="CD11" s="177">
        <f>'平均生産者乳価（EUR）一覧'!CD11</f>
        <v>23.78</v>
      </c>
      <c r="CE11" s="180" t="str">
        <f>'平均生産者乳価（EUR）一覧'!CE11</f>
        <v>－</v>
      </c>
      <c r="CF11" s="177">
        <f>'平均生産者乳価（EUR）一覧'!CF11</f>
        <v>27.6</v>
      </c>
      <c r="CG11" s="180" t="str">
        <f>'平均生産者乳価（EUR）一覧'!CG11</f>
        <v>－</v>
      </c>
      <c r="CH11" s="177">
        <f>'平均生産者乳価（EUR）一覧'!CH11</f>
        <v>34.29</v>
      </c>
      <c r="CI11" s="180" t="str">
        <f>'平均生産者乳価（EUR）一覧'!CI11</f>
        <v>－</v>
      </c>
      <c r="CJ11" s="177" t="str">
        <f>'平均生産者乳価（EUR）一覧'!CJ11</f>
        <v>－</v>
      </c>
      <c r="CK11" s="180" t="str">
        <f>'平均生産者乳価（EUR）一覧'!CK11</f>
        <v>－</v>
      </c>
      <c r="CL11" s="177">
        <f>'平均生産者乳価（EUR）一覧'!CL11</f>
        <v>15.23</v>
      </c>
      <c r="CM11" s="180" t="str">
        <f>'平均生産者乳価（EUR）一覧'!CM11</f>
        <v>－</v>
      </c>
      <c r="CN11" s="177">
        <f>'平均生産者乳価（EUR）一覧'!CN11</f>
        <v>27.06</v>
      </c>
      <c r="CO11" s="180" t="str">
        <f>'平均生産者乳価（EUR）一覧'!CO11</f>
        <v>－</v>
      </c>
      <c r="CP11" s="177">
        <f>'平均生産者乳価（EUR）一覧'!CP11</f>
        <v>28.58</v>
      </c>
      <c r="CQ11" s="180" t="str">
        <f>'平均生産者乳価（EUR）一覧'!CQ11</f>
        <v>－</v>
      </c>
      <c r="CR11" s="177">
        <f>'平均生産者乳価（EUR）一覧'!CR11</f>
        <v>14.3</v>
      </c>
      <c r="CS11" s="180" t="str">
        <f>'平均生産者乳価（EUR）一覧'!CS11</f>
        <v>－</v>
      </c>
      <c r="CT11" s="177" t="str">
        <f>'平均生産者乳価（EUR）一覧'!CT11</f>
        <v>－</v>
      </c>
      <c r="CU11" s="180" t="str">
        <f>'平均生産者乳価（EUR）一覧'!CU11</f>
        <v>－</v>
      </c>
      <c r="CV11" s="177">
        <f>'平均生産者乳価（EUR）一覧'!CV11</f>
        <v>17.73</v>
      </c>
      <c r="CW11" s="180" t="str">
        <f>'平均生産者乳価（EUR）一覧'!CW11</f>
        <v>－</v>
      </c>
      <c r="CX11" s="177">
        <f>'平均生産者乳価（EUR）一覧'!CX11</f>
        <v>26.74</v>
      </c>
      <c r="CY11" s="180" t="str">
        <f>'平均生産者乳価（EUR）一覧'!CY11</f>
        <v>－</v>
      </c>
      <c r="CZ11" s="177">
        <f>'平均生産者乳価（EUR）一覧'!CZ11</f>
        <v>28</v>
      </c>
      <c r="DA11" s="180" t="str">
        <f>'平均生産者乳価（EUR）一覧'!DA11</f>
        <v>－</v>
      </c>
      <c r="DB11" s="177">
        <f>'平均生産者乳価（EUR）一覧'!DB11</f>
        <v>32.020000000000003</v>
      </c>
      <c r="DC11" s="180" t="str">
        <f>'平均生産者乳価（EUR）一覧'!DC11</f>
        <v>－</v>
      </c>
      <c r="DD11" s="177" t="e">
        <f>'平均生産者乳価（EUR）一覧'!#REF!</f>
        <v>#REF!</v>
      </c>
      <c r="DE11" s="180" t="e">
        <f>'平均生産者乳価（EUR）一覧'!#REF!</f>
        <v>#REF!</v>
      </c>
      <c r="DF11" s="177" t="str">
        <f>'平均生産者乳価（EUR）一覧'!DD11</f>
        <v>－</v>
      </c>
      <c r="DG11" s="180" t="str">
        <f>'平均生産者乳価（EUR）一覧'!DE11</f>
        <v>－</v>
      </c>
      <c r="DH11" s="177">
        <f>'平均生産者乳価（EUR）一覧'!DF11</f>
        <v>32.76</v>
      </c>
      <c r="DI11" s="180" t="str">
        <f>'平均生産者乳価（EUR）一覧'!DG11</f>
        <v>－</v>
      </c>
      <c r="DJ11" s="177" t="str">
        <f>'平均生産者乳価（EUR）一覧'!DH11</f>
        <v>－</v>
      </c>
      <c r="DK11" s="180" t="str">
        <f>'平均生産者乳価（EUR）一覧'!DI11</f>
        <v>－</v>
      </c>
      <c r="DL11" s="177">
        <f>'平均生産者乳価（EUR）一覧'!DJ11</f>
        <v>29.74</v>
      </c>
      <c r="DM11" s="180" t="str">
        <f>'平均生産者乳価（EUR）一覧'!DK11</f>
        <v>－</v>
      </c>
      <c r="DN11" s="177" t="str">
        <f>'平均生産者乳価（EUR）一覧'!DL11</f>
        <v>－</v>
      </c>
      <c r="DO11" s="180" t="str">
        <f>'平均生産者乳価（EUR）一覧'!DM11</f>
        <v>－</v>
      </c>
      <c r="DP11" s="177">
        <f>'平均生産者乳価（EUR）一覧'!DN11</f>
        <v>17.05</v>
      </c>
      <c r="DQ11" s="180" t="str">
        <f>'平均生産者乳価（EUR）一覧'!DO11</f>
        <v>－</v>
      </c>
      <c r="DR11" s="177">
        <f>'平均生産者乳価（EUR）一覧'!DP11</f>
        <v>15.52</v>
      </c>
      <c r="DS11" s="180" t="str">
        <f>'平均生産者乳価（EUR）一覧'!DQ11</f>
        <v>－</v>
      </c>
      <c r="DT11" s="177" t="str">
        <f>'平均生産者乳価（EUR）一覧'!DR11</f>
        <v>－</v>
      </c>
      <c r="DU11" s="180" t="str">
        <f>'平均生産者乳価（EUR）一覧'!DS11</f>
        <v>－</v>
      </c>
      <c r="DV11" s="177" t="str">
        <f>'平均生産者乳価（EUR）一覧'!DT11</f>
        <v>－</v>
      </c>
      <c r="DW11" s="180" t="str">
        <f>'平均生産者乳価（EUR）一覧'!DU11</f>
        <v>－</v>
      </c>
      <c r="DX11" s="177" t="str">
        <f>'平均生産者乳価（EUR）一覧'!DV11</f>
        <v>－</v>
      </c>
      <c r="DY11" s="180" t="str">
        <f>'平均生産者乳価（EUR）一覧'!DW11</f>
        <v>－</v>
      </c>
      <c r="DZ11" s="177">
        <f>'平均生産者乳価（EUR）一覧'!DX11</f>
        <v>38.39</v>
      </c>
      <c r="EA11" s="180" t="str">
        <f>'平均生産者乳価（EUR）一覧'!DY11</f>
        <v>－</v>
      </c>
      <c r="EB11" s="177" t="str">
        <f>'平均生産者乳価（EUR）一覧'!DZ11</f>
        <v>－</v>
      </c>
      <c r="EC11" s="180" t="str">
        <f>'平均生産者乳価（EUR）一覧'!EA11</f>
        <v>－</v>
      </c>
      <c r="ED11" s="177" t="str">
        <f>'平均生産者乳価（EUR）一覧'!EB11</f>
        <v>－</v>
      </c>
      <c r="EE11" s="180" t="str">
        <f>'平均生産者乳価（EUR）一覧'!EC11</f>
        <v>－</v>
      </c>
      <c r="EF11" s="177">
        <f>'平均生産者乳価（EUR）一覧'!ED11</f>
        <v>49.18</v>
      </c>
      <c r="EG11" s="180" t="str">
        <f>'平均生産者乳価（EUR）一覧'!EE11</f>
        <v>－</v>
      </c>
      <c r="EH11" s="177">
        <f>'平均生産者乳価（EUR）一覧'!EF11</f>
        <v>12.27</v>
      </c>
      <c r="EI11" s="180" t="str">
        <f>'平均生産者乳価（EUR）一覧'!EG11</f>
        <v>－</v>
      </c>
      <c r="EJ11" s="177" t="str">
        <f>'平均生産者乳価（EUR）一覧'!EH11</f>
        <v>－</v>
      </c>
      <c r="EK11" s="180" t="str">
        <f>'平均生産者乳価（EUR）一覧'!EI11</f>
        <v>－</v>
      </c>
      <c r="EL11" s="177" t="str">
        <f>'平均生産者乳価（EUR）一覧'!EL11</f>
        <v>－</v>
      </c>
      <c r="EM11" s="180" t="str">
        <f>'平均生産者乳価（EUR）一覧'!EM11</f>
        <v>－</v>
      </c>
      <c r="EN11" s="177" t="str">
        <f>'平均生産者乳価（EUR）一覧'!EN11</f>
        <v>－</v>
      </c>
      <c r="EO11" s="180" t="str">
        <f>'平均生産者乳価（EUR）一覧'!EO11</f>
        <v>－</v>
      </c>
      <c r="EP11" s="177">
        <f>'平均生産者乳価（EUR）一覧'!EP11</f>
        <v>17.600000000000001</v>
      </c>
      <c r="EQ11" s="180" t="str">
        <f>'平均生産者乳価（EUR）一覧'!EQ11</f>
        <v>－</v>
      </c>
      <c r="ER11" s="177">
        <f>'平均生産者乳価（EUR）一覧'!ER11</f>
        <v>14.4</v>
      </c>
      <c r="ES11" s="180" t="str">
        <f>'平均生産者乳価（EUR）一覧'!ES11</f>
        <v>－</v>
      </c>
      <c r="ET11" s="177" t="str">
        <f>'平均生産者乳価（EUR）一覧'!ET11</f>
        <v>－</v>
      </c>
      <c r="EU11" s="180" t="str">
        <f>'平均生産者乳価（EUR）一覧'!EU11</f>
        <v>－</v>
      </c>
      <c r="EV11" s="177">
        <f>'平均生産者乳価（EUR）一覧'!EV11</f>
        <v>17.2</v>
      </c>
      <c r="EW11" s="180" t="str">
        <f>'平均生産者乳価（EUR）一覧'!EW11</f>
        <v>－</v>
      </c>
      <c r="EX11" s="177" t="str">
        <f>'平均生産者乳価（EUR）一覧'!EX11</f>
        <v>－</v>
      </c>
      <c r="EY11" s="180" t="str">
        <f>'平均生産者乳価（EUR）一覧'!EY11</f>
        <v>－</v>
      </c>
      <c r="EZ11" s="177" t="str">
        <f>'平均生産者乳価（EUR）一覧'!EZ11</f>
        <v>－</v>
      </c>
      <c r="FA11" s="180" t="str">
        <f>'平均生産者乳価（EUR）一覧'!FA11</f>
        <v>－</v>
      </c>
      <c r="FB11" s="177" t="str">
        <f>'平均生産者乳価（EUR）一覧'!FB11</f>
        <v>－</v>
      </c>
      <c r="FC11" s="183" t="str">
        <f>'平均生産者乳価（EUR）一覧'!FC11</f>
        <v>－</v>
      </c>
    </row>
    <row r="12" spans="2:159" ht="12" customHeight="1" x14ac:dyDescent="0.15">
      <c r="B12" s="26">
        <v>2000</v>
      </c>
      <c r="C12" s="23">
        <v>12</v>
      </c>
      <c r="D12" s="177" t="str">
        <f>'平均生産者乳価（EUR）一覧'!D12</f>
        <v>－</v>
      </c>
      <c r="E12" s="180" t="str">
        <f>'平均生産者乳価（EUR）一覧'!E12</f>
        <v>－</v>
      </c>
      <c r="F12" s="177" t="str">
        <f>'平均生産者乳価（EUR）一覧'!F12</f>
        <v>－</v>
      </c>
      <c r="G12" s="180" t="str">
        <f>'平均生産者乳価（EUR）一覧'!G12</f>
        <v>－</v>
      </c>
      <c r="H12" s="177" t="str">
        <f>'平均生産者乳価（EUR）一覧'!H12</f>
        <v>－</v>
      </c>
      <c r="I12" s="180" t="str">
        <f>'平均生産者乳価（EUR）一覧'!I12</f>
        <v>－</v>
      </c>
      <c r="J12" s="177" t="str">
        <f>'平均生産者乳価（EUR）一覧'!J12</f>
        <v>－</v>
      </c>
      <c r="K12" s="180" t="str">
        <f>'平均生産者乳価（EUR）一覧'!K12</f>
        <v>－</v>
      </c>
      <c r="L12" s="177">
        <f>'平均生産者乳価（EUR）一覧'!L12</f>
        <v>19.73</v>
      </c>
      <c r="M12" s="180">
        <f>'平均生産者乳価（EUR）一覧'!M12</f>
        <v>108.8852097130243</v>
      </c>
      <c r="N12" s="177" t="str">
        <f>'平均生産者乳価（EUR）一覧'!N12</f>
        <v>－</v>
      </c>
      <c r="O12" s="180" t="str">
        <f>'平均生産者乳価（EUR）一覧'!O12</f>
        <v>－</v>
      </c>
      <c r="P12" s="177">
        <f>'平均生産者乳価（EUR）一覧'!P12</f>
        <v>11.64</v>
      </c>
      <c r="Q12" s="180">
        <f>'平均生産者乳価（EUR）一覧'!Q12</f>
        <v>58.316633266533067</v>
      </c>
      <c r="R12" s="177" t="str">
        <f>'平均生産者乳価（EUR）一覧'!R12</f>
        <v>－</v>
      </c>
      <c r="S12" s="180" t="str">
        <f>'平均生産者乳価（EUR）一覧'!S12</f>
        <v>－</v>
      </c>
      <c r="T12" s="177" t="str">
        <f>'平均生産者乳価（EUR）一覧'!T12</f>
        <v>－</v>
      </c>
      <c r="U12" s="180" t="str">
        <f>'平均生産者乳価（EUR）一覧'!U12</f>
        <v>－</v>
      </c>
      <c r="V12" s="177">
        <f>'平均生産者乳価（EUR）一覧'!V12</f>
        <v>29.56</v>
      </c>
      <c r="W12" s="180">
        <f>'平均生産者乳価（EUR）一覧'!W12</f>
        <v>103.93811533052038</v>
      </c>
      <c r="X12" s="177">
        <f>'平均生産者乳価（EUR）一覧'!X12</f>
        <v>23.14</v>
      </c>
      <c r="Y12" s="180">
        <f>'平均生産者乳価（EUR）一覧'!Y12</f>
        <v>124.74393530997305</v>
      </c>
      <c r="Z12" s="177">
        <f>'平均生産者乳価（EUR）一覧'!Z12</f>
        <v>19.079999999999998</v>
      </c>
      <c r="AA12" s="180" t="str">
        <f>'平均生産者乳価（EUR）一覧'!AA12</f>
        <v>－</v>
      </c>
      <c r="AB12" s="177" t="str">
        <f>'平均生産者乳価（EUR）一覧'!AB12</f>
        <v>－</v>
      </c>
      <c r="AC12" s="180" t="str">
        <f>'平均生産者乳価（EUR）一覧'!AC12</f>
        <v>－</v>
      </c>
      <c r="AD12" s="177">
        <f>'平均生産者乳価（EUR）一覧'!AD12</f>
        <v>39.72</v>
      </c>
      <c r="AE12" s="180">
        <f>'平均生産者乳価（EUR）一覧'!AE12</f>
        <v>112.68085106382979</v>
      </c>
      <c r="AF12" s="177">
        <f>'平均生産者乳価（EUR）一覧'!AF12</f>
        <v>28.36</v>
      </c>
      <c r="AG12" s="180">
        <f>'平均生産者乳価（EUR）一覧'!AG12</f>
        <v>208.52941176470588</v>
      </c>
      <c r="AH12" s="177">
        <f>'平均生産者乳価（EUR）一覧'!AH12</f>
        <v>31.55</v>
      </c>
      <c r="AI12" s="180" t="str">
        <f>'平均生産者乳価（EUR）一覧'!AI12</f>
        <v>－</v>
      </c>
      <c r="AJ12" s="177">
        <f>'平均生産者乳価（EUR）一覧'!AJ12</f>
        <v>81.93</v>
      </c>
      <c r="AK12" s="180">
        <f>'平均生産者乳価（EUR）一覧'!AK12</f>
        <v>121.07285355401211</v>
      </c>
      <c r="AL12" s="177" t="str">
        <f>'平均生産者乳価（EUR）一覧'!AL12</f>
        <v>－</v>
      </c>
      <c r="AM12" s="180" t="str">
        <f>'平均生産者乳価（EUR）一覧'!AM12</f>
        <v>－</v>
      </c>
      <c r="AN12" s="177" t="str">
        <f>'平均生産者乳価（EUR）一覧'!AN12</f>
        <v>－</v>
      </c>
      <c r="AO12" s="180" t="str">
        <f>'平均生産者乳価（EUR）一覧'!AO12</f>
        <v>－</v>
      </c>
      <c r="AP12" s="177" t="str">
        <f>'平均生産者乳価（EUR）一覧'!AP12</f>
        <v>－</v>
      </c>
      <c r="AQ12" s="180" t="str">
        <f>'平均生産者乳価（EUR）一覧'!AQ12</f>
        <v>－</v>
      </c>
      <c r="AR12" s="177" t="str">
        <f>'平均生産者乳価（EUR）一覧'!AR12</f>
        <v>－</v>
      </c>
      <c r="AS12" s="183" t="str">
        <f>'平均生産者乳価（EUR）一覧'!AS12</f>
        <v>－</v>
      </c>
      <c r="AT12" s="177" t="str">
        <f>'平均生産者乳価（EUR）一覧'!AT12</f>
        <v>－</v>
      </c>
      <c r="AU12" s="183" t="str">
        <f>'平均生産者乳価（EUR）一覧'!AU12</f>
        <v>－</v>
      </c>
      <c r="AV12" s="172" t="str">
        <f>'平均生産者乳価（EUR）一覧'!AV12</f>
        <v>－</v>
      </c>
      <c r="AW12" s="180" t="str">
        <f>'平均生産者乳価（EUR）一覧'!AW12</f>
        <v>－</v>
      </c>
      <c r="AX12" s="177" t="str">
        <f>'平均生産者乳価（EUR）一覧'!AX12</f>
        <v>－</v>
      </c>
      <c r="AY12" s="180" t="str">
        <f>'平均生産者乳価（EUR）一覧'!AY12</f>
        <v>－</v>
      </c>
      <c r="AZ12" s="177" t="str">
        <f>'平均生産者乳価（EUR）一覧'!AZ12</f>
        <v>－</v>
      </c>
      <c r="BA12" s="180" t="str">
        <f>'平均生産者乳価（EUR）一覧'!BA12</f>
        <v>－</v>
      </c>
      <c r="BB12" s="177">
        <f>'平均生産者乳価（EUR）一覧'!BB12</f>
        <v>29.23</v>
      </c>
      <c r="BC12" s="180">
        <f>'平均生産者乳価（EUR）一覧'!BC12</f>
        <v>100.723638869745</v>
      </c>
      <c r="BD12" s="177">
        <f>'平均生産者乳価（EUR）一覧'!BD12</f>
        <v>27.83</v>
      </c>
      <c r="BE12" s="180">
        <f>'平均生産者乳価（EUR）一覧'!BE12</f>
        <v>100.2521613832853</v>
      </c>
      <c r="BF12" s="177">
        <f>'平均生産者乳価（EUR）一覧'!BF12</f>
        <v>28.03</v>
      </c>
      <c r="BG12" s="180">
        <f>'平均生産者乳価（EUR）一覧'!BG12</f>
        <v>99.928698752228158</v>
      </c>
      <c r="BH12" s="177">
        <f>'平均生産者乳価（EUR）一覧'!BH12</f>
        <v>29.25</v>
      </c>
      <c r="BI12" s="180">
        <f>'平均生産者乳価（EUR）一覧'!BI12</f>
        <v>109.67379077615298</v>
      </c>
      <c r="BJ12" s="177" t="str">
        <f>'平均生産者乳価（EUR）一覧'!BJ12</f>
        <v>－</v>
      </c>
      <c r="BK12" s="180" t="str">
        <f>'平均生産者乳価（EUR）一覧'!BK12</f>
        <v>－</v>
      </c>
      <c r="BL12" s="177">
        <f>'平均生産者乳価（EUR）一覧'!BL12</f>
        <v>30</v>
      </c>
      <c r="BM12" s="180">
        <f>'平均生産者乳価（EUR）一覧'!BM12</f>
        <v>117.00468018720748</v>
      </c>
      <c r="BN12" s="177" t="str">
        <f>'平均生産者乳価（EUR）一覧'!BN12</f>
        <v>－</v>
      </c>
      <c r="BO12" s="180" t="str">
        <f>'平均生産者乳価（EUR）一覧'!BO12</f>
        <v>－</v>
      </c>
      <c r="BP12" s="177">
        <f>'平均生産者乳価（EUR）一覧'!BP12</f>
        <v>20.309999999999999</v>
      </c>
      <c r="BQ12" s="180">
        <f>'平均生産者乳価（EUR）一覧'!BQ12</f>
        <v>106.5582371458552</v>
      </c>
      <c r="BR12" s="177">
        <f>'平均生産者乳価（EUR）一覧'!BR12</f>
        <v>31.28</v>
      </c>
      <c r="BS12" s="180">
        <f>'平均生産者乳価（EUR）一覧'!BS12</f>
        <v>101.75666883539363</v>
      </c>
      <c r="BT12" s="177">
        <f>'平均生産者乳価（EUR）一覧'!BT12</f>
        <v>10.92</v>
      </c>
      <c r="BU12" s="180" t="str">
        <f>'平均生産者乳価（EUR）一覧'!BU12</f>
        <v>－</v>
      </c>
      <c r="BV12" s="177">
        <f>'平均生産者乳価（EUR）一覧'!BV12</f>
        <v>30.5</v>
      </c>
      <c r="BW12" s="180">
        <f>'平均生産者乳価（EUR）一覧'!BW12</f>
        <v>101.39627659574468</v>
      </c>
      <c r="BX12" s="177">
        <f>'平均生産者乳価（EUR）一覧'!BX12</f>
        <v>28.97</v>
      </c>
      <c r="BY12" s="180">
        <f>'平均生産者乳価（EUR）一覧'!BY12</f>
        <v>103.46428571428572</v>
      </c>
      <c r="BZ12" s="177">
        <f>'平均生産者乳価（EUR）一覧'!BZ12</f>
        <v>30</v>
      </c>
      <c r="CA12" s="180">
        <f>'平均生産者乳価（EUR）一覧'!CA12</f>
        <v>105.3740779768177</v>
      </c>
      <c r="CB12" s="177">
        <f>'平均生産者乳価（EUR）一覧'!CB12</f>
        <v>33.950000000000003</v>
      </c>
      <c r="CC12" s="180" t="str">
        <f>'平均生産者乳価（EUR）一覧'!CC12</f>
        <v>－</v>
      </c>
      <c r="CD12" s="177">
        <f>'平均生産者乳価（EUR）一覧'!CD12</f>
        <v>25</v>
      </c>
      <c r="CE12" s="180">
        <f>'平均生産者乳価（EUR）一覧'!CE12</f>
        <v>105.13036164844407</v>
      </c>
      <c r="CF12" s="177">
        <f>'平均生産者乳価（EUR）一覧'!CF12</f>
        <v>27.93</v>
      </c>
      <c r="CG12" s="180">
        <f>'平均生産者乳価（EUR）一覧'!CG12</f>
        <v>101.19565217391305</v>
      </c>
      <c r="CH12" s="177">
        <f>'平均生産者乳価（EUR）一覧'!CH12</f>
        <v>34.090000000000003</v>
      </c>
      <c r="CI12" s="180">
        <f>'平均生産者乳価（EUR）一覧'!CI12</f>
        <v>99.416739574219903</v>
      </c>
      <c r="CJ12" s="177">
        <f>'平均生産者乳価（EUR）一覧'!CJ12</f>
        <v>15.13</v>
      </c>
      <c r="CK12" s="180" t="str">
        <f>'平均生産者乳価（EUR）一覧'!CK12</f>
        <v>－</v>
      </c>
      <c r="CL12" s="177" t="str">
        <f>'平均生産者乳価（EUR）一覧'!CL12</f>
        <v>－</v>
      </c>
      <c r="CM12" s="180" t="str">
        <f>'平均生産者乳価（EUR）一覧'!CM12</f>
        <v>－</v>
      </c>
      <c r="CN12" s="177">
        <f>'平均生産者乳価（EUR）一覧'!CN12</f>
        <v>29.75</v>
      </c>
      <c r="CO12" s="180">
        <f>'平均生産者乳価（EUR）一覧'!CO12</f>
        <v>109.94087213599408</v>
      </c>
      <c r="CP12" s="177">
        <f>'平均生産者乳価（EUR）一覧'!CP12</f>
        <v>30.31</v>
      </c>
      <c r="CQ12" s="180">
        <f>'平均生産者乳価（EUR）一覧'!CQ12</f>
        <v>106.05318404478656</v>
      </c>
      <c r="CR12" s="177">
        <f>'平均生産者乳価（EUR）一覧'!CR12</f>
        <v>18.98</v>
      </c>
      <c r="CS12" s="180">
        <f>'平均生産者乳価（EUR）一覧'!CS12</f>
        <v>132.72727272727272</v>
      </c>
      <c r="CT12" s="177" t="str">
        <f>'平均生産者乳価（EUR）一覧'!CT12</f>
        <v>－</v>
      </c>
      <c r="CU12" s="180" t="str">
        <f>'平均生産者乳価（EUR）一覧'!CU12</f>
        <v>－</v>
      </c>
      <c r="CV12" s="177">
        <f>'平均生産者乳価（EUR）一覧'!CV12</f>
        <v>17.73</v>
      </c>
      <c r="CW12" s="180">
        <f>'平均生産者乳価（EUR）一覧'!CW12</f>
        <v>100</v>
      </c>
      <c r="CX12" s="177">
        <f>'平均生産者乳価（EUR）一覧'!CX12</f>
        <v>26.74</v>
      </c>
      <c r="CY12" s="180">
        <f>'平均生産者乳価（EUR）一覧'!CY12</f>
        <v>100</v>
      </c>
      <c r="CZ12" s="177">
        <f>'平均生産者乳価（EUR）一覧'!CZ12</f>
        <v>27.05</v>
      </c>
      <c r="DA12" s="180">
        <f>'平均生産者乳価（EUR）一覧'!DA12</f>
        <v>96.607142857142861</v>
      </c>
      <c r="DB12" s="177">
        <f>'平均生産者乳価（EUR）一覧'!DB12</f>
        <v>31.91</v>
      </c>
      <c r="DC12" s="180">
        <f>'平均生産者乳価（EUR）一覧'!DC12</f>
        <v>99.656464709556516</v>
      </c>
      <c r="DD12" s="177" t="e">
        <f>'平均生産者乳価（EUR）一覧'!#REF!</f>
        <v>#REF!</v>
      </c>
      <c r="DE12" s="180" t="e">
        <f>'平均生産者乳価（EUR）一覧'!#REF!</f>
        <v>#REF!</v>
      </c>
      <c r="DF12" s="177" t="str">
        <f>'平均生産者乳価（EUR）一覧'!DD12</f>
        <v>－</v>
      </c>
      <c r="DG12" s="180" t="str">
        <f>'平均生産者乳価（EUR）一覧'!DE12</f>
        <v>－</v>
      </c>
      <c r="DH12" s="177">
        <f>'平均生産者乳価（EUR）一覧'!DF12</f>
        <v>39.090000000000003</v>
      </c>
      <c r="DI12" s="180">
        <f>'平均生産者乳価（EUR）一覧'!DG12</f>
        <v>119.32234432234435</v>
      </c>
      <c r="DJ12" s="177" t="str">
        <f>'平均生産者乳価（EUR）一覧'!DH12</f>
        <v>－</v>
      </c>
      <c r="DK12" s="180" t="str">
        <f>'平均生産者乳価（EUR）一覧'!DI12</f>
        <v>－</v>
      </c>
      <c r="DL12" s="177">
        <f>'平均生産者乳価（EUR）一覧'!DJ12</f>
        <v>29.59</v>
      </c>
      <c r="DM12" s="180">
        <f>'平均生産者乳価（EUR）一覧'!DK12</f>
        <v>99.495628782784124</v>
      </c>
      <c r="DN12" s="177" t="str">
        <f>'平均生産者乳価（EUR）一覧'!DL12</f>
        <v>－</v>
      </c>
      <c r="DO12" s="180" t="str">
        <f>'平均生産者乳価（EUR）一覧'!DM12</f>
        <v>－</v>
      </c>
      <c r="DP12" s="177">
        <f>'平均生産者乳価（EUR）一覧'!DN12</f>
        <v>16.809999999999999</v>
      </c>
      <c r="DQ12" s="180">
        <f>'平均生産者乳価（EUR）一覧'!DO12</f>
        <v>98.592375366568902</v>
      </c>
      <c r="DR12" s="177">
        <f>'平均生産者乳価（EUR）一覧'!DP12</f>
        <v>18.399999999999999</v>
      </c>
      <c r="DS12" s="180">
        <f>'平均生産者乳価（EUR）一覧'!DQ12</f>
        <v>118.55670103092784</v>
      </c>
      <c r="DT12" s="177" t="str">
        <f>'平均生産者乳価（EUR）一覧'!DR12</f>
        <v>－</v>
      </c>
      <c r="DU12" s="180" t="str">
        <f>'平均生産者乳価（EUR）一覧'!DS12</f>
        <v>－</v>
      </c>
      <c r="DV12" s="177">
        <f>'平均生産者乳価（EUR）一覧'!DT12</f>
        <v>9.74</v>
      </c>
      <c r="DW12" s="180" t="str">
        <f>'平均生産者乳価（EUR）一覧'!DU12</f>
        <v>－</v>
      </c>
      <c r="DX12" s="177">
        <f>'平均生産者乳価（EUR）一覧'!DV12</f>
        <v>45.5</v>
      </c>
      <c r="DY12" s="180" t="str">
        <f>'平均生産者乳価（EUR）一覧'!DW12</f>
        <v>－</v>
      </c>
      <c r="DZ12" s="177">
        <f>'平均生産者乳価（EUR）一覧'!DX12</f>
        <v>40.92</v>
      </c>
      <c r="EA12" s="180">
        <f>'平均生産者乳価（EUR）一覧'!DY12</f>
        <v>106.59025787965616</v>
      </c>
      <c r="EB12" s="177" t="str">
        <f>'平均生産者乳価（EUR）一覧'!DZ12</f>
        <v>－</v>
      </c>
      <c r="EC12" s="180" t="str">
        <f>'平均生産者乳価（EUR）一覧'!EA12</f>
        <v>－</v>
      </c>
      <c r="ED12" s="177" t="str">
        <f>'平均生産者乳価（EUR）一覧'!EB12</f>
        <v>－</v>
      </c>
      <c r="EE12" s="180" t="str">
        <f>'平均生産者乳価（EUR）一覧'!EC12</f>
        <v>－</v>
      </c>
      <c r="EF12" s="177">
        <f>'平均生産者乳価（EUR）一覧'!ED12</f>
        <v>49.55</v>
      </c>
      <c r="EG12" s="180">
        <f>'平均生産者乳価（EUR）一覧'!EE12</f>
        <v>100.75233834892232</v>
      </c>
      <c r="EH12" s="177">
        <f>'平均生産者乳価（EUR）一覧'!EF12</f>
        <v>9.9499999999999993</v>
      </c>
      <c r="EI12" s="180">
        <f>'平均生産者乳価（EUR）一覧'!EG12</f>
        <v>81.092094539527309</v>
      </c>
      <c r="EJ12" s="177" t="str">
        <f>'平均生産者乳価（EUR）一覧'!EH12</f>
        <v>－</v>
      </c>
      <c r="EK12" s="180" t="str">
        <f>'平均生産者乳価（EUR）一覧'!EI12</f>
        <v>－</v>
      </c>
      <c r="EL12" s="177" t="str">
        <f>'平均生産者乳価（EUR）一覧'!EL12</f>
        <v>－</v>
      </c>
      <c r="EM12" s="180" t="str">
        <f>'平均生産者乳価（EUR）一覧'!EM12</f>
        <v>－</v>
      </c>
      <c r="EN12" s="177" t="str">
        <f>'平均生産者乳価（EUR）一覧'!EN12</f>
        <v>－</v>
      </c>
      <c r="EO12" s="180" t="str">
        <f>'平均生産者乳価（EUR）一覧'!EO12</f>
        <v>－</v>
      </c>
      <c r="EP12" s="177">
        <f>'平均生産者乳価（EUR）一覧'!EP12</f>
        <v>20.57</v>
      </c>
      <c r="EQ12" s="180">
        <f>'平均生産者乳価（EUR）一覧'!EQ12</f>
        <v>116.875</v>
      </c>
      <c r="ER12" s="177">
        <f>'平均生産者乳価（EUR）一覧'!ER12</f>
        <v>15.48</v>
      </c>
      <c r="ES12" s="180">
        <f>'平均生産者乳価（EUR）一覧'!ES12</f>
        <v>107.5</v>
      </c>
      <c r="ET12" s="177" t="str">
        <f>'平均生産者乳価（EUR）一覧'!ET12</f>
        <v>－</v>
      </c>
      <c r="EU12" s="180" t="str">
        <f>'平均生産者乳価（EUR）一覧'!EU12</f>
        <v>－</v>
      </c>
      <c r="EV12" s="177">
        <f>'平均生産者乳価（EUR）一覧'!EV12</f>
        <v>11.86</v>
      </c>
      <c r="EW12" s="180">
        <f>'平均生産者乳価（EUR）一覧'!EW12</f>
        <v>68.95348837209302</v>
      </c>
      <c r="EX12" s="177" t="str">
        <f>'平均生産者乳価（EUR）一覧'!EX12</f>
        <v>－</v>
      </c>
      <c r="EY12" s="180" t="str">
        <f>'平均生産者乳価（EUR）一覧'!EY12</f>
        <v>－</v>
      </c>
      <c r="EZ12" s="177" t="str">
        <f>'平均生産者乳価（EUR）一覧'!EZ12</f>
        <v>－</v>
      </c>
      <c r="FA12" s="180" t="str">
        <f>'平均生産者乳価（EUR）一覧'!FA12</f>
        <v>－</v>
      </c>
      <c r="FB12" s="177" t="str">
        <f>'平均生産者乳価（EUR）一覧'!FB12</f>
        <v>－</v>
      </c>
      <c r="FC12" s="183" t="str">
        <f>'平均生産者乳価（EUR）一覧'!FC12</f>
        <v>－</v>
      </c>
    </row>
    <row r="13" spans="2:159" ht="12" customHeight="1" x14ac:dyDescent="0.15">
      <c r="B13" s="84">
        <v>2001</v>
      </c>
      <c r="C13" s="85">
        <v>13</v>
      </c>
      <c r="D13" s="185" t="str">
        <f>'平均生産者乳価（EUR）一覧'!D13</f>
        <v>－</v>
      </c>
      <c r="E13" s="186" t="str">
        <f>'平均生産者乳価（EUR）一覧'!E13</f>
        <v>－</v>
      </c>
      <c r="F13" s="185" t="str">
        <f>'平均生産者乳価（EUR）一覧'!F13</f>
        <v>－</v>
      </c>
      <c r="G13" s="186" t="str">
        <f>'平均生産者乳価（EUR）一覧'!G13</f>
        <v>－</v>
      </c>
      <c r="H13" s="185" t="str">
        <f>'平均生産者乳価（EUR）一覧'!H13</f>
        <v>－</v>
      </c>
      <c r="I13" s="186" t="str">
        <f>'平均生産者乳価（EUR）一覧'!I13</f>
        <v>－</v>
      </c>
      <c r="J13" s="185" t="str">
        <f>'平均生産者乳価（EUR）一覧'!J13</f>
        <v>－</v>
      </c>
      <c r="K13" s="186" t="str">
        <f>'平均生産者乳価（EUR）一覧'!K13</f>
        <v>－</v>
      </c>
      <c r="L13" s="185">
        <f>'平均生産者乳価（EUR）一覧'!L13</f>
        <v>16.62</v>
      </c>
      <c r="M13" s="186">
        <f>'平均生産者乳価（EUR）一覧'!M13</f>
        <v>84.237202230106448</v>
      </c>
      <c r="N13" s="185" t="str">
        <f>'平均生産者乳価（EUR）一覧'!N13</f>
        <v>－</v>
      </c>
      <c r="O13" s="186" t="str">
        <f>'平均生産者乳価（EUR）一覧'!O13</f>
        <v>－</v>
      </c>
      <c r="P13" s="185" t="str">
        <f>'平均生産者乳価（EUR）一覧'!P13</f>
        <v>－</v>
      </c>
      <c r="Q13" s="186" t="str">
        <f>'平均生産者乳価（EUR）一覧'!Q13</f>
        <v>－</v>
      </c>
      <c r="R13" s="185" t="str">
        <f>'平均生産者乳価（EUR）一覧'!R13</f>
        <v>－</v>
      </c>
      <c r="S13" s="186" t="str">
        <f>'平均生産者乳価（EUR）一覧'!S13</f>
        <v>－</v>
      </c>
      <c r="T13" s="185" t="str">
        <f>'平均生産者乳価（EUR）一覧'!T13</f>
        <v>－</v>
      </c>
      <c r="U13" s="186" t="str">
        <f>'平均生産者乳価（EUR）一覧'!U13</f>
        <v>－</v>
      </c>
      <c r="V13" s="185">
        <f>'平均生産者乳価（EUR）一覧'!V13</f>
        <v>23.87</v>
      </c>
      <c r="W13" s="186">
        <f>'平均生産者乳価（EUR）一覧'!W13</f>
        <v>80.75101488497971</v>
      </c>
      <c r="X13" s="185">
        <f>'平均生産者乳価（EUR）一覧'!X13</f>
        <v>17.07</v>
      </c>
      <c r="Y13" s="186">
        <f>'平均生産者乳価（EUR）一覧'!Y13</f>
        <v>73.76836646499568</v>
      </c>
      <c r="Z13" s="185">
        <f>'平均生産者乳価（EUR）一覧'!Z13</f>
        <v>17.600000000000001</v>
      </c>
      <c r="AA13" s="186">
        <f>'平均生産者乳価（EUR）一覧'!AA13</f>
        <v>92.243186582809244</v>
      </c>
      <c r="AB13" s="185" t="str">
        <f>'平均生産者乳価（EUR）一覧'!AB13</f>
        <v>－</v>
      </c>
      <c r="AC13" s="186" t="str">
        <f>'平均生産者乳価（EUR）一覧'!AC13</f>
        <v>－</v>
      </c>
      <c r="AD13" s="185">
        <f>'平均生産者乳価（EUR）一覧'!AD13</f>
        <v>31.63</v>
      </c>
      <c r="AE13" s="186">
        <f>'平均生産者乳価（EUR）一覧'!AE13</f>
        <v>79.632426988922461</v>
      </c>
      <c r="AF13" s="185" t="str">
        <f>'平均生産者乳価（EUR）一覧'!AF13</f>
        <v>－</v>
      </c>
      <c r="AG13" s="186" t="str">
        <f>'平均生産者乳価（EUR）一覧'!AG13</f>
        <v>－</v>
      </c>
      <c r="AH13" s="185" t="str">
        <f>'平均生産者乳価（EUR）一覧'!AH13</f>
        <v>－</v>
      </c>
      <c r="AI13" s="186" t="str">
        <f>'平均生産者乳価（EUR）一覧'!AI13</f>
        <v>－</v>
      </c>
      <c r="AJ13" s="185">
        <f>'平均生産者乳価（EUR）一覧'!AJ13</f>
        <v>67.98</v>
      </c>
      <c r="AK13" s="186">
        <f>'平均生産者乳価（EUR）一覧'!AK13</f>
        <v>82.973269864518485</v>
      </c>
      <c r="AL13" s="185" t="str">
        <f>'平均生産者乳価（EUR）一覧'!AL13</f>
        <v>－</v>
      </c>
      <c r="AM13" s="186" t="str">
        <f>'平均生産者乳価（EUR）一覧'!AM13</f>
        <v>－</v>
      </c>
      <c r="AN13" s="185" t="str">
        <f>'平均生産者乳価（EUR）一覧'!AN13</f>
        <v>－</v>
      </c>
      <c r="AO13" s="186" t="str">
        <f>'平均生産者乳価（EUR）一覧'!AO13</f>
        <v>－</v>
      </c>
      <c r="AP13" s="185" t="str">
        <f>'平均生産者乳価（EUR）一覧'!AP13</f>
        <v>－</v>
      </c>
      <c r="AQ13" s="186" t="str">
        <f>'平均生産者乳価（EUR）一覧'!AQ13</f>
        <v>－</v>
      </c>
      <c r="AR13" s="185" t="str">
        <f>'平均生産者乳価（EUR）一覧'!AR13</f>
        <v>－</v>
      </c>
      <c r="AS13" s="187" t="str">
        <f>'平均生産者乳価（EUR）一覧'!AS13</f>
        <v>－</v>
      </c>
      <c r="AT13" s="185" t="str">
        <f>'平均生産者乳価（EUR）一覧'!AT13</f>
        <v>－</v>
      </c>
      <c r="AU13" s="187" t="str">
        <f>'平均生産者乳価（EUR）一覧'!AU13</f>
        <v>－</v>
      </c>
      <c r="AV13" s="173" t="str">
        <f>'平均生産者乳価（EUR）一覧'!AV13</f>
        <v>－</v>
      </c>
      <c r="AW13" s="186" t="str">
        <f>'平均生産者乳価（EUR）一覧'!AW13</f>
        <v>－</v>
      </c>
      <c r="AX13" s="185" t="str">
        <f>'平均生産者乳価（EUR）一覧'!AX13</f>
        <v>－</v>
      </c>
      <c r="AY13" s="186" t="str">
        <f>'平均生産者乳価（EUR）一覧'!AY13</f>
        <v>－</v>
      </c>
      <c r="AZ13" s="185" t="str">
        <f>'平均生産者乳価（EUR）一覧'!AZ13</f>
        <v>－</v>
      </c>
      <c r="BA13" s="186" t="str">
        <f>'平均生産者乳価（EUR）一覧'!BA13</f>
        <v>－</v>
      </c>
      <c r="BB13" s="185">
        <f>'平均生産者乳価（EUR）一覧'!BB13</f>
        <v>28.21</v>
      </c>
      <c r="BC13" s="186">
        <f>'平均生産者乳価（EUR）一覧'!BC13</f>
        <v>96.51043448511804</v>
      </c>
      <c r="BD13" s="185">
        <f>'平均生産者乳価（EUR）一覧'!BD13</f>
        <v>28.57</v>
      </c>
      <c r="BE13" s="186">
        <f>'平均生産者乳価（EUR）一覧'!BE13</f>
        <v>102.65900107797341</v>
      </c>
      <c r="BF13" s="185">
        <f>'平均生産者乳価（EUR）一覧'!BF13</f>
        <v>28.66</v>
      </c>
      <c r="BG13" s="186">
        <f>'平均生産者乳価（EUR）一覧'!BG13</f>
        <v>102.24759186585801</v>
      </c>
      <c r="BH13" s="185">
        <f>'平均生産者乳価（EUR）一覧'!BH13</f>
        <v>26.93</v>
      </c>
      <c r="BI13" s="186">
        <f>'平均生産者乳価（EUR）一覧'!BI13</f>
        <v>92.068376068376068</v>
      </c>
      <c r="BJ13" s="185" t="str">
        <f>'平均生産者乳価（EUR）一覧'!BJ13</f>
        <v>－</v>
      </c>
      <c r="BK13" s="186" t="str">
        <f>'平均生産者乳価（EUR）一覧'!BK13</f>
        <v>－</v>
      </c>
      <c r="BL13" s="185">
        <f>'平均生産者乳価（EUR）一覧'!BL13</f>
        <v>33.89</v>
      </c>
      <c r="BM13" s="186">
        <f>'平均生産者乳価（EUR）一覧'!BM13</f>
        <v>112.96666666666665</v>
      </c>
      <c r="BN13" s="185" t="str">
        <f>'平均生産者乳価（EUR）一覧'!BN13</f>
        <v>－</v>
      </c>
      <c r="BO13" s="186" t="str">
        <f>'平均生産者乳価（EUR）一覧'!BO13</f>
        <v>－</v>
      </c>
      <c r="BP13" s="185">
        <f>'平均生産者乳価（EUR）一覧'!BP13</f>
        <v>19.79</v>
      </c>
      <c r="BQ13" s="186">
        <f>'平均生産者乳価（EUR）一覧'!BQ13</f>
        <v>97.439684884293456</v>
      </c>
      <c r="BR13" s="185">
        <f>'平均生産者乳価（EUR）一覧'!BR13</f>
        <v>29.08</v>
      </c>
      <c r="BS13" s="186">
        <f>'平均生産者乳価（EUR）一覧'!BS13</f>
        <v>92.966751918158565</v>
      </c>
      <c r="BT13" s="185">
        <f>'平均生産者乳価（EUR）一覧'!BT13</f>
        <v>18.3</v>
      </c>
      <c r="BU13" s="186">
        <f>'平均生産者乳価（EUR）一覧'!BU13</f>
        <v>167.58241758241758</v>
      </c>
      <c r="BV13" s="185">
        <f>'平均生産者乳価（EUR）一覧'!BV13</f>
        <v>29.84</v>
      </c>
      <c r="BW13" s="186">
        <f>'平均生産者乳価（EUR）一覧'!BW13</f>
        <v>97.836065573770497</v>
      </c>
      <c r="BX13" s="185">
        <f>'平均生産者乳価（EUR）一覧'!BX13</f>
        <v>27.07</v>
      </c>
      <c r="BY13" s="186">
        <f>'平均生産者乳価（EUR）一覧'!BY13</f>
        <v>93.441491197790825</v>
      </c>
      <c r="BZ13" s="185">
        <f>'平均生産者乳価（EUR）一覧'!BZ13</f>
        <v>29.39</v>
      </c>
      <c r="CA13" s="186">
        <f>'平均生産者乳価（EUR）一覧'!CA13</f>
        <v>97.966666666666669</v>
      </c>
      <c r="CB13" s="185">
        <f>'平均生産者乳価（EUR）一覧'!CB13</f>
        <v>37.17</v>
      </c>
      <c r="CC13" s="186">
        <f>'平均生産者乳価（EUR）一覧'!CC13</f>
        <v>109.48453608247422</v>
      </c>
      <c r="CD13" s="185">
        <f>'平均生産者乳価（EUR）一覧'!CD13</f>
        <v>24.85</v>
      </c>
      <c r="CE13" s="186">
        <f>'平均生産者乳価（EUR）一覧'!CE13</f>
        <v>99.4</v>
      </c>
      <c r="CF13" s="185">
        <f>'平均生産者乳価（EUR）一覧'!CF13</f>
        <v>26.17</v>
      </c>
      <c r="CG13" s="186">
        <f>'平均生産者乳価（EUR）一覧'!CG13</f>
        <v>93.698532044396714</v>
      </c>
      <c r="CH13" s="185">
        <f>'平均生産者乳価（EUR）一覧'!CH13</f>
        <v>31.75</v>
      </c>
      <c r="CI13" s="186">
        <f>'平均生産者乳価（EUR）一覧'!CI13</f>
        <v>93.135816955118784</v>
      </c>
      <c r="CJ13" s="185">
        <f>'平均生産者乳価（EUR）一覧'!CJ13</f>
        <v>14.88</v>
      </c>
      <c r="CK13" s="186">
        <f>'平均生産者乳価（EUR）一覧'!CK13</f>
        <v>98.347653668208864</v>
      </c>
      <c r="CL13" s="185">
        <f>'平均生産者乳価（EUR）一覧'!CL13</f>
        <v>12.86</v>
      </c>
      <c r="CM13" s="186" t="str">
        <f>'平均生産者乳価（EUR）一覧'!CM13</f>
        <v>－</v>
      </c>
      <c r="CN13" s="185" t="str">
        <f>'平均生産者乳価（EUR）一覧'!CN13</f>
        <v>－</v>
      </c>
      <c r="CO13" s="186" t="str">
        <f>'平均生産者乳価（EUR）一覧'!CO13</f>
        <v>－</v>
      </c>
      <c r="CP13" s="185">
        <f>'平均生産者乳価（EUR）一覧'!CP13</f>
        <v>29</v>
      </c>
      <c r="CQ13" s="186">
        <f>'平均生産者乳価（EUR）一覧'!CQ13</f>
        <v>95.677994061365894</v>
      </c>
      <c r="CR13" s="185">
        <f>'平均生産者乳価（EUR）一覧'!CR13</f>
        <v>18.97</v>
      </c>
      <c r="CS13" s="186">
        <f>'平均生産者乳価（EUR）一覧'!CS13</f>
        <v>99.947312961011576</v>
      </c>
      <c r="CT13" s="185" t="str">
        <f>'平均生産者乳価（EUR）一覧'!CT13</f>
        <v>－</v>
      </c>
      <c r="CU13" s="186" t="str">
        <f>'平均生産者乳価（EUR）一覧'!CU13</f>
        <v>－</v>
      </c>
      <c r="CV13" s="185">
        <f>'平均生産者乳価（EUR）一覧'!CV13</f>
        <v>17.690000000000001</v>
      </c>
      <c r="CW13" s="186">
        <f>'平均生産者乳価（EUR）一覧'!CW13</f>
        <v>99.774393683023135</v>
      </c>
      <c r="CX13" s="185">
        <f>'平均生産者乳価（EUR）一覧'!CX13</f>
        <v>25.25</v>
      </c>
      <c r="CY13" s="186">
        <f>'平均生産者乳価（EUR）一覧'!CY13</f>
        <v>94.427823485415118</v>
      </c>
      <c r="CZ13" s="185">
        <f>'平均生産者乳価（EUR）一覧'!CZ13</f>
        <v>27.18</v>
      </c>
      <c r="DA13" s="186">
        <f>'平均生産者乳価（EUR）一覧'!DA13</f>
        <v>100.48059149722735</v>
      </c>
      <c r="DB13" s="185">
        <f>'平均生産者乳価（EUR）一覧'!DB13</f>
        <v>26.89</v>
      </c>
      <c r="DC13" s="186">
        <f>'平均生産者乳価（EUR）一覧'!DC13</f>
        <v>84.268254465684748</v>
      </c>
      <c r="DD13" s="185" t="e">
        <f>'平均生産者乳価（EUR）一覧'!#REF!</f>
        <v>#REF!</v>
      </c>
      <c r="DE13" s="186" t="e">
        <f>'平均生産者乳価（EUR）一覧'!#REF!</f>
        <v>#REF!</v>
      </c>
      <c r="DF13" s="185" t="str">
        <f>'平均生産者乳価（EUR）一覧'!DD13</f>
        <v>－</v>
      </c>
      <c r="DG13" s="186" t="str">
        <f>'平均生産者乳価（EUR）一覧'!DE13</f>
        <v>－</v>
      </c>
      <c r="DH13" s="185">
        <f>'平均生産者乳価（EUR）一覧'!DF13</f>
        <v>35.770000000000003</v>
      </c>
      <c r="DI13" s="186">
        <f>'平均生産者乳価（EUR）一覧'!DG13</f>
        <v>91.506779227423891</v>
      </c>
      <c r="DJ13" s="185" t="str">
        <f>'平均生産者乳価（EUR）一覧'!DH13</f>
        <v>－</v>
      </c>
      <c r="DK13" s="186" t="str">
        <f>'平均生産者乳価（EUR）一覧'!DI13</f>
        <v>－</v>
      </c>
      <c r="DL13" s="185">
        <f>'平均生産者乳価（EUR）一覧'!DJ13</f>
        <v>33.18</v>
      </c>
      <c r="DM13" s="186">
        <f>'平均生産者乳価（EUR）一覧'!DK13</f>
        <v>112.13247718823926</v>
      </c>
      <c r="DN13" s="185" t="str">
        <f>'平均生産者乳価（EUR）一覧'!DL13</f>
        <v>－</v>
      </c>
      <c r="DO13" s="186" t="str">
        <f>'平均生産者乳価（EUR）一覧'!DM13</f>
        <v>－</v>
      </c>
      <c r="DP13" s="185">
        <f>'平均生産者乳価（EUR）一覧'!DN13</f>
        <v>16.46</v>
      </c>
      <c r="DQ13" s="186">
        <f>'平均生産者乳価（EUR）一覧'!DO13</f>
        <v>97.917906008328387</v>
      </c>
      <c r="DR13" s="185">
        <f>'平均生産者乳価（EUR）一覧'!DP13</f>
        <v>18.37</v>
      </c>
      <c r="DS13" s="186">
        <f>'平均生産者乳価（EUR）一覧'!DQ13</f>
        <v>99.83695652173914</v>
      </c>
      <c r="DT13" s="185" t="str">
        <f>'平均生産者乳価（EUR）一覧'!DR13</f>
        <v>－</v>
      </c>
      <c r="DU13" s="186" t="str">
        <f>'平均生産者乳価（EUR）一覧'!DS13</f>
        <v>－</v>
      </c>
      <c r="DV13" s="185" t="str">
        <f>'平均生産者乳価（EUR）一覧'!DT13</f>
        <v>－</v>
      </c>
      <c r="DW13" s="186" t="str">
        <f>'平均生産者乳価（EUR）一覧'!DU13</f>
        <v>－</v>
      </c>
      <c r="DX13" s="185" t="str">
        <f>'平均生産者乳価（EUR）一覧'!DV13</f>
        <v>－</v>
      </c>
      <c r="DY13" s="186" t="str">
        <f>'平均生産者乳価（EUR）一覧'!DW13</f>
        <v>－</v>
      </c>
      <c r="DZ13" s="185">
        <f>'平均生産者乳価（EUR）一覧'!DX13</f>
        <v>36.96</v>
      </c>
      <c r="EA13" s="186">
        <f>'平均生産者乳価（EUR）一覧'!DY13</f>
        <v>90.322580645161281</v>
      </c>
      <c r="EB13" s="185" t="str">
        <f>'平均生産者乳価（EUR）一覧'!DZ13</f>
        <v>－</v>
      </c>
      <c r="EC13" s="186" t="str">
        <f>'平均生産者乳価（EUR）一覧'!EA13</f>
        <v>－</v>
      </c>
      <c r="ED13" s="185" t="str">
        <f>'平均生産者乳価（EUR）一覧'!EB13</f>
        <v>－</v>
      </c>
      <c r="EE13" s="186" t="str">
        <f>'平均生産者乳価（EUR）一覧'!EC13</f>
        <v>－</v>
      </c>
      <c r="EF13" s="185">
        <f>'平均生産者乳価（EUR）一覧'!ED13</f>
        <v>45.95</v>
      </c>
      <c r="EG13" s="186">
        <f>'平均生産者乳価（EUR）一覧'!EE13</f>
        <v>92.734611503531795</v>
      </c>
      <c r="EH13" s="185" t="str">
        <f>'平均生産者乳価（EUR）一覧'!EF13</f>
        <v>－</v>
      </c>
      <c r="EI13" s="186" t="str">
        <f>'平均生産者乳価（EUR）一覧'!EG13</f>
        <v>－</v>
      </c>
      <c r="EJ13" s="185" t="str">
        <f>'平均生産者乳価（EUR）一覧'!EH13</f>
        <v>－</v>
      </c>
      <c r="EK13" s="186" t="str">
        <f>'平均生産者乳価（EUR）一覧'!EI13</f>
        <v>－</v>
      </c>
      <c r="EL13" s="185" t="str">
        <f>'平均生産者乳価（EUR）一覧'!EL13</f>
        <v>－</v>
      </c>
      <c r="EM13" s="186" t="str">
        <f>'平均生産者乳価（EUR）一覧'!EM13</f>
        <v>－</v>
      </c>
      <c r="EN13" s="185" t="str">
        <f>'平均生産者乳価（EUR）一覧'!EN13</f>
        <v>－</v>
      </c>
      <c r="EO13" s="186" t="str">
        <f>'平均生産者乳価（EUR）一覧'!EO13</f>
        <v>－</v>
      </c>
      <c r="EP13" s="185">
        <f>'平均生産者乳価（EUR）一覧'!EP13</f>
        <v>14.5</v>
      </c>
      <c r="EQ13" s="186">
        <f>'平均生産者乳価（EUR）一覧'!EQ13</f>
        <v>70.491006319883326</v>
      </c>
      <c r="ER13" s="185">
        <f>'平均生産者乳価（EUR）一覧'!ER13</f>
        <v>12.5</v>
      </c>
      <c r="ES13" s="186">
        <f>'平均生産者乳価（EUR）一覧'!ES13</f>
        <v>80.749354005167959</v>
      </c>
      <c r="ET13" s="185" t="str">
        <f>'平均生産者乳価（EUR）一覧'!ET13</f>
        <v>－</v>
      </c>
      <c r="EU13" s="186" t="str">
        <f>'平均生産者乳価（EUR）一覧'!EU13</f>
        <v>－</v>
      </c>
      <c r="EV13" s="185">
        <f>'平均生産者乳価（EUR）一覧'!EV13</f>
        <v>16.62</v>
      </c>
      <c r="EW13" s="186">
        <f>'平均生産者乳価（EUR）一覧'!EW13</f>
        <v>140.13490725126476</v>
      </c>
      <c r="EX13" s="185" t="str">
        <f>'平均生産者乳価（EUR）一覧'!EX13</f>
        <v>－</v>
      </c>
      <c r="EY13" s="186" t="str">
        <f>'平均生産者乳価（EUR）一覧'!EY13</f>
        <v>－</v>
      </c>
      <c r="EZ13" s="185" t="str">
        <f>'平均生産者乳価（EUR）一覧'!EZ13</f>
        <v>－</v>
      </c>
      <c r="FA13" s="186" t="str">
        <f>'平均生産者乳価（EUR）一覧'!FA13</f>
        <v>－</v>
      </c>
      <c r="FB13" s="185" t="str">
        <f>'平均生産者乳価（EUR）一覧'!FB13</f>
        <v>－</v>
      </c>
      <c r="FC13" s="187" t="str">
        <f>'平均生産者乳価（EUR）一覧'!FC13</f>
        <v>－</v>
      </c>
    </row>
    <row r="14" spans="2:159" ht="12" customHeight="1" x14ac:dyDescent="0.15">
      <c r="B14" s="26">
        <v>2002</v>
      </c>
      <c r="C14" s="23">
        <v>14</v>
      </c>
      <c r="D14" s="177" t="str">
        <f>'平均生産者乳価（EUR）一覧'!D14</f>
        <v>－</v>
      </c>
      <c r="E14" s="180" t="str">
        <f>'平均生産者乳価（EUR）一覧'!E14</f>
        <v>－</v>
      </c>
      <c r="F14" s="177" t="str">
        <f>'平均生産者乳価（EUR）一覧'!F14</f>
        <v>－</v>
      </c>
      <c r="G14" s="180" t="str">
        <f>'平均生産者乳価（EUR）一覧'!G14</f>
        <v>－</v>
      </c>
      <c r="H14" s="177" t="str">
        <f>'平均生産者乳価（EUR）一覧'!H14</f>
        <v>－</v>
      </c>
      <c r="I14" s="180" t="str">
        <f>'平均生産者乳価（EUR）一覧'!I14</f>
        <v>－</v>
      </c>
      <c r="J14" s="177" t="str">
        <f>'平均生産者乳価（EUR）一覧'!J14</f>
        <v>－</v>
      </c>
      <c r="K14" s="180" t="str">
        <f>'平均生産者乳価（EUR）一覧'!K14</f>
        <v>－</v>
      </c>
      <c r="L14" s="177">
        <f>'平均生産者乳価（EUR）一覧'!L14</f>
        <v>17.55</v>
      </c>
      <c r="M14" s="180">
        <f>'平均生産者乳価（EUR）一覧'!M14</f>
        <v>105.5956678700361</v>
      </c>
      <c r="N14" s="177" t="str">
        <f>'平均生産者乳価（EUR）一覧'!N14</f>
        <v>－</v>
      </c>
      <c r="O14" s="180" t="str">
        <f>'平均生産者乳価（EUR）一覧'!O14</f>
        <v>－</v>
      </c>
      <c r="P14" s="177" t="str">
        <f>'平均生産者乳価（EUR）一覧'!P14</f>
        <v>－</v>
      </c>
      <c r="Q14" s="180" t="str">
        <f>'平均生産者乳価（EUR）一覧'!Q14</f>
        <v>－</v>
      </c>
      <c r="R14" s="177" t="str">
        <f>'平均生産者乳価（EUR）一覧'!R14</f>
        <v>－</v>
      </c>
      <c r="S14" s="180" t="str">
        <f>'平均生産者乳価（EUR）一覧'!S14</f>
        <v>－</v>
      </c>
      <c r="T14" s="177" t="str">
        <f>'平均生産者乳価（EUR）一覧'!T14</f>
        <v>－</v>
      </c>
      <c r="U14" s="180" t="str">
        <f>'平均生産者乳価（EUR）一覧'!U14</f>
        <v>－</v>
      </c>
      <c r="V14" s="177">
        <f>'平均生産者乳価（EUR）一覧'!V14</f>
        <v>27.85</v>
      </c>
      <c r="W14" s="180">
        <f>'平均生産者乳価（EUR）一覧'!W14</f>
        <v>116.67364893171346</v>
      </c>
      <c r="X14" s="177">
        <f>'平均生産者乳価（EUR）一覧'!X14</f>
        <v>19.899999999999999</v>
      </c>
      <c r="Y14" s="180">
        <f>'平均生産者乳価（EUR）一覧'!Y14</f>
        <v>116.57879320445224</v>
      </c>
      <c r="Z14" s="177">
        <f>'平均生産者乳価（EUR）一覧'!Z14</f>
        <v>18.91</v>
      </c>
      <c r="AA14" s="180">
        <f>'平均生産者乳価（EUR）一覧'!AA14</f>
        <v>107.44318181818183</v>
      </c>
      <c r="AB14" s="177" t="str">
        <f>'平均生産者乳価（EUR）一覧'!AB14</f>
        <v>－</v>
      </c>
      <c r="AC14" s="180" t="str">
        <f>'平均生産者乳価（EUR）一覧'!AC14</f>
        <v>－</v>
      </c>
      <c r="AD14" s="177" t="str">
        <f>'平均生産者乳価（EUR）一覧'!AD14</f>
        <v>－</v>
      </c>
      <c r="AE14" s="180" t="str">
        <f>'平均生産者乳価（EUR）一覧'!AE14</f>
        <v>－</v>
      </c>
      <c r="AF14" s="177" t="str">
        <f>'平均生産者乳価（EUR）一覧'!AF14</f>
        <v>－</v>
      </c>
      <c r="AG14" s="180" t="str">
        <f>'平均生産者乳価（EUR）一覧'!AG14</f>
        <v>－</v>
      </c>
      <c r="AH14" s="177" t="str">
        <f>'平均生産者乳価（EUR）一覧'!AH14</f>
        <v>－</v>
      </c>
      <c r="AI14" s="180" t="str">
        <f>'平均生産者乳価（EUR）一覧'!AI14</f>
        <v>－</v>
      </c>
      <c r="AJ14" s="177">
        <f>'平均生産者乳価（EUR）一覧'!AJ14</f>
        <v>65.83</v>
      </c>
      <c r="AK14" s="180">
        <f>'平均生産者乳価（EUR）一覧'!AK14</f>
        <v>96.837305089732268</v>
      </c>
      <c r="AL14" s="177" t="str">
        <f>'平均生産者乳価（EUR）一覧'!AL14</f>
        <v>－</v>
      </c>
      <c r="AM14" s="180" t="str">
        <f>'平均生産者乳価（EUR）一覧'!AM14</f>
        <v>－</v>
      </c>
      <c r="AN14" s="177" t="str">
        <f>'平均生産者乳価（EUR）一覧'!AN14</f>
        <v>－</v>
      </c>
      <c r="AO14" s="180" t="str">
        <f>'平均生産者乳価（EUR）一覧'!AO14</f>
        <v>－</v>
      </c>
      <c r="AP14" s="177" t="str">
        <f>'平均生産者乳価（EUR）一覧'!AP14</f>
        <v>－</v>
      </c>
      <c r="AQ14" s="180" t="str">
        <f>'平均生産者乳価（EUR）一覧'!AQ14</f>
        <v>－</v>
      </c>
      <c r="AR14" s="177" t="str">
        <f>'平均生産者乳価（EUR）一覧'!AR14</f>
        <v>－</v>
      </c>
      <c r="AS14" s="183" t="str">
        <f>'平均生産者乳価（EUR）一覧'!AS14</f>
        <v>－</v>
      </c>
      <c r="AT14" s="177" t="str">
        <f>'平均生産者乳価（EUR）一覧'!AT14</f>
        <v>－</v>
      </c>
      <c r="AU14" s="183" t="str">
        <f>'平均生産者乳価（EUR）一覧'!AU14</f>
        <v>－</v>
      </c>
      <c r="AV14" s="172" t="str">
        <f>'平均生産者乳価（EUR）一覧'!AV14</f>
        <v>－</v>
      </c>
      <c r="AW14" s="180" t="str">
        <f>'平均生産者乳価（EUR）一覧'!AW14</f>
        <v>－</v>
      </c>
      <c r="AX14" s="177" t="str">
        <f>'平均生産者乳価（EUR）一覧'!AX14</f>
        <v>－</v>
      </c>
      <c r="AY14" s="180" t="str">
        <f>'平均生産者乳価（EUR）一覧'!AY14</f>
        <v>－</v>
      </c>
      <c r="AZ14" s="177" t="str">
        <f>'平均生産者乳価（EUR）一覧'!AZ14</f>
        <v>－</v>
      </c>
      <c r="BA14" s="180" t="str">
        <f>'平均生産者乳価（EUR）一覧'!BA14</f>
        <v>－</v>
      </c>
      <c r="BB14" s="177">
        <f>'平均生産者乳価（EUR）一覧'!BB14</f>
        <v>27.9</v>
      </c>
      <c r="BC14" s="180">
        <f>'平均生産者乳価（EUR）一覧'!BC14</f>
        <v>98.901098901098891</v>
      </c>
      <c r="BD14" s="177">
        <f>'平均生産者乳価（EUR）一覧'!BD14</f>
        <v>28.56</v>
      </c>
      <c r="BE14" s="180">
        <f>'平均生産者乳価（EUR）一覧'!BE14</f>
        <v>99.964998249912497</v>
      </c>
      <c r="BF14" s="177">
        <f>'平均生産者乳価（EUR）一覧'!BF14</f>
        <v>30.83</v>
      </c>
      <c r="BG14" s="180">
        <f>'平均生産者乳価（EUR）一覧'!BG14</f>
        <v>107.57152826238658</v>
      </c>
      <c r="BH14" s="177">
        <f>'平均生産者乳価（EUR）一覧'!BH14</f>
        <v>26.08</v>
      </c>
      <c r="BI14" s="180">
        <f>'平均生産者乳価（EUR）一覧'!BI14</f>
        <v>96.843668770887476</v>
      </c>
      <c r="BJ14" s="177" t="str">
        <f>'平均生産者乳価（EUR）一覧'!BJ14</f>
        <v>－</v>
      </c>
      <c r="BK14" s="180" t="str">
        <f>'平均生産者乳価（EUR）一覧'!BK14</f>
        <v>－</v>
      </c>
      <c r="BL14" s="177" t="str">
        <f>'平均生産者乳価（EUR）一覧'!BL14</f>
        <v>－</v>
      </c>
      <c r="BM14" s="180" t="str">
        <f>'平均生産者乳価（EUR）一覧'!BM14</f>
        <v>－</v>
      </c>
      <c r="BN14" s="177">
        <f>'平均生産者乳価（EUR）一覧'!BN14</f>
        <v>32.15</v>
      </c>
      <c r="BO14" s="180" t="str">
        <f>'平均生産者乳価（EUR）一覧'!BO14</f>
        <v>－</v>
      </c>
      <c r="BP14" s="177">
        <f>'平均生産者乳価（EUR）一覧'!BP14</f>
        <v>24.19</v>
      </c>
      <c r="BQ14" s="180">
        <f>'平均生産者乳価（EUR）一覧'!BQ14</f>
        <v>122.23345123799901</v>
      </c>
      <c r="BR14" s="177">
        <f>'平均生産者乳価（EUR）一覧'!BR14</f>
        <v>30.68</v>
      </c>
      <c r="BS14" s="180">
        <f>'平均生産者乳価（EUR）一覧'!BS14</f>
        <v>105.50206327372764</v>
      </c>
      <c r="BT14" s="177">
        <f>'平均生産者乳価（EUR）一覧'!BT14</f>
        <v>18.3</v>
      </c>
      <c r="BU14" s="180">
        <f>'平均生産者乳価（EUR）一覧'!BU14</f>
        <v>100</v>
      </c>
      <c r="BV14" s="177">
        <f>'平均生産者乳価（EUR）一覧'!BV14</f>
        <v>30.26</v>
      </c>
      <c r="BW14" s="180">
        <f>'平均生産者乳価（EUR）一覧'!BW14</f>
        <v>101.40750670241287</v>
      </c>
      <c r="BX14" s="177">
        <f>'平均生産者乳価（EUR）一覧'!BX14</f>
        <v>27.63</v>
      </c>
      <c r="BY14" s="180">
        <f>'平均生産者乳価（EUR）一覧'!BY14</f>
        <v>102.06871074990764</v>
      </c>
      <c r="BZ14" s="177">
        <f>'平均生産者乳価（EUR）一覧'!BZ14</f>
        <v>28.35</v>
      </c>
      <c r="CA14" s="180">
        <f>'平均生産者乳価（EUR）一覧'!CA14</f>
        <v>96.461381422252472</v>
      </c>
      <c r="CB14" s="177">
        <f>'平均生産者乳価（EUR）一覧'!CB14</f>
        <v>33.659999999999997</v>
      </c>
      <c r="CC14" s="180">
        <f>'平均生産者乳価（EUR）一覧'!CC14</f>
        <v>90.556900726392243</v>
      </c>
      <c r="CD14" s="177">
        <f>'平均生産者乳価（EUR）一覧'!CD14</f>
        <v>28.13</v>
      </c>
      <c r="CE14" s="180">
        <f>'平均生産者乳価（EUR）一覧'!CE14</f>
        <v>113.19919517102615</v>
      </c>
      <c r="CF14" s="177">
        <f>'平均生産者乳価（EUR）一覧'!CF14</f>
        <v>25.81</v>
      </c>
      <c r="CG14" s="180">
        <f>'平均生産者乳価（EUR）一覧'!CG14</f>
        <v>98.62437905999235</v>
      </c>
      <c r="CH14" s="177">
        <f>'平均生産者乳価（EUR）一覧'!CH14</f>
        <v>32.06</v>
      </c>
      <c r="CI14" s="180">
        <f>'平均生産者乳価（EUR）一覧'!CI14</f>
        <v>100.97637795275591</v>
      </c>
      <c r="CJ14" s="177">
        <f>'平均生産者乳価（EUR）一覧'!CJ14</f>
        <v>10.88</v>
      </c>
      <c r="CK14" s="180">
        <f>'平均生産者乳価（EUR）一覧'!CK14</f>
        <v>73.118279569892479</v>
      </c>
      <c r="CL14" s="177">
        <f>'平均生産者乳価（EUR）一覧'!CL14</f>
        <v>12.56</v>
      </c>
      <c r="CM14" s="180">
        <f>'平均生産者乳価（EUR）一覧'!CM14</f>
        <v>97.667185069984455</v>
      </c>
      <c r="CN14" s="177" t="str">
        <f>'平均生産者乳価（EUR）一覧'!CN14</f>
        <v>－</v>
      </c>
      <c r="CO14" s="180" t="str">
        <f>'平均生産者乳価（EUR）一覧'!CO14</f>
        <v>－</v>
      </c>
      <c r="CP14" s="177">
        <f>'平均生産者乳価（EUR）一覧'!CP14</f>
        <v>29.35</v>
      </c>
      <c r="CQ14" s="180">
        <f>'平均生産者乳価（EUR）一覧'!CQ14</f>
        <v>101.20689655172414</v>
      </c>
      <c r="CR14" s="177">
        <f>'平均生産者乳価（EUR）一覧'!CR14</f>
        <v>17.09</v>
      </c>
      <c r="CS14" s="180">
        <f>'平均生産者乳価（EUR）一覧'!CS14</f>
        <v>90.089615181866108</v>
      </c>
      <c r="CT14" s="177" t="str">
        <f>'平均生産者乳価（EUR）一覧'!CT14</f>
        <v>－</v>
      </c>
      <c r="CU14" s="180" t="str">
        <f>'平均生産者乳価（EUR）一覧'!CU14</f>
        <v>－</v>
      </c>
      <c r="CV14" s="177">
        <f>'平均生産者乳価（EUR）一覧'!CV14</f>
        <v>19.940000000000001</v>
      </c>
      <c r="CW14" s="180">
        <f>'平均生産者乳価（EUR）一覧'!CW14</f>
        <v>112.71905031091012</v>
      </c>
      <c r="CX14" s="177">
        <f>'平均生産者乳価（EUR）一覧'!CX14</f>
        <v>28.02</v>
      </c>
      <c r="CY14" s="180">
        <f>'平均生産者乳価（EUR）一覧'!CY14</f>
        <v>110.97029702970296</v>
      </c>
      <c r="CZ14" s="177">
        <f>'平均生産者乳価（EUR）一覧'!CZ14</f>
        <v>27.79</v>
      </c>
      <c r="DA14" s="180">
        <f>'平均生産者乳価（EUR）一覧'!DA14</f>
        <v>102.24429727740987</v>
      </c>
      <c r="DB14" s="177">
        <f>'平均生産者乳価（EUR）一覧'!DB14</f>
        <v>29.34</v>
      </c>
      <c r="DC14" s="180">
        <f>'平均生産者乳価（EUR）一覧'!DC14</f>
        <v>109.11119375232428</v>
      </c>
      <c r="DD14" s="177" t="e">
        <f>'平均生産者乳価（EUR）一覧'!#REF!</f>
        <v>#REF!</v>
      </c>
      <c r="DE14" s="180" t="e">
        <f>'平均生産者乳価（EUR）一覧'!#REF!</f>
        <v>#REF!</v>
      </c>
      <c r="DF14" s="177" t="str">
        <f>'平均生産者乳価（EUR）一覧'!DD14</f>
        <v>－</v>
      </c>
      <c r="DG14" s="180" t="str">
        <f>'平均生産者乳価（EUR）一覧'!DE14</f>
        <v>－</v>
      </c>
      <c r="DH14" s="177">
        <f>'平均生産者乳価（EUR）一覧'!DF14</f>
        <v>35.909999999999997</v>
      </c>
      <c r="DI14" s="180">
        <f>'平均生産者乳価（EUR）一覧'!DG14</f>
        <v>100.39138943248531</v>
      </c>
      <c r="DJ14" s="177">
        <f>'平均生産者乳価（EUR）一覧'!DH14</f>
        <v>27</v>
      </c>
      <c r="DK14" s="180" t="str">
        <f>'平均生産者乳価（EUR）一覧'!DI14</f>
        <v>－</v>
      </c>
      <c r="DL14" s="177">
        <f>'平均生産者乳価（EUR）一覧'!DJ14</f>
        <v>26.72</v>
      </c>
      <c r="DM14" s="180">
        <f>'平均生産者乳価（EUR）一覧'!DK14</f>
        <v>80.530440024110902</v>
      </c>
      <c r="DN14" s="177" t="str">
        <f>'平均生産者乳価（EUR）一覧'!DL14</f>
        <v>－</v>
      </c>
      <c r="DO14" s="180" t="str">
        <f>'平均生産者乳価（EUR）一覧'!DM14</f>
        <v>－</v>
      </c>
      <c r="DP14" s="177" t="str">
        <f>'平均生産者乳価（EUR）一覧'!DN14</f>
        <v>－</v>
      </c>
      <c r="DQ14" s="180" t="str">
        <f>'平均生産者乳価（EUR）一覧'!DO14</f>
        <v>－</v>
      </c>
      <c r="DR14" s="177">
        <f>'平均生産者乳価（EUR）一覧'!DP14</f>
        <v>13.51</v>
      </c>
      <c r="DS14" s="180">
        <f>'平均生産者乳価（EUR）一覧'!DQ14</f>
        <v>73.543821448013063</v>
      </c>
      <c r="DT14" s="177" t="str">
        <f>'平均生産者乳価（EUR）一覧'!DR14</f>
        <v>－</v>
      </c>
      <c r="DU14" s="180" t="str">
        <f>'平均生産者乳価（EUR）一覧'!DS14</f>
        <v>－</v>
      </c>
      <c r="DV14" s="177" t="str">
        <f>'平均生産者乳価（EUR）一覧'!DT14</f>
        <v>－</v>
      </c>
      <c r="DW14" s="180" t="str">
        <f>'平均生産者乳価（EUR）一覧'!DU14</f>
        <v>－</v>
      </c>
      <c r="DX14" s="177">
        <f>'平均生産者乳価（EUR）一覧'!DV14</f>
        <v>40.67</v>
      </c>
      <c r="DY14" s="180" t="str">
        <f>'平均生産者乳価（EUR）一覧'!DW14</f>
        <v>－</v>
      </c>
      <c r="DZ14" s="177">
        <f>'平均生産者乳価（EUR）一覧'!DX14</f>
        <v>42.32</v>
      </c>
      <c r="EA14" s="180">
        <f>'平均生産者乳価（EUR）一覧'!DY14</f>
        <v>114.5021645021645</v>
      </c>
      <c r="EB14" s="177">
        <f>'平均生産者乳価（EUR）一覧'!DZ14</f>
        <v>14</v>
      </c>
      <c r="EC14" s="180" t="str">
        <f>'平均生産者乳価（EUR）一覧'!EA14</f>
        <v>－</v>
      </c>
      <c r="ED14" s="177" t="str">
        <f>'平均生産者乳価（EUR）一覧'!EB14</f>
        <v>－</v>
      </c>
      <c r="EE14" s="180" t="str">
        <f>'平均生産者乳価（EUR）一覧'!EC14</f>
        <v>－</v>
      </c>
      <c r="EF14" s="177">
        <f>'平均生産者乳価（EUR）一覧'!ED14</f>
        <v>50.56</v>
      </c>
      <c r="EG14" s="180">
        <f>'平均生産者乳価（EUR）一覧'!EE14</f>
        <v>110.03264417845485</v>
      </c>
      <c r="EH14" s="177" t="str">
        <f>'平均生産者乳価（EUR）一覧'!EF14</f>
        <v>－</v>
      </c>
      <c r="EI14" s="180" t="str">
        <f>'平均生産者乳価（EUR）一覧'!EG14</f>
        <v>－</v>
      </c>
      <c r="EJ14" s="177" t="str">
        <f>'平均生産者乳価（EUR）一覧'!EH14</f>
        <v>－</v>
      </c>
      <c r="EK14" s="180" t="str">
        <f>'平均生産者乳価（EUR）一覧'!EI14</f>
        <v>－</v>
      </c>
      <c r="EL14" s="177" t="str">
        <f>'平均生産者乳価（EUR）一覧'!EL14</f>
        <v>－</v>
      </c>
      <c r="EM14" s="180" t="str">
        <f>'平均生産者乳価（EUR）一覧'!EM14</f>
        <v>－</v>
      </c>
      <c r="EN14" s="177" t="str">
        <f>'平均生産者乳価（EUR）一覧'!EN14</f>
        <v>－</v>
      </c>
      <c r="EO14" s="180" t="str">
        <f>'平均生産者乳価（EUR）一覧'!EO14</f>
        <v>－</v>
      </c>
      <c r="EP14" s="177">
        <f>'平均生産者乳価（EUR）一覧'!EP14</f>
        <v>8.5</v>
      </c>
      <c r="EQ14" s="180">
        <f>'平均生産者乳価（EUR）一覧'!EQ14</f>
        <v>58.620689655172406</v>
      </c>
      <c r="ER14" s="177">
        <f>'平均生産者乳価（EUR）一覧'!ER14</f>
        <v>7.7</v>
      </c>
      <c r="ES14" s="180">
        <f>'平均生産者乳価（EUR）一覧'!ES14</f>
        <v>61.6</v>
      </c>
      <c r="ET14" s="177" t="str">
        <f>'平均生産者乳価（EUR）一覧'!ET14</f>
        <v>－</v>
      </c>
      <c r="EU14" s="180" t="str">
        <f>'平均生産者乳価（EUR）一覧'!EU14</f>
        <v>－</v>
      </c>
      <c r="EV14" s="177">
        <f>'平均生産者乳価（EUR）一覧'!EV14</f>
        <v>7.7</v>
      </c>
      <c r="EW14" s="180">
        <f>'平均生産者乳価（EUR）一覧'!EW14</f>
        <v>46.329723225030087</v>
      </c>
      <c r="EX14" s="177" t="str">
        <f>'平均生産者乳価（EUR）一覧'!EX14</f>
        <v>－</v>
      </c>
      <c r="EY14" s="180" t="str">
        <f>'平均生産者乳価（EUR）一覧'!EY14</f>
        <v>－</v>
      </c>
      <c r="EZ14" s="177" t="str">
        <f>'平均生産者乳価（EUR）一覧'!EZ14</f>
        <v>－</v>
      </c>
      <c r="FA14" s="180" t="str">
        <f>'平均生産者乳価（EUR）一覧'!FA14</f>
        <v>－</v>
      </c>
      <c r="FB14" s="177" t="str">
        <f>'平均生産者乳価（EUR）一覧'!FB14</f>
        <v>－</v>
      </c>
      <c r="FC14" s="183" t="str">
        <f>'平均生産者乳価（EUR）一覧'!FC14</f>
        <v>－</v>
      </c>
    </row>
    <row r="15" spans="2:159" ht="12" customHeight="1" x14ac:dyDescent="0.15">
      <c r="B15" s="26">
        <v>2003</v>
      </c>
      <c r="C15" s="23">
        <v>15</v>
      </c>
      <c r="D15" s="177" t="str">
        <f>'平均生産者乳価（EUR）一覧'!D15</f>
        <v>－</v>
      </c>
      <c r="E15" s="180" t="str">
        <f>'平均生産者乳価（EUR）一覧'!E15</f>
        <v>－</v>
      </c>
      <c r="F15" s="177" t="str">
        <f>'平均生産者乳価（EUR）一覧'!F15</f>
        <v>－</v>
      </c>
      <c r="G15" s="180" t="str">
        <f>'平均生産者乳価（EUR）一覧'!G15</f>
        <v>－</v>
      </c>
      <c r="H15" s="177" t="str">
        <f>'平均生産者乳価（EUR）一覧'!H15</f>
        <v>－</v>
      </c>
      <c r="I15" s="180" t="str">
        <f>'平均生産者乳価（EUR）一覧'!I15</f>
        <v>－</v>
      </c>
      <c r="J15" s="177" t="str">
        <f>'平均生産者乳価（EUR）一覧'!J15</f>
        <v>－</v>
      </c>
      <c r="K15" s="180" t="str">
        <f>'平均生産者乳価（EUR）一覧'!K15</f>
        <v>－</v>
      </c>
      <c r="L15" s="177">
        <f>'平均生産者乳価（EUR）一覧'!L15</f>
        <v>23.35</v>
      </c>
      <c r="M15" s="180">
        <f>'平均生産者乳価（EUR）一覧'!M15</f>
        <v>133.04843304843305</v>
      </c>
      <c r="N15" s="177" t="str">
        <f>'平均生産者乳価（EUR）一覧'!N15</f>
        <v>－</v>
      </c>
      <c r="O15" s="180" t="str">
        <f>'平均生産者乳価（EUR）一覧'!O15</f>
        <v>－</v>
      </c>
      <c r="P15" s="177" t="str">
        <f>'平均生産者乳価（EUR）一覧'!P15</f>
        <v>－</v>
      </c>
      <c r="Q15" s="180" t="str">
        <f>'平均生産者乳価（EUR）一覧'!Q15</f>
        <v>－</v>
      </c>
      <c r="R15" s="177" t="str">
        <f>'平均生産者乳価（EUR）一覧'!R15</f>
        <v>－</v>
      </c>
      <c r="S15" s="180" t="str">
        <f>'平均生産者乳価（EUR）一覧'!S15</f>
        <v>－</v>
      </c>
      <c r="T15" s="177" t="str">
        <f>'平均生産者乳価（EUR）一覧'!T15</f>
        <v>－</v>
      </c>
      <c r="U15" s="180" t="str">
        <f>'平均生産者乳価（EUR）一覧'!U15</f>
        <v>－</v>
      </c>
      <c r="V15" s="177">
        <f>'平均生産者乳価（EUR）一覧'!V15</f>
        <v>22.2</v>
      </c>
      <c r="W15" s="180">
        <f>'平均生産者乳価（EUR）一覧'!W15</f>
        <v>79.712746858168757</v>
      </c>
      <c r="X15" s="177">
        <f>'平均生産者乳価（EUR）一覧'!X15</f>
        <v>15</v>
      </c>
      <c r="Y15" s="180">
        <f>'平均生産者乳価（EUR）一覧'!Y15</f>
        <v>75.376884422110564</v>
      </c>
      <c r="Z15" s="177">
        <f>'平均生産者乳価（EUR）一覧'!Z15</f>
        <v>17.18</v>
      </c>
      <c r="AA15" s="180">
        <f>'平均生産者乳価（EUR）一覧'!AA15</f>
        <v>90.8514013749339</v>
      </c>
      <c r="AB15" s="177" t="str">
        <f>'平均生産者乳価（EUR）一覧'!AB15</f>
        <v>－</v>
      </c>
      <c r="AC15" s="180" t="str">
        <f>'平均生産者乳価（EUR）一覧'!AC15</f>
        <v>－</v>
      </c>
      <c r="AD15" s="177" t="str">
        <f>'平均生産者乳価（EUR）一覧'!AD15</f>
        <v>－</v>
      </c>
      <c r="AE15" s="180" t="str">
        <f>'平均生産者乳価（EUR）一覧'!AE15</f>
        <v>－</v>
      </c>
      <c r="AF15" s="177" t="str">
        <f>'平均生産者乳価（EUR）一覧'!AF15</f>
        <v>－</v>
      </c>
      <c r="AG15" s="180" t="str">
        <f>'平均生産者乳価（EUR）一覧'!AG15</f>
        <v>－</v>
      </c>
      <c r="AH15" s="177" t="str">
        <f>'平均生産者乳価（EUR）一覧'!AH15</f>
        <v>－</v>
      </c>
      <c r="AI15" s="180" t="str">
        <f>'平均生産者乳価（EUR）一覧'!AI15</f>
        <v>－</v>
      </c>
      <c r="AJ15" s="177">
        <f>'平均生産者乳価（EUR）一覧'!AJ15</f>
        <v>63.53</v>
      </c>
      <c r="AK15" s="180">
        <f>'平均生産者乳価（EUR）一覧'!AK15</f>
        <v>96.506152210238497</v>
      </c>
      <c r="AL15" s="177" t="str">
        <f>'平均生産者乳価（EUR）一覧'!AL15</f>
        <v>－</v>
      </c>
      <c r="AM15" s="180" t="str">
        <f>'平均生産者乳価（EUR）一覧'!AM15</f>
        <v>－</v>
      </c>
      <c r="AN15" s="177" t="str">
        <f>'平均生産者乳価（EUR）一覧'!AN15</f>
        <v>－</v>
      </c>
      <c r="AO15" s="180" t="str">
        <f>'平均生産者乳価（EUR）一覧'!AO15</f>
        <v>－</v>
      </c>
      <c r="AP15" s="177" t="str">
        <f>'平均生産者乳価（EUR）一覧'!AP15</f>
        <v>－</v>
      </c>
      <c r="AQ15" s="180" t="str">
        <f>'平均生産者乳価（EUR）一覧'!AQ15</f>
        <v>－</v>
      </c>
      <c r="AR15" s="177" t="str">
        <f>'平均生産者乳価（EUR）一覧'!AR15</f>
        <v>－</v>
      </c>
      <c r="AS15" s="183" t="str">
        <f>'平均生産者乳価（EUR）一覧'!AS15</f>
        <v>－</v>
      </c>
      <c r="AT15" s="177" t="str">
        <f>'平均生産者乳価（EUR）一覧'!AT15</f>
        <v>－</v>
      </c>
      <c r="AU15" s="183" t="str">
        <f>'平均生産者乳価（EUR）一覧'!AU15</f>
        <v>－</v>
      </c>
      <c r="AV15" s="172" t="str">
        <f>'平均生産者乳価（EUR）一覧'!AV15</f>
        <v>－</v>
      </c>
      <c r="AW15" s="180" t="str">
        <f>'平均生産者乳価（EUR）一覧'!AW15</f>
        <v>－</v>
      </c>
      <c r="AX15" s="177" t="str">
        <f>'平均生産者乳価（EUR）一覧'!AX15</f>
        <v>－</v>
      </c>
      <c r="AY15" s="180" t="str">
        <f>'平均生産者乳価（EUR）一覧'!AY15</f>
        <v>－</v>
      </c>
      <c r="AZ15" s="177" t="str">
        <f>'平均生産者乳価（EUR）一覧'!AZ15</f>
        <v>－</v>
      </c>
      <c r="BA15" s="180" t="str">
        <f>'平均生産者乳価（EUR）一覧'!BA15</f>
        <v>－</v>
      </c>
      <c r="BB15" s="177">
        <f>'平均生産者乳価（EUR）一覧'!BB15</f>
        <v>28.6</v>
      </c>
      <c r="BC15" s="180">
        <f>'平均生産者乳価（EUR）一覧'!BC15</f>
        <v>102.50896057347671</v>
      </c>
      <c r="BD15" s="177">
        <f>'平均生産者乳価（EUR）一覧'!BD15</f>
        <v>28.2</v>
      </c>
      <c r="BE15" s="180">
        <f>'平均生産者乳価（EUR）一覧'!BE15</f>
        <v>98.739495798319325</v>
      </c>
      <c r="BF15" s="177" t="str">
        <f>'平均生産者乳価（EUR）一覧'!BF15</f>
        <v>－</v>
      </c>
      <c r="BG15" s="180" t="str">
        <f>'平均生産者乳価（EUR）一覧'!BG15</f>
        <v>－</v>
      </c>
      <c r="BH15" s="177">
        <f>'平均生産者乳価（EUR）一覧'!BH15</f>
        <v>27.15</v>
      </c>
      <c r="BI15" s="180">
        <f>'平均生産者乳価（EUR）一覧'!BI15</f>
        <v>104.10276073619633</v>
      </c>
      <c r="BJ15" s="177" t="str">
        <f>'平均生産者乳価（EUR）一覧'!BJ15</f>
        <v>－</v>
      </c>
      <c r="BK15" s="180" t="str">
        <f>'平均生産者乳価（EUR）一覧'!BK15</f>
        <v>－</v>
      </c>
      <c r="BL15" s="177">
        <f>'平均生産者乳価（EUR）一覧'!BL15</f>
        <v>38</v>
      </c>
      <c r="BM15" s="180" t="str">
        <f>'平均生産者乳価（EUR）一覧'!BM15</f>
        <v>－</v>
      </c>
      <c r="BN15" s="177">
        <f>'平均生産者乳価（EUR）一覧'!BN15</f>
        <v>34.93</v>
      </c>
      <c r="BO15" s="180">
        <f>'平均生産者乳価（EUR）一覧'!BO15</f>
        <v>108.64696734059098</v>
      </c>
      <c r="BP15" s="177">
        <f>'平均生産者乳価（EUR）一覧'!BP15</f>
        <v>23.75</v>
      </c>
      <c r="BQ15" s="180">
        <f>'平均生産者乳価（EUR）一覧'!BQ15</f>
        <v>98.181066556428277</v>
      </c>
      <c r="BR15" s="177">
        <f>'平均生産者乳価（EUR）一覧'!BR15</f>
        <v>32.03</v>
      </c>
      <c r="BS15" s="180">
        <f>'平均生産者乳価（EUR）一覧'!BS15</f>
        <v>104.40026075619298</v>
      </c>
      <c r="BT15" s="177">
        <f>'平均生産者乳価（EUR）一覧'!BT15</f>
        <v>18.420000000000002</v>
      </c>
      <c r="BU15" s="180">
        <f>'平均生産者乳価（EUR）一覧'!BU15</f>
        <v>100.65573770491805</v>
      </c>
      <c r="BV15" s="177">
        <f>'平均生産者乳価（EUR）一覧'!BV15</f>
        <v>32.5</v>
      </c>
      <c r="BW15" s="180">
        <f>'平均生産者乳価（EUR）一覧'!BW15</f>
        <v>107.40251156642431</v>
      </c>
      <c r="BX15" s="177">
        <f>'平均生産者乳価（EUR）一覧'!BX15</f>
        <v>28.7</v>
      </c>
      <c r="BY15" s="180">
        <f>'平均生産者乳価（EUR）一覧'!BY15</f>
        <v>103.87260224393775</v>
      </c>
      <c r="BZ15" s="177">
        <f>'平均生産者乳価（EUR）一覧'!BZ15</f>
        <v>28.49</v>
      </c>
      <c r="CA15" s="180">
        <f>'平均生産者乳価（EUR）一覧'!CA15</f>
        <v>100.49382716049382</v>
      </c>
      <c r="CB15" s="177" t="str">
        <f>'平均生産者乳価（EUR）一覧'!CB15</f>
        <v>－</v>
      </c>
      <c r="CC15" s="180" t="str">
        <f>'平均生産者乳価（EUR）一覧'!CC15</f>
        <v>－</v>
      </c>
      <c r="CD15" s="177">
        <f>'平均生産者乳価（EUR）一覧'!CD15</f>
        <v>27.46</v>
      </c>
      <c r="CE15" s="180">
        <f>'平均生産者乳価（EUR）一覧'!CE15</f>
        <v>97.618201208674009</v>
      </c>
      <c r="CF15" s="177">
        <f>'平均生産者乳価（EUR）一覧'!CF15</f>
        <v>26.8</v>
      </c>
      <c r="CG15" s="180">
        <f>'平均生産者乳価（EUR）一覧'!CG15</f>
        <v>103.83572258814414</v>
      </c>
      <c r="CH15" s="177">
        <f>'平均生産者乳価（EUR）一覧'!CH15</f>
        <v>33.700000000000003</v>
      </c>
      <c r="CI15" s="180">
        <f>'平均生産者乳価（EUR）一覧'!CI15</f>
        <v>105.1154086088584</v>
      </c>
      <c r="CJ15" s="177" t="str">
        <f>'平均生産者乳価（EUR）一覧'!CJ15</f>
        <v>－</v>
      </c>
      <c r="CK15" s="180" t="str">
        <f>'平均生産者乳価（EUR）一覧'!CK15</f>
        <v>－</v>
      </c>
      <c r="CL15" s="177">
        <f>'平均生産者乳価（EUR）一覧'!CL15</f>
        <v>11.85</v>
      </c>
      <c r="CM15" s="180">
        <f>'平均生産者乳価（EUR）一覧'!CM15</f>
        <v>94.347133757961771</v>
      </c>
      <c r="CN15" s="177" t="str">
        <f>'平均生産者乳価（EUR）一覧'!CN15</f>
        <v>－</v>
      </c>
      <c r="CO15" s="180" t="str">
        <f>'平均生産者乳価（EUR）一覧'!CO15</f>
        <v>－</v>
      </c>
      <c r="CP15" s="177">
        <f>'平均生産者乳価（EUR）一覧'!CP15</f>
        <v>29.99</v>
      </c>
      <c r="CQ15" s="180">
        <f>'平均生産者乳価（EUR）一覧'!CQ15</f>
        <v>102.18057921635433</v>
      </c>
      <c r="CR15" s="177">
        <f>'平均生産者乳価（EUR）一覧'!CR15</f>
        <v>15.78</v>
      </c>
      <c r="CS15" s="180">
        <f>'平均生産者乳価（EUR）一覧'!CS15</f>
        <v>92.33469865418374</v>
      </c>
      <c r="CT15" s="177" t="str">
        <f>'平均生産者乳価（EUR）一覧'!CT15</f>
        <v>－</v>
      </c>
      <c r="CU15" s="180" t="str">
        <f>'平均生産者乳価（EUR）一覧'!CU15</f>
        <v>－</v>
      </c>
      <c r="CV15" s="177">
        <f>'平均生産者乳価（EUR）一覧'!CV15</f>
        <v>20.95</v>
      </c>
      <c r="CW15" s="180">
        <f>'平均生産者乳価（EUR）一覧'!CW15</f>
        <v>105.06519558676027</v>
      </c>
      <c r="CX15" s="177">
        <f>'平均生産者乳価（EUR）一覧'!CX15</f>
        <v>29.12</v>
      </c>
      <c r="CY15" s="180">
        <f>'平均生産者乳価（EUR）一覧'!CY15</f>
        <v>103.92576730906495</v>
      </c>
      <c r="CZ15" s="177">
        <f>'平均生産者乳価（EUR）一覧'!CZ15</f>
        <v>30.15</v>
      </c>
      <c r="DA15" s="180">
        <f>'平均生産者乳価（EUR）一覧'!DA15</f>
        <v>108.49226340410219</v>
      </c>
      <c r="DB15" s="177">
        <f>'平均生産者乳価（EUR）一覧'!DB15</f>
        <v>31.34</v>
      </c>
      <c r="DC15" s="180">
        <f>'平均生産者乳価（EUR）一覧'!DC15</f>
        <v>106.81663258350376</v>
      </c>
      <c r="DD15" s="177" t="e">
        <f>'平均生産者乳価（EUR）一覧'!#REF!</f>
        <v>#REF!</v>
      </c>
      <c r="DE15" s="180" t="e">
        <f>'平均生産者乳価（EUR）一覧'!#REF!</f>
        <v>#REF!</v>
      </c>
      <c r="DF15" s="177" t="str">
        <f>'平均生産者乳価（EUR）一覧'!DD15</f>
        <v>－</v>
      </c>
      <c r="DG15" s="180" t="str">
        <f>'平均生産者乳価（EUR）一覧'!DE15</f>
        <v>－</v>
      </c>
      <c r="DH15" s="177">
        <f>'平均生産者乳価（EUR）一覧'!DF15</f>
        <v>37.76</v>
      </c>
      <c r="DI15" s="180">
        <f>'平均生産者乳価（EUR）一覧'!DG15</f>
        <v>105.15176830966304</v>
      </c>
      <c r="DJ15" s="177">
        <f>'平均生産者乳価（EUR）一覧'!DH15</f>
        <v>27</v>
      </c>
      <c r="DK15" s="180">
        <f>'平均生産者乳価（EUR）一覧'!DI15</f>
        <v>100</v>
      </c>
      <c r="DL15" s="177">
        <f>'平均生産者乳価（EUR）一覧'!DJ15</f>
        <v>24.46</v>
      </c>
      <c r="DM15" s="180">
        <f>'平均生産者乳価（EUR）一覧'!DK15</f>
        <v>91.541916167664681</v>
      </c>
      <c r="DN15" s="177" t="str">
        <f>'平均生産者乳価（EUR）一覧'!DL15</f>
        <v>－</v>
      </c>
      <c r="DO15" s="180" t="str">
        <f>'平均生産者乳価（EUR）一覧'!DM15</f>
        <v>－</v>
      </c>
      <c r="DP15" s="177">
        <f>'平均生産者乳価（EUR）一覧'!DN15</f>
        <v>16.2</v>
      </c>
      <c r="DQ15" s="180" t="str">
        <f>'平均生産者乳価（EUR）一覧'!DO15</f>
        <v>－</v>
      </c>
      <c r="DR15" s="177">
        <f>'平均生産者乳価（EUR）一覧'!DP15</f>
        <v>15.43</v>
      </c>
      <c r="DS15" s="180">
        <f>'平均生産者乳価（EUR）一覧'!DQ15</f>
        <v>114.21169504071058</v>
      </c>
      <c r="DT15" s="177" t="str">
        <f>'平均生産者乳価（EUR）一覧'!DR15</f>
        <v>－</v>
      </c>
      <c r="DU15" s="180" t="str">
        <f>'平均生産者乳価（EUR）一覧'!DS15</f>
        <v>－</v>
      </c>
      <c r="DV15" s="177" t="str">
        <f>'平均生産者乳価（EUR）一覧'!DT15</f>
        <v>－</v>
      </c>
      <c r="DW15" s="180" t="str">
        <f>'平均生産者乳価（EUR）一覧'!DU15</f>
        <v>－</v>
      </c>
      <c r="DX15" s="177">
        <f>'平均生産者乳価（EUR）一覧'!DV15</f>
        <v>48.14</v>
      </c>
      <c r="DY15" s="180">
        <f>'平均生産者乳価（EUR）一覧'!DW15</f>
        <v>118.36734693877551</v>
      </c>
      <c r="DZ15" s="177">
        <f>'平均生産者乳価（EUR）一覧'!DX15</f>
        <v>43.23</v>
      </c>
      <c r="EA15" s="180">
        <f>'平均生産者乳価（EUR）一覧'!DY15</f>
        <v>102.15028355387523</v>
      </c>
      <c r="EB15" s="177">
        <f>'平均生産者乳価（EUR）一覧'!DZ15</f>
        <v>13.26</v>
      </c>
      <c r="EC15" s="180">
        <f>'平均生産者乳価（EUR）一覧'!EA15</f>
        <v>94.714285714285722</v>
      </c>
      <c r="ED15" s="177" t="str">
        <f>'平均生産者乳価（EUR）一覧'!EB15</f>
        <v>－</v>
      </c>
      <c r="EE15" s="180" t="str">
        <f>'平均生産者乳価（EUR）一覧'!EC15</f>
        <v>－</v>
      </c>
      <c r="EF15" s="177">
        <f>'平均生産者乳価（EUR）一覧'!ED15</f>
        <v>47.49</v>
      </c>
      <c r="EG15" s="180">
        <f>'平均生産者乳価（EUR）一覧'!EE15</f>
        <v>93.928006329113927</v>
      </c>
      <c r="EH15" s="177">
        <f>'平均生産者乳価（EUR）一覧'!EF15</f>
        <v>11.4</v>
      </c>
      <c r="EI15" s="180" t="str">
        <f>'平均生産者乳価（EUR）一覧'!EG15</f>
        <v>－</v>
      </c>
      <c r="EJ15" s="177" t="str">
        <f>'平均生産者乳価（EUR）一覧'!EH15</f>
        <v>－</v>
      </c>
      <c r="EK15" s="180" t="str">
        <f>'平均生産者乳価（EUR）一覧'!EI15</f>
        <v>－</v>
      </c>
      <c r="EL15" s="177" t="str">
        <f>'平均生産者乳価（EUR）一覧'!EL15</f>
        <v>－</v>
      </c>
      <c r="EM15" s="180" t="str">
        <f>'平均生産者乳価（EUR）一覧'!EM15</f>
        <v>－</v>
      </c>
      <c r="EN15" s="177" t="str">
        <f>'平均生産者乳価（EUR）一覧'!EN15</f>
        <v>－</v>
      </c>
      <c r="EO15" s="180" t="str">
        <f>'平均生産者乳価（EUR）一覧'!EO15</f>
        <v>－</v>
      </c>
      <c r="EP15" s="177">
        <f>'平均生産者乳価（EUR）一覧'!EP15</f>
        <v>16.02</v>
      </c>
      <c r="EQ15" s="180">
        <f>'平均生産者乳価（EUR）一覧'!EQ15</f>
        <v>188.47058823529412</v>
      </c>
      <c r="ER15" s="177">
        <f>'平均生産者乳価（EUR）一覧'!ER15</f>
        <v>12.9</v>
      </c>
      <c r="ES15" s="180">
        <f>'平均生産者乳価（EUR）一覧'!ES15</f>
        <v>167.53246753246754</v>
      </c>
      <c r="ET15" s="177" t="str">
        <f>'平均生産者乳価（EUR）一覧'!ET15</f>
        <v>－</v>
      </c>
      <c r="EU15" s="180" t="str">
        <f>'平均生産者乳価（EUR）一覧'!EU15</f>
        <v>－</v>
      </c>
      <c r="EV15" s="177">
        <f>'平均生産者乳価（EUR）一覧'!EV15</f>
        <v>12.02</v>
      </c>
      <c r="EW15" s="180">
        <f>'平均生産者乳価（EUR）一覧'!EW15</f>
        <v>156.10389610389609</v>
      </c>
      <c r="EX15" s="177" t="str">
        <f>'平均生産者乳価（EUR）一覧'!EX15</f>
        <v>－</v>
      </c>
      <c r="EY15" s="180" t="str">
        <f>'平均生産者乳価（EUR）一覧'!EY15</f>
        <v>－</v>
      </c>
      <c r="EZ15" s="177" t="str">
        <f>'平均生産者乳価（EUR）一覧'!EZ15</f>
        <v>－</v>
      </c>
      <c r="FA15" s="180" t="str">
        <f>'平均生産者乳価（EUR）一覧'!FA15</f>
        <v>－</v>
      </c>
      <c r="FB15" s="177" t="str">
        <f>'平均生産者乳価（EUR）一覧'!FB15</f>
        <v>－</v>
      </c>
      <c r="FC15" s="183" t="str">
        <f>'平均生産者乳価（EUR）一覧'!FC15</f>
        <v>－</v>
      </c>
    </row>
    <row r="16" spans="2:159" s="17" customFormat="1" ht="12" customHeight="1" x14ac:dyDescent="0.15">
      <c r="B16" s="26">
        <v>2004</v>
      </c>
      <c r="C16" s="23">
        <v>16</v>
      </c>
      <c r="D16" s="177" t="str">
        <f>'平均生産者乳価（EUR）一覧'!D16</f>
        <v>－</v>
      </c>
      <c r="E16" s="180" t="str">
        <f>'平均生産者乳価（EUR）一覧'!E16</f>
        <v>－</v>
      </c>
      <c r="F16" s="177" t="str">
        <f>'平均生産者乳価（EUR）一覧'!F16</f>
        <v>－</v>
      </c>
      <c r="G16" s="180" t="str">
        <f>'平均生産者乳価（EUR）一覧'!G16</f>
        <v>－</v>
      </c>
      <c r="H16" s="177" t="str">
        <f>'平均生産者乳価（EUR）一覧'!H16</f>
        <v>－</v>
      </c>
      <c r="I16" s="180" t="str">
        <f>'平均生産者乳価（EUR）一覧'!I16</f>
        <v>－</v>
      </c>
      <c r="J16" s="177" t="str">
        <f>'平均生産者乳価（EUR）一覧'!J16</f>
        <v>－</v>
      </c>
      <c r="K16" s="180" t="str">
        <f>'平均生産者乳価（EUR）一覧'!K16</f>
        <v>－</v>
      </c>
      <c r="L16" s="177">
        <f>'平均生産者乳価（EUR）一覧'!L16</f>
        <v>22.25</v>
      </c>
      <c r="M16" s="180">
        <f>'平均生産者乳価（EUR）一覧'!M16</f>
        <v>95.289079229122052</v>
      </c>
      <c r="N16" s="177" t="str">
        <f>'平均生産者乳価（EUR）一覧'!N16</f>
        <v>－</v>
      </c>
      <c r="O16" s="180" t="str">
        <f>'平均生産者乳価（EUR）一覧'!O16</f>
        <v>－</v>
      </c>
      <c r="P16" s="177" t="str">
        <f>'平均生産者乳価（EUR）一覧'!P16</f>
        <v>－</v>
      </c>
      <c r="Q16" s="180" t="str">
        <f>'平均生産者乳価（EUR）一覧'!Q16</f>
        <v>－</v>
      </c>
      <c r="R16" s="177" t="str">
        <f>'平均生産者乳価（EUR）一覧'!R16</f>
        <v>－</v>
      </c>
      <c r="S16" s="180" t="str">
        <f>'平均生産者乳価（EUR）一覧'!S16</f>
        <v>－</v>
      </c>
      <c r="T16" s="177" t="str">
        <f>'平均生産者乳価（EUR）一覧'!T16</f>
        <v>－</v>
      </c>
      <c r="U16" s="180" t="str">
        <f>'平均生産者乳価（EUR）一覧'!U16</f>
        <v>－</v>
      </c>
      <c r="V16" s="177">
        <f>'平均生産者乳価（EUR）一覧'!V16</f>
        <v>20.399999999999999</v>
      </c>
      <c r="W16" s="180">
        <f>'平均生産者乳価（EUR）一覧'!W16</f>
        <v>91.891891891891888</v>
      </c>
      <c r="X16" s="177">
        <f>'平均生産者乳価（EUR）一覧'!X16</f>
        <v>14.57</v>
      </c>
      <c r="Y16" s="180">
        <f>'平均生産者乳価（EUR）一覧'!Y16</f>
        <v>97.13333333333334</v>
      </c>
      <c r="Z16" s="177">
        <f>'平均生産者乳価（EUR）一覧'!Z16</f>
        <v>16.25</v>
      </c>
      <c r="AA16" s="180">
        <f>'平均生産者乳価（EUR）一覧'!AA16</f>
        <v>94.586728754365552</v>
      </c>
      <c r="AB16" s="177" t="str">
        <f>'平均生産者乳価（EUR）一覧'!AB16</f>
        <v>－</v>
      </c>
      <c r="AC16" s="180" t="str">
        <f>'平均生産者乳価（EUR）一覧'!AC16</f>
        <v>－</v>
      </c>
      <c r="AD16" s="177" t="str">
        <f>'平均生産者乳価（EUR）一覧'!AD16</f>
        <v>－</v>
      </c>
      <c r="AE16" s="180" t="str">
        <f>'平均生産者乳価（EUR）一覧'!AE16</f>
        <v>－</v>
      </c>
      <c r="AF16" s="177" t="str">
        <f>'平均生産者乳価（EUR）一覧'!AF16</f>
        <v>－</v>
      </c>
      <c r="AG16" s="180" t="str">
        <f>'平均生産者乳価（EUR）一覧'!AG16</f>
        <v>－</v>
      </c>
      <c r="AH16" s="177" t="str">
        <f>'平均生産者乳価（EUR）一覧'!AH16</f>
        <v>－</v>
      </c>
      <c r="AI16" s="180" t="str">
        <f>'平均生産者乳価（EUR）一覧'!AI16</f>
        <v>－</v>
      </c>
      <c r="AJ16" s="177">
        <f>'平均生産者乳価（EUR）一覧'!AJ16</f>
        <v>61.51</v>
      </c>
      <c r="AK16" s="180">
        <f>'平均生産者乳価（EUR）一覧'!AK16</f>
        <v>96.82039981111285</v>
      </c>
      <c r="AL16" s="177" t="str">
        <f>'平均生産者乳価（EUR）一覧'!AL16</f>
        <v>－</v>
      </c>
      <c r="AM16" s="180" t="str">
        <f>'平均生産者乳価（EUR）一覧'!AM16</f>
        <v>－</v>
      </c>
      <c r="AN16" s="177" t="str">
        <f>'平均生産者乳価（EUR）一覧'!AN16</f>
        <v>－</v>
      </c>
      <c r="AO16" s="180" t="str">
        <f>'平均生産者乳価（EUR）一覧'!AO16</f>
        <v>－</v>
      </c>
      <c r="AP16" s="177" t="str">
        <f>'平均生産者乳価（EUR）一覧'!AP16</f>
        <v>－</v>
      </c>
      <c r="AQ16" s="180" t="str">
        <f>'平均生産者乳価（EUR）一覧'!AQ16</f>
        <v>－</v>
      </c>
      <c r="AR16" s="177" t="str">
        <f>'平均生産者乳価（EUR）一覧'!AR16</f>
        <v>－</v>
      </c>
      <c r="AS16" s="183" t="str">
        <f>'平均生産者乳価（EUR）一覧'!AS16</f>
        <v>－</v>
      </c>
      <c r="AT16" s="177" t="str">
        <f>'平均生産者乳価（EUR）一覧'!AT16</f>
        <v>－</v>
      </c>
      <c r="AU16" s="183" t="str">
        <f>'平均生産者乳価（EUR）一覧'!AU16</f>
        <v>－</v>
      </c>
      <c r="AV16" s="172" t="str">
        <f>'平均生産者乳価（EUR）一覧'!AV16</f>
        <v>－</v>
      </c>
      <c r="AW16" s="180" t="str">
        <f>'平均生産者乳価（EUR）一覧'!AW16</f>
        <v>－</v>
      </c>
      <c r="AX16" s="177" t="str">
        <f>'平均生産者乳価（EUR）一覧'!AX16</f>
        <v>－</v>
      </c>
      <c r="AY16" s="180" t="str">
        <f>'平均生産者乳価（EUR）一覧'!AY16</f>
        <v>－</v>
      </c>
      <c r="AZ16" s="177" t="str">
        <f>'平均生産者乳価（EUR）一覧'!AZ16</f>
        <v>－</v>
      </c>
      <c r="BA16" s="180" t="str">
        <f>'平均生産者乳価（EUR）一覧'!BA16</f>
        <v>－</v>
      </c>
      <c r="BB16" s="177">
        <f>'平均生産者乳価（EUR）一覧'!BB16</f>
        <v>28.57</v>
      </c>
      <c r="BC16" s="180">
        <f>'平均生産者乳価（EUR）一覧'!BC16</f>
        <v>99.895104895104893</v>
      </c>
      <c r="BD16" s="177">
        <f>'平均生産者乳価（EUR）一覧'!BD16</f>
        <v>29.5</v>
      </c>
      <c r="BE16" s="180">
        <f>'平均生産者乳価（EUR）一覧'!BE16</f>
        <v>104.60992907801419</v>
      </c>
      <c r="BF16" s="177">
        <f>'平均生産者乳価（EUR）一覧'!BF16</f>
        <v>32.700000000000003</v>
      </c>
      <c r="BG16" s="180" t="str">
        <f>'平均生産者乳価（EUR）一覧'!BG16</f>
        <v>－</v>
      </c>
      <c r="BH16" s="177">
        <f>'平均生産者乳価（EUR）一覧'!BH16</f>
        <v>27.82</v>
      </c>
      <c r="BI16" s="180">
        <f>'平均生産者乳価（EUR）一覧'!BI16</f>
        <v>102.46777163904237</v>
      </c>
      <c r="BJ16" s="177" t="str">
        <f>'平均生産者乳価（EUR）一覧'!BJ16</f>
        <v>－</v>
      </c>
      <c r="BK16" s="180" t="str">
        <f>'平均生産者乳価（EUR）一覧'!BK16</f>
        <v>－</v>
      </c>
      <c r="BL16" s="177">
        <f>'平均生産者乳価（EUR）一覧'!BL16</f>
        <v>38</v>
      </c>
      <c r="BM16" s="180">
        <f>'平均生産者乳価（EUR）一覧'!BM16</f>
        <v>100</v>
      </c>
      <c r="BN16" s="177" t="str">
        <f>'平均生産者乳価（EUR）一覧'!BN16</f>
        <v>－</v>
      </c>
      <c r="BO16" s="180" t="str">
        <f>'平均生産者乳価（EUR）一覧'!BO16</f>
        <v>－</v>
      </c>
      <c r="BP16" s="177">
        <f>'平均生産者乳価（EUR）一覧'!BP16</f>
        <v>32.049999999999997</v>
      </c>
      <c r="BQ16" s="180">
        <f>'平均生産者乳価（EUR）一覧'!BQ16</f>
        <v>134.9473684210526</v>
      </c>
      <c r="BR16" s="177">
        <f>'平均生産者乳価（EUR）一覧'!BR16</f>
        <v>30.24</v>
      </c>
      <c r="BS16" s="180">
        <f>'平均生産者乳価（EUR）一覧'!BS16</f>
        <v>94.411489228847941</v>
      </c>
      <c r="BT16" s="177">
        <f>'平均生産者乳価（EUR）一覧'!BT16</f>
        <v>24.53</v>
      </c>
      <c r="BU16" s="180">
        <f>'平均生産者乳価（EUR）一覧'!BU16</f>
        <v>133.17046688382192</v>
      </c>
      <c r="BV16" s="177">
        <f>'平均生産者乳価（EUR）一覧'!BV16</f>
        <v>32.200000000000003</v>
      </c>
      <c r="BW16" s="180">
        <f>'平均生産者乳価（EUR）一覧'!BW16</f>
        <v>99.07692307692308</v>
      </c>
      <c r="BX16" s="177">
        <f>'平均生産者乳価（EUR）一覧'!BX16</f>
        <v>27.82</v>
      </c>
      <c r="BY16" s="180">
        <f>'平均生産者乳価（EUR）一覧'!BY16</f>
        <v>96.933797909407673</v>
      </c>
      <c r="BZ16" s="177">
        <f>'平均生産者乳価（EUR）一覧'!BZ16</f>
        <v>27.95</v>
      </c>
      <c r="CA16" s="180">
        <f>'平均生産者乳価（EUR）一覧'!CA16</f>
        <v>98.104598104598111</v>
      </c>
      <c r="CB16" s="177" t="str">
        <f>'平均生産者乳価（EUR）一覧'!CB16</f>
        <v>－</v>
      </c>
      <c r="CC16" s="180" t="str">
        <f>'平均生産者乳価（EUR）一覧'!CC16</f>
        <v>－</v>
      </c>
      <c r="CD16" s="177">
        <f>'平均生産者乳価（EUR）一覧'!CD16</f>
        <v>24.65</v>
      </c>
      <c r="CE16" s="180">
        <f>'平均生産者乳価（EUR）一覧'!CE16</f>
        <v>89.766933721777121</v>
      </c>
      <c r="CF16" s="177">
        <f>'平均生産者乳価（EUR）一覧'!CF16</f>
        <v>26.8</v>
      </c>
      <c r="CG16" s="180">
        <f>'平均生産者乳価（EUR）一覧'!CG16</f>
        <v>100</v>
      </c>
      <c r="CH16" s="177">
        <f>'平均生産者乳価（EUR）一覧'!CH16</f>
        <v>32</v>
      </c>
      <c r="CI16" s="180">
        <f>'平均生産者乳価（EUR）一覧'!CI16</f>
        <v>94.955489614243319</v>
      </c>
      <c r="CJ16" s="177">
        <f>'平均生産者乳価（EUR）一覧'!CJ16</f>
        <v>19.2</v>
      </c>
      <c r="CK16" s="180" t="str">
        <f>'平均生産者乳価（EUR）一覧'!CK16</f>
        <v>－</v>
      </c>
      <c r="CL16" s="177">
        <f>'平均生産者乳価（EUR）一覧'!CL16</f>
        <v>13.9</v>
      </c>
      <c r="CM16" s="180">
        <f>'平均生産者乳価（EUR）一覧'!CM16</f>
        <v>117.29957805907173</v>
      </c>
      <c r="CN16" s="177" t="str">
        <f>'平均生産者乳価（EUR）一覧'!CN16</f>
        <v>－</v>
      </c>
      <c r="CO16" s="180" t="str">
        <f>'平均生産者乳価（EUR）一覧'!CO16</f>
        <v>－</v>
      </c>
      <c r="CP16" s="177">
        <f>'平均生産者乳価（EUR）一覧'!CP16</f>
        <v>31</v>
      </c>
      <c r="CQ16" s="180">
        <f>'平均生産者乳価（EUR）一覧'!CQ16</f>
        <v>103.3677892630877</v>
      </c>
      <c r="CR16" s="177">
        <f>'平均生産者乳価（EUR）一覧'!CR16</f>
        <v>18.670000000000002</v>
      </c>
      <c r="CS16" s="180">
        <f>'平均生産者乳価（EUR）一覧'!CS16</f>
        <v>118.31432192648926</v>
      </c>
      <c r="CT16" s="177" t="str">
        <f>'平均生産者乳価（EUR）一覧'!CT16</f>
        <v>－</v>
      </c>
      <c r="CU16" s="180" t="str">
        <f>'平均生産者乳価（EUR）一覧'!CU16</f>
        <v>－</v>
      </c>
      <c r="CV16" s="177">
        <f>'平均生産者乳価（EUR）一覧'!CV16</f>
        <v>22.27</v>
      </c>
      <c r="CW16" s="180">
        <f>'平均生産者乳価（EUR）一覧'!CW16</f>
        <v>106.30071599045345</v>
      </c>
      <c r="CX16" s="177">
        <f>'平均生産者乳価（EUR）一覧'!CX16</f>
        <v>22.27</v>
      </c>
      <c r="CY16" s="180">
        <f>'平均生産者乳価（EUR）一覧'!CY16</f>
        <v>76.47664835164835</v>
      </c>
      <c r="CZ16" s="177">
        <f>'平均生産者乳価（EUR）一覧'!CZ16</f>
        <v>31.94</v>
      </c>
      <c r="DA16" s="180">
        <f>'平均生産者乳価（EUR）一覧'!DA16</f>
        <v>105.93698175787729</v>
      </c>
      <c r="DB16" s="177">
        <f>'平均生産者乳価（EUR）一覧'!DB16</f>
        <v>29.37</v>
      </c>
      <c r="DC16" s="180">
        <f>'平均生産者乳価（EUR）一覧'!DC16</f>
        <v>93.714103382259097</v>
      </c>
      <c r="DD16" s="177" t="e">
        <f>'平均生産者乳価（EUR）一覧'!#REF!</f>
        <v>#REF!</v>
      </c>
      <c r="DE16" s="180" t="e">
        <f>'平均生産者乳価（EUR）一覧'!#REF!</f>
        <v>#REF!</v>
      </c>
      <c r="DF16" s="177" t="str">
        <f>'平均生産者乳価（EUR）一覧'!DD16</f>
        <v>－</v>
      </c>
      <c r="DG16" s="180" t="str">
        <f>'平均生産者乳価（EUR）一覧'!DE16</f>
        <v>－</v>
      </c>
      <c r="DH16" s="177">
        <f>'平均生産者乳価（EUR）一覧'!DF16</f>
        <v>36.6</v>
      </c>
      <c r="DI16" s="180">
        <f>'平均生産者乳価（EUR）一覧'!DG16</f>
        <v>96.927966101694935</v>
      </c>
      <c r="DJ16" s="177">
        <f>'平均生産者乳価（EUR）一覧'!DH16</f>
        <v>25</v>
      </c>
      <c r="DK16" s="180">
        <f>'平均生産者乳価（EUR）一覧'!DI16</f>
        <v>92.592592592592595</v>
      </c>
      <c r="DL16" s="177">
        <f>'平均生産者乳価（EUR）一覧'!DJ16</f>
        <v>28.78</v>
      </c>
      <c r="DM16" s="180">
        <f>'平均生産者乳価（EUR）一覧'!DK16</f>
        <v>117.66148814390843</v>
      </c>
      <c r="DN16" s="177" t="str">
        <f>'平均生産者乳価（EUR）一覧'!DL16</f>
        <v>－</v>
      </c>
      <c r="DO16" s="180" t="str">
        <f>'平均生産者乳価（EUR）一覧'!DM16</f>
        <v>－</v>
      </c>
      <c r="DP16" s="177">
        <f>'平均生産者乳価（EUR）一覧'!DN16</f>
        <v>17.2</v>
      </c>
      <c r="DQ16" s="180">
        <f>'平均生産者乳価（EUR）一覧'!DO16</f>
        <v>106.17283950617285</v>
      </c>
      <c r="DR16" s="177">
        <f>'平均生産者乳価（EUR）一覧'!DP16</f>
        <v>20.05</v>
      </c>
      <c r="DS16" s="180">
        <f>'平均生産者乳価（EUR）一覧'!DQ16</f>
        <v>129.94167206740116</v>
      </c>
      <c r="DT16" s="177" t="str">
        <f>'平均生産者乳価（EUR）一覧'!DR16</f>
        <v>－</v>
      </c>
      <c r="DU16" s="180" t="str">
        <f>'平均生産者乳価（EUR）一覧'!DS16</f>
        <v>－</v>
      </c>
      <c r="DV16" s="177" t="str">
        <f>'平均生産者乳価（EUR）一覧'!DT16</f>
        <v>－</v>
      </c>
      <c r="DW16" s="180" t="str">
        <f>'平均生産者乳価（EUR）一覧'!DU16</f>
        <v>－</v>
      </c>
      <c r="DX16" s="177">
        <f>'平均生産者乳価（EUR）一覧'!DV16</f>
        <v>54</v>
      </c>
      <c r="DY16" s="180">
        <f>'平均生産者乳価（EUR）一覧'!DW16</f>
        <v>112.17282924802659</v>
      </c>
      <c r="DZ16" s="177">
        <f>'平均生産者乳価（EUR）一覧'!DX16</f>
        <v>42.77</v>
      </c>
      <c r="EA16" s="180">
        <f>'平均生産者乳価（EUR）一覧'!DY16</f>
        <v>98.935924126763837</v>
      </c>
      <c r="EB16" s="177">
        <f>'平均生産者乳価（EUR）一覧'!DZ16</f>
        <v>13.67</v>
      </c>
      <c r="EC16" s="180">
        <f>'平均生産者乳価（EUR）一覧'!EA16</f>
        <v>103.09200603318251</v>
      </c>
      <c r="ED16" s="177" t="str">
        <f>'平均生産者乳価（EUR）一覧'!EB16</f>
        <v>－</v>
      </c>
      <c r="EE16" s="180" t="str">
        <f>'平均生産者乳価（EUR）一覧'!EC16</f>
        <v>－</v>
      </c>
      <c r="EF16" s="177">
        <f>'平均生産者乳価（EUR）一覧'!ED16</f>
        <v>48.34</v>
      </c>
      <c r="EG16" s="180">
        <f>'平均生産者乳価（EUR）一覧'!EE16</f>
        <v>101.78985049484102</v>
      </c>
      <c r="EH16" s="177">
        <f>'平均生産者乳価（EUR）一覧'!EF16</f>
        <v>12.6</v>
      </c>
      <c r="EI16" s="180">
        <f>'平均生産者乳価（EUR）一覧'!EG16</f>
        <v>110.52631578947367</v>
      </c>
      <c r="EJ16" s="177" t="str">
        <f>'平均生産者乳価（EUR）一覧'!EH16</f>
        <v>－</v>
      </c>
      <c r="EK16" s="180" t="str">
        <f>'平均生産者乳価（EUR）一覧'!EI16</f>
        <v>－</v>
      </c>
      <c r="EL16" s="177" t="str">
        <f>'平均生産者乳価（EUR）一覧'!EL16</f>
        <v>－</v>
      </c>
      <c r="EM16" s="180" t="str">
        <f>'平均生産者乳価（EUR）一覧'!EM16</f>
        <v>－</v>
      </c>
      <c r="EN16" s="177" t="str">
        <f>'平均生産者乳価（EUR）一覧'!EN16</f>
        <v>－</v>
      </c>
      <c r="EO16" s="180" t="str">
        <f>'平均生産者乳価（EUR）一覧'!EO16</f>
        <v>－</v>
      </c>
      <c r="EP16" s="177">
        <f>'平均生産者乳価（EUR）一覧'!EP16</f>
        <v>12.86</v>
      </c>
      <c r="EQ16" s="180">
        <f>'平均生産者乳価（EUR）一覧'!EQ16</f>
        <v>80.274656679151065</v>
      </c>
      <c r="ER16" s="177">
        <f>'平均生産者乳価（EUR）一覧'!ER16</f>
        <v>11.25</v>
      </c>
      <c r="ES16" s="180">
        <f>'平均生産者乳価（EUR）一覧'!ES16</f>
        <v>87.20930232558139</v>
      </c>
      <c r="ET16" s="177" t="str">
        <f>'平均生産者乳価（EUR）一覧'!ET16</f>
        <v>－</v>
      </c>
      <c r="EU16" s="180" t="str">
        <f>'平均生産者乳価（EUR）一覧'!EU16</f>
        <v>－</v>
      </c>
      <c r="EV16" s="177" t="str">
        <f>'平均生産者乳価（EUR）一覧'!EV16</f>
        <v>－</v>
      </c>
      <c r="EW16" s="180" t="str">
        <f>'平均生産者乳価（EUR）一覧'!EW16</f>
        <v>－</v>
      </c>
      <c r="EX16" s="177" t="str">
        <f>'平均生産者乳価（EUR）一覧'!EX16</f>
        <v>－</v>
      </c>
      <c r="EY16" s="180" t="str">
        <f>'平均生産者乳価（EUR）一覧'!EY16</f>
        <v>－</v>
      </c>
      <c r="EZ16" s="177" t="str">
        <f>'平均生産者乳価（EUR）一覧'!EZ16</f>
        <v>－</v>
      </c>
      <c r="FA16" s="180" t="str">
        <f>'平均生産者乳価（EUR）一覧'!FA16</f>
        <v>－</v>
      </c>
      <c r="FB16" s="177" t="str">
        <f>'平均生産者乳価（EUR）一覧'!FB16</f>
        <v>－</v>
      </c>
      <c r="FC16" s="183" t="str">
        <f>'平均生産者乳価（EUR）一覧'!FC16</f>
        <v>－</v>
      </c>
    </row>
    <row r="17" spans="2:159" ht="12" customHeight="1" x14ac:dyDescent="0.15">
      <c r="B17" s="93">
        <v>2005</v>
      </c>
      <c r="C17" s="94">
        <v>17</v>
      </c>
      <c r="D17" s="188" t="str">
        <f>'平均生産者乳価（EUR）一覧'!D17</f>
        <v>－</v>
      </c>
      <c r="E17" s="189" t="str">
        <f>'平均生産者乳価（EUR）一覧'!E17</f>
        <v>－</v>
      </c>
      <c r="F17" s="188" t="str">
        <f>'平均生産者乳価（EUR）一覧'!F17</f>
        <v>－</v>
      </c>
      <c r="G17" s="189" t="str">
        <f>'平均生産者乳価（EUR）一覧'!G17</f>
        <v>－</v>
      </c>
      <c r="H17" s="188" t="str">
        <f>'平均生産者乳価（EUR）一覧'!H17</f>
        <v>－</v>
      </c>
      <c r="I17" s="189" t="str">
        <f>'平均生産者乳価（EUR）一覧'!I17</f>
        <v>－</v>
      </c>
      <c r="J17" s="188" t="str">
        <f>'平均生産者乳価（EUR）一覧'!J17</f>
        <v>－</v>
      </c>
      <c r="K17" s="189" t="str">
        <f>'平均生産者乳価（EUR）一覧'!K17</f>
        <v>－</v>
      </c>
      <c r="L17" s="188">
        <f>'平均生産者乳価（EUR）一覧'!L17</f>
        <v>22.28</v>
      </c>
      <c r="M17" s="189">
        <f>'平均生産者乳価（EUR）一覧'!M17</f>
        <v>100.13483146067416</v>
      </c>
      <c r="N17" s="188" t="str">
        <f>'平均生産者乳価（EUR）一覧'!N17</f>
        <v>－</v>
      </c>
      <c r="O17" s="189" t="str">
        <f>'平均生産者乳価（EUR）一覧'!O17</f>
        <v>－</v>
      </c>
      <c r="P17" s="188" t="str">
        <f>'平均生産者乳価（EUR）一覧'!P17</f>
        <v>－</v>
      </c>
      <c r="Q17" s="189" t="str">
        <f>'平均生産者乳価（EUR）一覧'!Q17</f>
        <v>－</v>
      </c>
      <c r="R17" s="188" t="str">
        <f>'平均生産者乳価（EUR）一覧'!R17</f>
        <v>－</v>
      </c>
      <c r="S17" s="189" t="str">
        <f>'平均生産者乳価（EUR）一覧'!S17</f>
        <v>－</v>
      </c>
      <c r="T17" s="188" t="str">
        <f>'平均生産者乳価（EUR）一覧'!T17</f>
        <v>－</v>
      </c>
      <c r="U17" s="189" t="str">
        <f>'平均生産者乳価（EUR）一覧'!U17</f>
        <v>－</v>
      </c>
      <c r="V17" s="188">
        <f>'平均生産者乳価（EUR）一覧'!V17</f>
        <v>22.44</v>
      </c>
      <c r="W17" s="189">
        <f>'平均生産者乳価（EUR）一覧'!W17</f>
        <v>110.00000000000001</v>
      </c>
      <c r="X17" s="188">
        <f>'平均生産者乳価（EUR）一覧'!X17</f>
        <v>14.71</v>
      </c>
      <c r="Y17" s="189">
        <f>'平均生産者乳価（EUR）一覧'!Y17</f>
        <v>100.96087851750173</v>
      </c>
      <c r="Z17" s="188">
        <f>'平均生産者乳価（EUR）一覧'!Z17</f>
        <v>16.54</v>
      </c>
      <c r="AA17" s="189">
        <f>'平均生産者乳価（EUR）一覧'!AA17</f>
        <v>101.78461538461538</v>
      </c>
      <c r="AB17" s="188" t="str">
        <f>'平均生産者乳価（EUR）一覧'!AB17</f>
        <v>－</v>
      </c>
      <c r="AC17" s="189" t="str">
        <f>'平均生産者乳価（EUR）一覧'!AC17</f>
        <v>－</v>
      </c>
      <c r="AD17" s="188" t="str">
        <f>'平均生産者乳価（EUR）一覧'!AD17</f>
        <v>－</v>
      </c>
      <c r="AE17" s="189" t="str">
        <f>'平均生産者乳価（EUR）一覧'!AE17</f>
        <v>－</v>
      </c>
      <c r="AF17" s="188" t="str">
        <f>'平均生産者乳価（EUR）一覧'!AF17</f>
        <v>－</v>
      </c>
      <c r="AG17" s="189" t="str">
        <f>'平均生産者乳価（EUR）一覧'!AG17</f>
        <v>－</v>
      </c>
      <c r="AH17" s="188" t="str">
        <f>'平均生産者乳価（EUR）一覧'!AH17</f>
        <v>－</v>
      </c>
      <c r="AI17" s="189" t="str">
        <f>'平均生産者乳価（EUR）一覧'!AI17</f>
        <v>－</v>
      </c>
      <c r="AJ17" s="188">
        <f>'平均生産者乳価（EUR）一覧'!AJ17</f>
        <v>59.7</v>
      </c>
      <c r="AK17" s="189">
        <f>'平均生産者乳価（EUR）一覧'!AK17</f>
        <v>97.057389042432135</v>
      </c>
      <c r="AL17" s="188" t="str">
        <f>'平均生産者乳価（EUR）一覧'!AL17</f>
        <v>－</v>
      </c>
      <c r="AM17" s="189" t="str">
        <f>'平均生産者乳価（EUR）一覧'!AM17</f>
        <v>－</v>
      </c>
      <c r="AN17" s="188">
        <f>'平均生産者乳価（EUR）一覧'!AN17</f>
        <v>55.64</v>
      </c>
      <c r="AO17" s="189" t="str">
        <f>'平均生産者乳価（EUR）一覧'!AO17</f>
        <v>－</v>
      </c>
      <c r="AP17" s="188" t="str">
        <f>'平均生産者乳価（EUR）一覧'!AP17</f>
        <v>－</v>
      </c>
      <c r="AQ17" s="189" t="str">
        <f>'平均生産者乳価（EUR）一覧'!AQ17</f>
        <v>－</v>
      </c>
      <c r="AR17" s="188" t="str">
        <f>'平均生産者乳価（EUR）一覧'!AR17</f>
        <v>－</v>
      </c>
      <c r="AS17" s="190" t="str">
        <f>'平均生産者乳価（EUR）一覧'!AS17</f>
        <v>－</v>
      </c>
      <c r="AT17" s="188" t="str">
        <f>'平均生産者乳価（EUR）一覧'!AT17</f>
        <v>－</v>
      </c>
      <c r="AU17" s="190" t="str">
        <f>'平均生産者乳価（EUR）一覧'!AU17</f>
        <v>－</v>
      </c>
      <c r="AV17" s="174" t="str">
        <f>'平均生産者乳価（EUR）一覧'!AV17</f>
        <v>－</v>
      </c>
      <c r="AW17" s="189" t="str">
        <f>'平均生産者乳価（EUR）一覧'!AW17</f>
        <v>－</v>
      </c>
      <c r="AX17" s="188" t="str">
        <f>'平均生産者乳価（EUR）一覧'!AX17</f>
        <v>－</v>
      </c>
      <c r="AY17" s="189" t="str">
        <f>'平均生産者乳価（EUR）一覧'!AY17</f>
        <v>－</v>
      </c>
      <c r="AZ17" s="188" t="str">
        <f>'平均生産者乳価（EUR）一覧'!AZ17</f>
        <v>－</v>
      </c>
      <c r="BA17" s="189" t="str">
        <f>'平均生産者乳価（EUR）一覧'!BA17</f>
        <v>－</v>
      </c>
      <c r="BB17" s="188">
        <f>'平均生産者乳価（EUR）一覧'!BB17</f>
        <v>27.6</v>
      </c>
      <c r="BC17" s="189">
        <f>'平均生産者乳価（EUR）一覧'!BC17</f>
        <v>96.604830241512076</v>
      </c>
      <c r="BD17" s="188">
        <f>'平均生産者乳価（EUR）一覧'!BD17</f>
        <v>27.95</v>
      </c>
      <c r="BE17" s="189">
        <f>'平均生産者乳価（EUR）一覧'!BE17</f>
        <v>94.745762711864401</v>
      </c>
      <c r="BF17" s="188">
        <f>'平均生産者乳価（EUR）一覧'!BF17</f>
        <v>32.049999999999997</v>
      </c>
      <c r="BG17" s="189">
        <f>'平均生産者乳価（EUR）一覧'!BG17</f>
        <v>98.012232415902119</v>
      </c>
      <c r="BH17" s="188">
        <f>'平均生産者乳価（EUR）一覧'!BH17</f>
        <v>26.4</v>
      </c>
      <c r="BI17" s="189">
        <f>'平均生産者乳価（EUR）一覧'!BI17</f>
        <v>94.895758447160304</v>
      </c>
      <c r="BJ17" s="188" t="str">
        <f>'平均生産者乳価（EUR）一覧'!BJ17</f>
        <v>－</v>
      </c>
      <c r="BK17" s="189" t="str">
        <f>'平均生産者乳価（EUR）一覧'!BK17</f>
        <v>－</v>
      </c>
      <c r="BL17" s="188">
        <f>'平均生産者乳価（EUR）一覧'!BL17</f>
        <v>28.11</v>
      </c>
      <c r="BM17" s="189">
        <f>'平均生産者乳価（EUR）一覧'!BM17</f>
        <v>73.973684210526315</v>
      </c>
      <c r="BN17" s="188" t="str">
        <f>'平均生産者乳価（EUR）一覧'!BN17</f>
        <v>－</v>
      </c>
      <c r="BO17" s="189" t="str">
        <f>'平均生産者乳価（EUR）一覧'!BO17</f>
        <v>－</v>
      </c>
      <c r="BP17" s="188">
        <f>'平均生産者乳価（EUR）一覧'!BP17</f>
        <v>26.53</v>
      </c>
      <c r="BQ17" s="189">
        <f>'平均生産者乳価（EUR）一覧'!BQ17</f>
        <v>82.776911076443071</v>
      </c>
      <c r="BR17" s="188">
        <f>'平均生産者乳価（EUR）一覧'!BR17</f>
        <v>29.12</v>
      </c>
      <c r="BS17" s="189">
        <f>'平均生産者乳価（EUR）一覧'!BS17</f>
        <v>96.296296296296305</v>
      </c>
      <c r="BT17" s="188">
        <f>'平均生産者乳価（EUR）一覧'!BT17</f>
        <v>25.4</v>
      </c>
      <c r="BU17" s="189">
        <f>'平均生産者乳価（EUR）一覧'!BU17</f>
        <v>103.54667753770892</v>
      </c>
      <c r="BV17" s="188">
        <f>'平均生産者乳価（EUR）一覧'!BV17</f>
        <v>30.7</v>
      </c>
      <c r="BW17" s="189">
        <f>'平均生産者乳価（EUR）一覧'!BW17</f>
        <v>95.341614906832291</v>
      </c>
      <c r="BX17" s="188">
        <f>'平均生産者乳価（EUR）一覧'!BX17</f>
        <v>27.1</v>
      </c>
      <c r="BY17" s="189">
        <f>'平均生産者乳価（EUR）一覧'!BY17</f>
        <v>97.411933860532002</v>
      </c>
      <c r="BZ17" s="188">
        <f>'平均生産者乳価（EUR）一覧'!BZ17</f>
        <v>27.6</v>
      </c>
      <c r="CA17" s="189">
        <f>'平均生産者乳価（EUR）一覧'!CA17</f>
        <v>98.747763864042938</v>
      </c>
      <c r="CB17" s="188" t="str">
        <f>'平均生産者乳価（EUR）一覧'!CB17</f>
        <v>－</v>
      </c>
      <c r="CC17" s="189" t="str">
        <f>'平均生産者乳価（EUR）一覧'!CC17</f>
        <v>－</v>
      </c>
      <c r="CD17" s="188">
        <f>'平均生産者乳価（EUR）一覧'!CD17</f>
        <v>24.57</v>
      </c>
      <c r="CE17" s="189">
        <f>'平均生産者乳価（EUR）一覧'!CE17</f>
        <v>99.67545638945235</v>
      </c>
      <c r="CF17" s="188">
        <f>'平均生産者乳価（EUR）一覧'!CF17</f>
        <v>26.3</v>
      </c>
      <c r="CG17" s="189">
        <f>'平均生産者乳価（EUR）一覧'!CG17</f>
        <v>98.134328358208961</v>
      </c>
      <c r="CH17" s="188">
        <f>'平均生産者乳価（EUR）一覧'!CH17</f>
        <v>32</v>
      </c>
      <c r="CI17" s="189">
        <f>'平均生産者乳価（EUR）一覧'!CI17</f>
        <v>100</v>
      </c>
      <c r="CJ17" s="188">
        <f>'平均生産者乳価（EUR）一覧'!CJ17</f>
        <v>22.29</v>
      </c>
      <c r="CK17" s="189">
        <f>'平均生産者乳価（EUR）一覧'!CK17</f>
        <v>116.09375</v>
      </c>
      <c r="CL17" s="188">
        <f>'平均生産者乳価（EUR）一覧'!CL17</f>
        <v>16.39</v>
      </c>
      <c r="CM17" s="189">
        <f>'平均生産者乳価（EUR）一覧'!CM17</f>
        <v>117.91366906474821</v>
      </c>
      <c r="CN17" s="188" t="str">
        <f>'平均生産者乳価（EUR）一覧'!CN17</f>
        <v>－</v>
      </c>
      <c r="CO17" s="189" t="str">
        <f>'平均生産者乳価（EUR）一覧'!CO17</f>
        <v>－</v>
      </c>
      <c r="CP17" s="188">
        <f>'平均生産者乳価（EUR）一覧'!CP17</f>
        <v>27.99</v>
      </c>
      <c r="CQ17" s="189">
        <f>'平均生産者乳価（EUR）一覧'!CQ17</f>
        <v>90.290322580645153</v>
      </c>
      <c r="CR17" s="188">
        <f>'平均生産者乳価（EUR）一覧'!CR17</f>
        <v>22.42</v>
      </c>
      <c r="CS17" s="189">
        <f>'平均生産者乳価（EUR）一覧'!CS17</f>
        <v>120.08569898232457</v>
      </c>
      <c r="CT17" s="188" t="str">
        <f>'平均生産者乳価（EUR）一覧'!CT17</f>
        <v>－</v>
      </c>
      <c r="CU17" s="189" t="str">
        <f>'平均生産者乳価（EUR）一覧'!CU17</f>
        <v>－</v>
      </c>
      <c r="CV17" s="188">
        <f>'平均生産者乳価（EUR）一覧'!CV17</f>
        <v>24.53</v>
      </c>
      <c r="CW17" s="189">
        <f>'平均生産者乳価（EUR）一覧'!CW17</f>
        <v>110.14818140996859</v>
      </c>
      <c r="CX17" s="188">
        <f>'平均生産者乳価（EUR）一覧'!CX17</f>
        <v>26.34</v>
      </c>
      <c r="CY17" s="189">
        <f>'平均生産者乳価（EUR）一覧'!CY17</f>
        <v>118.27570722945666</v>
      </c>
      <c r="CZ17" s="188">
        <f>'平均生産者乳価（EUR）一覧'!CZ17</f>
        <v>30.7</v>
      </c>
      <c r="DA17" s="189">
        <f>'平均生産者乳価（EUR）一覧'!DA17</f>
        <v>96.117720726361924</v>
      </c>
      <c r="DB17" s="188">
        <f>'平均生産者乳価（EUR）一覧'!DB17</f>
        <v>28.01</v>
      </c>
      <c r="DC17" s="189">
        <f>'平均生産者乳価（EUR）一覧'!DC17</f>
        <v>95.36942458290774</v>
      </c>
      <c r="DD17" s="188" t="e">
        <f>'平均生産者乳価（EUR）一覧'!#REF!</f>
        <v>#REF!</v>
      </c>
      <c r="DE17" s="189" t="e">
        <f>'平均生産者乳価（EUR）一覧'!#REF!</f>
        <v>#REF!</v>
      </c>
      <c r="DF17" s="188" t="str">
        <f>'平均生産者乳価（EUR）一覧'!DD17</f>
        <v>－</v>
      </c>
      <c r="DG17" s="189" t="str">
        <f>'平均生産者乳価（EUR）一覧'!DE17</f>
        <v>－</v>
      </c>
      <c r="DH17" s="188">
        <f>'平均生産者乳価（EUR）一覧'!DF17</f>
        <v>42.58</v>
      </c>
      <c r="DI17" s="189">
        <f>'平均生産者乳価（EUR）一覧'!DG17</f>
        <v>116.33879781420764</v>
      </c>
      <c r="DJ17" s="188">
        <f>'平均生産者乳価（EUR）一覧'!DH17</f>
        <v>25.65</v>
      </c>
      <c r="DK17" s="189">
        <f>'平均生産者乳価（EUR）一覧'!DI17</f>
        <v>102.60000000000001</v>
      </c>
      <c r="DL17" s="188">
        <f>'平均生産者乳価（EUR）一覧'!DJ17</f>
        <v>26.85</v>
      </c>
      <c r="DM17" s="189">
        <f>'平均生産者乳価（EUR）一覧'!DK17</f>
        <v>93.293954134815849</v>
      </c>
      <c r="DN17" s="188" t="str">
        <f>'平均生産者乳価（EUR）一覧'!DL17</f>
        <v>－</v>
      </c>
      <c r="DO17" s="189" t="str">
        <f>'平均生産者乳価（EUR）一覧'!DM17</f>
        <v>－</v>
      </c>
      <c r="DP17" s="188">
        <f>'平均生産者乳価（EUR）一覧'!DN17</f>
        <v>19.559999999999999</v>
      </c>
      <c r="DQ17" s="189">
        <f>'平均生産者乳価（EUR）一覧'!DO17</f>
        <v>113.72093023255813</v>
      </c>
      <c r="DR17" s="188">
        <f>'平均生産者乳価（EUR）一覧'!DP17</f>
        <v>20</v>
      </c>
      <c r="DS17" s="189">
        <f>'平均生産者乳価（EUR）一覧'!DQ17</f>
        <v>99.750623441396499</v>
      </c>
      <c r="DT17" s="188" t="str">
        <f>'平均生産者乳価（EUR）一覧'!DR17</f>
        <v>－</v>
      </c>
      <c r="DU17" s="189" t="str">
        <f>'平均生産者乳価（EUR）一覧'!DS17</f>
        <v>－</v>
      </c>
      <c r="DV17" s="188" t="str">
        <f>'平均生産者乳価（EUR）一覧'!DT17</f>
        <v>－</v>
      </c>
      <c r="DW17" s="189" t="str">
        <f>'平均生産者乳価（EUR）一覧'!DU17</f>
        <v>－</v>
      </c>
      <c r="DX17" s="188">
        <f>'平均生産者乳価（EUR）一覧'!DV17</f>
        <v>56.41</v>
      </c>
      <c r="DY17" s="189">
        <f>'平均生産者乳価（EUR）一覧'!DW17</f>
        <v>104.46296296296296</v>
      </c>
      <c r="DZ17" s="188">
        <f>'平均生産者乳価（EUR）一覧'!DX17</f>
        <v>44.07</v>
      </c>
      <c r="EA17" s="189">
        <f>'平均生産者乳価（EUR）一覧'!DY17</f>
        <v>103.03951367781154</v>
      </c>
      <c r="EB17" s="188">
        <f>'平均生産者乳価（EUR）一覧'!DZ17</f>
        <v>26.1</v>
      </c>
      <c r="EC17" s="189">
        <f>'平均生産者乳価（EUR）一覧'!EA17</f>
        <v>190.92904169714703</v>
      </c>
      <c r="ED17" s="188">
        <f>'平均生産者乳価（EUR）一覧'!EB17</f>
        <v>17.399999999999999</v>
      </c>
      <c r="EE17" s="189" t="str">
        <f>'平均生産者乳価（EUR）一覧'!EC17</f>
        <v>－</v>
      </c>
      <c r="EF17" s="188">
        <f>'平均生産者乳価（EUR）一覧'!ED17</f>
        <v>46.77</v>
      </c>
      <c r="EG17" s="189">
        <f>'平均生産者乳価（EUR）一覧'!EE17</f>
        <v>96.752172114191154</v>
      </c>
      <c r="EH17" s="188" t="str">
        <f>'平均生産者乳価（EUR）一覧'!EF17</f>
        <v>－</v>
      </c>
      <c r="EI17" s="189" t="str">
        <f>'平均生産者乳価（EUR）一覧'!EG17</f>
        <v>－</v>
      </c>
      <c r="EJ17" s="188" t="str">
        <f>'平均生産者乳価（EUR）一覧'!EH17</f>
        <v>－</v>
      </c>
      <c r="EK17" s="189" t="str">
        <f>'平均生産者乳価（EUR）一覧'!EI17</f>
        <v>－</v>
      </c>
      <c r="EL17" s="188" t="str">
        <f>'平均生産者乳価（EUR）一覧'!EL17</f>
        <v>－</v>
      </c>
      <c r="EM17" s="189" t="str">
        <f>'平均生産者乳価（EUR）一覧'!EM17</f>
        <v>－</v>
      </c>
      <c r="EN17" s="188" t="str">
        <f>'平均生産者乳価（EUR）一覧'!EN17</f>
        <v>－</v>
      </c>
      <c r="EO17" s="189" t="str">
        <f>'平均生産者乳価（EUR）一覧'!EO17</f>
        <v>－</v>
      </c>
      <c r="EP17" s="188">
        <f>'平均生産者乳価（EUR）一覧'!EP17</f>
        <v>12.86</v>
      </c>
      <c r="EQ17" s="189">
        <f>'平均生産者乳価（EUR）一覧'!EQ17</f>
        <v>100</v>
      </c>
      <c r="ER17" s="188">
        <f>'平均生産者乳価（EUR）一覧'!ER17</f>
        <v>12.4</v>
      </c>
      <c r="ES17" s="189">
        <f>'平均生産者乳価（EUR）一覧'!ES17</f>
        <v>110.22222222222223</v>
      </c>
      <c r="ET17" s="188" t="str">
        <f>'平均生産者乳価（EUR）一覧'!ET17</f>
        <v>－</v>
      </c>
      <c r="EU17" s="189" t="str">
        <f>'平均生産者乳価（EUR）一覧'!EU17</f>
        <v>－</v>
      </c>
      <c r="EV17" s="188">
        <f>'平均生産者乳価（EUR）一覧'!EV17</f>
        <v>17.7</v>
      </c>
      <c r="EW17" s="189" t="str">
        <f>'平均生産者乳価（EUR）一覧'!EW17</f>
        <v>－</v>
      </c>
      <c r="EX17" s="188" t="str">
        <f>'平均生産者乳価（EUR）一覧'!EX17</f>
        <v>－</v>
      </c>
      <c r="EY17" s="189" t="str">
        <f>'平均生産者乳価（EUR）一覧'!EY17</f>
        <v>－</v>
      </c>
      <c r="EZ17" s="188" t="str">
        <f>'平均生産者乳価（EUR）一覧'!EZ17</f>
        <v>－</v>
      </c>
      <c r="FA17" s="189" t="str">
        <f>'平均生産者乳価（EUR）一覧'!FA17</f>
        <v>－</v>
      </c>
      <c r="FB17" s="188" t="str">
        <f>'平均生産者乳価（EUR）一覧'!FB17</f>
        <v>－</v>
      </c>
      <c r="FC17" s="190" t="str">
        <f>'平均生産者乳価（EUR）一覧'!FC17</f>
        <v>－</v>
      </c>
    </row>
    <row r="18" spans="2:159" ht="12" customHeight="1" x14ac:dyDescent="0.15">
      <c r="B18" s="26">
        <v>2006</v>
      </c>
      <c r="C18" s="23">
        <v>18</v>
      </c>
      <c r="D18" s="177" t="str">
        <f>'平均生産者乳価（EUR）一覧'!D18</f>
        <v>－</v>
      </c>
      <c r="E18" s="180" t="str">
        <f>'平均生産者乳価（EUR）一覧'!E18</f>
        <v>－</v>
      </c>
      <c r="F18" s="177" t="str">
        <f>'平均生産者乳価（EUR）一覧'!F18</f>
        <v>－</v>
      </c>
      <c r="G18" s="180" t="str">
        <f>'平均生産者乳価（EUR）一覧'!G18</f>
        <v>－</v>
      </c>
      <c r="H18" s="177" t="str">
        <f>'平均生産者乳価（EUR）一覧'!H18</f>
        <v>－</v>
      </c>
      <c r="I18" s="180" t="str">
        <f>'平均生産者乳価（EUR）一覧'!I18</f>
        <v>－</v>
      </c>
      <c r="J18" s="177" t="str">
        <f>'平均生産者乳価（EUR）一覧'!J18</f>
        <v>－</v>
      </c>
      <c r="K18" s="180" t="str">
        <f>'平均生産者乳価（EUR）一覧'!K18</f>
        <v>－</v>
      </c>
      <c r="L18" s="177" t="str">
        <f>'平均生産者乳価（EUR）一覧'!L18</f>
        <v>－</v>
      </c>
      <c r="M18" s="180" t="str">
        <f>'平均生産者乳価（EUR）一覧'!M18</f>
        <v>－</v>
      </c>
      <c r="N18" s="177" t="str">
        <f>'平均生産者乳価（EUR）一覧'!N18</f>
        <v>－</v>
      </c>
      <c r="O18" s="180" t="str">
        <f>'平均生産者乳価（EUR）一覧'!O18</f>
        <v>－</v>
      </c>
      <c r="P18" s="177" t="str">
        <f>'平均生産者乳価（EUR）一覧'!P18</f>
        <v>－</v>
      </c>
      <c r="Q18" s="180" t="str">
        <f>'平均生産者乳価（EUR）一覧'!Q18</f>
        <v>－</v>
      </c>
      <c r="R18" s="177" t="str">
        <f>'平均生産者乳価（EUR）一覧'!R18</f>
        <v>－</v>
      </c>
      <c r="S18" s="180" t="str">
        <f>'平均生産者乳価（EUR）一覧'!S18</f>
        <v>－</v>
      </c>
      <c r="T18" s="177" t="str">
        <f>'平均生産者乳価（EUR）一覧'!T18</f>
        <v>－</v>
      </c>
      <c r="U18" s="180" t="str">
        <f>'平均生産者乳価（EUR）一覧'!U18</f>
        <v>－</v>
      </c>
      <c r="V18" s="177">
        <f>'平均生産者乳価（EUR）一覧'!V18</f>
        <v>23</v>
      </c>
      <c r="W18" s="180">
        <f>'平均生産者乳価（EUR）一覧'!W18</f>
        <v>102.49554367201425</v>
      </c>
      <c r="X18" s="177">
        <f>'平均生産者乳価（EUR）一覧'!X18</f>
        <v>17</v>
      </c>
      <c r="Y18" s="180">
        <f>'平均生産者乳価（EUR）一覧'!Y18</f>
        <v>115.56764106050306</v>
      </c>
      <c r="Z18" s="177">
        <f>'平均生産者乳価（EUR）一覧'!Z18</f>
        <v>16.37</v>
      </c>
      <c r="AA18" s="180">
        <f>'平均生産者乳価（EUR）一覧'!AA18</f>
        <v>98.972188633615488</v>
      </c>
      <c r="AB18" s="177" t="str">
        <f>'平均生産者乳価（EUR）一覧'!AB18</f>
        <v>－</v>
      </c>
      <c r="AC18" s="180" t="str">
        <f>'平均生産者乳価（EUR）一覧'!AC18</f>
        <v>－</v>
      </c>
      <c r="AD18" s="177" t="str">
        <f>'平均生産者乳価（EUR）一覧'!AD18</f>
        <v>－</v>
      </c>
      <c r="AE18" s="180" t="str">
        <f>'平均生産者乳価（EUR）一覧'!AE18</f>
        <v>－</v>
      </c>
      <c r="AF18" s="177" t="str">
        <f>'平均生産者乳価（EUR）一覧'!AF18</f>
        <v>－</v>
      </c>
      <c r="AG18" s="180" t="str">
        <f>'平均生産者乳価（EUR）一覧'!AG18</f>
        <v>－</v>
      </c>
      <c r="AH18" s="177" t="str">
        <f>'平均生産者乳価（EUR）一覧'!AH18</f>
        <v>－</v>
      </c>
      <c r="AI18" s="180" t="str">
        <f>'平均生産者乳価（EUR）一覧'!AI18</f>
        <v>－</v>
      </c>
      <c r="AJ18" s="177">
        <f>'平均生産者乳価（EUR）一覧'!AJ18</f>
        <v>54.44</v>
      </c>
      <c r="AK18" s="180">
        <f>'平均生産者乳価（EUR）一覧'!AK18</f>
        <v>91.189279731993295</v>
      </c>
      <c r="AL18" s="177" t="str">
        <f>'平均生産者乳価（EUR）一覧'!AL18</f>
        <v>－</v>
      </c>
      <c r="AM18" s="180" t="str">
        <f>'平均生産者乳価（EUR）一覧'!AM18</f>
        <v>－</v>
      </c>
      <c r="AN18" s="177">
        <f>'平均生産者乳価（EUR）一覧'!AN18</f>
        <v>55.98</v>
      </c>
      <c r="AO18" s="180">
        <f>'平均生産者乳価（EUR）一覧'!AO18</f>
        <v>100.61107117181882</v>
      </c>
      <c r="AP18" s="177" t="str">
        <f>'平均生産者乳価（EUR）一覧'!AP18</f>
        <v>－</v>
      </c>
      <c r="AQ18" s="180" t="str">
        <f>'平均生産者乳価（EUR）一覧'!AQ18</f>
        <v>－</v>
      </c>
      <c r="AR18" s="177" t="str">
        <f>'平均生産者乳価（EUR）一覧'!AR18</f>
        <v>－</v>
      </c>
      <c r="AS18" s="183" t="str">
        <f>'平均生産者乳価（EUR）一覧'!AS18</f>
        <v>－</v>
      </c>
      <c r="AT18" s="177" t="str">
        <f>'平均生産者乳価（EUR）一覧'!AT18</f>
        <v>－</v>
      </c>
      <c r="AU18" s="183" t="str">
        <f>'平均生産者乳価（EUR）一覧'!AU18</f>
        <v>－</v>
      </c>
      <c r="AV18" s="172" t="str">
        <f>'平均生産者乳価（EUR）一覧'!AV18</f>
        <v>－</v>
      </c>
      <c r="AW18" s="180" t="str">
        <f>'平均生産者乳価（EUR）一覧'!AW18</f>
        <v>－</v>
      </c>
      <c r="AX18" s="177" t="str">
        <f>'平均生産者乳価（EUR）一覧'!AX18</f>
        <v>－</v>
      </c>
      <c r="AY18" s="180" t="str">
        <f>'平均生産者乳価（EUR）一覧'!AY18</f>
        <v>－</v>
      </c>
      <c r="AZ18" s="177">
        <f>'平均生産者乳価（EUR）一覧'!AZ18</f>
        <v>26.15</v>
      </c>
      <c r="BA18" s="180" t="str">
        <f>'平均生産者乳価（EUR）一覧'!BA18</f>
        <v>－</v>
      </c>
      <c r="BB18" s="177" t="str">
        <f>'平均生産者乳価（EUR）一覧'!BB18</f>
        <v>－</v>
      </c>
      <c r="BC18" s="180" t="str">
        <f>'平均生産者乳価（EUR）一覧'!BC18</f>
        <v>－</v>
      </c>
      <c r="BD18" s="177">
        <f>'平均生産者乳価（EUR）一覧'!BD18</f>
        <v>29.9</v>
      </c>
      <c r="BE18" s="180">
        <f>'平均生産者乳価（EUR）一覧'!BE18</f>
        <v>106.9767441860465</v>
      </c>
      <c r="BF18" s="177">
        <f>'平均生産者乳価（EUR）一覧'!BF18</f>
        <v>29.74</v>
      </c>
      <c r="BG18" s="180">
        <f>'平均生産者乳価（EUR）一覧'!BG18</f>
        <v>92.792511700468012</v>
      </c>
      <c r="BH18" s="177">
        <f>'平均生産者乳価（EUR）一覧'!BH18</f>
        <v>26.05</v>
      </c>
      <c r="BI18" s="180">
        <f>'平均生産者乳価（EUR）一覧'!BI18</f>
        <v>98.674242424242436</v>
      </c>
      <c r="BJ18" s="177" t="str">
        <f>'平均生産者乳価（EUR）一覧'!BJ18</f>
        <v>－</v>
      </c>
      <c r="BK18" s="180" t="str">
        <f>'平均生産者乳価（EUR）一覧'!BK18</f>
        <v>－</v>
      </c>
      <c r="BL18" s="177">
        <f>'平均生産者乳価（EUR）一覧'!BL18</f>
        <v>28.11</v>
      </c>
      <c r="BM18" s="180">
        <f>'平均生産者乳価（EUR）一覧'!BM18</f>
        <v>100</v>
      </c>
      <c r="BN18" s="177">
        <f>'平均生産者乳価（EUR）一覧'!BN18</f>
        <v>40</v>
      </c>
      <c r="BO18" s="180" t="str">
        <f>'平均生産者乳価（EUR）一覧'!BO18</f>
        <v>－</v>
      </c>
      <c r="BP18" s="177">
        <f>'平均生産者乳価（EUR）一覧'!BP18</f>
        <v>26.46</v>
      </c>
      <c r="BQ18" s="180">
        <f>'平均生産者乳価（EUR）一覧'!BQ18</f>
        <v>99.736147757255935</v>
      </c>
      <c r="BR18" s="177">
        <f>'平均生産者乳価（EUR）一覧'!BR18</f>
        <v>28.42</v>
      </c>
      <c r="BS18" s="180">
        <f>'平均生産者乳価（EUR）一覧'!BS18</f>
        <v>97.59615384615384</v>
      </c>
      <c r="BT18" s="177">
        <f>'平均生産者乳価（EUR）一覧'!BT18</f>
        <v>24.32</v>
      </c>
      <c r="BU18" s="180">
        <f>'平均生産者乳価（EUR）一覧'!BU18</f>
        <v>95.748031496063007</v>
      </c>
      <c r="BV18" s="177">
        <f>'平均生産者乳価（EUR）一覧'!BV18</f>
        <v>29.79</v>
      </c>
      <c r="BW18" s="180">
        <f>'平均生産者乳価（EUR）一覧'!BW18</f>
        <v>97.035830618892504</v>
      </c>
      <c r="BX18" s="177">
        <f>'平均生産者乳価（EUR）一覧'!BX18</f>
        <v>25.92</v>
      </c>
      <c r="BY18" s="180">
        <f>'平均生産者乳価（EUR）一覧'!BY18</f>
        <v>95.645756457564573</v>
      </c>
      <c r="BZ18" s="177">
        <f>'平均生産者乳価（EUR）一覧'!BZ18</f>
        <v>27.35</v>
      </c>
      <c r="CA18" s="180">
        <f>'平均生産者乳価（EUR）一覧'!CA18</f>
        <v>99.094202898550719</v>
      </c>
      <c r="CB18" s="177" t="str">
        <f>'平均生産者乳価（EUR）一覧'!CB18</f>
        <v>－</v>
      </c>
      <c r="CC18" s="180" t="str">
        <f>'平均生産者乳価（EUR）一覧'!CC18</f>
        <v>－</v>
      </c>
      <c r="CD18" s="177">
        <f>'平均生産者乳価（EUR）一覧'!CD18</f>
        <v>22.91</v>
      </c>
      <c r="CE18" s="180">
        <f>'平均生産者乳価（EUR）一覧'!CE18</f>
        <v>93.243793243793235</v>
      </c>
      <c r="CF18" s="177">
        <f>'平均生産者乳価（EUR）一覧'!CF18</f>
        <v>26.9</v>
      </c>
      <c r="CG18" s="180">
        <f>'平均生産者乳価（EUR）一覧'!CG18</f>
        <v>102.28136882129277</v>
      </c>
      <c r="CH18" s="177">
        <f>'平均生産者乳価（EUR）一覧'!CH18</f>
        <v>31</v>
      </c>
      <c r="CI18" s="180">
        <f>'平均生産者乳価（EUR）一覧'!CI18</f>
        <v>96.875</v>
      </c>
      <c r="CJ18" s="177">
        <f>'平均生産者乳価（EUR）一覧'!CJ18</f>
        <v>23.38</v>
      </c>
      <c r="CK18" s="180">
        <f>'平均生産者乳価（EUR）一覧'!CK18</f>
        <v>104.89008524001795</v>
      </c>
      <c r="CL18" s="177">
        <f>'平均生産者乳価（EUR）一覧'!CL18</f>
        <v>17.670000000000002</v>
      </c>
      <c r="CM18" s="180">
        <f>'平均生産者乳価（EUR）一覧'!CM18</f>
        <v>107.80964002440514</v>
      </c>
      <c r="CN18" s="177" t="str">
        <f>'平均生産者乳価（EUR）一覧'!CN18</f>
        <v>－</v>
      </c>
      <c r="CO18" s="180" t="str">
        <f>'平均生産者乳価（EUR）一覧'!CO18</f>
        <v>－</v>
      </c>
      <c r="CP18" s="177">
        <f>'平均生産者乳価（EUR）一覧'!CP18</f>
        <v>30</v>
      </c>
      <c r="CQ18" s="180">
        <f>'平均生産者乳価（EUR）一覧'!CQ18</f>
        <v>107.18113612004288</v>
      </c>
      <c r="CR18" s="177">
        <f>'平均生産者乳価（EUR）一覧'!CR18</f>
        <v>32.14</v>
      </c>
      <c r="CS18" s="180">
        <f>'平均生産者乳価（EUR）一覧'!CS18</f>
        <v>143.35414808206957</v>
      </c>
      <c r="CT18" s="177" t="str">
        <f>'平均生産者乳価（EUR）一覧'!CT18</f>
        <v>－</v>
      </c>
      <c r="CU18" s="180" t="str">
        <f>'平均生産者乳価（EUR）一覧'!CU18</f>
        <v>－</v>
      </c>
      <c r="CV18" s="177">
        <f>'平均生産者乳価（EUR）一覧'!CV18</f>
        <v>24.53</v>
      </c>
      <c r="CW18" s="180">
        <f>'平均生産者乳価（EUR）一覧'!CW18</f>
        <v>100</v>
      </c>
      <c r="CX18" s="177">
        <f>'平均生産者乳価（EUR）一覧'!CX18</f>
        <v>26.65</v>
      </c>
      <c r="CY18" s="180">
        <f>'平均生産者乳価（EUR）一覧'!CY18</f>
        <v>101.17691723614274</v>
      </c>
      <c r="CZ18" s="177">
        <f>'平均生産者乳価（EUR）一覧'!CZ18</f>
        <v>30.08</v>
      </c>
      <c r="DA18" s="180">
        <f>'平均生産者乳価（EUR）一覧'!DA18</f>
        <v>97.980456026058633</v>
      </c>
      <c r="DB18" s="177">
        <f>'平均生産者乳価（EUR）一覧'!DB18</f>
        <v>29.28</v>
      </c>
      <c r="DC18" s="180">
        <f>'平均生産者乳価（EUR）一覧'!DC18</f>
        <v>104.53409496608354</v>
      </c>
      <c r="DD18" s="177" t="e">
        <f>'平均生産者乳価（EUR）一覧'!#REF!</f>
        <v>#REF!</v>
      </c>
      <c r="DE18" s="180" t="e">
        <f>'平均生産者乳価（EUR）一覧'!#REF!</f>
        <v>#REF!</v>
      </c>
      <c r="DF18" s="177" t="str">
        <f>'平均生産者乳価（EUR）一覧'!DD18</f>
        <v>－</v>
      </c>
      <c r="DG18" s="180" t="str">
        <f>'平均生産者乳価（EUR）一覧'!DE18</f>
        <v>－</v>
      </c>
      <c r="DH18" s="177">
        <f>'平均生産者乳価（EUR）一覧'!DF18</f>
        <v>46</v>
      </c>
      <c r="DI18" s="180">
        <f>'平均生産者乳価（EUR）一覧'!DG18</f>
        <v>108.03193987787694</v>
      </c>
      <c r="DJ18" s="177">
        <f>'平均生産者乳価（EUR）一覧'!DH18</f>
        <v>21.6</v>
      </c>
      <c r="DK18" s="180">
        <f>'平均生産者乳価（EUR）一覧'!DI18</f>
        <v>84.21052631578948</v>
      </c>
      <c r="DL18" s="177">
        <f>'平均生産者乳価（EUR）一覧'!DJ18</f>
        <v>22.65</v>
      </c>
      <c r="DM18" s="180">
        <f>'平均生産者乳価（EUR）一覧'!DK18</f>
        <v>84.35754189944133</v>
      </c>
      <c r="DN18" s="177" t="str">
        <f>'平均生産者乳価（EUR）一覧'!DL18</f>
        <v>－</v>
      </c>
      <c r="DO18" s="180" t="str">
        <f>'平均生産者乳価（EUR）一覧'!DM18</f>
        <v>－</v>
      </c>
      <c r="DP18" s="177">
        <f>'平均生産者乳価（EUR）一覧'!DN18</f>
        <v>18.23</v>
      </c>
      <c r="DQ18" s="180">
        <f>'平均生産者乳価（EUR）一覧'!DO18</f>
        <v>93.200408997955023</v>
      </c>
      <c r="DR18" s="177">
        <f>'平均生産者乳価（EUR）一覧'!DP18</f>
        <v>25.5</v>
      </c>
      <c r="DS18" s="180">
        <f>'平均生産者乳価（EUR）一覧'!DQ18</f>
        <v>127.49999999999999</v>
      </c>
      <c r="DT18" s="177" t="str">
        <f>'平均生産者乳価（EUR）一覧'!DR18</f>
        <v>－</v>
      </c>
      <c r="DU18" s="180" t="str">
        <f>'平均生産者乳価（EUR）一覧'!DS18</f>
        <v>－</v>
      </c>
      <c r="DV18" s="177" t="str">
        <f>'平均生産者乳価（EUR）一覧'!DT18</f>
        <v>－</v>
      </c>
      <c r="DW18" s="180" t="str">
        <f>'平均生産者乳価（EUR）一覧'!DU18</f>
        <v>－</v>
      </c>
      <c r="DX18" s="177">
        <f>'平均生産者乳価（EUR）一覧'!DV18</f>
        <v>56.41</v>
      </c>
      <c r="DY18" s="180">
        <f>'平均生産者乳価（EUR）一覧'!DW18</f>
        <v>100</v>
      </c>
      <c r="DZ18" s="177">
        <f>'平均生産者乳価（EUR）一覧'!DX18</f>
        <v>44.07</v>
      </c>
      <c r="EA18" s="180">
        <f>'平均生産者乳価（EUR）一覧'!DY18</f>
        <v>100</v>
      </c>
      <c r="EB18" s="177">
        <f>'平均生産者乳価（EUR）一覧'!DZ18</f>
        <v>17.45</v>
      </c>
      <c r="EC18" s="180">
        <f>'平均生産者乳価（EUR）一覧'!EA18</f>
        <v>66.858237547892713</v>
      </c>
      <c r="ED18" s="177" t="str">
        <f>'平均生産者乳価（EUR）一覧'!EB18</f>
        <v>－</v>
      </c>
      <c r="EE18" s="180" t="str">
        <f>'平均生産者乳価（EUR）一覧'!EC18</f>
        <v>－</v>
      </c>
      <c r="EF18" s="177">
        <f>'平均生産者乳価（EUR）一覧'!ED18</f>
        <v>46.77</v>
      </c>
      <c r="EG18" s="180">
        <f>'平均生産者乳価（EUR）一覧'!EE18</f>
        <v>100</v>
      </c>
      <c r="EH18" s="177">
        <f>'平均生産者乳価（EUR）一覧'!EF18</f>
        <v>16.27</v>
      </c>
      <c r="EI18" s="180" t="str">
        <f>'平均生産者乳価（EUR）一覧'!EG18</f>
        <v>－</v>
      </c>
      <c r="EJ18" s="177" t="str">
        <f>'平均生産者乳価（EUR）一覧'!EH18</f>
        <v>－</v>
      </c>
      <c r="EK18" s="180" t="str">
        <f>'平均生産者乳価（EUR）一覧'!EI18</f>
        <v>－</v>
      </c>
      <c r="EL18" s="177" t="str">
        <f>'平均生産者乳価（EUR）一覧'!EL18</f>
        <v>－</v>
      </c>
      <c r="EM18" s="180" t="str">
        <f>'平均生産者乳価（EUR）一覧'!EM18</f>
        <v>－</v>
      </c>
      <c r="EN18" s="177" t="str">
        <f>'平均生産者乳価（EUR）一覧'!EN18</f>
        <v>－</v>
      </c>
      <c r="EO18" s="180" t="str">
        <f>'平均生産者乳価（EUR）一覧'!EO18</f>
        <v>－</v>
      </c>
      <c r="EP18" s="177" t="str">
        <f>'平均生産者乳価（EUR）一覧'!EP18</f>
        <v>－</v>
      </c>
      <c r="EQ18" s="180" t="str">
        <f>'平均生産者乳価（EUR）一覧'!EQ18</f>
        <v>－</v>
      </c>
      <c r="ER18" s="177" t="str">
        <f>'平均生産者乳価（EUR）一覧'!ER18</f>
        <v>－</v>
      </c>
      <c r="ES18" s="180" t="str">
        <f>'平均生産者乳価（EUR）一覧'!ES18</f>
        <v>－</v>
      </c>
      <c r="ET18" s="177" t="str">
        <f>'平均生産者乳価（EUR）一覧'!ET18</f>
        <v>－</v>
      </c>
      <c r="EU18" s="180" t="str">
        <f>'平均生産者乳価（EUR）一覧'!EU18</f>
        <v>－</v>
      </c>
      <c r="EV18" s="177">
        <f>'平均生産者乳価（EUR）一覧'!EV18</f>
        <v>18.489999999999998</v>
      </c>
      <c r="EW18" s="180">
        <f>'平均生産者乳価（EUR）一覧'!EW18</f>
        <v>104.46327683615819</v>
      </c>
      <c r="EX18" s="177" t="str">
        <f>'平均生産者乳価（EUR）一覧'!EX18</f>
        <v>－</v>
      </c>
      <c r="EY18" s="180" t="str">
        <f>'平均生産者乳価（EUR）一覧'!EY18</f>
        <v>－</v>
      </c>
      <c r="EZ18" s="177" t="str">
        <f>'平均生産者乳価（EUR）一覧'!EZ18</f>
        <v>－</v>
      </c>
      <c r="FA18" s="180" t="str">
        <f>'平均生産者乳価（EUR）一覧'!FA18</f>
        <v>－</v>
      </c>
      <c r="FB18" s="177" t="str">
        <f>'平均生産者乳価（EUR）一覧'!FB18</f>
        <v>－</v>
      </c>
      <c r="FC18" s="183" t="str">
        <f>'平均生産者乳価（EUR）一覧'!FC18</f>
        <v>－</v>
      </c>
    </row>
    <row r="19" spans="2:159" ht="12" customHeight="1" x14ac:dyDescent="0.15">
      <c r="B19" s="26">
        <v>2007</v>
      </c>
      <c r="C19" s="23">
        <v>19</v>
      </c>
      <c r="D19" s="177" t="str">
        <f>'平均生産者乳価（EUR）一覧'!D19</f>
        <v>－</v>
      </c>
      <c r="E19" s="180" t="str">
        <f>'平均生産者乳価（EUR）一覧'!E19</f>
        <v>－</v>
      </c>
      <c r="F19" s="177" t="str">
        <f>'平均生産者乳価（EUR）一覧'!F19</f>
        <v>－</v>
      </c>
      <c r="G19" s="180" t="str">
        <f>'平均生産者乳価（EUR）一覧'!G19</f>
        <v>－</v>
      </c>
      <c r="H19" s="177" t="str">
        <f>'平均生産者乳価（EUR）一覧'!H19</f>
        <v>－</v>
      </c>
      <c r="I19" s="180" t="str">
        <f>'平均生産者乳価（EUR）一覧'!I19</f>
        <v>－</v>
      </c>
      <c r="J19" s="177" t="str">
        <f>'平均生産者乳価（EUR）一覧'!J19</f>
        <v>－</v>
      </c>
      <c r="K19" s="180" t="str">
        <f>'平均生産者乳価（EUR）一覧'!K19</f>
        <v>－</v>
      </c>
      <c r="L19" s="177">
        <f>'平均生産者乳価（EUR）一覧'!L19</f>
        <v>25.23</v>
      </c>
      <c r="M19" s="180" t="str">
        <f>'平均生産者乳価（EUR）一覧'!M19</f>
        <v>－</v>
      </c>
      <c r="N19" s="177" t="str">
        <f>'平均生産者乳価（EUR）一覧'!N19</f>
        <v>－</v>
      </c>
      <c r="O19" s="180" t="str">
        <f>'平均生産者乳価（EUR）一覧'!O19</f>
        <v>－</v>
      </c>
      <c r="P19" s="177" t="str">
        <f>'平均生産者乳価（EUR）一覧'!P19</f>
        <v>－</v>
      </c>
      <c r="Q19" s="180" t="str">
        <f>'平均生産者乳価（EUR）一覧'!Q19</f>
        <v>－</v>
      </c>
      <c r="R19" s="177" t="str">
        <f>'平均生産者乳価（EUR）一覧'!R19</f>
        <v>－</v>
      </c>
      <c r="S19" s="180" t="str">
        <f>'平均生産者乳価（EUR）一覧'!S19</f>
        <v>－</v>
      </c>
      <c r="T19" s="177" t="str">
        <f>'平均生産者乳価（EUR）一覧'!T19</f>
        <v>－</v>
      </c>
      <c r="U19" s="180" t="str">
        <f>'平均生産者乳価（EUR）一覧'!U19</f>
        <v>－</v>
      </c>
      <c r="V19" s="177">
        <f>'平均生産者乳価（EUR）一覧'!V19</f>
        <v>26.87</v>
      </c>
      <c r="W19" s="180">
        <f>'平均生産者乳価（EUR）一覧'!W19</f>
        <v>116.82608695652175</v>
      </c>
      <c r="X19" s="177">
        <f>'平均生産者乳価（EUR）一覧'!X19</f>
        <v>24</v>
      </c>
      <c r="Y19" s="180">
        <f>'平均生産者乳価（EUR）一覧'!Y19</f>
        <v>141.1764705882353</v>
      </c>
      <c r="Z19" s="177">
        <f>'平均生産者乳価（EUR）一覧'!Z19</f>
        <v>19.2</v>
      </c>
      <c r="AA19" s="180">
        <f>'平均生産者乳価（EUR）一覧'!AA19</f>
        <v>117.28772144166157</v>
      </c>
      <c r="AB19" s="177">
        <f>'平均生産者乳価（EUR）一覧'!AB19</f>
        <v>27</v>
      </c>
      <c r="AC19" s="180" t="str">
        <f>'平均生産者乳価（EUR）一覧'!AC19</f>
        <v>－</v>
      </c>
      <c r="AD19" s="177" t="str">
        <f>'平均生産者乳価（EUR）一覧'!AD19</f>
        <v>－</v>
      </c>
      <c r="AE19" s="180" t="str">
        <f>'平均生産者乳価（EUR）一覧'!AE19</f>
        <v>－</v>
      </c>
      <c r="AF19" s="177" t="str">
        <f>'平均生産者乳価（EUR）一覧'!AF19</f>
        <v>－</v>
      </c>
      <c r="AG19" s="180" t="str">
        <f>'平均生産者乳価（EUR）一覧'!AG19</f>
        <v>－</v>
      </c>
      <c r="AH19" s="177" t="str">
        <f>'平均生産者乳価（EUR）一覧'!AH19</f>
        <v>－</v>
      </c>
      <c r="AI19" s="180" t="str">
        <f>'平均生産者乳価（EUR）一覧'!AI19</f>
        <v>－</v>
      </c>
      <c r="AJ19" s="177">
        <f>'平均生産者乳価（EUR）一覧'!AJ19</f>
        <v>48.93</v>
      </c>
      <c r="AK19" s="180">
        <f>'平均生産者乳価（EUR）一覧'!AK19</f>
        <v>89.878765613519477</v>
      </c>
      <c r="AL19" s="177" t="str">
        <f>'平均生産者乳価（EUR）一覧'!AL19</f>
        <v>－</v>
      </c>
      <c r="AM19" s="180" t="str">
        <f>'平均生産者乳価（EUR）一覧'!AM19</f>
        <v>－</v>
      </c>
      <c r="AN19" s="177">
        <f>'平均生産者乳価（EUR）一覧'!AN19</f>
        <v>52.38</v>
      </c>
      <c r="AO19" s="180">
        <f>'平均生産者乳価（EUR）一覧'!AO19</f>
        <v>93.569131832797439</v>
      </c>
      <c r="AP19" s="177">
        <f>'平均生産者乳価（EUR）一覧'!AP19</f>
        <v>25.05</v>
      </c>
      <c r="AQ19" s="180" t="str">
        <f>'平均生産者乳価（EUR）一覧'!AQ19</f>
        <v>－</v>
      </c>
      <c r="AR19" s="177" t="str">
        <f>'平均生産者乳価（EUR）一覧'!AR19</f>
        <v>－</v>
      </c>
      <c r="AS19" s="183" t="str">
        <f>'平均生産者乳価（EUR）一覧'!AS19</f>
        <v>－</v>
      </c>
      <c r="AT19" s="177" t="str">
        <f>'平均生産者乳価（EUR）一覧'!AT19</f>
        <v>－</v>
      </c>
      <c r="AU19" s="183" t="str">
        <f>'平均生産者乳価（EUR）一覧'!AU19</f>
        <v>－</v>
      </c>
      <c r="AV19" s="172" t="str">
        <f>'平均生産者乳価（EUR）一覧'!AV19</f>
        <v>－</v>
      </c>
      <c r="AW19" s="180" t="str">
        <f>'平均生産者乳価（EUR）一覧'!AW19</f>
        <v>－</v>
      </c>
      <c r="AX19" s="177" t="str">
        <f>'平均生産者乳価（EUR）一覧'!AX19</f>
        <v>－</v>
      </c>
      <c r="AY19" s="180" t="str">
        <f>'平均生産者乳価（EUR）一覧'!AY19</f>
        <v>－</v>
      </c>
      <c r="AZ19" s="177">
        <f>'平均生産者乳価（EUR）一覧'!AZ19</f>
        <v>31.2</v>
      </c>
      <c r="BA19" s="180">
        <f>'平均生産者乳価（EUR）一覧'!BA19</f>
        <v>119.31166347992352</v>
      </c>
      <c r="BB19" s="177" t="str">
        <f>'平均生産者乳価（EUR）一覧'!BB19</f>
        <v>－</v>
      </c>
      <c r="BC19" s="180" t="str">
        <f>'平均生産者乳価（EUR）一覧'!BC19</f>
        <v>－</v>
      </c>
      <c r="BD19" s="177">
        <f>'平均生産者乳価（EUR）一覧'!BD19</f>
        <v>33.75</v>
      </c>
      <c r="BE19" s="180">
        <f>'平均生産者乳価（EUR）一覧'!BE19</f>
        <v>112.876254180602</v>
      </c>
      <c r="BF19" s="177">
        <f>'平均生産者乳価（EUR）一覧'!BF19</f>
        <v>32.6</v>
      </c>
      <c r="BG19" s="180">
        <f>'平均生産者乳価（EUR）一覧'!BG19</f>
        <v>109.61667787491595</v>
      </c>
      <c r="BH19" s="177">
        <f>'平均生産者乳価（EUR）一覧'!BH19</f>
        <v>32.54</v>
      </c>
      <c r="BI19" s="180">
        <f>'平均生産者乳価（EUR）一覧'!BI19</f>
        <v>124.91362763915545</v>
      </c>
      <c r="BJ19" s="177">
        <f>'平均生産者乳価（EUR）一覧'!BJ19</f>
        <v>25</v>
      </c>
      <c r="BK19" s="180" t="str">
        <f>'平均生産者乳価（EUR）一覧'!BK19</f>
        <v>－</v>
      </c>
      <c r="BL19" s="177">
        <f>'平均生産者乳価（EUR）一覧'!BL19</f>
        <v>28.1</v>
      </c>
      <c r="BM19" s="180">
        <f>'平均生産者乳価（EUR）一覧'!BM19</f>
        <v>99.964425471362517</v>
      </c>
      <c r="BN19" s="177">
        <f>'平均生産者乳価（EUR）一覧'!BN19</f>
        <v>41.1</v>
      </c>
      <c r="BO19" s="180">
        <f>'平均生産者乳価（EUR）一覧'!BO19</f>
        <v>102.75000000000001</v>
      </c>
      <c r="BP19" s="177">
        <f>'平均生産者乳価（EUR）一覧'!BP19</f>
        <v>29.17</v>
      </c>
      <c r="BQ19" s="180">
        <f>'平均生産者乳価（EUR）一覧'!BQ19</f>
        <v>110.24187452758882</v>
      </c>
      <c r="BR19" s="177">
        <f>'平均生産者乳価（EUR）一覧'!BR19</f>
        <v>31.54</v>
      </c>
      <c r="BS19" s="180">
        <f>'平均生産者乳価（EUR）一覧'!BS19</f>
        <v>110.97818437719916</v>
      </c>
      <c r="BT19" s="177">
        <f>'平均生産者乳価（EUR）一覧'!BT19</f>
        <v>26.86</v>
      </c>
      <c r="BU19" s="180">
        <f>'平均生産者乳価（EUR）一覧'!BU19</f>
        <v>110.44407894736841</v>
      </c>
      <c r="BV19" s="177">
        <f>'平均生産者乳価（EUR）一覧'!BV19</f>
        <v>31.82</v>
      </c>
      <c r="BW19" s="180">
        <f>'平均生産者乳価（EUR）一覧'!BW19</f>
        <v>106.81436723732796</v>
      </c>
      <c r="BX19" s="177">
        <f>'平均生産者乳価（EUR）一覧'!BX19</f>
        <v>27.96</v>
      </c>
      <c r="BY19" s="180">
        <f>'平均生産者乳価（EUR）一覧'!BY19</f>
        <v>107.87037037037037</v>
      </c>
      <c r="BZ19" s="177">
        <f>'平均生産者乳価（EUR）一覧'!BZ19</f>
        <v>33.46</v>
      </c>
      <c r="CA19" s="180">
        <f>'平均生産者乳価（EUR）一覧'!CA19</f>
        <v>122.34003656307128</v>
      </c>
      <c r="CB19" s="177" t="str">
        <f>'平均生産者乳価（EUR）一覧'!CB19</f>
        <v>－</v>
      </c>
      <c r="CC19" s="180" t="str">
        <f>'平均生産者乳価（EUR）一覧'!CC19</f>
        <v>－</v>
      </c>
      <c r="CD19" s="177">
        <f>'平均生産者乳価（EUR）一覧'!CD19</f>
        <v>28.1</v>
      </c>
      <c r="CE19" s="180">
        <f>'平均生産者乳価（EUR）一覧'!CE19</f>
        <v>122.65386294194676</v>
      </c>
      <c r="CF19" s="177">
        <f>'平均生産者乳価（EUR）一覧'!CF19</f>
        <v>32.520000000000003</v>
      </c>
      <c r="CG19" s="180">
        <f>'平均生産者乳価（EUR）一覧'!CG19</f>
        <v>120.8921933085502</v>
      </c>
      <c r="CH19" s="177">
        <f>'平均生産者乳価（EUR）一覧'!CH19</f>
        <v>35.1</v>
      </c>
      <c r="CI19" s="180">
        <f>'平均生産者乳価（EUR）一覧'!CI19</f>
        <v>113.22580645161291</v>
      </c>
      <c r="CJ19" s="177">
        <f>'平均生産者乳価（EUR）一覧'!CJ19</f>
        <v>26.14</v>
      </c>
      <c r="CK19" s="180">
        <f>'平均生産者乳価（EUR）一覧'!CK19</f>
        <v>111.80496150556031</v>
      </c>
      <c r="CL19" s="177">
        <f>'平均生産者乳価（EUR）一覧'!CL19</f>
        <v>19.8</v>
      </c>
      <c r="CM19" s="180">
        <f>'平均生産者乳価（EUR）一覧'!CM19</f>
        <v>112.05432937181664</v>
      </c>
      <c r="CN19" s="177" t="str">
        <f>'平均生産者乳価（EUR）一覧'!CN19</f>
        <v>－</v>
      </c>
      <c r="CO19" s="180" t="str">
        <f>'平均生産者乳価（EUR）一覧'!CO19</f>
        <v>－</v>
      </c>
      <c r="CP19" s="177">
        <f>'平均生産者乳価（EUR）一覧'!CP19</f>
        <v>35</v>
      </c>
      <c r="CQ19" s="180">
        <f>'平均生産者乳価（EUR）一覧'!CQ19</f>
        <v>116.66666666666667</v>
      </c>
      <c r="CR19" s="177">
        <f>'平均生産者乳価（EUR）一覧'!CR19</f>
        <v>27.47</v>
      </c>
      <c r="CS19" s="180">
        <f>'平均生産者乳価（EUR）一覧'!CS19</f>
        <v>85.469819539514617</v>
      </c>
      <c r="CT19" s="177" t="str">
        <f>'平均生産者乳価（EUR）一覧'!CT19</f>
        <v>－</v>
      </c>
      <c r="CU19" s="180" t="str">
        <f>'平均生産者乳価（EUR）一覧'!CU19</f>
        <v>－</v>
      </c>
      <c r="CV19" s="177">
        <f>'平均生産者乳価（EUR）一覧'!CV19</f>
        <v>28.87</v>
      </c>
      <c r="CW19" s="180">
        <f>'平均生産者乳価（EUR）一覧'!CW19</f>
        <v>117.69262128006524</v>
      </c>
      <c r="CX19" s="177">
        <f>'平均生産者乳価（EUR）一覧'!CX19</f>
        <v>27.83</v>
      </c>
      <c r="CY19" s="180">
        <f>'平均生産者乳価（EUR）一覧'!CY19</f>
        <v>104.42776735459663</v>
      </c>
      <c r="CZ19" s="177">
        <f>'平均生産者乳価（EUR）一覧'!CZ19</f>
        <v>36.21</v>
      </c>
      <c r="DA19" s="180">
        <f>'平均生産者乳価（EUR）一覧'!DA19</f>
        <v>120.37898936170212</v>
      </c>
      <c r="DB19" s="177">
        <f>'平均生産者乳価（EUR）一覧'!DB19</f>
        <v>31.89</v>
      </c>
      <c r="DC19" s="180">
        <f>'平均生産者乳価（EUR）一覧'!DC19</f>
        <v>108.9139344262295</v>
      </c>
      <c r="DD19" s="177" t="e">
        <f>'平均生産者乳価（EUR）一覧'!#REF!</f>
        <v>#REF!</v>
      </c>
      <c r="DE19" s="180" t="e">
        <f>'平均生産者乳価（EUR）一覧'!#REF!</f>
        <v>#REF!</v>
      </c>
      <c r="DF19" s="177" t="str">
        <f>'平均生産者乳価（EUR）一覧'!DD19</f>
        <v>－</v>
      </c>
      <c r="DG19" s="180" t="str">
        <f>'平均生産者乳価（EUR）一覧'!DE19</f>
        <v>－</v>
      </c>
      <c r="DH19" s="177">
        <f>'平均生産者乳価（EUR）一覧'!DF19</f>
        <v>46.79</v>
      </c>
      <c r="DI19" s="180">
        <f>'平均生産者乳価（EUR）一覧'!DG19</f>
        <v>101.71739130434783</v>
      </c>
      <c r="DJ19" s="177">
        <f>'平均生産者乳価（EUR）一覧'!DH19</f>
        <v>25.28</v>
      </c>
      <c r="DK19" s="180">
        <f>'平均生産者乳価（EUR）一覧'!DI19</f>
        <v>117.03703703703702</v>
      </c>
      <c r="DL19" s="177">
        <f>'平均生産者乳価（EUR）一覧'!DJ19</f>
        <v>30.76</v>
      </c>
      <c r="DM19" s="180">
        <f>'平均生産者乳価（EUR）一覧'!DK19</f>
        <v>135.8057395143488</v>
      </c>
      <c r="DN19" s="177" t="str">
        <f>'平均生産者乳価（EUR）一覧'!DL19</f>
        <v>－</v>
      </c>
      <c r="DO19" s="180" t="str">
        <f>'平均生産者乳価（EUR）一覧'!DM19</f>
        <v>－</v>
      </c>
      <c r="DP19" s="177">
        <f>'平均生産者乳価（EUR）一覧'!DN19</f>
        <v>28.67</v>
      </c>
      <c r="DQ19" s="180">
        <f>'平均生産者乳価（EUR）一覧'!DO19</f>
        <v>157.26823916620955</v>
      </c>
      <c r="DR19" s="177">
        <f>'平均生産者乳価（EUR）一覧'!DP19</f>
        <v>33.950000000000003</v>
      </c>
      <c r="DS19" s="180">
        <f>'平均生産者乳価（EUR）一覧'!DQ19</f>
        <v>133.1372549019608</v>
      </c>
      <c r="DT19" s="177" t="str">
        <f>'平均生産者乳価（EUR）一覧'!DR19</f>
        <v>－</v>
      </c>
      <c r="DU19" s="180" t="str">
        <f>'平均生産者乳価（EUR）一覧'!DS19</f>
        <v>－</v>
      </c>
      <c r="DV19" s="177" t="str">
        <f>'平均生産者乳価（EUR）一覧'!DT19</f>
        <v>－</v>
      </c>
      <c r="DW19" s="180" t="str">
        <f>'平均生産者乳価（EUR）一覧'!DU19</f>
        <v>－</v>
      </c>
      <c r="DX19" s="177">
        <f>'平均生産者乳価（EUR）一覧'!DV19</f>
        <v>55.51</v>
      </c>
      <c r="DY19" s="180">
        <f>'平均生産者乳価（EUR）一覧'!DW19</f>
        <v>98.404538202446375</v>
      </c>
      <c r="DZ19" s="177">
        <f>'平均生産者乳価（EUR）一覧'!DX19</f>
        <v>47.4</v>
      </c>
      <c r="EA19" s="180">
        <f>'平均生産者乳価（EUR）一覧'!DY19</f>
        <v>107.55616065350577</v>
      </c>
      <c r="EB19" s="177">
        <f>'平均生産者乳価（EUR）一覧'!DZ19</f>
        <v>24.36</v>
      </c>
      <c r="EC19" s="180">
        <f>'平均生産者乳価（EUR）一覧'!EA19</f>
        <v>139.59885386819485</v>
      </c>
      <c r="ED19" s="177" t="str">
        <f>'平均生産者乳価（EUR）一覧'!EB19</f>
        <v>－</v>
      </c>
      <c r="EE19" s="180" t="str">
        <f>'平均生産者乳価（EUR）一覧'!EC19</f>
        <v>－</v>
      </c>
      <c r="EF19" s="177">
        <f>'平均生産者乳価（EUR）一覧'!ED19</f>
        <v>42.64</v>
      </c>
      <c r="EG19" s="180">
        <f>'平均生産者乳価（EUR）一覧'!EE19</f>
        <v>91.16955313234979</v>
      </c>
      <c r="EH19" s="177">
        <f>'平均生産者乳価（EUR）一覧'!EF19</f>
        <v>25.85</v>
      </c>
      <c r="EI19" s="180">
        <f>'平均生産者乳価（EUR）一覧'!EG19</f>
        <v>158.88137676705594</v>
      </c>
      <c r="EJ19" s="177" t="str">
        <f>'平均生産者乳価（EUR）一覧'!EH19</f>
        <v>－</v>
      </c>
      <c r="EK19" s="180" t="str">
        <f>'平均生産者乳価（EUR）一覧'!EI19</f>
        <v>－</v>
      </c>
      <c r="EL19" s="177" t="str">
        <f>'平均生産者乳価（EUR）一覧'!EL19</f>
        <v>－</v>
      </c>
      <c r="EM19" s="180" t="str">
        <f>'平均生産者乳価（EUR）一覧'!EM19</f>
        <v>－</v>
      </c>
      <c r="EN19" s="177" t="str">
        <f>'平均生産者乳価（EUR）一覧'!EN19</f>
        <v>－</v>
      </c>
      <c r="EO19" s="180" t="str">
        <f>'平均生産者乳価（EUR）一覧'!EO19</f>
        <v>－</v>
      </c>
      <c r="EP19" s="177">
        <f>'平均生産者乳価（EUR）一覧'!EP19</f>
        <v>18.23</v>
      </c>
      <c r="EQ19" s="180" t="str">
        <f>'平均生産者乳価（EUR）一覧'!EQ19</f>
        <v>－</v>
      </c>
      <c r="ER19" s="177">
        <f>'平均生産者乳価（EUR）一覧'!ER19</f>
        <v>16.05</v>
      </c>
      <c r="ES19" s="180" t="str">
        <f>'平均生産者乳価（EUR）一覧'!ES19</f>
        <v>－</v>
      </c>
      <c r="ET19" s="177" t="str">
        <f>'平均生産者乳価（EUR）一覧'!ET19</f>
        <v>－</v>
      </c>
      <c r="EU19" s="180" t="str">
        <f>'平均生産者乳価（EUR）一覧'!EU19</f>
        <v>－</v>
      </c>
      <c r="EV19" s="177">
        <f>'平均生産者乳価（EUR）一覧'!EV19</f>
        <v>24.8</v>
      </c>
      <c r="EW19" s="180">
        <f>'平均生産者乳価（EUR）一覧'!EW19</f>
        <v>134.12655489453761</v>
      </c>
      <c r="EX19" s="177" t="str">
        <f>'平均生産者乳価（EUR）一覧'!EX19</f>
        <v>－</v>
      </c>
      <c r="EY19" s="180" t="str">
        <f>'平均生産者乳価（EUR）一覧'!EY19</f>
        <v>－</v>
      </c>
      <c r="EZ19" s="177" t="str">
        <f>'平均生産者乳価（EUR）一覧'!EZ19</f>
        <v>－</v>
      </c>
      <c r="FA19" s="180" t="str">
        <f>'平均生産者乳価（EUR）一覧'!FA19</f>
        <v>－</v>
      </c>
      <c r="FB19" s="177" t="str">
        <f>'平均生産者乳価（EUR）一覧'!FB19</f>
        <v>－</v>
      </c>
      <c r="FC19" s="183" t="str">
        <f>'平均生産者乳価（EUR）一覧'!FC19</f>
        <v>－</v>
      </c>
    </row>
    <row r="20" spans="2:159" s="17" customFormat="1" ht="12" customHeight="1" x14ac:dyDescent="0.15">
      <c r="B20" s="26">
        <v>2008</v>
      </c>
      <c r="C20" s="23">
        <v>20</v>
      </c>
      <c r="D20" s="177" t="str">
        <f>'平均生産者乳価（EUR）一覧'!D20</f>
        <v>－</v>
      </c>
      <c r="E20" s="180" t="str">
        <f>'平均生産者乳価（EUR）一覧'!E20</f>
        <v>－</v>
      </c>
      <c r="F20" s="177" t="str">
        <f>'平均生産者乳価（EUR）一覧'!F20</f>
        <v>－</v>
      </c>
      <c r="G20" s="180" t="str">
        <f>'平均生産者乳価（EUR）一覧'!G20</f>
        <v>－</v>
      </c>
      <c r="H20" s="177" t="str">
        <f>'平均生産者乳価（EUR）一覧'!H20</f>
        <v>－</v>
      </c>
      <c r="I20" s="180" t="str">
        <f>'平均生産者乳価（EUR）一覧'!I20</f>
        <v>－</v>
      </c>
      <c r="J20" s="177" t="str">
        <f>'平均生産者乳価（EUR）一覧'!J20</f>
        <v>－</v>
      </c>
      <c r="K20" s="180" t="str">
        <f>'平均生産者乳価（EUR）一覧'!K20</f>
        <v>－</v>
      </c>
      <c r="L20" s="177" t="str">
        <f>'平均生産者乳価（EUR）一覧'!L20</f>
        <v>－</v>
      </c>
      <c r="M20" s="180" t="str">
        <f>'平均生産者乳価（EUR）一覧'!M20</f>
        <v>－</v>
      </c>
      <c r="N20" s="177" t="str">
        <f>'平均生産者乳価（EUR）一覧'!N20</f>
        <v>－</v>
      </c>
      <c r="O20" s="180" t="str">
        <f>'平均生産者乳価（EUR）一覧'!O20</f>
        <v>－</v>
      </c>
      <c r="P20" s="177" t="str">
        <f>'平均生産者乳価（EUR）一覧'!P20</f>
        <v>－</v>
      </c>
      <c r="Q20" s="180" t="str">
        <f>'平均生産者乳価（EUR）一覧'!Q20</f>
        <v>－</v>
      </c>
      <c r="R20" s="177" t="str">
        <f>'平均生産者乳価（EUR）一覧'!R20</f>
        <v>－</v>
      </c>
      <c r="S20" s="180" t="str">
        <f>'平均生産者乳価（EUR）一覧'!S20</f>
        <v>－</v>
      </c>
      <c r="T20" s="177" t="str">
        <f>'平均生産者乳価（EUR）一覧'!T20</f>
        <v>－</v>
      </c>
      <c r="U20" s="180" t="str">
        <f>'平均生産者乳価（EUR）一覧'!U20</f>
        <v>－</v>
      </c>
      <c r="V20" s="177">
        <f>'平均生産者乳価（EUR）一覧'!V20</f>
        <v>25.43</v>
      </c>
      <c r="W20" s="180">
        <f>'平均生産者乳価（EUR）一覧'!W20</f>
        <v>94.640863416449577</v>
      </c>
      <c r="X20" s="177">
        <f>'平均生産者乳価（EUR）一覧'!X20</f>
        <v>20.54</v>
      </c>
      <c r="Y20" s="180">
        <f>'平均生産者乳価（EUR）一覧'!Y20</f>
        <v>85.583333333333329</v>
      </c>
      <c r="Z20" s="177">
        <f>'平均生産者乳価（EUR）一覧'!Z20</f>
        <v>20</v>
      </c>
      <c r="AA20" s="180">
        <f>'平均生産者乳価（EUR）一覧'!AA20</f>
        <v>104.16666666666667</v>
      </c>
      <c r="AB20" s="177">
        <f>'平均生産者乳価（EUR）一覧'!AB20</f>
        <v>28</v>
      </c>
      <c r="AC20" s="180">
        <f>'平均生産者乳価（EUR）一覧'!AC20</f>
        <v>103.7037037037037</v>
      </c>
      <c r="AD20" s="177" t="str">
        <f>'平均生産者乳価（EUR）一覧'!AD20</f>
        <v>－</v>
      </c>
      <c r="AE20" s="180" t="str">
        <f>'平均生産者乳価（EUR）一覧'!AE20</f>
        <v>－</v>
      </c>
      <c r="AF20" s="177" t="str">
        <f>'平均生産者乳価（EUR）一覧'!AF20</f>
        <v>－</v>
      </c>
      <c r="AG20" s="180" t="str">
        <f>'平均生産者乳価（EUR）一覧'!AG20</f>
        <v>－</v>
      </c>
      <c r="AH20" s="177" t="str">
        <f>'平均生産者乳価（EUR）一覧'!AH20</f>
        <v>－</v>
      </c>
      <c r="AI20" s="180" t="str">
        <f>'平均生産者乳価（EUR）一覧'!AI20</f>
        <v>－</v>
      </c>
      <c r="AJ20" s="177" t="str">
        <f>'平均生産者乳価（EUR）一覧'!AJ20</f>
        <v>－</v>
      </c>
      <c r="AK20" s="180" t="str">
        <f>'平均生産者乳価（EUR）一覧'!AK20</f>
        <v>－</v>
      </c>
      <c r="AL20" s="177" t="str">
        <f>'平均生産者乳価（EUR）一覧'!AL20</f>
        <v>－</v>
      </c>
      <c r="AM20" s="180" t="str">
        <f>'平均生産者乳価（EUR）一覧'!AM20</f>
        <v>－</v>
      </c>
      <c r="AN20" s="177">
        <f>'平均生産者乳価（EUR）一覧'!AN20</f>
        <v>41.79</v>
      </c>
      <c r="AO20" s="180">
        <f>'平均生産者乳価（EUR）一覧'!AO20</f>
        <v>79.782359679266889</v>
      </c>
      <c r="AP20" s="177" t="str">
        <f>'平均生産者乳価（EUR）一覧'!AP20</f>
        <v>－</v>
      </c>
      <c r="AQ20" s="180" t="str">
        <f>'平均生産者乳価（EUR）一覧'!AQ20</f>
        <v>－</v>
      </c>
      <c r="AR20" s="177" t="str">
        <f>'平均生産者乳価（EUR）一覧'!AR20</f>
        <v>－</v>
      </c>
      <c r="AS20" s="183" t="str">
        <f>'平均生産者乳価（EUR）一覧'!AS20</f>
        <v>－</v>
      </c>
      <c r="AT20" s="177" t="str">
        <f>'平均生産者乳価（EUR）一覧'!AT20</f>
        <v>－</v>
      </c>
      <c r="AU20" s="183" t="str">
        <f>'平均生産者乳価（EUR）一覧'!AU20</f>
        <v>－</v>
      </c>
      <c r="AV20" s="172" t="str">
        <f>'平均生産者乳価（EUR）一覧'!AV20</f>
        <v>－</v>
      </c>
      <c r="AW20" s="180" t="str">
        <f>'平均生産者乳価（EUR）一覧'!AW20</f>
        <v>－</v>
      </c>
      <c r="AX20" s="177" t="str">
        <f>'平均生産者乳価（EUR）一覧'!AX20</f>
        <v>－</v>
      </c>
      <c r="AY20" s="180" t="str">
        <f>'平均生産者乳価（EUR）一覧'!AY20</f>
        <v>－</v>
      </c>
      <c r="AZ20" s="177">
        <f>'平均生産者乳価（EUR）一覧'!AZ20</f>
        <v>33.9</v>
      </c>
      <c r="BA20" s="180">
        <f>'平均生産者乳価（EUR）一覧'!BA20</f>
        <v>108.65384615384615</v>
      </c>
      <c r="BB20" s="177" t="str">
        <f>'平均生産者乳価（EUR）一覧'!BB20</f>
        <v>－</v>
      </c>
      <c r="BC20" s="180" t="str">
        <f>'平均生産者乳価（EUR）一覧'!BC20</f>
        <v>－</v>
      </c>
      <c r="BD20" s="177">
        <f>'平均生産者乳価（EUR）一覧'!BD20</f>
        <v>37.51</v>
      </c>
      <c r="BE20" s="180">
        <f>'平均生産者乳価（EUR）一覧'!BE20</f>
        <v>111.14074074074074</v>
      </c>
      <c r="BF20" s="177">
        <f>'平均生産者乳価（EUR）一覧'!BF20</f>
        <v>36.33</v>
      </c>
      <c r="BG20" s="180">
        <f>'平均生産者乳価（EUR）一覧'!BG20</f>
        <v>111.44171779141104</v>
      </c>
      <c r="BH20" s="177">
        <f>'平均生産者乳価（EUR）一覧'!BH20</f>
        <v>30.99</v>
      </c>
      <c r="BI20" s="180">
        <f>'平均生産者乳価（EUR）一覧'!BI20</f>
        <v>95.236631837738159</v>
      </c>
      <c r="BJ20" s="177">
        <f>'平均生産者乳価（EUR）一覧'!BJ20</f>
        <v>31.55</v>
      </c>
      <c r="BK20" s="180">
        <f>'平均生産者乳価（EUR）一覧'!BK20</f>
        <v>126.2</v>
      </c>
      <c r="BL20" s="177" t="str">
        <f>'平均生産者乳価（EUR）一覧'!BL20</f>
        <v>－</v>
      </c>
      <c r="BM20" s="180" t="str">
        <f>'平均生産者乳価（EUR）一覧'!BM20</f>
        <v>－</v>
      </c>
      <c r="BN20" s="177">
        <f>'平均生産者乳価（EUR）一覧'!BN20</f>
        <v>49.65</v>
      </c>
      <c r="BO20" s="180">
        <f>'平均生産者乳価（EUR）一覧'!BO20</f>
        <v>120.80291970802919</v>
      </c>
      <c r="BP20" s="177">
        <f>'平均生産者乳価（EUR）一覧'!BP20</f>
        <v>32.950000000000003</v>
      </c>
      <c r="BQ20" s="180">
        <f>'平均生産者乳価（EUR）一覧'!BQ20</f>
        <v>112.958519026397</v>
      </c>
      <c r="BR20" s="177">
        <f>'平均生産者乳価（EUR）一覧'!BR20</f>
        <v>35.68</v>
      </c>
      <c r="BS20" s="180">
        <f>'平均生産者乳価（EUR）一覧'!BS20</f>
        <v>113.12618896639188</v>
      </c>
      <c r="BT20" s="177">
        <f>'平均生産者乳価（EUR）一覧'!BT20</f>
        <v>29.69</v>
      </c>
      <c r="BU20" s="180">
        <f>'平均生産者乳価（EUR）一覧'!BU20</f>
        <v>110.536113179449</v>
      </c>
      <c r="BV20" s="177">
        <f>'平均生産者乳価（EUR）一覧'!BV20</f>
        <v>41.14</v>
      </c>
      <c r="BW20" s="180">
        <f>'平均生産者乳価（EUR）一覧'!BW20</f>
        <v>129.28975487115022</v>
      </c>
      <c r="BX20" s="177">
        <f>'平均生産者乳価（EUR）一覧'!BX20</f>
        <v>32.6</v>
      </c>
      <c r="BY20" s="180">
        <f>'平均生産者乳価（EUR）一覧'!BY20</f>
        <v>116.59513590844064</v>
      </c>
      <c r="BZ20" s="177">
        <f>'平均生産者乳価（EUR）一覧'!BZ20</f>
        <v>33.840000000000003</v>
      </c>
      <c r="CA20" s="180">
        <f>'平均生産者乳価（EUR）一覧'!CA20</f>
        <v>101.13568439928274</v>
      </c>
      <c r="CB20" s="177" t="str">
        <f>'平均生産者乳価（EUR）一覧'!CB20</f>
        <v>－</v>
      </c>
      <c r="CC20" s="180" t="str">
        <f>'平均生産者乳価（EUR）一覧'!CC20</f>
        <v>－</v>
      </c>
      <c r="CD20" s="177">
        <f>'平均生産者乳価（EUR）一覧'!CD20</f>
        <v>30.36</v>
      </c>
      <c r="CE20" s="180">
        <f>'平均生産者乳価（EUR）一覧'!CE20</f>
        <v>108.04270462633451</v>
      </c>
      <c r="CF20" s="177">
        <f>'平均生産者乳価（EUR）一覧'!CF20</f>
        <v>33.01</v>
      </c>
      <c r="CG20" s="180">
        <f>'平均生産者乳価（EUR）一覧'!CG20</f>
        <v>101.50676506765066</v>
      </c>
      <c r="CH20" s="177">
        <f>'平均生産者乳価（EUR）一覧'!CH20</f>
        <v>41.76</v>
      </c>
      <c r="CI20" s="180">
        <f>'平均生産者乳価（EUR）一覧'!CI20</f>
        <v>118.97435897435898</v>
      </c>
      <c r="CJ20" s="177">
        <f>'平均生産者乳価（EUR）一覧'!CJ20</f>
        <v>27.32</v>
      </c>
      <c r="CK20" s="180">
        <f>'平均生産者乳価（EUR）一覧'!CK20</f>
        <v>104.51415455241009</v>
      </c>
      <c r="CL20" s="177">
        <f>'平均生産者乳価（EUR）一覧'!CL20</f>
        <v>30.36</v>
      </c>
      <c r="CM20" s="180">
        <f>'平均生産者乳価（EUR）一覧'!CM20</f>
        <v>153.33333333333331</v>
      </c>
      <c r="CN20" s="177" t="str">
        <f>'平均生産者乳価（EUR）一覧'!CN20</f>
        <v>－</v>
      </c>
      <c r="CO20" s="180" t="str">
        <f>'平均生産者乳価（EUR）一覧'!CO20</f>
        <v>－</v>
      </c>
      <c r="CP20" s="177">
        <f>'平均生産者乳価（EUR）一覧'!CP20</f>
        <v>35.950000000000003</v>
      </c>
      <c r="CQ20" s="180">
        <f>'平均生産者乳価（EUR）一覧'!CQ20</f>
        <v>102.71428571428571</v>
      </c>
      <c r="CR20" s="177">
        <f>'平均生産者乳価（EUR）一覧'!CR20</f>
        <v>28.28</v>
      </c>
      <c r="CS20" s="180">
        <f>'平均生産者乳価（EUR）一覧'!CS20</f>
        <v>102.94867127775755</v>
      </c>
      <c r="CT20" s="177" t="str">
        <f>'平均生産者乳価（EUR）一覧'!CT20</f>
        <v>－</v>
      </c>
      <c r="CU20" s="180" t="str">
        <f>'平均生産者乳価（EUR）一覧'!CU20</f>
        <v>－</v>
      </c>
      <c r="CV20" s="177">
        <f>'平均生産者乳価（EUR）一覧'!CV20</f>
        <v>32.53</v>
      </c>
      <c r="CW20" s="180">
        <f>'平均生産者乳価（EUR）一覧'!CW20</f>
        <v>112.67751991686872</v>
      </c>
      <c r="CX20" s="177">
        <f>'平均生産者乳価（EUR）一覧'!CX20</f>
        <v>34</v>
      </c>
      <c r="CY20" s="180">
        <f>'平均生産者乳価（EUR）一覧'!CY20</f>
        <v>122.17031979877831</v>
      </c>
      <c r="CZ20" s="177">
        <f>'平均生産者乳価（EUR）一覧'!CZ20</f>
        <v>38.159999999999997</v>
      </c>
      <c r="DA20" s="180">
        <f>'平均生産者乳価（EUR）一覧'!DA20</f>
        <v>105.38525269262632</v>
      </c>
      <c r="DB20" s="177">
        <f>'平均生産者乳価（EUR）一覧'!DB20</f>
        <v>34.32</v>
      </c>
      <c r="DC20" s="180">
        <f>'平均生産者乳価（EUR）一覧'!DC20</f>
        <v>107.61994355597366</v>
      </c>
      <c r="DD20" s="177" t="e">
        <f>'平均生産者乳価（EUR）一覧'!#REF!</f>
        <v>#REF!</v>
      </c>
      <c r="DE20" s="180" t="e">
        <f>'平均生産者乳価（EUR）一覧'!#REF!</f>
        <v>#REF!</v>
      </c>
      <c r="DF20" s="177" t="str">
        <f>'平均生産者乳価（EUR）一覧'!DD20</f>
        <v>－</v>
      </c>
      <c r="DG20" s="180" t="str">
        <f>'平均生産者乳価（EUR）一覧'!DE20</f>
        <v>－</v>
      </c>
      <c r="DH20" s="177">
        <f>'平均生産者乳価（EUR）一覧'!DF20</f>
        <v>44.84</v>
      </c>
      <c r="DI20" s="180">
        <f>'平均生産者乳価（EUR）一覧'!DG20</f>
        <v>95.832442829664473</v>
      </c>
      <c r="DJ20" s="177" t="str">
        <f>'平均生産者乳価（EUR）一覧'!DH20</f>
        <v>－</v>
      </c>
      <c r="DK20" s="180" t="str">
        <f>'平均生産者乳価（EUR）一覧'!DI20</f>
        <v>－</v>
      </c>
      <c r="DL20" s="177">
        <f>'平均生産者乳価（EUR）一覧'!DJ20</f>
        <v>27.47</v>
      </c>
      <c r="DM20" s="180">
        <f>'平均生産者乳価（EUR）一覧'!DK20</f>
        <v>89.304291287386206</v>
      </c>
      <c r="DN20" s="177" t="str">
        <f>'平均生産者乳価（EUR）一覧'!DL20</f>
        <v>－</v>
      </c>
      <c r="DO20" s="180" t="str">
        <f>'平均生産者乳価（EUR）一覧'!DM20</f>
        <v>－</v>
      </c>
      <c r="DP20" s="177">
        <f>'平均生産者乳価（EUR）一覧'!DN20</f>
        <v>22.32</v>
      </c>
      <c r="DQ20" s="180">
        <f>'平均生産者乳価（EUR）一覧'!DO20</f>
        <v>77.851412626438787</v>
      </c>
      <c r="DR20" s="177">
        <f>'平均生産者乳価（EUR）一覧'!DP20</f>
        <v>20.7</v>
      </c>
      <c r="DS20" s="180">
        <f>'平均生産者乳価（EUR）一覧'!DQ20</f>
        <v>60.972017673048597</v>
      </c>
      <c r="DT20" s="177" t="str">
        <f>'平均生産者乳価（EUR）一覧'!DR20</f>
        <v>－</v>
      </c>
      <c r="DU20" s="180" t="str">
        <f>'平均生産者乳価（EUR）一覧'!DS20</f>
        <v>－</v>
      </c>
      <c r="DV20" s="177" t="str">
        <f>'平均生産者乳価（EUR）一覧'!DT20</f>
        <v>－</v>
      </c>
      <c r="DW20" s="180" t="str">
        <f>'平均生産者乳価（EUR）一覧'!DU20</f>
        <v>－</v>
      </c>
      <c r="DX20" s="177">
        <f>'平均生産者乳価（EUR）一覧'!DV20</f>
        <v>44.5</v>
      </c>
      <c r="DY20" s="180">
        <f>'平均生産者乳価（EUR）一覧'!DW20</f>
        <v>80.165735903440833</v>
      </c>
      <c r="DZ20" s="177">
        <f>'平均生産者乳価（EUR）一覧'!DX20</f>
        <v>46.09</v>
      </c>
      <c r="EA20" s="180">
        <f>'平均生産者乳価（EUR）一覧'!DY20</f>
        <v>97.236286919831244</v>
      </c>
      <c r="EB20" s="177">
        <f>'平均生産者乳価（EUR）一覧'!DZ20</f>
        <v>30.47</v>
      </c>
      <c r="EC20" s="180">
        <f>'平均生産者乳価（EUR）一覧'!EA20</f>
        <v>125.08210180623973</v>
      </c>
      <c r="ED20" s="177" t="str">
        <f>'平均生産者乳価（EUR）一覧'!EB20</f>
        <v>－</v>
      </c>
      <c r="EE20" s="180" t="str">
        <f>'平均生産者乳価（EUR）一覧'!EC20</f>
        <v>－</v>
      </c>
      <c r="EF20" s="177">
        <f>'平均生産者乳価（EUR）一覧'!ED20</f>
        <v>48.91</v>
      </c>
      <c r="EG20" s="180">
        <f>'平均生産者乳価（EUR）一覧'!EE20</f>
        <v>114.7045028142589</v>
      </c>
      <c r="EH20" s="177">
        <f>'平均生産者乳価（EUR）一覧'!EF20</f>
        <v>27.73</v>
      </c>
      <c r="EI20" s="180">
        <f>'平均生産者乳価（EUR）一覧'!EG20</f>
        <v>107.27272727272728</v>
      </c>
      <c r="EJ20" s="177" t="str">
        <f>'平均生産者乳価（EUR）一覧'!EH20</f>
        <v>－</v>
      </c>
      <c r="EK20" s="180" t="str">
        <f>'平均生産者乳価（EUR）一覧'!EI20</f>
        <v>－</v>
      </c>
      <c r="EL20" s="177" t="str">
        <f>'平均生産者乳価（EUR）一覧'!EL20</f>
        <v>－</v>
      </c>
      <c r="EM20" s="180" t="str">
        <f>'平均生産者乳価（EUR）一覧'!EM20</f>
        <v>－</v>
      </c>
      <c r="EN20" s="177" t="str">
        <f>'平均生産者乳価（EUR）一覧'!EN20</f>
        <v>－</v>
      </c>
      <c r="EO20" s="180" t="str">
        <f>'平均生産者乳価（EUR）一覧'!EO20</f>
        <v>－</v>
      </c>
      <c r="EP20" s="177" t="str">
        <f>'平均生産者乳価（EUR）一覧'!EP20</f>
        <v>－</v>
      </c>
      <c r="EQ20" s="180" t="str">
        <f>'平均生産者乳価（EUR）一覧'!EQ20</f>
        <v>－</v>
      </c>
      <c r="ER20" s="177" t="str">
        <f>'平均生産者乳価（EUR）一覧'!ER20</f>
        <v>－</v>
      </c>
      <c r="ES20" s="180" t="str">
        <f>'平均生産者乳価（EUR）一覧'!ES20</f>
        <v>－</v>
      </c>
      <c r="ET20" s="177" t="str">
        <f>'平均生産者乳価（EUR）一覧'!ET20</f>
        <v>－</v>
      </c>
      <c r="EU20" s="180" t="str">
        <f>'平均生産者乳価（EUR）一覧'!EU20</f>
        <v>－</v>
      </c>
      <c r="EV20" s="177" t="str">
        <f>'平均生産者乳価（EUR）一覧'!EV20</f>
        <v>－</v>
      </c>
      <c r="EW20" s="180" t="str">
        <f>'平均生産者乳価（EUR）一覧'!EW20</f>
        <v>－</v>
      </c>
      <c r="EX20" s="177" t="str">
        <f>'平均生産者乳価（EUR）一覧'!EX20</f>
        <v>－</v>
      </c>
      <c r="EY20" s="180" t="str">
        <f>'平均生産者乳価（EUR）一覧'!EY20</f>
        <v>－</v>
      </c>
      <c r="EZ20" s="177" t="str">
        <f>'平均生産者乳価（EUR）一覧'!EZ20</f>
        <v>－</v>
      </c>
      <c r="FA20" s="180" t="str">
        <f>'平均生産者乳価（EUR）一覧'!FA20</f>
        <v>－</v>
      </c>
      <c r="FB20" s="177" t="str">
        <f>'平均生産者乳価（EUR）一覧'!FB20</f>
        <v>－</v>
      </c>
      <c r="FC20" s="183" t="str">
        <f>'平均生産者乳価（EUR）一覧'!FC20</f>
        <v>－</v>
      </c>
    </row>
    <row r="21" spans="2:159" ht="12" customHeight="1" x14ac:dyDescent="0.15">
      <c r="B21" s="26">
        <v>2009</v>
      </c>
      <c r="C21" s="23">
        <v>21</v>
      </c>
      <c r="D21" s="177" t="str">
        <f>'平均生産者乳価（EUR）一覧'!D21</f>
        <v>－</v>
      </c>
      <c r="E21" s="180" t="str">
        <f>'平均生産者乳価（EUR）一覧'!E21</f>
        <v>－</v>
      </c>
      <c r="F21" s="177" t="str">
        <f>'平均生産者乳価（EUR）一覧'!F21</f>
        <v>－</v>
      </c>
      <c r="G21" s="180" t="str">
        <f>'平均生産者乳価（EUR）一覧'!G21</f>
        <v>－</v>
      </c>
      <c r="H21" s="177" t="str">
        <f>'平均生産者乳価（EUR）一覧'!H21</f>
        <v>－</v>
      </c>
      <c r="I21" s="180" t="str">
        <f>'平均生産者乳価（EUR）一覧'!I21</f>
        <v>－</v>
      </c>
      <c r="J21" s="177" t="str">
        <f>'平均生産者乳価（EUR）一覧'!J21</f>
        <v>－</v>
      </c>
      <c r="K21" s="180" t="str">
        <f>'平均生産者乳価（EUR）一覧'!K21</f>
        <v>－</v>
      </c>
      <c r="L21" s="177">
        <f>'平均生産者乳価（EUR）一覧'!L21</f>
        <v>25.12</v>
      </c>
      <c r="M21" s="180" t="str">
        <f>'平均生産者乳価（EUR）一覧'!M21</f>
        <v>－</v>
      </c>
      <c r="N21" s="177" t="str">
        <f>'平均生産者乳価（EUR）一覧'!N21</f>
        <v>－</v>
      </c>
      <c r="O21" s="180" t="str">
        <f>'平均生産者乳価（EUR）一覧'!O21</f>
        <v>－</v>
      </c>
      <c r="P21" s="177" t="str">
        <f>'平均生産者乳価（EUR）一覧'!P21</f>
        <v>－</v>
      </c>
      <c r="Q21" s="180" t="str">
        <f>'平均生産者乳価（EUR）一覧'!Q21</f>
        <v>－</v>
      </c>
      <c r="R21" s="177" t="str">
        <f>'平均生産者乳価（EUR）一覧'!R21</f>
        <v>－</v>
      </c>
      <c r="S21" s="180" t="str">
        <f>'平均生産者乳価（EUR）一覧'!S21</f>
        <v>－</v>
      </c>
      <c r="T21" s="177">
        <f>'平均生産者乳価（EUR）一覧'!T21</f>
        <v>30.65</v>
      </c>
      <c r="U21" s="180" t="str">
        <f>'平均生産者乳価（EUR）一覧'!U21</f>
        <v>－</v>
      </c>
      <c r="V21" s="177" t="str">
        <f>'平均生産者乳価（EUR）一覧'!V21</f>
        <v>－</v>
      </c>
      <c r="W21" s="180" t="str">
        <f>'平均生産者乳価（EUR）一覧'!W21</f>
        <v>－</v>
      </c>
      <c r="X21" s="177" t="str">
        <f>'平均生産者乳価（EUR）一覧'!X21</f>
        <v>－</v>
      </c>
      <c r="Y21" s="180" t="str">
        <f>'平均生産者乳価（EUR）一覧'!Y21</f>
        <v>－</v>
      </c>
      <c r="Z21" s="177">
        <f>'平均生産者乳価（EUR）一覧'!Z21</f>
        <v>20.69</v>
      </c>
      <c r="AA21" s="180">
        <f>'平均生産者乳価（EUR）一覧'!AA21</f>
        <v>103.45</v>
      </c>
      <c r="AB21" s="177">
        <f>'平均生産者乳価（EUR）一覧'!AB21</f>
        <v>27.96</v>
      </c>
      <c r="AC21" s="180">
        <f>'平均生産者乳価（EUR）一覧'!AC21</f>
        <v>99.857142857142861</v>
      </c>
      <c r="AD21" s="177">
        <f>'平均生産者乳価（EUR）一覧'!AD21</f>
        <v>35.15</v>
      </c>
      <c r="AE21" s="180" t="str">
        <f>'平均生産者乳価（EUR）一覧'!AE21</f>
        <v>－</v>
      </c>
      <c r="AF21" s="177" t="str">
        <f>'平均生産者乳価（EUR）一覧'!AF21</f>
        <v>－</v>
      </c>
      <c r="AG21" s="180" t="str">
        <f>'平均生産者乳価（EUR）一覧'!AG21</f>
        <v>－</v>
      </c>
      <c r="AH21" s="177" t="str">
        <f>'平均生産者乳価（EUR）一覧'!AH21</f>
        <v>－</v>
      </c>
      <c r="AI21" s="180" t="str">
        <f>'平均生産者乳価（EUR）一覧'!AI21</f>
        <v>－</v>
      </c>
      <c r="AJ21" s="177">
        <f>'平均生産者乳価（EUR）一覧'!AJ21</f>
        <v>68.739999999999995</v>
      </c>
      <c r="AK21" s="180" t="str">
        <f>'平均生産者乳価（EUR）一覧'!AK21</f>
        <v>－</v>
      </c>
      <c r="AL21" s="177" t="str">
        <f>'平均生産者乳価（EUR）一覧'!AL21</f>
        <v>－</v>
      </c>
      <c r="AM21" s="180" t="str">
        <f>'平均生産者乳価（EUR）一覧'!AM21</f>
        <v>－</v>
      </c>
      <c r="AN21" s="177">
        <f>'平均生産者乳価（EUR）一覧'!AN21</f>
        <v>45.67</v>
      </c>
      <c r="AO21" s="180">
        <f>'平均生産者乳価（EUR）一覧'!AO21</f>
        <v>109.28451782723141</v>
      </c>
      <c r="AP21" s="177" t="str">
        <f>'平均生産者乳価（EUR）一覧'!AP21</f>
        <v>－</v>
      </c>
      <c r="AQ21" s="180" t="str">
        <f>'平均生産者乳価（EUR）一覧'!AQ21</f>
        <v>－</v>
      </c>
      <c r="AR21" s="177" t="str">
        <f>'平均生産者乳価（EUR）一覧'!AR21</f>
        <v>－</v>
      </c>
      <c r="AS21" s="183" t="str">
        <f>'平均生産者乳価（EUR）一覧'!AS21</f>
        <v>－</v>
      </c>
      <c r="AT21" s="177">
        <f>'平均生産者乳価（EUR）一覧'!AT21</f>
        <v>30.43</v>
      </c>
      <c r="AU21" s="183" t="str">
        <f>'平均生産者乳価（EUR）一覧'!AU21</f>
        <v>－</v>
      </c>
      <c r="AV21" s="172" t="str">
        <f>'平均生産者乳価（EUR）一覧'!AV21</f>
        <v>－</v>
      </c>
      <c r="AW21" s="180" t="str">
        <f>'平均生産者乳価（EUR）一覧'!AW21</f>
        <v>－</v>
      </c>
      <c r="AX21" s="177" t="str">
        <f>'平均生産者乳価（EUR）一覧'!AX21</f>
        <v>－</v>
      </c>
      <c r="AY21" s="180" t="str">
        <f>'平均生産者乳価（EUR）一覧'!AY21</f>
        <v>－</v>
      </c>
      <c r="AZ21" s="177">
        <f>'平均生産者乳価（EUR）一覧'!AZ21</f>
        <v>26.64</v>
      </c>
      <c r="BA21" s="180">
        <f>'平均生産者乳価（EUR）一覧'!BA21</f>
        <v>78.584070796460182</v>
      </c>
      <c r="BB21" s="177" t="str">
        <f>'平均生産者乳価（EUR）一覧'!BB21</f>
        <v>－</v>
      </c>
      <c r="BC21" s="180" t="str">
        <f>'平均生産者乳価（EUR）一覧'!BC21</f>
        <v>－</v>
      </c>
      <c r="BD21" s="177">
        <f>'平均生産者乳価（EUR）一覧'!BD21</f>
        <v>29</v>
      </c>
      <c r="BE21" s="180">
        <f>'平均生産者乳価（EUR）一覧'!BE21</f>
        <v>77.312716608904296</v>
      </c>
      <c r="BF21" s="177" t="str">
        <f>'平均生産者乳価（EUR）一覧'!BF21</f>
        <v>－</v>
      </c>
      <c r="BG21" s="180" t="str">
        <f>'平均生産者乳価（EUR）一覧'!BG21</f>
        <v>－</v>
      </c>
      <c r="BH21" s="177">
        <f>'平均生産者乳価（EUR）一覧'!BH21</f>
        <v>24.02</v>
      </c>
      <c r="BI21" s="180">
        <f>'平均生産者乳価（EUR）一覧'!BI21</f>
        <v>77.508873830267831</v>
      </c>
      <c r="BJ21" s="177" t="str">
        <f>'平均生産者乳価（EUR）一覧'!BJ21</f>
        <v>－</v>
      </c>
      <c r="BK21" s="180" t="str">
        <f>'平均生産者乳価（EUR）一覧'!BK21</f>
        <v>－</v>
      </c>
      <c r="BL21" s="177">
        <f>'平均生産者乳価（EUR）一覧'!BL21</f>
        <v>26.04</v>
      </c>
      <c r="BM21" s="180" t="str">
        <f>'平均生産者乳価（EUR）一覧'!BM21</f>
        <v>－</v>
      </c>
      <c r="BN21" s="177" t="str">
        <f>'平均生産者乳価（EUR）一覧'!BN21</f>
        <v>－</v>
      </c>
      <c r="BO21" s="180" t="str">
        <f>'平均生産者乳価（EUR）一覧'!BO21</f>
        <v>－</v>
      </c>
      <c r="BP21" s="177">
        <f>'平均生産者乳価（EUR）一覧'!BP21</f>
        <v>22.55</v>
      </c>
      <c r="BQ21" s="180">
        <f>'平均生産者乳価（EUR）一覧'!BQ21</f>
        <v>68.437025796661615</v>
      </c>
      <c r="BR21" s="177">
        <f>'平均生産者乳価（EUR）一覧'!BR21</f>
        <v>28.47</v>
      </c>
      <c r="BS21" s="180">
        <f>'平均生産者乳価（EUR）一覧'!BS21</f>
        <v>79.792600896860989</v>
      </c>
      <c r="BT21" s="177">
        <f>'平均生産者乳価（EUR）一覧'!BT21</f>
        <v>20.99</v>
      </c>
      <c r="BU21" s="180">
        <f>'平均生産者乳価（EUR）一覧'!BU21</f>
        <v>70.697204445941381</v>
      </c>
      <c r="BV21" s="177">
        <f>'平均生産者乳価（EUR）一覧'!BV21</f>
        <v>34.6</v>
      </c>
      <c r="BW21" s="180">
        <f>'平均生産者乳価（EUR）一覧'!BW21</f>
        <v>84.103062712688384</v>
      </c>
      <c r="BX21" s="177">
        <f>'平均生産者乳価（EUR）一覧'!BX21</f>
        <v>26.61</v>
      </c>
      <c r="BY21" s="180">
        <f>'平均生産者乳価（EUR）一覧'!BY21</f>
        <v>81.625766871165638</v>
      </c>
      <c r="BZ21" s="177">
        <f>'平均生産者乳価（EUR）一覧'!BZ21</f>
        <v>24.08</v>
      </c>
      <c r="CA21" s="180">
        <f>'平均生産者乳価（EUR）一覧'!CA21</f>
        <v>71.158392434988173</v>
      </c>
      <c r="CB21" s="177">
        <f>'平均生産者乳価（EUR）一覧'!CB21</f>
        <v>37.69</v>
      </c>
      <c r="CC21" s="180" t="str">
        <f>'平均生産者乳価（EUR）一覧'!CC21</f>
        <v>－</v>
      </c>
      <c r="CD21" s="177">
        <f>'平均生産者乳価（EUR）一覧'!CD21</f>
        <v>21.48</v>
      </c>
      <c r="CE21" s="180">
        <f>'平均生産者乳価（EUR）一覧'!CE21</f>
        <v>70.750988142292499</v>
      </c>
      <c r="CF21" s="177">
        <f>'平均生産者乳価（EUR）一覧'!CF21</f>
        <v>22.04</v>
      </c>
      <c r="CG21" s="180">
        <f>'平均生産者乳価（EUR）一覧'!CG21</f>
        <v>66.767646167827934</v>
      </c>
      <c r="CH21" s="177">
        <f>'平均生産者乳価（EUR）一覧'!CH21</f>
        <v>30.57</v>
      </c>
      <c r="CI21" s="180">
        <f>'平均生産者乳価（EUR）一覧'!CI21</f>
        <v>73.204022988505741</v>
      </c>
      <c r="CJ21" s="177">
        <f>'平均生産者乳価（EUR）一覧'!CJ21</f>
        <v>18.38</v>
      </c>
      <c r="CK21" s="180">
        <f>'平均生産者乳価（EUR）一覧'!CK21</f>
        <v>67.276720351390921</v>
      </c>
      <c r="CL21" s="177">
        <f>'平均生産者乳価（EUR）一覧'!CL21</f>
        <v>17.87</v>
      </c>
      <c r="CM21" s="180">
        <f>'平均生産者乳価（EUR）一覧'!CM21</f>
        <v>58.860342555994741</v>
      </c>
      <c r="CN21" s="177" t="str">
        <f>'平均生産者乳価（EUR）一覧'!CN21</f>
        <v>－</v>
      </c>
      <c r="CO21" s="180" t="str">
        <f>'平均生産者乳価（EUR）一覧'!CO21</f>
        <v>－</v>
      </c>
      <c r="CP21" s="177">
        <f>'平均生産者乳価（EUR）一覧'!CP21</f>
        <v>27.06</v>
      </c>
      <c r="CQ21" s="180">
        <f>'平均生産者乳価（EUR）一覧'!CQ21</f>
        <v>75.271210013908203</v>
      </c>
      <c r="CR21" s="177">
        <f>'平均生産者乳価（EUR）一覧'!CR21</f>
        <v>20.11</v>
      </c>
      <c r="CS21" s="180">
        <f>'平均生産者乳価（EUR）一覧'!CS21</f>
        <v>71.110325318246097</v>
      </c>
      <c r="CT21" s="177" t="str">
        <f>'平均生産者乳価（EUR）一覧'!CT21</f>
        <v>－</v>
      </c>
      <c r="CU21" s="180" t="str">
        <f>'平均生産者乳価（EUR）一覧'!CU21</f>
        <v>－</v>
      </c>
      <c r="CV21" s="177">
        <f>'平均生産者乳価（EUR）一覧'!CV21</f>
        <v>20.82</v>
      </c>
      <c r="CW21" s="180">
        <f>'平均生産者乳価（EUR）一覧'!CW21</f>
        <v>64.002459268367659</v>
      </c>
      <c r="CX21" s="177" t="str">
        <f>'平均生産者乳価（EUR）一覧'!CX21</f>
        <v>－</v>
      </c>
      <c r="CY21" s="180" t="str">
        <f>'平均生産者乳価（EUR）一覧'!CY21</f>
        <v>－</v>
      </c>
      <c r="CZ21" s="177">
        <f>'平均生産者乳価（EUR）一覧'!CZ21</f>
        <v>29.9</v>
      </c>
      <c r="DA21" s="180">
        <f>'平均生産者乳価（EUR）一覧'!DA21</f>
        <v>78.354297693920344</v>
      </c>
      <c r="DB21" s="177">
        <f>'平均生産者乳価（EUR）一覧'!DB21</f>
        <v>26.42</v>
      </c>
      <c r="DC21" s="180">
        <f>'平均生産者乳価（EUR）一覧'!DC21</f>
        <v>76.981351981351992</v>
      </c>
      <c r="DD21" s="177" t="e">
        <f>'平均生産者乳価（EUR）一覧'!#REF!</f>
        <v>#REF!</v>
      </c>
      <c r="DE21" s="180" t="e">
        <f>'平均生産者乳価（EUR）一覧'!#REF!</f>
        <v>#REF!</v>
      </c>
      <c r="DF21" s="177" t="str">
        <f>'平均生産者乳価（EUR）一覧'!DD21</f>
        <v>－</v>
      </c>
      <c r="DG21" s="180" t="str">
        <f>'平均生産者乳価（EUR）一覧'!DE21</f>
        <v>－</v>
      </c>
      <c r="DH21" s="177">
        <f>'平均生産者乳価（EUR）一覧'!DF21</f>
        <v>46.89</v>
      </c>
      <c r="DI21" s="180">
        <f>'平均生産者乳価（EUR）一覧'!DG21</f>
        <v>104.57181088314005</v>
      </c>
      <c r="DJ21" s="177">
        <f>'平均生産者乳価（EUR）一覧'!DH21</f>
        <v>23.03</v>
      </c>
      <c r="DK21" s="180" t="str">
        <f>'平均生産者乳価（EUR）一覧'!DI21</f>
        <v>－</v>
      </c>
      <c r="DL21" s="177">
        <f>'平均生産者乳価（EUR）一覧'!DJ21</f>
        <v>20.43</v>
      </c>
      <c r="DM21" s="180">
        <f>'平均生産者乳価（EUR）一覧'!DK21</f>
        <v>74.372042227884975</v>
      </c>
      <c r="DN21" s="177" t="str">
        <f>'平均生産者乳価（EUR）一覧'!DL21</f>
        <v>－</v>
      </c>
      <c r="DO21" s="180" t="str">
        <f>'平均生産者乳価（EUR）一覧'!DM21</f>
        <v>－</v>
      </c>
      <c r="DP21" s="177">
        <f>'平均生産者乳価（EUR）一覧'!DN21</f>
        <v>20.54</v>
      </c>
      <c r="DQ21" s="180">
        <f>'平均生産者乳価（EUR）一覧'!DO21</f>
        <v>92.025089605734763</v>
      </c>
      <c r="DR21" s="177">
        <f>'平均生産者乳価（EUR）一覧'!DP21</f>
        <v>21.46</v>
      </c>
      <c r="DS21" s="180">
        <f>'平均生産者乳価（EUR）一覧'!DQ21</f>
        <v>103.67149758454106</v>
      </c>
      <c r="DT21" s="177" t="str">
        <f>'平均生産者乳価（EUR）一覧'!DR21</f>
        <v>－</v>
      </c>
      <c r="DU21" s="180" t="str">
        <f>'平均生産者乳価（EUR）一覧'!DS21</f>
        <v>－</v>
      </c>
      <c r="DV21" s="177">
        <f>'平均生産者乳価（EUR）一覧'!DT21</f>
        <v>16.940000000000001</v>
      </c>
      <c r="DW21" s="180" t="str">
        <f>'平均生産者乳価（EUR）一覧'!DU21</f>
        <v>－</v>
      </c>
      <c r="DX21" s="177">
        <f>'平均生産者乳価（EUR）一覧'!DV21</f>
        <v>40</v>
      </c>
      <c r="DY21" s="180">
        <f>'平均生産者乳価（EUR）一覧'!DW21</f>
        <v>89.887640449438194</v>
      </c>
      <c r="DZ21" s="177">
        <f>'平均生産者乳価（EUR）一覧'!DX21</f>
        <v>48.28</v>
      </c>
      <c r="EA21" s="180">
        <f>'平均生産者乳価（EUR）一覧'!DY21</f>
        <v>104.75157300932956</v>
      </c>
      <c r="EB21" s="177">
        <f>'平均生産者乳価（EUR）一覧'!DZ21</f>
        <v>21.84</v>
      </c>
      <c r="EC21" s="180">
        <f>'平均生産者乳価（EUR）一覧'!EA21</f>
        <v>71.677059402691185</v>
      </c>
      <c r="ED21" s="177" t="str">
        <f>'平均生産者乳価（EUR）一覧'!EB21</f>
        <v>－</v>
      </c>
      <c r="EE21" s="180" t="str">
        <f>'平均生産者乳価（EUR）一覧'!EC21</f>
        <v>－</v>
      </c>
      <c r="EF21" s="177">
        <f>'平均生産者乳価（EUR）一覧'!ED21</f>
        <v>42.9</v>
      </c>
      <c r="EG21" s="180">
        <f>'平均生産者乳価（EUR）一覧'!EE21</f>
        <v>87.712124309957062</v>
      </c>
      <c r="EH21" s="177" t="str">
        <f>'平均生産者乳価（EUR）一覧'!EF21</f>
        <v>－</v>
      </c>
      <c r="EI21" s="180" t="str">
        <f>'平均生産者乳価（EUR）一覧'!EG21</f>
        <v>－</v>
      </c>
      <c r="EJ21" s="177" t="str">
        <f>'平均生産者乳価（EUR）一覧'!EH21</f>
        <v>－</v>
      </c>
      <c r="EK21" s="180" t="str">
        <f>'平均生産者乳価（EUR）一覧'!EI21</f>
        <v>－</v>
      </c>
      <c r="EL21" s="177" t="str">
        <f>'平均生産者乳価（EUR）一覧'!EL21</f>
        <v>－</v>
      </c>
      <c r="EM21" s="180" t="str">
        <f>'平均生産者乳価（EUR）一覧'!EM21</f>
        <v>－</v>
      </c>
      <c r="EN21" s="177">
        <f>'平均生産者乳価（EUR）一覧'!EN21</f>
        <v>15.34</v>
      </c>
      <c r="EO21" s="180" t="str">
        <f>'平均生産者乳価（EUR）一覧'!EO21</f>
        <v>－</v>
      </c>
      <c r="EP21" s="177" t="str">
        <f>'平均生産者乳価（EUR）一覧'!EP21</f>
        <v>－</v>
      </c>
      <c r="EQ21" s="180" t="str">
        <f>'平均生産者乳価（EUR）一覧'!EQ21</f>
        <v>－</v>
      </c>
      <c r="ER21" s="177" t="str">
        <f>'平均生産者乳価（EUR）一覧'!ER21</f>
        <v>－</v>
      </c>
      <c r="ES21" s="180" t="str">
        <f>'平均生産者乳価（EUR）一覧'!ES21</f>
        <v>－</v>
      </c>
      <c r="ET21" s="177">
        <f>'平均生産者乳価（EUR）一覧'!ET21</f>
        <v>23.47</v>
      </c>
      <c r="EU21" s="180" t="str">
        <f>'平均生産者乳価（EUR）一覧'!EU21</f>
        <v>－</v>
      </c>
      <c r="EV21" s="177">
        <f>'平均生産者乳価（EUR）一覧'!EV21</f>
        <v>19.100000000000001</v>
      </c>
      <c r="EW21" s="180" t="str">
        <f>'平均生産者乳価（EUR）一覧'!EW21</f>
        <v>－</v>
      </c>
      <c r="EX21" s="177" t="str">
        <f>'平均生産者乳価（EUR）一覧'!EX21</f>
        <v>－</v>
      </c>
      <c r="EY21" s="180" t="str">
        <f>'平均生産者乳価（EUR）一覧'!EY21</f>
        <v>－</v>
      </c>
      <c r="EZ21" s="177" t="str">
        <f>'平均生産者乳価（EUR）一覧'!EZ21</f>
        <v>－</v>
      </c>
      <c r="FA21" s="180" t="str">
        <f>'平均生産者乳価（EUR）一覧'!FA21</f>
        <v>－</v>
      </c>
      <c r="FB21" s="177">
        <f>'平均生産者乳価（EUR）一覧'!FB21</f>
        <v>15.53</v>
      </c>
      <c r="FC21" s="183" t="str">
        <f>'平均生産者乳価（EUR）一覧'!FC21</f>
        <v>－</v>
      </c>
    </row>
    <row r="22" spans="2:159" ht="12" customHeight="1" x14ac:dyDescent="0.15">
      <c r="B22" s="26">
        <v>2010</v>
      </c>
      <c r="C22" s="23">
        <v>22</v>
      </c>
      <c r="D22" s="177" t="str">
        <f>'平均生産者乳価（EUR）一覧'!D22</f>
        <v>－</v>
      </c>
      <c r="E22" s="180" t="str">
        <f>'平均生産者乳価（EUR）一覧'!E22</f>
        <v>－</v>
      </c>
      <c r="F22" s="177" t="str">
        <f>'平均生産者乳価（EUR）一覧'!F22</f>
        <v>－</v>
      </c>
      <c r="G22" s="180" t="str">
        <f>'平均生産者乳価（EUR）一覧'!G22</f>
        <v>－</v>
      </c>
      <c r="H22" s="177" t="str">
        <f>'平均生産者乳価（EUR）一覧'!H22</f>
        <v>－</v>
      </c>
      <c r="I22" s="180" t="str">
        <f>'平均生産者乳価（EUR）一覧'!I22</f>
        <v>－</v>
      </c>
      <c r="J22" s="177" t="str">
        <f>'平均生産者乳価（EUR）一覧'!J22</f>
        <v>－</v>
      </c>
      <c r="K22" s="180" t="str">
        <f>'平均生産者乳価（EUR）一覧'!K22</f>
        <v>－</v>
      </c>
      <c r="L22" s="177">
        <f>'平均生産者乳価（EUR）一覧'!L22</f>
        <v>29.83</v>
      </c>
      <c r="M22" s="180">
        <f>'平均生産者乳価（EUR）一覧'!M22</f>
        <v>118.74999999999997</v>
      </c>
      <c r="N22" s="177" t="str">
        <f>'平均生産者乳価（EUR）一覧'!N22</f>
        <v>－</v>
      </c>
      <c r="O22" s="180" t="str">
        <f>'平均生産者乳価（EUR）一覧'!O22</f>
        <v>－</v>
      </c>
      <c r="P22" s="177">
        <f>'平均生産者乳価（EUR）一覧'!P22</f>
        <v>40.28</v>
      </c>
      <c r="Q22" s="180" t="str">
        <f>'平均生産者乳価（EUR）一覧'!Q22</f>
        <v>－</v>
      </c>
      <c r="R22" s="177" t="str">
        <f>'平均生産者乳価（EUR）一覧'!R22</f>
        <v>－</v>
      </c>
      <c r="S22" s="180" t="str">
        <f>'平均生産者乳価（EUR）一覧'!S22</f>
        <v>－</v>
      </c>
      <c r="T22" s="177">
        <f>'平均生産者乳価（EUR）一覧'!T22</f>
        <v>37.340000000000003</v>
      </c>
      <c r="U22" s="180">
        <f>'平均生産者乳価（EUR）一覧'!U22</f>
        <v>121.82707993474715</v>
      </c>
      <c r="V22" s="177" t="str">
        <f>'平均生産者乳価（EUR）一覧'!V22</f>
        <v>－</v>
      </c>
      <c r="W22" s="180" t="str">
        <f>'平均生産者乳価（EUR）一覧'!W22</f>
        <v>－</v>
      </c>
      <c r="X22" s="177" t="str">
        <f>'平均生産者乳価（EUR）一覧'!X22</f>
        <v>－</v>
      </c>
      <c r="Y22" s="180" t="str">
        <f>'平均生産者乳価（EUR）一覧'!Y22</f>
        <v>－</v>
      </c>
      <c r="Z22" s="177">
        <f>'平均生産者乳価（EUR）一覧'!Z22</f>
        <v>27.94</v>
      </c>
      <c r="AA22" s="180">
        <f>'平均生産者乳価（EUR）一覧'!AA22</f>
        <v>135.04108264862251</v>
      </c>
      <c r="AB22" s="177">
        <f>'平均生産者乳価（EUR）一覧'!AB22</f>
        <v>31.68</v>
      </c>
      <c r="AC22" s="180">
        <f>'平均生産者乳価（EUR）一覧'!AC22</f>
        <v>113.30472103004293</v>
      </c>
      <c r="AD22" s="177">
        <f>'平均生産者乳価（EUR）一覧'!AD22</f>
        <v>37</v>
      </c>
      <c r="AE22" s="180">
        <f>'平均生産者乳価（EUR）一覧'!AE22</f>
        <v>105.26315789473684</v>
      </c>
      <c r="AF22" s="177" t="str">
        <f>'平均生産者乳価（EUR）一覧'!AF22</f>
        <v>－</v>
      </c>
      <c r="AG22" s="180" t="str">
        <f>'平均生産者乳価（EUR）一覧'!AG22</f>
        <v>－</v>
      </c>
      <c r="AH22" s="177" t="str">
        <f>'平均生産者乳価（EUR）一覧'!AH22</f>
        <v>－</v>
      </c>
      <c r="AI22" s="180" t="str">
        <f>'平均生産者乳価（EUR）一覧'!AI22</f>
        <v>－</v>
      </c>
      <c r="AJ22" s="177">
        <f>'平均生産者乳価（EUR）一覧'!AJ22</f>
        <v>76.650000000000006</v>
      </c>
      <c r="AK22" s="180">
        <f>'平均生産者乳価（EUR）一覧'!AK22</f>
        <v>111.50712830957232</v>
      </c>
      <c r="AL22" s="177" t="str">
        <f>'平均生産者乳価（EUR）一覧'!AL22</f>
        <v>－</v>
      </c>
      <c r="AM22" s="180" t="str">
        <f>'平均生産者乳価（EUR）一覧'!AM22</f>
        <v>－</v>
      </c>
      <c r="AN22" s="177">
        <f>'平均生産者乳価（EUR）一覧'!AN22</f>
        <v>52.55</v>
      </c>
      <c r="AO22" s="180">
        <f>'平均生産者乳価（EUR）一覧'!AO22</f>
        <v>115.06459382526822</v>
      </c>
      <c r="AP22" s="177" t="str">
        <f>'平均生産者乳価（EUR）一覧'!AP22</f>
        <v>－</v>
      </c>
      <c r="AQ22" s="180" t="str">
        <f>'平均生産者乳価（EUR）一覧'!AQ22</f>
        <v>－</v>
      </c>
      <c r="AR22" s="177" t="str">
        <f>'平均生産者乳価（EUR）一覧'!AR22</f>
        <v>－</v>
      </c>
      <c r="AS22" s="183" t="str">
        <f>'平均生産者乳価（EUR）一覧'!AS22</f>
        <v>－</v>
      </c>
      <c r="AT22" s="177">
        <f>'平均生産者乳価（EUR）一覧'!AT22</f>
        <v>38.86</v>
      </c>
      <c r="AU22" s="183">
        <f>'平均生産者乳価（EUR）一覧'!AU22</f>
        <v>127.70292474531712</v>
      </c>
      <c r="AV22" s="172" t="str">
        <f>'平均生産者乳価（EUR）一覧'!AV22</f>
        <v>－</v>
      </c>
      <c r="AW22" s="180" t="str">
        <f>'平均生産者乳価（EUR）一覧'!AW22</f>
        <v>－</v>
      </c>
      <c r="AX22" s="177" t="str">
        <f>'平均生産者乳価（EUR）一覧'!AX22</f>
        <v>－</v>
      </c>
      <c r="AY22" s="180" t="str">
        <f>'平均生産者乳価（EUR）一覧'!AY22</f>
        <v>－</v>
      </c>
      <c r="AZ22" s="177">
        <f>'平均生産者乳価（EUR）一覧'!AZ22</f>
        <v>30.51</v>
      </c>
      <c r="BA22" s="180">
        <f>'平均生産者乳価（EUR）一覧'!BA22</f>
        <v>114.52702702702705</v>
      </c>
      <c r="BB22" s="177" t="str">
        <f>'平均生産者乳価（EUR）一覧'!BB22</f>
        <v>－</v>
      </c>
      <c r="BC22" s="180" t="str">
        <f>'平均生産者乳価（EUR）一覧'!BC22</f>
        <v>－</v>
      </c>
      <c r="BD22" s="177">
        <f>'平均生産者乳価（EUR）一覧'!BD22</f>
        <v>31.7</v>
      </c>
      <c r="BE22" s="180">
        <f>'平均生産者乳価（EUR）一覧'!BE22</f>
        <v>109.31034482758622</v>
      </c>
      <c r="BF22" s="177" t="str">
        <f>'平均生産者乳価（EUR）一覧'!BF22</f>
        <v>－</v>
      </c>
      <c r="BG22" s="180" t="str">
        <f>'平均生産者乳価（EUR）一覧'!BG22</f>
        <v>－</v>
      </c>
      <c r="BH22" s="177">
        <f>'平均生産者乳価（EUR）一覧'!BH22</f>
        <v>30.5</v>
      </c>
      <c r="BI22" s="180">
        <f>'平均生産者乳価（EUR）一覧'!BI22</f>
        <v>126.97751873438801</v>
      </c>
      <c r="BJ22" s="177" t="str">
        <f>'平均生産者乳価（EUR）一覧'!BJ22</f>
        <v>－</v>
      </c>
      <c r="BK22" s="180" t="str">
        <f>'平均生産者乳価（EUR）一覧'!BK22</f>
        <v>－</v>
      </c>
      <c r="BL22" s="177">
        <f>'平均生産者乳価（EUR）一覧'!BL22</f>
        <v>28.61</v>
      </c>
      <c r="BM22" s="180">
        <f>'平均生産者乳価（EUR）一覧'!BM22</f>
        <v>109.86943164362519</v>
      </c>
      <c r="BN22" s="177">
        <f>'平均生産者乳価（EUR）一覧'!BN22</f>
        <v>51.44</v>
      </c>
      <c r="BO22" s="180" t="str">
        <f>'平均生産者乳価（EUR）一覧'!BO22</f>
        <v>－</v>
      </c>
      <c r="BP22" s="177">
        <f>'平均生産者乳価（EUR）一覧'!BP22</f>
        <v>28.49</v>
      </c>
      <c r="BQ22" s="180">
        <f>'平均生産者乳価（EUR）一覧'!BQ22</f>
        <v>126.34146341463412</v>
      </c>
      <c r="BR22" s="177">
        <f>'平均生産者乳価（EUR）一覧'!BR22</f>
        <v>33.43</v>
      </c>
      <c r="BS22" s="180">
        <f>'平均生産者乳価（EUR）一覧'!BS22</f>
        <v>117.42184755883387</v>
      </c>
      <c r="BT22" s="177">
        <f>'平均生産者乳価（EUR）一覧'!BT22</f>
        <v>27.72</v>
      </c>
      <c r="BU22" s="180">
        <f>'平均生産者乳価（EUR）一覧'!BU22</f>
        <v>132.06288708909005</v>
      </c>
      <c r="BV22" s="177">
        <f>'平均生産者乳価（EUR）一覧'!BV22</f>
        <v>32.380000000000003</v>
      </c>
      <c r="BW22" s="180">
        <f>'平均生産者乳価（EUR）一覧'!BW22</f>
        <v>93.583815028901739</v>
      </c>
      <c r="BX22" s="177">
        <f>'平均生産者乳価（EUR）一覧'!BX22</f>
        <v>29.17</v>
      </c>
      <c r="BY22" s="180">
        <f>'平均生産者乳価（EUR）一覧'!BY22</f>
        <v>109.62044344231492</v>
      </c>
      <c r="BZ22" s="177">
        <f>'平均生産者乳価（EUR）一覧'!BZ22</f>
        <v>30.09</v>
      </c>
      <c r="CA22" s="180">
        <f>'平均生産者乳価（EUR）一覧'!CA22</f>
        <v>124.95847176079735</v>
      </c>
      <c r="CB22" s="177">
        <f>'平均生産者乳価（EUR）一覧'!CB22</f>
        <v>37.299999999999997</v>
      </c>
      <c r="CC22" s="180">
        <f>'平均生産者乳価（EUR）一覧'!CC22</f>
        <v>98.965242769965514</v>
      </c>
      <c r="CD22" s="177">
        <f>'平均生産者乳価（EUR）一覧'!CD22</f>
        <v>25.83</v>
      </c>
      <c r="CE22" s="180">
        <f>'平均生産者乳価（EUR）一覧'!CE22</f>
        <v>120.25139664804468</v>
      </c>
      <c r="CF22" s="177">
        <f>'平均生産者乳価（EUR）一覧'!CF22</f>
        <v>26</v>
      </c>
      <c r="CG22" s="180">
        <f>'平均生産者乳価（EUR）一覧'!CG22</f>
        <v>117.96733212341198</v>
      </c>
      <c r="CH22" s="177">
        <f>'平均生産者乳価（EUR）一覧'!CH22</f>
        <v>34.17</v>
      </c>
      <c r="CI22" s="180">
        <f>'平均生産者乳価（EUR）一覧'!CI22</f>
        <v>111.77625122669284</v>
      </c>
      <c r="CJ22" s="177">
        <f>'平均生産者乳価（EUR）一覧'!CJ22</f>
        <v>25.09</v>
      </c>
      <c r="CK22" s="180">
        <f>'平均生産者乳価（EUR）一覧'!CK22</f>
        <v>136.50707290533188</v>
      </c>
      <c r="CL22" s="177">
        <f>'平均生産者乳価（EUR）一覧'!CL22</f>
        <v>25.02</v>
      </c>
      <c r="CM22" s="180">
        <f>'平均生産者乳価（EUR）一覧'!CM22</f>
        <v>140.01119194180188</v>
      </c>
      <c r="CN22" s="177">
        <f>'平均生産者乳価（EUR）一覧'!CN22</f>
        <v>29.73</v>
      </c>
      <c r="CO22" s="180" t="str">
        <f>'平均生産者乳価（EUR）一覧'!CO22</f>
        <v>－</v>
      </c>
      <c r="CP22" s="177">
        <f>'平均生産者乳価（EUR）一覧'!CP22</f>
        <v>33.72</v>
      </c>
      <c r="CQ22" s="180">
        <f>'平均生産者乳価（EUR）一覧'!CQ22</f>
        <v>124.61197339246119</v>
      </c>
      <c r="CR22" s="177">
        <f>'平均生産者乳価（EUR）一覧'!CR22</f>
        <v>27.28</v>
      </c>
      <c r="CS22" s="180">
        <f>'平均生産者乳価（EUR）一覧'!CS22</f>
        <v>135.6539035305818</v>
      </c>
      <c r="CT22" s="177" t="str">
        <f>'平均生産者乳価（EUR）一覧'!CT22</f>
        <v>－</v>
      </c>
      <c r="CU22" s="180" t="str">
        <f>'平均生産者乳価（EUR）一覧'!CU22</f>
        <v>－</v>
      </c>
      <c r="CV22" s="177">
        <f>'平均生産者乳価（EUR）一覧'!CV22</f>
        <v>27.24</v>
      </c>
      <c r="CW22" s="180">
        <f>'平均生産者乳価（EUR）一覧'!CW22</f>
        <v>130.835734870317</v>
      </c>
      <c r="CX22" s="177" t="str">
        <f>'平均生産者乳価（EUR）一覧'!CX22</f>
        <v>－</v>
      </c>
      <c r="CY22" s="180" t="str">
        <f>'平均生産者乳価（EUR）一覧'!CY22</f>
        <v>－</v>
      </c>
      <c r="CZ22" s="177">
        <f>'平均生産者乳価（EUR）一覧'!CZ22</f>
        <v>29.4</v>
      </c>
      <c r="DA22" s="180">
        <f>'平均生産者乳価（EUR）一覧'!DA22</f>
        <v>98.327759197324411</v>
      </c>
      <c r="DB22" s="177">
        <f>'平均生産者乳価（EUR）一覧'!DB22</f>
        <v>35.229999999999997</v>
      </c>
      <c r="DC22" s="180">
        <f>'平均生産者乳価（EUR）一覧'!DC22</f>
        <v>133.34595003785012</v>
      </c>
      <c r="DD22" s="177" t="e">
        <f>'平均生産者乳価（EUR）一覧'!#REF!</f>
        <v>#REF!</v>
      </c>
      <c r="DE22" s="180" t="e">
        <f>'平均生産者乳価（EUR）一覧'!#REF!</f>
        <v>#REF!</v>
      </c>
      <c r="DF22" s="177" t="str">
        <f>'平均生産者乳価（EUR）一覧'!DD22</f>
        <v>－</v>
      </c>
      <c r="DG22" s="180" t="str">
        <f>'平均生産者乳価（EUR）一覧'!DE22</f>
        <v>－</v>
      </c>
      <c r="DH22" s="177">
        <f>'平均生産者乳価（EUR）一覧'!DF22</f>
        <v>52.82</v>
      </c>
      <c r="DI22" s="180">
        <f>'平均生産者乳価（EUR）一覧'!DG22</f>
        <v>112.64661974834721</v>
      </c>
      <c r="DJ22" s="177">
        <f>'平均生産者乳価（EUR）一覧'!DH22</f>
        <v>26.68</v>
      </c>
      <c r="DK22" s="180">
        <f>'平均生産者乳価（EUR）一覧'!DI22</f>
        <v>115.84889274858878</v>
      </c>
      <c r="DL22" s="177">
        <f>'平均生産者乳価（EUR）一覧'!DJ22</f>
        <v>27.19</v>
      </c>
      <c r="DM22" s="180">
        <f>'平均生産者乳価（EUR）一覧'!DK22</f>
        <v>133.08859520313266</v>
      </c>
      <c r="DN22" s="177" t="str">
        <f>'平均生産者乳価（EUR）一覧'!DL22</f>
        <v>－</v>
      </c>
      <c r="DO22" s="180" t="str">
        <f>'平均生産者乳価（EUR）一覧'!DM22</f>
        <v>－</v>
      </c>
      <c r="DP22" s="177">
        <f>'平均生産者乳価（EUR）一覧'!DN22</f>
        <v>27.84</v>
      </c>
      <c r="DQ22" s="180">
        <f>'平均生産者乳価（EUR）一覧'!DO22</f>
        <v>135.54040895813048</v>
      </c>
      <c r="DR22" s="177">
        <f>'平均生産者乳価（EUR）一覧'!DP22</f>
        <v>38.49</v>
      </c>
      <c r="DS22" s="180">
        <f>'平均生産者乳価（EUR）一覧'!DQ22</f>
        <v>179.35694315004659</v>
      </c>
      <c r="DT22" s="177" t="str">
        <f>'平均生産者乳価（EUR）一覧'!DR22</f>
        <v>－</v>
      </c>
      <c r="DU22" s="180" t="str">
        <f>'平均生産者乳価（EUR）一覧'!DS22</f>
        <v>－</v>
      </c>
      <c r="DV22" s="177">
        <f>'平均生産者乳価（EUR）一覧'!DT22</f>
        <v>20.23</v>
      </c>
      <c r="DW22" s="180">
        <f>'平均生産者乳価（EUR）一覧'!DU22</f>
        <v>119.42148760330578</v>
      </c>
      <c r="DX22" s="177">
        <f>'平均生産者乳価（EUR）一覧'!DV22</f>
        <v>42.66</v>
      </c>
      <c r="DY22" s="180">
        <f>'平均生産者乳価（EUR）一覧'!DW22</f>
        <v>106.65</v>
      </c>
      <c r="DZ22" s="177">
        <f>'平均生産者乳価（EUR）一覧'!DX22</f>
        <v>54.85</v>
      </c>
      <c r="EA22" s="180">
        <f>'平均生産者乳価（EUR）一覧'!DY22</f>
        <v>113.60811930405966</v>
      </c>
      <c r="EB22" s="177">
        <f>'平均生産者乳価（EUR）一覧'!DZ22</f>
        <v>33.770000000000003</v>
      </c>
      <c r="EC22" s="180">
        <f>'平均生産者乳価（EUR）一覧'!EA22</f>
        <v>154.62454212454213</v>
      </c>
      <c r="ED22" s="177" t="str">
        <f>'平均生産者乳価（EUR）一覧'!EB22</f>
        <v>－</v>
      </c>
      <c r="EE22" s="180" t="str">
        <f>'平均生産者乳価（EUR）一覧'!EC22</f>
        <v>－</v>
      </c>
      <c r="EF22" s="177">
        <f>'平均生産者乳価（EUR）一覧'!ED22</f>
        <v>59.23</v>
      </c>
      <c r="EG22" s="180">
        <f>'平均生産者乳価（EUR）一覧'!EE22</f>
        <v>138.06526806526807</v>
      </c>
      <c r="EH22" s="177">
        <f>'平均生産者乳価（EUR）一覧'!EF22</f>
        <v>27.9</v>
      </c>
      <c r="EI22" s="180" t="str">
        <f>'平均生産者乳価（EUR）一覧'!EG22</f>
        <v>－</v>
      </c>
      <c r="EJ22" s="177" t="str">
        <f>'平均生産者乳価（EUR）一覧'!EH22</f>
        <v>－</v>
      </c>
      <c r="EK22" s="180" t="str">
        <f>'平均生産者乳価（EUR）一覧'!EI22</f>
        <v>－</v>
      </c>
      <c r="EL22" s="177" t="str">
        <f>'平均生産者乳価（EUR）一覧'!EL22</f>
        <v>－</v>
      </c>
      <c r="EM22" s="180" t="str">
        <f>'平均生産者乳価（EUR）一覧'!EM22</f>
        <v>－</v>
      </c>
      <c r="EN22" s="177">
        <f>'平均生産者乳価（EUR）一覧'!EN22</f>
        <v>24.25</v>
      </c>
      <c r="EO22" s="180">
        <f>'平均生産者乳価（EUR）一覧'!EO22</f>
        <v>158.08344198174706</v>
      </c>
      <c r="EP22" s="177" t="str">
        <f>'平均生産者乳価（EUR）一覧'!EP22</f>
        <v>－</v>
      </c>
      <c r="EQ22" s="180" t="str">
        <f>'平均生産者乳価（EUR）一覧'!EQ22</f>
        <v>－</v>
      </c>
      <c r="ER22" s="177" t="str">
        <f>'平均生産者乳価（EUR）一覧'!ER22</f>
        <v>－</v>
      </c>
      <c r="ES22" s="180" t="str">
        <f>'平均生産者乳価（EUR）一覧'!ES22</f>
        <v>－</v>
      </c>
      <c r="ET22" s="177">
        <f>'平均生産者乳価（EUR）一覧'!ET22</f>
        <v>29.32</v>
      </c>
      <c r="EU22" s="180">
        <f>'平均生産者乳価（EUR）一覧'!EU22</f>
        <v>124.92543672773755</v>
      </c>
      <c r="EV22" s="177">
        <f>'平均生産者乳価（EUR）一覧'!EV22</f>
        <v>24.91</v>
      </c>
      <c r="EW22" s="180">
        <f>'平均生産者乳価（EUR）一覧'!EW22</f>
        <v>130.41884816753927</v>
      </c>
      <c r="EX22" s="177" t="str">
        <f>'平均生産者乳価（EUR）一覧'!EX22</f>
        <v>－</v>
      </c>
      <c r="EY22" s="180" t="str">
        <f>'平均生産者乳価（EUR）一覧'!EY22</f>
        <v>－</v>
      </c>
      <c r="EZ22" s="177" t="str">
        <f>'平均生産者乳価（EUR）一覧'!EZ22</f>
        <v>－</v>
      </c>
      <c r="FA22" s="180" t="str">
        <f>'平均生産者乳価（EUR）一覧'!FA22</f>
        <v>－</v>
      </c>
      <c r="FB22" s="177">
        <f>'平均生産者乳価（EUR）一覧'!FB22</f>
        <v>23.41</v>
      </c>
      <c r="FC22" s="183">
        <f>'平均生産者乳価（EUR）一覧'!FC22</f>
        <v>150.74050225370252</v>
      </c>
    </row>
    <row r="23" spans="2:159" ht="12" customHeight="1" x14ac:dyDescent="0.15">
      <c r="B23" s="84">
        <v>2011</v>
      </c>
      <c r="C23" s="85">
        <v>23</v>
      </c>
      <c r="D23" s="185" t="str">
        <f>'平均生産者乳価（EUR）一覧'!D23</f>
        <v>－</v>
      </c>
      <c r="E23" s="186" t="str">
        <f>'平均生産者乳価（EUR）一覧'!E23</f>
        <v>－</v>
      </c>
      <c r="F23" s="185">
        <f>'平均生産者乳価（EUR）一覧'!F23</f>
        <v>36.17</v>
      </c>
      <c r="G23" s="186" t="str">
        <f>'平均生産者乳価（EUR）一覧'!G23</f>
        <v>－</v>
      </c>
      <c r="H23" s="185">
        <f>'平均生産者乳価（EUR）一覧'!H23</f>
        <v>38.36</v>
      </c>
      <c r="I23" s="186" t="str">
        <f>'平均生産者乳価（EUR）一覧'!I23</f>
        <v>－</v>
      </c>
      <c r="J23" s="185" t="str">
        <f>'平均生産者乳価（EUR）一覧'!J23</f>
        <v>－</v>
      </c>
      <c r="K23" s="186" t="str">
        <f>'平均生産者乳価（EUR）一覧'!K23</f>
        <v>－</v>
      </c>
      <c r="L23" s="185">
        <f>'平均生産者乳価（EUR）一覧'!L23</f>
        <v>27.95</v>
      </c>
      <c r="M23" s="186">
        <f>'平均生産者乳価（EUR）一覧'!M23</f>
        <v>93.697619845792829</v>
      </c>
      <c r="N23" s="185" t="str">
        <f>'平均生産者乳価（EUR）一覧'!N23</f>
        <v>－</v>
      </c>
      <c r="O23" s="186" t="str">
        <f>'平均生産者乳価（EUR）一覧'!O23</f>
        <v>－</v>
      </c>
      <c r="P23" s="185">
        <f>'平均生産者乳価（EUR）一覧'!P23</f>
        <v>38.36</v>
      </c>
      <c r="Q23" s="186">
        <f>'平均生産者乳価（EUR）一覧'!Q23</f>
        <v>95.233366434955315</v>
      </c>
      <c r="R23" s="185" t="str">
        <f>'平均生産者乳価（EUR）一覧'!R23</f>
        <v>－</v>
      </c>
      <c r="S23" s="186" t="str">
        <f>'平均生産者乳価（EUR）一覧'!S23</f>
        <v>－</v>
      </c>
      <c r="T23" s="185">
        <f>'平均生産者乳価（EUR）一覧'!T23</f>
        <v>38.799999999999997</v>
      </c>
      <c r="U23" s="186">
        <f>'平均生産者乳価（EUR）一覧'!U23</f>
        <v>103.91001606855916</v>
      </c>
      <c r="V23" s="185" t="str">
        <f>'平均生産者乳価（EUR）一覧'!V23</f>
        <v>－</v>
      </c>
      <c r="W23" s="186" t="str">
        <f>'平均生産者乳価（EUR）一覧'!W23</f>
        <v>－</v>
      </c>
      <c r="X23" s="185" t="str">
        <f>'平均生産者乳価（EUR）一覧'!X23</f>
        <v>－</v>
      </c>
      <c r="Y23" s="186" t="str">
        <f>'平均生産者乳価（EUR）一覧'!Y23</f>
        <v>－</v>
      </c>
      <c r="Z23" s="185">
        <f>'平均生産者乳価（EUR）一覧'!Z23</f>
        <v>30.34</v>
      </c>
      <c r="AA23" s="186">
        <f>'平均生産者乳価（EUR）一覧'!AA23</f>
        <v>108.58983536148889</v>
      </c>
      <c r="AB23" s="185">
        <f>'平均生産者乳価（EUR）一覧'!AB23</f>
        <v>47.13</v>
      </c>
      <c r="AC23" s="186">
        <f>'平均生産者乳価（EUR）一覧'!AC23</f>
        <v>148.76893939393941</v>
      </c>
      <c r="AD23" s="185">
        <f>'平均生産者乳価（EUR）一覧'!AD23</f>
        <v>41.08</v>
      </c>
      <c r="AE23" s="186">
        <f>'平均生産者乳価（EUR）一覧'!AE23</f>
        <v>111.02702702702703</v>
      </c>
      <c r="AF23" s="185" t="str">
        <f>'平均生産者乳価（EUR）一覧'!AF23</f>
        <v>－</v>
      </c>
      <c r="AG23" s="186" t="str">
        <f>'平均生産者乳価（EUR）一覧'!AG23</f>
        <v>－</v>
      </c>
      <c r="AH23" s="185" t="str">
        <f>'平均生産者乳価（EUR）一覧'!AH23</f>
        <v>－</v>
      </c>
      <c r="AI23" s="186" t="str">
        <f>'平均生産者乳価（EUR）一覧'!AI23</f>
        <v>－</v>
      </c>
      <c r="AJ23" s="185">
        <f>'平均生産者乳価（EUR）一覧'!AJ23</f>
        <v>81.38</v>
      </c>
      <c r="AK23" s="186">
        <f>'平均生産者乳価（EUR）一覧'!AK23</f>
        <v>106.17090671885192</v>
      </c>
      <c r="AL23" s="185" t="str">
        <f>'平均生産者乳価（EUR）一覧'!AL23</f>
        <v>－</v>
      </c>
      <c r="AM23" s="186" t="str">
        <f>'平均生産者乳価（EUR）一覧'!AM23</f>
        <v>－</v>
      </c>
      <c r="AN23" s="185">
        <f>'平均生産者乳価（EUR）一覧'!AN23</f>
        <v>56.23</v>
      </c>
      <c r="AO23" s="186">
        <f>'平均生産者乳価（EUR）一覧'!AO23</f>
        <v>107.00285442435775</v>
      </c>
      <c r="AP23" s="185">
        <f>'平均生産者乳価（EUR）一覧'!AP23</f>
        <v>41.33</v>
      </c>
      <c r="AQ23" s="186" t="str">
        <f>'平均生産者乳価（EUR）一覧'!AQ23</f>
        <v>－</v>
      </c>
      <c r="AR23" s="185" t="str">
        <f>'平均生産者乳価（EUR）一覧'!AR23</f>
        <v>－</v>
      </c>
      <c r="AS23" s="187" t="str">
        <f>'平均生産者乳価（EUR）一覧'!AS23</f>
        <v>－</v>
      </c>
      <c r="AT23" s="185">
        <f>'平均生産者乳価（EUR）一覧'!AT23</f>
        <v>29.43</v>
      </c>
      <c r="AU23" s="187">
        <f>'平均生産者乳価（EUR）一覧'!AU23</f>
        <v>75.733401955738543</v>
      </c>
      <c r="AV23" s="173" t="str">
        <f>'平均生産者乳価（EUR）一覧'!AV23</f>
        <v>－</v>
      </c>
      <c r="AW23" s="186" t="str">
        <f>'平均生産者乳価（EUR）一覧'!AW23</f>
        <v>－</v>
      </c>
      <c r="AX23" s="185" t="str">
        <f>'平均生産者乳価（EUR）一覧'!AX23</f>
        <v>－</v>
      </c>
      <c r="AY23" s="186" t="str">
        <f>'平均生産者乳価（EUR）一覧'!AY23</f>
        <v>－</v>
      </c>
      <c r="AZ23" s="185">
        <f>'平均生産者乳価（EUR）一覧'!AZ23</f>
        <v>33.97</v>
      </c>
      <c r="BA23" s="186">
        <f>'平均生産者乳価（EUR）一覧'!BA23</f>
        <v>111.34054408390691</v>
      </c>
      <c r="BB23" s="185" t="str">
        <f>'平均生産者乳価（EUR）一覧'!BB23</f>
        <v>－</v>
      </c>
      <c r="BC23" s="186" t="str">
        <f>'平均生産者乳価（EUR）一覧'!BC23</f>
        <v>－</v>
      </c>
      <c r="BD23" s="185">
        <f>'平均生産者乳価（EUR）一覧'!BD23</f>
        <v>35.4</v>
      </c>
      <c r="BE23" s="186">
        <f>'平均生産者乳価（EUR）一覧'!BE23</f>
        <v>111.67192429022082</v>
      </c>
      <c r="BF23" s="185" t="str">
        <f>'平均生産者乳価（EUR）一覧'!BF23</f>
        <v>－</v>
      </c>
      <c r="BG23" s="186" t="str">
        <f>'平均生産者乳価（EUR）一覧'!BG23</f>
        <v>－</v>
      </c>
      <c r="BH23" s="185">
        <f>'平均生産者乳価（EUR）一覧'!BH23</f>
        <v>33.54</v>
      </c>
      <c r="BI23" s="186">
        <f>'平均生産者乳価（EUR）一覧'!BI23</f>
        <v>109.9672131147541</v>
      </c>
      <c r="BJ23" s="185" t="str">
        <f>'平均生産者乳価（EUR）一覧'!BJ23</f>
        <v>－</v>
      </c>
      <c r="BK23" s="186" t="str">
        <f>'平均生産者乳価（EUR）一覧'!BK23</f>
        <v>－</v>
      </c>
      <c r="BL23" s="185">
        <f>'平均生産者乳価（EUR）一覧'!BL23</f>
        <v>33.43</v>
      </c>
      <c r="BM23" s="186">
        <f>'平均生産者乳価（EUR）一覧'!BM23</f>
        <v>116.84725620412443</v>
      </c>
      <c r="BN23" s="185">
        <f>'平均生産者乳価（EUR）一覧'!BN23</f>
        <v>52.48</v>
      </c>
      <c r="BO23" s="186">
        <f>'平均生産者乳価（EUR）一覧'!BO23</f>
        <v>102.0217729393468</v>
      </c>
      <c r="BP23" s="185">
        <f>'平均生産者乳価（EUR）一覧'!BP23</f>
        <v>32.61</v>
      </c>
      <c r="BQ23" s="186">
        <f>'平均生産者乳価（EUR）一覧'!BQ23</f>
        <v>114.46121446121447</v>
      </c>
      <c r="BR23" s="185">
        <f>'平均生産者乳価（EUR）一覧'!BR23</f>
        <v>36.1</v>
      </c>
      <c r="BS23" s="186">
        <f>'平均生産者乳価（EUR）一覧'!BS23</f>
        <v>107.98683816930901</v>
      </c>
      <c r="BT23" s="185">
        <f>'平均生産者乳価（EUR）一覧'!BT23</f>
        <v>32.299999999999997</v>
      </c>
      <c r="BU23" s="186">
        <f>'平均生産者乳価（EUR）一覧'!BU23</f>
        <v>116.52236652236651</v>
      </c>
      <c r="BV23" s="185">
        <f>'平均生産者乳価（EUR）一覧'!BV23</f>
        <v>39.32</v>
      </c>
      <c r="BW23" s="186">
        <f>'平均生産者乳価（EUR）一覧'!BW23</f>
        <v>121.43298332303891</v>
      </c>
      <c r="BX23" s="185">
        <f>'平均生産者乳価（EUR）一覧'!BX23</f>
        <v>31.71</v>
      </c>
      <c r="BY23" s="186">
        <f>'平均生産者乳価（EUR）一覧'!BY23</f>
        <v>108.70757627699692</v>
      </c>
      <c r="BZ23" s="185">
        <f>'平均生産者乳価（EUR）一覧'!BZ23</f>
        <v>34.83</v>
      </c>
      <c r="CA23" s="186">
        <f>'平均生産者乳価（EUR）一覧'!CA23</f>
        <v>115.75274177467595</v>
      </c>
      <c r="CB23" s="185">
        <f>'平均生産者乳価（EUR）一覧'!CB23</f>
        <v>41.92</v>
      </c>
      <c r="CC23" s="186">
        <f>'平均生産者乳価（EUR）一覧'!CC23</f>
        <v>112.38605898123326</v>
      </c>
      <c r="CD23" s="185">
        <f>'平均生産者乳価（EUR）一覧'!CD23</f>
        <v>30.77</v>
      </c>
      <c r="CE23" s="186">
        <f>'平均生産者乳価（EUR）一覧'!CE23</f>
        <v>119.12504839334107</v>
      </c>
      <c r="CF23" s="185">
        <f>'平均生産者乳価（EUR）一覧'!CF23</f>
        <v>34.950000000000003</v>
      </c>
      <c r="CG23" s="186">
        <f>'平均生産者乳価（EUR）一覧'!CG23</f>
        <v>134.42307692307693</v>
      </c>
      <c r="CH23" s="185">
        <f>'平均生産者乳価（EUR）一覧'!CH23</f>
        <v>38.450000000000003</v>
      </c>
      <c r="CI23" s="186">
        <f>'平均生産者乳価（EUR）一覧'!CI23</f>
        <v>112.5256072578285</v>
      </c>
      <c r="CJ23" s="185">
        <f>'平均生産者乳価（EUR）一覧'!CJ23</f>
        <v>29.32</v>
      </c>
      <c r="CK23" s="186">
        <f>'平均生産者乳価（EUR）一覧'!CK23</f>
        <v>116.85930649661221</v>
      </c>
      <c r="CL23" s="185">
        <f>'平均生産者乳価（EUR）一覧'!CL23</f>
        <v>28.54</v>
      </c>
      <c r="CM23" s="186">
        <f>'平均生産者乳価（EUR）一覧'!CM23</f>
        <v>114.0687450039968</v>
      </c>
      <c r="CN23" s="185">
        <f>'平均生産者乳価（EUR）一覧'!CN23</f>
        <v>32</v>
      </c>
      <c r="CO23" s="186">
        <f>'平均生産者乳価（EUR）一覧'!CO23</f>
        <v>107.63538513286244</v>
      </c>
      <c r="CP23" s="185">
        <f>'平均生産者乳価（EUR）一覧'!CP23</f>
        <v>38.78</v>
      </c>
      <c r="CQ23" s="186">
        <f>'平均生産者乳価（EUR）一覧'!CQ23</f>
        <v>115.00593119810203</v>
      </c>
      <c r="CR23" s="185">
        <f>'平均生産者乳価（EUR）一覧'!CR23</f>
        <v>28.56</v>
      </c>
      <c r="CS23" s="186">
        <f>'平均生産者乳価（EUR）一覧'!CS23</f>
        <v>104.69208211143695</v>
      </c>
      <c r="CT23" s="185">
        <f>'平均生産者乳価（EUR）一覧'!CT23</f>
        <v>28.16</v>
      </c>
      <c r="CU23" s="186" t="str">
        <f>'平均生産者乳価（EUR）一覧'!CU23</f>
        <v>－</v>
      </c>
      <c r="CV23" s="185">
        <f>'平均生産者乳価（EUR）一覧'!CV23</f>
        <v>31.62</v>
      </c>
      <c r="CW23" s="186">
        <f>'平均生産者乳価（EUR）一覧'!CW23</f>
        <v>116.07929515418502</v>
      </c>
      <c r="CX23" s="185" t="str">
        <f>'平均生産者乳価（EUR）一覧'!CX23</f>
        <v>－</v>
      </c>
      <c r="CY23" s="186" t="str">
        <f>'平均生産者乳価（EUR）一覧'!CY23</f>
        <v>－</v>
      </c>
      <c r="CZ23" s="185">
        <f>'平均生産者乳価（EUR）一覧'!CZ23</f>
        <v>29.37</v>
      </c>
      <c r="DA23" s="186">
        <f>'平均生産者乳価（EUR）一覧'!DA23</f>
        <v>99.897959183673478</v>
      </c>
      <c r="DB23" s="185">
        <f>'平均生産者乳価（EUR）一覧'!DB23</f>
        <v>38.54</v>
      </c>
      <c r="DC23" s="186">
        <f>'平均生産者乳価（EUR）一覧'!DC23</f>
        <v>109.39540164632416</v>
      </c>
      <c r="DD23" s="185" t="e">
        <f>'平均生産者乳価（EUR）一覧'!#REF!</f>
        <v>#REF!</v>
      </c>
      <c r="DE23" s="186" t="e">
        <f>'平均生産者乳価（EUR）一覧'!#REF!</f>
        <v>#REF!</v>
      </c>
      <c r="DF23" s="185" t="str">
        <f>'平均生産者乳価（EUR）一覧'!DD23</f>
        <v>－</v>
      </c>
      <c r="DG23" s="186" t="str">
        <f>'平均生産者乳価（EUR）一覧'!DE23</f>
        <v>－</v>
      </c>
      <c r="DH23" s="185">
        <f>'平均生産者乳価（EUR）一覧'!DF23</f>
        <v>53.45</v>
      </c>
      <c r="DI23" s="186">
        <f>'平均生産者乳価（EUR）一覧'!DG23</f>
        <v>101.1927300265051</v>
      </c>
      <c r="DJ23" s="185">
        <f>'平均生産者乳価（EUR）一覧'!DH23</f>
        <v>27.07</v>
      </c>
      <c r="DK23" s="186">
        <f>'平均生産者乳価（EUR）一覧'!DI23</f>
        <v>101.46176911544229</v>
      </c>
      <c r="DL23" s="185">
        <f>'平均生産者乳価（EUR）一覧'!DJ23</f>
        <v>32.07</v>
      </c>
      <c r="DM23" s="186">
        <f>'平均生産者乳価（EUR）一覧'!DK23</f>
        <v>117.94777491724899</v>
      </c>
      <c r="DN23" s="185" t="str">
        <f>'平均生産者乳価（EUR）一覧'!DL23</f>
        <v>－</v>
      </c>
      <c r="DO23" s="186" t="str">
        <f>'平均生産者乳価（EUR）一覧'!DM23</f>
        <v>－</v>
      </c>
      <c r="DP23" s="185">
        <f>'平均生産者乳価（EUR）一覧'!DN23</f>
        <v>29.23</v>
      </c>
      <c r="DQ23" s="186">
        <f>'平均生産者乳価（EUR）一覧'!DO23</f>
        <v>104.99281609195404</v>
      </c>
      <c r="DR23" s="185">
        <f>'平均生産者乳価（EUR）一覧'!DP23</f>
        <v>41.48</v>
      </c>
      <c r="DS23" s="186">
        <f>'平均生産者乳価（EUR）一覧'!DQ23</f>
        <v>107.76825149389451</v>
      </c>
      <c r="DT23" s="185" t="str">
        <f>'平均生産者乳価（EUR）一覧'!DR23</f>
        <v>－</v>
      </c>
      <c r="DU23" s="186" t="str">
        <f>'平均生産者乳価（EUR）一覧'!DS23</f>
        <v>－</v>
      </c>
      <c r="DV23" s="185" t="str">
        <f>'平均生産者乳価（EUR）一覧'!DT23</f>
        <v>－</v>
      </c>
      <c r="DW23" s="186" t="str">
        <f>'平均生産者乳価（EUR）一覧'!DU23</f>
        <v>－</v>
      </c>
      <c r="DX23" s="185">
        <f>'平均生産者乳価（EUR）一覧'!DV23</f>
        <v>46.69</v>
      </c>
      <c r="DY23" s="186">
        <f>'平均生産者乳価（EUR）一覧'!DW23</f>
        <v>109.44678856071262</v>
      </c>
      <c r="DZ23" s="185">
        <f>'平均生産者乳価（EUR）一覧'!DX23</f>
        <v>59.05</v>
      </c>
      <c r="EA23" s="186">
        <f>'平均生産者乳価（EUR）一覧'!DY23</f>
        <v>107.65724703737465</v>
      </c>
      <c r="EB23" s="185">
        <f>'平均生産者乳価（EUR）一覧'!DZ23</f>
        <v>34.840000000000003</v>
      </c>
      <c r="EC23" s="186">
        <f>'平均生産者乳価（EUR）一覧'!EA23</f>
        <v>103.16849274503998</v>
      </c>
      <c r="ED23" s="185" t="str">
        <f>'平均生産者乳価（EUR）一覧'!EB23</f>
        <v>－</v>
      </c>
      <c r="EE23" s="186" t="str">
        <f>'平均生産者乳価（EUR）一覧'!EC23</f>
        <v>－</v>
      </c>
      <c r="EF23" s="185">
        <f>'平均生産者乳価（EUR）一覧'!ED23</f>
        <v>50.84</v>
      </c>
      <c r="EG23" s="186">
        <f>'平均生産者乳価（EUR）一覧'!EE23</f>
        <v>85.834880972480178</v>
      </c>
      <c r="EH23" s="185">
        <f>'平均生産者乳価（EUR）一覧'!EF23</f>
        <v>27.45</v>
      </c>
      <c r="EI23" s="186">
        <f>'平均生産者乳価（EUR）一覧'!EG23</f>
        <v>98.387096774193552</v>
      </c>
      <c r="EJ23" s="185" t="str">
        <f>'平均生産者乳価（EUR）一覧'!EH23</f>
        <v>－</v>
      </c>
      <c r="EK23" s="186" t="str">
        <f>'平均生産者乳価（EUR）一覧'!EI23</f>
        <v>－</v>
      </c>
      <c r="EL23" s="185" t="str">
        <f>'平均生産者乳価（EUR）一覧'!EL23</f>
        <v>－</v>
      </c>
      <c r="EM23" s="186" t="str">
        <f>'平均生産者乳価（EUR）一覧'!EM23</f>
        <v>－</v>
      </c>
      <c r="EN23" s="185">
        <f>'平均生産者乳価（EUR）一覧'!EN23</f>
        <v>25.56</v>
      </c>
      <c r="EO23" s="186">
        <f>'平均生産者乳価（EUR）一覧'!EO23</f>
        <v>105.4020618556701</v>
      </c>
      <c r="EP23" s="185" t="str">
        <f>'平均生産者乳価（EUR）一覧'!EP23</f>
        <v>－</v>
      </c>
      <c r="EQ23" s="186" t="str">
        <f>'平均生産者乳価（EUR）一覧'!EQ23</f>
        <v>－</v>
      </c>
      <c r="ER23" s="185" t="str">
        <f>'平均生産者乳価（EUR）一覧'!ER23</f>
        <v>－</v>
      </c>
      <c r="ES23" s="186" t="str">
        <f>'平均生産者乳価（EUR）一覧'!ES23</f>
        <v>－</v>
      </c>
      <c r="ET23" s="185">
        <f>'平均生産者乳価（EUR）一覧'!ET23</f>
        <v>34.64</v>
      </c>
      <c r="EU23" s="186">
        <f>'平均生産者乳価（EUR）一覧'!EU23</f>
        <v>118.14461118690313</v>
      </c>
      <c r="EV23" s="185">
        <f>'平均生産者乳価（EUR）一覧'!EV23</f>
        <v>27.56</v>
      </c>
      <c r="EW23" s="186">
        <f>'平均生産者乳価（EUR）一覧'!EW23</f>
        <v>110.63829787234043</v>
      </c>
      <c r="EX23" s="185">
        <f>'平均生産者乳価（EUR）一覧'!EX23</f>
        <v>33.21</v>
      </c>
      <c r="EY23" s="186" t="str">
        <f>'平均生産者乳価（EUR）一覧'!EY23</f>
        <v>－</v>
      </c>
      <c r="EZ23" s="185" t="str">
        <f>'平均生産者乳価（EUR）一覧'!EZ23</f>
        <v>－</v>
      </c>
      <c r="FA23" s="186" t="str">
        <f>'平均生産者乳価（EUR）一覧'!FA23</f>
        <v>－</v>
      </c>
      <c r="FB23" s="185">
        <f>'平均生産者乳価（EUR）一覧'!FB23</f>
        <v>28.68</v>
      </c>
      <c r="FC23" s="187">
        <f>'平均生産者乳価（EUR）一覧'!FC23</f>
        <v>122.51174711661683</v>
      </c>
    </row>
    <row r="24" spans="2:159" ht="12" customHeight="1" x14ac:dyDescent="0.15">
      <c r="B24" s="26">
        <v>2012</v>
      </c>
      <c r="C24" s="23">
        <v>24</v>
      </c>
      <c r="D24" s="177" t="str">
        <f>'平均生産者乳価（EUR）一覧'!D24</f>
        <v>－</v>
      </c>
      <c r="E24" s="180" t="str">
        <f>'平均生産者乳価（EUR）一覧'!E24</f>
        <v>－</v>
      </c>
      <c r="F24" s="177">
        <f>'平均生産者乳価（EUR）一覧'!F24</f>
        <v>40.549999999999997</v>
      </c>
      <c r="G24" s="180">
        <f>'平均生産者乳価（EUR）一覧'!G24</f>
        <v>112.1094829969588</v>
      </c>
      <c r="H24" s="177" t="str">
        <f>'平均生産者乳価（EUR）一覧'!H24</f>
        <v>－</v>
      </c>
      <c r="I24" s="180" t="str">
        <f>'平均生産者乳価（EUR）一覧'!I24</f>
        <v>－</v>
      </c>
      <c r="J24" s="177" t="str">
        <f>'平均生産者乳価（EUR）一覧'!J24</f>
        <v>－</v>
      </c>
      <c r="K24" s="180" t="str">
        <f>'平均生産者乳価（EUR）一覧'!K24</f>
        <v>－</v>
      </c>
      <c r="L24" s="177">
        <f>'平均生産者乳価（EUR）一覧'!L24</f>
        <v>31.7</v>
      </c>
      <c r="M24" s="180">
        <f>'平均生産者乳価（EUR）一覧'!M24</f>
        <v>113.41681574239715</v>
      </c>
      <c r="N24" s="177" t="str">
        <f>'平均生産者乳価（EUR）一覧'!N24</f>
        <v>－</v>
      </c>
      <c r="O24" s="180" t="str">
        <f>'平均生産者乳価（EUR）一覧'!O24</f>
        <v>－</v>
      </c>
      <c r="P24" s="177">
        <f>'平均生産者乳価（EUR）一覧'!P24</f>
        <v>41.56</v>
      </c>
      <c r="Q24" s="180">
        <f>'平均生産者乳価（EUR）一覧'!Q24</f>
        <v>108.3420229405631</v>
      </c>
      <c r="R24" s="177" t="str">
        <f>'平均生産者乳価（EUR）一覧'!R24</f>
        <v>－</v>
      </c>
      <c r="S24" s="180" t="str">
        <f>'平均生産者乳価（EUR）一覧'!S24</f>
        <v>－</v>
      </c>
      <c r="T24" s="177">
        <f>'平均生産者乳価（EUR）一覧'!T24</f>
        <v>44.54</v>
      </c>
      <c r="U24" s="180">
        <f>'平均生産者乳価（EUR）一覧'!U24</f>
        <v>114.79381443298971</v>
      </c>
      <c r="V24" s="177" t="str">
        <f>'平均生産者乳価（EUR）一覧'!V24</f>
        <v>－</v>
      </c>
      <c r="W24" s="180" t="str">
        <f>'平均生産者乳価（EUR）一覧'!W24</f>
        <v>－</v>
      </c>
      <c r="X24" s="177" t="str">
        <f>'平均生産者乳価（EUR）一覧'!X24</f>
        <v>－</v>
      </c>
      <c r="Y24" s="180" t="str">
        <f>'平均生産者乳価（EUR）一覧'!Y24</f>
        <v>－</v>
      </c>
      <c r="Z24" s="177">
        <f>'平均生産者乳価（EUR）一覧'!Z24</f>
        <v>29.93</v>
      </c>
      <c r="AA24" s="180">
        <f>'平均生産者乳価（EUR）一覧'!AA24</f>
        <v>98.648648648648646</v>
      </c>
      <c r="AB24" s="177">
        <f>'平均生産者乳価（EUR）一覧'!AB24</f>
        <v>61.37</v>
      </c>
      <c r="AC24" s="180">
        <f>'平均生産者乳価（EUR）一覧'!AC24</f>
        <v>130.21430086993422</v>
      </c>
      <c r="AD24" s="177">
        <f>'平均生産者乳価（EUR）一覧'!AD24</f>
        <v>42.06</v>
      </c>
      <c r="AE24" s="180">
        <f>'平均生産者乳価（EUR）一覧'!AE24</f>
        <v>102.38558909444986</v>
      </c>
      <c r="AF24" s="177" t="str">
        <f>'平均生産者乳価（EUR）一覧'!AF24</f>
        <v>－</v>
      </c>
      <c r="AG24" s="180" t="str">
        <f>'平均生産者乳価（EUR）一覧'!AG24</f>
        <v>－</v>
      </c>
      <c r="AH24" s="177" t="str">
        <f>'平均生産者乳価（EUR）一覧'!AH24</f>
        <v>－</v>
      </c>
      <c r="AI24" s="180" t="str">
        <f>'平均生産者乳価（EUR）一覧'!AI24</f>
        <v>－</v>
      </c>
      <c r="AJ24" s="177">
        <f>'平均生産者乳価（EUR）一覧'!AJ24</f>
        <v>88.11</v>
      </c>
      <c r="AK24" s="180">
        <f>'平均生産者乳価（EUR）一覧'!AK24</f>
        <v>108.26984517080365</v>
      </c>
      <c r="AL24" s="177" t="str">
        <f>'平均生産者乳価（EUR）一覧'!AL24</f>
        <v>－</v>
      </c>
      <c r="AM24" s="180" t="str">
        <f>'平均生産者乳価（EUR）一覧'!AM24</f>
        <v>－</v>
      </c>
      <c r="AN24" s="177">
        <f>'平均生産者乳価（EUR）一覧'!AN24</f>
        <v>65.75</v>
      </c>
      <c r="AO24" s="180">
        <f>'平均生産者乳価（EUR）一覧'!AO24</f>
        <v>116.93046416503647</v>
      </c>
      <c r="AP24" s="177" t="str">
        <f>'平均生産者乳価（EUR）一覧'!AP24</f>
        <v>－</v>
      </c>
      <c r="AQ24" s="180" t="str">
        <f>'平均生産者乳価（EUR）一覧'!AQ24</f>
        <v>－</v>
      </c>
      <c r="AR24" s="177" t="str">
        <f>'平均生産者乳価（EUR）一覧'!AR24</f>
        <v>－</v>
      </c>
      <c r="AS24" s="183" t="str">
        <f>'平均生産者乳価（EUR）一覧'!AS24</f>
        <v>－</v>
      </c>
      <c r="AT24" s="177">
        <f>'平均生産者乳価（EUR）一覧'!AT24</f>
        <v>34.590000000000003</v>
      </c>
      <c r="AU24" s="183">
        <f>'平均生産者乳価（EUR）一覧'!AU24</f>
        <v>117.53312945973498</v>
      </c>
      <c r="AV24" s="172" t="str">
        <f>'平均生産者乳価（EUR）一覧'!AV24</f>
        <v>－</v>
      </c>
      <c r="AW24" s="180" t="str">
        <f>'平均生産者乳価（EUR）一覧'!AW24</f>
        <v>－</v>
      </c>
      <c r="AX24" s="177">
        <f>'平均生産者乳価（EUR）一覧'!AX24</f>
        <v>32.67</v>
      </c>
      <c r="AY24" s="180" t="str">
        <f>'平均生産者乳価（EUR）一覧'!AY24</f>
        <v>－</v>
      </c>
      <c r="AZ24" s="177" t="str">
        <f>'平均生産者乳価（EUR）一覧'!AZ24</f>
        <v>－</v>
      </c>
      <c r="BA24" s="180" t="str">
        <f>'平均生産者乳価（EUR）一覧'!BA24</f>
        <v>－</v>
      </c>
      <c r="BB24" s="177" t="str">
        <f>'平均生産者乳価（EUR）一覧'!BB24</f>
        <v>－</v>
      </c>
      <c r="BC24" s="180" t="str">
        <f>'平均生産者乳価（EUR）一覧'!BC24</f>
        <v>－</v>
      </c>
      <c r="BD24" s="177">
        <f>'平均生産者乳価（EUR）一覧'!BD24</f>
        <v>33.89</v>
      </c>
      <c r="BE24" s="180">
        <f>'平均生産者乳価（EUR）一覧'!BE24</f>
        <v>95.734463276836166</v>
      </c>
      <c r="BF24" s="177">
        <f>'平均生産者乳価（EUR）一覧'!BF24</f>
        <v>32</v>
      </c>
      <c r="BG24" s="180" t="str">
        <f>'平均生産者乳価（EUR）一覧'!BG24</f>
        <v>－</v>
      </c>
      <c r="BH24" s="177">
        <f>'平均生産者乳価（EUR）一覧'!BH24</f>
        <v>29.23</v>
      </c>
      <c r="BI24" s="180">
        <f>'平均生産者乳価（EUR）一覧'!BI24</f>
        <v>87.14967203339296</v>
      </c>
      <c r="BJ24" s="177" t="str">
        <f>'平均生産者乳価（EUR）一覧'!BJ24</f>
        <v>－</v>
      </c>
      <c r="BK24" s="180" t="str">
        <f>'平均生産者乳価（EUR）一覧'!BK24</f>
        <v>－</v>
      </c>
      <c r="BL24" s="177">
        <f>'平均生産者乳価（EUR）一覧'!BL24</f>
        <v>32.69</v>
      </c>
      <c r="BM24" s="180">
        <f>'平均生産者乳価（EUR）一覧'!BM24</f>
        <v>97.78641938378702</v>
      </c>
      <c r="BN24" s="177">
        <f>'平均生産者乳価（EUR）一覧'!BN24</f>
        <v>52.69</v>
      </c>
      <c r="BO24" s="180">
        <f>'平均生産者乳価（EUR）一覧'!BO24</f>
        <v>100.40015243902438</v>
      </c>
      <c r="BP24" s="177">
        <f>'平均生産者乳価（EUR）一覧'!BP24</f>
        <v>29.61</v>
      </c>
      <c r="BQ24" s="180">
        <f>'平均生産者乳価（EUR）一覧'!BQ24</f>
        <v>90.800367985280587</v>
      </c>
      <c r="BR24" s="177">
        <f>'平均生産者乳価（EUR）一覧'!BR24</f>
        <v>35.33</v>
      </c>
      <c r="BS24" s="180">
        <f>'平均生産者乳価（EUR）一覧'!BS24</f>
        <v>97.867036011080316</v>
      </c>
      <c r="BT24" s="177">
        <f>'平均生産者乳価（EUR）一覧'!BT24</f>
        <v>30</v>
      </c>
      <c r="BU24" s="180">
        <f>'平均生産者乳価（EUR）一覧'!BU24</f>
        <v>92.879256965944279</v>
      </c>
      <c r="BV24" s="177">
        <f>'平均生産者乳価（EUR）一覧'!BV24</f>
        <v>42.13</v>
      </c>
      <c r="BW24" s="180">
        <f>'平均生産者乳価（EUR）一覧'!BW24</f>
        <v>107.14649033570703</v>
      </c>
      <c r="BX24" s="177">
        <f>'平均生産者乳価（EUR）一覧'!BX24</f>
        <v>30.56</v>
      </c>
      <c r="BY24" s="180">
        <f>'平均生産者乳価（EUR）一覧'!BY24</f>
        <v>96.373383790602333</v>
      </c>
      <c r="BZ24" s="177">
        <f>'平均生産者乳価（EUR）一覧'!BZ24</f>
        <v>31.99</v>
      </c>
      <c r="CA24" s="180">
        <f>'平均生産者乳価（EUR）一覧'!CA24</f>
        <v>91.84610967556705</v>
      </c>
      <c r="CB24" s="177" t="str">
        <f>'平均生産者乳価（EUR）一覧'!CB24</f>
        <v>－</v>
      </c>
      <c r="CC24" s="180" t="str">
        <f>'平均生産者乳価（EUR）一覧'!CC24</f>
        <v>－</v>
      </c>
      <c r="CD24" s="177">
        <f>'平均生産者乳価（EUR）一覧'!CD24</f>
        <v>29.84</v>
      </c>
      <c r="CE24" s="180">
        <f>'平均生産者乳価（EUR）一覧'!CE24</f>
        <v>96.977575560610987</v>
      </c>
      <c r="CF24" s="177">
        <f>'平均生産者乳価（EUR）一覧'!CF24</f>
        <v>32.75</v>
      </c>
      <c r="CG24" s="180">
        <f>'平均生産者乳価（EUR）一覧'!CG24</f>
        <v>93.705293276108719</v>
      </c>
      <c r="CH24" s="177">
        <f>'平均生産者乳価（EUR）一覧'!CH24</f>
        <v>36.97</v>
      </c>
      <c r="CI24" s="180">
        <f>'平均生産者乳価（EUR）一覧'!CI24</f>
        <v>96.150845253576065</v>
      </c>
      <c r="CJ24" s="177">
        <f>'平均生産者乳価（EUR）一覧'!CJ24</f>
        <v>27.36</v>
      </c>
      <c r="CK24" s="180">
        <f>'平均生産者乳価（EUR）一覧'!CK24</f>
        <v>93.315143246930418</v>
      </c>
      <c r="CL24" s="177">
        <f>'平均生産者乳価（EUR）一覧'!CL24</f>
        <v>25.98</v>
      </c>
      <c r="CM24" s="180">
        <f>'平均生産者乳価（EUR）一覧'!CM24</f>
        <v>91.030133146461111</v>
      </c>
      <c r="CN24" s="177">
        <f>'平均生産者乳価（EUR）一覧'!CN24</f>
        <v>30.28</v>
      </c>
      <c r="CO24" s="180">
        <f>'平均生産者乳価（EUR）一覧'!CO24</f>
        <v>94.625</v>
      </c>
      <c r="CP24" s="177">
        <f>'平均生産者乳価（EUR）一覧'!CP24</f>
        <v>36.130000000000003</v>
      </c>
      <c r="CQ24" s="180">
        <f>'平均生産者乳価（EUR）一覧'!CQ24</f>
        <v>93.16658071170707</v>
      </c>
      <c r="CR24" s="177">
        <f>'平均生産者乳価（EUR）一覧'!CR24</f>
        <v>27.77</v>
      </c>
      <c r="CS24" s="180">
        <f>'平均生産者乳価（EUR）一覧'!CS24</f>
        <v>97.233893557422974</v>
      </c>
      <c r="CT24" s="177" t="str">
        <f>'平均生産者乳価（EUR）一覧'!CT24</f>
        <v>－</v>
      </c>
      <c r="CU24" s="180" t="str">
        <f>'平均生産者乳価（EUR）一覧'!CU24</f>
        <v>－</v>
      </c>
      <c r="CV24" s="177">
        <f>'平均生産者乳価（EUR）一覧'!CV24</f>
        <v>29.46</v>
      </c>
      <c r="CW24" s="180">
        <f>'平均生産者乳価（EUR）一覧'!CW24</f>
        <v>93.168880455407958</v>
      </c>
      <c r="CX24" s="177" t="str">
        <f>'平均生産者乳価（EUR）一覧'!CX24</f>
        <v>－</v>
      </c>
      <c r="CY24" s="180" t="str">
        <f>'平均生産者乳価（EUR）一覧'!CY24</f>
        <v>－</v>
      </c>
      <c r="CZ24" s="177">
        <f>'平均生産者乳価（EUR）一覧'!CZ24</f>
        <v>31.26</v>
      </c>
      <c r="DA24" s="180">
        <f>'平均生産者乳価（EUR）一覧'!DA24</f>
        <v>106.43513789581205</v>
      </c>
      <c r="DB24" s="177">
        <f>'平均生産者乳価（EUR）一覧'!DB24</f>
        <v>37.57</v>
      </c>
      <c r="DC24" s="180">
        <f>'平均生産者乳価（EUR）一覧'!DC24</f>
        <v>97.483134405812137</v>
      </c>
      <c r="DD24" s="177" t="e">
        <f>'平均生産者乳価（EUR）一覧'!#REF!</f>
        <v>#REF!</v>
      </c>
      <c r="DE24" s="180" t="e">
        <f>'平均生産者乳価（EUR）一覧'!#REF!</f>
        <v>#REF!</v>
      </c>
      <c r="DF24" s="177" t="str">
        <f>'平均生産者乳価（EUR）一覧'!DD24</f>
        <v>－</v>
      </c>
      <c r="DG24" s="180" t="str">
        <f>'平均生産者乳価（EUR）一覧'!DE24</f>
        <v>－</v>
      </c>
      <c r="DH24" s="177">
        <f>'平均生産者乳価（EUR）一覧'!DF24</f>
        <v>57.18</v>
      </c>
      <c r="DI24" s="180">
        <f>'平均生産者乳価（EUR）一覧'!DG24</f>
        <v>106.97848456501401</v>
      </c>
      <c r="DJ24" s="177">
        <f>'平均生産者乳価（EUR）一覧'!DH24</f>
        <v>31.02</v>
      </c>
      <c r="DK24" s="180">
        <f>'平均生産者乳価（EUR）一覧'!DI24</f>
        <v>114.59179903952715</v>
      </c>
      <c r="DL24" s="177">
        <f>'平均生産者乳価（EUR）一覧'!DJ24</f>
        <v>31.75</v>
      </c>
      <c r="DM24" s="180">
        <f>'平均生産者乳価（EUR）一覧'!DK24</f>
        <v>99.002182725288435</v>
      </c>
      <c r="DN24" s="177" t="str">
        <f>'平均生産者乳価（EUR）一覧'!DL24</f>
        <v>－</v>
      </c>
      <c r="DO24" s="180" t="str">
        <f>'平均生産者乳価（EUR）一覧'!DM24</f>
        <v>－</v>
      </c>
      <c r="DP24" s="177">
        <f>'平均生産者乳価（EUR）一覧'!DN24</f>
        <v>30.21</v>
      </c>
      <c r="DQ24" s="180">
        <f>'平均生産者乳価（EUR）一覧'!DO24</f>
        <v>103.352719808416</v>
      </c>
      <c r="DR24" s="177">
        <f>'平均生産者乳価（EUR）一覧'!DP24</f>
        <v>36.049999999999997</v>
      </c>
      <c r="DS24" s="180">
        <f>'平均生産者乳価（EUR）一覧'!DQ24</f>
        <v>86.909353905496616</v>
      </c>
      <c r="DT24" s="177" t="str">
        <f>'平均生産者乳価（EUR）一覧'!DR24</f>
        <v>－</v>
      </c>
      <c r="DU24" s="180" t="str">
        <f>'平均生産者乳価（EUR）一覧'!DS24</f>
        <v>－</v>
      </c>
      <c r="DV24" s="177">
        <f>'平均生産者乳価（EUR）一覧'!DT24</f>
        <v>26.85</v>
      </c>
      <c r="DW24" s="180" t="str">
        <f>'平均生産者乳価（EUR）一覧'!DU24</f>
        <v>－</v>
      </c>
      <c r="DX24" s="177">
        <f>'平均生産者乳価（EUR）一覧'!DV24</f>
        <v>48.58</v>
      </c>
      <c r="DY24" s="180">
        <f>'平均生産者乳価（EUR）一覧'!DW24</f>
        <v>104.04797601199401</v>
      </c>
      <c r="DZ24" s="177">
        <f>'平均生産者乳価（EUR）一覧'!DX24</f>
        <v>62.09</v>
      </c>
      <c r="EA24" s="180">
        <f>'平均生産者乳価（EUR）一覧'!DY24</f>
        <v>105.14817950889078</v>
      </c>
      <c r="EB24" s="177">
        <f>'平均生産者乳価（EUR）一覧'!DZ24</f>
        <v>39.29</v>
      </c>
      <c r="EC24" s="180">
        <f>'平均生産者乳価（EUR）一覧'!EA24</f>
        <v>112.77267508610791</v>
      </c>
      <c r="ED24" s="177" t="str">
        <f>'平均生産者乳価（EUR）一覧'!EB24</f>
        <v>－</v>
      </c>
      <c r="EE24" s="180" t="str">
        <f>'平均生産者乳価（EUR）一覧'!EC24</f>
        <v>－</v>
      </c>
      <c r="EF24" s="177">
        <f>'平均生産者乳価（EUR）一覧'!ED24</f>
        <v>50.16</v>
      </c>
      <c r="EG24" s="180">
        <f>'平均生産者乳価（EUR）一覧'!EE24</f>
        <v>98.662470495672679</v>
      </c>
      <c r="EH24" s="177">
        <f>'平均生産者乳価（EUR）一覧'!EF24</f>
        <v>25.94</v>
      </c>
      <c r="EI24" s="180">
        <f>'平均生産者乳価（EUR）一覧'!EG24</f>
        <v>94.49908925318762</v>
      </c>
      <c r="EJ24" s="177" t="str">
        <f>'平均生産者乳価（EUR）一覧'!EH24</f>
        <v>－</v>
      </c>
      <c r="EK24" s="180" t="str">
        <f>'平均生産者乳価（EUR）一覧'!EI24</f>
        <v>－</v>
      </c>
      <c r="EL24" s="177" t="str">
        <f>'平均生産者乳価（EUR）一覧'!EL24</f>
        <v>－</v>
      </c>
      <c r="EM24" s="180" t="str">
        <f>'平均生産者乳価（EUR）一覧'!EM24</f>
        <v>－</v>
      </c>
      <c r="EN24" s="177">
        <f>'平均生産者乳価（EUR）一覧'!EN24</f>
        <v>27.28</v>
      </c>
      <c r="EO24" s="180">
        <f>'平均生産者乳価（EUR）一覧'!EO24</f>
        <v>106.72926447574336</v>
      </c>
      <c r="EP24" s="177" t="str">
        <f>'平均生産者乳価（EUR）一覧'!EP24</f>
        <v>－</v>
      </c>
      <c r="EQ24" s="180" t="str">
        <f>'平均生産者乳価（EUR）一覧'!EQ24</f>
        <v>－</v>
      </c>
      <c r="ER24" s="177" t="str">
        <f>'平均生産者乳価（EUR）一覧'!ER24</f>
        <v>－</v>
      </c>
      <c r="ES24" s="180" t="str">
        <f>'平均生産者乳価（EUR）一覧'!ES24</f>
        <v>－</v>
      </c>
      <c r="ET24" s="177">
        <f>'平均生産者乳価（EUR）一覧'!ET24</f>
        <v>33.35</v>
      </c>
      <c r="EU24" s="180">
        <f>'平均生産者乳価（EUR）一覧'!EU24</f>
        <v>96.275981524249417</v>
      </c>
      <c r="EV24" s="177">
        <f>'平均生産者乳価（EUR）一覧'!EV24</f>
        <v>30.2</v>
      </c>
      <c r="EW24" s="180">
        <f>'平均生産者乳価（EUR）一覧'!EW24</f>
        <v>109.57910014513787</v>
      </c>
      <c r="EX24" s="177">
        <f>'平均生産者乳価（EUR）一覧'!EX24</f>
        <v>38.9</v>
      </c>
      <c r="EY24" s="180">
        <f>'平均生産者乳価（EUR）一覧'!EY24</f>
        <v>117.13339355615777</v>
      </c>
      <c r="EZ24" s="177" t="str">
        <f>'平均生産者乳価（EUR）一覧'!EZ24</f>
        <v>－</v>
      </c>
      <c r="FA24" s="180" t="str">
        <f>'平均生産者乳価（EUR）一覧'!FA24</f>
        <v>－</v>
      </c>
      <c r="FB24" s="177">
        <f>'平均生産者乳価（EUR）一覧'!FB24</f>
        <v>28.38</v>
      </c>
      <c r="FC24" s="183">
        <f>'平均生産者乳価（EUR）一覧'!FC24</f>
        <v>98.953974895397494</v>
      </c>
    </row>
    <row r="25" spans="2:159" s="17" customFormat="1" ht="12" customHeight="1" x14ac:dyDescent="0.15">
      <c r="B25" s="26">
        <v>2013</v>
      </c>
      <c r="C25" s="23">
        <v>25</v>
      </c>
      <c r="D25" s="177" t="str">
        <f>'平均生産者乳価（EUR）一覧'!D25</f>
        <v>－</v>
      </c>
      <c r="E25" s="180" t="str">
        <f>'平均生産者乳価（EUR）一覧'!E25</f>
        <v>－</v>
      </c>
      <c r="F25" s="177">
        <f>'平均生産者乳価（EUR）一覧'!F25</f>
        <v>35.07</v>
      </c>
      <c r="G25" s="180">
        <f>'平均生産者乳価（EUR）一覧'!G25</f>
        <v>86.485819975339098</v>
      </c>
      <c r="H25" s="177" t="str">
        <f>'平均生産者乳価（EUR）一覧'!H25</f>
        <v>－</v>
      </c>
      <c r="I25" s="180" t="str">
        <f>'平均生産者乳価（EUR）一覧'!I25</f>
        <v>－</v>
      </c>
      <c r="J25" s="177" t="str">
        <f>'平均生産者乳価（EUR）一覧'!J25</f>
        <v>－</v>
      </c>
      <c r="K25" s="180" t="str">
        <f>'平均生産者乳価（EUR）一覧'!K25</f>
        <v>－</v>
      </c>
      <c r="L25" s="177">
        <f>'平均生産者乳価（EUR）一覧'!L25</f>
        <v>28.29</v>
      </c>
      <c r="M25" s="180">
        <f>'平均生産者乳価（EUR）一覧'!M25</f>
        <v>89.242902208201897</v>
      </c>
      <c r="N25" s="177" t="str">
        <f>'平均生産者乳価（EUR）一覧'!N25</f>
        <v>－</v>
      </c>
      <c r="O25" s="180" t="str">
        <f>'平均生産者乳価（EUR）一覧'!O25</f>
        <v>－</v>
      </c>
      <c r="P25" s="177">
        <f>'平均生産者乳価（EUR）一覧'!P25</f>
        <v>50.41</v>
      </c>
      <c r="Q25" s="180">
        <f>'平均生産者乳価（EUR）一覧'!Q25</f>
        <v>121.29451395572663</v>
      </c>
      <c r="R25" s="177" t="str">
        <f>'平均生産者乳価（EUR）一覧'!R25</f>
        <v>－</v>
      </c>
      <c r="S25" s="180" t="str">
        <f>'平均生産者乳価（EUR）一覧'!S25</f>
        <v>－</v>
      </c>
      <c r="T25" s="177">
        <f>'平均生産者乳価（EUR）一覧'!T25</f>
        <v>53.16</v>
      </c>
      <c r="U25" s="180">
        <f>'平均生産者乳価（EUR）一覧'!U25</f>
        <v>119.35339021104625</v>
      </c>
      <c r="V25" s="177" t="str">
        <f>'平均生産者乳価（EUR）一覧'!V25</f>
        <v>－</v>
      </c>
      <c r="W25" s="180" t="str">
        <f>'平均生産者乳価（EUR）一覧'!W25</f>
        <v>－</v>
      </c>
      <c r="X25" s="177" t="str">
        <f>'平均生産者乳価（EUR）一覧'!X25</f>
        <v>－</v>
      </c>
      <c r="Y25" s="180" t="str">
        <f>'平均生産者乳価（EUR）一覧'!Y25</f>
        <v>－</v>
      </c>
      <c r="Z25" s="177">
        <f>'平均生産者乳価（EUR）一覧'!Z25</f>
        <v>28.73</v>
      </c>
      <c r="AA25" s="180">
        <f>'平均生産者乳価（EUR）一覧'!AA25</f>
        <v>95.99064483795523</v>
      </c>
      <c r="AB25" s="177">
        <f>'平均生産者乳価（EUR）一覧'!AB25</f>
        <v>44.98</v>
      </c>
      <c r="AC25" s="180">
        <f>'平均生産者乳価（EUR）一覧'!AC25</f>
        <v>73.293139970669714</v>
      </c>
      <c r="AD25" s="177">
        <f>'平均生産者乳価（EUR）一覧'!AD25</f>
        <v>45.21</v>
      </c>
      <c r="AE25" s="180">
        <f>'平均生産者乳価（EUR）一覧'!AE25</f>
        <v>107.48930099857346</v>
      </c>
      <c r="AF25" s="177" t="str">
        <f>'平均生産者乳価（EUR）一覧'!AF25</f>
        <v>－</v>
      </c>
      <c r="AG25" s="180" t="str">
        <f>'平均生産者乳価（EUR）一覧'!AG25</f>
        <v>－</v>
      </c>
      <c r="AH25" s="177" t="str">
        <f>'平均生産者乳価（EUR）一覧'!AH25</f>
        <v>－</v>
      </c>
      <c r="AI25" s="180" t="str">
        <f>'平均生産者乳価（EUR）一覧'!AI25</f>
        <v>－</v>
      </c>
      <c r="AJ25" s="177">
        <f>'平均生産者乳価（EUR）一覧'!AJ25</f>
        <v>70.180000000000007</v>
      </c>
      <c r="AK25" s="180">
        <f>'平均生産者乳価（EUR）一覧'!AK25</f>
        <v>79.650436953807741</v>
      </c>
      <c r="AL25" s="177" t="str">
        <f>'平均生産者乳価（EUR）一覧'!AL25</f>
        <v>－</v>
      </c>
      <c r="AM25" s="180" t="str">
        <f>'平均生産者乳価（EUR）一覧'!AM25</f>
        <v>－</v>
      </c>
      <c r="AN25" s="177">
        <f>'平均生産者乳価（EUR）一覧'!AN25</f>
        <v>68.180000000000007</v>
      </c>
      <c r="AO25" s="180">
        <f>'平均生産者乳価（EUR）一覧'!AO25</f>
        <v>103.69581749049431</v>
      </c>
      <c r="AP25" s="177" t="str">
        <f>'平均生産者乳価（EUR）一覧'!AP25</f>
        <v>－</v>
      </c>
      <c r="AQ25" s="180" t="str">
        <f>'平均生産者乳価（EUR）一覧'!AQ25</f>
        <v>－</v>
      </c>
      <c r="AR25" s="177" t="str">
        <f>'平均生産者乳価（EUR）一覧'!AR25</f>
        <v>－</v>
      </c>
      <c r="AS25" s="183" t="str">
        <f>'平均生産者乳価（EUR）一覧'!AS25</f>
        <v>－</v>
      </c>
      <c r="AT25" s="177">
        <f>'平均生産者乳価（EUR）一覧'!AT25</f>
        <v>36.39</v>
      </c>
      <c r="AU25" s="183">
        <f>'平均生産者乳価（EUR）一覧'!AU25</f>
        <v>105.20381613183001</v>
      </c>
      <c r="AV25" s="172">
        <f>'平均生産者乳価（EUR）一覧'!AV25</f>
        <v>36.51</v>
      </c>
      <c r="AW25" s="180" t="str">
        <f>'平均生産者乳価（EUR）一覧'!AW25</f>
        <v>－</v>
      </c>
      <c r="AX25" s="177" t="str">
        <f>'平均生産者乳価（EUR）一覧'!AX25</f>
        <v>－</v>
      </c>
      <c r="AY25" s="180" t="str">
        <f>'平均生産者乳価（EUR）一覧'!AY25</f>
        <v>－</v>
      </c>
      <c r="AZ25" s="177" t="str">
        <f>'平均生産者乳価（EUR）一覧'!AZ25</f>
        <v>－</v>
      </c>
      <c r="BA25" s="180" t="str">
        <f>'平均生産者乳価（EUR）一覧'!BA25</f>
        <v>－</v>
      </c>
      <c r="BB25" s="177" t="str">
        <f>'平均生産者乳価（EUR）一覧'!BB25</f>
        <v>－</v>
      </c>
      <c r="BC25" s="180" t="str">
        <f>'平均生産者乳価（EUR）一覧'!BC25</f>
        <v>－</v>
      </c>
      <c r="BD25" s="177">
        <f>'平均生産者乳価（EUR）一覧'!BD25</f>
        <v>37.549999999999997</v>
      </c>
      <c r="BE25" s="180">
        <f>'平均生産者乳価（EUR）一覧'!BE25</f>
        <v>110.79964591324874</v>
      </c>
      <c r="BF25" s="177" t="str">
        <f>'平均生産者乳価（EUR）一覧'!BF25</f>
        <v>－</v>
      </c>
      <c r="BG25" s="180" t="str">
        <f>'平均生産者乳価（EUR）一覧'!BG25</f>
        <v>－</v>
      </c>
      <c r="BH25" s="177">
        <f>'平均生産者乳価（EUR）一覧'!BH25</f>
        <v>37.11</v>
      </c>
      <c r="BI25" s="180">
        <f>'平均生産者乳価（EUR）一覧'!BI25</f>
        <v>126.95860417379406</v>
      </c>
      <c r="BJ25" s="177" t="str">
        <f>'平均生産者乳価（EUR）一覧'!BJ25</f>
        <v>－</v>
      </c>
      <c r="BK25" s="180" t="str">
        <f>'平均生産者乳価（EUR）一覧'!BK25</f>
        <v>－</v>
      </c>
      <c r="BL25" s="177">
        <f>'平均生産者乳価（EUR）一覧'!BL25</f>
        <v>34.200000000000003</v>
      </c>
      <c r="BM25" s="180">
        <f>'平均生産者乳価（EUR）一覧'!BM25</f>
        <v>104.6191495870297</v>
      </c>
      <c r="BN25" s="177" t="str">
        <f>'平均生産者乳価（EUR）一覧'!BN25</f>
        <v>－</v>
      </c>
      <c r="BO25" s="180" t="str">
        <f>'平均生産者乳価（EUR）一覧'!BO25</f>
        <v>－</v>
      </c>
      <c r="BP25" s="177">
        <f>'平均生産者乳価（EUR）一覧'!BP25</f>
        <v>31.76</v>
      </c>
      <c r="BQ25" s="180">
        <f>'平均生産者乳価（EUR）一覧'!BQ25</f>
        <v>107.26106045254981</v>
      </c>
      <c r="BR25" s="177">
        <f>'平均生産者乳価（EUR）一覧'!BR25</f>
        <v>39.56</v>
      </c>
      <c r="BS25" s="180">
        <f>'平均生産者乳価（EUR）一覧'!BS25</f>
        <v>111.97282762524767</v>
      </c>
      <c r="BT25" s="177">
        <f>'平均生産者乳価（EUR）一覧'!BT25</f>
        <v>33.799999999999997</v>
      </c>
      <c r="BU25" s="180">
        <f>'平均生産者乳価（EUR）一覧'!BU25</f>
        <v>112.66666666666664</v>
      </c>
      <c r="BV25" s="177">
        <f>'平均生産者乳価（EUR）一覧'!BV25</f>
        <v>41.11</v>
      </c>
      <c r="BW25" s="180">
        <f>'平均生産者乳価（EUR）一覧'!BW25</f>
        <v>97.578922383099922</v>
      </c>
      <c r="BX25" s="177">
        <f>'平均生産者乳価（EUR）一覧'!BX25</f>
        <v>33.4</v>
      </c>
      <c r="BY25" s="180">
        <f>'平均生産者乳価（EUR）一覧'!BY25</f>
        <v>109.29319371727748</v>
      </c>
      <c r="BZ25" s="177">
        <f>'平均生産者乳価（EUR）一覧'!BZ25</f>
        <v>37.51</v>
      </c>
      <c r="CA25" s="180">
        <f>'平均生産者乳価（EUR）一覧'!CA25</f>
        <v>117.25539231009689</v>
      </c>
      <c r="CB25" s="177" t="str">
        <f>'平均生産者乳価（EUR）一覧'!CB25</f>
        <v>－</v>
      </c>
      <c r="CC25" s="180" t="str">
        <f>'平均生産者乳価（EUR）一覧'!CC25</f>
        <v>－</v>
      </c>
      <c r="CD25" s="177">
        <f>'平均生産者乳価（EUR）一覧'!CD25</f>
        <v>32.32</v>
      </c>
      <c r="CE25" s="180">
        <f>'平均生産者乳価（EUR）一覧'!CE25</f>
        <v>108.31099195710456</v>
      </c>
      <c r="CF25" s="177">
        <f>'平均生産者乳価（EUR）一覧'!CF25</f>
        <v>38.380000000000003</v>
      </c>
      <c r="CG25" s="180">
        <f>'平均生産者乳価（EUR）一覧'!CG25</f>
        <v>117.19083969465649</v>
      </c>
      <c r="CH25" s="177">
        <f>'平均生産者乳価（EUR）一覧'!CH25</f>
        <v>39.61</v>
      </c>
      <c r="CI25" s="180">
        <f>'平均生産者乳価（EUR）一覧'!CI25</f>
        <v>107.14092507438464</v>
      </c>
      <c r="CJ25" s="177">
        <f>'平均生産者乳価（EUR）一覧'!CJ25</f>
        <v>30.53</v>
      </c>
      <c r="CK25" s="180">
        <f>'平均生産者乳価（EUR）一覧'!CK25</f>
        <v>111.58625730994152</v>
      </c>
      <c r="CL25" s="177">
        <f>'平均生産者乳価（EUR）一覧'!CL25</f>
        <v>31.66</v>
      </c>
      <c r="CM25" s="180">
        <f>'平均生産者乳価（EUR）一覧'!CM25</f>
        <v>121.86297151655118</v>
      </c>
      <c r="CN25" s="177" t="str">
        <f>'平均生産者乳価（EUR）一覧'!CN25</f>
        <v>－</v>
      </c>
      <c r="CO25" s="180" t="str">
        <f>'平均生産者乳価（EUR）一覧'!CO25</f>
        <v>－</v>
      </c>
      <c r="CP25" s="177">
        <f>'平均生産者乳価（EUR）一覧'!CP25</f>
        <v>42.35</v>
      </c>
      <c r="CQ25" s="180">
        <f>'平均生産者乳価（EUR）一覧'!CQ25</f>
        <v>117.21561029615278</v>
      </c>
      <c r="CR25" s="177">
        <f>'平均生産者乳価（EUR）一覧'!CR25</f>
        <v>30.84</v>
      </c>
      <c r="CS25" s="180">
        <f>'平均生産者乳価（EUR）一覧'!CS25</f>
        <v>111.05509542671948</v>
      </c>
      <c r="CT25" s="177" t="str">
        <f>'平均生産者乳価（EUR）一覧'!CT25</f>
        <v>－</v>
      </c>
      <c r="CU25" s="180" t="str">
        <f>'平均生産者乳価（EUR）一覧'!CU25</f>
        <v>－</v>
      </c>
      <c r="CV25" s="177">
        <f>'平均生産者乳価（EUR）一覧'!CV25</f>
        <v>32.65</v>
      </c>
      <c r="CW25" s="180">
        <f>'平均生産者乳価（EUR）一覧'!CW25</f>
        <v>110.82824168363882</v>
      </c>
      <c r="CX25" s="177" t="str">
        <f>'平均生産者乳価（EUR）一覧'!CX25</f>
        <v>－</v>
      </c>
      <c r="CY25" s="180" t="str">
        <f>'平均生産者乳価（EUR）一覧'!CY25</f>
        <v>－</v>
      </c>
      <c r="CZ25" s="177">
        <f>'平均生産者乳価（EUR）一覧'!CZ25</f>
        <v>34.32</v>
      </c>
      <c r="DA25" s="180">
        <f>'平均生産者乳価（EUR）一覧'!DA25</f>
        <v>109.78886756238005</v>
      </c>
      <c r="DB25" s="177">
        <f>'平均生産者乳価（EUR）一覧'!DB25</f>
        <v>40.57</v>
      </c>
      <c r="DC25" s="180">
        <f>'平均生産者乳価（EUR）一覧'!DC25</f>
        <v>107.98509449028479</v>
      </c>
      <c r="DD25" s="177" t="e">
        <f>'平均生産者乳価（EUR）一覧'!#REF!</f>
        <v>#REF!</v>
      </c>
      <c r="DE25" s="180" t="e">
        <f>'平均生産者乳価（EUR）一覧'!#REF!</f>
        <v>#REF!</v>
      </c>
      <c r="DF25" s="177" t="str">
        <f>'平均生産者乳価（EUR）一覧'!DD25</f>
        <v>－</v>
      </c>
      <c r="DG25" s="180" t="str">
        <f>'平均生産者乳価（EUR）一覧'!DE25</f>
        <v>－</v>
      </c>
      <c r="DH25" s="177">
        <f>'平均生産者乳価（EUR）一覧'!DF25</f>
        <v>54.73</v>
      </c>
      <c r="DI25" s="180">
        <f>'平均生産者乳価（EUR）一覧'!DG25</f>
        <v>95.715285064707928</v>
      </c>
      <c r="DJ25" s="177">
        <f>'平均生産者乳価（EUR）一覧'!DH25</f>
        <v>31.42</v>
      </c>
      <c r="DK25" s="180">
        <f>'平均生産者乳価（EUR）一覧'!DI25</f>
        <v>101.28949065119279</v>
      </c>
      <c r="DL25" s="177">
        <f>'平均生産者乳価（EUR）一覧'!DJ25</f>
        <v>33.200000000000003</v>
      </c>
      <c r="DM25" s="180">
        <f>'平均生産者乳価（EUR）一覧'!DK25</f>
        <v>104.56692913385828</v>
      </c>
      <c r="DN25" s="177" t="str">
        <f>'平均生産者乳価（EUR）一覧'!DL25</f>
        <v>－</v>
      </c>
      <c r="DO25" s="180" t="str">
        <f>'平均生産者乳価（EUR）一覧'!DM25</f>
        <v>－</v>
      </c>
      <c r="DP25" s="177">
        <f>'平均生産者乳価（EUR）一覧'!DN25</f>
        <v>34.97</v>
      </c>
      <c r="DQ25" s="180">
        <f>'平均生産者乳価（EUR）一覧'!DO25</f>
        <v>115.75637206223104</v>
      </c>
      <c r="DR25" s="177">
        <f>'平均生産者乳価（EUR）一覧'!DP25</f>
        <v>45.48</v>
      </c>
      <c r="DS25" s="180">
        <f>'平均生産者乳価（EUR）一覧'!DQ25</f>
        <v>126.15811373092927</v>
      </c>
      <c r="DT25" s="177" t="str">
        <f>'平均生産者乳価（EUR）一覧'!DR25</f>
        <v>－</v>
      </c>
      <c r="DU25" s="180" t="str">
        <f>'平均生産者乳価（EUR）一覧'!DS25</f>
        <v>－</v>
      </c>
      <c r="DV25" s="177">
        <f>'平均生産者乳価（EUR）一覧'!DT25</f>
        <v>25.9</v>
      </c>
      <c r="DW25" s="180">
        <f>'平均生産者乳価（EUR）一覧'!DU25</f>
        <v>96.461824953445046</v>
      </c>
      <c r="DX25" s="177">
        <f>'平均生産者乳価（EUR）一覧'!DV25</f>
        <v>48.09</v>
      </c>
      <c r="DY25" s="180">
        <f>'平均生産者乳価（EUR）一覧'!DW25</f>
        <v>98.991354466858809</v>
      </c>
      <c r="DZ25" s="177">
        <f>'平均生産者乳価（EUR）一覧'!DX25</f>
        <v>61.06</v>
      </c>
      <c r="EA25" s="180">
        <f>'平均生産者乳価（EUR）一覧'!DY25</f>
        <v>98.341117732324051</v>
      </c>
      <c r="EB25" s="177">
        <f>'平均生産者乳価（EUR）一覧'!DZ25</f>
        <v>35.67</v>
      </c>
      <c r="EC25" s="180">
        <f>'平均生産者乳価（EUR）一覧'!EA25</f>
        <v>90.786459658946299</v>
      </c>
      <c r="ED25" s="177" t="str">
        <f>'平均生産者乳価（EUR）一覧'!EB25</f>
        <v>－</v>
      </c>
      <c r="EE25" s="180" t="str">
        <f>'平均生産者乳価（EUR）一覧'!EC25</f>
        <v>－</v>
      </c>
      <c r="EF25" s="177">
        <f>'平均生産者乳価（EUR）一覧'!ED25</f>
        <v>52.77</v>
      </c>
      <c r="EG25" s="180">
        <f>'平均生産者乳価（EUR）一覧'!EE25</f>
        <v>105.20334928229667</v>
      </c>
      <c r="EH25" s="177">
        <f>'平均生産者乳価（EUR）一覧'!EF25</f>
        <v>31.7</v>
      </c>
      <c r="EI25" s="180">
        <f>'平均生産者乳価（EUR）一覧'!EG25</f>
        <v>122.20508866615265</v>
      </c>
      <c r="EJ25" s="177" t="str">
        <f>'平均生産者乳価（EUR）一覧'!EH25</f>
        <v>－</v>
      </c>
      <c r="EK25" s="180" t="str">
        <f>'平均生産者乳価（EUR）一覧'!EI25</f>
        <v>－</v>
      </c>
      <c r="EL25" s="177" t="str">
        <f>'平均生産者乳価（EUR）一覧'!EL25</f>
        <v>－</v>
      </c>
      <c r="EM25" s="180" t="str">
        <f>'平均生産者乳価（EUR）一覧'!EM25</f>
        <v>－</v>
      </c>
      <c r="EN25" s="177">
        <f>'平均生産者乳価（EUR）一覧'!EN25</f>
        <v>27.76</v>
      </c>
      <c r="EO25" s="180">
        <f>'平均生産者乳価（EUR）一覧'!EO25</f>
        <v>101.75953079178885</v>
      </c>
      <c r="EP25" s="177" t="str">
        <f>'平均生産者乳価（EUR）一覧'!EP25</f>
        <v>－</v>
      </c>
      <c r="EQ25" s="180" t="str">
        <f>'平均生産者乳価（EUR）一覧'!EQ25</f>
        <v>－</v>
      </c>
      <c r="ER25" s="177" t="str">
        <f>'平均生産者乳価（EUR）一覧'!ER25</f>
        <v>－</v>
      </c>
      <c r="ES25" s="180" t="str">
        <f>'平均生産者乳価（EUR）一覧'!ES25</f>
        <v>－</v>
      </c>
      <c r="ET25" s="177">
        <f>'平均生産者乳価（EUR）一覧'!ET25</f>
        <v>34.200000000000003</v>
      </c>
      <c r="EU25" s="180">
        <f>'平均生産者乳価（EUR）一覧'!EU25</f>
        <v>102.54872563718141</v>
      </c>
      <c r="EV25" s="177">
        <f>'平均生産者乳価（EUR）一覧'!EV25</f>
        <v>30.43</v>
      </c>
      <c r="EW25" s="180">
        <f>'平均生産者乳価（EUR）一覧'!EW25</f>
        <v>100.7615894039735</v>
      </c>
      <c r="EX25" s="177">
        <f>'平均生産者乳価（EUR）一覧'!EX25</f>
        <v>34.36</v>
      </c>
      <c r="EY25" s="180">
        <f>'平均生産者乳価（EUR）一覧'!EY25</f>
        <v>88.329048843187664</v>
      </c>
      <c r="EZ25" s="177" t="str">
        <f>'平均生産者乳価（EUR）一覧'!EZ25</f>
        <v>－</v>
      </c>
      <c r="FA25" s="180" t="str">
        <f>'平均生産者乳価（EUR）一覧'!FA25</f>
        <v>－</v>
      </c>
      <c r="FB25" s="177">
        <f>'平均生産者乳価（EUR）一覧'!FB25</f>
        <v>30.49</v>
      </c>
      <c r="FC25" s="183">
        <f>'平均生産者乳価（EUR）一覧'!FC25</f>
        <v>107.43481324876673</v>
      </c>
    </row>
    <row r="26" spans="2:159" ht="12" customHeight="1" x14ac:dyDescent="0.15">
      <c r="B26" s="26">
        <v>2014</v>
      </c>
      <c r="C26" s="23">
        <v>26</v>
      </c>
      <c r="D26" s="177" t="str">
        <f>'平均生産者乳価（EUR）一覧'!D26</f>
        <v>－</v>
      </c>
      <c r="E26" s="180" t="str">
        <f>'平均生産者乳価（EUR）一覧'!E26</f>
        <v>－</v>
      </c>
      <c r="F26" s="177">
        <f>'平均生産者乳価（EUR）一覧'!F26</f>
        <v>40.950000000000003</v>
      </c>
      <c r="G26" s="180">
        <f>'平均生産者乳価（EUR）一覧'!G26</f>
        <v>116.76646706586826</v>
      </c>
      <c r="H26" s="177" t="str">
        <f>'平均生産者乳価（EUR）一覧'!H26</f>
        <v>－</v>
      </c>
      <c r="I26" s="180" t="str">
        <f>'平均生産者乳価（EUR）一覧'!I26</f>
        <v>－</v>
      </c>
      <c r="J26" s="177" t="str">
        <f>'平均生産者乳価（EUR）一覧'!J26</f>
        <v>－</v>
      </c>
      <c r="K26" s="180" t="str">
        <f>'平均生産者乳価（EUR）一覧'!K26</f>
        <v>－</v>
      </c>
      <c r="L26" s="177">
        <f>'平均生産者乳価（EUR）一覧'!L26</f>
        <v>29.58</v>
      </c>
      <c r="M26" s="180">
        <f>'平均生産者乳価（EUR）一覧'!M26</f>
        <v>104.55991516436902</v>
      </c>
      <c r="N26" s="177" t="str">
        <f>'平均生産者乳価（EUR）一覧'!N26</f>
        <v>－</v>
      </c>
      <c r="O26" s="180" t="str">
        <f>'平均生産者乳価（EUR）一覧'!O26</f>
        <v>－</v>
      </c>
      <c r="P26" s="177">
        <f>'平均生産者乳価（EUR）一覧'!P26</f>
        <v>39.44</v>
      </c>
      <c r="Q26" s="180">
        <f>'平均生産者乳価（EUR）一覧'!Q26</f>
        <v>78.238444753025192</v>
      </c>
      <c r="R26" s="177" t="str">
        <f>'平均生産者乳価（EUR）一覧'!R26</f>
        <v>－</v>
      </c>
      <c r="S26" s="180" t="str">
        <f>'平均生産者乳価（EUR）一覧'!S26</f>
        <v>－</v>
      </c>
      <c r="T26" s="177">
        <f>'平均生産者乳価（EUR）一覧'!T26</f>
        <v>53.14</v>
      </c>
      <c r="U26" s="180">
        <f>'平均生産者乳価（EUR）一覧'!U26</f>
        <v>99.962377727614765</v>
      </c>
      <c r="V26" s="177" t="str">
        <f>'平均生産者乳価（EUR）一覧'!V26</f>
        <v>－</v>
      </c>
      <c r="W26" s="180" t="str">
        <f>'平均生産者乳価（EUR）一覧'!W26</f>
        <v>－</v>
      </c>
      <c r="X26" s="177" t="str">
        <f>'平均生産者乳価（EUR）一覧'!X26</f>
        <v>－</v>
      </c>
      <c r="Y26" s="180" t="str">
        <f>'平均生産者乳価（EUR）一覧'!Y26</f>
        <v>－</v>
      </c>
      <c r="Z26" s="177">
        <f>'平均生産者乳価（EUR）一覧'!Z26</f>
        <v>31.66</v>
      </c>
      <c r="AA26" s="180">
        <f>'平均生産者乳価（EUR）一覧'!AA26</f>
        <v>110.19839888618168</v>
      </c>
      <c r="AB26" s="177">
        <f>'平均生産者乳価（EUR）一覧'!AB26</f>
        <v>36.5</v>
      </c>
      <c r="AC26" s="180">
        <f>'平均生産者乳価（EUR）一覧'!AC26</f>
        <v>81.147176522899073</v>
      </c>
      <c r="AD26" s="177">
        <f>'平均生産者乳価（EUR）一覧'!AD26</f>
        <v>43.92</v>
      </c>
      <c r="AE26" s="180">
        <f>'平均生産者乳価（EUR）一覧'!AE26</f>
        <v>97.14664897146649</v>
      </c>
      <c r="AF26" s="177" t="str">
        <f>'平均生産者乳価（EUR）一覧'!AF26</f>
        <v>－</v>
      </c>
      <c r="AG26" s="180" t="str">
        <f>'平均生産者乳価（EUR）一覧'!AG26</f>
        <v>－</v>
      </c>
      <c r="AH26" s="177" t="str">
        <f>'平均生産者乳価（EUR）一覧'!AH26</f>
        <v>－</v>
      </c>
      <c r="AI26" s="180" t="str">
        <f>'平均生産者乳価（EUR）一覧'!AI26</f>
        <v>－</v>
      </c>
      <c r="AJ26" s="177">
        <f>'平均生産者乳価（EUR）一覧'!AJ26</f>
        <v>68.349999999999994</v>
      </c>
      <c r="AK26" s="180">
        <f>'平均生産者乳価（EUR）一覧'!AK26</f>
        <v>97.392419492732955</v>
      </c>
      <c r="AL26" s="177" t="str">
        <f>'平均生産者乳価（EUR）一覧'!AL26</f>
        <v>－</v>
      </c>
      <c r="AM26" s="180" t="str">
        <f>'平均生産者乳価（EUR）一覧'!AM26</f>
        <v>－</v>
      </c>
      <c r="AN26" s="177">
        <f>'平均生産者乳価（EUR）一覧'!AN26</f>
        <v>73.86</v>
      </c>
      <c r="AO26" s="180">
        <f>'平均生産者乳価（EUR）一覧'!AO26</f>
        <v>108.33088882370194</v>
      </c>
      <c r="AP26" s="177">
        <f>'平均生産者乳価（EUR）一覧'!AP26</f>
        <v>44.22</v>
      </c>
      <c r="AQ26" s="180" t="str">
        <f>'平均生産者乳価（EUR）一覧'!AQ26</f>
        <v>－</v>
      </c>
      <c r="AR26" s="177" t="str">
        <f>'平均生産者乳価（EUR）一覧'!AR26</f>
        <v>－</v>
      </c>
      <c r="AS26" s="183" t="str">
        <f>'平均生産者乳価（EUR）一覧'!AS26</f>
        <v>－</v>
      </c>
      <c r="AT26" s="177">
        <f>'平均生産者乳価（EUR）一覧'!AT26</f>
        <v>36.409999999999997</v>
      </c>
      <c r="AU26" s="183">
        <f>'平均生産者乳価（EUR）一覧'!AU26</f>
        <v>100.05496015388842</v>
      </c>
      <c r="AV26" s="172">
        <f>'平均生産者乳価（EUR）一覧'!AV26</f>
        <v>37.159999999999997</v>
      </c>
      <c r="AW26" s="180">
        <f>'平均生産者乳価（EUR）一覧'!AW26</f>
        <v>101.78033415502601</v>
      </c>
      <c r="AX26" s="177" t="str">
        <f>'平均生産者乳価（EUR）一覧'!AX26</f>
        <v>－</v>
      </c>
      <c r="AY26" s="180" t="str">
        <f>'平均生産者乳価（EUR）一覧'!AY26</f>
        <v>－</v>
      </c>
      <c r="AZ26" s="177" t="str">
        <f>'平均生産者乳価（EUR）一覧'!AZ26</f>
        <v>－</v>
      </c>
      <c r="BA26" s="180" t="str">
        <f>'平均生産者乳価（EUR）一覧'!BA26</f>
        <v>－</v>
      </c>
      <c r="BB26" s="177" t="str">
        <f>'平均生産者乳価（EUR）一覧'!BB26</f>
        <v>－</v>
      </c>
      <c r="BC26" s="180" t="str">
        <f>'平均生産者乳価（EUR）一覧'!BC26</f>
        <v>－</v>
      </c>
      <c r="BD26" s="177">
        <f>'平均生産者乳価（EUR）一覧'!BD26</f>
        <v>39.46</v>
      </c>
      <c r="BE26" s="180">
        <f>'平均生産者乳価（EUR）一覧'!BE26</f>
        <v>105.08655126498003</v>
      </c>
      <c r="BF26" s="177" t="str">
        <f>'平均生産者乳価（EUR）一覧'!BF26</f>
        <v>－</v>
      </c>
      <c r="BG26" s="180" t="str">
        <f>'平均生産者乳価（EUR）一覧'!BG26</f>
        <v>－</v>
      </c>
      <c r="BH26" s="177">
        <f>'平均生産者乳価（EUR）一覧'!BH26</f>
        <v>36.26</v>
      </c>
      <c r="BI26" s="180">
        <f>'平均生産者乳価（EUR）一覧'!BI26</f>
        <v>97.709512260846125</v>
      </c>
      <c r="BJ26" s="177">
        <f>'平均生産者乳価（EUR）一覧'!BJ26</f>
        <v>32.76</v>
      </c>
      <c r="BK26" s="180" t="str">
        <f>'平均生産者乳価（EUR）一覧'!BK26</f>
        <v>－</v>
      </c>
      <c r="BL26" s="177">
        <f>'平均生産者乳価（EUR）一覧'!BL26</f>
        <v>35.549999999999997</v>
      </c>
      <c r="BM26" s="180">
        <f>'平均生産者乳価（EUR）一覧'!BM26</f>
        <v>103.94736842105262</v>
      </c>
      <c r="BN26" s="177" t="str">
        <f>'平均生産者乳価（EUR）一覧'!BN26</f>
        <v>－</v>
      </c>
      <c r="BO26" s="180" t="str">
        <f>'平均生産者乳価（EUR）一覧'!BO26</f>
        <v>－</v>
      </c>
      <c r="BP26" s="177">
        <f>'平均生産者乳価（EUR）一覧'!BP26</f>
        <v>33.04</v>
      </c>
      <c r="BQ26" s="180">
        <f>'平均生産者乳価（EUR）一覧'!BQ26</f>
        <v>104.03022670025189</v>
      </c>
      <c r="BR26" s="177">
        <f>'平均生産者乳価（EUR）一覧'!BR26</f>
        <v>40.51</v>
      </c>
      <c r="BS26" s="180">
        <f>'平均生産者乳価（EUR）一覧'!BS26</f>
        <v>102.4014155712841</v>
      </c>
      <c r="BT26" s="177">
        <f>'平均生産者乳価（EUR）一覧'!BT26</f>
        <v>32.799999999999997</v>
      </c>
      <c r="BU26" s="180">
        <f>'平均生産者乳価（EUR）一覧'!BU26</f>
        <v>97.041420118343197</v>
      </c>
      <c r="BV26" s="177">
        <f>'平均生産者乳価（EUR）一覧'!BV26</f>
        <v>41.92</v>
      </c>
      <c r="BW26" s="180">
        <f>'平均生産者乳価（EUR）一覧'!BW26</f>
        <v>101.97032352225736</v>
      </c>
      <c r="BX26" s="177">
        <f>'平均生産者乳価（EUR）一覧'!BX26</f>
        <v>35.479999999999997</v>
      </c>
      <c r="BY26" s="180">
        <f>'平均生産者乳価（EUR）一覧'!BY26</f>
        <v>106.22754491017963</v>
      </c>
      <c r="BZ26" s="177">
        <f>'平均生産者乳価（EUR）一覧'!BZ26</f>
        <v>37.58</v>
      </c>
      <c r="CA26" s="180">
        <f>'平均生産者乳価（EUR）一覧'!CA26</f>
        <v>100.18661690215941</v>
      </c>
      <c r="CB26" s="177" t="str">
        <f>'平均生産者乳価（EUR）一覧'!CB26</f>
        <v>－</v>
      </c>
      <c r="CC26" s="180" t="str">
        <f>'平均生産者乳価（EUR）一覧'!CC26</f>
        <v>－</v>
      </c>
      <c r="CD26" s="177">
        <f>'平均生産者乳価（EUR）一覧'!CD26</f>
        <v>33.409999999999997</v>
      </c>
      <c r="CE26" s="180">
        <f>'平均生産者乳価（EUR）一覧'!CE26</f>
        <v>103.37252475247523</v>
      </c>
      <c r="CF26" s="177">
        <f>'平均生産者乳価（EUR）一覧'!CF26</f>
        <v>37.29</v>
      </c>
      <c r="CG26" s="180">
        <f>'平均生産者乳価（EUR）一覧'!CG26</f>
        <v>97.159979155810305</v>
      </c>
      <c r="CH26" s="177">
        <f>'平均生産者乳価（EUR）一覧'!CH26</f>
        <v>39.64</v>
      </c>
      <c r="CI26" s="180">
        <f>'平均生産者乳価（EUR）一覧'!CI26</f>
        <v>100.0757384498864</v>
      </c>
      <c r="CJ26" s="177">
        <f>'平均生産者乳価（EUR）一覧'!CJ26</f>
        <v>29.1</v>
      </c>
      <c r="CK26" s="180">
        <f>'平均生産者乳価（EUR）一覧'!CK26</f>
        <v>95.316082541762199</v>
      </c>
      <c r="CL26" s="177">
        <f>'平均生産者乳価（EUR）一覧'!CL26</f>
        <v>28.04</v>
      </c>
      <c r="CM26" s="180">
        <f>'平均生産者乳価（EUR）一覧'!CM26</f>
        <v>88.566013897662671</v>
      </c>
      <c r="CN26" s="177" t="str">
        <f>'平均生産者乳価（EUR）一覧'!CN26</f>
        <v>－</v>
      </c>
      <c r="CO26" s="180" t="str">
        <f>'平均生産者乳価（EUR）一覧'!CO26</f>
        <v>－</v>
      </c>
      <c r="CP26" s="177">
        <f>'平均生産者乳価（EUR）一覧'!CP26</f>
        <v>42.23</v>
      </c>
      <c r="CQ26" s="180">
        <f>'平均生産者乳価（EUR）一覧'!CQ26</f>
        <v>99.71664698937424</v>
      </c>
      <c r="CR26" s="177">
        <f>'平均生産者乳価（EUR）一覧'!CR26</f>
        <v>31.63</v>
      </c>
      <c r="CS26" s="180">
        <f>'平均生産者乳価（EUR）一覧'!CS26</f>
        <v>102.56160830090791</v>
      </c>
      <c r="CT26" s="177" t="str">
        <f>'平均生産者乳価（EUR）一覧'!CT26</f>
        <v>－</v>
      </c>
      <c r="CU26" s="180" t="str">
        <f>'平均生産者乳価（EUR）一覧'!CU26</f>
        <v>－</v>
      </c>
      <c r="CV26" s="177">
        <f>'平均生産者乳価（EUR）一覧'!CV26</f>
        <v>33.82</v>
      </c>
      <c r="CW26" s="180">
        <f>'平均生産者乳価（EUR）一覧'!CW26</f>
        <v>103.58346094946403</v>
      </c>
      <c r="CX26" s="177" t="str">
        <f>'平均生産者乳価（EUR）一覧'!CX26</f>
        <v>－</v>
      </c>
      <c r="CY26" s="180" t="str">
        <f>'平均生産者乳価（EUR）一覧'!CY26</f>
        <v>－</v>
      </c>
      <c r="CZ26" s="177">
        <f>'平均生産者乳価（EUR）一覧'!CZ26</f>
        <v>35.200000000000003</v>
      </c>
      <c r="DA26" s="180">
        <f>'平均生産者乳価（EUR）一覧'!DA26</f>
        <v>102.56410256410258</v>
      </c>
      <c r="DB26" s="177">
        <f>'平均生産者乳価（EUR）一覧'!DB26</f>
        <v>41.11</v>
      </c>
      <c r="DC26" s="180">
        <f>'平均生産者乳価（EUR）一覧'!DC26</f>
        <v>101.33103278284446</v>
      </c>
      <c r="DD26" s="177" t="e">
        <f>'平均生産者乳価（EUR）一覧'!#REF!</f>
        <v>#REF!</v>
      </c>
      <c r="DE26" s="180" t="e">
        <f>'平均生産者乳価（EUR）一覧'!#REF!</f>
        <v>#REF!</v>
      </c>
      <c r="DF26" s="177" t="str">
        <f>'平均生産者乳価（EUR）一覧'!DD26</f>
        <v>－</v>
      </c>
      <c r="DG26" s="180" t="str">
        <f>'平均生産者乳価（EUR）一覧'!DE26</f>
        <v>－</v>
      </c>
      <c r="DH26" s="177">
        <f>'平均生産者乳価（EUR）一覧'!DF26</f>
        <v>52.43</v>
      </c>
      <c r="DI26" s="180">
        <f>'平均生産者乳価（EUR）一覧'!DG26</f>
        <v>95.797551617029058</v>
      </c>
      <c r="DJ26" s="177">
        <f>'平均生産者乳価（EUR）一覧'!DH26</f>
        <v>32.119999999999997</v>
      </c>
      <c r="DK26" s="180">
        <f>'平均生産者乳価（EUR）一覧'!DI26</f>
        <v>102.22788033099934</v>
      </c>
      <c r="DL26" s="177">
        <f>'平均生産者乳価（EUR）一覧'!DJ26</f>
        <v>39.83</v>
      </c>
      <c r="DM26" s="180">
        <f>'平均生産者乳価（EUR）一覧'!DK26</f>
        <v>119.96987951807228</v>
      </c>
      <c r="DN26" s="177" t="str">
        <f>'平均生産者乳価（EUR）一覧'!DL26</f>
        <v>－</v>
      </c>
      <c r="DO26" s="180" t="str">
        <f>'平均生産者乳価（EUR）一覧'!DM26</f>
        <v>－</v>
      </c>
      <c r="DP26" s="177">
        <f>'平均生産者乳価（EUR）一覧'!DN26</f>
        <v>29.68</v>
      </c>
      <c r="DQ26" s="180">
        <f>'平均生産者乳価（EUR）一覧'!DO26</f>
        <v>84.87274806977409</v>
      </c>
      <c r="DR26" s="177">
        <f>'平均生産者乳価（EUR）一覧'!DP26</f>
        <v>42.2</v>
      </c>
      <c r="DS26" s="180">
        <f>'平均生産者乳価（EUR）一覧'!DQ26</f>
        <v>92.788038698328947</v>
      </c>
      <c r="DT26" s="177" t="str">
        <f>'平均生産者乳価（EUR）一覧'!DR26</f>
        <v>－</v>
      </c>
      <c r="DU26" s="180" t="str">
        <f>'平均生産者乳価（EUR）一覧'!DS26</f>
        <v>－</v>
      </c>
      <c r="DV26" s="177">
        <f>'平均生産者乳価（EUR）一覧'!DT26</f>
        <v>31.15</v>
      </c>
      <c r="DW26" s="180">
        <f>'平均生産者乳価（EUR）一覧'!DU26</f>
        <v>120.27027027027026</v>
      </c>
      <c r="DX26" s="177">
        <f>'平均生産者乳価（EUR）一覧'!DV26</f>
        <v>51.98</v>
      </c>
      <c r="DY26" s="180">
        <f>'平均生産者乳価（EUR）一覧'!DW26</f>
        <v>108.08899979205655</v>
      </c>
      <c r="DZ26" s="177">
        <f>'平均生産者乳価（EUR）一覧'!DX26</f>
        <v>61.36</v>
      </c>
      <c r="EA26" s="180">
        <f>'平均生産者乳価（EUR）一覧'!DY26</f>
        <v>100.49132001310186</v>
      </c>
      <c r="EB26" s="177">
        <f>'平均生産者乳価（EUR）一覧'!DZ26</f>
        <v>38.47</v>
      </c>
      <c r="EC26" s="180">
        <f>'平均生産者乳価（EUR）一覧'!EA26</f>
        <v>107.84973366975048</v>
      </c>
      <c r="ED26" s="177" t="str">
        <f>'平均生産者乳価（EUR）一覧'!EB26</f>
        <v>－</v>
      </c>
      <c r="EE26" s="180" t="str">
        <f>'平均生産者乳価（EUR）一覧'!EC26</f>
        <v>－</v>
      </c>
      <c r="EF26" s="177">
        <f>'平均生産者乳価（EUR）一覧'!ED26</f>
        <v>55.08</v>
      </c>
      <c r="EG26" s="180">
        <f>'平均生産者乳価（EUR）一覧'!EE26</f>
        <v>104.37748720864126</v>
      </c>
      <c r="EH26" s="177">
        <f>'平均生産者乳価（EUR）一覧'!EF26</f>
        <v>22.72</v>
      </c>
      <c r="EI26" s="180">
        <f>'平均生産者乳価（EUR）一覧'!EG26</f>
        <v>71.671924290220829</v>
      </c>
      <c r="EJ26" s="177" t="str">
        <f>'平均生産者乳価（EUR）一覧'!EH26</f>
        <v>－</v>
      </c>
      <c r="EK26" s="180" t="str">
        <f>'平均生産者乳価（EUR）一覧'!EI26</f>
        <v>－</v>
      </c>
      <c r="EL26" s="177" t="str">
        <f>'平均生産者乳価（EUR）一覧'!EL26</f>
        <v>－</v>
      </c>
      <c r="EM26" s="180" t="str">
        <f>'平均生産者乳価（EUR）一覧'!EM26</f>
        <v>－</v>
      </c>
      <c r="EN26" s="177">
        <f>'平均生産者乳価（EUR）一覧'!EN26</f>
        <v>26.84</v>
      </c>
      <c r="EO26" s="180">
        <f>'平均生産者乳価（EUR）一覧'!EO26</f>
        <v>96.685878962536023</v>
      </c>
      <c r="EP26" s="177" t="str">
        <f>'平均生産者乳価（EUR）一覧'!EP26</f>
        <v>－</v>
      </c>
      <c r="EQ26" s="180" t="str">
        <f>'平均生産者乳価（EUR）一覧'!EQ26</f>
        <v>－</v>
      </c>
      <c r="ER26" s="177" t="str">
        <f>'平均生産者乳価（EUR）一覧'!ER26</f>
        <v>－</v>
      </c>
      <c r="ES26" s="180" t="str">
        <f>'平均生産者乳価（EUR）一覧'!ES26</f>
        <v>－</v>
      </c>
      <c r="ET26" s="177">
        <f>'平均生産者乳価（EUR）一覧'!ET26</f>
        <v>32.799999999999997</v>
      </c>
      <c r="EU26" s="180">
        <f>'平均生産者乳価（EUR）一覧'!EU26</f>
        <v>95.906432748537995</v>
      </c>
      <c r="EV26" s="177">
        <f>'平均生産者乳価（EUR）一覧'!EV26</f>
        <v>30.2</v>
      </c>
      <c r="EW26" s="180">
        <f>'平均生産者乳価（EUR）一覧'!EW26</f>
        <v>99.244166940519221</v>
      </c>
      <c r="EX26" s="177">
        <f>'平均生産者乳価（EUR）一覧'!EX26</f>
        <v>33.29</v>
      </c>
      <c r="EY26" s="180">
        <f>'平均生産者乳価（EUR）一覧'!EY26</f>
        <v>96.885913853317803</v>
      </c>
      <c r="EZ26" s="177">
        <f>'平均生産者乳価（EUR）一覧'!EZ26</f>
        <v>32.67</v>
      </c>
      <c r="FA26" s="180" t="str">
        <f>'平均生産者乳価（EUR）一覧'!FA26</f>
        <v>－</v>
      </c>
      <c r="FB26" s="177">
        <f>'平均生産者乳価（EUR）一覧'!FB26</f>
        <v>31.15</v>
      </c>
      <c r="FC26" s="183">
        <f>'平均生産者乳価（EUR）一覧'!FC26</f>
        <v>102.16464414562152</v>
      </c>
    </row>
    <row r="27" spans="2:159" ht="12" customHeight="1" x14ac:dyDescent="0.15">
      <c r="B27" s="93">
        <v>2015</v>
      </c>
      <c r="C27" s="94">
        <v>27</v>
      </c>
      <c r="D27" s="188" t="str">
        <f>'平均生産者乳価（EUR）一覧'!D27</f>
        <v>－</v>
      </c>
      <c r="E27" s="189" t="str">
        <f>'平均生産者乳価（EUR）一覧'!E27</f>
        <v>－</v>
      </c>
      <c r="F27" s="188">
        <f>'平均生産者乳価（EUR）一覧'!F27</f>
        <v>48.05</v>
      </c>
      <c r="G27" s="189">
        <f>'平均生産者乳価（EUR）一覧'!G27</f>
        <v>117.33821733821732</v>
      </c>
      <c r="H27" s="188" t="str">
        <f>'平均生産者乳価（EUR）一覧'!H27</f>
        <v>－</v>
      </c>
      <c r="I27" s="189" t="str">
        <f>'平均生産者乳価（EUR）一覧'!I27</f>
        <v>－</v>
      </c>
      <c r="J27" s="188" t="str">
        <f>'平均生産者乳価（EUR）一覧'!J27</f>
        <v>－</v>
      </c>
      <c r="K27" s="189" t="str">
        <f>'平均生産者乳価（EUR）一覧'!K27</f>
        <v>－</v>
      </c>
      <c r="L27" s="188">
        <f>'平均生産者乳価（EUR）一覧'!L27</f>
        <v>31.26</v>
      </c>
      <c r="M27" s="189">
        <f>'平均生産者乳価（EUR）一覧'!M27</f>
        <v>105.6795131845842</v>
      </c>
      <c r="N27" s="188" t="str">
        <f>'平均生産者乳価（EUR）一覧'!N27</f>
        <v>－</v>
      </c>
      <c r="O27" s="189" t="str">
        <f>'平均生産者乳価（EUR）一覧'!O27</f>
        <v>－</v>
      </c>
      <c r="P27" s="188">
        <f>'平均生産者乳価（EUR）一覧'!P27</f>
        <v>46.87</v>
      </c>
      <c r="Q27" s="189">
        <f>'平均生産者乳価（EUR）一覧'!Q27</f>
        <v>118.83874239350914</v>
      </c>
      <c r="R27" s="188" t="str">
        <f>'平均生産者乳価（EUR）一覧'!R27</f>
        <v>－</v>
      </c>
      <c r="S27" s="189" t="str">
        <f>'平均生産者乳価（EUR）一覧'!S27</f>
        <v>－</v>
      </c>
      <c r="T27" s="188">
        <f>'平均生産者乳価（EUR）一覧'!T27</f>
        <v>57.36</v>
      </c>
      <c r="U27" s="189">
        <f>'平均生産者乳価（EUR）一覧'!U27</f>
        <v>107.94128716597666</v>
      </c>
      <c r="V27" s="188" t="str">
        <f>'平均生産者乳価（EUR）一覧'!V27</f>
        <v>－</v>
      </c>
      <c r="W27" s="189" t="str">
        <f>'平均生産者乳価（EUR）一覧'!W27</f>
        <v>－</v>
      </c>
      <c r="X27" s="188" t="str">
        <f>'平均生産者乳価（EUR）一覧'!X27</f>
        <v>－</v>
      </c>
      <c r="Y27" s="189" t="str">
        <f>'平均生産者乳価（EUR）一覧'!Y27</f>
        <v>－</v>
      </c>
      <c r="Z27" s="188">
        <f>'平均生産者乳価（EUR）一覧'!Z27</f>
        <v>37.119999999999997</v>
      </c>
      <c r="AA27" s="189">
        <f>'平均生産者乳価（EUR）一覧'!AA27</f>
        <v>117.24573594440935</v>
      </c>
      <c r="AB27" s="188">
        <f>'平均生産者乳価（EUR）一覧'!AB27</f>
        <v>38.83</v>
      </c>
      <c r="AC27" s="189">
        <f>'平均生産者乳価（EUR）一覧'!AC27</f>
        <v>106.38356164383562</v>
      </c>
      <c r="AD27" s="188">
        <f>'平均生産者乳価（EUR）一覧'!AD27</f>
        <v>45.58</v>
      </c>
      <c r="AE27" s="189">
        <f>'平均生産者乳価（EUR）一覧'!AE27</f>
        <v>103.77959927140255</v>
      </c>
      <c r="AF27" s="188" t="str">
        <f>'平均生産者乳価（EUR）一覧'!AF27</f>
        <v>－</v>
      </c>
      <c r="AG27" s="189" t="str">
        <f>'平均生産者乳価（EUR）一覧'!AG27</f>
        <v>－</v>
      </c>
      <c r="AH27" s="188" t="str">
        <f>'平均生産者乳価（EUR）一覧'!AH27</f>
        <v>－</v>
      </c>
      <c r="AI27" s="189" t="str">
        <f>'平均生産者乳価（EUR）一覧'!AI27</f>
        <v>－</v>
      </c>
      <c r="AJ27" s="188">
        <f>'平均生産者乳価（EUR）一覧'!AJ27</f>
        <v>74.38</v>
      </c>
      <c r="AK27" s="189">
        <f>'平均生産者乳価（EUR）一覧'!AK27</f>
        <v>108.82223847841989</v>
      </c>
      <c r="AL27" s="188" t="str">
        <f>'平均生産者乳価（EUR）一覧'!AL27</f>
        <v>－</v>
      </c>
      <c r="AM27" s="189" t="str">
        <f>'平均生産者乳価（EUR）一覧'!AM27</f>
        <v>－</v>
      </c>
      <c r="AN27" s="188">
        <f>'平均生産者乳価（EUR）一覧'!AN27</f>
        <v>81.44</v>
      </c>
      <c r="AO27" s="189">
        <f>'平均生産者乳価（EUR）一覧'!AO27</f>
        <v>110.26265908475494</v>
      </c>
      <c r="AP27" s="188">
        <f>'平均生産者乳価（EUR）一覧'!AP27</f>
        <v>33.119999999999997</v>
      </c>
      <c r="AQ27" s="189">
        <f>'平均生産者乳価（EUR）一覧'!AQ27</f>
        <v>74.898236092265932</v>
      </c>
      <c r="AR27" s="188" t="str">
        <f>'平均生産者乳価（EUR）一覧'!AR27</f>
        <v>－</v>
      </c>
      <c r="AS27" s="190" t="str">
        <f>'平均生産者乳価（EUR）一覧'!AS27</f>
        <v>－</v>
      </c>
      <c r="AT27" s="188">
        <f>'平均生産者乳価（EUR）一覧'!AT27</f>
        <v>38.01</v>
      </c>
      <c r="AU27" s="190">
        <f>'平均生産者乳価（EUR）一覧'!AU27</f>
        <v>104.39439714364187</v>
      </c>
      <c r="AV27" s="174">
        <f>'平均生産者乳価（EUR）一覧'!AV27</f>
        <v>30.84</v>
      </c>
      <c r="AW27" s="189">
        <f>'平均生産者乳価（EUR）一覧'!AW27</f>
        <v>82.992465016146397</v>
      </c>
      <c r="AX27" s="188" t="str">
        <f>'平均生産者乳価（EUR）一覧'!AX27</f>
        <v>－</v>
      </c>
      <c r="AY27" s="189" t="str">
        <f>'平均生産者乳価（EUR）一覧'!AY27</f>
        <v>－</v>
      </c>
      <c r="AZ27" s="188" t="str">
        <f>'平均生産者乳価（EUR）一覧'!AZ27</f>
        <v>－</v>
      </c>
      <c r="BA27" s="189" t="str">
        <f>'平均生産者乳価（EUR）一覧'!BA27</f>
        <v>－</v>
      </c>
      <c r="BB27" s="188" t="str">
        <f>'平均生産者乳価（EUR）一覧'!BB27</f>
        <v>－</v>
      </c>
      <c r="BC27" s="189" t="str">
        <f>'平均生産者乳価（EUR）一覧'!BC27</f>
        <v>－</v>
      </c>
      <c r="BD27" s="188">
        <f>'平均生産者乳価（EUR）一覧'!BD27</f>
        <v>33.729999999999997</v>
      </c>
      <c r="BE27" s="189">
        <f>'平均生産者乳価（EUR）一覧'!BE27</f>
        <v>85.478966041561065</v>
      </c>
      <c r="BF27" s="188" t="str">
        <f>'平均生産者乳価（EUR）一覧'!BF27</f>
        <v>－</v>
      </c>
      <c r="BG27" s="189" t="str">
        <f>'平均生産者乳価（EUR）一覧'!BG27</f>
        <v>－</v>
      </c>
      <c r="BH27" s="188">
        <f>'平均生産者乳価（EUR）一覧'!BH27</f>
        <v>27.96</v>
      </c>
      <c r="BI27" s="189">
        <f>'平均生産者乳価（EUR）一覧'!BI27</f>
        <v>77.109762824048545</v>
      </c>
      <c r="BJ27" s="188">
        <f>'平均生産者乳価（EUR）一覧'!BJ27</f>
        <v>28.54</v>
      </c>
      <c r="BK27" s="189">
        <f>'平均生産者乳価（EUR）一覧'!BK27</f>
        <v>87.118437118437114</v>
      </c>
      <c r="BL27" s="188">
        <f>'平均生産者乳価（EUR）一覧'!BL27</f>
        <v>33.49</v>
      </c>
      <c r="BM27" s="189">
        <f>'平均生産者乳価（EUR）一覧'!BM27</f>
        <v>94.205344585091439</v>
      </c>
      <c r="BN27" s="188">
        <f>'平均生産者乳価（EUR）一覧'!BN27</f>
        <v>56.5</v>
      </c>
      <c r="BO27" s="189" t="str">
        <f>'平均生産者乳価（EUR）一覧'!BO27</f>
        <v>－</v>
      </c>
      <c r="BP27" s="188">
        <f>'平均生産者乳価（EUR）一覧'!BP27</f>
        <v>27.26</v>
      </c>
      <c r="BQ27" s="189">
        <f>'平均生産者乳価（EUR）一覧'!BQ27</f>
        <v>82.506053268765143</v>
      </c>
      <c r="BR27" s="188">
        <f>'平均生産者乳価（EUR）一覧'!BR27</f>
        <v>32.31</v>
      </c>
      <c r="BS27" s="189">
        <f>'平均生産者乳価（EUR）一覧'!BS27</f>
        <v>79.758084423599115</v>
      </c>
      <c r="BT27" s="188">
        <f>'平均生産者乳価（EUR）一覧'!BT27</f>
        <v>23.96</v>
      </c>
      <c r="BU27" s="189">
        <f>'平均生産者乳価（EUR）一覧'!BU27</f>
        <v>73.048780487804891</v>
      </c>
      <c r="BV27" s="188">
        <f>'平均生産者乳価（EUR）一覧'!BV27</f>
        <v>35.53</v>
      </c>
      <c r="BW27" s="189">
        <f>'平均生産者乳価（EUR）一覧'!BW27</f>
        <v>84.756679389312978</v>
      </c>
      <c r="BX27" s="188">
        <f>'平均生産者乳価（EUR）一覧'!BX27</f>
        <v>30.01</v>
      </c>
      <c r="BY27" s="189">
        <f>'平均生産者乳価（EUR）一覧'!BY27</f>
        <v>84.582863585118389</v>
      </c>
      <c r="BZ27" s="188">
        <f>'平均生産者乳価（EUR）一覧'!BZ27</f>
        <v>29.29</v>
      </c>
      <c r="CA27" s="189">
        <f>'平均生産者乳価（EUR）一覧'!CA27</f>
        <v>77.940393826503467</v>
      </c>
      <c r="CB27" s="188" t="str">
        <f>'平均生産者乳価（EUR）一覧'!CB27</f>
        <v>－</v>
      </c>
      <c r="CC27" s="189" t="str">
        <f>'平均生産者乳価（EUR）一覧'!CC27</f>
        <v>－</v>
      </c>
      <c r="CD27" s="188">
        <f>'平均生産者乳価（EUR）一覧'!CD27</f>
        <v>25.93</v>
      </c>
      <c r="CE27" s="189">
        <f>'平均生産者乳価（EUR）一覧'!CE27</f>
        <v>77.611493564800966</v>
      </c>
      <c r="CF27" s="188">
        <f>'平均生産者乳価（EUR）一覧'!CF27</f>
        <v>29.23</v>
      </c>
      <c r="CG27" s="189">
        <f>'平均生産者乳価（EUR）一覧'!CG27</f>
        <v>78.385626173236801</v>
      </c>
      <c r="CH27" s="188">
        <f>'平均生産者乳価（EUR）一覧'!CH27</f>
        <v>34.67</v>
      </c>
      <c r="CI27" s="189">
        <f>'平均生産者乳価（EUR）一覧'!CI27</f>
        <v>87.462159434914227</v>
      </c>
      <c r="CJ27" s="188">
        <f>'平均生産者乳価（EUR）一覧'!CJ27</f>
        <v>21.61</v>
      </c>
      <c r="CK27" s="189">
        <f>'平均生産者乳価（EUR）一覧'!CK27</f>
        <v>74.26116838487971</v>
      </c>
      <c r="CL27" s="188">
        <f>'平均生産者乳価（EUR）一覧'!CL27</f>
        <v>21.48</v>
      </c>
      <c r="CM27" s="189">
        <f>'平均生産者乳価（EUR）一覧'!CM27</f>
        <v>76.604850213980029</v>
      </c>
      <c r="CN27" s="188">
        <f>'平均生産者乳価（EUR）一覧'!CN27</f>
        <v>29.66</v>
      </c>
      <c r="CO27" s="189" t="str">
        <f>'平均生産者乳価（EUR）一覧'!CO27</f>
        <v>－</v>
      </c>
      <c r="CP27" s="188">
        <f>'平均生産者乳価（EUR）一覧'!CP27</f>
        <v>34</v>
      </c>
      <c r="CQ27" s="189">
        <f>'平均生産者乳価（EUR）一覧'!CQ27</f>
        <v>80.511484726497756</v>
      </c>
      <c r="CR27" s="188">
        <f>'平均生産者乳価（EUR）一覧'!CR27</f>
        <v>26.42</v>
      </c>
      <c r="CS27" s="189">
        <f>'平均生産者乳価（EUR）一覧'!CS27</f>
        <v>83.528295921593426</v>
      </c>
      <c r="CT27" s="188" t="str">
        <f>'平均生産者乳価（EUR）一覧'!CT27</f>
        <v>－</v>
      </c>
      <c r="CU27" s="189" t="str">
        <f>'平均生産者乳価（EUR）一覧'!CU27</f>
        <v>－</v>
      </c>
      <c r="CV27" s="188">
        <f>'平均生産者乳価（EUR）一覧'!CV27</f>
        <v>27.95</v>
      </c>
      <c r="CW27" s="189">
        <f>'平均生産者乳価（EUR）一覧'!CW27</f>
        <v>82.643406268480192</v>
      </c>
      <c r="CX27" s="188" t="str">
        <f>'平均生産者乳価（EUR）一覧'!CX27</f>
        <v>－</v>
      </c>
      <c r="CY27" s="189" t="str">
        <f>'平均生産者乳価（EUR）一覧'!CY27</f>
        <v>－</v>
      </c>
      <c r="CZ27" s="188">
        <f>'平均生産者乳価（EUR）一覧'!CZ27</f>
        <v>30.15</v>
      </c>
      <c r="DA27" s="189">
        <f>'平均生産者乳価（EUR）一覧'!DA27</f>
        <v>85.653409090909079</v>
      </c>
      <c r="DB27" s="188">
        <f>'平均生産者乳価（EUR）一覧'!DB27</f>
        <v>32.18</v>
      </c>
      <c r="DC27" s="189">
        <f>'平均生産者乳価（EUR）一覧'!DC27</f>
        <v>78.277791291656527</v>
      </c>
      <c r="DD27" s="188" t="e">
        <f>'平均生産者乳価（EUR）一覧'!#REF!</f>
        <v>#REF!</v>
      </c>
      <c r="DE27" s="189" t="e">
        <f>'平均生産者乳価（EUR）一覧'!#REF!</f>
        <v>#REF!</v>
      </c>
      <c r="DF27" s="188" t="str">
        <f>'平均生産者乳価（EUR）一覧'!DD27</f>
        <v>－</v>
      </c>
      <c r="DG27" s="189" t="str">
        <f>'平均生産者乳価（EUR）一覧'!DE27</f>
        <v>－</v>
      </c>
      <c r="DH27" s="188">
        <f>'平均生産者乳価（EUR）一覧'!DF27</f>
        <v>51.28</v>
      </c>
      <c r="DI27" s="189">
        <f>'平均生産者乳価（EUR）一覧'!DG27</f>
        <v>97.806599275224116</v>
      </c>
      <c r="DJ27" s="188">
        <f>'平均生産者乳価（EUR）一覧'!DH27</f>
        <v>31.97</v>
      </c>
      <c r="DK27" s="189">
        <f>'平均生産者乳価（EUR）一覧'!DI27</f>
        <v>99.533001245330027</v>
      </c>
      <c r="DL27" s="188">
        <f>'平均生産者乳価（EUR）一覧'!DJ27</f>
        <v>33.979999999999997</v>
      </c>
      <c r="DM27" s="189">
        <f>'平均生産者乳価（EUR）一覧'!DK27</f>
        <v>85.312578458448414</v>
      </c>
      <c r="DN27" s="188" t="str">
        <f>'平均生産者乳価（EUR）一覧'!DL27</f>
        <v>－</v>
      </c>
      <c r="DO27" s="189" t="str">
        <f>'平均生産者乳価（EUR）一覧'!DM27</f>
        <v>－</v>
      </c>
      <c r="DP27" s="188">
        <f>'平均生産者乳価（EUR）一覧'!DN27</f>
        <v>31.86</v>
      </c>
      <c r="DQ27" s="189">
        <f>'平均生産者乳価（EUR）一覧'!DO27</f>
        <v>107.34501347708895</v>
      </c>
      <c r="DR27" s="188">
        <f>'平均生産者乳価（EUR）一覧'!DP27</f>
        <v>23.79</v>
      </c>
      <c r="DS27" s="189">
        <f>'平均生産者乳価（EUR）一覧'!DQ27</f>
        <v>56.374407582938382</v>
      </c>
      <c r="DT27" s="188" t="str">
        <f>'平均生産者乳価（EUR）一覧'!DR27</f>
        <v>－</v>
      </c>
      <c r="DU27" s="189" t="str">
        <f>'平均生産者乳価（EUR）一覧'!DS27</f>
        <v>－</v>
      </c>
      <c r="DV27" s="188">
        <f>'平均生産者乳価（EUR）一覧'!DT27</f>
        <v>24.01</v>
      </c>
      <c r="DW27" s="189">
        <f>'平均生産者乳価（EUR）一覧'!DU27</f>
        <v>77.078651685393268</v>
      </c>
      <c r="DX27" s="188">
        <f>'平均生産者乳価（EUR）一覧'!DV27</f>
        <v>56</v>
      </c>
      <c r="DY27" s="189">
        <f>'平均生産者乳価（EUR）一覧'!DW27</f>
        <v>107.73374374759524</v>
      </c>
      <c r="DZ27" s="188">
        <f>'平均生産者乳価（EUR）一覧'!DX27</f>
        <v>57.77</v>
      </c>
      <c r="EA27" s="189">
        <f>'平均生産者乳価（EUR）一覧'!DY27</f>
        <v>94.149282920469375</v>
      </c>
      <c r="EB27" s="188">
        <f>'平均生産者乳価（EUR）一覧'!DZ27</f>
        <v>30.33</v>
      </c>
      <c r="EC27" s="189">
        <f>'平均生産者乳価（EUR）一覧'!EA27</f>
        <v>78.840655055887694</v>
      </c>
      <c r="ED27" s="188" t="str">
        <f>'平均生産者乳価（EUR）一覧'!EB27</f>
        <v>－</v>
      </c>
      <c r="EE27" s="189" t="str">
        <f>'平均生産者乳価（EUR）一覧'!EC27</f>
        <v>－</v>
      </c>
      <c r="EF27" s="188">
        <f>'平均生産者乳価（EUR）一覧'!ED27</f>
        <v>55.99</v>
      </c>
      <c r="EG27" s="189">
        <f>'平均生産者乳価（EUR）一覧'!EE27</f>
        <v>101.65214233841687</v>
      </c>
      <c r="EH27" s="188">
        <f>'平均生産者乳価（EUR）一覧'!EF27</f>
        <v>17.940000000000001</v>
      </c>
      <c r="EI27" s="189">
        <f>'平均生産者乳価（EUR）一覧'!EG27</f>
        <v>78.961267605633807</v>
      </c>
      <c r="EJ27" s="188" t="str">
        <f>'平均生産者乳価（EUR）一覧'!EH27</f>
        <v>－</v>
      </c>
      <c r="EK27" s="189" t="str">
        <f>'平均生産者乳価（EUR）一覧'!EI27</f>
        <v>－</v>
      </c>
      <c r="EL27" s="188" t="str">
        <f>'平均生産者乳価（EUR）一覧'!EL27</f>
        <v>－</v>
      </c>
      <c r="EM27" s="189" t="str">
        <f>'平均生産者乳価（EUR）一覧'!EM27</f>
        <v>－</v>
      </c>
      <c r="EN27" s="188">
        <f>'平均生産者乳価（EUR）一覧'!EN27</f>
        <v>28.28</v>
      </c>
      <c r="EO27" s="189">
        <f>'平均生産者乳価（EUR）一覧'!EO27</f>
        <v>105.36512667660209</v>
      </c>
      <c r="EP27" s="188" t="str">
        <f>'平均生産者乳価（EUR）一覧'!EP27</f>
        <v>－</v>
      </c>
      <c r="EQ27" s="189" t="str">
        <f>'平均生産者乳価（EUR）一覧'!EQ27</f>
        <v>－</v>
      </c>
      <c r="ER27" s="188" t="str">
        <f>'平均生産者乳価（EUR）一覧'!ER27</f>
        <v>－</v>
      </c>
      <c r="ES27" s="189" t="str">
        <f>'平均生産者乳価（EUR）一覧'!ES27</f>
        <v>－</v>
      </c>
      <c r="ET27" s="188">
        <f>'平均生産者乳価（EUR）一覧'!ET27</f>
        <v>26.69</v>
      </c>
      <c r="EU27" s="189">
        <f>'平均生産者乳価（EUR）一覧'!EU27</f>
        <v>81.371951219512212</v>
      </c>
      <c r="EV27" s="188">
        <f>'平均生産者乳価（EUR）一覧'!EV27</f>
        <v>27.8</v>
      </c>
      <c r="EW27" s="189">
        <f>'平均生産者乳価（EUR）一覧'!EW27</f>
        <v>92.05298013245033</v>
      </c>
      <c r="EX27" s="188">
        <f>'平均生産者乳価（EUR）一覧'!EX27</f>
        <v>29.6</v>
      </c>
      <c r="EY27" s="189">
        <f>'平均生産者乳価（EUR）一覧'!EY27</f>
        <v>88.915590267347554</v>
      </c>
      <c r="EZ27" s="188" t="str">
        <f>'平均生産者乳価（EUR）一覧'!EZ27</f>
        <v>－</v>
      </c>
      <c r="FA27" s="189" t="str">
        <f>'平均生産者乳価（EUR）一覧'!FA27</f>
        <v>－</v>
      </c>
      <c r="FB27" s="188">
        <f>'平均生産者乳価（EUR）一覧'!FB27</f>
        <v>25.73</v>
      </c>
      <c r="FC27" s="190">
        <f>'平均生産者乳価（EUR）一覧'!FC27</f>
        <v>82.600321027287322</v>
      </c>
    </row>
    <row r="28" spans="2:159" ht="12" customHeight="1" x14ac:dyDescent="0.15">
      <c r="B28" s="26">
        <v>2016</v>
      </c>
      <c r="C28" s="23">
        <v>28</v>
      </c>
      <c r="D28" s="177" t="str">
        <f>'平均生産者乳価（EUR）一覧'!D28</f>
        <v>－</v>
      </c>
      <c r="E28" s="180" t="str">
        <f>'平均生産者乳価（EUR）一覧'!E28</f>
        <v>－</v>
      </c>
      <c r="F28" s="177">
        <f>'平均生産者乳価（EUR）一覧'!F28</f>
        <v>39.9</v>
      </c>
      <c r="G28" s="180">
        <f>'平均生産者乳価（EUR）一覧'!G28</f>
        <v>83.038501560874096</v>
      </c>
      <c r="H28" s="177" t="str">
        <f>'平均生産者乳価（EUR）一覧'!H28</f>
        <v>－</v>
      </c>
      <c r="I28" s="180" t="str">
        <f>'平均生産者乳価（EUR）一覧'!I28</f>
        <v>－</v>
      </c>
      <c r="J28" s="177" t="str">
        <f>'平均生産者乳価（EUR）一覧'!J28</f>
        <v>－</v>
      </c>
      <c r="K28" s="180" t="str">
        <f>'平均生産者乳価（EUR）一覧'!K28</f>
        <v>－</v>
      </c>
      <c r="L28" s="177">
        <f>'平均生産者乳価（EUR）一覧'!L28</f>
        <v>26.5</v>
      </c>
      <c r="M28" s="180">
        <f>'平均生産者乳価（EUR）一覧'!M28</f>
        <v>84.772872680742168</v>
      </c>
      <c r="N28" s="177" t="str">
        <f>'平均生産者乳価（EUR）一覧'!N28</f>
        <v>－</v>
      </c>
      <c r="O28" s="180" t="str">
        <f>'平均生産者乳価（EUR）一覧'!O28</f>
        <v>－</v>
      </c>
      <c r="P28" s="177">
        <f>'平均生産者乳価（EUR）一覧'!P28</f>
        <v>46.98</v>
      </c>
      <c r="Q28" s="180">
        <f>'平均生産者乳価（EUR）一覧'!Q28</f>
        <v>100.23469170044805</v>
      </c>
      <c r="R28" s="177" t="str">
        <f>'平均生産者乳価（EUR）一覧'!R28</f>
        <v>－</v>
      </c>
      <c r="S28" s="180" t="str">
        <f>'平均生産者乳価（EUR）一覧'!S28</f>
        <v>－</v>
      </c>
      <c r="T28" s="177">
        <f>'平均生産者乳価（EUR）一覧'!T28</f>
        <v>52.37</v>
      </c>
      <c r="U28" s="180">
        <f>'平均生産者乳価（EUR）一覧'!U28</f>
        <v>91.300557880055791</v>
      </c>
      <c r="V28" s="177" t="str">
        <f>'平均生産者乳価（EUR）一覧'!V28</f>
        <v>－</v>
      </c>
      <c r="W28" s="180" t="str">
        <f>'平均生産者乳価（EUR）一覧'!W28</f>
        <v>－</v>
      </c>
      <c r="X28" s="177" t="str">
        <f>'平均生産者乳価（EUR）一覧'!X28</f>
        <v>－</v>
      </c>
      <c r="Y28" s="180" t="str">
        <f>'平均生産者乳価（EUR）一覧'!Y28</f>
        <v>－</v>
      </c>
      <c r="Z28" s="177">
        <f>'平均生産者乳価（EUR）一覧'!Z28</f>
        <v>36.76</v>
      </c>
      <c r="AA28" s="180">
        <f>'平均生産者乳価（EUR）一覧'!AA28</f>
        <v>99.03017241379311</v>
      </c>
      <c r="AB28" s="177" t="str">
        <f>'平均生産者乳価（EUR）一覧'!AB28</f>
        <v>－</v>
      </c>
      <c r="AC28" s="180" t="str">
        <f>'平均生産者乳価（EUR）一覧'!AC28</f>
        <v>－</v>
      </c>
      <c r="AD28" s="177">
        <f>'平均生産者乳価（EUR）一覧'!AD28</f>
        <v>41.86</v>
      </c>
      <c r="AE28" s="180">
        <f>'平均生産者乳価（EUR）一覧'!AE28</f>
        <v>91.838525669153142</v>
      </c>
      <c r="AF28" s="177" t="str">
        <f>'平均生産者乳価（EUR）一覧'!AF28</f>
        <v>－</v>
      </c>
      <c r="AG28" s="180" t="str">
        <f>'平均生産者乳価（EUR）一覧'!AG28</f>
        <v>－</v>
      </c>
      <c r="AH28" s="177" t="str">
        <f>'平均生産者乳価（EUR）一覧'!AH28</f>
        <v>－</v>
      </c>
      <c r="AI28" s="180" t="str">
        <f>'平均生産者乳価（EUR）一覧'!AI28</f>
        <v>－</v>
      </c>
      <c r="AJ28" s="177">
        <f>'平均生産者乳価（EUR）一覧'!AJ28</f>
        <v>84.28</v>
      </c>
      <c r="AK28" s="180">
        <f>'平均生産者乳価（EUR）一覧'!AK28</f>
        <v>113.31002957784351</v>
      </c>
      <c r="AL28" s="177" t="str">
        <f>'平均生産者乳価（EUR）一覧'!AL28</f>
        <v>－</v>
      </c>
      <c r="AM28" s="180" t="str">
        <f>'平均生産者乳価（EUR）一覧'!AM28</f>
        <v>－</v>
      </c>
      <c r="AN28" s="177">
        <f>'平均生産者乳価（EUR）一覧'!AN28</f>
        <v>81.19</v>
      </c>
      <c r="AO28" s="180">
        <f>'平均生産者乳価（EUR）一覧'!AO28</f>
        <v>99.693025540275045</v>
      </c>
      <c r="AP28" s="177" t="str">
        <f>'平均生産者乳価（EUR）一覧'!AP28</f>
        <v>－</v>
      </c>
      <c r="AQ28" s="180" t="str">
        <f>'平均生産者乳価（EUR）一覧'!AQ28</f>
        <v>－</v>
      </c>
      <c r="AR28" s="177" t="str">
        <f>'平均生産者乳価（EUR）一覧'!AR28</f>
        <v>－</v>
      </c>
      <c r="AS28" s="183" t="str">
        <f>'平均生産者乳価（EUR）一覧'!AS28</f>
        <v>－</v>
      </c>
      <c r="AT28" s="177">
        <f>'平均生産者乳価（EUR）一覧'!AT28</f>
        <v>34.4</v>
      </c>
      <c r="AU28" s="183">
        <f>'平均生産者乳価（EUR）一覧'!AU28</f>
        <v>90.502499342278355</v>
      </c>
      <c r="AV28" s="172">
        <f>'平均生産者乳価（EUR）一覧'!AV28</f>
        <v>28.42</v>
      </c>
      <c r="AW28" s="180">
        <f>'平均生産者乳価（EUR）一覧'!AW28</f>
        <v>92.153047989623872</v>
      </c>
      <c r="AX28" s="177" t="str">
        <f>'平均生産者乳価（EUR）一覧'!AX28</f>
        <v>－</v>
      </c>
      <c r="AY28" s="180" t="str">
        <f>'平均生産者乳価（EUR）一覧'!AY28</f>
        <v>－</v>
      </c>
      <c r="AZ28" s="177" t="str">
        <f>'平均生産者乳価（EUR）一覧'!AZ28</f>
        <v>－</v>
      </c>
      <c r="BA28" s="180" t="str">
        <f>'平均生産者乳価（EUR）一覧'!BA28</f>
        <v>－</v>
      </c>
      <c r="BB28" s="177" t="str">
        <f>'平均生産者乳価（EUR）一覧'!BB28</f>
        <v>－</v>
      </c>
      <c r="BC28" s="180" t="str">
        <f>'平均生産者乳価（EUR）一覧'!BC28</f>
        <v>－</v>
      </c>
      <c r="BD28" s="177">
        <f>'平均生産者乳価（EUR）一覧'!BD28</f>
        <v>31.33</v>
      </c>
      <c r="BE28" s="180">
        <f>'平均生産者乳価（EUR）一覧'!BE28</f>
        <v>92.884672398458349</v>
      </c>
      <c r="BF28" s="177" t="str">
        <f>'平均生産者乳価（EUR）一覧'!BF28</f>
        <v>－</v>
      </c>
      <c r="BG28" s="180" t="str">
        <f>'平均生産者乳価（EUR）一覧'!BG28</f>
        <v>－</v>
      </c>
      <c r="BH28" s="177">
        <f>'平均生産者乳価（EUR）一覧'!BH28</f>
        <v>27.64</v>
      </c>
      <c r="BI28" s="180">
        <f>'平均生産者乳価（EUR）一覧'!BI28</f>
        <v>98.855507868383413</v>
      </c>
      <c r="BJ28" s="177" t="str">
        <f>'平均生産者乳価（EUR）一覧'!BJ28</f>
        <v>－</v>
      </c>
      <c r="BK28" s="180" t="str">
        <f>'平均生産者乳価（EUR）一覧'!BK28</f>
        <v>－</v>
      </c>
      <c r="BL28" s="177">
        <f>'平均生産者乳価（EUR）一覧'!BL28</f>
        <v>29.6</v>
      </c>
      <c r="BM28" s="180">
        <f>'平均生産者乳価（EUR）一覧'!BM28</f>
        <v>88.384592415646452</v>
      </c>
      <c r="BN28" s="177">
        <f>'平均生産者乳価（EUR）一覧'!BN28</f>
        <v>56</v>
      </c>
      <c r="BO28" s="180">
        <f>'平均生産者乳価（EUR）一覧'!BO28</f>
        <v>99.115044247787608</v>
      </c>
      <c r="BP28" s="177">
        <f>'平均生産者乳価（EUR）一覧'!BP28</f>
        <v>24.06</v>
      </c>
      <c r="BQ28" s="180">
        <f>'平均生産者乳価（EUR）一覧'!BQ28</f>
        <v>88.26118855465883</v>
      </c>
      <c r="BR28" s="177">
        <f>'平均生産者乳価（EUR）一覧'!BR28</f>
        <v>30.62</v>
      </c>
      <c r="BS28" s="180">
        <f>'平均生産者乳価（EUR）一覧'!BS28</f>
        <v>94.769421231816779</v>
      </c>
      <c r="BT28" s="177">
        <f>'平均生産者乳価（EUR）一覧'!BT28</f>
        <v>23.67</v>
      </c>
      <c r="BU28" s="180">
        <f>'平均生産者乳価（EUR）一覧'!BU28</f>
        <v>98.789649415692821</v>
      </c>
      <c r="BV28" s="177">
        <f>'平均生産者乳価（EUR）一覧'!BV28</f>
        <v>35.15</v>
      </c>
      <c r="BW28" s="180">
        <f>'平均生産者乳価（EUR）一覧'!BW28</f>
        <v>98.930481283422452</v>
      </c>
      <c r="BX28" s="177">
        <f>'平均生産者乳価（EUR）一覧'!BX28</f>
        <v>28.52</v>
      </c>
      <c r="BY28" s="180">
        <f>'平均生産者乳価（EUR）一覧'!BY28</f>
        <v>95.034988337220909</v>
      </c>
      <c r="BZ28" s="177">
        <f>'平均生産者乳価（EUR）一覧'!BZ28</f>
        <v>26.73</v>
      </c>
      <c r="CA28" s="180">
        <f>'平均生産者乳価（EUR）一覧'!CA28</f>
        <v>91.259815636736093</v>
      </c>
      <c r="CB28" s="177" t="str">
        <f>'平均生産者乳価（EUR）一覧'!CB28</f>
        <v>－</v>
      </c>
      <c r="CC28" s="180" t="str">
        <f>'平均生産者乳価（EUR）一覧'!CC28</f>
        <v>－</v>
      </c>
      <c r="CD28" s="177">
        <f>'平均生産者乳価（EUR）一覧'!CD28</f>
        <v>23.94</v>
      </c>
      <c r="CE28" s="180">
        <f>'平均生産者乳価（EUR）一覧'!CE28</f>
        <v>92.32549170844581</v>
      </c>
      <c r="CF28" s="177">
        <f>'平均生産者乳価（EUR）一覧'!CF28</f>
        <v>26.8</v>
      </c>
      <c r="CG28" s="180">
        <f>'平均生産者乳価（EUR）一覧'!CG28</f>
        <v>91.686623332192951</v>
      </c>
      <c r="CH28" s="177">
        <f>'平均生産者乳価（EUR）一覧'!CH28</f>
        <v>31.99</v>
      </c>
      <c r="CI28" s="180">
        <f>'平均生産者乳価（EUR）一覧'!CI28</f>
        <v>92.269974040957592</v>
      </c>
      <c r="CJ28" s="177">
        <f>'平均生産者乳価（EUR）一覧'!CJ28</f>
        <v>21.45</v>
      </c>
      <c r="CK28" s="180">
        <f>'平均生産者乳価（EUR）一覧'!CK28</f>
        <v>99.259602036094392</v>
      </c>
      <c r="CL28" s="177">
        <f>'平均生産者乳価（EUR）一覧'!CL28</f>
        <v>21.3</v>
      </c>
      <c r="CM28" s="180">
        <f>'平均生産者乳価（EUR）一覧'!CM28</f>
        <v>99.162011173184368</v>
      </c>
      <c r="CN28" s="177" t="str">
        <f>'平均生産者乳価（EUR）一覧'!CN28</f>
        <v>－</v>
      </c>
      <c r="CO28" s="180" t="str">
        <f>'平均生産者乳価（EUR）一覧'!CO28</f>
        <v>－</v>
      </c>
      <c r="CP28" s="177">
        <f>'平均生産者乳価（EUR）一覧'!CP28</f>
        <v>31.85</v>
      </c>
      <c r="CQ28" s="180">
        <f>'平均生産者乳価（EUR）一覧'!CQ28</f>
        <v>93.67647058823529</v>
      </c>
      <c r="CR28" s="177">
        <f>'平均生産者乳価（EUR）一覧'!CR28</f>
        <v>24.73</v>
      </c>
      <c r="CS28" s="180">
        <f>'平均生産者乳価（EUR）一覧'!CS28</f>
        <v>93.603330809992428</v>
      </c>
      <c r="CT28" s="177" t="str">
        <f>'平均生産者乳価（EUR）一覧'!CT28</f>
        <v>－</v>
      </c>
      <c r="CU28" s="180" t="str">
        <f>'平均生産者乳価（EUR）一覧'!CU28</f>
        <v>－</v>
      </c>
      <c r="CV28" s="177">
        <f>'平均生産者乳価（EUR）一覧'!CV28</f>
        <v>25.28</v>
      </c>
      <c r="CW28" s="180">
        <f>'平均生産者乳価（EUR）一覧'!CW28</f>
        <v>90.447227191413248</v>
      </c>
      <c r="CX28" s="177" t="str">
        <f>'平均生産者乳価（EUR）一覧'!CX28</f>
        <v>－</v>
      </c>
      <c r="CY28" s="180" t="str">
        <f>'平均生産者乳価（EUR）一覧'!CY28</f>
        <v>－</v>
      </c>
      <c r="CZ28" s="177">
        <f>'平均生産者乳価（EUR）一覧'!CZ28</f>
        <v>29.72</v>
      </c>
      <c r="DA28" s="180">
        <f>'平均生産者乳価（EUR）一覧'!DA28</f>
        <v>98.573797678275284</v>
      </c>
      <c r="DB28" s="177">
        <f>'平均生産者乳価（EUR）一覧'!DB28</f>
        <v>31.05</v>
      </c>
      <c r="DC28" s="180">
        <f>'平均生産者乳価（EUR）一覧'!DC28</f>
        <v>96.488502175264145</v>
      </c>
      <c r="DD28" s="177" t="e">
        <f>'平均生産者乳価（EUR）一覧'!#REF!</f>
        <v>#REF!</v>
      </c>
      <c r="DE28" s="180" t="e">
        <f>'平均生産者乳価（EUR）一覧'!#REF!</f>
        <v>#REF!</v>
      </c>
      <c r="DF28" s="177" t="str">
        <f>'平均生産者乳価（EUR）一覧'!DD28</f>
        <v>－</v>
      </c>
      <c r="DG28" s="180" t="str">
        <f>'平均生産者乳価（EUR）一覧'!DE28</f>
        <v>－</v>
      </c>
      <c r="DH28" s="177">
        <f>'平均生産者乳価（EUR）一覧'!DF28</f>
        <v>49.14</v>
      </c>
      <c r="DI28" s="180">
        <f>'平均生産者乳価（EUR）一覧'!DG28</f>
        <v>95.826833073322931</v>
      </c>
      <c r="DJ28" s="177">
        <f>'平均生産者乳価（EUR）一覧'!DH28</f>
        <v>27.53</v>
      </c>
      <c r="DK28" s="180">
        <f>'平均生産者乳価（EUR）一覧'!DI28</f>
        <v>86.111979981232409</v>
      </c>
      <c r="DL28" s="177">
        <f>'平均生産者乳価（EUR）一覧'!DJ28</f>
        <v>32.26</v>
      </c>
      <c r="DM28" s="180">
        <f>'平均生産者乳価（EUR）一覧'!DK28</f>
        <v>94.938198940553264</v>
      </c>
      <c r="DN28" s="177" t="str">
        <f>'平均生産者乳価（EUR）一覧'!DL28</f>
        <v>－</v>
      </c>
      <c r="DO28" s="180" t="str">
        <f>'平均生産者乳価（EUR）一覧'!DM28</f>
        <v>－</v>
      </c>
      <c r="DP28" s="177" t="str">
        <f>'平均生産者乳価（EUR）一覧'!DN28</f>
        <v>－</v>
      </c>
      <c r="DQ28" s="180" t="str">
        <f>'平均生産者乳価（EUR）一覧'!DO28</f>
        <v>－</v>
      </c>
      <c r="DR28" s="177">
        <f>'平均生産者乳価（EUR）一覧'!DP28</f>
        <v>23.48</v>
      </c>
      <c r="DS28" s="180">
        <f>'平均生産者乳価（EUR）一覧'!DQ28</f>
        <v>98.696931483816726</v>
      </c>
      <c r="DT28" s="177" t="str">
        <f>'平均生産者乳価（EUR）一覧'!DR28</f>
        <v>－</v>
      </c>
      <c r="DU28" s="180" t="str">
        <f>'平均生産者乳価（EUR）一覧'!DS28</f>
        <v>－</v>
      </c>
      <c r="DV28" s="177">
        <f>'平均生産者乳価（EUR）一覧'!DT28</f>
        <v>35.1</v>
      </c>
      <c r="DW28" s="180">
        <f>'平均生産者乳価（EUR）一覧'!DU28</f>
        <v>146.18908788004998</v>
      </c>
      <c r="DX28" s="177">
        <f>'平均生産者乳価（EUR）一覧'!DV28</f>
        <v>61.96</v>
      </c>
      <c r="DY28" s="180">
        <f>'平均生産者乳価（EUR）一覧'!DW28</f>
        <v>110.64285714285715</v>
      </c>
      <c r="DZ28" s="177">
        <f>'平均生産者乳価（EUR）一覧'!DX28</f>
        <v>55.76</v>
      </c>
      <c r="EA28" s="180">
        <f>'平均生産者乳価（EUR）一覧'!DY28</f>
        <v>96.520685476891117</v>
      </c>
      <c r="EB28" s="177">
        <f>'平均生産者乳価（EUR）一覧'!DZ28</f>
        <v>37.94</v>
      </c>
      <c r="EC28" s="180">
        <f>'平均生産者乳価（EUR）一覧'!EA28</f>
        <v>125.09066930431916</v>
      </c>
      <c r="ED28" s="177" t="str">
        <f>'平均生産者乳価（EUR）一覧'!EB28</f>
        <v>－</v>
      </c>
      <c r="EE28" s="180" t="str">
        <f>'平均生産者乳価（EUR）一覧'!EC28</f>
        <v>－</v>
      </c>
      <c r="EF28" s="177">
        <f>'平均生産者乳価（EUR）一覧'!ED28</f>
        <v>55.62</v>
      </c>
      <c r="EG28" s="180">
        <f>'平均生産者乳価（EUR）一覧'!EE28</f>
        <v>99.339167708519369</v>
      </c>
      <c r="EH28" s="177">
        <f>'平均生産者乳価（EUR）一覧'!EF28</f>
        <v>19.309999999999999</v>
      </c>
      <c r="EI28" s="180">
        <f>'平均生産者乳価（EUR）一覧'!EG28</f>
        <v>107.63656633221849</v>
      </c>
      <c r="EJ28" s="177" t="str">
        <f>'平均生産者乳価（EUR）一覧'!EH28</f>
        <v>－</v>
      </c>
      <c r="EK28" s="180" t="str">
        <f>'平均生産者乳価（EUR）一覧'!EI28</f>
        <v>－</v>
      </c>
      <c r="EL28" s="177" t="str">
        <f>'平均生産者乳価（EUR）一覧'!EL28</f>
        <v>－</v>
      </c>
      <c r="EM28" s="180" t="str">
        <f>'平均生産者乳価（EUR）一覧'!EM28</f>
        <v>－</v>
      </c>
      <c r="EN28" s="177">
        <f>'平均生産者乳価（EUR）一覧'!EN28</f>
        <v>22.98</v>
      </c>
      <c r="EO28" s="180">
        <f>'平均生産者乳価（EUR）一覧'!EO28</f>
        <v>81.258840169731258</v>
      </c>
      <c r="EP28" s="177" t="str">
        <f>'平均生産者乳価（EUR）一覧'!EP28</f>
        <v>－</v>
      </c>
      <c r="EQ28" s="180" t="str">
        <f>'平均生産者乳価（EUR）一覧'!EQ28</f>
        <v>－</v>
      </c>
      <c r="ER28" s="177" t="str">
        <f>'平均生産者乳価（EUR）一覧'!ER28</f>
        <v>－</v>
      </c>
      <c r="ES28" s="180" t="str">
        <f>'平均生産者乳価（EUR）一覧'!ES28</f>
        <v>－</v>
      </c>
      <c r="ET28" s="177">
        <f>'平均生産者乳価（EUR）一覧'!ET28</f>
        <v>33.74</v>
      </c>
      <c r="EU28" s="180">
        <f>'平均生産者乳価（EUR）一覧'!EU28</f>
        <v>126.41438741101535</v>
      </c>
      <c r="EV28" s="177">
        <f>'平均生産者乳価（EUR）一覧'!EV28</f>
        <v>27.21</v>
      </c>
      <c r="EW28" s="180">
        <f>'平均生産者乳価（EUR）一覧'!EW28</f>
        <v>97.877697841726615</v>
      </c>
      <c r="EX28" s="177">
        <f>'平均生産者乳価（EUR）一覧'!EX28</f>
        <v>29.54</v>
      </c>
      <c r="EY28" s="180">
        <f>'平均生産者乳価（EUR）一覧'!EY28</f>
        <v>99.797297297297291</v>
      </c>
      <c r="EZ28" s="177" t="str">
        <f>'平均生産者乳価（EUR）一覧'!EZ28</f>
        <v>－</v>
      </c>
      <c r="FA28" s="180" t="str">
        <f>'平均生産者乳価（EUR）一覧'!FA28</f>
        <v>－</v>
      </c>
      <c r="FB28" s="177">
        <f>'平均生産者乳価（EUR）一覧'!FB28</f>
        <v>24.51</v>
      </c>
      <c r="FC28" s="183">
        <f>'平均生産者乳価（EUR）一覧'!FC28</f>
        <v>95.258453167508748</v>
      </c>
    </row>
    <row r="29" spans="2:159" ht="12" customHeight="1" x14ac:dyDescent="0.15">
      <c r="B29" s="26">
        <v>2017</v>
      </c>
      <c r="C29" s="23">
        <v>29</v>
      </c>
      <c r="D29" s="177" t="str">
        <f>'平均生産者乳価（EUR）一覧'!D29</f>
        <v>－</v>
      </c>
      <c r="E29" s="180" t="str">
        <f>'平均生産者乳価（EUR）一覧'!E29</f>
        <v>－</v>
      </c>
      <c r="F29" s="177">
        <f>'平均生産者乳価（EUR）一覧'!F29</f>
        <v>28.49</v>
      </c>
      <c r="G29" s="180">
        <f>'平均生産者乳価（EUR）一覧'!G29</f>
        <v>71.403508771929822</v>
      </c>
      <c r="H29" s="177" t="str">
        <f>'平均生産者乳価（EUR）一覧'!H29</f>
        <v>－</v>
      </c>
      <c r="I29" s="180" t="str">
        <f>'平均生産者乳価（EUR）一覧'!I29</f>
        <v>－</v>
      </c>
      <c r="J29" s="177" t="str">
        <f>'平均生産者乳価（EUR）一覧'!J29</f>
        <v>－</v>
      </c>
      <c r="K29" s="180" t="str">
        <f>'平均生産者乳価（EUR）一覧'!K29</f>
        <v>－</v>
      </c>
      <c r="L29" s="177">
        <f>'平均生産者乳価（EUR）一覧'!L29</f>
        <v>31.5</v>
      </c>
      <c r="M29" s="180">
        <f>'平均生産者乳価（EUR）一覧'!M29</f>
        <v>118.86792452830188</v>
      </c>
      <c r="N29" s="177" t="str">
        <f>'平均生産者乳価（EUR）一覧'!N29</f>
        <v>－</v>
      </c>
      <c r="O29" s="180" t="str">
        <f>'平均生産者乳価（EUR）一覧'!O29</f>
        <v>－</v>
      </c>
      <c r="P29" s="177">
        <f>'平均生産者乳価（EUR）一覧'!P29</f>
        <v>46.03</v>
      </c>
      <c r="Q29" s="180">
        <f>'平均生産者乳価（EUR）一覧'!Q29</f>
        <v>97.977862920391672</v>
      </c>
      <c r="R29" s="177" t="str">
        <f>'平均生産者乳価（EUR）一覧'!R29</f>
        <v>－</v>
      </c>
      <c r="S29" s="180" t="str">
        <f>'平均生産者乳価（EUR）一覧'!S29</f>
        <v>－</v>
      </c>
      <c r="T29" s="177">
        <f>'平均生産者乳価（EUR）一覧'!T29</f>
        <v>49.81</v>
      </c>
      <c r="U29" s="180">
        <f>'平均生産者乳価（EUR）一覧'!U29</f>
        <v>95.111705174718367</v>
      </c>
      <c r="V29" s="177" t="str">
        <f>'平均生産者乳価（EUR）一覧'!V29</f>
        <v>－</v>
      </c>
      <c r="W29" s="180" t="str">
        <f>'平均生産者乳価（EUR）一覧'!W29</f>
        <v>－</v>
      </c>
      <c r="X29" s="177" t="str">
        <f>'平均生産者乳価（EUR）一覧'!X29</f>
        <v>－</v>
      </c>
      <c r="Y29" s="180" t="str">
        <f>'平均生産者乳価（EUR）一覧'!Y29</f>
        <v>－</v>
      </c>
      <c r="Z29" s="177">
        <f>'平均生産者乳価（EUR）一覧'!Z29</f>
        <v>37.74</v>
      </c>
      <c r="AA29" s="180">
        <f>'平均生産者乳価（EUR）一覧'!AA29</f>
        <v>102.66594124047879</v>
      </c>
      <c r="AB29" s="177" t="str">
        <f>'平均生産者乳価（EUR）一覧'!AB29</f>
        <v>－</v>
      </c>
      <c r="AC29" s="180" t="str">
        <f>'平均生産者乳価（EUR）一覧'!AC29</f>
        <v>－</v>
      </c>
      <c r="AD29" s="177">
        <f>'平均生産者乳価（EUR）一覧'!AD29</f>
        <v>46.41</v>
      </c>
      <c r="AE29" s="180">
        <f>'平均生産者乳価（EUR）一覧'!AE29</f>
        <v>110.86956521739131</v>
      </c>
      <c r="AF29" s="177" t="str">
        <f>'平均生産者乳価（EUR）一覧'!AF29</f>
        <v>－</v>
      </c>
      <c r="AG29" s="180" t="str">
        <f>'平均生産者乳価（EUR）一覧'!AG29</f>
        <v>－</v>
      </c>
      <c r="AH29" s="177" t="str">
        <f>'平均生産者乳価（EUR）一覧'!AH29</f>
        <v>－</v>
      </c>
      <c r="AI29" s="180" t="str">
        <f>'平均生産者乳価（EUR）一覧'!AI29</f>
        <v>－</v>
      </c>
      <c r="AJ29" s="177">
        <f>'平均生産者乳価（EUR）一覧'!AJ29</f>
        <v>80.81</v>
      </c>
      <c r="AK29" s="180">
        <f>'平均生産者乳価（EUR）一覧'!AK29</f>
        <v>95.882771713336496</v>
      </c>
      <c r="AL29" s="177" t="str">
        <f>'平均生産者乳価（EUR）一覧'!AL29</f>
        <v>－</v>
      </c>
      <c r="AM29" s="180" t="str">
        <f>'平均生産者乳価（EUR）一覧'!AM29</f>
        <v>－</v>
      </c>
      <c r="AN29" s="177">
        <f>'平均生産者乳価（EUR）一覧'!AN29</f>
        <v>80.989999999999995</v>
      </c>
      <c r="AO29" s="180">
        <f>'平均生産者乳価（EUR）一覧'!AO29</f>
        <v>99.753664244365069</v>
      </c>
      <c r="AP29" s="177" t="str">
        <f>'平均生産者乳価（EUR）一覧'!AP29</f>
        <v>－</v>
      </c>
      <c r="AQ29" s="180" t="str">
        <f>'平均生産者乳価（EUR）一覧'!AQ29</f>
        <v>－</v>
      </c>
      <c r="AR29" s="177" t="str">
        <f>'平均生産者乳価（EUR）一覧'!AR29</f>
        <v>－</v>
      </c>
      <c r="AS29" s="183" t="str">
        <f>'平均生産者乳価（EUR）一覧'!AS29</f>
        <v>－</v>
      </c>
      <c r="AT29" s="177">
        <f>'平均生産者乳価（EUR）一覧'!AT29</f>
        <v>31.55</v>
      </c>
      <c r="AU29" s="183">
        <f>'平均生産者乳価（EUR）一覧'!AU29</f>
        <v>91.715116279069775</v>
      </c>
      <c r="AV29" s="172">
        <f>'平均生産者乳価（EUR）一覧'!AV29</f>
        <v>34.58</v>
      </c>
      <c r="AW29" s="180">
        <f>'平均生産者乳価（EUR）一覧'!AW29</f>
        <v>121.67487684729063</v>
      </c>
      <c r="AX29" s="177" t="str">
        <f>'平均生産者乳価（EUR）一覧'!AX29</f>
        <v>－</v>
      </c>
      <c r="AY29" s="180" t="str">
        <f>'平均生産者乳価（EUR）一覧'!AY29</f>
        <v>－</v>
      </c>
      <c r="AZ29" s="177" t="str">
        <f>'平均生産者乳価（EUR）一覧'!AZ29</f>
        <v>－</v>
      </c>
      <c r="BA29" s="180" t="str">
        <f>'平均生産者乳価（EUR）一覧'!BA29</f>
        <v>－</v>
      </c>
      <c r="BB29" s="177" t="str">
        <f>'平均生産者乳価（EUR）一覧'!BB29</f>
        <v>－</v>
      </c>
      <c r="BC29" s="180" t="str">
        <f>'平均生産者乳価（EUR）一覧'!BC29</f>
        <v>－</v>
      </c>
      <c r="BD29" s="177">
        <f>'平均生産者乳価（EUR）一覧'!BD29</f>
        <v>37.46</v>
      </c>
      <c r="BE29" s="180">
        <f>'平均生産者乳価（EUR）一覧'!BE29</f>
        <v>119.5659112671561</v>
      </c>
      <c r="BF29" s="177" t="str">
        <f>'平均生産者乳価（EUR）一覧'!BF29</f>
        <v>－</v>
      </c>
      <c r="BG29" s="180" t="str">
        <f>'平均生産者乳価（EUR）一覧'!BG29</f>
        <v>－</v>
      </c>
      <c r="BH29" s="177">
        <f>'平均生産者乳価（EUR）一覧'!BH29</f>
        <v>35.78</v>
      </c>
      <c r="BI29" s="180">
        <f>'平均生産者乳価（EUR）一覧'!BI29</f>
        <v>129.45007235890014</v>
      </c>
      <c r="BJ29" s="177" t="str">
        <f>'平均生産者乳価（EUR）一覧'!BJ29</f>
        <v>－</v>
      </c>
      <c r="BK29" s="180" t="str">
        <f>'平均生産者乳価（EUR）一覧'!BK29</f>
        <v>－</v>
      </c>
      <c r="BL29" s="177">
        <f>'平均生産者乳価（EUR）一覧'!BL29</f>
        <v>31.39</v>
      </c>
      <c r="BM29" s="180">
        <f>'平均生産者乳価（EUR）一覧'!BM29</f>
        <v>106.04729729729729</v>
      </c>
      <c r="BN29" s="177">
        <f>'平均生産者乳価（EUR）一覧'!BN29</f>
        <v>55.88</v>
      </c>
      <c r="BO29" s="180">
        <f>'平均生産者乳価（EUR）一覧'!BO29</f>
        <v>99.785714285714292</v>
      </c>
      <c r="BP29" s="177">
        <f>'平均生産者乳価（EUR）一覧'!BP29</f>
        <v>31.53</v>
      </c>
      <c r="BQ29" s="180">
        <f>'平均生産者乳価（EUR）一覧'!BQ29</f>
        <v>131.04738154613466</v>
      </c>
      <c r="BR29" s="177">
        <f>'平均生産者乳価（EUR）一覧'!BR29</f>
        <v>38.450000000000003</v>
      </c>
      <c r="BS29" s="180">
        <f>'平均生産者乳価（EUR）一覧'!BS29</f>
        <v>125.57152188112346</v>
      </c>
      <c r="BT29" s="177">
        <f>'平均生産者乳価（EUR）一覧'!BT29</f>
        <v>32.67</v>
      </c>
      <c r="BU29" s="180">
        <f>'平均生産者乳価（EUR）一覧'!BU29</f>
        <v>138.02281368821292</v>
      </c>
      <c r="BV29" s="177">
        <f>'平均生産者乳価（EUR）一覧'!BV29</f>
        <v>35.5</v>
      </c>
      <c r="BW29" s="180">
        <f>'平均生産者乳価（EUR）一覧'!BW29</f>
        <v>100.99573257467995</v>
      </c>
      <c r="BX29" s="177">
        <f>'平均生産者乳価（EUR）一覧'!BX29</f>
        <v>32.409999999999997</v>
      </c>
      <c r="BY29" s="180">
        <f>'平均生産者乳価（EUR）一覧'!BY29</f>
        <v>113.63955119214586</v>
      </c>
      <c r="BZ29" s="177">
        <f>'平均生産者乳価（EUR）一覧'!BZ29</f>
        <v>36.19</v>
      </c>
      <c r="CA29" s="180">
        <f>'平均生産者乳価（EUR）一覧'!CA29</f>
        <v>135.3909465020576</v>
      </c>
      <c r="CB29" s="177" t="str">
        <f>'平均生産者乳価（EUR）一覧'!CB29</f>
        <v>－</v>
      </c>
      <c r="CC29" s="180" t="str">
        <f>'平均生産者乳価（EUR）一覧'!CC29</f>
        <v>－</v>
      </c>
      <c r="CD29" s="177">
        <f>'平均生産者乳価（EUR）一覧'!CD29</f>
        <v>30.14</v>
      </c>
      <c r="CE29" s="180">
        <f>'平均生産者乳価（EUR）一覧'!CE29</f>
        <v>125.89807852965747</v>
      </c>
      <c r="CF29" s="177">
        <f>'平均生産者乳価（EUR）一覧'!CF29</f>
        <v>36.1</v>
      </c>
      <c r="CG29" s="180">
        <f>'平均生産者乳価（EUR）一覧'!CG29</f>
        <v>134.70149253731341</v>
      </c>
      <c r="CH29" s="177">
        <f>'平均生産者乳価（EUR）一覧'!CH29</f>
        <v>37.020000000000003</v>
      </c>
      <c r="CI29" s="180">
        <f>'平均生産者乳価（EUR）一覧'!CI29</f>
        <v>115.72366364488904</v>
      </c>
      <c r="CJ29" s="177">
        <f>'平均生産者乳価（EUR）一覧'!CJ29</f>
        <v>30.59</v>
      </c>
      <c r="CK29" s="180">
        <f>'平均生産者乳価（EUR）一覧'!CK29</f>
        <v>142.6107226107226</v>
      </c>
      <c r="CL29" s="177">
        <f>'平均生産者乳価（EUR）一覧'!CL29</f>
        <v>29.65</v>
      </c>
      <c r="CM29" s="180">
        <f>'平均生産者乳価（EUR）一覧'!CM29</f>
        <v>139.20187793427229</v>
      </c>
      <c r="CN29" s="177">
        <f>'平均生産者乳価（EUR）一覧'!CN29</f>
        <v>35.340000000000003</v>
      </c>
      <c r="CO29" s="180" t="str">
        <f>'平均生産者乳価（EUR）一覧'!CO29</f>
        <v>－</v>
      </c>
      <c r="CP29" s="177">
        <f>'平均生産者乳価（EUR）一覧'!CP29</f>
        <v>39.950000000000003</v>
      </c>
      <c r="CQ29" s="180">
        <f>'平均生産者乳価（EUR）一覧'!CQ29</f>
        <v>125.43171114599687</v>
      </c>
      <c r="CR29" s="177">
        <f>'平均生産者乳価（EUR）一覧'!CR29</f>
        <v>31.71</v>
      </c>
      <c r="CS29" s="180">
        <f>'平均生産者乳価（EUR）一覧'!CS29</f>
        <v>128.22482814395471</v>
      </c>
      <c r="CT29" s="177" t="str">
        <f>'平均生産者乳価（EUR）一覧'!CT29</f>
        <v>－</v>
      </c>
      <c r="CU29" s="180" t="str">
        <f>'平均生産者乳価（EUR）一覧'!CU29</f>
        <v>－</v>
      </c>
      <c r="CV29" s="177">
        <f>'平均生産者乳価（EUR）一覧'!CV29</f>
        <v>30.94</v>
      </c>
      <c r="CW29" s="180">
        <f>'平均生産者乳価（EUR）一覧'!CW29</f>
        <v>122.38924050632912</v>
      </c>
      <c r="CX29" s="177" t="str">
        <f>'平均生産者乳価（EUR）一覧'!CX29</f>
        <v>－</v>
      </c>
      <c r="CY29" s="180" t="str">
        <f>'平均生産者乳価（EUR）一覧'!CY29</f>
        <v>－</v>
      </c>
      <c r="CZ29" s="177">
        <f>'平均生産者乳価（EUR）一覧'!CZ29</f>
        <v>31.53</v>
      </c>
      <c r="DA29" s="180">
        <f>'平均生産者乳価（EUR）一覧'!DA29</f>
        <v>106.09017496635262</v>
      </c>
      <c r="DB29" s="177">
        <f>'平均生産者乳価（EUR）一覧'!DB29</f>
        <v>35.29</v>
      </c>
      <c r="DC29" s="180">
        <f>'平均生産者乳価（EUR）一覧'!DC29</f>
        <v>113.65539452495975</v>
      </c>
      <c r="DD29" s="177" t="e">
        <f>'平均生産者乳価（EUR）一覧'!#REF!</f>
        <v>#REF!</v>
      </c>
      <c r="DE29" s="180" t="e">
        <f>'平均生産者乳価（EUR）一覧'!#REF!</f>
        <v>#REF!</v>
      </c>
      <c r="DF29" s="177" t="str">
        <f>'平均生産者乳価（EUR）一覧'!DD29</f>
        <v>－</v>
      </c>
      <c r="DG29" s="180" t="str">
        <f>'平均生産者乳価（EUR）一覧'!DE29</f>
        <v>－</v>
      </c>
      <c r="DH29" s="177">
        <f>'平均生産者乳価（EUR）一覧'!DF29</f>
        <v>48.72</v>
      </c>
      <c r="DI29" s="180">
        <f>'平均生産者乳価（EUR）一覧'!DG29</f>
        <v>99.145299145299134</v>
      </c>
      <c r="DJ29" s="177">
        <f>'平均生産者乳価（EUR）一覧'!DH29</f>
        <v>27.31</v>
      </c>
      <c r="DK29" s="180">
        <f>'平均生産者乳価（EUR）一覧'!DI29</f>
        <v>99.200871776244099</v>
      </c>
      <c r="DL29" s="177">
        <f>'平均生産者乳価（EUR）一覧'!DJ29</f>
        <v>34.35</v>
      </c>
      <c r="DM29" s="180">
        <f>'平均生産者乳価（EUR）一覧'!DK29</f>
        <v>106.478611283323</v>
      </c>
      <c r="DN29" s="177" t="str">
        <f>'平均生産者乳価（EUR）一覧'!DL29</f>
        <v>－</v>
      </c>
      <c r="DO29" s="180" t="str">
        <f>'平均生産者乳価（EUR）一覧'!DM29</f>
        <v>－</v>
      </c>
      <c r="DP29" s="177" t="str">
        <f>'平均生産者乳価（EUR）一覧'!DN29</f>
        <v>－</v>
      </c>
      <c r="DQ29" s="180" t="str">
        <f>'平均生産者乳価（EUR）一覧'!DO29</f>
        <v>－</v>
      </c>
      <c r="DR29" s="177">
        <f>'平均生産者乳価（EUR）一覧'!DP29</f>
        <v>36.049999999999997</v>
      </c>
      <c r="DS29" s="180">
        <f>'平均生産者乳価（EUR）一覧'!DQ29</f>
        <v>153.5349233390119</v>
      </c>
      <c r="DT29" s="177" t="str">
        <f>'平均生産者乳価（EUR）一覧'!DR29</f>
        <v>－</v>
      </c>
      <c r="DU29" s="180" t="str">
        <f>'平均生産者乳価（EUR）一覧'!DS29</f>
        <v>－</v>
      </c>
      <c r="DV29" s="177">
        <f>'平均生産者乳価（EUR）一覧'!DT29</f>
        <v>25.35</v>
      </c>
      <c r="DW29" s="180">
        <f>'平均生産者乳価（EUR）一覧'!DU29</f>
        <v>72.222222222222214</v>
      </c>
      <c r="DX29" s="177">
        <f>'平均生産者乳価（EUR）一覧'!DV29</f>
        <v>70.39</v>
      </c>
      <c r="DY29" s="180">
        <f>'平均生産者乳価（EUR）一覧'!DW29</f>
        <v>113.60555196901228</v>
      </c>
      <c r="DZ29" s="177">
        <f>'平均生産者乳価（EUR）一覧'!DX29</f>
        <v>55.77</v>
      </c>
      <c r="EA29" s="180">
        <f>'平均生産者乳価（EUR）一覧'!DY29</f>
        <v>100.01793400286945</v>
      </c>
      <c r="EB29" s="177">
        <f>'平均生産者乳価（EUR）一覧'!DZ29</f>
        <v>37.159999999999997</v>
      </c>
      <c r="EC29" s="180">
        <f>'平均生産者乳価（EUR）一覧'!EA29</f>
        <v>97.944122298365826</v>
      </c>
      <c r="ED29" s="177" t="str">
        <f>'平均生産者乳価（EUR）一覧'!EB29</f>
        <v>－</v>
      </c>
      <c r="EE29" s="180" t="str">
        <f>'平均生産者乳価（EUR）一覧'!EC29</f>
        <v>－</v>
      </c>
      <c r="EF29" s="177">
        <f>'平均生産者乳価（EUR）一覧'!ED29</f>
        <v>56.09</v>
      </c>
      <c r="EG29" s="180">
        <f>'平均生産者乳価（EUR）一覧'!EE29</f>
        <v>100.84501977705862</v>
      </c>
      <c r="EH29" s="177">
        <f>'平均生産者乳価（EUR）一覧'!EF29</f>
        <v>24.06</v>
      </c>
      <c r="EI29" s="180">
        <f>'平均生産者乳価（EUR）一覧'!EG29</f>
        <v>124.59865354738477</v>
      </c>
      <c r="EJ29" s="177" t="str">
        <f>'平均生産者乳価（EUR）一覧'!EH29</f>
        <v>－</v>
      </c>
      <c r="EK29" s="180" t="str">
        <f>'平均生産者乳価（EUR）一覧'!EI29</f>
        <v>－</v>
      </c>
      <c r="EL29" s="177" t="str">
        <f>'平均生産者乳価（EUR）一覧'!EL29</f>
        <v>－</v>
      </c>
      <c r="EM29" s="180" t="str">
        <f>'平均生産者乳価（EUR）一覧'!EM29</f>
        <v>－</v>
      </c>
      <c r="EN29" s="177">
        <f>'平均生産者乳価（EUR）一覧'!EN29</f>
        <v>28.59</v>
      </c>
      <c r="EO29" s="180">
        <f>'平均生産者乳価（EUR）一覧'!EO29</f>
        <v>124.41253263707573</v>
      </c>
      <c r="EP29" s="177" t="str">
        <f>'平均生産者乳価（EUR）一覧'!EP29</f>
        <v>－</v>
      </c>
      <c r="EQ29" s="180" t="str">
        <f>'平均生産者乳価（EUR）一覧'!EQ29</f>
        <v>－</v>
      </c>
      <c r="ER29" s="177" t="str">
        <f>'平均生産者乳価（EUR）一覧'!ER29</f>
        <v>－</v>
      </c>
      <c r="ES29" s="180" t="str">
        <f>'平均生産者乳価（EUR）一覧'!ES29</f>
        <v>－</v>
      </c>
      <c r="ET29" s="177">
        <f>'平均生産者乳価（EUR）一覧'!ET29</f>
        <v>29.87</v>
      </c>
      <c r="EU29" s="180">
        <f>'平均生産者乳価（EUR）一覧'!EU29</f>
        <v>88.529934795494952</v>
      </c>
      <c r="EV29" s="177">
        <f>'平均生産者乳価（EUR）一覧'!EV29</f>
        <v>29.9</v>
      </c>
      <c r="EW29" s="180">
        <f>'平均生産者乳価（EUR）一覧'!EW29</f>
        <v>109.88607129731716</v>
      </c>
      <c r="EX29" s="177">
        <f>'平均生産者乳価（EUR）一覧'!EX29</f>
        <v>30.49</v>
      </c>
      <c r="EY29" s="180">
        <f>'平均生産者乳価（EUR）一覧'!EY29</f>
        <v>103.21597833446174</v>
      </c>
      <c r="EZ29" s="177" t="str">
        <f>'平均生産者乳価（EUR）一覧'!EZ29</f>
        <v>－</v>
      </c>
      <c r="FA29" s="180" t="str">
        <f>'平均生産者乳価（EUR）一覧'!FA29</f>
        <v>－</v>
      </c>
      <c r="FB29" s="177">
        <f>'平均生産者乳価（EUR）一覧'!FB29</f>
        <v>29.14</v>
      </c>
      <c r="FC29" s="183">
        <f>'平均生産者乳価（EUR）一覧'!FC29</f>
        <v>118.89024887800896</v>
      </c>
    </row>
    <row r="30" spans="2:159" ht="12" customHeight="1" x14ac:dyDescent="0.15">
      <c r="B30" s="26">
        <v>2018</v>
      </c>
      <c r="C30" s="23">
        <v>30</v>
      </c>
      <c r="D30" s="177" t="str">
        <f>'平均生産者乳価（EUR）一覧'!D30</f>
        <v>－</v>
      </c>
      <c r="E30" s="180" t="str">
        <f>'平均生産者乳価（EUR）一覧'!E30</f>
        <v>－</v>
      </c>
      <c r="F30" s="177">
        <f>'平均生産者乳価（EUR）一覧'!F30</f>
        <v>32.61</v>
      </c>
      <c r="G30" s="180">
        <f>'平均生産者乳価（EUR）一覧'!G30</f>
        <v>114.46121446121447</v>
      </c>
      <c r="H30" s="177" t="str">
        <f>'平均生産者乳価（EUR）一覧'!H30</f>
        <v>－</v>
      </c>
      <c r="I30" s="180" t="str">
        <f>'平均生産者乳価（EUR）一覧'!I30</f>
        <v>－</v>
      </c>
      <c r="J30" s="177" t="str">
        <f>'平均生産者乳価（EUR）一覧'!J30</f>
        <v>－</v>
      </c>
      <c r="K30" s="180" t="str">
        <f>'平均生産者乳価（EUR）一覧'!K30</f>
        <v>－</v>
      </c>
      <c r="L30" s="177">
        <f>'平均生産者乳価（EUR）一覧'!L30</f>
        <v>29.39</v>
      </c>
      <c r="M30" s="180">
        <f>'平均生産者乳価（EUR）一覧'!M30</f>
        <v>93.301587301587304</v>
      </c>
      <c r="N30" s="177" t="str">
        <f>'平均生産者乳価（EUR）一覧'!N30</f>
        <v>－</v>
      </c>
      <c r="O30" s="180" t="str">
        <f>'平均生産者乳価（EUR）一覧'!O30</f>
        <v>－</v>
      </c>
      <c r="P30" s="177">
        <f>'平均生産者乳価（EUR）一覧'!P30</f>
        <v>44.03</v>
      </c>
      <c r="Q30" s="180">
        <f>'平均生産者乳価（EUR）一覧'!Q30</f>
        <v>95.655007603736692</v>
      </c>
      <c r="R30" s="177" t="str">
        <f>'平均生産者乳価（EUR）一覧'!R30</f>
        <v>－</v>
      </c>
      <c r="S30" s="180" t="str">
        <f>'平均生産者乳価（EUR）一覧'!S30</f>
        <v>－</v>
      </c>
      <c r="T30" s="177">
        <f>'平均生産者乳価（EUR）一覧'!T30</f>
        <v>46.75</v>
      </c>
      <c r="U30" s="180">
        <f>'平均生産者乳価（EUR）一覧'!U30</f>
        <v>93.856655290102381</v>
      </c>
      <c r="V30" s="177" t="str">
        <f>'平均生産者乳価（EUR）一覧'!V30</f>
        <v>－</v>
      </c>
      <c r="W30" s="180" t="str">
        <f>'平均生産者乳価（EUR）一覧'!W30</f>
        <v>－</v>
      </c>
      <c r="X30" s="177" t="str">
        <f>'平均生産者乳価（EUR）一覧'!X30</f>
        <v>－</v>
      </c>
      <c r="Y30" s="180" t="str">
        <f>'平均生産者乳価（EUR）一覧'!Y30</f>
        <v>－</v>
      </c>
      <c r="Z30" s="177">
        <f>'平均生産者乳価（EUR）一覧'!Z30</f>
        <v>35.57</v>
      </c>
      <c r="AA30" s="180">
        <f>'平均生産者乳価（EUR）一覧'!AA30</f>
        <v>94.25013248542659</v>
      </c>
      <c r="AB30" s="177" t="str">
        <f>'平均生産者乳価（EUR）一覧'!AB30</f>
        <v>－</v>
      </c>
      <c r="AC30" s="180" t="str">
        <f>'平均生産者乳価（EUR）一覧'!AC30</f>
        <v>－</v>
      </c>
      <c r="AD30" s="177">
        <f>'平均生産者乳価（EUR）一覧'!AD30</f>
        <v>45.39</v>
      </c>
      <c r="AE30" s="180">
        <f>'平均生産者乳価（EUR）一覧'!AE30</f>
        <v>97.80219780219781</v>
      </c>
      <c r="AF30" s="177" t="str">
        <f>'平均生産者乳価（EUR）一覧'!AF30</f>
        <v>－</v>
      </c>
      <c r="AG30" s="180" t="str">
        <f>'平均生産者乳価（EUR）一覧'!AG30</f>
        <v>－</v>
      </c>
      <c r="AH30" s="177" t="str">
        <f>'平均生産者乳価（EUR）一覧'!AH30</f>
        <v>－</v>
      </c>
      <c r="AI30" s="180" t="str">
        <f>'平均生産者乳価（EUR）一覧'!AI30</f>
        <v>－</v>
      </c>
      <c r="AJ30" s="177">
        <f>'平均生産者乳価（EUR）一覧'!AJ30</f>
        <v>79.06</v>
      </c>
      <c r="AK30" s="180">
        <f>'平均生産者乳価（EUR）一覧'!AK30</f>
        <v>97.83442643237224</v>
      </c>
      <c r="AL30" s="177" t="str">
        <f>'平均生産者乳価（EUR）一覧'!AL30</f>
        <v>－</v>
      </c>
      <c r="AM30" s="180" t="str">
        <f>'平均生産者乳価（EUR）一覧'!AM30</f>
        <v>－</v>
      </c>
      <c r="AN30" s="177">
        <f>'平均生産者乳価（EUR）一覧'!AN30</f>
        <v>79.75</v>
      </c>
      <c r="AO30" s="180">
        <f>'平均生産者乳価（EUR）一覧'!AO30</f>
        <v>98.468946783553534</v>
      </c>
      <c r="AP30" s="177">
        <f>'平均生産者乳価（EUR）一覧'!AP30</f>
        <v>56.52</v>
      </c>
      <c r="AQ30" s="180" t="str">
        <f>'平均生産者乳価（EUR）一覧'!AQ30</f>
        <v>－</v>
      </c>
      <c r="AR30" s="177" t="str">
        <f>'平均生産者乳価（EUR）一覧'!AR30</f>
        <v>－</v>
      </c>
      <c r="AS30" s="183" t="str">
        <f>'平均生産者乳価（EUR）一覧'!AS30</f>
        <v>－</v>
      </c>
      <c r="AT30" s="177">
        <f>'平均生産者乳価（EUR）一覧'!AT30</f>
        <v>27.86</v>
      </c>
      <c r="AU30" s="183">
        <f>'平均生産者乳価（EUR）一覧'!AU30</f>
        <v>88.304278922345475</v>
      </c>
      <c r="AV30" s="175">
        <f>'平均生産者乳価（EUR）一覧'!AV30</f>
        <v>34.11</v>
      </c>
      <c r="AW30" s="181">
        <f>'平均生産者乳価（EUR）一覧'!AW30</f>
        <v>98.640832851359178</v>
      </c>
      <c r="AX30" s="178" t="str">
        <f>'平均生産者乳価（EUR）一覧'!AX30</f>
        <v>－</v>
      </c>
      <c r="AY30" s="181" t="str">
        <f>'平均生産者乳価（EUR）一覧'!AY30</f>
        <v>－</v>
      </c>
      <c r="AZ30" s="178" t="str">
        <f>'平均生産者乳価（EUR）一覧'!AZ30</f>
        <v>－</v>
      </c>
      <c r="BA30" s="181" t="str">
        <f>'平均生産者乳価（EUR）一覧'!BA30</f>
        <v>－</v>
      </c>
      <c r="BB30" s="178" t="str">
        <f>'平均生産者乳価（EUR）一覧'!BB30</f>
        <v>－</v>
      </c>
      <c r="BC30" s="181" t="str">
        <f>'平均生産者乳価（EUR）一覧'!BC30</f>
        <v>－</v>
      </c>
      <c r="BD30" s="178">
        <f>'平均生産者乳価（EUR）一覧'!BD30</f>
        <v>36.979999999999997</v>
      </c>
      <c r="BE30" s="181">
        <f>'平均生産者乳価（EUR）一覧'!BE30</f>
        <v>98.718633208755989</v>
      </c>
      <c r="BF30" s="178" t="str">
        <f>'平均生産者乳価（EUR）一覧'!BF30</f>
        <v>－</v>
      </c>
      <c r="BG30" s="181" t="str">
        <f>'平均生産者乳価（EUR）一覧'!BG30</f>
        <v>－</v>
      </c>
      <c r="BH30" s="178">
        <f>'平均生産者乳価（EUR）一覧'!BH30</f>
        <v>33.270000000000003</v>
      </c>
      <c r="BI30" s="181">
        <f>'平均生産者乳価（EUR）一覧'!BI30</f>
        <v>92.984907769703753</v>
      </c>
      <c r="BJ30" s="178" t="str">
        <f>'平均生産者乳価（EUR）一覧'!BJ30</f>
        <v>－</v>
      </c>
      <c r="BK30" s="181" t="str">
        <f>'平均生産者乳価（EUR）一覧'!BK30</f>
        <v>－</v>
      </c>
      <c r="BL30" s="178" t="str">
        <f>'平均生産者乳価（EUR）一覧'!BL30</f>
        <v>－</v>
      </c>
      <c r="BM30" s="181" t="str">
        <f>'平均生産者乳価（EUR）一覧'!BM30</f>
        <v>－</v>
      </c>
      <c r="BN30" s="178">
        <f>'平均生産者乳価（EUR）一覧'!BN30</f>
        <v>55.9</v>
      </c>
      <c r="BO30" s="181">
        <f>'平均生産者乳価（EUR）一覧'!BO30</f>
        <v>100.03579098067286</v>
      </c>
      <c r="BP30" s="178">
        <f>'平均生産者乳価（EUR）一覧'!BP30</f>
        <v>32.44</v>
      </c>
      <c r="BQ30" s="181">
        <f>'平均生産者乳価（EUR）一覧'!BQ30</f>
        <v>102.8861401839518</v>
      </c>
      <c r="BR30" s="178">
        <f>'平均生産者乳価（EUR）一覧'!BR30</f>
        <v>37.43</v>
      </c>
      <c r="BS30" s="181">
        <f>'平均生産者乳価（EUR）一覧'!BS30</f>
        <v>97.347204161248371</v>
      </c>
      <c r="BT30" s="178">
        <f>'平均生産者乳価（EUR）一覧'!BT30</f>
        <v>30.7</v>
      </c>
      <c r="BU30" s="181">
        <f>'平均生産者乳価（EUR）一覧'!BU30</f>
        <v>93.970003060912148</v>
      </c>
      <c r="BV30" s="178">
        <f>'平均生産者乳価（EUR）一覧'!BV30</f>
        <v>34.799999999999997</v>
      </c>
      <c r="BW30" s="181">
        <f>'平均生産者乳価（EUR）一覧'!BW30</f>
        <v>98.028169014084497</v>
      </c>
      <c r="BX30" s="178">
        <f>'平均生産者乳価（EUR）一覧'!BX30</f>
        <v>32.81</v>
      </c>
      <c r="BY30" s="181">
        <f>'平均生産者乳価（EUR）一覧'!BY30</f>
        <v>101.23418697932738</v>
      </c>
      <c r="BZ30" s="178">
        <f>'平均生産者乳価（EUR）一覧'!BZ30</f>
        <v>34.369999999999997</v>
      </c>
      <c r="CA30" s="181">
        <f>'平均生産者乳価（EUR）一覧'!CA30</f>
        <v>94.970986460348158</v>
      </c>
      <c r="CB30" s="178" t="str">
        <f>'平均生産者乳価（EUR）一覧'!CB30</f>
        <v>－</v>
      </c>
      <c r="CC30" s="181" t="str">
        <f>'平均生産者乳価（EUR）一覧'!CC30</f>
        <v>－</v>
      </c>
      <c r="CD30" s="178">
        <f>'平均生産者乳価（EUR）一覧'!CD30</f>
        <v>29.53</v>
      </c>
      <c r="CE30" s="181">
        <f>'平均生産者乳価（EUR）一覧'!CE30</f>
        <v>97.976111479761116</v>
      </c>
      <c r="CF30" s="178">
        <f>'平均生産者乳価（EUR）一覧'!CF30</f>
        <v>33.979999999999997</v>
      </c>
      <c r="CG30" s="181">
        <f>'平均生産者乳価（EUR）一覧'!CG30</f>
        <v>94.127423822714675</v>
      </c>
      <c r="CH30" s="178">
        <f>'平均生産者乳価（EUR）一覧'!CH30</f>
        <v>35.869999999999997</v>
      </c>
      <c r="CI30" s="181">
        <f>'平均生産者乳価（EUR）一覧'!CI30</f>
        <v>96.893571042679611</v>
      </c>
      <c r="CJ30" s="178">
        <f>'平均生産者乳価（EUR）一覧'!CJ30</f>
        <v>28.34</v>
      </c>
      <c r="CK30" s="181">
        <f>'平均生産者乳価（EUR）一覧'!CK30</f>
        <v>92.644655116050998</v>
      </c>
      <c r="CL30" s="178">
        <f>'平均生産者乳価（EUR）一覧'!CL30</f>
        <v>28.18</v>
      </c>
      <c r="CM30" s="181">
        <f>'平均生産者乳価（EUR）一覧'!CM30</f>
        <v>95.042158516020237</v>
      </c>
      <c r="CN30" s="178">
        <f>'平均生産者乳価（EUR）一覧'!CN30</f>
        <v>33.130000000000003</v>
      </c>
      <c r="CO30" s="181">
        <f>'平均生産者乳価（EUR）一覧'!CO30</f>
        <v>93.746462931522359</v>
      </c>
      <c r="CP30" s="178">
        <f>'平均生産者乳価（EUR）一覧'!CP30</f>
        <v>37.369999999999997</v>
      </c>
      <c r="CQ30" s="181">
        <f>'平均生産者乳価（EUR）一覧'!CQ30</f>
        <v>93.541927409261561</v>
      </c>
      <c r="CR30" s="178">
        <f>'平均生産者乳価（EUR）一覧'!CR30</f>
        <v>30.67</v>
      </c>
      <c r="CS30" s="181">
        <f>'平均生産者乳価（EUR）一覧'!CS30</f>
        <v>96.7202775149795</v>
      </c>
      <c r="CT30" s="178" t="str">
        <f>'平均生産者乳価（EUR）一覧'!CT30</f>
        <v>－</v>
      </c>
      <c r="CU30" s="181" t="str">
        <f>'平均生産者乳価（EUR）一覧'!CU30</f>
        <v>－</v>
      </c>
      <c r="CV30" s="178">
        <f>'平均生産者乳価（EUR）一覧'!CV30</f>
        <v>31.94</v>
      </c>
      <c r="CW30" s="181">
        <f>'平均生産者乳価（EUR）一覧'!CW30</f>
        <v>103.23206205559148</v>
      </c>
      <c r="CX30" s="178" t="str">
        <f>'平均生産者乳価（EUR）一覧'!CX30</f>
        <v>－</v>
      </c>
      <c r="CY30" s="181" t="str">
        <f>'平均生産者乳価（EUR）一覧'!CY30</f>
        <v>－</v>
      </c>
      <c r="CZ30" s="178">
        <f>'平均生産者乳価（EUR）一覧'!CZ30</f>
        <v>31.8</v>
      </c>
      <c r="DA30" s="181">
        <f>'平均生産者乳価（EUR）一覧'!DA30</f>
        <v>100.85632730732637</v>
      </c>
      <c r="DB30" s="178">
        <f>'平均生産者乳価（EUR）一覧'!DB30</f>
        <v>32.590000000000003</v>
      </c>
      <c r="DC30" s="181">
        <f>'平均生産者乳価（EUR）一覧'!DC30</f>
        <v>92.349107395862859</v>
      </c>
      <c r="DD30" s="178" t="e">
        <f>'平均生産者乳価（EUR）一覧'!#REF!</f>
        <v>#REF!</v>
      </c>
      <c r="DE30" s="181" t="e">
        <f>'平均生産者乳価（EUR）一覧'!#REF!</f>
        <v>#REF!</v>
      </c>
      <c r="DF30" s="178" t="str">
        <f>'平均生産者乳価（EUR）一覧'!DD30</f>
        <v>－</v>
      </c>
      <c r="DG30" s="181" t="str">
        <f>'平均生産者乳価（EUR）一覧'!DE30</f>
        <v>－</v>
      </c>
      <c r="DH30" s="178">
        <f>'平均生産者乳価（EUR）一覧'!DF30</f>
        <v>46.33</v>
      </c>
      <c r="DI30" s="181">
        <f>'平均生産者乳価（EUR）一覧'!DG30</f>
        <v>95.094417077175692</v>
      </c>
      <c r="DJ30" s="178">
        <f>'平均生産者乳価（EUR）一覧'!DH30</f>
        <v>26.34</v>
      </c>
      <c r="DK30" s="181">
        <f>'平均生産者乳価（EUR）一覧'!DI30</f>
        <v>96.448187477114615</v>
      </c>
      <c r="DL30" s="178">
        <f>'平均生産者乳価（EUR）一覧'!DJ30</f>
        <v>30.24</v>
      </c>
      <c r="DM30" s="181">
        <f>'平均生産者乳価（EUR）一覧'!DK30</f>
        <v>88.034934497816579</v>
      </c>
      <c r="DN30" s="178" t="str">
        <f>'平均生産者乳価（EUR）一覧'!DL30</f>
        <v>－</v>
      </c>
      <c r="DO30" s="181" t="str">
        <f>'平均生産者乳価（EUR）一覧'!DM30</f>
        <v>－</v>
      </c>
      <c r="DP30" s="178" t="str">
        <f>'平均生産者乳価（EUR）一覧'!DN30</f>
        <v>－</v>
      </c>
      <c r="DQ30" s="181" t="str">
        <f>'平均生産者乳価（EUR）一覧'!DO30</f>
        <v>－</v>
      </c>
      <c r="DR30" s="178">
        <f>'平均生産者乳価（EUR）一覧'!DP30</f>
        <v>33.299999999999997</v>
      </c>
      <c r="DS30" s="181">
        <f>'平均生産者乳価（EUR）一覧'!DQ30</f>
        <v>92.371705963938979</v>
      </c>
      <c r="DT30" s="178" t="str">
        <f>'平均生産者乳価（EUR）一覧'!DR30</f>
        <v>－</v>
      </c>
      <c r="DU30" s="181" t="str">
        <f>'平均生産者乳価（EUR）一覧'!DS30</f>
        <v>－</v>
      </c>
      <c r="DV30" s="178">
        <f>'平均生産者乳価（EUR）一覧'!DT30</f>
        <v>24.87</v>
      </c>
      <c r="DW30" s="181">
        <f>'平均生産者乳価（EUR）一覧'!DU30</f>
        <v>98.106508875739635</v>
      </c>
      <c r="DX30" s="178">
        <f>'平均生産者乳価（EUR）一覧'!DV30</f>
        <v>67.239999999999995</v>
      </c>
      <c r="DY30" s="181">
        <f>'平均生産者乳価（EUR）一覧'!DW30</f>
        <v>95.52493251882369</v>
      </c>
      <c r="DZ30" s="178">
        <f>'平均生産者乳価（EUR）一覧'!DX30</f>
        <v>52.2</v>
      </c>
      <c r="EA30" s="181">
        <f>'平均生産者乳価（EUR）一覧'!DY30</f>
        <v>93.598708983324357</v>
      </c>
      <c r="EB30" s="178">
        <f>'平均生産者乳価（EUR）一覧'!DZ30</f>
        <v>30.83</v>
      </c>
      <c r="EC30" s="181">
        <f>'平均生産者乳価（EUR）一覧'!EA30</f>
        <v>82.965554359526379</v>
      </c>
      <c r="ED30" s="178" t="str">
        <f>'平均生産者乳価（EUR）一覧'!EB30</f>
        <v>－</v>
      </c>
      <c r="EE30" s="181" t="str">
        <f>'平均生産者乳価（EUR）一覧'!EC30</f>
        <v>－</v>
      </c>
      <c r="EF30" s="178">
        <f>'平均生産者乳価（EUR）一覧'!ED30</f>
        <v>55.31</v>
      </c>
      <c r="EG30" s="181">
        <f>'平均生産者乳価（EUR）一覧'!EE30</f>
        <v>98.60937778570154</v>
      </c>
      <c r="EH30" s="178">
        <f>'平均生産者乳価（EUR）一覧'!EF30</f>
        <v>25.71</v>
      </c>
      <c r="EI30" s="181">
        <f>'平均生産者乳価（EUR）一覧'!EG30</f>
        <v>106.85785536159602</v>
      </c>
      <c r="EJ30" s="178" t="str">
        <f>'平均生産者乳価（EUR）一覧'!EH30</f>
        <v>－</v>
      </c>
      <c r="EK30" s="181" t="str">
        <f>'平均生産者乳価（EUR）一覧'!EI30</f>
        <v>－</v>
      </c>
      <c r="EL30" s="178" t="str">
        <f>'平均生産者乳価（EUR）一覧'!EL30</f>
        <v>－</v>
      </c>
      <c r="EM30" s="181" t="str">
        <f>'平均生産者乳価（EUR）一覧'!EM30</f>
        <v>－</v>
      </c>
      <c r="EN30" s="178">
        <f>'平均生産者乳価（EUR）一覧'!EN30</f>
        <v>21.5</v>
      </c>
      <c r="EO30" s="181">
        <f>'平均生産者乳価（EUR）一覧'!EO30</f>
        <v>75.201119272472894</v>
      </c>
      <c r="EP30" s="178" t="str">
        <f>'平均生産者乳価（EUR）一覧'!EP30</f>
        <v>－</v>
      </c>
      <c r="EQ30" s="181" t="str">
        <f>'平均生産者乳価（EUR）一覧'!EQ30</f>
        <v>－</v>
      </c>
      <c r="ER30" s="178" t="str">
        <f>'平均生産者乳価（EUR）一覧'!ER30</f>
        <v>－</v>
      </c>
      <c r="ES30" s="181" t="str">
        <f>'平均生産者乳価（EUR）一覧'!ES30</f>
        <v>－</v>
      </c>
      <c r="ET30" s="178">
        <f>'平均生産者乳価（EUR）一覧'!ET30</f>
        <v>31.55</v>
      </c>
      <c r="EU30" s="181">
        <f>'平均生産者乳価（EUR）一覧'!EU30</f>
        <v>105.62437227987948</v>
      </c>
      <c r="EV30" s="178">
        <f>'平均生産者乳価（EUR）一覧'!EV30</f>
        <v>29.23</v>
      </c>
      <c r="EW30" s="181">
        <f>'平均生産者乳価（EUR）一覧'!EW30</f>
        <v>97.759197324414728</v>
      </c>
      <c r="EX30" s="178">
        <f>'平均生産者乳価（EUR）一覧'!EX30</f>
        <v>29.78</v>
      </c>
      <c r="EY30" s="181">
        <f>'平均生産者乳価（EUR）一覧'!EY30</f>
        <v>97.671367661528379</v>
      </c>
      <c r="EZ30" s="178" t="str">
        <f>'平均生産者乳価（EUR）一覧'!EZ30</f>
        <v>－</v>
      </c>
      <c r="FA30" s="181" t="str">
        <f>'平均生産者乳価（EUR）一覧'!FA30</f>
        <v>－</v>
      </c>
      <c r="FB30" s="178">
        <f>'平均生産者乳価（EUR）一覧'!FB30</f>
        <v>26.38</v>
      </c>
      <c r="FC30" s="184">
        <f>'平均生産者乳価（EUR）一覧'!FC30</f>
        <v>90.528483184625941</v>
      </c>
    </row>
    <row r="31" spans="2:159" ht="12" customHeight="1" x14ac:dyDescent="0.15">
      <c r="B31" s="196" t="s">
        <v>184</v>
      </c>
      <c r="C31" s="197" t="s">
        <v>185</v>
      </c>
      <c r="D31" s="177" t="str">
        <f>'平均生産者乳価（EUR）一覧'!D31</f>
        <v>－</v>
      </c>
      <c r="E31" s="180" t="str">
        <f>'平均生産者乳価（EUR）一覧'!E31</f>
        <v>－</v>
      </c>
      <c r="F31" s="177">
        <f>'平均生産者乳価（EUR）一覧'!F31</f>
        <v>38.56</v>
      </c>
      <c r="G31" s="180">
        <f>'平均生産者乳価（EUR）一覧'!G31</f>
        <v>118.24593682919351</v>
      </c>
      <c r="H31" s="177" t="str">
        <f>'平均生産者乳価（EUR）一覧'!H31</f>
        <v>－</v>
      </c>
      <c r="I31" s="180" t="str">
        <f>'平均生産者乳価（EUR）一覧'!I31</f>
        <v>－</v>
      </c>
      <c r="J31" s="177">
        <f>'平均生産者乳価（EUR）一覧'!J31</f>
        <v>25.51</v>
      </c>
      <c r="K31" s="180" t="str">
        <f>'平均生産者乳価（EUR）一覧'!K31</f>
        <v>－</v>
      </c>
      <c r="L31" s="177">
        <f>'平均生産者乳価（EUR）一覧'!L31</f>
        <v>27.39</v>
      </c>
      <c r="M31" s="180">
        <f>'平均生産者乳価（EUR）一覧'!M31</f>
        <v>93.194964273562448</v>
      </c>
      <c r="N31" s="177" t="str">
        <f>'平均生産者乳価（EUR）一覧'!N31</f>
        <v>－</v>
      </c>
      <c r="O31" s="180" t="str">
        <f>'平均生産者乳価（EUR）一覧'!O31</f>
        <v>－</v>
      </c>
      <c r="P31" s="177">
        <f>'平均生産者乳価（EUR）一覧'!P31</f>
        <v>31.26</v>
      </c>
      <c r="Q31" s="180">
        <f>'平均生産者乳価（EUR）一覧'!Q31</f>
        <v>70.99704746763571</v>
      </c>
      <c r="R31" s="177" t="str">
        <f>'平均生産者乳価（EUR）一覧'!R31</f>
        <v>－</v>
      </c>
      <c r="S31" s="180" t="str">
        <f>'平均生産者乳価（EUR）一覧'!S31</f>
        <v>－</v>
      </c>
      <c r="T31" s="177">
        <f>'平均生産者乳価（EUR）一覧'!T31</f>
        <v>47.19</v>
      </c>
      <c r="U31" s="180">
        <f>'平均生産者乳価（EUR）一覧'!U31</f>
        <v>100.94117647058822</v>
      </c>
      <c r="V31" s="177" t="str">
        <f>'平均生産者乳価（EUR）一覧'!V31</f>
        <v>－</v>
      </c>
      <c r="W31" s="180" t="str">
        <f>'平均生産者乳価（EUR）一覧'!W31</f>
        <v>－</v>
      </c>
      <c r="X31" s="177" t="str">
        <f>'平均生産者乳価（EUR）一覧'!X31</f>
        <v>－</v>
      </c>
      <c r="Y31" s="180" t="str">
        <f>'平均生産者乳価（EUR）一覧'!Y31</f>
        <v>－</v>
      </c>
      <c r="Z31" s="177">
        <f>'平均生産者乳価（EUR）一覧'!Z31</f>
        <v>39.75</v>
      </c>
      <c r="AA31" s="180">
        <f>'平均生産者乳価（EUR）一覧'!AA31</f>
        <v>111.75147596289008</v>
      </c>
      <c r="AB31" s="177" t="str">
        <f>'平均生産者乳価（EUR）一覧'!AB31</f>
        <v>－</v>
      </c>
      <c r="AC31" s="180" t="str">
        <f>'平均生産者乳価（EUR）一覧'!AC31</f>
        <v>－</v>
      </c>
      <c r="AD31" s="177">
        <f>'平均生産者乳価（EUR）一覧'!AD31</f>
        <v>47.32</v>
      </c>
      <c r="AE31" s="180">
        <f>'平均生産者乳価（EUR）一覧'!AE31</f>
        <v>104.25203789380922</v>
      </c>
      <c r="AF31" s="177" t="str">
        <f>'平均生産者乳価（EUR）一覧'!AF31</f>
        <v>－</v>
      </c>
      <c r="AG31" s="180" t="str">
        <f>'平均生産者乳価（EUR）一覧'!AG31</f>
        <v>－</v>
      </c>
      <c r="AH31" s="177" t="str">
        <f>'平均生産者乳価（EUR）一覧'!AH31</f>
        <v>－</v>
      </c>
      <c r="AI31" s="180" t="str">
        <f>'平均生産者乳価（EUR）一覧'!AI31</f>
        <v>－</v>
      </c>
      <c r="AJ31" s="177">
        <f>'平均生産者乳価（EUR）一覧'!AJ31</f>
        <v>86.06</v>
      </c>
      <c r="AK31" s="180">
        <f>'平均生産者乳価（EUR）一覧'!AK31</f>
        <v>108.85403491019478</v>
      </c>
      <c r="AL31" s="177" t="str">
        <f>'平均生産者乳価（EUR）一覧'!AL31</f>
        <v>－</v>
      </c>
      <c r="AM31" s="180" t="str">
        <f>'平均生産者乳価（EUR）一覧'!AM31</f>
        <v>－</v>
      </c>
      <c r="AN31" s="177">
        <f>'平均生産者乳価（EUR）一覧'!AN31</f>
        <v>79.75</v>
      </c>
      <c r="AO31" s="180">
        <f>'平均生産者乳価（EUR）一覧'!AO31</f>
        <v>100</v>
      </c>
      <c r="AP31" s="177">
        <f>'平均生産者乳価（EUR）一覧'!AP31</f>
        <v>48.84</v>
      </c>
      <c r="AQ31" s="180">
        <f>'平均生産者乳価（EUR）一覧'!AQ31</f>
        <v>86.411889596602975</v>
      </c>
      <c r="AR31" s="177">
        <f>'平均生産者乳価（EUR）一覧'!AR31</f>
        <v>40.82</v>
      </c>
      <c r="AS31" s="183" t="str">
        <f>'平均生産者乳価（EUR）一覧'!AS31</f>
        <v>－</v>
      </c>
      <c r="AT31" s="177">
        <f>'平均生産者乳価（EUR）一覧'!AT31</f>
        <v>30.2</v>
      </c>
      <c r="AU31" s="183">
        <f>'平均生産者乳価（EUR）一覧'!AU31</f>
        <v>108.39913854989231</v>
      </c>
      <c r="AV31" s="175">
        <f>'平均生産者乳価（EUR）一覧'!AV31</f>
        <v>34.520000000000003</v>
      </c>
      <c r="AW31" s="181">
        <f>'平均生産者乳価（EUR）一覧'!AW31</f>
        <v>101.20199355027853</v>
      </c>
      <c r="AX31" s="178" t="str">
        <f>'平均生産者乳価（EUR）一覧'!AX31</f>
        <v>－</v>
      </c>
      <c r="AY31" s="181" t="str">
        <f>'平均生産者乳価（EUR）一覧'!AY31</f>
        <v>－</v>
      </c>
      <c r="AZ31" s="178" t="str">
        <f>'平均生産者乳価（EUR）一覧'!AZ31</f>
        <v>－</v>
      </c>
      <c r="BA31" s="181" t="str">
        <f>'平均生産者乳価（EUR）一覧'!BA31</f>
        <v>－</v>
      </c>
      <c r="BB31" s="178" t="str">
        <f>'平均生産者乳価（EUR）一覧'!BB31</f>
        <v>－</v>
      </c>
      <c r="BC31" s="181" t="str">
        <f>'平均生産者乳価（EUR）一覧'!BC31</f>
        <v>－</v>
      </c>
      <c r="BD31" s="178">
        <f>'平均生産者乳価（EUR）一覧'!BD31</f>
        <v>37</v>
      </c>
      <c r="BE31" s="181">
        <f>'平均生産者乳価（EUR）一覧'!BE31</f>
        <v>100.05408328826393</v>
      </c>
      <c r="BF31" s="178" t="str">
        <f>'平均生産者乳価（EUR）一覧'!BF31</f>
        <v>－</v>
      </c>
      <c r="BG31" s="181" t="str">
        <f>'平均生産者乳価（EUR）一覧'!BG31</f>
        <v>－</v>
      </c>
      <c r="BH31" s="178">
        <f>'平均生産者乳価（EUR）一覧'!BH31</f>
        <v>33.659999999999997</v>
      </c>
      <c r="BI31" s="181">
        <f>'平均生産者乳価（EUR）一覧'!BI31</f>
        <v>101.17222723174028</v>
      </c>
      <c r="BJ31" s="178" t="str">
        <f>'平均生産者乳価（EUR）一覧'!BJ31</f>
        <v>－</v>
      </c>
      <c r="BK31" s="181" t="str">
        <f>'平均生産者乳価（EUR）一覧'!BK31</f>
        <v>－</v>
      </c>
      <c r="BL31" s="178" t="str">
        <f>'平均生産者乳価（EUR）一覧'!BL31</f>
        <v>－</v>
      </c>
      <c r="BM31" s="181" t="str">
        <f>'平均生産者乳価（EUR）一覧'!BM31</f>
        <v>－</v>
      </c>
      <c r="BN31" s="178">
        <f>'平均生産者乳価（EUR）一覧'!BN31</f>
        <v>57.47</v>
      </c>
      <c r="BO31" s="181">
        <f>'平均生産者乳価（EUR）一覧'!BO31</f>
        <v>102.80858676207514</v>
      </c>
      <c r="BP31" s="178">
        <f>'平均生産者乳価（EUR）一覧'!BP31</f>
        <v>33.51</v>
      </c>
      <c r="BQ31" s="181">
        <f>'平均生産者乳価（EUR）一覧'!BQ31</f>
        <v>103.2983970406905</v>
      </c>
      <c r="BR31" s="178">
        <f>'平均生産者乳価（EUR）一覧'!BR31</f>
        <v>35.9</v>
      </c>
      <c r="BS31" s="181">
        <f>'平均生産者乳価（EUR）一覧'!BS31</f>
        <v>95.9123697568795</v>
      </c>
      <c r="BT31" s="178">
        <f>'平均生産者乳価（EUR）一覧'!BT31</f>
        <v>31.01</v>
      </c>
      <c r="BU31" s="181">
        <f>'平均生産者乳価（EUR）一覧'!BU31</f>
        <v>101.00977198697069</v>
      </c>
      <c r="BV31" s="178">
        <f>'平均生産者乳価（EUR）一覧'!BV31</f>
        <v>34</v>
      </c>
      <c r="BW31" s="181">
        <f>'平均生産者乳価（EUR）一覧'!BW31</f>
        <v>97.701149425287355</v>
      </c>
      <c r="BX31" s="178">
        <f>'平均生産者乳価（EUR）一覧'!BX31</f>
        <v>34.07</v>
      </c>
      <c r="BY31" s="181">
        <f>'平均生産者乳価（EUR）一覧'!BY31</f>
        <v>103.84029259372143</v>
      </c>
      <c r="BZ31" s="178">
        <f>'平均生産者乳価（EUR）一覧'!BZ31</f>
        <v>33.700000000000003</v>
      </c>
      <c r="CA31" s="181">
        <f>'平均生産者乳価（EUR）一覧'!CA31</f>
        <v>98.050625545533904</v>
      </c>
      <c r="CB31" s="178" t="str">
        <f>'平均生産者乳価（EUR）一覧'!CB31</f>
        <v>－</v>
      </c>
      <c r="CC31" s="181" t="str">
        <f>'平均生産者乳価（EUR）一覧'!CC31</f>
        <v>－</v>
      </c>
      <c r="CD31" s="178">
        <f>'平均生産者乳価（EUR）一覧'!CD31</f>
        <v>30.56</v>
      </c>
      <c r="CE31" s="181">
        <f>'平均生産者乳価（EUR）一覧'!CE31</f>
        <v>103.48797832712495</v>
      </c>
      <c r="CF31" s="178">
        <f>'平均生産者乳価（EUR）一覧'!CF31</f>
        <v>30.46</v>
      </c>
      <c r="CG31" s="181">
        <f>'平均生産者乳価（EUR）一覧'!CG31</f>
        <v>89.640965273690426</v>
      </c>
      <c r="CH31" s="178">
        <f>'平均生産者乳価（EUR）一覧'!CH31</f>
        <v>39.32</v>
      </c>
      <c r="CI31" s="181">
        <f>'平均生産者乳価（EUR）一覧'!CI31</f>
        <v>109.61806523557291</v>
      </c>
      <c r="CJ31" s="178">
        <f>'平均生産者乳価（EUR）一覧'!CJ31</f>
        <v>29.35</v>
      </c>
      <c r="CK31" s="181">
        <f>'平均生産者乳価（EUR）一覧'!CK31</f>
        <v>103.56386732533522</v>
      </c>
      <c r="CL31" s="178">
        <f>'平均生産者乳価（EUR）一覧'!CL31</f>
        <v>28.7</v>
      </c>
      <c r="CM31" s="181">
        <f>'平均生産者乳価（EUR）一覧'!CM31</f>
        <v>101.84528034066713</v>
      </c>
      <c r="CN31" s="178">
        <f>'平均生産者乳価（EUR）一覧'!CN31</f>
        <v>34.340000000000003</v>
      </c>
      <c r="CO31" s="181">
        <f>'平均生産者乳価（EUR）一覧'!CO31</f>
        <v>103.6522789012979</v>
      </c>
      <c r="CP31" s="178">
        <f>'平均生産者乳価（EUR）一覧'!CP31</f>
        <v>37.78</v>
      </c>
      <c r="CQ31" s="181">
        <f>'平均生産者乳価（EUR）一覧'!CQ31</f>
        <v>101.0971367407011</v>
      </c>
      <c r="CR31" s="178">
        <f>'平均生産者乳価（EUR）一覧'!CR31</f>
        <v>30.56</v>
      </c>
      <c r="CS31" s="181">
        <f>'平均生産者乳価（EUR）一覧'!CS31</f>
        <v>99.641343332246493</v>
      </c>
      <c r="CT31" s="178" t="str">
        <f>'平均生産者乳価（EUR）一覧'!CT31</f>
        <v>－</v>
      </c>
      <c r="CU31" s="181" t="str">
        <f>'平均生産者乳価（EUR）一覧'!CU31</f>
        <v>－</v>
      </c>
      <c r="CV31" s="178">
        <f>'平均生産者乳価（EUR）一覧'!CV31</f>
        <v>32.6</v>
      </c>
      <c r="CW31" s="181">
        <f>'平均生産者乳価（EUR）一覧'!CW31</f>
        <v>102.06637445209768</v>
      </c>
      <c r="CX31" s="178" t="str">
        <f>'平均生産者乳価（EUR）一覧'!CX31</f>
        <v>－</v>
      </c>
      <c r="CY31" s="181" t="str">
        <f>'平均生産者乳価（EUR）一覧'!CY31</f>
        <v>－</v>
      </c>
      <c r="CZ31" s="178">
        <f>'平均生産者乳価（EUR）一覧'!CZ31</f>
        <v>31.84</v>
      </c>
      <c r="DA31" s="181">
        <f>'平均生産者乳価（EUR）一覧'!DA31</f>
        <v>100.12578616352201</v>
      </c>
      <c r="DB31" s="178">
        <f>'平均生産者乳価（EUR）一覧'!DB31</f>
        <v>36.74</v>
      </c>
      <c r="DC31" s="181">
        <f>'平均生産者乳価（EUR）一覧'!DC31</f>
        <v>112.73396747468547</v>
      </c>
      <c r="DD31" s="178" t="e">
        <f>'平均生産者乳価（EUR）一覧'!#REF!</f>
        <v>#REF!</v>
      </c>
      <c r="DE31" s="181" t="e">
        <f>'平均生産者乳価（EUR）一覧'!#REF!</f>
        <v>#REF!</v>
      </c>
      <c r="DF31" s="178" t="str">
        <f>'平均生産者乳価（EUR）一覧'!DD31</f>
        <v>－</v>
      </c>
      <c r="DG31" s="181" t="str">
        <f>'平均生産者乳価（EUR）一覧'!DE31</f>
        <v>－</v>
      </c>
      <c r="DH31" s="178">
        <f>'平均生産者乳価（EUR）一覧'!DF31</f>
        <v>50.27</v>
      </c>
      <c r="DI31" s="181">
        <f>'平均生産者乳価（EUR）一覧'!DG31</f>
        <v>108.50420893589468</v>
      </c>
      <c r="DJ31" s="178">
        <f>'平均生産者乳価（EUR）一覧'!DH31</f>
        <v>28.64</v>
      </c>
      <c r="DK31" s="181">
        <f>'平均生産者乳価（EUR）一覧'!DI31</f>
        <v>108.73196659073652</v>
      </c>
      <c r="DL31" s="178">
        <f>'平均生産者乳価（EUR）一覧'!DJ31</f>
        <v>36.630000000000003</v>
      </c>
      <c r="DM31" s="181">
        <f>'平均生産者乳価（EUR）一覧'!DK31</f>
        <v>121.13095238095239</v>
      </c>
      <c r="DN31" s="178" t="str">
        <f>'平均生産者乳価（EUR）一覧'!DL31</f>
        <v>－</v>
      </c>
      <c r="DO31" s="181" t="str">
        <f>'平均生産者乳価（EUR）一覧'!DM31</f>
        <v>－</v>
      </c>
      <c r="DP31" s="178">
        <f>'平均生産者乳価（EUR）一覧'!DN31</f>
        <v>31.27</v>
      </c>
      <c r="DQ31" s="181" t="str">
        <f>'平均生産者乳価（EUR）一覧'!DO31</f>
        <v>－</v>
      </c>
      <c r="DR31" s="178">
        <f>'平均生産者乳価（EUR）一覧'!DP31</f>
        <v>30.96</v>
      </c>
      <c r="DS31" s="181">
        <f>'平均生産者乳価（EUR）一覧'!DQ31</f>
        <v>92.972972972972983</v>
      </c>
      <c r="DT31" s="178" t="str">
        <f>'平均生産者乳価（EUR）一覧'!DR31</f>
        <v>－</v>
      </c>
      <c r="DU31" s="181" t="str">
        <f>'平均生産者乳価（EUR）一覧'!DS31</f>
        <v>－</v>
      </c>
      <c r="DV31" s="178">
        <f>'平均生産者乳価（EUR）一覧'!DT31</f>
        <v>27.56</v>
      </c>
      <c r="DW31" s="181">
        <f>'平均生産者乳価（EUR）一覧'!DU31</f>
        <v>110.81624447125049</v>
      </c>
      <c r="DX31" s="178">
        <f>'平均生産者乳価（EUR）一覧'!DV31</f>
        <v>63.99</v>
      </c>
      <c r="DY31" s="181">
        <f>'平均生産者乳価（EUR）一覧'!DW31</f>
        <v>95.166567519333739</v>
      </c>
      <c r="DZ31" s="178">
        <f>'平均生産者乳価（EUR）一覧'!DX31</f>
        <v>50.85</v>
      </c>
      <c r="EA31" s="181">
        <f>'平均生産者乳価（EUR）一覧'!DY31</f>
        <v>97.41379310344827</v>
      </c>
      <c r="EB31" s="178">
        <f>'平均生産者乳価（EUR）一覧'!DZ31</f>
        <v>34.33</v>
      </c>
      <c r="EC31" s="181">
        <f>'平均生産者乳価（EUR）一覧'!EA31</f>
        <v>111.35257865715214</v>
      </c>
      <c r="ED31" s="178" t="str">
        <f>'平均生産者乳価（EUR）一覧'!EB31</f>
        <v>－</v>
      </c>
      <c r="EE31" s="181" t="str">
        <f>'平均生産者乳価（EUR）一覧'!EC31</f>
        <v>－</v>
      </c>
      <c r="EF31" s="178">
        <f>'平均生産者乳価（EUR）一覧'!ED31</f>
        <v>57.75</v>
      </c>
      <c r="EG31" s="181">
        <f>'平均生産者乳価（EUR）一覧'!EE31</f>
        <v>104.41149882480562</v>
      </c>
      <c r="EH31" s="178">
        <f>'平均生産者乳価（EUR）一覧'!EF31</f>
        <v>28.33</v>
      </c>
      <c r="EI31" s="181">
        <f>'平均生産者乳価（EUR）一覧'!EG31</f>
        <v>110.19058732010889</v>
      </c>
      <c r="EJ31" s="178" t="str">
        <f>'平均生産者乳価（EUR）一覧'!EH31</f>
        <v>－</v>
      </c>
      <c r="EK31" s="181" t="str">
        <f>'平均生産者乳価（EUR）一覧'!EI31</f>
        <v>－</v>
      </c>
      <c r="EL31" s="178" t="str">
        <f>'平均生産者乳価（EUR）一覧'!EL31</f>
        <v>－</v>
      </c>
      <c r="EM31" s="181" t="str">
        <f>'平均生産者乳価（EUR）一覧'!EM31</f>
        <v>－</v>
      </c>
      <c r="EN31" s="178">
        <f>'平均生産者乳価（EUR）一覧'!EN31</f>
        <v>26.51</v>
      </c>
      <c r="EO31" s="181">
        <f>'平均生産者乳価（EUR）一覧'!EO31</f>
        <v>123.30232558139535</v>
      </c>
      <c r="EP31" s="178" t="str">
        <f>'平均生産者乳価（EUR）一覧'!EP31</f>
        <v>－</v>
      </c>
      <c r="EQ31" s="181" t="str">
        <f>'平均生産者乳価（EUR）一覧'!EQ31</f>
        <v>－</v>
      </c>
      <c r="ER31" s="178" t="str">
        <f>'平均生産者乳価（EUR）一覧'!ER31</f>
        <v>－</v>
      </c>
      <c r="ES31" s="181" t="str">
        <f>'平均生産者乳価（EUR）一覧'!ES31</f>
        <v>－</v>
      </c>
      <c r="ET31" s="178">
        <f>'平均生産者乳価（EUR）一覧'!ET31</f>
        <v>33.79</v>
      </c>
      <c r="EU31" s="181">
        <f>'平均生産者乳価（EUR）一覧'!EU31</f>
        <v>107.09984152139459</v>
      </c>
      <c r="EV31" s="178">
        <f>'平均生産者乳価（EUR）一覧'!EV31</f>
        <v>30.72</v>
      </c>
      <c r="EW31" s="181">
        <f>'平均生産者乳価（EUR）一覧'!EW31</f>
        <v>105.097502565857</v>
      </c>
      <c r="EX31" s="178">
        <f>'平均生産者乳価（EUR）一覧'!EX31</f>
        <v>28.09</v>
      </c>
      <c r="EY31" s="181">
        <f>'平均生産者乳価（EUR）一覧'!EY31</f>
        <v>94.325050369375418</v>
      </c>
      <c r="EZ31" s="178" t="str">
        <f>'平均生産者乳価（EUR）一覧'!EZ31</f>
        <v>－</v>
      </c>
      <c r="FA31" s="181" t="str">
        <f>'平均生産者乳価（EUR）一覧'!FA31</f>
        <v>－</v>
      </c>
      <c r="FB31" s="178">
        <f>'平均生産者乳価（EUR）一覧'!FB31</f>
        <v>26.26</v>
      </c>
      <c r="FC31" s="184">
        <f>'平均生産者乳価（EUR）一覧'!FC31</f>
        <v>99.54510993176649</v>
      </c>
    </row>
    <row r="32" spans="2:159" ht="12" customHeight="1" x14ac:dyDescent="0.15">
      <c r="B32" s="196" t="s">
        <v>190</v>
      </c>
      <c r="C32" s="197" t="s">
        <v>191</v>
      </c>
      <c r="D32" s="177" t="str">
        <f>'平均生産者乳価（EUR）一覧'!D32</f>
        <v>－</v>
      </c>
      <c r="E32" s="180" t="str">
        <f>'平均生産者乳価（EUR）一覧'!E32</f>
        <v>－</v>
      </c>
      <c r="F32" s="177">
        <f>'平均生産者乳価（EUR）一覧'!F32</f>
        <v>42.89</v>
      </c>
      <c r="G32" s="180">
        <f>'平均生産者乳価（EUR）一覧'!G32</f>
        <v>111.22925311203321</v>
      </c>
      <c r="H32" s="177" t="str">
        <f>'平均生産者乳価（EUR）一覧'!H32</f>
        <v>－</v>
      </c>
      <c r="I32" s="180" t="str">
        <f>'平均生産者乳価（EUR）一覧'!I32</f>
        <v>－</v>
      </c>
      <c r="J32" s="177">
        <f>'平均生産者乳価（EUR）一覧'!J32</f>
        <v>26.51</v>
      </c>
      <c r="K32" s="180">
        <f>'平均生産者乳価（EUR）一覧'!K32</f>
        <v>103.92003136025087</v>
      </c>
      <c r="L32" s="177">
        <f>'平均生産者乳価（EUR）一覧'!L32</f>
        <v>26.86</v>
      </c>
      <c r="M32" s="180">
        <f>'平均生産者乳価（EUR）一覧'!M32</f>
        <v>98.06498722161372</v>
      </c>
      <c r="N32" s="177" t="str">
        <f>'平均生産者乳価（EUR）一覧'!N32</f>
        <v>－</v>
      </c>
      <c r="O32" s="180" t="str">
        <f>'平均生産者乳価（EUR）一覧'!O32</f>
        <v>－</v>
      </c>
      <c r="P32" s="177">
        <f>'平均生産者乳価（EUR）一覧'!P32</f>
        <v>46.4</v>
      </c>
      <c r="Q32" s="180">
        <f>'平均生産者乳価（EUR）一覧'!Q32</f>
        <v>148.43250159948815</v>
      </c>
      <c r="R32" s="177" t="str">
        <f>'平均生産者乳価（EUR）一覧'!R32</f>
        <v>－</v>
      </c>
      <c r="S32" s="180" t="str">
        <f>'平均生産者乳価（EUR）一覧'!S32</f>
        <v>－</v>
      </c>
      <c r="T32" s="177">
        <f>'平均生産者乳価（EUR）一覧'!T32</f>
        <v>48.13</v>
      </c>
      <c r="U32" s="180">
        <f>'平均生産者乳価（EUR）一覧'!U32</f>
        <v>101.99194744649292</v>
      </c>
      <c r="V32" s="177" t="str">
        <f>'平均生産者乳価（EUR）一覧'!V32</f>
        <v>－</v>
      </c>
      <c r="W32" s="180" t="str">
        <f>'平均生産者乳価（EUR）一覧'!W32</f>
        <v>－</v>
      </c>
      <c r="X32" s="177" t="str">
        <f>'平均生産者乳価（EUR）一覧'!X32</f>
        <v>－</v>
      </c>
      <c r="Y32" s="180" t="str">
        <f>'平均生産者乳価（EUR）一覧'!Y32</f>
        <v>－</v>
      </c>
      <c r="Z32" s="177">
        <f>'平均生産者乳価（EUR）一覧'!Z32</f>
        <v>34.99</v>
      </c>
      <c r="AA32" s="180">
        <f>'平均生産者乳価（EUR）一覧'!AA32</f>
        <v>88.025157232704416</v>
      </c>
      <c r="AB32" s="177" t="str">
        <f>'平均生産者乳価（EUR）一覧'!AB32</f>
        <v>－</v>
      </c>
      <c r="AC32" s="180" t="str">
        <f>'平均生産者乳価（EUR）一覧'!AC32</f>
        <v>－</v>
      </c>
      <c r="AD32" s="177">
        <f>'平均生産者乳価（EUR）一覧'!AD32</f>
        <v>48.54</v>
      </c>
      <c r="AE32" s="180">
        <f>'平均生産者乳価（EUR）一覧'!AE32</f>
        <v>102.57819103972949</v>
      </c>
      <c r="AF32" s="177" t="str">
        <f>'平均生産者乳価（EUR）一覧'!AF32</f>
        <v>－</v>
      </c>
      <c r="AG32" s="180" t="str">
        <f>'平均生産者乳価（EUR）一覧'!AG32</f>
        <v>－</v>
      </c>
      <c r="AH32" s="177" t="str">
        <f>'平均生産者乳価（EUR）一覧'!AH32</f>
        <v>－</v>
      </c>
      <c r="AI32" s="180" t="str">
        <f>'平均生産者乳価（EUR）一覧'!AI32</f>
        <v>－</v>
      </c>
      <c r="AJ32" s="177">
        <f>'平均生産者乳価（EUR）一覧'!AJ32</f>
        <v>86.58</v>
      </c>
      <c r="AK32" s="180">
        <f>'平均生産者乳価（EUR）一覧'!AK32</f>
        <v>100.60422960725074</v>
      </c>
      <c r="AL32" s="177" t="str">
        <f>'平均生産者乳価（EUR）一覧'!AL32</f>
        <v>－</v>
      </c>
      <c r="AM32" s="180" t="str">
        <f>'平均生産者乳価（EUR）一覧'!AM32</f>
        <v>－</v>
      </c>
      <c r="AN32" s="177">
        <f>'平均生産者乳価（EUR）一覧'!AN32</f>
        <v>77.14</v>
      </c>
      <c r="AO32" s="180">
        <f>'平均生産者乳価（EUR）一覧'!AO32</f>
        <v>96.727272727272734</v>
      </c>
      <c r="AP32" s="177">
        <f>'平均生産者乳価（EUR）一覧'!AP32</f>
        <v>51.36</v>
      </c>
      <c r="AQ32" s="180">
        <f>'平均生産者乳価（EUR）一覧'!AQ32</f>
        <v>105.15970515970514</v>
      </c>
      <c r="AR32" s="177">
        <f>'平均生産者乳価（EUR）一覧'!AR32</f>
        <v>35.19</v>
      </c>
      <c r="AS32" s="183">
        <f>'平均生産者乳価（EUR）一覧'!AS32</f>
        <v>86.207741303282702</v>
      </c>
      <c r="AT32" s="177">
        <f>'平均生産者乳価（EUR）一覧'!AT32</f>
        <v>28.55</v>
      </c>
      <c r="AU32" s="183">
        <f>'平均生産者乳価（EUR）一覧'!AU32</f>
        <v>94.536423841059602</v>
      </c>
      <c r="AV32" s="175">
        <f>'平均生産者乳価（EUR）一覧'!AV32</f>
        <v>33.83</v>
      </c>
      <c r="AW32" s="181">
        <f>'平均生産者乳価（EUR）一覧'!AW32</f>
        <v>98.001158748551546</v>
      </c>
      <c r="AX32" s="178" t="str">
        <f>'平均生産者乳価（EUR）一覧'!AX32</f>
        <v>－</v>
      </c>
      <c r="AY32" s="181" t="str">
        <f>'平均生産者乳価（EUR）一覧'!AY32</f>
        <v>－</v>
      </c>
      <c r="AZ32" s="178" t="str">
        <f>'平均生産者乳価（EUR）一覧'!AZ32</f>
        <v>－</v>
      </c>
      <c r="BA32" s="181" t="str">
        <f>'平均生産者乳価（EUR）一覧'!BA32</f>
        <v>－</v>
      </c>
      <c r="BB32" s="178" t="str">
        <f>'平均生産者乳価（EUR）一覧'!BB32</f>
        <v>－</v>
      </c>
      <c r="BC32" s="181" t="str">
        <f>'平均生産者乳価（EUR）一覧'!BC32</f>
        <v>－</v>
      </c>
      <c r="BD32" s="178">
        <f>'平均生産者乳価（EUR）一覧'!BD32</f>
        <v>37.74</v>
      </c>
      <c r="BE32" s="181">
        <f>'平均生産者乳価（EUR）一覧'!BE32</f>
        <v>102</v>
      </c>
      <c r="BF32" s="178" t="str">
        <f>'平均生産者乳価（EUR）一覧'!BF32</f>
        <v>－</v>
      </c>
      <c r="BG32" s="181" t="str">
        <f>'平均生産者乳価（EUR）一覧'!BG32</f>
        <v>－</v>
      </c>
      <c r="BH32" s="178">
        <f>'平均生産者乳価（EUR）一覧'!BH32</f>
        <v>31.26</v>
      </c>
      <c r="BI32" s="181">
        <f>'平均生産者乳価（EUR）一覧'!BI32</f>
        <v>92.869875222816418</v>
      </c>
      <c r="BJ32" s="178" t="str">
        <f>'平均生産者乳価（EUR）一覧'!BJ32</f>
        <v>－</v>
      </c>
      <c r="BK32" s="181" t="str">
        <f>'平均生産者乳価（EUR）一覧'!BK32</f>
        <v>－</v>
      </c>
      <c r="BL32" s="178" t="str">
        <f>'平均生産者乳価（EUR）一覧'!BL32</f>
        <v>－</v>
      </c>
      <c r="BM32" s="181" t="str">
        <f>'平均生産者乳価（EUR）一覧'!BM32</f>
        <v>－</v>
      </c>
      <c r="BN32" s="178">
        <f>'平均生産者乳価（EUR）一覧'!BN32</f>
        <v>57.69</v>
      </c>
      <c r="BO32" s="181">
        <f>'平均生産者乳価（EUR）一覧'!BO32</f>
        <v>100.38280842178528</v>
      </c>
      <c r="BP32" s="178">
        <f>'平均生産者乳価（EUR）一覧'!BP32</f>
        <v>31.34</v>
      </c>
      <c r="BQ32" s="181">
        <f>'平均生産者乳価（EUR）一覧'!BQ32</f>
        <v>93.524321098179655</v>
      </c>
      <c r="BR32" s="178">
        <f>'平均生産者乳価（EUR）一覧'!BR32</f>
        <v>36.619999999999997</v>
      </c>
      <c r="BS32" s="181">
        <f>'平均生産者乳価（EUR）一覧'!BS32</f>
        <v>102.00557103064068</v>
      </c>
      <c r="BT32" s="178">
        <f>'平均生産者乳価（EUR）一覧'!BT32</f>
        <v>29.34</v>
      </c>
      <c r="BU32" s="181">
        <f>'平均生産者乳価（EUR）一覧'!BU32</f>
        <v>94.614640438568202</v>
      </c>
      <c r="BV32" s="178">
        <f>'平均生産者乳価（EUR）一覧'!BV32</f>
        <v>33.950000000000003</v>
      </c>
      <c r="BW32" s="181">
        <f>'平均生産者乳価（EUR）一覧'!BW32</f>
        <v>99.852941176470594</v>
      </c>
      <c r="BX32" s="178">
        <f>'平均生産者乳価（EUR）一覧'!BX32</f>
        <v>33.72</v>
      </c>
      <c r="BY32" s="181">
        <f>'平均生産者乳価（EUR）一覧'!BY32</f>
        <v>98.972703257998234</v>
      </c>
      <c r="BZ32" s="178">
        <f>'平均生産者乳価（EUR）一覧'!BZ32</f>
        <v>32.840000000000003</v>
      </c>
      <c r="CA32" s="181">
        <f>'平均生産者乳価（EUR）一覧'!CA32</f>
        <v>97.448071216617222</v>
      </c>
      <c r="CB32" s="178" t="str">
        <f>'平均生産者乳価（EUR）一覧'!CB32</f>
        <v>－</v>
      </c>
      <c r="CC32" s="181" t="str">
        <f>'平均生産者乳価（EUR）一覧'!CC32</f>
        <v>－</v>
      </c>
      <c r="CD32" s="178">
        <f>'平均生産者乳価（EUR）一覧'!CD32</f>
        <v>29.45</v>
      </c>
      <c r="CE32" s="181">
        <f>'平均生産者乳価（EUR）一覧'!CE32</f>
        <v>96.367801047120423</v>
      </c>
      <c r="CF32" s="178">
        <f>'平均生産者乳価（EUR）一覧'!CF32</f>
        <v>30.8</v>
      </c>
      <c r="CG32" s="181">
        <f>'平均生産者乳価（EUR）一覧'!CG32</f>
        <v>101.11621799080761</v>
      </c>
      <c r="CH32" s="178">
        <f>'平均生産者乳価（EUR）一覧'!CH32</f>
        <v>35.78</v>
      </c>
      <c r="CI32" s="181">
        <f>'平均生産者乳価（EUR）一覧'!CI32</f>
        <v>90.996948118006102</v>
      </c>
      <c r="CJ32" s="178">
        <f>'平均生産者乳価（EUR）一覧'!CJ32</f>
        <v>28.09</v>
      </c>
      <c r="CK32" s="181">
        <f>'平均生産者乳価（EUR）一覧'!CK32</f>
        <v>95.706984667802374</v>
      </c>
      <c r="CL32" s="178">
        <f>'平均生産者乳価（EUR）一覧'!CL32</f>
        <v>28.5</v>
      </c>
      <c r="CM32" s="181">
        <f>'平均生産者乳価（EUR）一覧'!CM32</f>
        <v>99.303135888501743</v>
      </c>
      <c r="CN32" s="178">
        <f>'平均生産者乳価（EUR）一覧'!CN32</f>
        <v>34.299999999999997</v>
      </c>
      <c r="CO32" s="181">
        <f>'平均生産者乳価（EUR）一覧'!CO32</f>
        <v>99.883517763541036</v>
      </c>
      <c r="CP32" s="178">
        <f>'平均生産者乳価（EUR）一覧'!CP32</f>
        <v>35.909999999999997</v>
      </c>
      <c r="CQ32" s="181">
        <f>'平均生産者乳価（EUR）一覧'!CQ32</f>
        <v>95.050291159343558</v>
      </c>
      <c r="CR32" s="178">
        <f>'平均生産者乳価（EUR）一覧'!CR32</f>
        <v>30.21</v>
      </c>
      <c r="CS32" s="181">
        <f>'平均生産者乳価（EUR）一覧'!CS32</f>
        <v>98.854712041884824</v>
      </c>
      <c r="CT32" s="178" t="str">
        <f>'平均生産者乳価（EUR）一覧'!CT32</f>
        <v>－</v>
      </c>
      <c r="CU32" s="181" t="str">
        <f>'平均生産者乳価（EUR）一覧'!CU32</f>
        <v>－</v>
      </c>
      <c r="CV32" s="178">
        <f>'平均生産者乳価（EUR）一覧'!CV32</f>
        <v>32.39</v>
      </c>
      <c r="CW32" s="181">
        <f>'平均生産者乳価（EUR）一覧'!CW32</f>
        <v>99.355828220858882</v>
      </c>
      <c r="CX32" s="178" t="str">
        <f>'平均生産者乳価（EUR）一覧'!CX32</f>
        <v>－</v>
      </c>
      <c r="CY32" s="181" t="str">
        <f>'平均生産者乳価（EUR）一覧'!CY32</f>
        <v>－</v>
      </c>
      <c r="CZ32" s="178">
        <f>'平均生産者乳価（EUR）一覧'!CZ32</f>
        <v>32.33</v>
      </c>
      <c r="DA32" s="181">
        <f>'平均生産者乳価（EUR）一覧'!DA32</f>
        <v>101.53894472361809</v>
      </c>
      <c r="DB32" s="178">
        <f>'平均生産者乳価（EUR）一覧'!DB32</f>
        <v>37.25</v>
      </c>
      <c r="DC32" s="181">
        <f>'平均生産者乳価（EUR）一覧'!DC32</f>
        <v>101.38813282525857</v>
      </c>
      <c r="DD32" s="178" t="e">
        <f>'平均生産者乳価（EUR）一覧'!#REF!</f>
        <v>#REF!</v>
      </c>
      <c r="DE32" s="181" t="e">
        <f>'平均生産者乳価（EUR）一覧'!#REF!</f>
        <v>#REF!</v>
      </c>
      <c r="DF32" s="178" t="str">
        <f>'平均生産者乳価（EUR）一覧'!DD32</f>
        <v>－</v>
      </c>
      <c r="DG32" s="181" t="str">
        <f>'平均生産者乳価（EUR）一覧'!DE32</f>
        <v>－</v>
      </c>
      <c r="DH32" s="178">
        <f>'平均生産者乳価（EUR）一覧'!DF32</f>
        <v>49.01</v>
      </c>
      <c r="DI32" s="181">
        <f>'平均生産者乳価（EUR）一覧'!DG32</f>
        <v>97.493534911478008</v>
      </c>
      <c r="DJ32" s="178">
        <f>'平均生産者乳価（EUR）一覧'!DH32</f>
        <v>26.73</v>
      </c>
      <c r="DK32" s="181">
        <f>'平均生産者乳価（EUR）一覧'!DI32</f>
        <v>93.33100558659217</v>
      </c>
      <c r="DL32" s="178">
        <f>'平均生産者乳価（EUR）一覧'!DJ32</f>
        <v>35.229999999999997</v>
      </c>
      <c r="DM32" s="181">
        <f>'平均生産者乳価（EUR）一覧'!DK32</f>
        <v>96.177996177996164</v>
      </c>
      <c r="DN32" s="178" t="str">
        <f>'平均生産者乳価（EUR）一覧'!DL32</f>
        <v>－</v>
      </c>
      <c r="DO32" s="181" t="str">
        <f>'平均生産者乳価（EUR）一覧'!DM32</f>
        <v>－</v>
      </c>
      <c r="DP32" s="178">
        <f>'平均生産者乳価（EUR）一覧'!DN32</f>
        <v>33.659999999999997</v>
      </c>
      <c r="DQ32" s="181">
        <f>'平均生産者乳価（EUR）一覧'!DO32</f>
        <v>107.64310841061719</v>
      </c>
      <c r="DR32" s="178">
        <f>'平均生産者乳価（EUR）一覧'!DP32</f>
        <v>35.21</v>
      </c>
      <c r="DS32" s="181">
        <f>'平均生産者乳価（EUR）一覧'!DQ32</f>
        <v>113.72739018087856</v>
      </c>
      <c r="DT32" s="178" t="str">
        <f>'平均生産者乳価（EUR）一覧'!DR32</f>
        <v>－</v>
      </c>
      <c r="DU32" s="181" t="str">
        <f>'平均生産者乳価（EUR）一覧'!DS32</f>
        <v>－</v>
      </c>
      <c r="DV32" s="178">
        <f>'平均生産者乳価（EUR）一覧'!DT32</f>
        <v>26.34</v>
      </c>
      <c r="DW32" s="181">
        <f>'平均生産者乳価（EUR）一覧'!DU32</f>
        <v>95.573294629898413</v>
      </c>
      <c r="DX32" s="178">
        <f>'平均生産者乳価（EUR）一覧'!DV32</f>
        <v>59.84</v>
      </c>
      <c r="DY32" s="181">
        <f>'平均生産者乳価（EUR）一覧'!DW32</f>
        <v>93.514611658071573</v>
      </c>
      <c r="DZ32" s="178">
        <f>'平均生産者乳価（EUR）一覧'!DX32</f>
        <v>53.87</v>
      </c>
      <c r="EA32" s="181">
        <f>'平均生産者乳価（EUR）一覧'!DY32</f>
        <v>105.93903638151426</v>
      </c>
      <c r="EB32" s="178">
        <f>'平均生産者乳価（EUR）一覧'!DZ32</f>
        <v>31.29</v>
      </c>
      <c r="EC32" s="181">
        <f>'平均生産者乳価（EUR）一覧'!EA32</f>
        <v>91.144771337023016</v>
      </c>
      <c r="ED32" s="178" t="str">
        <f>'平均生産者乳価（EUR）一覧'!EB32</f>
        <v>－</v>
      </c>
      <c r="EE32" s="181" t="str">
        <f>'平均生産者乳価（EUR）一覧'!EC32</f>
        <v>－</v>
      </c>
      <c r="EF32" s="178">
        <f>'平均生産者乳価（EUR）一覧'!ED32</f>
        <v>61.69</v>
      </c>
      <c r="EG32" s="181">
        <f>'平均生産者乳価（EUR）一覧'!EE32</f>
        <v>106.82251082251082</v>
      </c>
      <c r="EH32" s="178">
        <f>'平均生産者乳価（EUR）一覧'!EF32</f>
        <v>27.95</v>
      </c>
      <c r="EI32" s="181">
        <f>'平均生産者乳価（EUR）一覧'!EG32</f>
        <v>98.658665725379464</v>
      </c>
      <c r="EJ32" s="178" t="str">
        <f>'平均生産者乳価（EUR）一覧'!EH32</f>
        <v>－</v>
      </c>
      <c r="EK32" s="181" t="str">
        <f>'平均生産者乳価（EUR）一覧'!EI32</f>
        <v>－</v>
      </c>
      <c r="EL32" s="178" t="str">
        <f>'平均生産者乳価（EUR）一覧'!EL32</f>
        <v>－</v>
      </c>
      <c r="EM32" s="181" t="str">
        <f>'平均生産者乳価（EUR）一覧'!EM32</f>
        <v>－</v>
      </c>
      <c r="EN32" s="178">
        <f>'平均生産者乳価（EUR）一覧'!EN32</f>
        <v>23.07</v>
      </c>
      <c r="EO32" s="181">
        <f>'平均生産者乳価（EUR）一覧'!EO32</f>
        <v>87.023764617125607</v>
      </c>
      <c r="EP32" s="178" t="str">
        <f>'平均生産者乳価（EUR）一覧'!EP32</f>
        <v>－</v>
      </c>
      <c r="EQ32" s="181" t="str">
        <f>'平均生産者乳価（EUR）一覧'!EQ32</f>
        <v>－</v>
      </c>
      <c r="ER32" s="178" t="str">
        <f>'平均生産者乳価（EUR）一覧'!ER32</f>
        <v>－</v>
      </c>
      <c r="ES32" s="181" t="str">
        <f>'平均生産者乳価（EUR）一覧'!ES32</f>
        <v>－</v>
      </c>
      <c r="ET32" s="178">
        <f>'平均生産者乳価（EUR）一覧'!ET32</f>
        <v>29.26</v>
      </c>
      <c r="EU32" s="181">
        <f>'平均生産者乳価（EUR）一覧'!EU32</f>
        <v>86.593666765315191</v>
      </c>
      <c r="EV32" s="178">
        <f>'平均生産者乳価（EUR）一覧'!EV32</f>
        <v>31.31</v>
      </c>
      <c r="EW32" s="181">
        <f>'平均生産者乳価（EUR）一覧'!EW32</f>
        <v>101.92057291666667</v>
      </c>
      <c r="EX32" s="178">
        <f>'平均生産者乳価（EUR）一覧'!EX32</f>
        <v>25.71</v>
      </c>
      <c r="EY32" s="181">
        <f>'平均生産者乳価（EUR）一覧'!EY32</f>
        <v>91.527233891064441</v>
      </c>
      <c r="EZ32" s="178" t="str">
        <f>'平均生産者乳価（EUR）一覧'!EZ32</f>
        <v>－</v>
      </c>
      <c r="FA32" s="181" t="str">
        <f>'平均生産者乳価（EUR）一覧'!FA32</f>
        <v>－</v>
      </c>
      <c r="FB32" s="178">
        <f>'平均生産者乳価（EUR）一覧'!FB32</f>
        <v>25.39</v>
      </c>
      <c r="FC32" s="184">
        <f>'平均生産者乳価（EUR）一覧'!FC32</f>
        <v>96.686976389946693</v>
      </c>
    </row>
    <row r="33" spans="2:159" ht="12" customHeight="1" x14ac:dyDescent="0.15">
      <c r="B33" s="247" t="s">
        <v>197</v>
      </c>
      <c r="C33" s="248" t="s">
        <v>198</v>
      </c>
      <c r="D33" s="185" t="str">
        <f>'平均生産者乳価（EUR）一覧'!D33</f>
        <v>－</v>
      </c>
      <c r="E33" s="186" t="str">
        <f>'平均生産者乳価（EUR）一覧'!E33</f>
        <v>－</v>
      </c>
      <c r="F33" s="185">
        <f>'平均生産者乳価（EUR）一覧'!F33</f>
        <v>42.92</v>
      </c>
      <c r="G33" s="186">
        <f>'平均生産者乳価（EUR）一覧'!G33</f>
        <v>100.06994637444626</v>
      </c>
      <c r="H33" s="185" t="str">
        <f>'平均生産者乳価（EUR）一覧'!H33</f>
        <v>－</v>
      </c>
      <c r="I33" s="186" t="str">
        <f>'平均生産者乳価（EUR）一覧'!I33</f>
        <v>－</v>
      </c>
      <c r="J33" s="185">
        <f>'平均生産者乳価（EUR）一覧'!J33</f>
        <v>31.45</v>
      </c>
      <c r="K33" s="186">
        <f>'平均生産者乳価（EUR）一覧'!K33</f>
        <v>118.63447755563936</v>
      </c>
      <c r="L33" s="185">
        <f>'平均生産者乳価（EUR）一覧'!L33</f>
        <v>33.19</v>
      </c>
      <c r="M33" s="186">
        <f>'平均生産者乳価（EUR）一覧'!M33</f>
        <v>123.56664184661206</v>
      </c>
      <c r="N33" s="185" t="str">
        <f>'平均生産者乳価（EUR）一覧'!N33</f>
        <v>－</v>
      </c>
      <c r="O33" s="186" t="str">
        <f>'平均生産者乳価（EUR）一覧'!O33</f>
        <v>－</v>
      </c>
      <c r="P33" s="185">
        <f>'平均生産者乳価（EUR）一覧'!P33</f>
        <v>40.590000000000003</v>
      </c>
      <c r="Q33" s="186">
        <f>'平均生産者乳価（EUR）一覧'!Q33</f>
        <v>87.478448275862078</v>
      </c>
      <c r="R33" s="185" t="str">
        <f>'平均生産者乳価（EUR）一覧'!R33</f>
        <v>－</v>
      </c>
      <c r="S33" s="186" t="str">
        <f>'平均生産者乳価（EUR）一覧'!S33</f>
        <v>－</v>
      </c>
      <c r="T33" s="185">
        <f>'平均生産者乳価（EUR）一覧'!T33</f>
        <v>56.24</v>
      </c>
      <c r="U33" s="186">
        <f>'平均生産者乳価（EUR）一覧'!U33</f>
        <v>116.85019738209017</v>
      </c>
      <c r="V33" s="185" t="str">
        <f>'平均生産者乳価（EUR）一覧'!V33</f>
        <v>－</v>
      </c>
      <c r="W33" s="186" t="str">
        <f>'平均生産者乳価（EUR）一覧'!W33</f>
        <v>－</v>
      </c>
      <c r="X33" s="185" t="str">
        <f>'平均生産者乳価（EUR）一覧'!X33</f>
        <v>－</v>
      </c>
      <c r="Y33" s="186" t="str">
        <f>'平均生産者乳価（EUR）一覧'!Y33</f>
        <v>－</v>
      </c>
      <c r="Z33" s="185">
        <f>'平均生産者乳価（EUR）一覧'!Z33</f>
        <v>36.89</v>
      </c>
      <c r="AA33" s="186">
        <f>'平均生産者乳価（EUR）一覧'!AA33</f>
        <v>105.43012289225493</v>
      </c>
      <c r="AB33" s="185" t="str">
        <f>'平均生産者乳価（EUR）一覧'!AB33</f>
        <v>－</v>
      </c>
      <c r="AC33" s="186" t="str">
        <f>'平均生産者乳価（EUR）一覧'!AC33</f>
        <v>－</v>
      </c>
      <c r="AD33" s="185">
        <f>'平均生産者乳価（EUR）一覧'!AD33</f>
        <v>52.03</v>
      </c>
      <c r="AE33" s="186">
        <f>'平均生産者乳価（EUR）一覧'!AE33</f>
        <v>107.18994643592914</v>
      </c>
      <c r="AF33" s="185" t="str">
        <f>'平均生産者乳価（EUR）一覧'!AF33</f>
        <v>－</v>
      </c>
      <c r="AG33" s="186" t="str">
        <f>'平均生産者乳価（EUR）一覧'!AG33</f>
        <v>－</v>
      </c>
      <c r="AH33" s="185" t="str">
        <f>'平均生産者乳価（EUR）一覧'!AH33</f>
        <v>－</v>
      </c>
      <c r="AI33" s="186" t="str">
        <f>'平均生産者乳価（EUR）一覧'!AI33</f>
        <v>－</v>
      </c>
      <c r="AJ33" s="185">
        <f>'平均生産者乳価（EUR）一覧'!AJ33</f>
        <v>80.69</v>
      </c>
      <c r="AK33" s="186">
        <f>'平均生産者乳価（EUR）一覧'!AK33</f>
        <v>93.1970431970432</v>
      </c>
      <c r="AL33" s="185" t="str">
        <f>'平均生産者乳価（EUR）一覧'!AL33</f>
        <v>－</v>
      </c>
      <c r="AM33" s="186" t="str">
        <f>'平均生産者乳価（EUR）一覧'!AM33</f>
        <v>－</v>
      </c>
      <c r="AN33" s="185">
        <f>'平均生産者乳価（EUR）一覧'!AN33</f>
        <v>76.81</v>
      </c>
      <c r="AO33" s="186">
        <f>'平均生産者乳価（EUR）一覧'!AO33</f>
        <v>99.572206378014002</v>
      </c>
      <c r="AP33" s="185" t="str">
        <f>'平均生産者乳価（EUR）一覧'!AP33</f>
        <v>－</v>
      </c>
      <c r="AQ33" s="186" t="str">
        <f>'平均生産者乳価（EUR）一覧'!AQ33</f>
        <v>－</v>
      </c>
      <c r="AR33" s="185" t="str">
        <f>'平均生産者乳価（EUR）一覧'!AR33</f>
        <v>－</v>
      </c>
      <c r="AS33" s="187" t="str">
        <f>'平均生産者乳価（EUR）一覧'!AS33</f>
        <v>－</v>
      </c>
      <c r="AT33" s="185">
        <f>'平均生産者乳価（EUR）一覧'!AT33</f>
        <v>29.77</v>
      </c>
      <c r="AU33" s="187">
        <f>'平均生産者乳価（EUR）一覧'!AU33</f>
        <v>104.27320490367775</v>
      </c>
      <c r="AV33" s="175" t="str">
        <f>'平均生産者乳価（EUR）一覧'!AV33</f>
        <v>－</v>
      </c>
      <c r="AW33" s="181" t="str">
        <f>'平均生産者乳価（EUR）一覧'!AW33</f>
        <v>－</v>
      </c>
      <c r="AX33" s="178">
        <f>'平均生産者乳価（EUR）一覧'!AX33</f>
        <v>36.81</v>
      </c>
      <c r="AY33" s="181" t="str">
        <f>'平均生産者乳価（EUR）一覧'!AY33</f>
        <v>－</v>
      </c>
      <c r="AZ33" s="178" t="str">
        <f>'平均生産者乳価（EUR）一覧'!AZ33</f>
        <v>－</v>
      </c>
      <c r="BA33" s="181" t="str">
        <f>'平均生産者乳価（EUR）一覧'!BA33</f>
        <v>－</v>
      </c>
      <c r="BB33" s="178" t="str">
        <f>'平均生産者乳価（EUR）一覧'!BB33</f>
        <v>－</v>
      </c>
      <c r="BC33" s="181" t="str">
        <f>'平均生産者乳価（EUR）一覧'!BC33</f>
        <v>－</v>
      </c>
      <c r="BD33" s="178">
        <f>'平均生産者乳価（EUR）一覧'!BD33</f>
        <v>39.67</v>
      </c>
      <c r="BE33" s="181">
        <f>'平均生産者乳価（EUR）一覧'!BE33</f>
        <v>105.11393746687865</v>
      </c>
      <c r="BF33" s="178" t="str">
        <f>'平均生産者乳価（EUR）一覧'!BF33</f>
        <v>－</v>
      </c>
      <c r="BG33" s="181" t="str">
        <f>'平均生産者乳価（EUR）一覧'!BG33</f>
        <v>－</v>
      </c>
      <c r="BH33" s="178">
        <f>'平均生産者乳価（EUR）一覧'!BH33</f>
        <v>37.380000000000003</v>
      </c>
      <c r="BI33" s="181">
        <f>'平均生産者乳価（EUR）一覧'!BI33</f>
        <v>119.57773512476008</v>
      </c>
      <c r="BJ33" s="178" t="str">
        <f>'平均生産者乳価（EUR）一覧'!BJ33</f>
        <v>－</v>
      </c>
      <c r="BK33" s="181" t="str">
        <f>'平均生産者乳価（EUR）一覧'!BK33</f>
        <v>－</v>
      </c>
      <c r="BL33" s="178" t="str">
        <f>'平均生産者乳価（EUR）一覧'!BL33</f>
        <v>－</v>
      </c>
      <c r="BM33" s="181" t="str">
        <f>'平均生産者乳価（EUR）一覧'!BM33</f>
        <v>－</v>
      </c>
      <c r="BN33" s="178">
        <f>'平均生産者乳価（EUR）一覧'!BN33</f>
        <v>57.93</v>
      </c>
      <c r="BO33" s="181">
        <f>'平均生産者乳価（EUR）一覧'!BO33</f>
        <v>100.41601664066565</v>
      </c>
      <c r="BP33" s="178">
        <f>'平均生産者乳価（EUR）一覧'!BP33</f>
        <v>36.31</v>
      </c>
      <c r="BQ33" s="181">
        <f>'平均生産者乳価（EUR）一覧'!BQ33</f>
        <v>115.85832801531591</v>
      </c>
      <c r="BR33" s="178">
        <f>'平均生産者乳価（EUR）一覧'!BR33</f>
        <v>39.4</v>
      </c>
      <c r="BS33" s="181">
        <f>'平均生産者乳価（EUR）一覧'!BS33</f>
        <v>107.59148006553797</v>
      </c>
      <c r="BT33" s="178">
        <f>'平均生産者乳価（EUR）一覧'!BT33</f>
        <v>31.64</v>
      </c>
      <c r="BU33" s="181">
        <f>'平均生産者乳価（EUR）一覧'!BU33</f>
        <v>107.8391274710293</v>
      </c>
      <c r="BV33" s="178">
        <f>'平均生産者乳価（EUR）一覧'!BV33</f>
        <v>34.22</v>
      </c>
      <c r="BW33" s="181">
        <f>'平均生産者乳価（EUR）一覧'!BW33</f>
        <v>100.79528718703976</v>
      </c>
      <c r="BX33" s="178">
        <f>'平均生産者乳価（EUR）一覧'!BX33</f>
        <v>35.26</v>
      </c>
      <c r="BY33" s="181">
        <f>'平均生産者乳価（EUR）一覧'!BY33</f>
        <v>104.56702253855279</v>
      </c>
      <c r="BZ33" s="178">
        <f>'平均生産者乳価（EUR）一覧'!BZ33</f>
        <v>36.270000000000003</v>
      </c>
      <c r="CA33" s="181">
        <f>'平均生産者乳価（EUR）一覧'!CA33</f>
        <v>110.44457978075516</v>
      </c>
      <c r="CB33" s="178" t="str">
        <f>'平均生産者乳価（EUR）一覧'!CB33</f>
        <v>－</v>
      </c>
      <c r="CC33" s="181" t="str">
        <f>'平均生産者乳価（EUR）一覧'!CC33</f>
        <v>－</v>
      </c>
      <c r="CD33" s="178">
        <f>'平均生産者乳価（EUR）一覧'!CD33</f>
        <v>30.98</v>
      </c>
      <c r="CE33" s="181">
        <f>'平均生産者乳価（EUR）一覧'!CE33</f>
        <v>105.19524617996605</v>
      </c>
      <c r="CF33" s="178">
        <f>'平均生産者乳価（EUR）一覧'!CF33</f>
        <v>35.68</v>
      </c>
      <c r="CG33" s="181">
        <f>'平均生産者乳価（EUR）一覧'!CG33</f>
        <v>115.84415584415584</v>
      </c>
      <c r="CH33" s="178">
        <f>'平均生産者乳価（EUR）一覧'!CH33</f>
        <v>36.96</v>
      </c>
      <c r="CI33" s="181">
        <f>'平均生産者乳価（EUR）一覧'!CI33</f>
        <v>103.29793180547793</v>
      </c>
      <c r="CJ33" s="178">
        <f>'平均生産者乳価（EUR）一覧'!CJ33</f>
        <v>31.8</v>
      </c>
      <c r="CK33" s="181">
        <f>'平均生産者乳価（EUR）一覧'!CK33</f>
        <v>113.20754716981132</v>
      </c>
      <c r="CL33" s="178">
        <f>'平均生産者乳価（EUR）一覧'!CL33</f>
        <v>33.5</v>
      </c>
      <c r="CM33" s="181">
        <f>'平均生産者乳価（EUR）一覧'!CM33</f>
        <v>117.54385964912282</v>
      </c>
      <c r="CN33" s="178">
        <f>'平均生産者乳価（EUR）一覧'!CN33</f>
        <v>36.96</v>
      </c>
      <c r="CO33" s="181">
        <f>'平均生産者乳価（EUR）一覧'!CO33</f>
        <v>107.75510204081633</v>
      </c>
      <c r="CP33" s="178">
        <f>'平均生産者乳価（EUR）一覧'!CP33</f>
        <v>39.4</v>
      </c>
      <c r="CQ33" s="181">
        <f>'平均生産者乳価（EUR）一覧'!CQ33</f>
        <v>109.71874129768868</v>
      </c>
      <c r="CR33" s="178">
        <f>'平均生産者乳価（EUR）一覧'!CR33</f>
        <v>33.31</v>
      </c>
      <c r="CS33" s="181">
        <f>'平均生産者乳価（EUR）一覧'!CS33</f>
        <v>110.26150281363786</v>
      </c>
      <c r="CT33" s="178" t="str">
        <f>'平均生産者乳価（EUR）一覧'!CT33</f>
        <v>－</v>
      </c>
      <c r="CU33" s="181" t="str">
        <f>'平均生産者乳価（EUR）一覧'!CU33</f>
        <v>－</v>
      </c>
      <c r="CV33" s="178">
        <f>'平均生産者乳価（EUR）一覧'!CV33</f>
        <v>32.65</v>
      </c>
      <c r="CW33" s="181">
        <f>'平均生産者乳価（EUR）一覧'!CW33</f>
        <v>100.80271688792837</v>
      </c>
      <c r="CX33" s="178" t="str">
        <f>'平均生産者乳価（EUR）一覧'!CX33</f>
        <v>－</v>
      </c>
      <c r="CY33" s="181" t="str">
        <f>'平均生産者乳価（EUR）一覧'!CY33</f>
        <v>－</v>
      </c>
      <c r="CZ33" s="178">
        <f>'平均生産者乳価（EUR）一覧'!CZ33</f>
        <v>33.200000000000003</v>
      </c>
      <c r="DA33" s="181">
        <f>'平均生産者乳価（EUR）一覧'!DA33</f>
        <v>102.69099907206929</v>
      </c>
      <c r="DB33" s="178">
        <f>'平均生産者乳価（EUR）一覧'!DB33</f>
        <v>41.45</v>
      </c>
      <c r="DC33" s="181">
        <f>'平均生産者乳価（EUR）一覧'!DC33</f>
        <v>111.2751677852349</v>
      </c>
      <c r="DD33" s="178" t="e">
        <f>'平均生産者乳価（EUR）一覧'!#REF!</f>
        <v>#REF!</v>
      </c>
      <c r="DE33" s="181" t="e">
        <f>'平均生産者乳価（EUR）一覧'!#REF!</f>
        <v>#REF!</v>
      </c>
      <c r="DF33" s="178" t="str">
        <f>'平均生産者乳価（EUR）一覧'!DD33</f>
        <v>－</v>
      </c>
      <c r="DG33" s="181" t="str">
        <f>'平均生産者乳価（EUR）一覧'!DE33</f>
        <v>－</v>
      </c>
      <c r="DH33" s="178">
        <f>'平均生産者乳価（EUR）一覧'!DF33</f>
        <v>55.03</v>
      </c>
      <c r="DI33" s="181">
        <f>'平均生産者乳価（EUR）一覧'!DG33</f>
        <v>112.28320750867171</v>
      </c>
      <c r="DJ33" s="178">
        <f>'平均生産者乳価（EUR）一覧'!DH33</f>
        <v>32.28</v>
      </c>
      <c r="DK33" s="181">
        <f>'平均生産者乳価（EUR）一覧'!DI33</f>
        <v>120.7631874298541</v>
      </c>
      <c r="DL33" s="178">
        <f>'平均生産者乳価（EUR）一覧'!DJ33</f>
        <v>34.549999999999997</v>
      </c>
      <c r="DM33" s="181">
        <f>'平均生産者乳価（EUR）一覧'!DK33</f>
        <v>98.069826852114673</v>
      </c>
      <c r="DN33" s="178" t="str">
        <f>'平均生産者乳価（EUR）一覧'!DL33</f>
        <v>－</v>
      </c>
      <c r="DO33" s="181" t="str">
        <f>'平均生産者乳価（EUR）一覧'!DM33</f>
        <v>－</v>
      </c>
      <c r="DP33" s="178">
        <f>'平均生産者乳価（EUR）一覧'!DN33</f>
        <v>35.229999999999997</v>
      </c>
      <c r="DQ33" s="181">
        <f>'平均生産者乳価（EUR）一覧'!DO33</f>
        <v>104.66428995840759</v>
      </c>
      <c r="DR33" s="178">
        <f>'平均生産者乳価（EUR）一覧'!DP33</f>
        <v>44.56</v>
      </c>
      <c r="DS33" s="181">
        <f>'平均生産者乳価（EUR）一覧'!DQ33</f>
        <v>126.55495597841522</v>
      </c>
      <c r="DT33" s="178" t="str">
        <f>'平均生産者乳価（EUR）一覧'!DR33</f>
        <v>－</v>
      </c>
      <c r="DU33" s="181" t="str">
        <f>'平均生産者乳価（EUR）一覧'!DS33</f>
        <v>－</v>
      </c>
      <c r="DV33" s="178">
        <f>'平均生産者乳価（EUR）一覧'!DT33</f>
        <v>27.04</v>
      </c>
      <c r="DW33" s="181">
        <f>'平均生産者乳価（EUR）一覧'!DU33</f>
        <v>102.65755504935458</v>
      </c>
      <c r="DX33" s="178">
        <f>'平均生産者乳価（EUR）一覧'!DV33</f>
        <v>65.23</v>
      </c>
      <c r="DY33" s="181">
        <f>'平均生産者乳価（EUR）一覧'!DW33</f>
        <v>109.00735294117648</v>
      </c>
      <c r="DZ33" s="178">
        <f>'平均生産者乳価（EUR）一覧'!DX33</f>
        <v>59.8</v>
      </c>
      <c r="EA33" s="181">
        <f>'平均生産者乳価（EUR）一覧'!DY33</f>
        <v>111.00798217932059</v>
      </c>
      <c r="EB33" s="178">
        <f>'平均生産者乳価（EUR）一覧'!DZ33</f>
        <v>31.5</v>
      </c>
      <c r="EC33" s="181">
        <f>'平均生産者乳価（EUR）一覧'!EA33</f>
        <v>100.67114093959732</v>
      </c>
      <c r="ED33" s="178" t="str">
        <f>'平均生産者乳価（EUR）一覧'!EB33</f>
        <v>－</v>
      </c>
      <c r="EE33" s="181" t="str">
        <f>'平均生産者乳価（EUR）一覧'!EC33</f>
        <v>－</v>
      </c>
      <c r="EF33" s="178">
        <f>'平均生産者乳価（EUR）一覧'!ED33</f>
        <v>64.56</v>
      </c>
      <c r="EG33" s="181">
        <f>'平均生産者乳価（EUR）一覧'!EE33</f>
        <v>104.65229372669802</v>
      </c>
      <c r="EH33" s="178">
        <f>'平均生産者乳価（EUR）一覧'!EF33</f>
        <v>30.79</v>
      </c>
      <c r="EI33" s="181">
        <f>'平均生産者乳価（EUR）一覧'!EG33</f>
        <v>110.16100178890878</v>
      </c>
      <c r="EJ33" s="178" t="str">
        <f>'平均生産者乳価（EUR）一覧'!EH33</f>
        <v>－</v>
      </c>
      <c r="EK33" s="181" t="str">
        <f>'平均生産者乳価（EUR）一覧'!EI33</f>
        <v>－</v>
      </c>
      <c r="EL33" s="178" t="str">
        <f>'平均生産者乳価（EUR）一覧'!EL33</f>
        <v>－</v>
      </c>
      <c r="EM33" s="181" t="str">
        <f>'平均生産者乳価（EUR）一覧'!EM33</f>
        <v>－</v>
      </c>
      <c r="EN33" s="178">
        <f>'平均生産者乳価（EUR）一覧'!EN33</f>
        <v>26.82</v>
      </c>
      <c r="EO33" s="181">
        <f>'平均生産者乳価（EUR）一覧'!EO33</f>
        <v>116.25487646293888</v>
      </c>
      <c r="EP33" s="178" t="str">
        <f>'平均生産者乳価（EUR）一覧'!EP33</f>
        <v>－</v>
      </c>
      <c r="EQ33" s="181" t="str">
        <f>'平均生産者乳価（EUR）一覧'!EQ33</f>
        <v>－</v>
      </c>
      <c r="ER33" s="178" t="str">
        <f>'平均生産者乳価（EUR）一覧'!ER33</f>
        <v>－</v>
      </c>
      <c r="ES33" s="181" t="str">
        <f>'平均生産者乳価（EUR）一覧'!ES33</f>
        <v>－</v>
      </c>
      <c r="ET33" s="178">
        <f>'平均生産者乳価（EUR）一覧'!ET33</f>
        <v>34.35</v>
      </c>
      <c r="EU33" s="181">
        <f>'平均生産者乳価（EUR）一覧'!EU33</f>
        <v>117.39576213260423</v>
      </c>
      <c r="EV33" s="178">
        <f>'平均生産者乳価（EUR）一覧'!EV33</f>
        <v>34.479999999999997</v>
      </c>
      <c r="EW33" s="181">
        <f>'平均生産者乳価（EUR）一覧'!EW33</f>
        <v>110.1245608431811</v>
      </c>
      <c r="EX33" s="178">
        <f>'平均生産者乳価（EUR）一覧'!EX33</f>
        <v>26.2</v>
      </c>
      <c r="EY33" s="181">
        <f>'平均生産者乳価（EUR）一覧'!EY33</f>
        <v>101.90587320108907</v>
      </c>
      <c r="EZ33" s="178" t="str">
        <f>'平均生産者乳価（EUR）一覧'!EZ33</f>
        <v>－</v>
      </c>
      <c r="FA33" s="181" t="str">
        <f>'平均生産者乳価（EUR）一覧'!FA33</f>
        <v>－</v>
      </c>
      <c r="FB33" s="178">
        <f>'平均生産者乳価（EUR）一覧'!FB33</f>
        <v>28.68</v>
      </c>
      <c r="FC33" s="184">
        <f>'平均生産者乳価（EUR）一覧'!FC33</f>
        <v>112.95785742418273</v>
      </c>
    </row>
    <row r="34" spans="2:159" ht="12" customHeight="1" x14ac:dyDescent="0.15">
      <c r="B34" s="251" t="s">
        <v>208</v>
      </c>
      <c r="C34" s="252" t="s">
        <v>209</v>
      </c>
      <c r="D34" s="178" t="str">
        <f>'平均生産者乳価（EUR）一覧'!D34</f>
        <v>－</v>
      </c>
      <c r="E34" s="181" t="str">
        <f>'平均生産者乳価（EUR）一覧'!E34</f>
        <v>－</v>
      </c>
      <c r="F34" s="178">
        <f>'平均生産者乳価（EUR）一覧'!F34</f>
        <v>58.95</v>
      </c>
      <c r="G34" s="181">
        <f>'平均生産者乳価（EUR）一覧'!G34</f>
        <v>137.34855545200372</v>
      </c>
      <c r="H34" s="178" t="str">
        <f>'平均生産者乳価（EUR）一覧'!H34</f>
        <v>－</v>
      </c>
      <c r="I34" s="181" t="str">
        <f>'平均生産者乳価（EUR）一覧'!I34</f>
        <v>－</v>
      </c>
      <c r="J34" s="178">
        <f>'平均生産者乳価（EUR）一覧'!J34</f>
        <v>36.93</v>
      </c>
      <c r="K34" s="181">
        <f>'平均生産者乳価（EUR）一覧'!K34</f>
        <v>117.42448330683627</v>
      </c>
      <c r="L34" s="178">
        <f>'平均生産者乳価（EUR）一覧'!L34</f>
        <v>36.090000000000003</v>
      </c>
      <c r="M34" s="181">
        <f>'平均生産者乳価（EUR）一覧'!M34</f>
        <v>108.73757155769812</v>
      </c>
      <c r="N34" s="178" t="str">
        <f>'平均生産者乳価（EUR）一覧'!N34</f>
        <v>－</v>
      </c>
      <c r="O34" s="181" t="str">
        <f>'平均生産者乳価（EUR）一覧'!O34</f>
        <v>－</v>
      </c>
      <c r="P34" s="178">
        <f>'平均生産者乳価（EUR）一覧'!P34</f>
        <v>52.23</v>
      </c>
      <c r="Q34" s="181">
        <f>'平均生産者乳価（EUR）一覧'!Q34</f>
        <v>128.67701404286768</v>
      </c>
      <c r="R34" s="178" t="str">
        <f>'平均生産者乳価（EUR）一覧'!R34</f>
        <v>－</v>
      </c>
      <c r="S34" s="181" t="str">
        <f>'平均生産者乳価（EUR）一覧'!S34</f>
        <v>－</v>
      </c>
      <c r="T34" s="178">
        <f>'平均生産者乳価（EUR）一覧'!T34</f>
        <v>58.77</v>
      </c>
      <c r="U34" s="181">
        <f>'平均生産者乳価（EUR）一覧'!U34</f>
        <v>104.49857752489331</v>
      </c>
      <c r="V34" s="178" t="str">
        <f>'平均生産者乳価（EUR）一覧'!V34</f>
        <v>－</v>
      </c>
      <c r="W34" s="181" t="str">
        <f>'平均生産者乳価（EUR）一覧'!W34</f>
        <v>－</v>
      </c>
      <c r="X34" s="178" t="str">
        <f>'平均生産者乳価（EUR）一覧'!X34</f>
        <v>－</v>
      </c>
      <c r="Y34" s="181" t="str">
        <f>'平均生産者乳価（EUR）一覧'!Y34</f>
        <v>－</v>
      </c>
      <c r="Z34" s="178">
        <f>'平均生産者乳価（EUR）一覧'!Z34</f>
        <v>42.51</v>
      </c>
      <c r="AA34" s="181">
        <f>'平均生産者乳価（EUR）一覧'!AA34</f>
        <v>115.23448088912984</v>
      </c>
      <c r="AB34" s="178" t="str">
        <f>'平均生産者乳価（EUR）一覧'!AB34</f>
        <v>－</v>
      </c>
      <c r="AC34" s="181" t="str">
        <f>'平均生産者乳価（EUR）一覧'!AC34</f>
        <v>－</v>
      </c>
      <c r="AD34" s="178">
        <f>'平均生産者乳価（EUR）一覧'!AD34</f>
        <v>61.95</v>
      </c>
      <c r="AE34" s="181">
        <f>'平均生産者乳価（EUR）一覧'!AE34</f>
        <v>119.0659235056698</v>
      </c>
      <c r="AF34" s="178" t="str">
        <f>'平均生産者乳価（EUR）一覧'!AF34</f>
        <v>－</v>
      </c>
      <c r="AG34" s="181" t="str">
        <f>'平均生産者乳価（EUR）一覧'!AG34</f>
        <v>－</v>
      </c>
      <c r="AH34" s="178" t="str">
        <f>'平均生産者乳価（EUR）一覧'!AH34</f>
        <v>－</v>
      </c>
      <c r="AI34" s="181" t="str">
        <f>'平均生産者乳価（EUR）一覧'!AI34</f>
        <v>－</v>
      </c>
      <c r="AJ34" s="178">
        <f>'平均生産者乳価（EUR）一覧'!AJ34</f>
        <v>75.489999999999995</v>
      </c>
      <c r="AK34" s="181">
        <f>'平均生産者乳価（EUR）一覧'!AK34</f>
        <v>93.555583095798738</v>
      </c>
      <c r="AL34" s="178" t="str">
        <f>'平均生産者乳価（EUR）一覧'!AL34</f>
        <v>－</v>
      </c>
      <c r="AM34" s="181" t="str">
        <f>'平均生産者乳価（EUR）一覧'!AM34</f>
        <v>－</v>
      </c>
      <c r="AN34" s="178">
        <f>'平均生産者乳価（EUR）一覧'!AN34</f>
        <v>78.790000000000006</v>
      </c>
      <c r="AO34" s="181">
        <f>'平均生産者乳価（EUR）一覧'!AO34</f>
        <v>102.577789350345</v>
      </c>
      <c r="AP34" s="178" t="str">
        <f>'平均生産者乳価（EUR）一覧'!AP34</f>
        <v>－</v>
      </c>
      <c r="AQ34" s="181" t="str">
        <f>'平均生産者乳価（EUR）一覧'!AQ34</f>
        <v>－</v>
      </c>
      <c r="AR34" s="178" t="str">
        <f>'平均生産者乳価（EUR）一覧'!AR34</f>
        <v>－</v>
      </c>
      <c r="AS34" s="184" t="str">
        <f>'平均生産者乳価（EUR）一覧'!AS34</f>
        <v>－</v>
      </c>
      <c r="AT34" s="178">
        <f>'平均生産者乳価（EUR）一覧'!AT34</f>
        <v>38.26</v>
      </c>
      <c r="AU34" s="184">
        <f>'平均生産者乳価（EUR）一覧'!AU34</f>
        <v>128.51864292912327</v>
      </c>
      <c r="AV34" s="175" t="str">
        <f>'平均生産者乳価（EUR）一覧'!AV34</f>
        <v>－</v>
      </c>
      <c r="AW34" s="181" t="str">
        <f>'平均生産者乳価（EUR）一覧'!AW34</f>
        <v>－</v>
      </c>
      <c r="AX34" s="178">
        <f>'平均生産者乳価（EUR）一覧'!AX34</f>
        <v>50.21</v>
      </c>
      <c r="AY34" s="181">
        <f>'平均生産者乳価（EUR）一覧'!AY34</f>
        <v>136.40315131757674</v>
      </c>
      <c r="AZ34" s="178" t="str">
        <f>'平均生産者乳価（EUR）一覧'!AZ34</f>
        <v>－</v>
      </c>
      <c r="BA34" s="181" t="str">
        <f>'平均生産者乳価（EUR）一覧'!BA34</f>
        <v>－</v>
      </c>
      <c r="BB34" s="178" t="str">
        <f>'平均生産者乳価（EUR）一覧'!BB34</f>
        <v>－</v>
      </c>
      <c r="BC34" s="181" t="str">
        <f>'平均生産者乳価（EUR）一覧'!BC34</f>
        <v>－</v>
      </c>
      <c r="BD34" s="178">
        <f>'平均生産者乳価（EUR）一覧'!BD34</f>
        <v>50.19</v>
      </c>
      <c r="BE34" s="181">
        <f>'平均生産者乳価（EUR）一覧'!BE34</f>
        <v>126.51877993445927</v>
      </c>
      <c r="BF34" s="178" t="str">
        <f>'平均生産者乳価（EUR）一覧'!BF34</f>
        <v>－</v>
      </c>
      <c r="BG34" s="181" t="str">
        <f>'平均生産者乳価（EUR）一覧'!BG34</f>
        <v>－</v>
      </c>
      <c r="BH34" s="178">
        <f>'平均生産者乳価（EUR）一覧'!BH34</f>
        <v>53.53</v>
      </c>
      <c r="BI34" s="181">
        <f>'平均生産者乳価（EUR）一覧'!BI34</f>
        <v>143.20492241840557</v>
      </c>
      <c r="BJ34" s="178" t="str">
        <f>'平均生産者乳価（EUR）一覧'!BJ34</f>
        <v>－</v>
      </c>
      <c r="BK34" s="181" t="str">
        <f>'平均生産者乳価（EUR）一覧'!BK34</f>
        <v>－</v>
      </c>
      <c r="BL34" s="178" t="str">
        <f>'平均生産者乳価（EUR）一覧'!BL34</f>
        <v>－</v>
      </c>
      <c r="BM34" s="181" t="str">
        <f>'平均生産者乳価（EUR）一覧'!BM34</f>
        <v>－</v>
      </c>
      <c r="BN34" s="178">
        <f>'平均生産者乳価（EUR）一覧'!BN34</f>
        <v>60.11</v>
      </c>
      <c r="BO34" s="181">
        <f>'平均生産者乳価（EUR）一覧'!BO34</f>
        <v>103.76316243742447</v>
      </c>
      <c r="BP34" s="178">
        <f>'平均生産者乳価（EUR）一覧'!BP34</f>
        <v>48.6</v>
      </c>
      <c r="BQ34" s="181">
        <f>'平均生産者乳価（EUR）一覧'!BQ34</f>
        <v>133.8474249518039</v>
      </c>
      <c r="BR34" s="178">
        <f>'平均生産者乳価（EUR）一覧'!BR34</f>
        <v>55.11</v>
      </c>
      <c r="BS34" s="181">
        <f>'平均生産者乳価（EUR）一覧'!BS34</f>
        <v>139.87309644670052</v>
      </c>
      <c r="BT34" s="178">
        <f>'平均生産者乳価（EUR）一覧'!BT34</f>
        <v>46.4</v>
      </c>
      <c r="BU34" s="181">
        <f>'平均生産者乳価（EUR）一覧'!BU34</f>
        <v>146.64981036662454</v>
      </c>
      <c r="BV34" s="178">
        <f>'平均生産者乳価（EUR）一覧'!BV34</f>
        <v>45.45</v>
      </c>
      <c r="BW34" s="181">
        <f>'平均生産者乳価（EUR）一覧'!BW34</f>
        <v>132.81706604324955</v>
      </c>
      <c r="BX34" s="178">
        <f>'平均生産者乳価（EUR）一覧'!BX34</f>
        <v>42.38</v>
      </c>
      <c r="BY34" s="181">
        <f>'平均生産者乳価（EUR）一覧'!BY34</f>
        <v>120.19285309132161</v>
      </c>
      <c r="BZ34" s="178">
        <f>'平均生産者乳価（EUR）一覧'!BZ34</f>
        <v>53.18</v>
      </c>
      <c r="CA34" s="181">
        <f>'平均生産者乳価（EUR）一覧'!CA34</f>
        <v>146.62255307416595</v>
      </c>
      <c r="CB34" s="178" t="str">
        <f>'平均生産者乳価（EUR）一覧'!CB34</f>
        <v>－</v>
      </c>
      <c r="CC34" s="181" t="str">
        <f>'平均生産者乳価（EUR）一覧'!CC34</f>
        <v>－</v>
      </c>
      <c r="CD34" s="178">
        <f>'平均生産者乳価（EUR）一覧'!CD34</f>
        <v>42.9</v>
      </c>
      <c r="CE34" s="181">
        <f>'平均生産者乳価（EUR）一覧'!CE34</f>
        <v>138.47643641058747</v>
      </c>
      <c r="CF34" s="178">
        <f>'平均生産者乳価（EUR）一覧'!CF34</f>
        <v>51.75</v>
      </c>
      <c r="CG34" s="181">
        <f>'平均生産者乳価（EUR）一覧'!CG34</f>
        <v>145.03923766816143</v>
      </c>
      <c r="CH34" s="178">
        <f>'平均生産者乳価（EUR）一覧'!CH34</f>
        <v>48.66</v>
      </c>
      <c r="CI34" s="181">
        <f>'平均生産者乳価（EUR）一覧'!CI34</f>
        <v>131.65584415584414</v>
      </c>
      <c r="CJ34" s="178">
        <f>'平均生産者乳価（EUR）一覧'!CJ34</f>
        <v>47.12</v>
      </c>
      <c r="CK34" s="181">
        <f>'平均生産者乳価（EUR）一覧'!CK34</f>
        <v>148.17610062893081</v>
      </c>
      <c r="CL34" s="178">
        <f>'平均生産者乳価（EUR）一覧'!CL34</f>
        <v>50.9</v>
      </c>
      <c r="CM34" s="181">
        <f>'平均生産者乳価（EUR）一覧'!CM34</f>
        <v>151.9402985074627</v>
      </c>
      <c r="CN34" s="178">
        <f>'平均生産者乳価（EUR）一覧'!CN34</f>
        <v>51.18</v>
      </c>
      <c r="CO34" s="181">
        <f>'平均生産者乳価（EUR）一覧'!CO34</f>
        <v>138.47402597402595</v>
      </c>
      <c r="CP34" s="178">
        <f>'平均生産者乳価（EUR）一覧'!CP34</f>
        <v>57.49</v>
      </c>
      <c r="CQ34" s="181">
        <f>'平均生産者乳価（EUR）一覧'!CQ34</f>
        <v>145.91370558375635</v>
      </c>
      <c r="CR34" s="178">
        <f>'平均生産者乳価（EUR）一覧'!CR34</f>
        <v>47.55</v>
      </c>
      <c r="CS34" s="181">
        <f>'平均生産者乳価（EUR）一覧'!CS34</f>
        <v>142.74992494746323</v>
      </c>
      <c r="CT34" s="178" t="str">
        <f>'平均生産者乳価（EUR）一覧'!CT34</f>
        <v>－</v>
      </c>
      <c r="CU34" s="181" t="str">
        <f>'平均生産者乳価（EUR）一覧'!CU34</f>
        <v>－</v>
      </c>
      <c r="CV34" s="178">
        <f>'平均生産者乳価（EUR）一覧'!CV34</f>
        <v>43.49</v>
      </c>
      <c r="CW34" s="181">
        <f>'平均生産者乳価（EUR）一覧'!CW34</f>
        <v>133.20061255742729</v>
      </c>
      <c r="CX34" s="178" t="str">
        <f>'平均生産者乳価（EUR）一覧'!CX34</f>
        <v>－</v>
      </c>
      <c r="CY34" s="181" t="str">
        <f>'平均生産者乳価（EUR）一覧'!CY34</f>
        <v>－</v>
      </c>
      <c r="CZ34" s="178">
        <f>'平均生産者乳価（EUR）一覧'!CZ34</f>
        <v>45.05</v>
      </c>
      <c r="DA34" s="181">
        <f>'平均生産者乳価（EUR）一覧'!DA34</f>
        <v>135.69277108433732</v>
      </c>
      <c r="DB34" s="178">
        <f>'平均生産者乳価（EUR）一覧'!DB34</f>
        <v>52.76</v>
      </c>
      <c r="DC34" s="181">
        <f>'平均生産者乳価（EUR）一覧'!DC34</f>
        <v>127.28588661037392</v>
      </c>
      <c r="DD34" s="178" t="e">
        <f>'平均生産者乳価（EUR）一覧'!#REF!</f>
        <v>#REF!</v>
      </c>
      <c r="DE34" s="181" t="e">
        <f>'平均生産者乳価（EUR）一覧'!#REF!</f>
        <v>#REF!</v>
      </c>
      <c r="DF34" s="178" t="str">
        <f>'平均生産者乳価（EUR）一覧'!DD34</f>
        <v>－</v>
      </c>
      <c r="DG34" s="181" t="str">
        <f>'平均生産者乳価（EUR）一覧'!DE34</f>
        <v>－</v>
      </c>
      <c r="DH34" s="178">
        <f>'平均生産者乳価（EUR）一覧'!DF34</f>
        <v>67.61</v>
      </c>
      <c r="DI34" s="181">
        <f>'平均生産者乳価（EUR）一覧'!DG34</f>
        <v>122.86025804106851</v>
      </c>
      <c r="DJ34" s="178">
        <f>'平均生産者乳価（EUR）一覧'!DH34</f>
        <v>35.700000000000003</v>
      </c>
      <c r="DK34" s="181">
        <f>'平均生産者乳価（EUR）一覧'!DI34</f>
        <v>110.59479553903347</v>
      </c>
      <c r="DL34" s="178">
        <f>'平均生産者乳価（EUR）一覧'!DJ34</f>
        <v>53.06</v>
      </c>
      <c r="DM34" s="181">
        <f>'平均生産者乳価（EUR）一覧'!DK34</f>
        <v>153.57452966714908</v>
      </c>
      <c r="DN34" s="178" t="str">
        <f>'平均生産者乳価（EUR）一覧'!DL34</f>
        <v>－</v>
      </c>
      <c r="DO34" s="181" t="str">
        <f>'平均生産者乳価（EUR）一覧'!DM34</f>
        <v>－</v>
      </c>
      <c r="DP34" s="178">
        <f>'平均生産者乳価（EUR）一覧'!DN34</f>
        <v>46.23</v>
      </c>
      <c r="DQ34" s="181">
        <f>'平均生産者乳価（EUR）一覧'!DO34</f>
        <v>131.22338915696849</v>
      </c>
      <c r="DR34" s="178">
        <f>'平均生産者乳価（EUR）一覧'!DP34</f>
        <v>46.7</v>
      </c>
      <c r="DS34" s="181">
        <f>'平均生産者乳価（EUR）一覧'!DQ34</f>
        <v>104.80251346499104</v>
      </c>
      <c r="DT34" s="178" t="str">
        <f>'平均生産者乳価（EUR）一覧'!DR34</f>
        <v>－</v>
      </c>
      <c r="DU34" s="181" t="str">
        <f>'平均生産者乳価（EUR）一覧'!DS34</f>
        <v>－</v>
      </c>
      <c r="DV34" s="178">
        <f>'平均生産者乳価（EUR）一覧'!DT34</f>
        <v>37.15</v>
      </c>
      <c r="DW34" s="181">
        <f>'平均生産者乳価（EUR）一覧'!DU34</f>
        <v>137.38905325443787</v>
      </c>
      <c r="DX34" s="178">
        <f>'平均生産者乳価（EUR）一覧'!DV34</f>
        <v>76.23</v>
      </c>
      <c r="DY34" s="181">
        <f>'平均生産者乳価（EUR）一覧'!DW34</f>
        <v>116.86340640809443</v>
      </c>
      <c r="DZ34" s="178">
        <f>'平均生産者乳価（EUR）一覧'!DX34</f>
        <v>51.7</v>
      </c>
      <c r="EA34" s="181">
        <f>'平均生産者乳価（EUR）一覧'!DY34</f>
        <v>86.454849498327775</v>
      </c>
      <c r="EB34" s="178">
        <f>'平均生産者乳価（EUR）一覧'!DZ34</f>
        <v>45.73</v>
      </c>
      <c r="EC34" s="181">
        <f>'平均生産者乳価（EUR）一覧'!EA34</f>
        <v>145.17460317460316</v>
      </c>
      <c r="ED34" s="178" t="str">
        <f>'平均生産者乳価（EUR）一覧'!EB34</f>
        <v>－</v>
      </c>
      <c r="EE34" s="181" t="str">
        <f>'平均生産者乳価（EUR）一覧'!EC34</f>
        <v>－</v>
      </c>
      <c r="EF34" s="178">
        <f>'平均生産者乳価（EUR）一覧'!ED34</f>
        <v>74.989999999999995</v>
      </c>
      <c r="EG34" s="181">
        <f>'平均生産者乳価（EUR）一覧'!EE34</f>
        <v>116.15551425030979</v>
      </c>
      <c r="EH34" s="178">
        <f>'平均生産者乳価（EUR）一覧'!EF34</f>
        <v>32.21</v>
      </c>
      <c r="EI34" s="181">
        <f>'平均生産者乳価（EUR）一覧'!EG34</f>
        <v>104.611886976291</v>
      </c>
      <c r="EJ34" s="178" t="str">
        <f>'平均生産者乳価（EUR）一覧'!EH34</f>
        <v>－</v>
      </c>
      <c r="EK34" s="181" t="str">
        <f>'平均生産者乳価（EUR）一覧'!EI34</f>
        <v>－</v>
      </c>
      <c r="EL34" s="178" t="str">
        <f>'平均生産者乳価（EUR）一覧'!EL34</f>
        <v>－</v>
      </c>
      <c r="EM34" s="181" t="str">
        <f>'平均生産者乳価（EUR）一覧'!EM34</f>
        <v>－</v>
      </c>
      <c r="EN34" s="178">
        <f>'平均生産者乳価（EUR）一覧'!EN34</f>
        <v>36.29</v>
      </c>
      <c r="EO34" s="181">
        <f>'平均生産者乳価（EUR）一覧'!EO34</f>
        <v>135.30947054436984</v>
      </c>
      <c r="EP34" s="178" t="str">
        <f>'平均生産者乳価（EUR）一覧'!EP34</f>
        <v>－</v>
      </c>
      <c r="EQ34" s="181" t="str">
        <f>'平均生産者乳価（EUR）一覧'!EQ34</f>
        <v>－</v>
      </c>
      <c r="ER34" s="178" t="str">
        <f>'平均生産者乳価（EUR）一覧'!ER34</f>
        <v>－</v>
      </c>
      <c r="ES34" s="181" t="str">
        <f>'平均生産者乳価（EUR）一覧'!ES34</f>
        <v>－</v>
      </c>
      <c r="ET34" s="178">
        <f>'平均生産者乳価（EUR）一覧'!ET34</f>
        <v>52.82</v>
      </c>
      <c r="EU34" s="181">
        <f>'平均生産者乳価（EUR）一覧'!EU34</f>
        <v>153.77001455604076</v>
      </c>
      <c r="EV34" s="178">
        <f>'平均生産者乳価（EUR）一覧'!EV34</f>
        <v>40.74</v>
      </c>
      <c r="EW34" s="181">
        <f>'平均生産者乳価（EUR）一覧'!EW34</f>
        <v>118.15545243619492</v>
      </c>
      <c r="EX34" s="178">
        <f>'平均生産者乳価（EUR）一覧'!EX34</f>
        <v>29.35</v>
      </c>
      <c r="EY34" s="181">
        <f>'平均生産者乳価（EUR）一覧'!EY34</f>
        <v>112.02290076335879</v>
      </c>
      <c r="EZ34" s="178" t="str">
        <f>'平均生産者乳価（EUR）一覧'!EZ34</f>
        <v>－</v>
      </c>
      <c r="FA34" s="181" t="str">
        <f>'平均生産者乳価（EUR）一覧'!FA34</f>
        <v>－</v>
      </c>
      <c r="FB34" s="178">
        <f>'平均生産者乳価（EUR）一覧'!FB34</f>
        <v>38.43</v>
      </c>
      <c r="FC34" s="184">
        <f>'平均生産者乳価（EUR）一覧'!FC34</f>
        <v>133.99581589958157</v>
      </c>
    </row>
    <row r="35" spans="2:159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AN35" s="39"/>
      <c r="AP35" s="43"/>
      <c r="AR35" s="21"/>
      <c r="AS35" s="21"/>
      <c r="AT35" s="21"/>
      <c r="AU35" s="21"/>
      <c r="AV35" s="39"/>
      <c r="AX35" s="39"/>
      <c r="AZ35" s="39"/>
      <c r="BB35" s="39"/>
      <c r="BL35" s="18"/>
      <c r="BT35" s="39"/>
      <c r="CJ35" s="39"/>
      <c r="CL35" s="39"/>
      <c r="CT35" s="18"/>
      <c r="CV35" s="39"/>
      <c r="DV35" s="39"/>
      <c r="EV35" s="39"/>
      <c r="EX35" s="39"/>
      <c r="EZ35" s="18"/>
    </row>
    <row r="36" spans="2:159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N36" s="39"/>
      <c r="AP36" s="43"/>
      <c r="AR36" s="21"/>
      <c r="AS36" s="21"/>
      <c r="AT36" s="21"/>
      <c r="AU36" s="21"/>
      <c r="BT36" s="39"/>
      <c r="CJ36" s="39"/>
      <c r="CV36" s="39"/>
      <c r="DV36" s="39"/>
      <c r="EV36" s="39"/>
      <c r="EX36" s="39"/>
      <c r="EZ36" s="18"/>
    </row>
    <row r="37" spans="2:159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N37" s="39"/>
      <c r="AP37" s="39"/>
      <c r="AR37" s="21"/>
      <c r="AS37" s="21"/>
      <c r="AT37" s="21"/>
      <c r="AU37" s="21"/>
      <c r="CJ37" s="39"/>
      <c r="CV37" s="39"/>
      <c r="EV37" s="39"/>
      <c r="EX37" s="39"/>
    </row>
    <row r="38" spans="2:159" ht="12" customHeight="1" x14ac:dyDescent="0.15">
      <c r="B38" s="10" t="str">
        <f>平均生産者乳価一覧!B38</f>
        <v>（B）加重平均（出典：EC）</v>
      </c>
      <c r="AP38" s="39"/>
      <c r="AR38" s="21"/>
      <c r="AS38" s="21"/>
      <c r="AT38" s="21"/>
      <c r="AU38" s="21"/>
      <c r="CJ38" s="39"/>
      <c r="EV38" s="39"/>
    </row>
    <row r="39" spans="2:159" x14ac:dyDescent="0.15">
      <c r="B39" s="10" t="str">
        <f>平均生産者乳価一覧!B39</f>
        <v>（C）酪農年度（7月-翌年6月）</v>
      </c>
      <c r="Z39" s="19"/>
      <c r="AB39" s="19"/>
      <c r="AP39" s="39"/>
    </row>
    <row r="40" spans="2:159" x14ac:dyDescent="0.15">
      <c r="B40" s="10" t="str">
        <f>平均生産者乳価一覧!B40</f>
        <v>（D）2019年１２月をもとにしたデフレ価格</v>
      </c>
    </row>
    <row r="41" spans="2:159" x14ac:dyDescent="0.15">
      <c r="B41" s="10" t="str">
        <f>平均生産者乳価一覧!B41</f>
        <v>（E）2019年以降のEU27カ国数値は、英国を除く</v>
      </c>
    </row>
    <row r="42" spans="2:159" x14ac:dyDescent="0.15">
      <c r="B42" s="199" t="str">
        <f>平均生産者乳価一覧!B42</f>
        <v>※「その他諸国」は、地域合計値から各国数値を引いても合致しない</v>
      </c>
    </row>
  </sheetData>
  <mergeCells count="142">
    <mergeCell ref="B5:C7"/>
    <mergeCell ref="D5:E5"/>
    <mergeCell ref="J5:K5"/>
    <mergeCell ref="R5:S5"/>
    <mergeCell ref="Z5:AA5"/>
    <mergeCell ref="AB5:AC5"/>
    <mergeCell ref="R6:S6"/>
    <mergeCell ref="T6:U6"/>
    <mergeCell ref="V6:W6"/>
    <mergeCell ref="X6:Y6"/>
    <mergeCell ref="D6:E6"/>
    <mergeCell ref="F6:G6"/>
    <mergeCell ref="H6:I6"/>
    <mergeCell ref="J6:K6"/>
    <mergeCell ref="L6:M6"/>
    <mergeCell ref="N6:O6"/>
    <mergeCell ref="P6:Q6"/>
    <mergeCell ref="AZ5:BA5"/>
    <mergeCell ref="BB5:BC5"/>
    <mergeCell ref="BD5:BE5"/>
    <mergeCell ref="BF5:BG5"/>
    <mergeCell ref="BH5:BI5"/>
    <mergeCell ref="BJ5:BK5"/>
    <mergeCell ref="AL5:AM5"/>
    <mergeCell ref="AN5:AO5"/>
    <mergeCell ref="AP5:AQ5"/>
    <mergeCell ref="AT5:AU5"/>
    <mergeCell ref="AV5:AW5"/>
    <mergeCell ref="AX5:AY5"/>
    <mergeCell ref="AR5:AS5"/>
    <mergeCell ref="CD5:CE5"/>
    <mergeCell ref="CF5:CG5"/>
    <mergeCell ref="CH5:CI5"/>
    <mergeCell ref="CJ5:CK5"/>
    <mergeCell ref="BL5:BM5"/>
    <mergeCell ref="BP5:BQ5"/>
    <mergeCell ref="BR5:BS5"/>
    <mergeCell ref="BT5:BU5"/>
    <mergeCell ref="BV5:BW5"/>
    <mergeCell ref="BX5:BY5"/>
    <mergeCell ref="CX5:CY5"/>
    <mergeCell ref="CZ5:DA5"/>
    <mergeCell ref="DB5:DC5"/>
    <mergeCell ref="Z6:AA6"/>
    <mergeCell ref="AB6:AC6"/>
    <mergeCell ref="AD6:AE6"/>
    <mergeCell ref="AF6:AG6"/>
    <mergeCell ref="AH6:AI6"/>
    <mergeCell ref="AJ6:AK6"/>
    <mergeCell ref="CL5:CM5"/>
    <mergeCell ref="CN5:CO5"/>
    <mergeCell ref="CP5:CQ5"/>
    <mergeCell ref="CR5:CS5"/>
    <mergeCell ref="CT5:CU5"/>
    <mergeCell ref="CV5:CW5"/>
    <mergeCell ref="BZ5:CA5"/>
    <mergeCell ref="CB5:CC5"/>
    <mergeCell ref="AZ6:BA6"/>
    <mergeCell ref="BB6:BC6"/>
    <mergeCell ref="BD6:BE6"/>
    <mergeCell ref="BF6:BG6"/>
    <mergeCell ref="BH6:BI6"/>
    <mergeCell ref="BJ6:BK6"/>
    <mergeCell ref="AL6:AM6"/>
    <mergeCell ref="EX5:EY5"/>
    <mergeCell ref="EZ5:FA5"/>
    <mergeCell ref="FB5:FC5"/>
    <mergeCell ref="EP5:EQ5"/>
    <mergeCell ref="ER5:ES5"/>
    <mergeCell ref="ET5:EU5"/>
    <mergeCell ref="EV5:EW5"/>
    <mergeCell ref="DF5:DG5"/>
    <mergeCell ref="DH5:DI5"/>
    <mergeCell ref="DJ5:DK5"/>
    <mergeCell ref="EL5:EM5"/>
    <mergeCell ref="EN5:EO5"/>
    <mergeCell ref="DX5:DY5"/>
    <mergeCell ref="DZ5:EA5"/>
    <mergeCell ref="EB5:EC5"/>
    <mergeCell ref="ED5:EE5"/>
    <mergeCell ref="EH5:EI5"/>
    <mergeCell ref="EJ5:EK5"/>
    <mergeCell ref="DL5:DM5"/>
    <mergeCell ref="DN5:DO5"/>
    <mergeCell ref="DP5:DQ5"/>
    <mergeCell ref="DR5:DS5"/>
    <mergeCell ref="DT5:DU5"/>
    <mergeCell ref="DV5:DW5"/>
    <mergeCell ref="AN6:AO6"/>
    <mergeCell ref="AP6:AQ6"/>
    <mergeCell ref="AT6:AU6"/>
    <mergeCell ref="AV6:AW6"/>
    <mergeCell ref="AX6:AY6"/>
    <mergeCell ref="BX6:BY6"/>
    <mergeCell ref="BZ6:CA6"/>
    <mergeCell ref="CB6:CC6"/>
    <mergeCell ref="CD6:CE6"/>
    <mergeCell ref="AR6:AS6"/>
    <mergeCell ref="CF6:CG6"/>
    <mergeCell ref="CH6:CI6"/>
    <mergeCell ref="BL6:BM6"/>
    <mergeCell ref="BN6:BO6"/>
    <mergeCell ref="BP6:BQ6"/>
    <mergeCell ref="BR6:BS6"/>
    <mergeCell ref="BT6:BU6"/>
    <mergeCell ref="BV6:BW6"/>
    <mergeCell ref="CV6:CW6"/>
    <mergeCell ref="CX6:CY6"/>
    <mergeCell ref="CZ6:DA6"/>
    <mergeCell ref="DB6:DC6"/>
    <mergeCell ref="DD6:DE6"/>
    <mergeCell ref="DF6:DG6"/>
    <mergeCell ref="CJ6:CK6"/>
    <mergeCell ref="CL6:CM6"/>
    <mergeCell ref="CN6:CO6"/>
    <mergeCell ref="CP6:CQ6"/>
    <mergeCell ref="CR6:CS6"/>
    <mergeCell ref="CT6:CU6"/>
    <mergeCell ref="DT6:DU6"/>
    <mergeCell ref="DV6:DW6"/>
    <mergeCell ref="DX6:DY6"/>
    <mergeCell ref="DZ6:EA6"/>
    <mergeCell ref="EB6:EC6"/>
    <mergeCell ref="ED6:EE6"/>
    <mergeCell ref="DH6:DI6"/>
    <mergeCell ref="DJ6:DK6"/>
    <mergeCell ref="DL6:DM6"/>
    <mergeCell ref="DN6:DO6"/>
    <mergeCell ref="DP6:DQ6"/>
    <mergeCell ref="DR6:DS6"/>
    <mergeCell ref="ER6:ES6"/>
    <mergeCell ref="ET6:EU6"/>
    <mergeCell ref="EV6:EW6"/>
    <mergeCell ref="EX6:EY6"/>
    <mergeCell ref="EZ6:FA6"/>
    <mergeCell ref="FB6:FC6"/>
    <mergeCell ref="EF6:EG6"/>
    <mergeCell ref="EH6:EI6"/>
    <mergeCell ref="EJ6:EK6"/>
    <mergeCell ref="EL6:EM6"/>
    <mergeCell ref="EN6:EO6"/>
    <mergeCell ref="EP6:EQ6"/>
  </mergeCells>
  <phoneticPr fontId="4"/>
  <pageMargins left="0.59055118110236227" right="0" top="0.59055118110236227" bottom="0" header="0" footer="0"/>
  <pageSetup paperSize="9" scale="67" orientation="landscape" horizontalDpi="4294967294" verticalDpi="1200" r:id="rId1"/>
  <colBreaks count="6" manualBreakCount="6">
    <brk id="21" min="1" max="34" man="1"/>
    <brk id="45" min="1" max="39" man="1"/>
    <brk id="67" min="1" max="34" man="1"/>
    <brk id="89" min="1" max="34" man="1"/>
    <brk id="111" min="1" max="34" man="1"/>
    <brk id="133" min="1" max="3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A42"/>
  <sheetViews>
    <sheetView showGridLines="0" zoomScaleNormal="100" workbookViewId="0">
      <selection activeCell="FD38" sqref="FD38"/>
    </sheetView>
  </sheetViews>
  <sheetFormatPr defaultRowHeight="14.25" x14ac:dyDescent="0.15"/>
  <cols>
    <col min="1" max="1" width="18.5" customWidth="1"/>
    <col min="2" max="17" width="7.625" customWidth="1"/>
    <col min="18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2.25" hidden="1" customWidth="1"/>
    <col min="29" max="33" width="6.625" hidden="1" customWidth="1"/>
    <col min="34" max="34" width="7.625" hidden="1" customWidth="1"/>
    <col min="35" max="35" width="6.625" hidden="1" customWidth="1"/>
    <col min="36" max="36" width="7.625" hidden="1" customWidth="1"/>
    <col min="37" max="37" width="6.625" hidden="1" customWidth="1"/>
    <col min="38" max="38" width="7.625" hidden="1" customWidth="1"/>
    <col min="39" max="39" width="6.625" hidden="1" customWidth="1"/>
    <col min="40" max="40" width="14.625" hidden="1" customWidth="1"/>
    <col min="41" max="41" width="6.625" hidden="1" customWidth="1"/>
    <col min="42" max="42" width="14.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hidden="1" customWidth="1"/>
    <col min="47" max="47" width="6.625" hidden="1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7.625" hidden="1" customWidth="1"/>
    <col min="57" max="57" width="6.625" hidden="1" customWidth="1"/>
    <col min="58" max="58" width="7.625" hidden="1" customWidth="1"/>
    <col min="59" max="59" width="6.625" hidden="1" customWidth="1"/>
    <col min="60" max="60" width="7.625" hidden="1" customWidth="1"/>
    <col min="61" max="61" width="6.625" hidden="1" customWidth="1"/>
    <col min="62" max="62" width="7.625" hidden="1" customWidth="1"/>
    <col min="63" max="65" width="6.625" hidden="1" customWidth="1"/>
    <col min="66" max="66" width="0" hidden="1" customWidth="1"/>
    <col min="67" max="67" width="6.625" hidden="1" customWidth="1"/>
    <col min="68" max="68" width="7.625" hidden="1" customWidth="1"/>
    <col min="69" max="69" width="6.625" hidden="1" customWidth="1"/>
    <col min="70" max="70" width="0" hidden="1" customWidth="1"/>
    <col min="71" max="71" width="6.625" hidden="1" customWidth="1"/>
    <col min="72" max="72" width="7.625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7.625" hidden="1" customWidth="1"/>
    <col min="81" max="81" width="6.625" hidden="1" customWidth="1"/>
    <col min="82" max="82" width="7.625" hidden="1" customWidth="1"/>
    <col min="83" max="83" width="6.625" hidden="1" customWidth="1"/>
    <col min="84" max="84" width="7.625" hidden="1" customWidth="1"/>
    <col min="85" max="85" width="6.625" hidden="1" customWidth="1"/>
    <col min="86" max="86" width="7.625" hidden="1" customWidth="1"/>
    <col min="87" max="87" width="6.625" hidden="1" customWidth="1"/>
    <col min="88" max="88" width="7.625" hidden="1" customWidth="1"/>
    <col min="89" max="89" width="6.625" hidden="1" customWidth="1"/>
    <col min="90" max="90" width="7.625" hidden="1" customWidth="1"/>
    <col min="91" max="91" width="6.625" hidden="1" customWidth="1"/>
    <col min="92" max="92" width="7.6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6.625" hidden="1" customWidth="1"/>
    <col min="100" max="100" width="7.625" hidden="1" customWidth="1"/>
    <col min="101" max="101" width="6.625" hidden="1" customWidth="1"/>
    <col min="102" max="102" width="7.625" hidden="1" customWidth="1"/>
    <col min="103" max="103" width="6.625" hidden="1" customWidth="1"/>
    <col min="104" max="104" width="7.625" hidden="1" customWidth="1"/>
    <col min="105" max="107" width="6.625" hidden="1" customWidth="1"/>
    <col min="108" max="108" width="7.625" hidden="1" customWidth="1"/>
    <col min="109" max="109" width="6.625" hidden="1" customWidth="1"/>
    <col min="110" max="110" width="7.75" hidden="1" customWidth="1"/>
    <col min="111" max="111" width="6.625" hidden="1" customWidth="1"/>
    <col min="112" max="112" width="7.62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7.625" hidden="1" customWidth="1"/>
    <col min="123" max="123" width="6.625" hidden="1" customWidth="1"/>
    <col min="124" max="124" width="9.75" hidden="1" customWidth="1"/>
    <col min="125" max="125" width="6.625" hidden="1" customWidth="1"/>
    <col min="126" max="126" width="7.625" hidden="1" customWidth="1"/>
    <col min="127" max="127" width="6.625" hidden="1" customWidth="1"/>
    <col min="128" max="128" width="7.625" hidden="1" customWidth="1"/>
    <col min="129" max="129" width="6.625" hidden="1" customWidth="1"/>
    <col min="130" max="130" width="7.625" hidden="1" customWidth="1"/>
    <col min="131" max="131" width="6.625" hidden="1" customWidth="1"/>
    <col min="132" max="132" width="7.625" hidden="1" customWidth="1"/>
    <col min="133" max="135" width="6.625" hidden="1" customWidth="1"/>
    <col min="136" max="136" width="7.625" hidden="1" customWidth="1"/>
    <col min="137" max="137" width="6.625" hidden="1" customWidth="1"/>
    <col min="138" max="138" width="7.625" hidden="1" customWidth="1"/>
    <col min="139" max="139" width="6.625" hidden="1" customWidth="1"/>
    <col min="140" max="140" width="7.625" hidden="1" customWidth="1"/>
    <col min="141" max="141" width="6.625" hidden="1" customWidth="1"/>
    <col min="142" max="142" width="7.625" hidden="1" customWidth="1"/>
    <col min="143" max="143" width="6.625" hidden="1" customWidth="1"/>
    <col min="144" max="144" width="11" hidden="1" customWidth="1"/>
    <col min="145" max="145" width="6.625" hidden="1" customWidth="1"/>
    <col min="146" max="146" width="10.875" hidden="1" customWidth="1"/>
    <col min="147" max="147" width="6.625" hidden="1" customWidth="1"/>
    <col min="148" max="148" width="7.625" hidden="1" customWidth="1"/>
    <col min="149" max="149" width="6.625" hidden="1" customWidth="1"/>
    <col min="150" max="150" width="7.625" hidden="1" customWidth="1"/>
    <col min="151" max="151" width="6.5" hidden="1" customWidth="1"/>
    <col min="152" max="152" width="7.625" hidden="1" customWidth="1"/>
    <col min="153" max="153" width="6.625" hidden="1" customWidth="1"/>
    <col min="154" max="154" width="7.625" hidden="1" customWidth="1"/>
    <col min="155" max="155" width="6.625" hidden="1" customWidth="1"/>
    <col min="156" max="156" width="7.625" hidden="1" customWidth="1"/>
    <col min="157" max="157" width="6.625" hidden="1" customWidth="1"/>
  </cols>
  <sheetData>
    <row r="1" spans="2:157" ht="12" customHeight="1" x14ac:dyDescent="0.15"/>
    <row r="2" spans="2:157" ht="18.75" customHeight="1" x14ac:dyDescent="0.15">
      <c r="B2" s="9" t="s">
        <v>178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7" ht="12" customHeight="1" x14ac:dyDescent="0.15"/>
    <row r="4" spans="2:157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74" t="s">
        <v>160</v>
      </c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FA4" s="74" t="s">
        <v>160</v>
      </c>
    </row>
    <row r="5" spans="2:157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5"/>
      <c r="R5" s="240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12"/>
      <c r="DB5" s="44"/>
      <c r="DC5" s="44"/>
      <c r="DD5" s="230" t="s">
        <v>86</v>
      </c>
      <c r="DE5" s="231"/>
      <c r="DF5" s="212"/>
      <c r="DG5" s="212"/>
      <c r="DH5" s="212"/>
      <c r="DI5" s="212"/>
      <c r="DJ5" s="212"/>
      <c r="DK5" s="226"/>
      <c r="DL5" s="230" t="s">
        <v>79</v>
      </c>
      <c r="DM5" s="231"/>
      <c r="DN5" s="212"/>
      <c r="DO5" s="212"/>
      <c r="DP5" s="212"/>
      <c r="DQ5" s="212"/>
      <c r="DR5" s="230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44"/>
      <c r="EE5" s="44"/>
      <c r="EF5" s="212"/>
      <c r="EG5" s="238"/>
      <c r="EH5" s="212"/>
      <c r="EI5" s="238"/>
      <c r="EJ5" s="230" t="s">
        <v>70</v>
      </c>
      <c r="EK5" s="231"/>
      <c r="EL5" s="212"/>
      <c r="EM5" s="212"/>
      <c r="EN5" s="212"/>
      <c r="EO5" s="212"/>
      <c r="EP5" s="212"/>
      <c r="EQ5" s="212"/>
      <c r="ER5" s="212"/>
      <c r="ES5" s="212"/>
      <c r="ET5" s="212"/>
      <c r="EU5" s="226"/>
      <c r="EV5" s="212"/>
      <c r="EW5" s="212"/>
      <c r="EX5" s="212"/>
      <c r="EY5" s="212"/>
      <c r="EZ5" s="212"/>
      <c r="FA5" s="233"/>
    </row>
    <row r="6" spans="2:157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37"/>
      <c r="R6" s="241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/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25"/>
      <c r="DB6" s="225" t="s">
        <v>55</v>
      </c>
      <c r="DC6" s="225"/>
      <c r="DD6" s="227"/>
      <c r="DE6" s="227"/>
      <c r="DF6" s="225" t="s">
        <v>7</v>
      </c>
      <c r="DG6" s="225"/>
      <c r="DH6" s="225" t="s">
        <v>8</v>
      </c>
      <c r="DI6" s="225"/>
      <c r="DJ6" s="225" t="s">
        <v>68</v>
      </c>
      <c r="DK6" s="225"/>
      <c r="DL6" s="227"/>
      <c r="DM6" s="227"/>
      <c r="DN6" s="225" t="s">
        <v>91</v>
      </c>
      <c r="DO6" s="225"/>
      <c r="DP6" s="228" t="s">
        <v>19</v>
      </c>
      <c r="DQ6" s="229"/>
      <c r="DR6" s="227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161</v>
      </c>
      <c r="EA6" s="225"/>
      <c r="EB6" s="225" t="s">
        <v>163</v>
      </c>
      <c r="EC6" s="225"/>
      <c r="ED6" s="225" t="s">
        <v>101</v>
      </c>
      <c r="EE6" s="225"/>
      <c r="EF6" s="213" t="s">
        <v>14</v>
      </c>
      <c r="EG6" s="214"/>
      <c r="EH6" s="213" t="s">
        <v>14</v>
      </c>
      <c r="EI6" s="214"/>
      <c r="EJ6" s="227"/>
      <c r="EK6" s="227"/>
      <c r="EL6" s="225" t="s">
        <v>71</v>
      </c>
      <c r="EM6" s="225"/>
      <c r="EN6" s="225" t="s">
        <v>151</v>
      </c>
      <c r="EO6" s="225"/>
      <c r="EP6" s="225" t="s">
        <v>152</v>
      </c>
      <c r="EQ6" s="225"/>
      <c r="ER6" s="225" t="s">
        <v>10</v>
      </c>
      <c r="ES6" s="225"/>
      <c r="ET6" s="225" t="s">
        <v>73</v>
      </c>
      <c r="EU6" s="225"/>
      <c r="EV6" s="225" t="s">
        <v>72</v>
      </c>
      <c r="EW6" s="225"/>
      <c r="EX6" s="225" t="s">
        <v>143</v>
      </c>
      <c r="EY6" s="225"/>
      <c r="EZ6" s="225" t="s">
        <v>90</v>
      </c>
      <c r="FA6" s="232"/>
    </row>
    <row r="7" spans="2:157" ht="15" customHeight="1" x14ac:dyDescent="0.15">
      <c r="B7" s="221"/>
      <c r="C7" s="222"/>
      <c r="D7" s="15"/>
      <c r="E7" s="16" t="s">
        <v>45</v>
      </c>
      <c r="F7" s="20" t="s">
        <v>103</v>
      </c>
      <c r="G7" s="16" t="s">
        <v>45</v>
      </c>
      <c r="H7" s="20" t="s">
        <v>106</v>
      </c>
      <c r="I7" s="16" t="s">
        <v>45</v>
      </c>
      <c r="J7" s="20" t="s">
        <v>104</v>
      </c>
      <c r="K7" s="16" t="s">
        <v>45</v>
      </c>
      <c r="L7" s="20" t="s">
        <v>105</v>
      </c>
      <c r="M7" s="16" t="s">
        <v>45</v>
      </c>
      <c r="N7" s="20" t="s">
        <v>142</v>
      </c>
      <c r="O7" s="16" t="s">
        <v>45</v>
      </c>
      <c r="P7" s="20" t="s">
        <v>106</v>
      </c>
      <c r="Q7" s="30" t="s">
        <v>45</v>
      </c>
      <c r="R7" s="14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/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16" t="s">
        <v>45</v>
      </c>
      <c r="DB7" s="20" t="s">
        <v>118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106</v>
      </c>
      <c r="DK7" s="16" t="s">
        <v>45</v>
      </c>
      <c r="DL7" s="15"/>
      <c r="DM7" s="16" t="s">
        <v>45</v>
      </c>
      <c r="DN7" s="20" t="s">
        <v>122</v>
      </c>
      <c r="DO7" s="16" t="s">
        <v>45</v>
      </c>
      <c r="DP7" s="20" t="s">
        <v>123</v>
      </c>
      <c r="DQ7" s="16" t="s">
        <v>45</v>
      </c>
      <c r="DR7" s="15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106</v>
      </c>
      <c r="EC7" s="16" t="s">
        <v>45</v>
      </c>
      <c r="ED7" s="20" t="s">
        <v>128</v>
      </c>
      <c r="EE7" s="16" t="s">
        <v>45</v>
      </c>
      <c r="EF7" s="20" t="s">
        <v>129</v>
      </c>
      <c r="EG7" s="16" t="s">
        <v>45</v>
      </c>
      <c r="EH7" s="20" t="s">
        <v>106</v>
      </c>
      <c r="EI7" s="16" t="s">
        <v>45</v>
      </c>
      <c r="EJ7" s="14"/>
      <c r="EK7" s="16" t="s">
        <v>45</v>
      </c>
      <c r="EL7" s="20" t="s">
        <v>130</v>
      </c>
      <c r="EM7" s="16" t="s">
        <v>45</v>
      </c>
      <c r="EN7" s="20" t="s">
        <v>106</v>
      </c>
      <c r="EO7" s="16" t="s">
        <v>45</v>
      </c>
      <c r="EP7" s="20" t="s">
        <v>130</v>
      </c>
      <c r="EQ7" s="16" t="s">
        <v>45</v>
      </c>
      <c r="ER7" s="20" t="s">
        <v>131</v>
      </c>
      <c r="ES7" s="16" t="s">
        <v>45</v>
      </c>
      <c r="ET7" s="20" t="s">
        <v>132</v>
      </c>
      <c r="EU7" s="16" t="s">
        <v>45</v>
      </c>
      <c r="EV7" s="20" t="s">
        <v>106</v>
      </c>
      <c r="EW7" s="16" t="s">
        <v>45</v>
      </c>
      <c r="EX7" s="20" t="s">
        <v>106</v>
      </c>
      <c r="EY7" s="16" t="s">
        <v>45</v>
      </c>
      <c r="EZ7" s="20" t="s">
        <v>133</v>
      </c>
      <c r="FA7" s="30" t="s">
        <v>45</v>
      </c>
    </row>
    <row r="8" spans="2:157" s="17" customFormat="1" ht="12" customHeight="1" x14ac:dyDescent="0.15">
      <c r="B8" s="25">
        <v>1996</v>
      </c>
      <c r="C8" s="22" t="s">
        <v>157</v>
      </c>
      <c r="D8" s="176" t="str">
        <f>'平均生産者乳価（EUR）一覧'!D8</f>
        <v>－</v>
      </c>
      <c r="E8" s="179" t="str">
        <f>'平均生産者乳価（EUR）一覧'!E8</f>
        <v>－</v>
      </c>
      <c r="F8" s="176" t="str">
        <f>'平均生産者乳価（EUR）一覧'!F8</f>
        <v>－</v>
      </c>
      <c r="G8" s="179" t="str">
        <f>'平均生産者乳価（EUR）一覧'!G8</f>
        <v>－</v>
      </c>
      <c r="H8" s="176" t="str">
        <f>'平均生産者乳価（EUR）一覧'!H8</f>
        <v>－</v>
      </c>
      <c r="I8" s="179" t="str">
        <f>'平均生産者乳価（EUR）一覧'!I8</f>
        <v>－</v>
      </c>
      <c r="J8" s="176" t="str">
        <f>'平均生産者乳価（EUR）一覧'!J8</f>
        <v>－</v>
      </c>
      <c r="K8" s="179" t="str">
        <f>'平均生産者乳価（EUR）一覧'!K8</f>
        <v>－</v>
      </c>
      <c r="L8" s="176" t="str">
        <f>'平均生産者乳価（EUR）一覧'!L8</f>
        <v>－</v>
      </c>
      <c r="M8" s="179" t="str">
        <f>'平均生産者乳価（EUR）一覧'!M8</f>
        <v>－</v>
      </c>
      <c r="N8" s="176" t="str">
        <f>'平均生産者乳価（EUR）一覧'!N8</f>
        <v>－</v>
      </c>
      <c r="O8" s="179" t="str">
        <f>'平均生産者乳価（EUR）一覧'!O8</f>
        <v>－</v>
      </c>
      <c r="P8" s="176" t="str">
        <f>'平均生産者乳価（EUR）一覧'!P8</f>
        <v>－</v>
      </c>
      <c r="Q8" s="182" t="str">
        <f>'平均生産者乳価（EUR）一覧'!Q8</f>
        <v>－</v>
      </c>
      <c r="R8" s="171" t="str">
        <f>'平均生産者乳価（EUR）一覧'!R8</f>
        <v>－</v>
      </c>
      <c r="S8" s="179" t="str">
        <f>'平均生産者乳価（EUR）一覧'!S8</f>
        <v>－</v>
      </c>
      <c r="T8" s="176" t="str">
        <f>'平均生産者乳価（EUR）一覧'!T8</f>
        <v>－</v>
      </c>
      <c r="U8" s="179" t="str">
        <f>'平均生産者乳価（EUR）一覧'!U8</f>
        <v>－</v>
      </c>
      <c r="V8" s="176" t="str">
        <f>'平均生産者乳価（EUR）一覧'!V8</f>
        <v>－</v>
      </c>
      <c r="W8" s="179" t="str">
        <f>'平均生産者乳価（EUR）一覧'!W8</f>
        <v>－</v>
      </c>
      <c r="X8" s="176" t="str">
        <f>'平均生産者乳価（EUR）一覧'!X8</f>
        <v>－</v>
      </c>
      <c r="Y8" s="179" t="str">
        <f>'平均生産者乳価（EUR）一覧'!Y8</f>
        <v>－</v>
      </c>
      <c r="Z8" s="176" t="str">
        <f>'平均生産者乳価（EUR）一覧'!Z8</f>
        <v>－</v>
      </c>
      <c r="AA8" s="179" t="str">
        <f>'平均生産者乳価（EUR）一覧'!AA8</f>
        <v>－</v>
      </c>
      <c r="AB8" s="176" t="str">
        <f>'平均生産者乳価（EUR）一覧'!AB8</f>
        <v>－</v>
      </c>
      <c r="AC8" s="179" t="str">
        <f>'平均生産者乳価（EUR）一覧'!AC8</f>
        <v>－</v>
      </c>
      <c r="AD8" s="176" t="str">
        <f>'平均生産者乳価（EUR）一覧'!AD8</f>
        <v>－</v>
      </c>
      <c r="AE8" s="179" t="str">
        <f>'平均生産者乳価（EUR）一覧'!AE8</f>
        <v>－</v>
      </c>
      <c r="AF8" s="176" t="str">
        <f>'平均生産者乳価（EUR）一覧'!AF8</f>
        <v>－</v>
      </c>
      <c r="AG8" s="179" t="str">
        <f>'平均生産者乳価（EUR）一覧'!AG8</f>
        <v>－</v>
      </c>
      <c r="AH8" s="176" t="str">
        <f>'平均生産者乳価（EUR）一覧'!AH8</f>
        <v>－</v>
      </c>
      <c r="AI8" s="179" t="str">
        <f>'平均生産者乳価（EUR）一覧'!AI8</f>
        <v>－</v>
      </c>
      <c r="AJ8" s="176" t="str">
        <f>'平均生産者乳価（EUR）一覧'!AJ8</f>
        <v>－</v>
      </c>
      <c r="AK8" s="179" t="str">
        <f>'平均生産者乳価（EUR）一覧'!AK8</f>
        <v>－</v>
      </c>
      <c r="AL8" s="176" t="str">
        <f>'平均生産者乳価（EUR）一覧'!AL8</f>
        <v>－</v>
      </c>
      <c r="AM8" s="179" t="str">
        <f>'平均生産者乳価（EUR）一覧'!AM8</f>
        <v>－</v>
      </c>
      <c r="AN8" s="176" t="str">
        <f>'平均生産者乳価（EUR）一覧'!AN8</f>
        <v>－</v>
      </c>
      <c r="AO8" s="179" t="str">
        <f>'平均生産者乳価（EUR）一覧'!AO8</f>
        <v>－</v>
      </c>
      <c r="AP8" s="176" t="str">
        <f>'平均生産者乳価（EUR）一覧'!AP8</f>
        <v>－</v>
      </c>
      <c r="AQ8" s="179" t="str">
        <f>'平均生産者乳価（EUR）一覧'!AQ8</f>
        <v>－</v>
      </c>
      <c r="AR8" s="176" t="str">
        <f>'平均生産者乳価（EUR）一覧'!AT8</f>
        <v>－</v>
      </c>
      <c r="AS8" s="179" t="str">
        <f>'平均生産者乳価（EUR）一覧'!AU8</f>
        <v>－</v>
      </c>
      <c r="AT8" s="176" t="str">
        <f>'平均生産者乳価（EUR）一覧'!AV8</f>
        <v>－</v>
      </c>
      <c r="AU8" s="179" t="str">
        <f>'平均生産者乳価（EUR）一覧'!AW8</f>
        <v>－</v>
      </c>
      <c r="AV8" s="176" t="str">
        <f>'平均生産者乳価（EUR）一覧'!AX8</f>
        <v>－</v>
      </c>
      <c r="AW8" s="179" t="str">
        <f>'平均生産者乳価（EUR）一覧'!AY8</f>
        <v>－</v>
      </c>
      <c r="AX8" s="176" t="str">
        <f>'平均生産者乳価（EUR）一覧'!AZ8</f>
        <v>－</v>
      </c>
      <c r="AY8" s="179" t="str">
        <f>'平均生産者乳価（EUR）一覧'!BA8</f>
        <v>－</v>
      </c>
      <c r="AZ8" s="176" t="str">
        <f>'平均生産者乳価（EUR）一覧'!BB8</f>
        <v>－</v>
      </c>
      <c r="BA8" s="179" t="str">
        <f>'平均生産者乳価（EUR）一覧'!BC8</f>
        <v>－</v>
      </c>
      <c r="BB8" s="176" t="str">
        <f>'平均生産者乳価（EUR）一覧'!BD8</f>
        <v>－</v>
      </c>
      <c r="BC8" s="179" t="str">
        <f>'平均生産者乳価（EUR）一覧'!BE8</f>
        <v>－</v>
      </c>
      <c r="BD8" s="176" t="str">
        <f>'平均生産者乳価（EUR）一覧'!BF8</f>
        <v>－</v>
      </c>
      <c r="BE8" s="179" t="str">
        <f>'平均生産者乳価（EUR）一覧'!BG8</f>
        <v>－</v>
      </c>
      <c r="BF8" s="176" t="str">
        <f>'平均生産者乳価（EUR）一覧'!BH8</f>
        <v>－</v>
      </c>
      <c r="BG8" s="179" t="str">
        <f>'平均生産者乳価（EUR）一覧'!BI8</f>
        <v>－</v>
      </c>
      <c r="BH8" s="176" t="str">
        <f>'平均生産者乳価（EUR）一覧'!BJ8</f>
        <v>－</v>
      </c>
      <c r="BI8" s="179" t="str">
        <f>'平均生産者乳価（EUR）一覧'!BK8</f>
        <v>－</v>
      </c>
      <c r="BJ8" s="176" t="str">
        <f>'平均生産者乳価（EUR）一覧'!BL8</f>
        <v>－</v>
      </c>
      <c r="BK8" s="179" t="str">
        <f>'平均生産者乳価（EUR）一覧'!BM8</f>
        <v>－</v>
      </c>
      <c r="BL8" s="176" t="str">
        <f>'平均生産者乳価（EUR）一覧'!BN8</f>
        <v>－</v>
      </c>
      <c r="BM8" s="179" t="str">
        <f>'平均生産者乳価（EUR）一覧'!BO8</f>
        <v>－</v>
      </c>
      <c r="BN8" s="176" t="str">
        <f>'平均生産者乳価（EUR）一覧'!BP8</f>
        <v>－</v>
      </c>
      <c r="BO8" s="179" t="str">
        <f>'平均生産者乳価（EUR）一覧'!BQ8</f>
        <v>－</v>
      </c>
      <c r="BP8" s="176" t="str">
        <f>'平均生産者乳価（EUR）一覧'!BR8</f>
        <v>－</v>
      </c>
      <c r="BQ8" s="179" t="str">
        <f>'平均生産者乳価（EUR）一覧'!BS8</f>
        <v>－</v>
      </c>
      <c r="BR8" s="176" t="str">
        <f>'平均生産者乳価（EUR）一覧'!BT8</f>
        <v>－</v>
      </c>
      <c r="BS8" s="179" t="str">
        <f>'平均生産者乳価（EUR）一覧'!BU8</f>
        <v>－</v>
      </c>
      <c r="BT8" s="176" t="str">
        <f>'平均生産者乳価（EUR）一覧'!BV8</f>
        <v>－</v>
      </c>
      <c r="BU8" s="179" t="str">
        <f>'平均生産者乳価（EUR）一覧'!BW8</f>
        <v>－</v>
      </c>
      <c r="BV8" s="176" t="str">
        <f>'平均生産者乳価（EUR）一覧'!BX8</f>
        <v>－</v>
      </c>
      <c r="BW8" s="179" t="str">
        <f>'平均生産者乳価（EUR）一覧'!BY8</f>
        <v>－</v>
      </c>
      <c r="BX8" s="176" t="str">
        <f>'平均生産者乳価（EUR）一覧'!BZ8</f>
        <v>－</v>
      </c>
      <c r="BY8" s="179" t="str">
        <f>'平均生産者乳価（EUR）一覧'!CA8</f>
        <v>－</v>
      </c>
      <c r="BZ8" s="176" t="str">
        <f>'平均生産者乳価（EUR）一覧'!CB8</f>
        <v>－</v>
      </c>
      <c r="CA8" s="179" t="str">
        <f>'平均生産者乳価（EUR）一覧'!CC8</f>
        <v>－</v>
      </c>
      <c r="CB8" s="176" t="str">
        <f>'平均生産者乳価（EUR）一覧'!CD8</f>
        <v>－</v>
      </c>
      <c r="CC8" s="179" t="str">
        <f>'平均生産者乳価（EUR）一覧'!CE8</f>
        <v>－</v>
      </c>
      <c r="CD8" s="176" t="str">
        <f>'平均生産者乳価（EUR）一覧'!CF8</f>
        <v>－</v>
      </c>
      <c r="CE8" s="179" t="str">
        <f>'平均生産者乳価（EUR）一覧'!CG8</f>
        <v>－</v>
      </c>
      <c r="CF8" s="176" t="str">
        <f>'平均生産者乳価（EUR）一覧'!CH8</f>
        <v>－</v>
      </c>
      <c r="CG8" s="179" t="str">
        <f>'平均生産者乳価（EUR）一覧'!CI8</f>
        <v>－</v>
      </c>
      <c r="CH8" s="176" t="str">
        <f>'平均生産者乳価（EUR）一覧'!CJ8</f>
        <v>－</v>
      </c>
      <c r="CI8" s="179" t="str">
        <f>'平均生産者乳価（EUR）一覧'!CK8</f>
        <v>－</v>
      </c>
      <c r="CJ8" s="176" t="str">
        <f>'平均生産者乳価（EUR）一覧'!CL8</f>
        <v>－</v>
      </c>
      <c r="CK8" s="179" t="str">
        <f>'平均生産者乳価（EUR）一覧'!CM8</f>
        <v>－</v>
      </c>
      <c r="CL8" s="176" t="str">
        <f>'平均生産者乳価（EUR）一覧'!CN8</f>
        <v>－</v>
      </c>
      <c r="CM8" s="179" t="str">
        <f>'平均生産者乳価（EUR）一覧'!CO8</f>
        <v>－</v>
      </c>
      <c r="CN8" s="176" t="str">
        <f>'平均生産者乳価（EUR）一覧'!CP8</f>
        <v>－</v>
      </c>
      <c r="CO8" s="179" t="str">
        <f>'平均生産者乳価（EUR）一覧'!CQ8</f>
        <v>－</v>
      </c>
      <c r="CP8" s="176" t="str">
        <f>'平均生産者乳価（EUR）一覧'!CR8</f>
        <v>－</v>
      </c>
      <c r="CQ8" s="179" t="str">
        <f>'平均生産者乳価（EUR）一覧'!CS8</f>
        <v>－</v>
      </c>
      <c r="CR8" s="176" t="str">
        <f>'平均生産者乳価（EUR）一覧'!CT8</f>
        <v>－</v>
      </c>
      <c r="CS8" s="179" t="str">
        <f>'平均生産者乳価（EUR）一覧'!CU8</f>
        <v>－</v>
      </c>
      <c r="CT8" s="176" t="str">
        <f>'平均生産者乳価（EUR）一覧'!CV8</f>
        <v>－</v>
      </c>
      <c r="CU8" s="179" t="str">
        <f>'平均生産者乳価（EUR）一覧'!CW8</f>
        <v>－</v>
      </c>
      <c r="CV8" s="176" t="str">
        <f>'平均生産者乳価（EUR）一覧'!CX8</f>
        <v>－</v>
      </c>
      <c r="CW8" s="179" t="str">
        <f>'平均生産者乳価（EUR）一覧'!CY8</f>
        <v>－</v>
      </c>
      <c r="CX8" s="176" t="str">
        <f>'平均生産者乳価（EUR）一覧'!CZ8</f>
        <v>－</v>
      </c>
      <c r="CY8" s="179" t="str">
        <f>'平均生産者乳価（EUR）一覧'!DA8</f>
        <v>－</v>
      </c>
      <c r="CZ8" s="176" t="str">
        <f>'平均生産者乳価（EUR）一覧'!DB8</f>
        <v>－</v>
      </c>
      <c r="DA8" s="179" t="str">
        <f>'平均生産者乳価（EUR）一覧'!DC8</f>
        <v>－</v>
      </c>
      <c r="DB8" s="176" t="e">
        <f>'平均生産者乳価（EUR）一覧'!#REF!</f>
        <v>#REF!</v>
      </c>
      <c r="DC8" s="179" t="e">
        <f>'平均生産者乳価（EUR）一覧'!#REF!</f>
        <v>#REF!</v>
      </c>
      <c r="DD8" s="176" t="str">
        <f>'平均生産者乳価（EUR）一覧'!DD8</f>
        <v>－</v>
      </c>
      <c r="DE8" s="179" t="str">
        <f>'平均生産者乳価（EUR）一覧'!DE8</f>
        <v>－</v>
      </c>
      <c r="DF8" s="176" t="str">
        <f>'平均生産者乳価（EUR）一覧'!DF8</f>
        <v>－</v>
      </c>
      <c r="DG8" s="179" t="str">
        <f>'平均生産者乳価（EUR）一覧'!DG8</f>
        <v>－</v>
      </c>
      <c r="DH8" s="176" t="str">
        <f>'平均生産者乳価（EUR）一覧'!DH8</f>
        <v>－</v>
      </c>
      <c r="DI8" s="179" t="str">
        <f>'平均生産者乳価（EUR）一覧'!DI8</f>
        <v>－</v>
      </c>
      <c r="DJ8" s="176" t="str">
        <f>'平均生産者乳価（EUR）一覧'!DJ8</f>
        <v>－</v>
      </c>
      <c r="DK8" s="179" t="str">
        <f>'平均生産者乳価（EUR）一覧'!DK8</f>
        <v>－</v>
      </c>
      <c r="DL8" s="176" t="str">
        <f>'平均生産者乳価（EUR）一覧'!DL8</f>
        <v>－</v>
      </c>
      <c r="DM8" s="179" t="str">
        <f>'平均生産者乳価（EUR）一覧'!DM8</f>
        <v>－</v>
      </c>
      <c r="DN8" s="176" t="str">
        <f>'平均生産者乳価（EUR）一覧'!DN8</f>
        <v>－</v>
      </c>
      <c r="DO8" s="179" t="str">
        <f>'平均生産者乳価（EUR）一覧'!DO8</f>
        <v>－</v>
      </c>
      <c r="DP8" s="176" t="str">
        <f>'平均生産者乳価（EUR）一覧'!DP8</f>
        <v>－</v>
      </c>
      <c r="DQ8" s="179" t="str">
        <f>'平均生産者乳価（EUR）一覧'!DQ8</f>
        <v>－</v>
      </c>
      <c r="DR8" s="176" t="str">
        <f>'平均生産者乳価（EUR）一覧'!DR8</f>
        <v>－</v>
      </c>
      <c r="DS8" s="179" t="str">
        <f>'平均生産者乳価（EUR）一覧'!DS8</f>
        <v>－</v>
      </c>
      <c r="DT8" s="176" t="str">
        <f>'平均生産者乳価（EUR）一覧'!DT8</f>
        <v>－</v>
      </c>
      <c r="DU8" s="179" t="str">
        <f>'平均生産者乳価（EUR）一覧'!DU8</f>
        <v>－</v>
      </c>
      <c r="DV8" s="176" t="str">
        <f>'平均生産者乳価（EUR）一覧'!DV8</f>
        <v>－</v>
      </c>
      <c r="DW8" s="179" t="str">
        <f>'平均生産者乳価（EUR）一覧'!DW8</f>
        <v>－</v>
      </c>
      <c r="DX8" s="176" t="str">
        <f>'平均生産者乳価（EUR）一覧'!DX8</f>
        <v>－</v>
      </c>
      <c r="DY8" s="179" t="str">
        <f>'平均生産者乳価（EUR）一覧'!DY8</f>
        <v>－</v>
      </c>
      <c r="DZ8" s="176" t="str">
        <f>'平均生産者乳価（EUR）一覧'!DZ8</f>
        <v>－</v>
      </c>
      <c r="EA8" s="179" t="str">
        <f>'平均生産者乳価（EUR）一覧'!EA8</f>
        <v>－</v>
      </c>
      <c r="EB8" s="176" t="str">
        <f>'平均生産者乳価（EUR）一覧'!EB8</f>
        <v>－</v>
      </c>
      <c r="EC8" s="179" t="str">
        <f>'平均生産者乳価（EUR）一覧'!EC8</f>
        <v>－</v>
      </c>
      <c r="ED8" s="176" t="str">
        <f>'平均生産者乳価（EUR）一覧'!ED8</f>
        <v>－</v>
      </c>
      <c r="EE8" s="179" t="str">
        <f>'平均生産者乳価（EUR）一覧'!EE8</f>
        <v>－</v>
      </c>
      <c r="EF8" s="176" t="str">
        <f>'平均生産者乳価（EUR）一覧'!EF8</f>
        <v>－</v>
      </c>
      <c r="EG8" s="179" t="str">
        <f>'平均生産者乳価（EUR）一覧'!EG8</f>
        <v>－</v>
      </c>
      <c r="EH8" s="176" t="str">
        <f>'平均生産者乳価（EUR）一覧'!EH8</f>
        <v>－</v>
      </c>
      <c r="EI8" s="179" t="str">
        <f>'平均生産者乳価（EUR）一覧'!EI8</f>
        <v>－</v>
      </c>
      <c r="EJ8" s="176" t="str">
        <f>'平均生産者乳価（EUR）一覧'!EL8</f>
        <v>－</v>
      </c>
      <c r="EK8" s="179" t="str">
        <f>'平均生産者乳価（EUR）一覧'!EM8</f>
        <v>－</v>
      </c>
      <c r="EL8" s="176" t="str">
        <f>'平均生産者乳価（EUR）一覧'!EN8</f>
        <v>－</v>
      </c>
      <c r="EM8" s="179" t="str">
        <f>'平均生産者乳価（EUR）一覧'!EO8</f>
        <v>－</v>
      </c>
      <c r="EN8" s="176" t="str">
        <f>'平均生産者乳価（EUR）一覧'!EP8</f>
        <v>－</v>
      </c>
      <c r="EO8" s="179" t="str">
        <f>'平均生産者乳価（EUR）一覧'!EQ8</f>
        <v>－</v>
      </c>
      <c r="EP8" s="176" t="str">
        <f>'平均生産者乳価（EUR）一覧'!ER8</f>
        <v>－</v>
      </c>
      <c r="EQ8" s="179" t="str">
        <f>'平均生産者乳価（EUR）一覧'!ES8</f>
        <v>－</v>
      </c>
      <c r="ER8" s="176" t="str">
        <f>'平均生産者乳価（EUR）一覧'!ET8</f>
        <v>－</v>
      </c>
      <c r="ES8" s="179" t="str">
        <f>'平均生産者乳価（EUR）一覧'!EU8</f>
        <v>－</v>
      </c>
      <c r="ET8" s="176" t="str">
        <f>'平均生産者乳価（EUR）一覧'!EV8</f>
        <v>－</v>
      </c>
      <c r="EU8" s="179" t="str">
        <f>'平均生産者乳価（EUR）一覧'!EW8</f>
        <v>－</v>
      </c>
      <c r="EV8" s="176" t="str">
        <f>'平均生産者乳価（EUR）一覧'!EX8</f>
        <v>－</v>
      </c>
      <c r="EW8" s="179" t="str">
        <f>'平均生産者乳価（EUR）一覧'!EY8</f>
        <v>－</v>
      </c>
      <c r="EX8" s="176" t="str">
        <f>'平均生産者乳価（EUR）一覧'!EZ8</f>
        <v>－</v>
      </c>
      <c r="EY8" s="179" t="str">
        <f>'平均生産者乳価（EUR）一覧'!FA8</f>
        <v>－</v>
      </c>
      <c r="EZ8" s="176" t="str">
        <f>'平均生産者乳価（EUR）一覧'!FB8</f>
        <v>－</v>
      </c>
      <c r="FA8" s="182" t="str">
        <f>'平均生産者乳価（EUR）一覧'!FC8</f>
        <v>－</v>
      </c>
    </row>
    <row r="9" spans="2:157" s="17" customFormat="1" ht="12" customHeight="1" x14ac:dyDescent="0.15">
      <c r="B9" s="26">
        <v>1997</v>
      </c>
      <c r="C9" s="22">
        <v>9</v>
      </c>
      <c r="D9" s="177" t="str">
        <f>'平均生産者乳価（EUR）一覧'!D9</f>
        <v>－</v>
      </c>
      <c r="E9" s="180" t="str">
        <f>'平均生産者乳価（EUR）一覧'!E9</f>
        <v>－</v>
      </c>
      <c r="F9" s="177" t="str">
        <f>'平均生産者乳価（EUR）一覧'!F9</f>
        <v>－</v>
      </c>
      <c r="G9" s="180" t="str">
        <f>'平均生産者乳価（EUR）一覧'!G9</f>
        <v>－</v>
      </c>
      <c r="H9" s="177" t="str">
        <f>'平均生産者乳価（EUR）一覧'!H9</f>
        <v>－</v>
      </c>
      <c r="I9" s="180" t="str">
        <f>'平均生産者乳価（EUR）一覧'!I9</f>
        <v>－</v>
      </c>
      <c r="J9" s="177" t="str">
        <f>'平均生産者乳価（EUR）一覧'!J9</f>
        <v>－</v>
      </c>
      <c r="K9" s="180" t="str">
        <f>'平均生産者乳価（EUR）一覧'!K9</f>
        <v>－</v>
      </c>
      <c r="L9" s="177" t="str">
        <f>'平均生産者乳価（EUR）一覧'!L9</f>
        <v>－</v>
      </c>
      <c r="M9" s="180" t="str">
        <f>'平均生産者乳価（EUR）一覧'!M9</f>
        <v>－</v>
      </c>
      <c r="N9" s="177" t="str">
        <f>'平均生産者乳価（EUR）一覧'!N9</f>
        <v>－</v>
      </c>
      <c r="O9" s="180" t="str">
        <f>'平均生産者乳価（EUR）一覧'!O9</f>
        <v>－</v>
      </c>
      <c r="P9" s="177" t="str">
        <f>'平均生産者乳価（EUR）一覧'!P9</f>
        <v>－</v>
      </c>
      <c r="Q9" s="183" t="str">
        <f>'平均生産者乳価（EUR）一覧'!Q9</f>
        <v>－</v>
      </c>
      <c r="R9" s="172" t="str">
        <f>'平均生産者乳価（EUR）一覧'!R9</f>
        <v>－</v>
      </c>
      <c r="S9" s="180" t="str">
        <f>'平均生産者乳価（EUR）一覧'!S9</f>
        <v>－</v>
      </c>
      <c r="T9" s="177" t="str">
        <f>'平均生産者乳価（EUR）一覧'!T9</f>
        <v>－</v>
      </c>
      <c r="U9" s="180" t="str">
        <f>'平均生産者乳価（EUR）一覧'!U9</f>
        <v>－</v>
      </c>
      <c r="V9" s="177" t="str">
        <f>'平均生産者乳価（EUR）一覧'!V9</f>
        <v>－</v>
      </c>
      <c r="W9" s="180" t="str">
        <f>'平均生産者乳価（EUR）一覧'!W9</f>
        <v>－</v>
      </c>
      <c r="X9" s="177" t="str">
        <f>'平均生産者乳価（EUR）一覧'!X9</f>
        <v>－</v>
      </c>
      <c r="Y9" s="180" t="str">
        <f>'平均生産者乳価（EUR）一覧'!Y9</f>
        <v>－</v>
      </c>
      <c r="Z9" s="177" t="str">
        <f>'平均生産者乳価（EUR）一覧'!Z9</f>
        <v>－</v>
      </c>
      <c r="AA9" s="180" t="str">
        <f>'平均生産者乳価（EUR）一覧'!AA9</f>
        <v>－</v>
      </c>
      <c r="AB9" s="177" t="str">
        <f>'平均生産者乳価（EUR）一覧'!AB9</f>
        <v>－</v>
      </c>
      <c r="AC9" s="180" t="str">
        <f>'平均生産者乳価（EUR）一覧'!AC9</f>
        <v>－</v>
      </c>
      <c r="AD9" s="177" t="str">
        <f>'平均生産者乳価（EUR）一覧'!AD9</f>
        <v>－</v>
      </c>
      <c r="AE9" s="180" t="str">
        <f>'平均生産者乳価（EUR）一覧'!AE9</f>
        <v>－</v>
      </c>
      <c r="AF9" s="177" t="str">
        <f>'平均生産者乳価（EUR）一覧'!AF9</f>
        <v>－</v>
      </c>
      <c r="AG9" s="180" t="str">
        <f>'平均生産者乳価（EUR）一覧'!AG9</f>
        <v>－</v>
      </c>
      <c r="AH9" s="177" t="str">
        <f>'平均生産者乳価（EUR）一覧'!AH9</f>
        <v>－</v>
      </c>
      <c r="AI9" s="180" t="str">
        <f>'平均生産者乳価（EUR）一覧'!AI9</f>
        <v>－</v>
      </c>
      <c r="AJ9" s="177" t="str">
        <f>'平均生産者乳価（EUR）一覧'!AJ9</f>
        <v>－</v>
      </c>
      <c r="AK9" s="180" t="str">
        <f>'平均生産者乳価（EUR）一覧'!AK9</f>
        <v>－</v>
      </c>
      <c r="AL9" s="177" t="str">
        <f>'平均生産者乳価（EUR）一覧'!AL9</f>
        <v>－</v>
      </c>
      <c r="AM9" s="180" t="str">
        <f>'平均生産者乳価（EUR）一覧'!AM9</f>
        <v>－</v>
      </c>
      <c r="AN9" s="177" t="str">
        <f>'平均生産者乳価（EUR）一覧'!AN9</f>
        <v>－</v>
      </c>
      <c r="AO9" s="180" t="str">
        <f>'平均生産者乳価（EUR）一覧'!AO9</f>
        <v>－</v>
      </c>
      <c r="AP9" s="177" t="str">
        <f>'平均生産者乳価（EUR）一覧'!AP9</f>
        <v>－</v>
      </c>
      <c r="AQ9" s="180" t="str">
        <f>'平均生産者乳価（EUR）一覧'!AQ9</f>
        <v>－</v>
      </c>
      <c r="AR9" s="177" t="str">
        <f>'平均生産者乳価（EUR）一覧'!AT9</f>
        <v>－</v>
      </c>
      <c r="AS9" s="180" t="str">
        <f>'平均生産者乳価（EUR）一覧'!AU9</f>
        <v>－</v>
      </c>
      <c r="AT9" s="177" t="str">
        <f>'平均生産者乳価（EUR）一覧'!AV9</f>
        <v>－</v>
      </c>
      <c r="AU9" s="180" t="str">
        <f>'平均生産者乳価（EUR）一覧'!AW9</f>
        <v>－</v>
      </c>
      <c r="AV9" s="177" t="str">
        <f>'平均生産者乳価（EUR）一覧'!AX9</f>
        <v>－</v>
      </c>
      <c r="AW9" s="180" t="str">
        <f>'平均生産者乳価（EUR）一覧'!AY9</f>
        <v>－</v>
      </c>
      <c r="AX9" s="177" t="str">
        <f>'平均生産者乳価（EUR）一覧'!AZ9</f>
        <v>－</v>
      </c>
      <c r="AY9" s="180" t="str">
        <f>'平均生産者乳価（EUR）一覧'!BA9</f>
        <v>－</v>
      </c>
      <c r="AZ9" s="177" t="str">
        <f>'平均生産者乳価（EUR）一覧'!BB9</f>
        <v>－</v>
      </c>
      <c r="BA9" s="180" t="str">
        <f>'平均生産者乳価（EUR）一覧'!BC9</f>
        <v>－</v>
      </c>
      <c r="BB9" s="177" t="str">
        <f>'平均生産者乳価（EUR）一覧'!BD9</f>
        <v>－</v>
      </c>
      <c r="BC9" s="180" t="str">
        <f>'平均生産者乳価（EUR）一覧'!BE9</f>
        <v>－</v>
      </c>
      <c r="BD9" s="177" t="str">
        <f>'平均生産者乳価（EUR）一覧'!BF9</f>
        <v>－</v>
      </c>
      <c r="BE9" s="180" t="str">
        <f>'平均生産者乳価（EUR）一覧'!BG9</f>
        <v>－</v>
      </c>
      <c r="BF9" s="177" t="str">
        <f>'平均生産者乳価（EUR）一覧'!BH9</f>
        <v>－</v>
      </c>
      <c r="BG9" s="180" t="str">
        <f>'平均生産者乳価（EUR）一覧'!BI9</f>
        <v>－</v>
      </c>
      <c r="BH9" s="177" t="str">
        <f>'平均生産者乳価（EUR）一覧'!BJ9</f>
        <v>－</v>
      </c>
      <c r="BI9" s="180" t="str">
        <f>'平均生産者乳価（EUR）一覧'!BK9</f>
        <v>－</v>
      </c>
      <c r="BJ9" s="177" t="str">
        <f>'平均生産者乳価（EUR）一覧'!BL9</f>
        <v>－</v>
      </c>
      <c r="BK9" s="180" t="str">
        <f>'平均生産者乳価（EUR）一覧'!BM9</f>
        <v>－</v>
      </c>
      <c r="BL9" s="177" t="str">
        <f>'平均生産者乳価（EUR）一覧'!BN9</f>
        <v>－</v>
      </c>
      <c r="BM9" s="180" t="str">
        <f>'平均生産者乳価（EUR）一覧'!BO9</f>
        <v>－</v>
      </c>
      <c r="BN9" s="177" t="str">
        <f>'平均生産者乳価（EUR）一覧'!BP9</f>
        <v>－</v>
      </c>
      <c r="BO9" s="180" t="str">
        <f>'平均生産者乳価（EUR）一覧'!BQ9</f>
        <v>－</v>
      </c>
      <c r="BP9" s="177" t="str">
        <f>'平均生産者乳価（EUR）一覧'!BR9</f>
        <v>－</v>
      </c>
      <c r="BQ9" s="180" t="str">
        <f>'平均生産者乳価（EUR）一覧'!BS9</f>
        <v>－</v>
      </c>
      <c r="BR9" s="177" t="str">
        <f>'平均生産者乳価（EUR）一覧'!BT9</f>
        <v>－</v>
      </c>
      <c r="BS9" s="180" t="str">
        <f>'平均生産者乳価（EUR）一覧'!BU9</f>
        <v>－</v>
      </c>
      <c r="BT9" s="177" t="str">
        <f>'平均生産者乳価（EUR）一覧'!BV9</f>
        <v>－</v>
      </c>
      <c r="BU9" s="180" t="str">
        <f>'平均生産者乳価（EUR）一覧'!BW9</f>
        <v>－</v>
      </c>
      <c r="BV9" s="177" t="str">
        <f>'平均生産者乳価（EUR）一覧'!BX9</f>
        <v>－</v>
      </c>
      <c r="BW9" s="180" t="str">
        <f>'平均生産者乳価（EUR）一覧'!BY9</f>
        <v>－</v>
      </c>
      <c r="BX9" s="177" t="str">
        <f>'平均生産者乳価（EUR）一覧'!BZ9</f>
        <v>－</v>
      </c>
      <c r="BY9" s="180" t="str">
        <f>'平均生産者乳価（EUR）一覧'!CA9</f>
        <v>－</v>
      </c>
      <c r="BZ9" s="177" t="str">
        <f>'平均生産者乳価（EUR）一覧'!CB9</f>
        <v>－</v>
      </c>
      <c r="CA9" s="180" t="str">
        <f>'平均生産者乳価（EUR）一覧'!CC9</f>
        <v>－</v>
      </c>
      <c r="CB9" s="177" t="str">
        <f>'平均生産者乳価（EUR）一覧'!CD9</f>
        <v>－</v>
      </c>
      <c r="CC9" s="180" t="str">
        <f>'平均生産者乳価（EUR）一覧'!CE9</f>
        <v>－</v>
      </c>
      <c r="CD9" s="177" t="str">
        <f>'平均生産者乳価（EUR）一覧'!CF9</f>
        <v>－</v>
      </c>
      <c r="CE9" s="180" t="str">
        <f>'平均生産者乳価（EUR）一覧'!CG9</f>
        <v>－</v>
      </c>
      <c r="CF9" s="177" t="str">
        <f>'平均生産者乳価（EUR）一覧'!CH9</f>
        <v>－</v>
      </c>
      <c r="CG9" s="180" t="str">
        <f>'平均生産者乳価（EUR）一覧'!CI9</f>
        <v>－</v>
      </c>
      <c r="CH9" s="177" t="str">
        <f>'平均生産者乳価（EUR）一覧'!CJ9</f>
        <v>－</v>
      </c>
      <c r="CI9" s="180" t="str">
        <f>'平均生産者乳価（EUR）一覧'!CK9</f>
        <v>－</v>
      </c>
      <c r="CJ9" s="177" t="str">
        <f>'平均生産者乳価（EUR）一覧'!CL9</f>
        <v>－</v>
      </c>
      <c r="CK9" s="180" t="str">
        <f>'平均生産者乳価（EUR）一覧'!CM9</f>
        <v>－</v>
      </c>
      <c r="CL9" s="177" t="str">
        <f>'平均生産者乳価（EUR）一覧'!CN9</f>
        <v>－</v>
      </c>
      <c r="CM9" s="180" t="str">
        <f>'平均生産者乳価（EUR）一覧'!CO9</f>
        <v>－</v>
      </c>
      <c r="CN9" s="177" t="str">
        <f>'平均生産者乳価（EUR）一覧'!CP9</f>
        <v>－</v>
      </c>
      <c r="CO9" s="180" t="str">
        <f>'平均生産者乳価（EUR）一覧'!CQ9</f>
        <v>－</v>
      </c>
      <c r="CP9" s="177" t="str">
        <f>'平均生産者乳価（EUR）一覧'!CR9</f>
        <v>－</v>
      </c>
      <c r="CQ9" s="180" t="str">
        <f>'平均生産者乳価（EUR）一覧'!CS9</f>
        <v>－</v>
      </c>
      <c r="CR9" s="177" t="str">
        <f>'平均生産者乳価（EUR）一覧'!CT9</f>
        <v>－</v>
      </c>
      <c r="CS9" s="180" t="str">
        <f>'平均生産者乳価（EUR）一覧'!CU9</f>
        <v>－</v>
      </c>
      <c r="CT9" s="177" t="str">
        <f>'平均生産者乳価（EUR）一覧'!CV9</f>
        <v>－</v>
      </c>
      <c r="CU9" s="180" t="str">
        <f>'平均生産者乳価（EUR）一覧'!CW9</f>
        <v>－</v>
      </c>
      <c r="CV9" s="177" t="str">
        <f>'平均生産者乳価（EUR）一覧'!CX9</f>
        <v>－</v>
      </c>
      <c r="CW9" s="180" t="str">
        <f>'平均生産者乳価（EUR）一覧'!CY9</f>
        <v>－</v>
      </c>
      <c r="CX9" s="177" t="str">
        <f>'平均生産者乳価（EUR）一覧'!CZ9</f>
        <v>－</v>
      </c>
      <c r="CY9" s="180" t="str">
        <f>'平均生産者乳価（EUR）一覧'!DA9</f>
        <v>－</v>
      </c>
      <c r="CZ9" s="177" t="str">
        <f>'平均生産者乳価（EUR）一覧'!DB9</f>
        <v>－</v>
      </c>
      <c r="DA9" s="180" t="str">
        <f>'平均生産者乳価（EUR）一覧'!DC9</f>
        <v>－</v>
      </c>
      <c r="DB9" s="177" t="e">
        <f>'平均生産者乳価（EUR）一覧'!#REF!</f>
        <v>#REF!</v>
      </c>
      <c r="DC9" s="180" t="e">
        <f>'平均生産者乳価（EUR）一覧'!#REF!</f>
        <v>#REF!</v>
      </c>
      <c r="DD9" s="177" t="str">
        <f>'平均生産者乳価（EUR）一覧'!DD9</f>
        <v>－</v>
      </c>
      <c r="DE9" s="180" t="str">
        <f>'平均生産者乳価（EUR）一覧'!DE9</f>
        <v>－</v>
      </c>
      <c r="DF9" s="177" t="str">
        <f>'平均生産者乳価（EUR）一覧'!DF9</f>
        <v>－</v>
      </c>
      <c r="DG9" s="180" t="str">
        <f>'平均生産者乳価（EUR）一覧'!DG9</f>
        <v>－</v>
      </c>
      <c r="DH9" s="177" t="str">
        <f>'平均生産者乳価（EUR）一覧'!DH9</f>
        <v>－</v>
      </c>
      <c r="DI9" s="180" t="str">
        <f>'平均生産者乳価（EUR）一覧'!DI9</f>
        <v>－</v>
      </c>
      <c r="DJ9" s="177" t="str">
        <f>'平均生産者乳価（EUR）一覧'!DJ9</f>
        <v>－</v>
      </c>
      <c r="DK9" s="180" t="str">
        <f>'平均生産者乳価（EUR）一覧'!DK9</f>
        <v>－</v>
      </c>
      <c r="DL9" s="177" t="str">
        <f>'平均生産者乳価（EUR）一覧'!DL9</f>
        <v>－</v>
      </c>
      <c r="DM9" s="180" t="str">
        <f>'平均生産者乳価（EUR）一覧'!DM9</f>
        <v>－</v>
      </c>
      <c r="DN9" s="177" t="str">
        <f>'平均生産者乳価（EUR）一覧'!DN9</f>
        <v>－</v>
      </c>
      <c r="DO9" s="180" t="str">
        <f>'平均生産者乳価（EUR）一覧'!DO9</f>
        <v>－</v>
      </c>
      <c r="DP9" s="177" t="str">
        <f>'平均生産者乳価（EUR）一覧'!DP9</f>
        <v>－</v>
      </c>
      <c r="DQ9" s="180" t="str">
        <f>'平均生産者乳価（EUR）一覧'!DQ9</f>
        <v>－</v>
      </c>
      <c r="DR9" s="177" t="str">
        <f>'平均生産者乳価（EUR）一覧'!DR9</f>
        <v>－</v>
      </c>
      <c r="DS9" s="180" t="str">
        <f>'平均生産者乳価（EUR）一覧'!DS9</f>
        <v>－</v>
      </c>
      <c r="DT9" s="177" t="str">
        <f>'平均生産者乳価（EUR）一覧'!DT9</f>
        <v>－</v>
      </c>
      <c r="DU9" s="180" t="str">
        <f>'平均生産者乳価（EUR）一覧'!DU9</f>
        <v>－</v>
      </c>
      <c r="DV9" s="177" t="str">
        <f>'平均生産者乳価（EUR）一覧'!DV9</f>
        <v>－</v>
      </c>
      <c r="DW9" s="180" t="str">
        <f>'平均生産者乳価（EUR）一覧'!DW9</f>
        <v>－</v>
      </c>
      <c r="DX9" s="177" t="str">
        <f>'平均生産者乳価（EUR）一覧'!DX9</f>
        <v>－</v>
      </c>
      <c r="DY9" s="180" t="str">
        <f>'平均生産者乳価（EUR）一覧'!DY9</f>
        <v>－</v>
      </c>
      <c r="DZ9" s="177" t="str">
        <f>'平均生産者乳価（EUR）一覧'!DZ9</f>
        <v>－</v>
      </c>
      <c r="EA9" s="180" t="str">
        <f>'平均生産者乳価（EUR）一覧'!EA9</f>
        <v>－</v>
      </c>
      <c r="EB9" s="177" t="str">
        <f>'平均生産者乳価（EUR）一覧'!EB9</f>
        <v>－</v>
      </c>
      <c r="EC9" s="180" t="str">
        <f>'平均生産者乳価（EUR）一覧'!EC9</f>
        <v>－</v>
      </c>
      <c r="ED9" s="177" t="str">
        <f>'平均生産者乳価（EUR）一覧'!ED9</f>
        <v>－</v>
      </c>
      <c r="EE9" s="180" t="str">
        <f>'平均生産者乳価（EUR）一覧'!EE9</f>
        <v>－</v>
      </c>
      <c r="EF9" s="177" t="str">
        <f>'平均生産者乳価（EUR）一覧'!EF9</f>
        <v>－</v>
      </c>
      <c r="EG9" s="180" t="str">
        <f>'平均生産者乳価（EUR）一覧'!EG9</f>
        <v>－</v>
      </c>
      <c r="EH9" s="177" t="str">
        <f>'平均生産者乳価（EUR）一覧'!EH9</f>
        <v>－</v>
      </c>
      <c r="EI9" s="180" t="str">
        <f>'平均生産者乳価（EUR）一覧'!EI9</f>
        <v>－</v>
      </c>
      <c r="EJ9" s="177" t="str">
        <f>'平均生産者乳価（EUR）一覧'!EL9</f>
        <v>－</v>
      </c>
      <c r="EK9" s="180" t="str">
        <f>'平均生産者乳価（EUR）一覧'!EM9</f>
        <v>－</v>
      </c>
      <c r="EL9" s="177" t="str">
        <f>'平均生産者乳価（EUR）一覧'!EN9</f>
        <v>－</v>
      </c>
      <c r="EM9" s="180" t="str">
        <f>'平均生産者乳価（EUR）一覧'!EO9</f>
        <v>－</v>
      </c>
      <c r="EN9" s="177" t="str">
        <f>'平均生産者乳価（EUR）一覧'!EP9</f>
        <v>－</v>
      </c>
      <c r="EO9" s="180" t="str">
        <f>'平均生産者乳価（EUR）一覧'!EQ9</f>
        <v>－</v>
      </c>
      <c r="EP9" s="177" t="str">
        <f>'平均生産者乳価（EUR）一覧'!ER9</f>
        <v>－</v>
      </c>
      <c r="EQ9" s="180" t="str">
        <f>'平均生産者乳価（EUR）一覧'!ES9</f>
        <v>－</v>
      </c>
      <c r="ER9" s="177" t="str">
        <f>'平均生産者乳価（EUR）一覧'!ET9</f>
        <v>－</v>
      </c>
      <c r="ES9" s="180" t="str">
        <f>'平均生産者乳価（EUR）一覧'!EU9</f>
        <v>－</v>
      </c>
      <c r="ET9" s="177" t="str">
        <f>'平均生産者乳価（EUR）一覧'!EV9</f>
        <v>－</v>
      </c>
      <c r="EU9" s="180" t="str">
        <f>'平均生産者乳価（EUR）一覧'!EW9</f>
        <v>－</v>
      </c>
      <c r="EV9" s="177" t="str">
        <f>'平均生産者乳価（EUR）一覧'!EX9</f>
        <v>－</v>
      </c>
      <c r="EW9" s="180" t="str">
        <f>'平均生産者乳価（EUR）一覧'!EY9</f>
        <v>－</v>
      </c>
      <c r="EX9" s="177" t="str">
        <f>'平均生産者乳価（EUR）一覧'!EZ9</f>
        <v>－</v>
      </c>
      <c r="EY9" s="180" t="str">
        <f>'平均生産者乳価（EUR）一覧'!FA9</f>
        <v>－</v>
      </c>
      <c r="EZ9" s="177" t="str">
        <f>'平均生産者乳価（EUR）一覧'!FB9</f>
        <v>－</v>
      </c>
      <c r="FA9" s="183" t="str">
        <f>'平均生産者乳価（EUR）一覧'!FC9</f>
        <v>－</v>
      </c>
    </row>
    <row r="10" spans="2:157" s="18" customFormat="1" ht="12" customHeight="1" x14ac:dyDescent="0.15">
      <c r="B10" s="26">
        <v>1998</v>
      </c>
      <c r="C10" s="22">
        <v>10</v>
      </c>
      <c r="D10" s="177" t="str">
        <f>'平均生産者乳価（EUR）一覧'!D10</f>
        <v>－</v>
      </c>
      <c r="E10" s="180" t="str">
        <f>'平均生産者乳価（EUR）一覧'!E10</f>
        <v>－</v>
      </c>
      <c r="F10" s="177" t="str">
        <f>'平均生産者乳価（EUR）一覧'!F10</f>
        <v>－</v>
      </c>
      <c r="G10" s="180" t="str">
        <f>'平均生産者乳価（EUR）一覧'!G10</f>
        <v>－</v>
      </c>
      <c r="H10" s="177" t="str">
        <f>'平均生産者乳価（EUR）一覧'!H10</f>
        <v>－</v>
      </c>
      <c r="I10" s="180" t="str">
        <f>'平均生産者乳価（EUR）一覧'!I10</f>
        <v>－</v>
      </c>
      <c r="J10" s="177" t="str">
        <f>'平均生産者乳価（EUR）一覧'!J10</f>
        <v>－</v>
      </c>
      <c r="K10" s="180" t="str">
        <f>'平均生産者乳価（EUR）一覧'!K10</f>
        <v>－</v>
      </c>
      <c r="L10" s="177" t="str">
        <f>'平均生産者乳価（EUR）一覧'!L10</f>
        <v>－</v>
      </c>
      <c r="M10" s="180" t="str">
        <f>'平均生産者乳価（EUR）一覧'!M10</f>
        <v>－</v>
      </c>
      <c r="N10" s="177" t="str">
        <f>'平均生産者乳価（EUR）一覧'!N10</f>
        <v>－</v>
      </c>
      <c r="O10" s="180" t="str">
        <f>'平均生産者乳価（EUR）一覧'!O10</f>
        <v>－</v>
      </c>
      <c r="P10" s="177" t="str">
        <f>'平均生産者乳価（EUR）一覧'!P10</f>
        <v>－</v>
      </c>
      <c r="Q10" s="183" t="str">
        <f>'平均生産者乳価（EUR）一覧'!Q10</f>
        <v>－</v>
      </c>
      <c r="R10" s="172" t="str">
        <f>'平均生産者乳価（EUR）一覧'!R10</f>
        <v>－</v>
      </c>
      <c r="S10" s="180" t="str">
        <f>'平均生産者乳価（EUR）一覧'!S10</f>
        <v>－</v>
      </c>
      <c r="T10" s="177" t="str">
        <f>'平均生産者乳価（EUR）一覧'!T10</f>
        <v>－</v>
      </c>
      <c r="U10" s="180" t="str">
        <f>'平均生産者乳価（EUR）一覧'!U10</f>
        <v>－</v>
      </c>
      <c r="V10" s="177" t="str">
        <f>'平均生産者乳価（EUR）一覧'!V10</f>
        <v>－</v>
      </c>
      <c r="W10" s="180" t="str">
        <f>'平均生産者乳価（EUR）一覧'!W10</f>
        <v>－</v>
      </c>
      <c r="X10" s="177" t="str">
        <f>'平均生産者乳価（EUR）一覧'!X10</f>
        <v>－</v>
      </c>
      <c r="Y10" s="180" t="str">
        <f>'平均生産者乳価（EUR）一覧'!Y10</f>
        <v>－</v>
      </c>
      <c r="Z10" s="177" t="str">
        <f>'平均生産者乳価（EUR）一覧'!Z10</f>
        <v>－</v>
      </c>
      <c r="AA10" s="180" t="str">
        <f>'平均生産者乳価（EUR）一覧'!AA10</f>
        <v>－</v>
      </c>
      <c r="AB10" s="177" t="str">
        <f>'平均生産者乳価（EUR）一覧'!AB10</f>
        <v>－</v>
      </c>
      <c r="AC10" s="180" t="str">
        <f>'平均生産者乳価（EUR）一覧'!AC10</f>
        <v>－</v>
      </c>
      <c r="AD10" s="177" t="str">
        <f>'平均生産者乳価（EUR）一覧'!AD10</f>
        <v>－</v>
      </c>
      <c r="AE10" s="180" t="str">
        <f>'平均生産者乳価（EUR）一覧'!AE10</f>
        <v>－</v>
      </c>
      <c r="AF10" s="177" t="str">
        <f>'平均生産者乳価（EUR）一覧'!AF10</f>
        <v>－</v>
      </c>
      <c r="AG10" s="180" t="str">
        <f>'平均生産者乳価（EUR）一覧'!AG10</f>
        <v>－</v>
      </c>
      <c r="AH10" s="177" t="str">
        <f>'平均生産者乳価（EUR）一覧'!AH10</f>
        <v>－</v>
      </c>
      <c r="AI10" s="180" t="str">
        <f>'平均生産者乳価（EUR）一覧'!AI10</f>
        <v>－</v>
      </c>
      <c r="AJ10" s="177" t="str">
        <f>'平均生産者乳価（EUR）一覧'!AJ10</f>
        <v>－</v>
      </c>
      <c r="AK10" s="180" t="str">
        <f>'平均生産者乳価（EUR）一覧'!AK10</f>
        <v>－</v>
      </c>
      <c r="AL10" s="177" t="str">
        <f>'平均生産者乳価（EUR）一覧'!AL10</f>
        <v>－</v>
      </c>
      <c r="AM10" s="180" t="str">
        <f>'平均生産者乳価（EUR）一覧'!AM10</f>
        <v>－</v>
      </c>
      <c r="AN10" s="177" t="str">
        <f>'平均生産者乳価（EUR）一覧'!AN10</f>
        <v>－</v>
      </c>
      <c r="AO10" s="180" t="str">
        <f>'平均生産者乳価（EUR）一覧'!AO10</f>
        <v>－</v>
      </c>
      <c r="AP10" s="177" t="str">
        <f>'平均生産者乳価（EUR）一覧'!AP10</f>
        <v>－</v>
      </c>
      <c r="AQ10" s="180" t="str">
        <f>'平均生産者乳価（EUR）一覧'!AQ10</f>
        <v>－</v>
      </c>
      <c r="AR10" s="177" t="str">
        <f>'平均生産者乳価（EUR）一覧'!AT10</f>
        <v>－</v>
      </c>
      <c r="AS10" s="180" t="str">
        <f>'平均生産者乳価（EUR）一覧'!AU10</f>
        <v>－</v>
      </c>
      <c r="AT10" s="177" t="str">
        <f>'平均生産者乳価（EUR）一覧'!AV10</f>
        <v>－</v>
      </c>
      <c r="AU10" s="180" t="str">
        <f>'平均生産者乳価（EUR）一覧'!AW10</f>
        <v>－</v>
      </c>
      <c r="AV10" s="177" t="str">
        <f>'平均生産者乳価（EUR）一覧'!AX10</f>
        <v>－</v>
      </c>
      <c r="AW10" s="180" t="str">
        <f>'平均生産者乳価（EUR）一覧'!AY10</f>
        <v>－</v>
      </c>
      <c r="AX10" s="177" t="str">
        <f>'平均生産者乳価（EUR）一覧'!AZ10</f>
        <v>－</v>
      </c>
      <c r="AY10" s="180" t="str">
        <f>'平均生産者乳価（EUR）一覧'!BA10</f>
        <v>－</v>
      </c>
      <c r="AZ10" s="177" t="str">
        <f>'平均生産者乳価（EUR）一覧'!BB10</f>
        <v>－</v>
      </c>
      <c r="BA10" s="180" t="str">
        <f>'平均生産者乳価（EUR）一覧'!BC10</f>
        <v>－</v>
      </c>
      <c r="BB10" s="177" t="str">
        <f>'平均生産者乳価（EUR）一覧'!BD10</f>
        <v>－</v>
      </c>
      <c r="BC10" s="180" t="str">
        <f>'平均生産者乳価（EUR）一覧'!BE10</f>
        <v>－</v>
      </c>
      <c r="BD10" s="177" t="str">
        <f>'平均生産者乳価（EUR）一覧'!BF10</f>
        <v>－</v>
      </c>
      <c r="BE10" s="180" t="str">
        <f>'平均生産者乳価（EUR）一覧'!BG10</f>
        <v>－</v>
      </c>
      <c r="BF10" s="177" t="str">
        <f>'平均生産者乳価（EUR）一覧'!BH10</f>
        <v>－</v>
      </c>
      <c r="BG10" s="180" t="str">
        <f>'平均生産者乳価（EUR）一覧'!BI10</f>
        <v>－</v>
      </c>
      <c r="BH10" s="177" t="str">
        <f>'平均生産者乳価（EUR）一覧'!BJ10</f>
        <v>－</v>
      </c>
      <c r="BI10" s="180" t="str">
        <f>'平均生産者乳価（EUR）一覧'!BK10</f>
        <v>－</v>
      </c>
      <c r="BJ10" s="177" t="str">
        <f>'平均生産者乳価（EUR）一覧'!BL10</f>
        <v>－</v>
      </c>
      <c r="BK10" s="180" t="str">
        <f>'平均生産者乳価（EUR）一覧'!BM10</f>
        <v>－</v>
      </c>
      <c r="BL10" s="177" t="str">
        <f>'平均生産者乳価（EUR）一覧'!BN10</f>
        <v>－</v>
      </c>
      <c r="BM10" s="180" t="str">
        <f>'平均生産者乳価（EUR）一覧'!BO10</f>
        <v>－</v>
      </c>
      <c r="BN10" s="177" t="str">
        <f>'平均生産者乳価（EUR）一覧'!BP10</f>
        <v>－</v>
      </c>
      <c r="BO10" s="180" t="str">
        <f>'平均生産者乳価（EUR）一覧'!BQ10</f>
        <v>－</v>
      </c>
      <c r="BP10" s="177" t="str">
        <f>'平均生産者乳価（EUR）一覧'!BR10</f>
        <v>－</v>
      </c>
      <c r="BQ10" s="180" t="str">
        <f>'平均生産者乳価（EUR）一覧'!BS10</f>
        <v>－</v>
      </c>
      <c r="BR10" s="177" t="str">
        <f>'平均生産者乳価（EUR）一覧'!BT10</f>
        <v>－</v>
      </c>
      <c r="BS10" s="180" t="str">
        <f>'平均生産者乳価（EUR）一覧'!BU10</f>
        <v>－</v>
      </c>
      <c r="BT10" s="177" t="str">
        <f>'平均生産者乳価（EUR）一覧'!BV10</f>
        <v>－</v>
      </c>
      <c r="BU10" s="180" t="str">
        <f>'平均生産者乳価（EUR）一覧'!BW10</f>
        <v>－</v>
      </c>
      <c r="BV10" s="177" t="str">
        <f>'平均生産者乳価（EUR）一覧'!BX10</f>
        <v>－</v>
      </c>
      <c r="BW10" s="180" t="str">
        <f>'平均生産者乳価（EUR）一覧'!BY10</f>
        <v>－</v>
      </c>
      <c r="BX10" s="177" t="str">
        <f>'平均生産者乳価（EUR）一覧'!BZ10</f>
        <v>－</v>
      </c>
      <c r="BY10" s="180" t="str">
        <f>'平均生産者乳価（EUR）一覧'!CA10</f>
        <v>－</v>
      </c>
      <c r="BZ10" s="177" t="str">
        <f>'平均生産者乳価（EUR）一覧'!CB10</f>
        <v>－</v>
      </c>
      <c r="CA10" s="180" t="str">
        <f>'平均生産者乳価（EUR）一覧'!CC10</f>
        <v>－</v>
      </c>
      <c r="CB10" s="177" t="str">
        <f>'平均生産者乳価（EUR）一覧'!CD10</f>
        <v>－</v>
      </c>
      <c r="CC10" s="180" t="str">
        <f>'平均生産者乳価（EUR）一覧'!CE10</f>
        <v>－</v>
      </c>
      <c r="CD10" s="177" t="str">
        <f>'平均生産者乳価（EUR）一覧'!CF10</f>
        <v>－</v>
      </c>
      <c r="CE10" s="180" t="str">
        <f>'平均生産者乳価（EUR）一覧'!CG10</f>
        <v>－</v>
      </c>
      <c r="CF10" s="177" t="str">
        <f>'平均生産者乳価（EUR）一覧'!CH10</f>
        <v>－</v>
      </c>
      <c r="CG10" s="180" t="str">
        <f>'平均生産者乳価（EUR）一覧'!CI10</f>
        <v>－</v>
      </c>
      <c r="CH10" s="177" t="str">
        <f>'平均生産者乳価（EUR）一覧'!CJ10</f>
        <v>－</v>
      </c>
      <c r="CI10" s="180" t="str">
        <f>'平均生産者乳価（EUR）一覧'!CK10</f>
        <v>－</v>
      </c>
      <c r="CJ10" s="177" t="str">
        <f>'平均生産者乳価（EUR）一覧'!CL10</f>
        <v>－</v>
      </c>
      <c r="CK10" s="180" t="str">
        <f>'平均生産者乳価（EUR）一覧'!CM10</f>
        <v>－</v>
      </c>
      <c r="CL10" s="177" t="str">
        <f>'平均生産者乳価（EUR）一覧'!CN10</f>
        <v>－</v>
      </c>
      <c r="CM10" s="180" t="str">
        <f>'平均生産者乳価（EUR）一覧'!CO10</f>
        <v>－</v>
      </c>
      <c r="CN10" s="177" t="str">
        <f>'平均生産者乳価（EUR）一覧'!CP10</f>
        <v>－</v>
      </c>
      <c r="CO10" s="180" t="str">
        <f>'平均生産者乳価（EUR）一覧'!CQ10</f>
        <v>－</v>
      </c>
      <c r="CP10" s="177" t="str">
        <f>'平均生産者乳価（EUR）一覧'!CR10</f>
        <v>－</v>
      </c>
      <c r="CQ10" s="180" t="str">
        <f>'平均生産者乳価（EUR）一覧'!CS10</f>
        <v>－</v>
      </c>
      <c r="CR10" s="177" t="str">
        <f>'平均生産者乳価（EUR）一覧'!CT10</f>
        <v>－</v>
      </c>
      <c r="CS10" s="180" t="str">
        <f>'平均生産者乳価（EUR）一覧'!CU10</f>
        <v>－</v>
      </c>
      <c r="CT10" s="177" t="str">
        <f>'平均生産者乳価（EUR）一覧'!CV10</f>
        <v>－</v>
      </c>
      <c r="CU10" s="180" t="str">
        <f>'平均生産者乳価（EUR）一覧'!CW10</f>
        <v>－</v>
      </c>
      <c r="CV10" s="177" t="str">
        <f>'平均生産者乳価（EUR）一覧'!CX10</f>
        <v>－</v>
      </c>
      <c r="CW10" s="180" t="str">
        <f>'平均生産者乳価（EUR）一覧'!CY10</f>
        <v>－</v>
      </c>
      <c r="CX10" s="177" t="str">
        <f>'平均生産者乳価（EUR）一覧'!CZ10</f>
        <v>－</v>
      </c>
      <c r="CY10" s="180" t="str">
        <f>'平均生産者乳価（EUR）一覧'!DA10</f>
        <v>－</v>
      </c>
      <c r="CZ10" s="177" t="str">
        <f>'平均生産者乳価（EUR）一覧'!DB10</f>
        <v>－</v>
      </c>
      <c r="DA10" s="180" t="str">
        <f>'平均生産者乳価（EUR）一覧'!DC10</f>
        <v>－</v>
      </c>
      <c r="DB10" s="177" t="e">
        <f>'平均生産者乳価（EUR）一覧'!#REF!</f>
        <v>#REF!</v>
      </c>
      <c r="DC10" s="180" t="e">
        <f>'平均生産者乳価（EUR）一覧'!#REF!</f>
        <v>#REF!</v>
      </c>
      <c r="DD10" s="177" t="str">
        <f>'平均生産者乳価（EUR）一覧'!DD10</f>
        <v>－</v>
      </c>
      <c r="DE10" s="180" t="str">
        <f>'平均生産者乳価（EUR）一覧'!DE10</f>
        <v>－</v>
      </c>
      <c r="DF10" s="177" t="str">
        <f>'平均生産者乳価（EUR）一覧'!DF10</f>
        <v>－</v>
      </c>
      <c r="DG10" s="180" t="str">
        <f>'平均生産者乳価（EUR）一覧'!DG10</f>
        <v>－</v>
      </c>
      <c r="DH10" s="177" t="str">
        <f>'平均生産者乳価（EUR）一覧'!DH10</f>
        <v>－</v>
      </c>
      <c r="DI10" s="180" t="str">
        <f>'平均生産者乳価（EUR）一覧'!DI10</f>
        <v>－</v>
      </c>
      <c r="DJ10" s="177" t="str">
        <f>'平均生産者乳価（EUR）一覧'!DJ10</f>
        <v>－</v>
      </c>
      <c r="DK10" s="180" t="str">
        <f>'平均生産者乳価（EUR）一覧'!DK10</f>
        <v>－</v>
      </c>
      <c r="DL10" s="177" t="str">
        <f>'平均生産者乳価（EUR）一覧'!DL10</f>
        <v>－</v>
      </c>
      <c r="DM10" s="180" t="str">
        <f>'平均生産者乳価（EUR）一覧'!DM10</f>
        <v>－</v>
      </c>
      <c r="DN10" s="177" t="str">
        <f>'平均生産者乳価（EUR）一覧'!DN10</f>
        <v>－</v>
      </c>
      <c r="DO10" s="180" t="str">
        <f>'平均生産者乳価（EUR）一覧'!DO10</f>
        <v>－</v>
      </c>
      <c r="DP10" s="177" t="str">
        <f>'平均生産者乳価（EUR）一覧'!DP10</f>
        <v>－</v>
      </c>
      <c r="DQ10" s="180" t="str">
        <f>'平均生産者乳価（EUR）一覧'!DQ10</f>
        <v>－</v>
      </c>
      <c r="DR10" s="177" t="str">
        <f>'平均生産者乳価（EUR）一覧'!DR10</f>
        <v>－</v>
      </c>
      <c r="DS10" s="180" t="str">
        <f>'平均生産者乳価（EUR）一覧'!DS10</f>
        <v>－</v>
      </c>
      <c r="DT10" s="177" t="str">
        <f>'平均生産者乳価（EUR）一覧'!DT10</f>
        <v>－</v>
      </c>
      <c r="DU10" s="180" t="str">
        <f>'平均生産者乳価（EUR）一覧'!DU10</f>
        <v>－</v>
      </c>
      <c r="DV10" s="177" t="str">
        <f>'平均生産者乳価（EUR）一覧'!DV10</f>
        <v>－</v>
      </c>
      <c r="DW10" s="180" t="str">
        <f>'平均生産者乳価（EUR）一覧'!DW10</f>
        <v>－</v>
      </c>
      <c r="DX10" s="177" t="str">
        <f>'平均生産者乳価（EUR）一覧'!DX10</f>
        <v>－</v>
      </c>
      <c r="DY10" s="180" t="str">
        <f>'平均生産者乳価（EUR）一覧'!DY10</f>
        <v>－</v>
      </c>
      <c r="DZ10" s="177" t="str">
        <f>'平均生産者乳価（EUR）一覧'!DZ10</f>
        <v>－</v>
      </c>
      <c r="EA10" s="180" t="str">
        <f>'平均生産者乳価（EUR）一覧'!EA10</f>
        <v>－</v>
      </c>
      <c r="EB10" s="177" t="str">
        <f>'平均生産者乳価（EUR）一覧'!EB10</f>
        <v>－</v>
      </c>
      <c r="EC10" s="180" t="str">
        <f>'平均生産者乳価（EUR）一覧'!EC10</f>
        <v>－</v>
      </c>
      <c r="ED10" s="177" t="str">
        <f>'平均生産者乳価（EUR）一覧'!ED10</f>
        <v>－</v>
      </c>
      <c r="EE10" s="180" t="str">
        <f>'平均生産者乳価（EUR）一覧'!EE10</f>
        <v>－</v>
      </c>
      <c r="EF10" s="177" t="str">
        <f>'平均生産者乳価（EUR）一覧'!EF10</f>
        <v>－</v>
      </c>
      <c r="EG10" s="180" t="str">
        <f>'平均生産者乳価（EUR）一覧'!EG10</f>
        <v>－</v>
      </c>
      <c r="EH10" s="177" t="str">
        <f>'平均生産者乳価（EUR）一覧'!EH10</f>
        <v>－</v>
      </c>
      <c r="EI10" s="180" t="str">
        <f>'平均生産者乳価（EUR）一覧'!EI10</f>
        <v>－</v>
      </c>
      <c r="EJ10" s="177" t="str">
        <f>'平均生産者乳価（EUR）一覧'!EL10</f>
        <v>－</v>
      </c>
      <c r="EK10" s="180" t="str">
        <f>'平均生産者乳価（EUR）一覧'!EM10</f>
        <v>－</v>
      </c>
      <c r="EL10" s="177" t="str">
        <f>'平均生産者乳価（EUR）一覧'!EN10</f>
        <v>－</v>
      </c>
      <c r="EM10" s="180" t="str">
        <f>'平均生産者乳価（EUR）一覧'!EO10</f>
        <v>－</v>
      </c>
      <c r="EN10" s="177" t="str">
        <f>'平均生産者乳価（EUR）一覧'!EP10</f>
        <v>－</v>
      </c>
      <c r="EO10" s="180" t="str">
        <f>'平均生産者乳価（EUR）一覧'!EQ10</f>
        <v>－</v>
      </c>
      <c r="EP10" s="177" t="str">
        <f>'平均生産者乳価（EUR）一覧'!ER10</f>
        <v>－</v>
      </c>
      <c r="EQ10" s="180" t="str">
        <f>'平均生産者乳価（EUR）一覧'!ES10</f>
        <v>－</v>
      </c>
      <c r="ER10" s="177" t="str">
        <f>'平均生産者乳価（EUR）一覧'!ET10</f>
        <v>－</v>
      </c>
      <c r="ES10" s="180" t="str">
        <f>'平均生産者乳価（EUR）一覧'!EU10</f>
        <v>－</v>
      </c>
      <c r="ET10" s="177" t="str">
        <f>'平均生産者乳価（EUR）一覧'!EV10</f>
        <v>－</v>
      </c>
      <c r="EU10" s="180" t="str">
        <f>'平均生産者乳価（EUR）一覧'!EW10</f>
        <v>－</v>
      </c>
      <c r="EV10" s="177" t="str">
        <f>'平均生産者乳価（EUR）一覧'!EX10</f>
        <v>－</v>
      </c>
      <c r="EW10" s="180" t="str">
        <f>'平均生産者乳価（EUR）一覧'!EY10</f>
        <v>－</v>
      </c>
      <c r="EX10" s="177" t="str">
        <f>'平均生産者乳価（EUR）一覧'!EZ10</f>
        <v>－</v>
      </c>
      <c r="EY10" s="180" t="str">
        <f>'平均生産者乳価（EUR）一覧'!FA10</f>
        <v>－</v>
      </c>
      <c r="EZ10" s="177" t="str">
        <f>'平均生産者乳価（EUR）一覧'!FB10</f>
        <v>－</v>
      </c>
      <c r="FA10" s="183" t="str">
        <f>'平均生産者乳価（EUR）一覧'!FC10</f>
        <v>－</v>
      </c>
    </row>
    <row r="11" spans="2:157" s="17" customFormat="1" ht="12" customHeight="1" x14ac:dyDescent="0.15">
      <c r="B11" s="26">
        <v>1999</v>
      </c>
      <c r="C11" s="23">
        <v>11</v>
      </c>
      <c r="D11" s="177" t="str">
        <f>'平均生産者乳価（EUR）一覧'!D11</f>
        <v>－</v>
      </c>
      <c r="E11" s="180" t="str">
        <f>'平均生産者乳価（EUR）一覧'!E11</f>
        <v>－</v>
      </c>
      <c r="F11" s="177" t="str">
        <f>'平均生産者乳価（EUR）一覧'!F11</f>
        <v>－</v>
      </c>
      <c r="G11" s="180" t="str">
        <f>'平均生産者乳価（EUR）一覧'!G11</f>
        <v>－</v>
      </c>
      <c r="H11" s="177" t="str">
        <f>'平均生産者乳価（EUR）一覧'!H11</f>
        <v>－</v>
      </c>
      <c r="I11" s="180" t="str">
        <f>'平均生産者乳価（EUR）一覧'!I11</f>
        <v>－</v>
      </c>
      <c r="J11" s="177" t="str">
        <f>'平均生産者乳価（EUR）一覧'!J11</f>
        <v>－</v>
      </c>
      <c r="K11" s="180" t="str">
        <f>'平均生産者乳価（EUR）一覧'!K11</f>
        <v>－</v>
      </c>
      <c r="L11" s="177">
        <f>'平均生産者乳価（EUR）一覧'!L11</f>
        <v>18.12</v>
      </c>
      <c r="M11" s="180" t="str">
        <f>'平均生産者乳価（EUR）一覧'!M11</f>
        <v>－</v>
      </c>
      <c r="N11" s="177" t="str">
        <f>'平均生産者乳価（EUR）一覧'!N11</f>
        <v>－</v>
      </c>
      <c r="O11" s="180" t="str">
        <f>'平均生産者乳価（EUR）一覧'!O11</f>
        <v>－</v>
      </c>
      <c r="P11" s="177">
        <f>'平均生産者乳価（EUR）一覧'!P11</f>
        <v>19.96</v>
      </c>
      <c r="Q11" s="183" t="str">
        <f>'平均生産者乳価（EUR）一覧'!Q11</f>
        <v>－</v>
      </c>
      <c r="R11" s="172" t="str">
        <f>'平均生産者乳価（EUR）一覧'!R11</f>
        <v>－</v>
      </c>
      <c r="S11" s="180" t="str">
        <f>'平均生産者乳価（EUR）一覧'!S11</f>
        <v>－</v>
      </c>
      <c r="T11" s="177" t="str">
        <f>'平均生産者乳価（EUR）一覧'!T11</f>
        <v>－</v>
      </c>
      <c r="U11" s="180" t="str">
        <f>'平均生産者乳価（EUR）一覧'!U11</f>
        <v>－</v>
      </c>
      <c r="V11" s="177">
        <f>'平均生産者乳価（EUR）一覧'!V11</f>
        <v>28.44</v>
      </c>
      <c r="W11" s="180" t="str">
        <f>'平均生産者乳価（EUR）一覧'!W11</f>
        <v>－</v>
      </c>
      <c r="X11" s="177">
        <f>'平均生産者乳価（EUR）一覧'!X11</f>
        <v>18.55</v>
      </c>
      <c r="Y11" s="180" t="str">
        <f>'平均生産者乳価（EUR）一覧'!Y11</f>
        <v>－</v>
      </c>
      <c r="Z11" s="177" t="str">
        <f>'平均生産者乳価（EUR）一覧'!Z11</f>
        <v>－</v>
      </c>
      <c r="AA11" s="180" t="str">
        <f>'平均生産者乳価（EUR）一覧'!AA11</f>
        <v>－</v>
      </c>
      <c r="AB11" s="177" t="str">
        <f>'平均生産者乳価（EUR）一覧'!AB11</f>
        <v>－</v>
      </c>
      <c r="AC11" s="180" t="str">
        <f>'平均生産者乳価（EUR）一覧'!AC11</f>
        <v>－</v>
      </c>
      <c r="AD11" s="177">
        <f>'平均生産者乳価（EUR）一覧'!AD11</f>
        <v>35.25</v>
      </c>
      <c r="AE11" s="180" t="str">
        <f>'平均生産者乳価（EUR）一覧'!AE11</f>
        <v>－</v>
      </c>
      <c r="AF11" s="177">
        <f>'平均生産者乳価（EUR）一覧'!AF11</f>
        <v>13.6</v>
      </c>
      <c r="AG11" s="180" t="str">
        <f>'平均生産者乳価（EUR）一覧'!AG11</f>
        <v>－</v>
      </c>
      <c r="AH11" s="177" t="str">
        <f>'平均生産者乳価（EUR）一覧'!AH11</f>
        <v>－</v>
      </c>
      <c r="AI11" s="180" t="str">
        <f>'平均生産者乳価（EUR）一覧'!AI11</f>
        <v>－</v>
      </c>
      <c r="AJ11" s="177">
        <f>'平均生産者乳価（EUR）一覧'!AJ11</f>
        <v>67.67</v>
      </c>
      <c r="AK11" s="180" t="str">
        <f>'平均生産者乳価（EUR）一覧'!AK11</f>
        <v>－</v>
      </c>
      <c r="AL11" s="177" t="str">
        <f>'平均生産者乳価（EUR）一覧'!AL11</f>
        <v>－</v>
      </c>
      <c r="AM11" s="180" t="str">
        <f>'平均生産者乳価（EUR）一覧'!AM11</f>
        <v>－</v>
      </c>
      <c r="AN11" s="177" t="str">
        <f>'平均生産者乳価（EUR）一覧'!AN11</f>
        <v>－</v>
      </c>
      <c r="AO11" s="180" t="str">
        <f>'平均生産者乳価（EUR）一覧'!AO11</f>
        <v>－</v>
      </c>
      <c r="AP11" s="177" t="str">
        <f>'平均生産者乳価（EUR）一覧'!AP11</f>
        <v>－</v>
      </c>
      <c r="AQ11" s="180" t="str">
        <f>'平均生産者乳価（EUR）一覧'!AQ11</f>
        <v>－</v>
      </c>
      <c r="AR11" s="177" t="str">
        <f>'平均生産者乳価（EUR）一覧'!AT11</f>
        <v>－</v>
      </c>
      <c r="AS11" s="180" t="str">
        <f>'平均生産者乳価（EUR）一覧'!AU11</f>
        <v>－</v>
      </c>
      <c r="AT11" s="177" t="str">
        <f>'平均生産者乳価（EUR）一覧'!AV11</f>
        <v>－</v>
      </c>
      <c r="AU11" s="180" t="str">
        <f>'平均生産者乳価（EUR）一覧'!AW11</f>
        <v>－</v>
      </c>
      <c r="AV11" s="177" t="str">
        <f>'平均生産者乳価（EUR）一覧'!AX11</f>
        <v>－</v>
      </c>
      <c r="AW11" s="180" t="str">
        <f>'平均生産者乳価（EUR）一覧'!AY11</f>
        <v>－</v>
      </c>
      <c r="AX11" s="177" t="str">
        <f>'平均生産者乳価（EUR）一覧'!AZ11</f>
        <v>－</v>
      </c>
      <c r="AY11" s="180" t="str">
        <f>'平均生産者乳価（EUR）一覧'!BA11</f>
        <v>－</v>
      </c>
      <c r="AZ11" s="177">
        <f>'平均生産者乳価（EUR）一覧'!BB11</f>
        <v>29.02</v>
      </c>
      <c r="BA11" s="180" t="str">
        <f>'平均生産者乳価（EUR）一覧'!BC11</f>
        <v>－</v>
      </c>
      <c r="BB11" s="177">
        <f>'平均生産者乳価（EUR）一覧'!BD11</f>
        <v>27.76</v>
      </c>
      <c r="BC11" s="180" t="str">
        <f>'平均生産者乳価（EUR）一覧'!BE11</f>
        <v>－</v>
      </c>
      <c r="BD11" s="177">
        <f>'平均生産者乳価（EUR）一覧'!BF11</f>
        <v>28.05</v>
      </c>
      <c r="BE11" s="180" t="str">
        <f>'平均生産者乳価（EUR）一覧'!BG11</f>
        <v>－</v>
      </c>
      <c r="BF11" s="177">
        <f>'平均生産者乳価（EUR）一覧'!BH11</f>
        <v>26.67</v>
      </c>
      <c r="BG11" s="180" t="str">
        <f>'平均生産者乳価（EUR）一覧'!BI11</f>
        <v>－</v>
      </c>
      <c r="BH11" s="177" t="str">
        <f>'平均生産者乳価（EUR）一覧'!BJ11</f>
        <v>－</v>
      </c>
      <c r="BI11" s="180" t="str">
        <f>'平均生産者乳価（EUR）一覧'!BK11</f>
        <v>－</v>
      </c>
      <c r="BJ11" s="177">
        <f>'平均生産者乳価（EUR）一覧'!BL11</f>
        <v>25.64</v>
      </c>
      <c r="BK11" s="180" t="str">
        <f>'平均生産者乳価（EUR）一覧'!BM11</f>
        <v>－</v>
      </c>
      <c r="BL11" s="177" t="str">
        <f>'平均生産者乳価（EUR）一覧'!BN11</f>
        <v>－</v>
      </c>
      <c r="BM11" s="180" t="str">
        <f>'平均生産者乳価（EUR）一覧'!BO11</f>
        <v>－</v>
      </c>
      <c r="BN11" s="177">
        <f>'平均生産者乳価（EUR）一覧'!BP11</f>
        <v>19.059999999999999</v>
      </c>
      <c r="BO11" s="180" t="str">
        <f>'平均生産者乳価（EUR）一覧'!BQ11</f>
        <v>－</v>
      </c>
      <c r="BP11" s="177">
        <f>'平均生産者乳価（EUR）一覧'!BR11</f>
        <v>30.74</v>
      </c>
      <c r="BQ11" s="180" t="str">
        <f>'平均生産者乳価（EUR）一覧'!BS11</f>
        <v>－</v>
      </c>
      <c r="BR11" s="177" t="str">
        <f>'平均生産者乳価（EUR）一覧'!BT11</f>
        <v>－</v>
      </c>
      <c r="BS11" s="180" t="str">
        <f>'平均生産者乳価（EUR）一覧'!BU11</f>
        <v>－</v>
      </c>
      <c r="BT11" s="177">
        <f>'平均生産者乳価（EUR）一覧'!BV11</f>
        <v>30.08</v>
      </c>
      <c r="BU11" s="180" t="str">
        <f>'平均生産者乳価（EUR）一覧'!BW11</f>
        <v>－</v>
      </c>
      <c r="BV11" s="177">
        <f>'平均生産者乳価（EUR）一覧'!BX11</f>
        <v>28</v>
      </c>
      <c r="BW11" s="180" t="str">
        <f>'平均生産者乳価（EUR）一覧'!BY11</f>
        <v>－</v>
      </c>
      <c r="BX11" s="177">
        <f>'平均生産者乳価（EUR）一覧'!BZ11</f>
        <v>28.47</v>
      </c>
      <c r="BY11" s="180" t="str">
        <f>'平均生産者乳価（EUR）一覧'!CA11</f>
        <v>－</v>
      </c>
      <c r="BZ11" s="177" t="str">
        <f>'平均生産者乳価（EUR）一覧'!CB11</f>
        <v>－</v>
      </c>
      <c r="CA11" s="180" t="str">
        <f>'平均生産者乳価（EUR）一覧'!CC11</f>
        <v>－</v>
      </c>
      <c r="CB11" s="177">
        <f>'平均生産者乳価（EUR）一覧'!CD11</f>
        <v>23.78</v>
      </c>
      <c r="CC11" s="180" t="str">
        <f>'平均生産者乳価（EUR）一覧'!CE11</f>
        <v>－</v>
      </c>
      <c r="CD11" s="177">
        <f>'平均生産者乳価（EUR）一覧'!CF11</f>
        <v>27.6</v>
      </c>
      <c r="CE11" s="180" t="str">
        <f>'平均生産者乳価（EUR）一覧'!CG11</f>
        <v>－</v>
      </c>
      <c r="CF11" s="177">
        <f>'平均生産者乳価（EUR）一覧'!CH11</f>
        <v>34.29</v>
      </c>
      <c r="CG11" s="180" t="str">
        <f>'平均生産者乳価（EUR）一覧'!CI11</f>
        <v>－</v>
      </c>
      <c r="CH11" s="177" t="str">
        <f>'平均生産者乳価（EUR）一覧'!CJ11</f>
        <v>－</v>
      </c>
      <c r="CI11" s="180" t="str">
        <f>'平均生産者乳価（EUR）一覧'!CK11</f>
        <v>－</v>
      </c>
      <c r="CJ11" s="177">
        <f>'平均生産者乳価（EUR）一覧'!CL11</f>
        <v>15.23</v>
      </c>
      <c r="CK11" s="180" t="str">
        <f>'平均生産者乳価（EUR）一覧'!CM11</f>
        <v>－</v>
      </c>
      <c r="CL11" s="177">
        <f>'平均生産者乳価（EUR）一覧'!CN11</f>
        <v>27.06</v>
      </c>
      <c r="CM11" s="180" t="str">
        <f>'平均生産者乳価（EUR）一覧'!CO11</f>
        <v>－</v>
      </c>
      <c r="CN11" s="177">
        <f>'平均生産者乳価（EUR）一覧'!CP11</f>
        <v>28.58</v>
      </c>
      <c r="CO11" s="180" t="str">
        <f>'平均生産者乳価（EUR）一覧'!CQ11</f>
        <v>－</v>
      </c>
      <c r="CP11" s="177">
        <f>'平均生産者乳価（EUR）一覧'!CR11</f>
        <v>14.3</v>
      </c>
      <c r="CQ11" s="180" t="str">
        <f>'平均生産者乳価（EUR）一覧'!CS11</f>
        <v>－</v>
      </c>
      <c r="CR11" s="177" t="str">
        <f>'平均生産者乳価（EUR）一覧'!CT11</f>
        <v>－</v>
      </c>
      <c r="CS11" s="180" t="str">
        <f>'平均生産者乳価（EUR）一覧'!CU11</f>
        <v>－</v>
      </c>
      <c r="CT11" s="177">
        <f>'平均生産者乳価（EUR）一覧'!CV11</f>
        <v>17.73</v>
      </c>
      <c r="CU11" s="180" t="str">
        <f>'平均生産者乳価（EUR）一覧'!CW11</f>
        <v>－</v>
      </c>
      <c r="CV11" s="177">
        <f>'平均生産者乳価（EUR）一覧'!CX11</f>
        <v>26.74</v>
      </c>
      <c r="CW11" s="180" t="str">
        <f>'平均生産者乳価（EUR）一覧'!CY11</f>
        <v>－</v>
      </c>
      <c r="CX11" s="177">
        <f>'平均生産者乳価（EUR）一覧'!CZ11</f>
        <v>28</v>
      </c>
      <c r="CY11" s="180" t="str">
        <f>'平均生産者乳価（EUR）一覧'!DA11</f>
        <v>－</v>
      </c>
      <c r="CZ11" s="177">
        <f>'平均生産者乳価（EUR）一覧'!DB11</f>
        <v>32.020000000000003</v>
      </c>
      <c r="DA11" s="180" t="str">
        <f>'平均生産者乳価（EUR）一覧'!DC11</f>
        <v>－</v>
      </c>
      <c r="DB11" s="177" t="e">
        <f>'平均生産者乳価（EUR）一覧'!#REF!</f>
        <v>#REF!</v>
      </c>
      <c r="DC11" s="180" t="e">
        <f>'平均生産者乳価（EUR）一覧'!#REF!</f>
        <v>#REF!</v>
      </c>
      <c r="DD11" s="177" t="str">
        <f>'平均生産者乳価（EUR）一覧'!DD11</f>
        <v>－</v>
      </c>
      <c r="DE11" s="180" t="str">
        <f>'平均生産者乳価（EUR）一覧'!DE11</f>
        <v>－</v>
      </c>
      <c r="DF11" s="177">
        <f>'平均生産者乳価（EUR）一覧'!DF11</f>
        <v>32.76</v>
      </c>
      <c r="DG11" s="180" t="str">
        <f>'平均生産者乳価（EUR）一覧'!DG11</f>
        <v>－</v>
      </c>
      <c r="DH11" s="177" t="str">
        <f>'平均生産者乳価（EUR）一覧'!DH11</f>
        <v>－</v>
      </c>
      <c r="DI11" s="180" t="str">
        <f>'平均生産者乳価（EUR）一覧'!DI11</f>
        <v>－</v>
      </c>
      <c r="DJ11" s="177">
        <f>'平均生産者乳価（EUR）一覧'!DJ11</f>
        <v>29.74</v>
      </c>
      <c r="DK11" s="180" t="str">
        <f>'平均生産者乳価（EUR）一覧'!DK11</f>
        <v>－</v>
      </c>
      <c r="DL11" s="177" t="str">
        <f>'平均生産者乳価（EUR）一覧'!DL11</f>
        <v>－</v>
      </c>
      <c r="DM11" s="180" t="str">
        <f>'平均生産者乳価（EUR）一覧'!DM11</f>
        <v>－</v>
      </c>
      <c r="DN11" s="177">
        <f>'平均生産者乳価（EUR）一覧'!DN11</f>
        <v>17.05</v>
      </c>
      <c r="DO11" s="180" t="str">
        <f>'平均生産者乳価（EUR）一覧'!DO11</f>
        <v>－</v>
      </c>
      <c r="DP11" s="177">
        <f>'平均生産者乳価（EUR）一覧'!DP11</f>
        <v>15.52</v>
      </c>
      <c r="DQ11" s="180" t="str">
        <f>'平均生産者乳価（EUR）一覧'!DQ11</f>
        <v>－</v>
      </c>
      <c r="DR11" s="177" t="str">
        <f>'平均生産者乳価（EUR）一覧'!DR11</f>
        <v>－</v>
      </c>
      <c r="DS11" s="180" t="str">
        <f>'平均生産者乳価（EUR）一覧'!DS11</f>
        <v>－</v>
      </c>
      <c r="DT11" s="177" t="str">
        <f>'平均生産者乳価（EUR）一覧'!DT11</f>
        <v>－</v>
      </c>
      <c r="DU11" s="180" t="str">
        <f>'平均生産者乳価（EUR）一覧'!DU11</f>
        <v>－</v>
      </c>
      <c r="DV11" s="177" t="str">
        <f>'平均生産者乳価（EUR）一覧'!DV11</f>
        <v>－</v>
      </c>
      <c r="DW11" s="180" t="str">
        <f>'平均生産者乳価（EUR）一覧'!DW11</f>
        <v>－</v>
      </c>
      <c r="DX11" s="177">
        <f>'平均生産者乳価（EUR）一覧'!DX11</f>
        <v>38.39</v>
      </c>
      <c r="DY11" s="180" t="str">
        <f>'平均生産者乳価（EUR）一覧'!DY11</f>
        <v>－</v>
      </c>
      <c r="DZ11" s="177" t="str">
        <f>'平均生産者乳価（EUR）一覧'!DZ11</f>
        <v>－</v>
      </c>
      <c r="EA11" s="180" t="str">
        <f>'平均生産者乳価（EUR）一覧'!EA11</f>
        <v>－</v>
      </c>
      <c r="EB11" s="177" t="str">
        <f>'平均生産者乳価（EUR）一覧'!EB11</f>
        <v>－</v>
      </c>
      <c r="EC11" s="180" t="str">
        <f>'平均生産者乳価（EUR）一覧'!EC11</f>
        <v>－</v>
      </c>
      <c r="ED11" s="177">
        <f>'平均生産者乳価（EUR）一覧'!ED11</f>
        <v>49.18</v>
      </c>
      <c r="EE11" s="180" t="str">
        <f>'平均生産者乳価（EUR）一覧'!EE11</f>
        <v>－</v>
      </c>
      <c r="EF11" s="177">
        <f>'平均生産者乳価（EUR）一覧'!EF11</f>
        <v>12.27</v>
      </c>
      <c r="EG11" s="180" t="str">
        <f>'平均生産者乳価（EUR）一覧'!EG11</f>
        <v>－</v>
      </c>
      <c r="EH11" s="177" t="str">
        <f>'平均生産者乳価（EUR）一覧'!EH11</f>
        <v>－</v>
      </c>
      <c r="EI11" s="180" t="str">
        <f>'平均生産者乳価（EUR）一覧'!EI11</f>
        <v>－</v>
      </c>
      <c r="EJ11" s="177" t="str">
        <f>'平均生産者乳価（EUR）一覧'!EL11</f>
        <v>－</v>
      </c>
      <c r="EK11" s="180" t="str">
        <f>'平均生産者乳価（EUR）一覧'!EM11</f>
        <v>－</v>
      </c>
      <c r="EL11" s="177" t="str">
        <f>'平均生産者乳価（EUR）一覧'!EN11</f>
        <v>－</v>
      </c>
      <c r="EM11" s="180" t="str">
        <f>'平均生産者乳価（EUR）一覧'!EO11</f>
        <v>－</v>
      </c>
      <c r="EN11" s="177">
        <f>'平均生産者乳価（EUR）一覧'!EP11</f>
        <v>17.600000000000001</v>
      </c>
      <c r="EO11" s="180" t="str">
        <f>'平均生産者乳価（EUR）一覧'!EQ11</f>
        <v>－</v>
      </c>
      <c r="EP11" s="177">
        <f>'平均生産者乳価（EUR）一覧'!ER11</f>
        <v>14.4</v>
      </c>
      <c r="EQ11" s="180" t="str">
        <f>'平均生産者乳価（EUR）一覧'!ES11</f>
        <v>－</v>
      </c>
      <c r="ER11" s="177" t="str">
        <f>'平均生産者乳価（EUR）一覧'!ET11</f>
        <v>－</v>
      </c>
      <c r="ES11" s="180" t="str">
        <f>'平均生産者乳価（EUR）一覧'!EU11</f>
        <v>－</v>
      </c>
      <c r="ET11" s="177">
        <f>'平均生産者乳価（EUR）一覧'!EV11</f>
        <v>17.2</v>
      </c>
      <c r="EU11" s="180" t="str">
        <f>'平均生産者乳価（EUR）一覧'!EW11</f>
        <v>－</v>
      </c>
      <c r="EV11" s="177" t="str">
        <f>'平均生産者乳価（EUR）一覧'!EX11</f>
        <v>－</v>
      </c>
      <c r="EW11" s="180" t="str">
        <f>'平均生産者乳価（EUR）一覧'!EY11</f>
        <v>－</v>
      </c>
      <c r="EX11" s="177" t="str">
        <f>'平均生産者乳価（EUR）一覧'!EZ11</f>
        <v>－</v>
      </c>
      <c r="EY11" s="180" t="str">
        <f>'平均生産者乳価（EUR）一覧'!FA11</f>
        <v>－</v>
      </c>
      <c r="EZ11" s="177" t="str">
        <f>'平均生産者乳価（EUR）一覧'!FB11</f>
        <v>－</v>
      </c>
      <c r="FA11" s="183" t="str">
        <f>'平均生産者乳価（EUR）一覧'!FC11</f>
        <v>－</v>
      </c>
    </row>
    <row r="12" spans="2:157" ht="12" customHeight="1" x14ac:dyDescent="0.15">
      <c r="B12" s="26">
        <v>2000</v>
      </c>
      <c r="C12" s="23">
        <v>12</v>
      </c>
      <c r="D12" s="177" t="str">
        <f>'平均生産者乳価（EUR）一覧'!D12</f>
        <v>－</v>
      </c>
      <c r="E12" s="180" t="str">
        <f>'平均生産者乳価（EUR）一覧'!E12</f>
        <v>－</v>
      </c>
      <c r="F12" s="177" t="str">
        <f>'平均生産者乳価（EUR）一覧'!F12</f>
        <v>－</v>
      </c>
      <c r="G12" s="180" t="str">
        <f>'平均生産者乳価（EUR）一覧'!G12</f>
        <v>－</v>
      </c>
      <c r="H12" s="177" t="str">
        <f>'平均生産者乳価（EUR）一覧'!H12</f>
        <v>－</v>
      </c>
      <c r="I12" s="180" t="str">
        <f>'平均生産者乳価（EUR）一覧'!I12</f>
        <v>－</v>
      </c>
      <c r="J12" s="177" t="str">
        <f>'平均生産者乳価（EUR）一覧'!J12</f>
        <v>－</v>
      </c>
      <c r="K12" s="180" t="str">
        <f>'平均生産者乳価（EUR）一覧'!K12</f>
        <v>－</v>
      </c>
      <c r="L12" s="177">
        <f>'平均生産者乳価（EUR）一覧'!L12</f>
        <v>19.73</v>
      </c>
      <c r="M12" s="180">
        <f>'平均生産者乳価（EUR）一覧'!M12</f>
        <v>108.8852097130243</v>
      </c>
      <c r="N12" s="177" t="str">
        <f>'平均生産者乳価（EUR）一覧'!N12</f>
        <v>－</v>
      </c>
      <c r="O12" s="180" t="str">
        <f>'平均生産者乳価（EUR）一覧'!O12</f>
        <v>－</v>
      </c>
      <c r="P12" s="177">
        <f>'平均生産者乳価（EUR）一覧'!P12</f>
        <v>11.64</v>
      </c>
      <c r="Q12" s="183">
        <f>'平均生産者乳価（EUR）一覧'!Q12</f>
        <v>58.316633266533067</v>
      </c>
      <c r="R12" s="172" t="str">
        <f>'平均生産者乳価（EUR）一覧'!R12</f>
        <v>－</v>
      </c>
      <c r="S12" s="180" t="str">
        <f>'平均生産者乳価（EUR）一覧'!S12</f>
        <v>－</v>
      </c>
      <c r="T12" s="177" t="str">
        <f>'平均生産者乳価（EUR）一覧'!T12</f>
        <v>－</v>
      </c>
      <c r="U12" s="180" t="str">
        <f>'平均生産者乳価（EUR）一覧'!U12</f>
        <v>－</v>
      </c>
      <c r="V12" s="177">
        <f>'平均生産者乳価（EUR）一覧'!V12</f>
        <v>29.56</v>
      </c>
      <c r="W12" s="180">
        <f>'平均生産者乳価（EUR）一覧'!W12</f>
        <v>103.93811533052038</v>
      </c>
      <c r="X12" s="177">
        <f>'平均生産者乳価（EUR）一覧'!X12</f>
        <v>23.14</v>
      </c>
      <c r="Y12" s="180">
        <f>'平均生産者乳価（EUR）一覧'!Y12</f>
        <v>124.74393530997305</v>
      </c>
      <c r="Z12" s="177">
        <f>'平均生産者乳価（EUR）一覧'!Z12</f>
        <v>19.079999999999998</v>
      </c>
      <c r="AA12" s="180" t="str">
        <f>'平均生産者乳価（EUR）一覧'!AA12</f>
        <v>－</v>
      </c>
      <c r="AB12" s="177" t="str">
        <f>'平均生産者乳価（EUR）一覧'!AB12</f>
        <v>－</v>
      </c>
      <c r="AC12" s="180" t="str">
        <f>'平均生産者乳価（EUR）一覧'!AC12</f>
        <v>－</v>
      </c>
      <c r="AD12" s="177">
        <f>'平均生産者乳価（EUR）一覧'!AD12</f>
        <v>39.72</v>
      </c>
      <c r="AE12" s="180">
        <f>'平均生産者乳価（EUR）一覧'!AE12</f>
        <v>112.68085106382979</v>
      </c>
      <c r="AF12" s="177">
        <f>'平均生産者乳価（EUR）一覧'!AF12</f>
        <v>28.36</v>
      </c>
      <c r="AG12" s="180">
        <f>'平均生産者乳価（EUR）一覧'!AG12</f>
        <v>208.52941176470588</v>
      </c>
      <c r="AH12" s="177">
        <f>'平均生産者乳価（EUR）一覧'!AH12</f>
        <v>31.55</v>
      </c>
      <c r="AI12" s="180" t="str">
        <f>'平均生産者乳価（EUR）一覧'!AI12</f>
        <v>－</v>
      </c>
      <c r="AJ12" s="177">
        <f>'平均生産者乳価（EUR）一覧'!AJ12</f>
        <v>81.93</v>
      </c>
      <c r="AK12" s="180">
        <f>'平均生産者乳価（EUR）一覧'!AK12</f>
        <v>121.07285355401211</v>
      </c>
      <c r="AL12" s="177" t="str">
        <f>'平均生産者乳価（EUR）一覧'!AL12</f>
        <v>－</v>
      </c>
      <c r="AM12" s="180" t="str">
        <f>'平均生産者乳価（EUR）一覧'!AM12</f>
        <v>－</v>
      </c>
      <c r="AN12" s="177" t="str">
        <f>'平均生産者乳価（EUR）一覧'!AN12</f>
        <v>－</v>
      </c>
      <c r="AO12" s="180" t="str">
        <f>'平均生産者乳価（EUR）一覧'!AO12</f>
        <v>－</v>
      </c>
      <c r="AP12" s="177" t="str">
        <f>'平均生産者乳価（EUR）一覧'!AP12</f>
        <v>－</v>
      </c>
      <c r="AQ12" s="180" t="str">
        <f>'平均生産者乳価（EUR）一覧'!AQ12</f>
        <v>－</v>
      </c>
      <c r="AR12" s="177" t="str">
        <f>'平均生産者乳価（EUR）一覧'!AT12</f>
        <v>－</v>
      </c>
      <c r="AS12" s="180" t="str">
        <f>'平均生産者乳価（EUR）一覧'!AU12</f>
        <v>－</v>
      </c>
      <c r="AT12" s="177" t="str">
        <f>'平均生産者乳価（EUR）一覧'!AV12</f>
        <v>－</v>
      </c>
      <c r="AU12" s="180" t="str">
        <f>'平均生産者乳価（EUR）一覧'!AW12</f>
        <v>－</v>
      </c>
      <c r="AV12" s="177" t="str">
        <f>'平均生産者乳価（EUR）一覧'!AX12</f>
        <v>－</v>
      </c>
      <c r="AW12" s="180" t="str">
        <f>'平均生産者乳価（EUR）一覧'!AY12</f>
        <v>－</v>
      </c>
      <c r="AX12" s="177" t="str">
        <f>'平均生産者乳価（EUR）一覧'!AZ12</f>
        <v>－</v>
      </c>
      <c r="AY12" s="180" t="str">
        <f>'平均生産者乳価（EUR）一覧'!BA12</f>
        <v>－</v>
      </c>
      <c r="AZ12" s="177">
        <f>'平均生産者乳価（EUR）一覧'!BB12</f>
        <v>29.23</v>
      </c>
      <c r="BA12" s="180">
        <f>'平均生産者乳価（EUR）一覧'!BC12</f>
        <v>100.723638869745</v>
      </c>
      <c r="BB12" s="177">
        <f>'平均生産者乳価（EUR）一覧'!BD12</f>
        <v>27.83</v>
      </c>
      <c r="BC12" s="180">
        <f>'平均生産者乳価（EUR）一覧'!BE12</f>
        <v>100.2521613832853</v>
      </c>
      <c r="BD12" s="177">
        <f>'平均生産者乳価（EUR）一覧'!BF12</f>
        <v>28.03</v>
      </c>
      <c r="BE12" s="180">
        <f>'平均生産者乳価（EUR）一覧'!BG12</f>
        <v>99.928698752228158</v>
      </c>
      <c r="BF12" s="177">
        <f>'平均生産者乳価（EUR）一覧'!BH12</f>
        <v>29.25</v>
      </c>
      <c r="BG12" s="180">
        <f>'平均生産者乳価（EUR）一覧'!BI12</f>
        <v>109.67379077615298</v>
      </c>
      <c r="BH12" s="177" t="str">
        <f>'平均生産者乳価（EUR）一覧'!BJ12</f>
        <v>－</v>
      </c>
      <c r="BI12" s="180" t="str">
        <f>'平均生産者乳価（EUR）一覧'!BK12</f>
        <v>－</v>
      </c>
      <c r="BJ12" s="177">
        <f>'平均生産者乳価（EUR）一覧'!BL12</f>
        <v>30</v>
      </c>
      <c r="BK12" s="180">
        <f>'平均生産者乳価（EUR）一覧'!BM12</f>
        <v>117.00468018720748</v>
      </c>
      <c r="BL12" s="177" t="str">
        <f>'平均生産者乳価（EUR）一覧'!BN12</f>
        <v>－</v>
      </c>
      <c r="BM12" s="180" t="str">
        <f>'平均生産者乳価（EUR）一覧'!BO12</f>
        <v>－</v>
      </c>
      <c r="BN12" s="177">
        <f>'平均生産者乳価（EUR）一覧'!BP12</f>
        <v>20.309999999999999</v>
      </c>
      <c r="BO12" s="180">
        <f>'平均生産者乳価（EUR）一覧'!BQ12</f>
        <v>106.5582371458552</v>
      </c>
      <c r="BP12" s="177">
        <f>'平均生産者乳価（EUR）一覧'!BR12</f>
        <v>31.28</v>
      </c>
      <c r="BQ12" s="180">
        <f>'平均生産者乳価（EUR）一覧'!BS12</f>
        <v>101.75666883539363</v>
      </c>
      <c r="BR12" s="177">
        <f>'平均生産者乳価（EUR）一覧'!BT12</f>
        <v>10.92</v>
      </c>
      <c r="BS12" s="180" t="str">
        <f>'平均生産者乳価（EUR）一覧'!BU12</f>
        <v>－</v>
      </c>
      <c r="BT12" s="177">
        <f>'平均生産者乳価（EUR）一覧'!BV12</f>
        <v>30.5</v>
      </c>
      <c r="BU12" s="180">
        <f>'平均生産者乳価（EUR）一覧'!BW12</f>
        <v>101.39627659574468</v>
      </c>
      <c r="BV12" s="177">
        <f>'平均生産者乳価（EUR）一覧'!BX12</f>
        <v>28.97</v>
      </c>
      <c r="BW12" s="180">
        <f>'平均生産者乳価（EUR）一覧'!BY12</f>
        <v>103.46428571428572</v>
      </c>
      <c r="BX12" s="177">
        <f>'平均生産者乳価（EUR）一覧'!BZ12</f>
        <v>30</v>
      </c>
      <c r="BY12" s="180">
        <f>'平均生産者乳価（EUR）一覧'!CA12</f>
        <v>105.3740779768177</v>
      </c>
      <c r="BZ12" s="177">
        <f>'平均生産者乳価（EUR）一覧'!CB12</f>
        <v>33.950000000000003</v>
      </c>
      <c r="CA12" s="180" t="str">
        <f>'平均生産者乳価（EUR）一覧'!CC12</f>
        <v>－</v>
      </c>
      <c r="CB12" s="177">
        <f>'平均生産者乳価（EUR）一覧'!CD12</f>
        <v>25</v>
      </c>
      <c r="CC12" s="180">
        <f>'平均生産者乳価（EUR）一覧'!CE12</f>
        <v>105.13036164844407</v>
      </c>
      <c r="CD12" s="177">
        <f>'平均生産者乳価（EUR）一覧'!CF12</f>
        <v>27.93</v>
      </c>
      <c r="CE12" s="180">
        <f>'平均生産者乳価（EUR）一覧'!CG12</f>
        <v>101.19565217391305</v>
      </c>
      <c r="CF12" s="177">
        <f>'平均生産者乳価（EUR）一覧'!CH12</f>
        <v>34.090000000000003</v>
      </c>
      <c r="CG12" s="180">
        <f>'平均生産者乳価（EUR）一覧'!CI12</f>
        <v>99.416739574219903</v>
      </c>
      <c r="CH12" s="177">
        <f>'平均生産者乳価（EUR）一覧'!CJ12</f>
        <v>15.13</v>
      </c>
      <c r="CI12" s="180" t="str">
        <f>'平均生産者乳価（EUR）一覧'!CK12</f>
        <v>－</v>
      </c>
      <c r="CJ12" s="177" t="str">
        <f>'平均生産者乳価（EUR）一覧'!CL12</f>
        <v>－</v>
      </c>
      <c r="CK12" s="180" t="str">
        <f>'平均生産者乳価（EUR）一覧'!CM12</f>
        <v>－</v>
      </c>
      <c r="CL12" s="177">
        <f>'平均生産者乳価（EUR）一覧'!CN12</f>
        <v>29.75</v>
      </c>
      <c r="CM12" s="180">
        <f>'平均生産者乳価（EUR）一覧'!CO12</f>
        <v>109.94087213599408</v>
      </c>
      <c r="CN12" s="177">
        <f>'平均生産者乳価（EUR）一覧'!CP12</f>
        <v>30.31</v>
      </c>
      <c r="CO12" s="180">
        <f>'平均生産者乳価（EUR）一覧'!CQ12</f>
        <v>106.05318404478656</v>
      </c>
      <c r="CP12" s="177">
        <f>'平均生産者乳価（EUR）一覧'!CR12</f>
        <v>18.98</v>
      </c>
      <c r="CQ12" s="180">
        <f>'平均生産者乳価（EUR）一覧'!CS12</f>
        <v>132.72727272727272</v>
      </c>
      <c r="CR12" s="177" t="str">
        <f>'平均生産者乳価（EUR）一覧'!CT12</f>
        <v>－</v>
      </c>
      <c r="CS12" s="180" t="str">
        <f>'平均生産者乳価（EUR）一覧'!CU12</f>
        <v>－</v>
      </c>
      <c r="CT12" s="177">
        <f>'平均生産者乳価（EUR）一覧'!CV12</f>
        <v>17.73</v>
      </c>
      <c r="CU12" s="180">
        <f>'平均生産者乳価（EUR）一覧'!CW12</f>
        <v>100</v>
      </c>
      <c r="CV12" s="177">
        <f>'平均生産者乳価（EUR）一覧'!CX12</f>
        <v>26.74</v>
      </c>
      <c r="CW12" s="180">
        <f>'平均生産者乳価（EUR）一覧'!CY12</f>
        <v>100</v>
      </c>
      <c r="CX12" s="177">
        <f>'平均生産者乳価（EUR）一覧'!CZ12</f>
        <v>27.05</v>
      </c>
      <c r="CY12" s="180">
        <f>'平均生産者乳価（EUR）一覧'!DA12</f>
        <v>96.607142857142861</v>
      </c>
      <c r="CZ12" s="177">
        <f>'平均生産者乳価（EUR）一覧'!DB12</f>
        <v>31.91</v>
      </c>
      <c r="DA12" s="180">
        <f>'平均生産者乳価（EUR）一覧'!DC12</f>
        <v>99.656464709556516</v>
      </c>
      <c r="DB12" s="177" t="e">
        <f>'平均生産者乳価（EUR）一覧'!#REF!</f>
        <v>#REF!</v>
      </c>
      <c r="DC12" s="180" t="e">
        <f>'平均生産者乳価（EUR）一覧'!#REF!</f>
        <v>#REF!</v>
      </c>
      <c r="DD12" s="177" t="str">
        <f>'平均生産者乳価（EUR）一覧'!DD12</f>
        <v>－</v>
      </c>
      <c r="DE12" s="180" t="str">
        <f>'平均生産者乳価（EUR）一覧'!DE12</f>
        <v>－</v>
      </c>
      <c r="DF12" s="177">
        <f>'平均生産者乳価（EUR）一覧'!DF12</f>
        <v>39.090000000000003</v>
      </c>
      <c r="DG12" s="180">
        <f>'平均生産者乳価（EUR）一覧'!DG12</f>
        <v>119.32234432234435</v>
      </c>
      <c r="DH12" s="177" t="str">
        <f>'平均生産者乳価（EUR）一覧'!DH12</f>
        <v>－</v>
      </c>
      <c r="DI12" s="180" t="str">
        <f>'平均生産者乳価（EUR）一覧'!DI12</f>
        <v>－</v>
      </c>
      <c r="DJ12" s="177">
        <f>'平均生産者乳価（EUR）一覧'!DJ12</f>
        <v>29.59</v>
      </c>
      <c r="DK12" s="180">
        <f>'平均生産者乳価（EUR）一覧'!DK12</f>
        <v>99.495628782784124</v>
      </c>
      <c r="DL12" s="177" t="str">
        <f>'平均生産者乳価（EUR）一覧'!DL12</f>
        <v>－</v>
      </c>
      <c r="DM12" s="180" t="str">
        <f>'平均生産者乳価（EUR）一覧'!DM12</f>
        <v>－</v>
      </c>
      <c r="DN12" s="177">
        <f>'平均生産者乳価（EUR）一覧'!DN12</f>
        <v>16.809999999999999</v>
      </c>
      <c r="DO12" s="180">
        <f>'平均生産者乳価（EUR）一覧'!DO12</f>
        <v>98.592375366568902</v>
      </c>
      <c r="DP12" s="177">
        <f>'平均生産者乳価（EUR）一覧'!DP12</f>
        <v>18.399999999999999</v>
      </c>
      <c r="DQ12" s="180">
        <f>'平均生産者乳価（EUR）一覧'!DQ12</f>
        <v>118.55670103092784</v>
      </c>
      <c r="DR12" s="177" t="str">
        <f>'平均生産者乳価（EUR）一覧'!DR12</f>
        <v>－</v>
      </c>
      <c r="DS12" s="180" t="str">
        <f>'平均生産者乳価（EUR）一覧'!DS12</f>
        <v>－</v>
      </c>
      <c r="DT12" s="177">
        <f>'平均生産者乳価（EUR）一覧'!DT12</f>
        <v>9.74</v>
      </c>
      <c r="DU12" s="180" t="str">
        <f>'平均生産者乳価（EUR）一覧'!DU12</f>
        <v>－</v>
      </c>
      <c r="DV12" s="177">
        <f>'平均生産者乳価（EUR）一覧'!DV12</f>
        <v>45.5</v>
      </c>
      <c r="DW12" s="180" t="str">
        <f>'平均生産者乳価（EUR）一覧'!DW12</f>
        <v>－</v>
      </c>
      <c r="DX12" s="177">
        <f>'平均生産者乳価（EUR）一覧'!DX12</f>
        <v>40.92</v>
      </c>
      <c r="DY12" s="180">
        <f>'平均生産者乳価（EUR）一覧'!DY12</f>
        <v>106.59025787965616</v>
      </c>
      <c r="DZ12" s="177" t="str">
        <f>'平均生産者乳価（EUR）一覧'!DZ12</f>
        <v>－</v>
      </c>
      <c r="EA12" s="180" t="str">
        <f>'平均生産者乳価（EUR）一覧'!EA12</f>
        <v>－</v>
      </c>
      <c r="EB12" s="177" t="str">
        <f>'平均生産者乳価（EUR）一覧'!EB12</f>
        <v>－</v>
      </c>
      <c r="EC12" s="180" t="str">
        <f>'平均生産者乳価（EUR）一覧'!EC12</f>
        <v>－</v>
      </c>
      <c r="ED12" s="177">
        <f>'平均生産者乳価（EUR）一覧'!ED12</f>
        <v>49.55</v>
      </c>
      <c r="EE12" s="180">
        <f>'平均生産者乳価（EUR）一覧'!EE12</f>
        <v>100.75233834892232</v>
      </c>
      <c r="EF12" s="177">
        <f>'平均生産者乳価（EUR）一覧'!EF12</f>
        <v>9.9499999999999993</v>
      </c>
      <c r="EG12" s="180">
        <f>'平均生産者乳価（EUR）一覧'!EG12</f>
        <v>81.092094539527309</v>
      </c>
      <c r="EH12" s="177" t="str">
        <f>'平均生産者乳価（EUR）一覧'!EH12</f>
        <v>－</v>
      </c>
      <c r="EI12" s="180" t="str">
        <f>'平均生産者乳価（EUR）一覧'!EI12</f>
        <v>－</v>
      </c>
      <c r="EJ12" s="177" t="str">
        <f>'平均生産者乳価（EUR）一覧'!EL12</f>
        <v>－</v>
      </c>
      <c r="EK12" s="180" t="str">
        <f>'平均生産者乳価（EUR）一覧'!EM12</f>
        <v>－</v>
      </c>
      <c r="EL12" s="177" t="str">
        <f>'平均生産者乳価（EUR）一覧'!EN12</f>
        <v>－</v>
      </c>
      <c r="EM12" s="180" t="str">
        <f>'平均生産者乳価（EUR）一覧'!EO12</f>
        <v>－</v>
      </c>
      <c r="EN12" s="177">
        <f>'平均生産者乳価（EUR）一覧'!EP12</f>
        <v>20.57</v>
      </c>
      <c r="EO12" s="180">
        <f>'平均生産者乳価（EUR）一覧'!EQ12</f>
        <v>116.875</v>
      </c>
      <c r="EP12" s="177">
        <f>'平均生産者乳価（EUR）一覧'!ER12</f>
        <v>15.48</v>
      </c>
      <c r="EQ12" s="180">
        <f>'平均生産者乳価（EUR）一覧'!ES12</f>
        <v>107.5</v>
      </c>
      <c r="ER12" s="177" t="str">
        <f>'平均生産者乳価（EUR）一覧'!ET12</f>
        <v>－</v>
      </c>
      <c r="ES12" s="180" t="str">
        <f>'平均生産者乳価（EUR）一覧'!EU12</f>
        <v>－</v>
      </c>
      <c r="ET12" s="177">
        <f>'平均生産者乳価（EUR）一覧'!EV12</f>
        <v>11.86</v>
      </c>
      <c r="EU12" s="180">
        <f>'平均生産者乳価（EUR）一覧'!EW12</f>
        <v>68.95348837209302</v>
      </c>
      <c r="EV12" s="177" t="str">
        <f>'平均生産者乳価（EUR）一覧'!EX12</f>
        <v>－</v>
      </c>
      <c r="EW12" s="180" t="str">
        <f>'平均生産者乳価（EUR）一覧'!EY12</f>
        <v>－</v>
      </c>
      <c r="EX12" s="177" t="str">
        <f>'平均生産者乳価（EUR）一覧'!EZ12</f>
        <v>－</v>
      </c>
      <c r="EY12" s="180" t="str">
        <f>'平均生産者乳価（EUR）一覧'!FA12</f>
        <v>－</v>
      </c>
      <c r="EZ12" s="177" t="str">
        <f>'平均生産者乳価（EUR）一覧'!FB12</f>
        <v>－</v>
      </c>
      <c r="FA12" s="183" t="str">
        <f>'平均生産者乳価（EUR）一覧'!FC12</f>
        <v>－</v>
      </c>
    </row>
    <row r="13" spans="2:157" ht="12" customHeight="1" x14ac:dyDescent="0.15">
      <c r="B13" s="84">
        <v>2001</v>
      </c>
      <c r="C13" s="85">
        <v>13</v>
      </c>
      <c r="D13" s="185" t="str">
        <f>'平均生産者乳価（EUR）一覧'!D13</f>
        <v>－</v>
      </c>
      <c r="E13" s="186" t="str">
        <f>'平均生産者乳価（EUR）一覧'!E13</f>
        <v>－</v>
      </c>
      <c r="F13" s="185" t="str">
        <f>'平均生産者乳価（EUR）一覧'!F13</f>
        <v>－</v>
      </c>
      <c r="G13" s="186" t="str">
        <f>'平均生産者乳価（EUR）一覧'!G13</f>
        <v>－</v>
      </c>
      <c r="H13" s="185" t="str">
        <f>'平均生産者乳価（EUR）一覧'!H13</f>
        <v>－</v>
      </c>
      <c r="I13" s="186" t="str">
        <f>'平均生産者乳価（EUR）一覧'!I13</f>
        <v>－</v>
      </c>
      <c r="J13" s="185" t="str">
        <f>'平均生産者乳価（EUR）一覧'!J13</f>
        <v>－</v>
      </c>
      <c r="K13" s="186" t="str">
        <f>'平均生産者乳価（EUR）一覧'!K13</f>
        <v>－</v>
      </c>
      <c r="L13" s="185">
        <f>'平均生産者乳価（EUR）一覧'!L13</f>
        <v>16.62</v>
      </c>
      <c r="M13" s="186">
        <f>'平均生産者乳価（EUR）一覧'!M13</f>
        <v>84.237202230106448</v>
      </c>
      <c r="N13" s="185" t="str">
        <f>'平均生産者乳価（EUR）一覧'!N13</f>
        <v>－</v>
      </c>
      <c r="O13" s="186" t="str">
        <f>'平均生産者乳価（EUR）一覧'!O13</f>
        <v>－</v>
      </c>
      <c r="P13" s="185" t="str">
        <f>'平均生産者乳価（EUR）一覧'!P13</f>
        <v>－</v>
      </c>
      <c r="Q13" s="187" t="str">
        <f>'平均生産者乳価（EUR）一覧'!Q13</f>
        <v>－</v>
      </c>
      <c r="R13" s="173" t="str">
        <f>'平均生産者乳価（EUR）一覧'!R13</f>
        <v>－</v>
      </c>
      <c r="S13" s="186" t="str">
        <f>'平均生産者乳価（EUR）一覧'!S13</f>
        <v>－</v>
      </c>
      <c r="T13" s="185" t="str">
        <f>'平均生産者乳価（EUR）一覧'!T13</f>
        <v>－</v>
      </c>
      <c r="U13" s="186" t="str">
        <f>'平均生産者乳価（EUR）一覧'!U13</f>
        <v>－</v>
      </c>
      <c r="V13" s="185">
        <f>'平均生産者乳価（EUR）一覧'!V13</f>
        <v>23.87</v>
      </c>
      <c r="W13" s="186">
        <f>'平均生産者乳価（EUR）一覧'!W13</f>
        <v>80.75101488497971</v>
      </c>
      <c r="X13" s="185">
        <f>'平均生産者乳価（EUR）一覧'!X13</f>
        <v>17.07</v>
      </c>
      <c r="Y13" s="186">
        <f>'平均生産者乳価（EUR）一覧'!Y13</f>
        <v>73.76836646499568</v>
      </c>
      <c r="Z13" s="185">
        <f>'平均生産者乳価（EUR）一覧'!Z13</f>
        <v>17.600000000000001</v>
      </c>
      <c r="AA13" s="186">
        <f>'平均生産者乳価（EUR）一覧'!AA13</f>
        <v>92.243186582809244</v>
      </c>
      <c r="AB13" s="185" t="str">
        <f>'平均生産者乳価（EUR）一覧'!AB13</f>
        <v>－</v>
      </c>
      <c r="AC13" s="186" t="str">
        <f>'平均生産者乳価（EUR）一覧'!AC13</f>
        <v>－</v>
      </c>
      <c r="AD13" s="185">
        <f>'平均生産者乳価（EUR）一覧'!AD13</f>
        <v>31.63</v>
      </c>
      <c r="AE13" s="186">
        <f>'平均生産者乳価（EUR）一覧'!AE13</f>
        <v>79.632426988922461</v>
      </c>
      <c r="AF13" s="185" t="str">
        <f>'平均生産者乳価（EUR）一覧'!AF13</f>
        <v>－</v>
      </c>
      <c r="AG13" s="186" t="str">
        <f>'平均生産者乳価（EUR）一覧'!AG13</f>
        <v>－</v>
      </c>
      <c r="AH13" s="185" t="str">
        <f>'平均生産者乳価（EUR）一覧'!AH13</f>
        <v>－</v>
      </c>
      <c r="AI13" s="186" t="str">
        <f>'平均生産者乳価（EUR）一覧'!AI13</f>
        <v>－</v>
      </c>
      <c r="AJ13" s="185">
        <f>'平均生産者乳価（EUR）一覧'!AJ13</f>
        <v>67.98</v>
      </c>
      <c r="AK13" s="186">
        <f>'平均生産者乳価（EUR）一覧'!AK13</f>
        <v>82.973269864518485</v>
      </c>
      <c r="AL13" s="185" t="str">
        <f>'平均生産者乳価（EUR）一覧'!AL13</f>
        <v>－</v>
      </c>
      <c r="AM13" s="186" t="str">
        <f>'平均生産者乳価（EUR）一覧'!AM13</f>
        <v>－</v>
      </c>
      <c r="AN13" s="185" t="str">
        <f>'平均生産者乳価（EUR）一覧'!AN13</f>
        <v>－</v>
      </c>
      <c r="AO13" s="186" t="str">
        <f>'平均生産者乳価（EUR）一覧'!AO13</f>
        <v>－</v>
      </c>
      <c r="AP13" s="185" t="str">
        <f>'平均生産者乳価（EUR）一覧'!AP13</f>
        <v>－</v>
      </c>
      <c r="AQ13" s="186" t="str">
        <f>'平均生産者乳価（EUR）一覧'!AQ13</f>
        <v>－</v>
      </c>
      <c r="AR13" s="185" t="str">
        <f>'平均生産者乳価（EUR）一覧'!AT13</f>
        <v>－</v>
      </c>
      <c r="AS13" s="186" t="str">
        <f>'平均生産者乳価（EUR）一覧'!AU13</f>
        <v>－</v>
      </c>
      <c r="AT13" s="185" t="str">
        <f>'平均生産者乳価（EUR）一覧'!AV13</f>
        <v>－</v>
      </c>
      <c r="AU13" s="186" t="str">
        <f>'平均生産者乳価（EUR）一覧'!AW13</f>
        <v>－</v>
      </c>
      <c r="AV13" s="185" t="str">
        <f>'平均生産者乳価（EUR）一覧'!AX13</f>
        <v>－</v>
      </c>
      <c r="AW13" s="186" t="str">
        <f>'平均生産者乳価（EUR）一覧'!AY13</f>
        <v>－</v>
      </c>
      <c r="AX13" s="185" t="str">
        <f>'平均生産者乳価（EUR）一覧'!AZ13</f>
        <v>－</v>
      </c>
      <c r="AY13" s="186" t="str">
        <f>'平均生産者乳価（EUR）一覧'!BA13</f>
        <v>－</v>
      </c>
      <c r="AZ13" s="185">
        <f>'平均生産者乳価（EUR）一覧'!BB13</f>
        <v>28.21</v>
      </c>
      <c r="BA13" s="186">
        <f>'平均生産者乳価（EUR）一覧'!BC13</f>
        <v>96.51043448511804</v>
      </c>
      <c r="BB13" s="185">
        <f>'平均生産者乳価（EUR）一覧'!BD13</f>
        <v>28.57</v>
      </c>
      <c r="BC13" s="186">
        <f>'平均生産者乳価（EUR）一覧'!BE13</f>
        <v>102.65900107797341</v>
      </c>
      <c r="BD13" s="185">
        <f>'平均生産者乳価（EUR）一覧'!BF13</f>
        <v>28.66</v>
      </c>
      <c r="BE13" s="186">
        <f>'平均生産者乳価（EUR）一覧'!BG13</f>
        <v>102.24759186585801</v>
      </c>
      <c r="BF13" s="185">
        <f>'平均生産者乳価（EUR）一覧'!BH13</f>
        <v>26.93</v>
      </c>
      <c r="BG13" s="186">
        <f>'平均生産者乳価（EUR）一覧'!BI13</f>
        <v>92.068376068376068</v>
      </c>
      <c r="BH13" s="185" t="str">
        <f>'平均生産者乳価（EUR）一覧'!BJ13</f>
        <v>－</v>
      </c>
      <c r="BI13" s="186" t="str">
        <f>'平均生産者乳価（EUR）一覧'!BK13</f>
        <v>－</v>
      </c>
      <c r="BJ13" s="185">
        <f>'平均生産者乳価（EUR）一覧'!BL13</f>
        <v>33.89</v>
      </c>
      <c r="BK13" s="186">
        <f>'平均生産者乳価（EUR）一覧'!BM13</f>
        <v>112.96666666666665</v>
      </c>
      <c r="BL13" s="185" t="str">
        <f>'平均生産者乳価（EUR）一覧'!BN13</f>
        <v>－</v>
      </c>
      <c r="BM13" s="186" t="str">
        <f>'平均生産者乳価（EUR）一覧'!BO13</f>
        <v>－</v>
      </c>
      <c r="BN13" s="185">
        <f>'平均生産者乳価（EUR）一覧'!BP13</f>
        <v>19.79</v>
      </c>
      <c r="BO13" s="186">
        <f>'平均生産者乳価（EUR）一覧'!BQ13</f>
        <v>97.439684884293456</v>
      </c>
      <c r="BP13" s="185">
        <f>'平均生産者乳価（EUR）一覧'!BR13</f>
        <v>29.08</v>
      </c>
      <c r="BQ13" s="186">
        <f>'平均生産者乳価（EUR）一覧'!BS13</f>
        <v>92.966751918158565</v>
      </c>
      <c r="BR13" s="185">
        <f>'平均生産者乳価（EUR）一覧'!BT13</f>
        <v>18.3</v>
      </c>
      <c r="BS13" s="186">
        <f>'平均生産者乳価（EUR）一覧'!BU13</f>
        <v>167.58241758241758</v>
      </c>
      <c r="BT13" s="185">
        <f>'平均生産者乳価（EUR）一覧'!BV13</f>
        <v>29.84</v>
      </c>
      <c r="BU13" s="186">
        <f>'平均生産者乳価（EUR）一覧'!BW13</f>
        <v>97.836065573770497</v>
      </c>
      <c r="BV13" s="185">
        <f>'平均生産者乳価（EUR）一覧'!BX13</f>
        <v>27.07</v>
      </c>
      <c r="BW13" s="186">
        <f>'平均生産者乳価（EUR）一覧'!BY13</f>
        <v>93.441491197790825</v>
      </c>
      <c r="BX13" s="185">
        <f>'平均生産者乳価（EUR）一覧'!BZ13</f>
        <v>29.39</v>
      </c>
      <c r="BY13" s="186">
        <f>'平均生産者乳価（EUR）一覧'!CA13</f>
        <v>97.966666666666669</v>
      </c>
      <c r="BZ13" s="185">
        <f>'平均生産者乳価（EUR）一覧'!CB13</f>
        <v>37.17</v>
      </c>
      <c r="CA13" s="186">
        <f>'平均生産者乳価（EUR）一覧'!CC13</f>
        <v>109.48453608247422</v>
      </c>
      <c r="CB13" s="185">
        <f>'平均生産者乳価（EUR）一覧'!CD13</f>
        <v>24.85</v>
      </c>
      <c r="CC13" s="186">
        <f>'平均生産者乳価（EUR）一覧'!CE13</f>
        <v>99.4</v>
      </c>
      <c r="CD13" s="185">
        <f>'平均生産者乳価（EUR）一覧'!CF13</f>
        <v>26.17</v>
      </c>
      <c r="CE13" s="186">
        <f>'平均生産者乳価（EUR）一覧'!CG13</f>
        <v>93.698532044396714</v>
      </c>
      <c r="CF13" s="185">
        <f>'平均生産者乳価（EUR）一覧'!CH13</f>
        <v>31.75</v>
      </c>
      <c r="CG13" s="186">
        <f>'平均生産者乳価（EUR）一覧'!CI13</f>
        <v>93.135816955118784</v>
      </c>
      <c r="CH13" s="185">
        <f>'平均生産者乳価（EUR）一覧'!CJ13</f>
        <v>14.88</v>
      </c>
      <c r="CI13" s="186">
        <f>'平均生産者乳価（EUR）一覧'!CK13</f>
        <v>98.347653668208864</v>
      </c>
      <c r="CJ13" s="185">
        <f>'平均生産者乳価（EUR）一覧'!CL13</f>
        <v>12.86</v>
      </c>
      <c r="CK13" s="186" t="str">
        <f>'平均生産者乳価（EUR）一覧'!CM13</f>
        <v>－</v>
      </c>
      <c r="CL13" s="185" t="str">
        <f>'平均生産者乳価（EUR）一覧'!CN13</f>
        <v>－</v>
      </c>
      <c r="CM13" s="186" t="str">
        <f>'平均生産者乳価（EUR）一覧'!CO13</f>
        <v>－</v>
      </c>
      <c r="CN13" s="185">
        <f>'平均生産者乳価（EUR）一覧'!CP13</f>
        <v>29</v>
      </c>
      <c r="CO13" s="186">
        <f>'平均生産者乳価（EUR）一覧'!CQ13</f>
        <v>95.677994061365894</v>
      </c>
      <c r="CP13" s="185">
        <f>'平均生産者乳価（EUR）一覧'!CR13</f>
        <v>18.97</v>
      </c>
      <c r="CQ13" s="186">
        <f>'平均生産者乳価（EUR）一覧'!CS13</f>
        <v>99.947312961011576</v>
      </c>
      <c r="CR13" s="185" t="str">
        <f>'平均生産者乳価（EUR）一覧'!CT13</f>
        <v>－</v>
      </c>
      <c r="CS13" s="186" t="str">
        <f>'平均生産者乳価（EUR）一覧'!CU13</f>
        <v>－</v>
      </c>
      <c r="CT13" s="185">
        <f>'平均生産者乳価（EUR）一覧'!CV13</f>
        <v>17.690000000000001</v>
      </c>
      <c r="CU13" s="186">
        <f>'平均生産者乳価（EUR）一覧'!CW13</f>
        <v>99.774393683023135</v>
      </c>
      <c r="CV13" s="185">
        <f>'平均生産者乳価（EUR）一覧'!CX13</f>
        <v>25.25</v>
      </c>
      <c r="CW13" s="186">
        <f>'平均生産者乳価（EUR）一覧'!CY13</f>
        <v>94.427823485415118</v>
      </c>
      <c r="CX13" s="185">
        <f>'平均生産者乳価（EUR）一覧'!CZ13</f>
        <v>27.18</v>
      </c>
      <c r="CY13" s="186">
        <f>'平均生産者乳価（EUR）一覧'!DA13</f>
        <v>100.48059149722735</v>
      </c>
      <c r="CZ13" s="185">
        <f>'平均生産者乳価（EUR）一覧'!DB13</f>
        <v>26.89</v>
      </c>
      <c r="DA13" s="186">
        <f>'平均生産者乳価（EUR）一覧'!DC13</f>
        <v>84.268254465684748</v>
      </c>
      <c r="DB13" s="185" t="e">
        <f>'平均生産者乳価（EUR）一覧'!#REF!</f>
        <v>#REF!</v>
      </c>
      <c r="DC13" s="186" t="e">
        <f>'平均生産者乳価（EUR）一覧'!#REF!</f>
        <v>#REF!</v>
      </c>
      <c r="DD13" s="185" t="str">
        <f>'平均生産者乳価（EUR）一覧'!DD13</f>
        <v>－</v>
      </c>
      <c r="DE13" s="186" t="str">
        <f>'平均生産者乳価（EUR）一覧'!DE13</f>
        <v>－</v>
      </c>
      <c r="DF13" s="185">
        <f>'平均生産者乳価（EUR）一覧'!DF13</f>
        <v>35.770000000000003</v>
      </c>
      <c r="DG13" s="186">
        <f>'平均生産者乳価（EUR）一覧'!DG13</f>
        <v>91.506779227423891</v>
      </c>
      <c r="DH13" s="185" t="str">
        <f>'平均生産者乳価（EUR）一覧'!DH13</f>
        <v>－</v>
      </c>
      <c r="DI13" s="186" t="str">
        <f>'平均生産者乳価（EUR）一覧'!DI13</f>
        <v>－</v>
      </c>
      <c r="DJ13" s="185">
        <f>'平均生産者乳価（EUR）一覧'!DJ13</f>
        <v>33.18</v>
      </c>
      <c r="DK13" s="186">
        <f>'平均生産者乳価（EUR）一覧'!DK13</f>
        <v>112.13247718823926</v>
      </c>
      <c r="DL13" s="185" t="str">
        <f>'平均生産者乳価（EUR）一覧'!DL13</f>
        <v>－</v>
      </c>
      <c r="DM13" s="186" t="str">
        <f>'平均生産者乳価（EUR）一覧'!DM13</f>
        <v>－</v>
      </c>
      <c r="DN13" s="185">
        <f>'平均生産者乳価（EUR）一覧'!DN13</f>
        <v>16.46</v>
      </c>
      <c r="DO13" s="186">
        <f>'平均生産者乳価（EUR）一覧'!DO13</f>
        <v>97.917906008328387</v>
      </c>
      <c r="DP13" s="185">
        <f>'平均生産者乳価（EUR）一覧'!DP13</f>
        <v>18.37</v>
      </c>
      <c r="DQ13" s="186">
        <f>'平均生産者乳価（EUR）一覧'!DQ13</f>
        <v>99.83695652173914</v>
      </c>
      <c r="DR13" s="185" t="str">
        <f>'平均生産者乳価（EUR）一覧'!DR13</f>
        <v>－</v>
      </c>
      <c r="DS13" s="186" t="str">
        <f>'平均生産者乳価（EUR）一覧'!DS13</f>
        <v>－</v>
      </c>
      <c r="DT13" s="185" t="str">
        <f>'平均生産者乳価（EUR）一覧'!DT13</f>
        <v>－</v>
      </c>
      <c r="DU13" s="186" t="str">
        <f>'平均生産者乳価（EUR）一覧'!DU13</f>
        <v>－</v>
      </c>
      <c r="DV13" s="185" t="str">
        <f>'平均生産者乳価（EUR）一覧'!DV13</f>
        <v>－</v>
      </c>
      <c r="DW13" s="186" t="str">
        <f>'平均生産者乳価（EUR）一覧'!DW13</f>
        <v>－</v>
      </c>
      <c r="DX13" s="185">
        <f>'平均生産者乳価（EUR）一覧'!DX13</f>
        <v>36.96</v>
      </c>
      <c r="DY13" s="186">
        <f>'平均生産者乳価（EUR）一覧'!DY13</f>
        <v>90.322580645161281</v>
      </c>
      <c r="DZ13" s="185" t="str">
        <f>'平均生産者乳価（EUR）一覧'!DZ13</f>
        <v>－</v>
      </c>
      <c r="EA13" s="186" t="str">
        <f>'平均生産者乳価（EUR）一覧'!EA13</f>
        <v>－</v>
      </c>
      <c r="EB13" s="185" t="str">
        <f>'平均生産者乳価（EUR）一覧'!EB13</f>
        <v>－</v>
      </c>
      <c r="EC13" s="186" t="str">
        <f>'平均生産者乳価（EUR）一覧'!EC13</f>
        <v>－</v>
      </c>
      <c r="ED13" s="185">
        <f>'平均生産者乳価（EUR）一覧'!ED13</f>
        <v>45.95</v>
      </c>
      <c r="EE13" s="186">
        <f>'平均生産者乳価（EUR）一覧'!EE13</f>
        <v>92.734611503531795</v>
      </c>
      <c r="EF13" s="185" t="str">
        <f>'平均生産者乳価（EUR）一覧'!EF13</f>
        <v>－</v>
      </c>
      <c r="EG13" s="186" t="str">
        <f>'平均生産者乳価（EUR）一覧'!EG13</f>
        <v>－</v>
      </c>
      <c r="EH13" s="185" t="str">
        <f>'平均生産者乳価（EUR）一覧'!EH13</f>
        <v>－</v>
      </c>
      <c r="EI13" s="186" t="str">
        <f>'平均生産者乳価（EUR）一覧'!EI13</f>
        <v>－</v>
      </c>
      <c r="EJ13" s="185" t="str">
        <f>'平均生産者乳価（EUR）一覧'!EL13</f>
        <v>－</v>
      </c>
      <c r="EK13" s="186" t="str">
        <f>'平均生産者乳価（EUR）一覧'!EM13</f>
        <v>－</v>
      </c>
      <c r="EL13" s="185" t="str">
        <f>'平均生産者乳価（EUR）一覧'!EN13</f>
        <v>－</v>
      </c>
      <c r="EM13" s="186" t="str">
        <f>'平均生産者乳価（EUR）一覧'!EO13</f>
        <v>－</v>
      </c>
      <c r="EN13" s="185">
        <f>'平均生産者乳価（EUR）一覧'!EP13</f>
        <v>14.5</v>
      </c>
      <c r="EO13" s="186">
        <f>'平均生産者乳価（EUR）一覧'!EQ13</f>
        <v>70.491006319883326</v>
      </c>
      <c r="EP13" s="185">
        <f>'平均生産者乳価（EUR）一覧'!ER13</f>
        <v>12.5</v>
      </c>
      <c r="EQ13" s="186">
        <f>'平均生産者乳価（EUR）一覧'!ES13</f>
        <v>80.749354005167959</v>
      </c>
      <c r="ER13" s="185" t="str">
        <f>'平均生産者乳価（EUR）一覧'!ET13</f>
        <v>－</v>
      </c>
      <c r="ES13" s="186" t="str">
        <f>'平均生産者乳価（EUR）一覧'!EU13</f>
        <v>－</v>
      </c>
      <c r="ET13" s="185">
        <f>'平均生産者乳価（EUR）一覧'!EV13</f>
        <v>16.62</v>
      </c>
      <c r="EU13" s="186">
        <f>'平均生産者乳価（EUR）一覧'!EW13</f>
        <v>140.13490725126476</v>
      </c>
      <c r="EV13" s="185" t="str">
        <f>'平均生産者乳価（EUR）一覧'!EX13</f>
        <v>－</v>
      </c>
      <c r="EW13" s="186" t="str">
        <f>'平均生産者乳価（EUR）一覧'!EY13</f>
        <v>－</v>
      </c>
      <c r="EX13" s="185" t="str">
        <f>'平均生産者乳価（EUR）一覧'!EZ13</f>
        <v>－</v>
      </c>
      <c r="EY13" s="186" t="str">
        <f>'平均生産者乳価（EUR）一覧'!FA13</f>
        <v>－</v>
      </c>
      <c r="EZ13" s="185" t="str">
        <f>'平均生産者乳価（EUR）一覧'!FB13</f>
        <v>－</v>
      </c>
      <c r="FA13" s="187" t="str">
        <f>'平均生産者乳価（EUR）一覧'!FC13</f>
        <v>－</v>
      </c>
    </row>
    <row r="14" spans="2:157" ht="12" customHeight="1" x14ac:dyDescent="0.15">
      <c r="B14" s="26">
        <v>2002</v>
      </c>
      <c r="C14" s="23">
        <v>14</v>
      </c>
      <c r="D14" s="177" t="str">
        <f>'平均生産者乳価（EUR）一覧'!D14</f>
        <v>－</v>
      </c>
      <c r="E14" s="180" t="str">
        <f>'平均生産者乳価（EUR）一覧'!E14</f>
        <v>－</v>
      </c>
      <c r="F14" s="177" t="str">
        <f>'平均生産者乳価（EUR）一覧'!F14</f>
        <v>－</v>
      </c>
      <c r="G14" s="180" t="str">
        <f>'平均生産者乳価（EUR）一覧'!G14</f>
        <v>－</v>
      </c>
      <c r="H14" s="177" t="str">
        <f>'平均生産者乳価（EUR）一覧'!H14</f>
        <v>－</v>
      </c>
      <c r="I14" s="180" t="str">
        <f>'平均生産者乳価（EUR）一覧'!I14</f>
        <v>－</v>
      </c>
      <c r="J14" s="177" t="str">
        <f>'平均生産者乳価（EUR）一覧'!J14</f>
        <v>－</v>
      </c>
      <c r="K14" s="180" t="str">
        <f>'平均生産者乳価（EUR）一覧'!K14</f>
        <v>－</v>
      </c>
      <c r="L14" s="177">
        <f>'平均生産者乳価（EUR）一覧'!L14</f>
        <v>17.55</v>
      </c>
      <c r="M14" s="180">
        <f>'平均生産者乳価（EUR）一覧'!M14</f>
        <v>105.5956678700361</v>
      </c>
      <c r="N14" s="177" t="str">
        <f>'平均生産者乳価（EUR）一覧'!N14</f>
        <v>－</v>
      </c>
      <c r="O14" s="180" t="str">
        <f>'平均生産者乳価（EUR）一覧'!O14</f>
        <v>－</v>
      </c>
      <c r="P14" s="177" t="str">
        <f>'平均生産者乳価（EUR）一覧'!P14</f>
        <v>－</v>
      </c>
      <c r="Q14" s="183" t="str">
        <f>'平均生産者乳価（EUR）一覧'!Q14</f>
        <v>－</v>
      </c>
      <c r="R14" s="172" t="str">
        <f>'平均生産者乳価（EUR）一覧'!R14</f>
        <v>－</v>
      </c>
      <c r="S14" s="180" t="str">
        <f>'平均生産者乳価（EUR）一覧'!S14</f>
        <v>－</v>
      </c>
      <c r="T14" s="177" t="str">
        <f>'平均生産者乳価（EUR）一覧'!T14</f>
        <v>－</v>
      </c>
      <c r="U14" s="180" t="str">
        <f>'平均生産者乳価（EUR）一覧'!U14</f>
        <v>－</v>
      </c>
      <c r="V14" s="177">
        <f>'平均生産者乳価（EUR）一覧'!V14</f>
        <v>27.85</v>
      </c>
      <c r="W14" s="180">
        <f>'平均生産者乳価（EUR）一覧'!W14</f>
        <v>116.67364893171346</v>
      </c>
      <c r="X14" s="177">
        <f>'平均生産者乳価（EUR）一覧'!X14</f>
        <v>19.899999999999999</v>
      </c>
      <c r="Y14" s="180">
        <f>'平均生産者乳価（EUR）一覧'!Y14</f>
        <v>116.57879320445224</v>
      </c>
      <c r="Z14" s="177">
        <f>'平均生産者乳価（EUR）一覧'!Z14</f>
        <v>18.91</v>
      </c>
      <c r="AA14" s="180">
        <f>'平均生産者乳価（EUR）一覧'!AA14</f>
        <v>107.44318181818183</v>
      </c>
      <c r="AB14" s="177" t="str">
        <f>'平均生産者乳価（EUR）一覧'!AB14</f>
        <v>－</v>
      </c>
      <c r="AC14" s="180" t="str">
        <f>'平均生産者乳価（EUR）一覧'!AC14</f>
        <v>－</v>
      </c>
      <c r="AD14" s="177" t="str">
        <f>'平均生産者乳価（EUR）一覧'!AD14</f>
        <v>－</v>
      </c>
      <c r="AE14" s="180" t="str">
        <f>'平均生産者乳価（EUR）一覧'!AE14</f>
        <v>－</v>
      </c>
      <c r="AF14" s="177" t="str">
        <f>'平均生産者乳価（EUR）一覧'!AF14</f>
        <v>－</v>
      </c>
      <c r="AG14" s="180" t="str">
        <f>'平均生産者乳価（EUR）一覧'!AG14</f>
        <v>－</v>
      </c>
      <c r="AH14" s="177" t="str">
        <f>'平均生産者乳価（EUR）一覧'!AH14</f>
        <v>－</v>
      </c>
      <c r="AI14" s="180" t="str">
        <f>'平均生産者乳価（EUR）一覧'!AI14</f>
        <v>－</v>
      </c>
      <c r="AJ14" s="177">
        <f>'平均生産者乳価（EUR）一覧'!AJ14</f>
        <v>65.83</v>
      </c>
      <c r="AK14" s="180">
        <f>'平均生産者乳価（EUR）一覧'!AK14</f>
        <v>96.837305089732268</v>
      </c>
      <c r="AL14" s="177" t="str">
        <f>'平均生産者乳価（EUR）一覧'!AL14</f>
        <v>－</v>
      </c>
      <c r="AM14" s="180" t="str">
        <f>'平均生産者乳価（EUR）一覧'!AM14</f>
        <v>－</v>
      </c>
      <c r="AN14" s="177" t="str">
        <f>'平均生産者乳価（EUR）一覧'!AN14</f>
        <v>－</v>
      </c>
      <c r="AO14" s="180" t="str">
        <f>'平均生産者乳価（EUR）一覧'!AO14</f>
        <v>－</v>
      </c>
      <c r="AP14" s="177" t="str">
        <f>'平均生産者乳価（EUR）一覧'!AP14</f>
        <v>－</v>
      </c>
      <c r="AQ14" s="180" t="str">
        <f>'平均生産者乳価（EUR）一覧'!AQ14</f>
        <v>－</v>
      </c>
      <c r="AR14" s="177" t="str">
        <f>'平均生産者乳価（EUR）一覧'!AT14</f>
        <v>－</v>
      </c>
      <c r="AS14" s="180" t="str">
        <f>'平均生産者乳価（EUR）一覧'!AU14</f>
        <v>－</v>
      </c>
      <c r="AT14" s="177" t="str">
        <f>'平均生産者乳価（EUR）一覧'!AV14</f>
        <v>－</v>
      </c>
      <c r="AU14" s="180" t="str">
        <f>'平均生産者乳価（EUR）一覧'!AW14</f>
        <v>－</v>
      </c>
      <c r="AV14" s="177" t="str">
        <f>'平均生産者乳価（EUR）一覧'!AX14</f>
        <v>－</v>
      </c>
      <c r="AW14" s="180" t="str">
        <f>'平均生産者乳価（EUR）一覧'!AY14</f>
        <v>－</v>
      </c>
      <c r="AX14" s="177" t="str">
        <f>'平均生産者乳価（EUR）一覧'!AZ14</f>
        <v>－</v>
      </c>
      <c r="AY14" s="180" t="str">
        <f>'平均生産者乳価（EUR）一覧'!BA14</f>
        <v>－</v>
      </c>
      <c r="AZ14" s="177">
        <f>'平均生産者乳価（EUR）一覧'!BB14</f>
        <v>27.9</v>
      </c>
      <c r="BA14" s="180">
        <f>'平均生産者乳価（EUR）一覧'!BC14</f>
        <v>98.901098901098891</v>
      </c>
      <c r="BB14" s="177">
        <f>'平均生産者乳価（EUR）一覧'!BD14</f>
        <v>28.56</v>
      </c>
      <c r="BC14" s="180">
        <f>'平均生産者乳価（EUR）一覧'!BE14</f>
        <v>99.964998249912497</v>
      </c>
      <c r="BD14" s="177">
        <f>'平均生産者乳価（EUR）一覧'!BF14</f>
        <v>30.83</v>
      </c>
      <c r="BE14" s="180">
        <f>'平均生産者乳価（EUR）一覧'!BG14</f>
        <v>107.57152826238658</v>
      </c>
      <c r="BF14" s="177">
        <f>'平均生産者乳価（EUR）一覧'!BH14</f>
        <v>26.08</v>
      </c>
      <c r="BG14" s="180">
        <f>'平均生産者乳価（EUR）一覧'!BI14</f>
        <v>96.843668770887476</v>
      </c>
      <c r="BH14" s="177" t="str">
        <f>'平均生産者乳価（EUR）一覧'!BJ14</f>
        <v>－</v>
      </c>
      <c r="BI14" s="180" t="str">
        <f>'平均生産者乳価（EUR）一覧'!BK14</f>
        <v>－</v>
      </c>
      <c r="BJ14" s="177" t="str">
        <f>'平均生産者乳価（EUR）一覧'!BL14</f>
        <v>－</v>
      </c>
      <c r="BK14" s="180" t="str">
        <f>'平均生産者乳価（EUR）一覧'!BM14</f>
        <v>－</v>
      </c>
      <c r="BL14" s="177">
        <f>'平均生産者乳価（EUR）一覧'!BN14</f>
        <v>32.15</v>
      </c>
      <c r="BM14" s="180" t="str">
        <f>'平均生産者乳価（EUR）一覧'!BO14</f>
        <v>－</v>
      </c>
      <c r="BN14" s="177">
        <f>'平均生産者乳価（EUR）一覧'!BP14</f>
        <v>24.19</v>
      </c>
      <c r="BO14" s="180">
        <f>'平均生産者乳価（EUR）一覧'!BQ14</f>
        <v>122.23345123799901</v>
      </c>
      <c r="BP14" s="177">
        <f>'平均生産者乳価（EUR）一覧'!BR14</f>
        <v>30.68</v>
      </c>
      <c r="BQ14" s="180">
        <f>'平均生産者乳価（EUR）一覧'!BS14</f>
        <v>105.50206327372764</v>
      </c>
      <c r="BR14" s="177">
        <f>'平均生産者乳価（EUR）一覧'!BT14</f>
        <v>18.3</v>
      </c>
      <c r="BS14" s="180">
        <f>'平均生産者乳価（EUR）一覧'!BU14</f>
        <v>100</v>
      </c>
      <c r="BT14" s="177">
        <f>'平均生産者乳価（EUR）一覧'!BV14</f>
        <v>30.26</v>
      </c>
      <c r="BU14" s="180">
        <f>'平均生産者乳価（EUR）一覧'!BW14</f>
        <v>101.40750670241287</v>
      </c>
      <c r="BV14" s="177">
        <f>'平均生産者乳価（EUR）一覧'!BX14</f>
        <v>27.63</v>
      </c>
      <c r="BW14" s="180">
        <f>'平均生産者乳価（EUR）一覧'!BY14</f>
        <v>102.06871074990764</v>
      </c>
      <c r="BX14" s="177">
        <f>'平均生産者乳価（EUR）一覧'!BZ14</f>
        <v>28.35</v>
      </c>
      <c r="BY14" s="180">
        <f>'平均生産者乳価（EUR）一覧'!CA14</f>
        <v>96.461381422252472</v>
      </c>
      <c r="BZ14" s="177">
        <f>'平均生産者乳価（EUR）一覧'!CB14</f>
        <v>33.659999999999997</v>
      </c>
      <c r="CA14" s="180">
        <f>'平均生産者乳価（EUR）一覧'!CC14</f>
        <v>90.556900726392243</v>
      </c>
      <c r="CB14" s="177">
        <f>'平均生産者乳価（EUR）一覧'!CD14</f>
        <v>28.13</v>
      </c>
      <c r="CC14" s="180">
        <f>'平均生産者乳価（EUR）一覧'!CE14</f>
        <v>113.19919517102615</v>
      </c>
      <c r="CD14" s="177">
        <f>'平均生産者乳価（EUR）一覧'!CF14</f>
        <v>25.81</v>
      </c>
      <c r="CE14" s="180">
        <f>'平均生産者乳価（EUR）一覧'!CG14</f>
        <v>98.62437905999235</v>
      </c>
      <c r="CF14" s="177">
        <f>'平均生産者乳価（EUR）一覧'!CH14</f>
        <v>32.06</v>
      </c>
      <c r="CG14" s="180">
        <f>'平均生産者乳価（EUR）一覧'!CI14</f>
        <v>100.97637795275591</v>
      </c>
      <c r="CH14" s="177">
        <f>'平均生産者乳価（EUR）一覧'!CJ14</f>
        <v>10.88</v>
      </c>
      <c r="CI14" s="180">
        <f>'平均生産者乳価（EUR）一覧'!CK14</f>
        <v>73.118279569892479</v>
      </c>
      <c r="CJ14" s="177">
        <f>'平均生産者乳価（EUR）一覧'!CL14</f>
        <v>12.56</v>
      </c>
      <c r="CK14" s="180">
        <f>'平均生産者乳価（EUR）一覧'!CM14</f>
        <v>97.667185069984455</v>
      </c>
      <c r="CL14" s="177" t="str">
        <f>'平均生産者乳価（EUR）一覧'!CN14</f>
        <v>－</v>
      </c>
      <c r="CM14" s="180" t="str">
        <f>'平均生産者乳価（EUR）一覧'!CO14</f>
        <v>－</v>
      </c>
      <c r="CN14" s="177">
        <f>'平均生産者乳価（EUR）一覧'!CP14</f>
        <v>29.35</v>
      </c>
      <c r="CO14" s="180">
        <f>'平均生産者乳価（EUR）一覧'!CQ14</f>
        <v>101.20689655172414</v>
      </c>
      <c r="CP14" s="177">
        <f>'平均生産者乳価（EUR）一覧'!CR14</f>
        <v>17.09</v>
      </c>
      <c r="CQ14" s="180">
        <f>'平均生産者乳価（EUR）一覧'!CS14</f>
        <v>90.089615181866108</v>
      </c>
      <c r="CR14" s="177" t="str">
        <f>'平均生産者乳価（EUR）一覧'!CT14</f>
        <v>－</v>
      </c>
      <c r="CS14" s="180" t="str">
        <f>'平均生産者乳価（EUR）一覧'!CU14</f>
        <v>－</v>
      </c>
      <c r="CT14" s="177">
        <f>'平均生産者乳価（EUR）一覧'!CV14</f>
        <v>19.940000000000001</v>
      </c>
      <c r="CU14" s="180">
        <f>'平均生産者乳価（EUR）一覧'!CW14</f>
        <v>112.71905031091012</v>
      </c>
      <c r="CV14" s="177">
        <f>'平均生産者乳価（EUR）一覧'!CX14</f>
        <v>28.02</v>
      </c>
      <c r="CW14" s="180">
        <f>'平均生産者乳価（EUR）一覧'!CY14</f>
        <v>110.97029702970296</v>
      </c>
      <c r="CX14" s="177">
        <f>'平均生産者乳価（EUR）一覧'!CZ14</f>
        <v>27.79</v>
      </c>
      <c r="CY14" s="180">
        <f>'平均生産者乳価（EUR）一覧'!DA14</f>
        <v>102.24429727740987</v>
      </c>
      <c r="CZ14" s="177">
        <f>'平均生産者乳価（EUR）一覧'!DB14</f>
        <v>29.34</v>
      </c>
      <c r="DA14" s="180">
        <f>'平均生産者乳価（EUR）一覧'!DC14</f>
        <v>109.11119375232428</v>
      </c>
      <c r="DB14" s="177" t="e">
        <f>'平均生産者乳価（EUR）一覧'!#REF!</f>
        <v>#REF!</v>
      </c>
      <c r="DC14" s="180" t="e">
        <f>'平均生産者乳価（EUR）一覧'!#REF!</f>
        <v>#REF!</v>
      </c>
      <c r="DD14" s="177" t="str">
        <f>'平均生産者乳価（EUR）一覧'!DD14</f>
        <v>－</v>
      </c>
      <c r="DE14" s="180" t="str">
        <f>'平均生産者乳価（EUR）一覧'!DE14</f>
        <v>－</v>
      </c>
      <c r="DF14" s="177">
        <f>'平均生産者乳価（EUR）一覧'!DF14</f>
        <v>35.909999999999997</v>
      </c>
      <c r="DG14" s="180">
        <f>'平均生産者乳価（EUR）一覧'!DG14</f>
        <v>100.39138943248531</v>
      </c>
      <c r="DH14" s="177">
        <f>'平均生産者乳価（EUR）一覧'!DH14</f>
        <v>27</v>
      </c>
      <c r="DI14" s="180" t="str">
        <f>'平均生産者乳価（EUR）一覧'!DI14</f>
        <v>－</v>
      </c>
      <c r="DJ14" s="177">
        <f>'平均生産者乳価（EUR）一覧'!DJ14</f>
        <v>26.72</v>
      </c>
      <c r="DK14" s="180">
        <f>'平均生産者乳価（EUR）一覧'!DK14</f>
        <v>80.530440024110902</v>
      </c>
      <c r="DL14" s="177" t="str">
        <f>'平均生産者乳価（EUR）一覧'!DL14</f>
        <v>－</v>
      </c>
      <c r="DM14" s="180" t="str">
        <f>'平均生産者乳価（EUR）一覧'!DM14</f>
        <v>－</v>
      </c>
      <c r="DN14" s="177" t="str">
        <f>'平均生産者乳価（EUR）一覧'!DN14</f>
        <v>－</v>
      </c>
      <c r="DO14" s="180" t="str">
        <f>'平均生産者乳価（EUR）一覧'!DO14</f>
        <v>－</v>
      </c>
      <c r="DP14" s="177">
        <f>'平均生産者乳価（EUR）一覧'!DP14</f>
        <v>13.51</v>
      </c>
      <c r="DQ14" s="180">
        <f>'平均生産者乳価（EUR）一覧'!DQ14</f>
        <v>73.543821448013063</v>
      </c>
      <c r="DR14" s="177" t="str">
        <f>'平均生産者乳価（EUR）一覧'!DR14</f>
        <v>－</v>
      </c>
      <c r="DS14" s="180" t="str">
        <f>'平均生産者乳価（EUR）一覧'!DS14</f>
        <v>－</v>
      </c>
      <c r="DT14" s="177" t="str">
        <f>'平均生産者乳価（EUR）一覧'!DT14</f>
        <v>－</v>
      </c>
      <c r="DU14" s="180" t="str">
        <f>'平均生産者乳価（EUR）一覧'!DU14</f>
        <v>－</v>
      </c>
      <c r="DV14" s="177">
        <f>'平均生産者乳価（EUR）一覧'!DV14</f>
        <v>40.67</v>
      </c>
      <c r="DW14" s="180" t="str">
        <f>'平均生産者乳価（EUR）一覧'!DW14</f>
        <v>－</v>
      </c>
      <c r="DX14" s="177">
        <f>'平均生産者乳価（EUR）一覧'!DX14</f>
        <v>42.32</v>
      </c>
      <c r="DY14" s="180">
        <f>'平均生産者乳価（EUR）一覧'!DY14</f>
        <v>114.5021645021645</v>
      </c>
      <c r="DZ14" s="177">
        <f>'平均生産者乳価（EUR）一覧'!DZ14</f>
        <v>14</v>
      </c>
      <c r="EA14" s="180" t="str">
        <f>'平均生産者乳価（EUR）一覧'!EA14</f>
        <v>－</v>
      </c>
      <c r="EB14" s="177" t="str">
        <f>'平均生産者乳価（EUR）一覧'!EB14</f>
        <v>－</v>
      </c>
      <c r="EC14" s="180" t="str">
        <f>'平均生産者乳価（EUR）一覧'!EC14</f>
        <v>－</v>
      </c>
      <c r="ED14" s="177">
        <f>'平均生産者乳価（EUR）一覧'!ED14</f>
        <v>50.56</v>
      </c>
      <c r="EE14" s="180">
        <f>'平均生産者乳価（EUR）一覧'!EE14</f>
        <v>110.03264417845485</v>
      </c>
      <c r="EF14" s="177" t="str">
        <f>'平均生産者乳価（EUR）一覧'!EF14</f>
        <v>－</v>
      </c>
      <c r="EG14" s="180" t="str">
        <f>'平均生産者乳価（EUR）一覧'!EG14</f>
        <v>－</v>
      </c>
      <c r="EH14" s="177" t="str">
        <f>'平均生産者乳価（EUR）一覧'!EH14</f>
        <v>－</v>
      </c>
      <c r="EI14" s="180" t="str">
        <f>'平均生産者乳価（EUR）一覧'!EI14</f>
        <v>－</v>
      </c>
      <c r="EJ14" s="177" t="str">
        <f>'平均生産者乳価（EUR）一覧'!EL14</f>
        <v>－</v>
      </c>
      <c r="EK14" s="180" t="str">
        <f>'平均生産者乳価（EUR）一覧'!EM14</f>
        <v>－</v>
      </c>
      <c r="EL14" s="177" t="str">
        <f>'平均生産者乳価（EUR）一覧'!EN14</f>
        <v>－</v>
      </c>
      <c r="EM14" s="180" t="str">
        <f>'平均生産者乳価（EUR）一覧'!EO14</f>
        <v>－</v>
      </c>
      <c r="EN14" s="177">
        <f>'平均生産者乳価（EUR）一覧'!EP14</f>
        <v>8.5</v>
      </c>
      <c r="EO14" s="180">
        <f>'平均生産者乳価（EUR）一覧'!EQ14</f>
        <v>58.620689655172406</v>
      </c>
      <c r="EP14" s="177">
        <f>'平均生産者乳価（EUR）一覧'!ER14</f>
        <v>7.7</v>
      </c>
      <c r="EQ14" s="180">
        <f>'平均生産者乳価（EUR）一覧'!ES14</f>
        <v>61.6</v>
      </c>
      <c r="ER14" s="177" t="str">
        <f>'平均生産者乳価（EUR）一覧'!ET14</f>
        <v>－</v>
      </c>
      <c r="ES14" s="180" t="str">
        <f>'平均生産者乳価（EUR）一覧'!EU14</f>
        <v>－</v>
      </c>
      <c r="ET14" s="177">
        <f>'平均生産者乳価（EUR）一覧'!EV14</f>
        <v>7.7</v>
      </c>
      <c r="EU14" s="180">
        <f>'平均生産者乳価（EUR）一覧'!EW14</f>
        <v>46.329723225030087</v>
      </c>
      <c r="EV14" s="177" t="str">
        <f>'平均生産者乳価（EUR）一覧'!EX14</f>
        <v>－</v>
      </c>
      <c r="EW14" s="180" t="str">
        <f>'平均生産者乳価（EUR）一覧'!EY14</f>
        <v>－</v>
      </c>
      <c r="EX14" s="177" t="str">
        <f>'平均生産者乳価（EUR）一覧'!EZ14</f>
        <v>－</v>
      </c>
      <c r="EY14" s="180" t="str">
        <f>'平均生産者乳価（EUR）一覧'!FA14</f>
        <v>－</v>
      </c>
      <c r="EZ14" s="177" t="str">
        <f>'平均生産者乳価（EUR）一覧'!FB14</f>
        <v>－</v>
      </c>
      <c r="FA14" s="183" t="str">
        <f>'平均生産者乳価（EUR）一覧'!FC14</f>
        <v>－</v>
      </c>
    </row>
    <row r="15" spans="2:157" ht="12" customHeight="1" x14ac:dyDescent="0.15">
      <c r="B15" s="26">
        <v>2003</v>
      </c>
      <c r="C15" s="23">
        <v>15</v>
      </c>
      <c r="D15" s="177" t="str">
        <f>'平均生産者乳価（EUR）一覧'!D15</f>
        <v>－</v>
      </c>
      <c r="E15" s="180" t="str">
        <f>'平均生産者乳価（EUR）一覧'!E15</f>
        <v>－</v>
      </c>
      <c r="F15" s="177" t="str">
        <f>'平均生産者乳価（EUR）一覧'!F15</f>
        <v>－</v>
      </c>
      <c r="G15" s="180" t="str">
        <f>'平均生産者乳価（EUR）一覧'!G15</f>
        <v>－</v>
      </c>
      <c r="H15" s="177" t="str">
        <f>'平均生産者乳価（EUR）一覧'!H15</f>
        <v>－</v>
      </c>
      <c r="I15" s="180" t="str">
        <f>'平均生産者乳価（EUR）一覧'!I15</f>
        <v>－</v>
      </c>
      <c r="J15" s="177" t="str">
        <f>'平均生産者乳価（EUR）一覧'!J15</f>
        <v>－</v>
      </c>
      <c r="K15" s="180" t="str">
        <f>'平均生産者乳価（EUR）一覧'!K15</f>
        <v>－</v>
      </c>
      <c r="L15" s="177">
        <f>'平均生産者乳価（EUR）一覧'!L15</f>
        <v>23.35</v>
      </c>
      <c r="M15" s="180">
        <f>'平均生産者乳価（EUR）一覧'!M15</f>
        <v>133.04843304843305</v>
      </c>
      <c r="N15" s="177" t="str">
        <f>'平均生産者乳価（EUR）一覧'!N15</f>
        <v>－</v>
      </c>
      <c r="O15" s="180" t="str">
        <f>'平均生産者乳価（EUR）一覧'!O15</f>
        <v>－</v>
      </c>
      <c r="P15" s="177" t="str">
        <f>'平均生産者乳価（EUR）一覧'!P15</f>
        <v>－</v>
      </c>
      <c r="Q15" s="183" t="str">
        <f>'平均生産者乳価（EUR）一覧'!Q15</f>
        <v>－</v>
      </c>
      <c r="R15" s="172" t="str">
        <f>'平均生産者乳価（EUR）一覧'!R15</f>
        <v>－</v>
      </c>
      <c r="S15" s="180" t="str">
        <f>'平均生産者乳価（EUR）一覧'!S15</f>
        <v>－</v>
      </c>
      <c r="T15" s="177" t="str">
        <f>'平均生産者乳価（EUR）一覧'!T15</f>
        <v>－</v>
      </c>
      <c r="U15" s="180" t="str">
        <f>'平均生産者乳価（EUR）一覧'!U15</f>
        <v>－</v>
      </c>
      <c r="V15" s="177">
        <f>'平均生産者乳価（EUR）一覧'!V15</f>
        <v>22.2</v>
      </c>
      <c r="W15" s="180">
        <f>'平均生産者乳価（EUR）一覧'!W15</f>
        <v>79.712746858168757</v>
      </c>
      <c r="X15" s="177">
        <f>'平均生産者乳価（EUR）一覧'!X15</f>
        <v>15</v>
      </c>
      <c r="Y15" s="180">
        <f>'平均生産者乳価（EUR）一覧'!Y15</f>
        <v>75.376884422110564</v>
      </c>
      <c r="Z15" s="177">
        <f>'平均生産者乳価（EUR）一覧'!Z15</f>
        <v>17.18</v>
      </c>
      <c r="AA15" s="180">
        <f>'平均生産者乳価（EUR）一覧'!AA15</f>
        <v>90.8514013749339</v>
      </c>
      <c r="AB15" s="177" t="str">
        <f>'平均生産者乳価（EUR）一覧'!AB15</f>
        <v>－</v>
      </c>
      <c r="AC15" s="180" t="str">
        <f>'平均生産者乳価（EUR）一覧'!AC15</f>
        <v>－</v>
      </c>
      <c r="AD15" s="177" t="str">
        <f>'平均生産者乳価（EUR）一覧'!AD15</f>
        <v>－</v>
      </c>
      <c r="AE15" s="180" t="str">
        <f>'平均生産者乳価（EUR）一覧'!AE15</f>
        <v>－</v>
      </c>
      <c r="AF15" s="177" t="str">
        <f>'平均生産者乳価（EUR）一覧'!AF15</f>
        <v>－</v>
      </c>
      <c r="AG15" s="180" t="str">
        <f>'平均生産者乳価（EUR）一覧'!AG15</f>
        <v>－</v>
      </c>
      <c r="AH15" s="177" t="str">
        <f>'平均生産者乳価（EUR）一覧'!AH15</f>
        <v>－</v>
      </c>
      <c r="AI15" s="180" t="str">
        <f>'平均生産者乳価（EUR）一覧'!AI15</f>
        <v>－</v>
      </c>
      <c r="AJ15" s="177">
        <f>'平均生産者乳価（EUR）一覧'!AJ15</f>
        <v>63.53</v>
      </c>
      <c r="AK15" s="180">
        <f>'平均生産者乳価（EUR）一覧'!AK15</f>
        <v>96.506152210238497</v>
      </c>
      <c r="AL15" s="177" t="str">
        <f>'平均生産者乳価（EUR）一覧'!AL15</f>
        <v>－</v>
      </c>
      <c r="AM15" s="180" t="str">
        <f>'平均生産者乳価（EUR）一覧'!AM15</f>
        <v>－</v>
      </c>
      <c r="AN15" s="177" t="str">
        <f>'平均生産者乳価（EUR）一覧'!AN15</f>
        <v>－</v>
      </c>
      <c r="AO15" s="180" t="str">
        <f>'平均生産者乳価（EUR）一覧'!AO15</f>
        <v>－</v>
      </c>
      <c r="AP15" s="177" t="str">
        <f>'平均生産者乳価（EUR）一覧'!AP15</f>
        <v>－</v>
      </c>
      <c r="AQ15" s="180" t="str">
        <f>'平均生産者乳価（EUR）一覧'!AQ15</f>
        <v>－</v>
      </c>
      <c r="AR15" s="177" t="str">
        <f>'平均生産者乳価（EUR）一覧'!AT15</f>
        <v>－</v>
      </c>
      <c r="AS15" s="180" t="str">
        <f>'平均生産者乳価（EUR）一覧'!AU15</f>
        <v>－</v>
      </c>
      <c r="AT15" s="177" t="str">
        <f>'平均生産者乳価（EUR）一覧'!AV15</f>
        <v>－</v>
      </c>
      <c r="AU15" s="180" t="str">
        <f>'平均生産者乳価（EUR）一覧'!AW15</f>
        <v>－</v>
      </c>
      <c r="AV15" s="177" t="str">
        <f>'平均生産者乳価（EUR）一覧'!AX15</f>
        <v>－</v>
      </c>
      <c r="AW15" s="180" t="str">
        <f>'平均生産者乳価（EUR）一覧'!AY15</f>
        <v>－</v>
      </c>
      <c r="AX15" s="177" t="str">
        <f>'平均生産者乳価（EUR）一覧'!AZ15</f>
        <v>－</v>
      </c>
      <c r="AY15" s="180" t="str">
        <f>'平均生産者乳価（EUR）一覧'!BA15</f>
        <v>－</v>
      </c>
      <c r="AZ15" s="177">
        <f>'平均生産者乳価（EUR）一覧'!BB15</f>
        <v>28.6</v>
      </c>
      <c r="BA15" s="180">
        <f>'平均生産者乳価（EUR）一覧'!BC15</f>
        <v>102.50896057347671</v>
      </c>
      <c r="BB15" s="177">
        <f>'平均生産者乳価（EUR）一覧'!BD15</f>
        <v>28.2</v>
      </c>
      <c r="BC15" s="180">
        <f>'平均生産者乳価（EUR）一覧'!BE15</f>
        <v>98.739495798319325</v>
      </c>
      <c r="BD15" s="177" t="str">
        <f>'平均生産者乳価（EUR）一覧'!BF15</f>
        <v>－</v>
      </c>
      <c r="BE15" s="180" t="str">
        <f>'平均生産者乳価（EUR）一覧'!BG15</f>
        <v>－</v>
      </c>
      <c r="BF15" s="177">
        <f>'平均生産者乳価（EUR）一覧'!BH15</f>
        <v>27.15</v>
      </c>
      <c r="BG15" s="180">
        <f>'平均生産者乳価（EUR）一覧'!BI15</f>
        <v>104.10276073619633</v>
      </c>
      <c r="BH15" s="177" t="str">
        <f>'平均生産者乳価（EUR）一覧'!BJ15</f>
        <v>－</v>
      </c>
      <c r="BI15" s="180" t="str">
        <f>'平均生産者乳価（EUR）一覧'!BK15</f>
        <v>－</v>
      </c>
      <c r="BJ15" s="177">
        <f>'平均生産者乳価（EUR）一覧'!BL15</f>
        <v>38</v>
      </c>
      <c r="BK15" s="180" t="str">
        <f>'平均生産者乳価（EUR）一覧'!BM15</f>
        <v>－</v>
      </c>
      <c r="BL15" s="177">
        <f>'平均生産者乳価（EUR）一覧'!BN15</f>
        <v>34.93</v>
      </c>
      <c r="BM15" s="180">
        <f>'平均生産者乳価（EUR）一覧'!BO15</f>
        <v>108.64696734059098</v>
      </c>
      <c r="BN15" s="177">
        <f>'平均生産者乳価（EUR）一覧'!BP15</f>
        <v>23.75</v>
      </c>
      <c r="BO15" s="180">
        <f>'平均生産者乳価（EUR）一覧'!BQ15</f>
        <v>98.181066556428277</v>
      </c>
      <c r="BP15" s="177">
        <f>'平均生産者乳価（EUR）一覧'!BR15</f>
        <v>32.03</v>
      </c>
      <c r="BQ15" s="180">
        <f>'平均生産者乳価（EUR）一覧'!BS15</f>
        <v>104.40026075619298</v>
      </c>
      <c r="BR15" s="177">
        <f>'平均生産者乳価（EUR）一覧'!BT15</f>
        <v>18.420000000000002</v>
      </c>
      <c r="BS15" s="180">
        <f>'平均生産者乳価（EUR）一覧'!BU15</f>
        <v>100.65573770491805</v>
      </c>
      <c r="BT15" s="177">
        <f>'平均生産者乳価（EUR）一覧'!BV15</f>
        <v>32.5</v>
      </c>
      <c r="BU15" s="180">
        <f>'平均生産者乳価（EUR）一覧'!BW15</f>
        <v>107.40251156642431</v>
      </c>
      <c r="BV15" s="177">
        <f>'平均生産者乳価（EUR）一覧'!BX15</f>
        <v>28.7</v>
      </c>
      <c r="BW15" s="180">
        <f>'平均生産者乳価（EUR）一覧'!BY15</f>
        <v>103.87260224393775</v>
      </c>
      <c r="BX15" s="177">
        <f>'平均生産者乳価（EUR）一覧'!BZ15</f>
        <v>28.49</v>
      </c>
      <c r="BY15" s="180">
        <f>'平均生産者乳価（EUR）一覧'!CA15</f>
        <v>100.49382716049382</v>
      </c>
      <c r="BZ15" s="177" t="str">
        <f>'平均生産者乳価（EUR）一覧'!CB15</f>
        <v>－</v>
      </c>
      <c r="CA15" s="180" t="str">
        <f>'平均生産者乳価（EUR）一覧'!CC15</f>
        <v>－</v>
      </c>
      <c r="CB15" s="177">
        <f>'平均生産者乳価（EUR）一覧'!CD15</f>
        <v>27.46</v>
      </c>
      <c r="CC15" s="180">
        <f>'平均生産者乳価（EUR）一覧'!CE15</f>
        <v>97.618201208674009</v>
      </c>
      <c r="CD15" s="177">
        <f>'平均生産者乳価（EUR）一覧'!CF15</f>
        <v>26.8</v>
      </c>
      <c r="CE15" s="180">
        <f>'平均生産者乳価（EUR）一覧'!CG15</f>
        <v>103.83572258814414</v>
      </c>
      <c r="CF15" s="177">
        <f>'平均生産者乳価（EUR）一覧'!CH15</f>
        <v>33.700000000000003</v>
      </c>
      <c r="CG15" s="180">
        <f>'平均生産者乳価（EUR）一覧'!CI15</f>
        <v>105.1154086088584</v>
      </c>
      <c r="CH15" s="177" t="str">
        <f>'平均生産者乳価（EUR）一覧'!CJ15</f>
        <v>－</v>
      </c>
      <c r="CI15" s="180" t="str">
        <f>'平均生産者乳価（EUR）一覧'!CK15</f>
        <v>－</v>
      </c>
      <c r="CJ15" s="177">
        <f>'平均生産者乳価（EUR）一覧'!CL15</f>
        <v>11.85</v>
      </c>
      <c r="CK15" s="180">
        <f>'平均生産者乳価（EUR）一覧'!CM15</f>
        <v>94.347133757961771</v>
      </c>
      <c r="CL15" s="177" t="str">
        <f>'平均生産者乳価（EUR）一覧'!CN15</f>
        <v>－</v>
      </c>
      <c r="CM15" s="180" t="str">
        <f>'平均生産者乳価（EUR）一覧'!CO15</f>
        <v>－</v>
      </c>
      <c r="CN15" s="177">
        <f>'平均生産者乳価（EUR）一覧'!CP15</f>
        <v>29.99</v>
      </c>
      <c r="CO15" s="180">
        <f>'平均生産者乳価（EUR）一覧'!CQ15</f>
        <v>102.18057921635433</v>
      </c>
      <c r="CP15" s="177">
        <f>'平均生産者乳価（EUR）一覧'!CR15</f>
        <v>15.78</v>
      </c>
      <c r="CQ15" s="180">
        <f>'平均生産者乳価（EUR）一覧'!CS15</f>
        <v>92.33469865418374</v>
      </c>
      <c r="CR15" s="177" t="str">
        <f>'平均生産者乳価（EUR）一覧'!CT15</f>
        <v>－</v>
      </c>
      <c r="CS15" s="180" t="str">
        <f>'平均生産者乳価（EUR）一覧'!CU15</f>
        <v>－</v>
      </c>
      <c r="CT15" s="177">
        <f>'平均生産者乳価（EUR）一覧'!CV15</f>
        <v>20.95</v>
      </c>
      <c r="CU15" s="180">
        <f>'平均生産者乳価（EUR）一覧'!CW15</f>
        <v>105.06519558676027</v>
      </c>
      <c r="CV15" s="177">
        <f>'平均生産者乳価（EUR）一覧'!CX15</f>
        <v>29.12</v>
      </c>
      <c r="CW15" s="180">
        <f>'平均生産者乳価（EUR）一覧'!CY15</f>
        <v>103.92576730906495</v>
      </c>
      <c r="CX15" s="177">
        <f>'平均生産者乳価（EUR）一覧'!CZ15</f>
        <v>30.15</v>
      </c>
      <c r="CY15" s="180">
        <f>'平均生産者乳価（EUR）一覧'!DA15</f>
        <v>108.49226340410219</v>
      </c>
      <c r="CZ15" s="177">
        <f>'平均生産者乳価（EUR）一覧'!DB15</f>
        <v>31.34</v>
      </c>
      <c r="DA15" s="180">
        <f>'平均生産者乳価（EUR）一覧'!DC15</f>
        <v>106.81663258350376</v>
      </c>
      <c r="DB15" s="177" t="e">
        <f>'平均生産者乳価（EUR）一覧'!#REF!</f>
        <v>#REF!</v>
      </c>
      <c r="DC15" s="180" t="e">
        <f>'平均生産者乳価（EUR）一覧'!#REF!</f>
        <v>#REF!</v>
      </c>
      <c r="DD15" s="177" t="str">
        <f>'平均生産者乳価（EUR）一覧'!DD15</f>
        <v>－</v>
      </c>
      <c r="DE15" s="180" t="str">
        <f>'平均生産者乳価（EUR）一覧'!DE15</f>
        <v>－</v>
      </c>
      <c r="DF15" s="177">
        <f>'平均生産者乳価（EUR）一覧'!DF15</f>
        <v>37.76</v>
      </c>
      <c r="DG15" s="180">
        <f>'平均生産者乳価（EUR）一覧'!DG15</f>
        <v>105.15176830966304</v>
      </c>
      <c r="DH15" s="177">
        <f>'平均生産者乳価（EUR）一覧'!DH15</f>
        <v>27</v>
      </c>
      <c r="DI15" s="180">
        <f>'平均生産者乳価（EUR）一覧'!DI15</f>
        <v>100</v>
      </c>
      <c r="DJ15" s="177">
        <f>'平均生産者乳価（EUR）一覧'!DJ15</f>
        <v>24.46</v>
      </c>
      <c r="DK15" s="180">
        <f>'平均生産者乳価（EUR）一覧'!DK15</f>
        <v>91.541916167664681</v>
      </c>
      <c r="DL15" s="177" t="str">
        <f>'平均生産者乳価（EUR）一覧'!DL15</f>
        <v>－</v>
      </c>
      <c r="DM15" s="180" t="str">
        <f>'平均生産者乳価（EUR）一覧'!DM15</f>
        <v>－</v>
      </c>
      <c r="DN15" s="177">
        <f>'平均生産者乳価（EUR）一覧'!DN15</f>
        <v>16.2</v>
      </c>
      <c r="DO15" s="180" t="str">
        <f>'平均生産者乳価（EUR）一覧'!DO15</f>
        <v>－</v>
      </c>
      <c r="DP15" s="177">
        <f>'平均生産者乳価（EUR）一覧'!DP15</f>
        <v>15.43</v>
      </c>
      <c r="DQ15" s="180">
        <f>'平均生産者乳価（EUR）一覧'!DQ15</f>
        <v>114.21169504071058</v>
      </c>
      <c r="DR15" s="177" t="str">
        <f>'平均生産者乳価（EUR）一覧'!DR15</f>
        <v>－</v>
      </c>
      <c r="DS15" s="180" t="str">
        <f>'平均生産者乳価（EUR）一覧'!DS15</f>
        <v>－</v>
      </c>
      <c r="DT15" s="177" t="str">
        <f>'平均生産者乳価（EUR）一覧'!DT15</f>
        <v>－</v>
      </c>
      <c r="DU15" s="180" t="str">
        <f>'平均生産者乳価（EUR）一覧'!DU15</f>
        <v>－</v>
      </c>
      <c r="DV15" s="177">
        <f>'平均生産者乳価（EUR）一覧'!DV15</f>
        <v>48.14</v>
      </c>
      <c r="DW15" s="180">
        <f>'平均生産者乳価（EUR）一覧'!DW15</f>
        <v>118.36734693877551</v>
      </c>
      <c r="DX15" s="177">
        <f>'平均生産者乳価（EUR）一覧'!DX15</f>
        <v>43.23</v>
      </c>
      <c r="DY15" s="180">
        <f>'平均生産者乳価（EUR）一覧'!DY15</f>
        <v>102.15028355387523</v>
      </c>
      <c r="DZ15" s="177">
        <f>'平均生産者乳価（EUR）一覧'!DZ15</f>
        <v>13.26</v>
      </c>
      <c r="EA15" s="180">
        <f>'平均生産者乳価（EUR）一覧'!EA15</f>
        <v>94.714285714285722</v>
      </c>
      <c r="EB15" s="177" t="str">
        <f>'平均生産者乳価（EUR）一覧'!EB15</f>
        <v>－</v>
      </c>
      <c r="EC15" s="180" t="str">
        <f>'平均生産者乳価（EUR）一覧'!EC15</f>
        <v>－</v>
      </c>
      <c r="ED15" s="177">
        <f>'平均生産者乳価（EUR）一覧'!ED15</f>
        <v>47.49</v>
      </c>
      <c r="EE15" s="180">
        <f>'平均生産者乳価（EUR）一覧'!EE15</f>
        <v>93.928006329113927</v>
      </c>
      <c r="EF15" s="177">
        <f>'平均生産者乳価（EUR）一覧'!EF15</f>
        <v>11.4</v>
      </c>
      <c r="EG15" s="180" t="str">
        <f>'平均生産者乳価（EUR）一覧'!EG15</f>
        <v>－</v>
      </c>
      <c r="EH15" s="177" t="str">
        <f>'平均生産者乳価（EUR）一覧'!EH15</f>
        <v>－</v>
      </c>
      <c r="EI15" s="180" t="str">
        <f>'平均生産者乳価（EUR）一覧'!EI15</f>
        <v>－</v>
      </c>
      <c r="EJ15" s="177" t="str">
        <f>'平均生産者乳価（EUR）一覧'!EL15</f>
        <v>－</v>
      </c>
      <c r="EK15" s="180" t="str">
        <f>'平均生産者乳価（EUR）一覧'!EM15</f>
        <v>－</v>
      </c>
      <c r="EL15" s="177" t="str">
        <f>'平均生産者乳価（EUR）一覧'!EN15</f>
        <v>－</v>
      </c>
      <c r="EM15" s="180" t="str">
        <f>'平均生産者乳価（EUR）一覧'!EO15</f>
        <v>－</v>
      </c>
      <c r="EN15" s="177">
        <f>'平均生産者乳価（EUR）一覧'!EP15</f>
        <v>16.02</v>
      </c>
      <c r="EO15" s="180">
        <f>'平均生産者乳価（EUR）一覧'!EQ15</f>
        <v>188.47058823529412</v>
      </c>
      <c r="EP15" s="177">
        <f>'平均生産者乳価（EUR）一覧'!ER15</f>
        <v>12.9</v>
      </c>
      <c r="EQ15" s="180">
        <f>'平均生産者乳価（EUR）一覧'!ES15</f>
        <v>167.53246753246754</v>
      </c>
      <c r="ER15" s="177" t="str">
        <f>'平均生産者乳価（EUR）一覧'!ET15</f>
        <v>－</v>
      </c>
      <c r="ES15" s="180" t="str">
        <f>'平均生産者乳価（EUR）一覧'!EU15</f>
        <v>－</v>
      </c>
      <c r="ET15" s="177">
        <f>'平均生産者乳価（EUR）一覧'!EV15</f>
        <v>12.02</v>
      </c>
      <c r="EU15" s="180">
        <f>'平均生産者乳価（EUR）一覧'!EW15</f>
        <v>156.10389610389609</v>
      </c>
      <c r="EV15" s="177" t="str">
        <f>'平均生産者乳価（EUR）一覧'!EX15</f>
        <v>－</v>
      </c>
      <c r="EW15" s="180" t="str">
        <f>'平均生産者乳価（EUR）一覧'!EY15</f>
        <v>－</v>
      </c>
      <c r="EX15" s="177" t="str">
        <f>'平均生産者乳価（EUR）一覧'!EZ15</f>
        <v>－</v>
      </c>
      <c r="EY15" s="180" t="str">
        <f>'平均生産者乳価（EUR）一覧'!FA15</f>
        <v>－</v>
      </c>
      <c r="EZ15" s="177" t="str">
        <f>'平均生産者乳価（EUR）一覧'!FB15</f>
        <v>－</v>
      </c>
      <c r="FA15" s="183" t="str">
        <f>'平均生産者乳価（EUR）一覧'!FC15</f>
        <v>－</v>
      </c>
    </row>
    <row r="16" spans="2:157" s="17" customFormat="1" ht="12" customHeight="1" x14ac:dyDescent="0.15">
      <c r="B16" s="26">
        <v>2004</v>
      </c>
      <c r="C16" s="23">
        <v>16</v>
      </c>
      <c r="D16" s="177" t="str">
        <f>'平均生産者乳価（EUR）一覧'!D16</f>
        <v>－</v>
      </c>
      <c r="E16" s="180" t="str">
        <f>'平均生産者乳価（EUR）一覧'!E16</f>
        <v>－</v>
      </c>
      <c r="F16" s="177" t="str">
        <f>'平均生産者乳価（EUR）一覧'!F16</f>
        <v>－</v>
      </c>
      <c r="G16" s="180" t="str">
        <f>'平均生産者乳価（EUR）一覧'!G16</f>
        <v>－</v>
      </c>
      <c r="H16" s="177" t="str">
        <f>'平均生産者乳価（EUR）一覧'!H16</f>
        <v>－</v>
      </c>
      <c r="I16" s="180" t="str">
        <f>'平均生産者乳価（EUR）一覧'!I16</f>
        <v>－</v>
      </c>
      <c r="J16" s="177" t="str">
        <f>'平均生産者乳価（EUR）一覧'!J16</f>
        <v>－</v>
      </c>
      <c r="K16" s="180" t="str">
        <f>'平均生産者乳価（EUR）一覧'!K16</f>
        <v>－</v>
      </c>
      <c r="L16" s="177">
        <f>'平均生産者乳価（EUR）一覧'!L16</f>
        <v>22.25</v>
      </c>
      <c r="M16" s="180">
        <f>'平均生産者乳価（EUR）一覧'!M16</f>
        <v>95.289079229122052</v>
      </c>
      <c r="N16" s="177" t="str">
        <f>'平均生産者乳価（EUR）一覧'!N16</f>
        <v>－</v>
      </c>
      <c r="O16" s="180" t="str">
        <f>'平均生産者乳価（EUR）一覧'!O16</f>
        <v>－</v>
      </c>
      <c r="P16" s="177" t="str">
        <f>'平均生産者乳価（EUR）一覧'!P16</f>
        <v>－</v>
      </c>
      <c r="Q16" s="183" t="str">
        <f>'平均生産者乳価（EUR）一覧'!Q16</f>
        <v>－</v>
      </c>
      <c r="R16" s="172" t="str">
        <f>'平均生産者乳価（EUR）一覧'!R16</f>
        <v>－</v>
      </c>
      <c r="S16" s="180" t="str">
        <f>'平均生産者乳価（EUR）一覧'!S16</f>
        <v>－</v>
      </c>
      <c r="T16" s="177" t="str">
        <f>'平均生産者乳価（EUR）一覧'!T16</f>
        <v>－</v>
      </c>
      <c r="U16" s="180" t="str">
        <f>'平均生産者乳価（EUR）一覧'!U16</f>
        <v>－</v>
      </c>
      <c r="V16" s="177">
        <f>'平均生産者乳価（EUR）一覧'!V16</f>
        <v>20.399999999999999</v>
      </c>
      <c r="W16" s="180">
        <f>'平均生産者乳価（EUR）一覧'!W16</f>
        <v>91.891891891891888</v>
      </c>
      <c r="X16" s="177">
        <f>'平均生産者乳価（EUR）一覧'!X16</f>
        <v>14.57</v>
      </c>
      <c r="Y16" s="180">
        <f>'平均生産者乳価（EUR）一覧'!Y16</f>
        <v>97.13333333333334</v>
      </c>
      <c r="Z16" s="177">
        <f>'平均生産者乳価（EUR）一覧'!Z16</f>
        <v>16.25</v>
      </c>
      <c r="AA16" s="180">
        <f>'平均生産者乳価（EUR）一覧'!AA16</f>
        <v>94.586728754365552</v>
      </c>
      <c r="AB16" s="177" t="str">
        <f>'平均生産者乳価（EUR）一覧'!AB16</f>
        <v>－</v>
      </c>
      <c r="AC16" s="180" t="str">
        <f>'平均生産者乳価（EUR）一覧'!AC16</f>
        <v>－</v>
      </c>
      <c r="AD16" s="177" t="str">
        <f>'平均生産者乳価（EUR）一覧'!AD16</f>
        <v>－</v>
      </c>
      <c r="AE16" s="180" t="str">
        <f>'平均生産者乳価（EUR）一覧'!AE16</f>
        <v>－</v>
      </c>
      <c r="AF16" s="177" t="str">
        <f>'平均生産者乳価（EUR）一覧'!AF16</f>
        <v>－</v>
      </c>
      <c r="AG16" s="180" t="str">
        <f>'平均生産者乳価（EUR）一覧'!AG16</f>
        <v>－</v>
      </c>
      <c r="AH16" s="177" t="str">
        <f>'平均生産者乳価（EUR）一覧'!AH16</f>
        <v>－</v>
      </c>
      <c r="AI16" s="180" t="str">
        <f>'平均生産者乳価（EUR）一覧'!AI16</f>
        <v>－</v>
      </c>
      <c r="AJ16" s="177">
        <f>'平均生産者乳価（EUR）一覧'!AJ16</f>
        <v>61.51</v>
      </c>
      <c r="AK16" s="180">
        <f>'平均生産者乳価（EUR）一覧'!AK16</f>
        <v>96.82039981111285</v>
      </c>
      <c r="AL16" s="177" t="str">
        <f>'平均生産者乳価（EUR）一覧'!AL16</f>
        <v>－</v>
      </c>
      <c r="AM16" s="180" t="str">
        <f>'平均生産者乳価（EUR）一覧'!AM16</f>
        <v>－</v>
      </c>
      <c r="AN16" s="177" t="str">
        <f>'平均生産者乳価（EUR）一覧'!AN16</f>
        <v>－</v>
      </c>
      <c r="AO16" s="180" t="str">
        <f>'平均生産者乳価（EUR）一覧'!AO16</f>
        <v>－</v>
      </c>
      <c r="AP16" s="177" t="str">
        <f>'平均生産者乳価（EUR）一覧'!AP16</f>
        <v>－</v>
      </c>
      <c r="AQ16" s="180" t="str">
        <f>'平均生産者乳価（EUR）一覧'!AQ16</f>
        <v>－</v>
      </c>
      <c r="AR16" s="177" t="str">
        <f>'平均生産者乳価（EUR）一覧'!AT16</f>
        <v>－</v>
      </c>
      <c r="AS16" s="180" t="str">
        <f>'平均生産者乳価（EUR）一覧'!AU16</f>
        <v>－</v>
      </c>
      <c r="AT16" s="177" t="str">
        <f>'平均生産者乳価（EUR）一覧'!AV16</f>
        <v>－</v>
      </c>
      <c r="AU16" s="180" t="str">
        <f>'平均生産者乳価（EUR）一覧'!AW16</f>
        <v>－</v>
      </c>
      <c r="AV16" s="177" t="str">
        <f>'平均生産者乳価（EUR）一覧'!AX16</f>
        <v>－</v>
      </c>
      <c r="AW16" s="180" t="str">
        <f>'平均生産者乳価（EUR）一覧'!AY16</f>
        <v>－</v>
      </c>
      <c r="AX16" s="177" t="str">
        <f>'平均生産者乳価（EUR）一覧'!AZ16</f>
        <v>－</v>
      </c>
      <c r="AY16" s="180" t="str">
        <f>'平均生産者乳価（EUR）一覧'!BA16</f>
        <v>－</v>
      </c>
      <c r="AZ16" s="177">
        <f>'平均生産者乳価（EUR）一覧'!BB16</f>
        <v>28.57</v>
      </c>
      <c r="BA16" s="180">
        <f>'平均生産者乳価（EUR）一覧'!BC16</f>
        <v>99.895104895104893</v>
      </c>
      <c r="BB16" s="177">
        <f>'平均生産者乳価（EUR）一覧'!BD16</f>
        <v>29.5</v>
      </c>
      <c r="BC16" s="180">
        <f>'平均生産者乳価（EUR）一覧'!BE16</f>
        <v>104.60992907801419</v>
      </c>
      <c r="BD16" s="177">
        <f>'平均生産者乳価（EUR）一覧'!BF16</f>
        <v>32.700000000000003</v>
      </c>
      <c r="BE16" s="180" t="str">
        <f>'平均生産者乳価（EUR）一覧'!BG16</f>
        <v>－</v>
      </c>
      <c r="BF16" s="177">
        <f>'平均生産者乳価（EUR）一覧'!BH16</f>
        <v>27.82</v>
      </c>
      <c r="BG16" s="180">
        <f>'平均生産者乳価（EUR）一覧'!BI16</f>
        <v>102.46777163904237</v>
      </c>
      <c r="BH16" s="177" t="str">
        <f>'平均生産者乳価（EUR）一覧'!BJ16</f>
        <v>－</v>
      </c>
      <c r="BI16" s="180" t="str">
        <f>'平均生産者乳価（EUR）一覧'!BK16</f>
        <v>－</v>
      </c>
      <c r="BJ16" s="177">
        <f>'平均生産者乳価（EUR）一覧'!BL16</f>
        <v>38</v>
      </c>
      <c r="BK16" s="180">
        <f>'平均生産者乳価（EUR）一覧'!BM16</f>
        <v>100</v>
      </c>
      <c r="BL16" s="177" t="str">
        <f>'平均生産者乳価（EUR）一覧'!BN16</f>
        <v>－</v>
      </c>
      <c r="BM16" s="180" t="str">
        <f>'平均生産者乳価（EUR）一覧'!BO16</f>
        <v>－</v>
      </c>
      <c r="BN16" s="177">
        <f>'平均生産者乳価（EUR）一覧'!BP16</f>
        <v>32.049999999999997</v>
      </c>
      <c r="BO16" s="180">
        <f>'平均生産者乳価（EUR）一覧'!BQ16</f>
        <v>134.9473684210526</v>
      </c>
      <c r="BP16" s="177">
        <f>'平均生産者乳価（EUR）一覧'!BR16</f>
        <v>30.24</v>
      </c>
      <c r="BQ16" s="180">
        <f>'平均生産者乳価（EUR）一覧'!BS16</f>
        <v>94.411489228847941</v>
      </c>
      <c r="BR16" s="177">
        <f>'平均生産者乳価（EUR）一覧'!BT16</f>
        <v>24.53</v>
      </c>
      <c r="BS16" s="180">
        <f>'平均生産者乳価（EUR）一覧'!BU16</f>
        <v>133.17046688382192</v>
      </c>
      <c r="BT16" s="177">
        <f>'平均生産者乳価（EUR）一覧'!BV16</f>
        <v>32.200000000000003</v>
      </c>
      <c r="BU16" s="180">
        <f>'平均生産者乳価（EUR）一覧'!BW16</f>
        <v>99.07692307692308</v>
      </c>
      <c r="BV16" s="177">
        <f>'平均生産者乳価（EUR）一覧'!BX16</f>
        <v>27.82</v>
      </c>
      <c r="BW16" s="180">
        <f>'平均生産者乳価（EUR）一覧'!BY16</f>
        <v>96.933797909407673</v>
      </c>
      <c r="BX16" s="177">
        <f>'平均生産者乳価（EUR）一覧'!BZ16</f>
        <v>27.95</v>
      </c>
      <c r="BY16" s="180">
        <f>'平均生産者乳価（EUR）一覧'!CA16</f>
        <v>98.104598104598111</v>
      </c>
      <c r="BZ16" s="177" t="str">
        <f>'平均生産者乳価（EUR）一覧'!CB16</f>
        <v>－</v>
      </c>
      <c r="CA16" s="180" t="str">
        <f>'平均生産者乳価（EUR）一覧'!CC16</f>
        <v>－</v>
      </c>
      <c r="CB16" s="177">
        <f>'平均生産者乳価（EUR）一覧'!CD16</f>
        <v>24.65</v>
      </c>
      <c r="CC16" s="180">
        <f>'平均生産者乳価（EUR）一覧'!CE16</f>
        <v>89.766933721777121</v>
      </c>
      <c r="CD16" s="177">
        <f>'平均生産者乳価（EUR）一覧'!CF16</f>
        <v>26.8</v>
      </c>
      <c r="CE16" s="180">
        <f>'平均生産者乳価（EUR）一覧'!CG16</f>
        <v>100</v>
      </c>
      <c r="CF16" s="177">
        <f>'平均生産者乳価（EUR）一覧'!CH16</f>
        <v>32</v>
      </c>
      <c r="CG16" s="180">
        <f>'平均生産者乳価（EUR）一覧'!CI16</f>
        <v>94.955489614243319</v>
      </c>
      <c r="CH16" s="177">
        <f>'平均生産者乳価（EUR）一覧'!CJ16</f>
        <v>19.2</v>
      </c>
      <c r="CI16" s="180" t="str">
        <f>'平均生産者乳価（EUR）一覧'!CK16</f>
        <v>－</v>
      </c>
      <c r="CJ16" s="177">
        <f>'平均生産者乳価（EUR）一覧'!CL16</f>
        <v>13.9</v>
      </c>
      <c r="CK16" s="180">
        <f>'平均生産者乳価（EUR）一覧'!CM16</f>
        <v>117.29957805907173</v>
      </c>
      <c r="CL16" s="177" t="str">
        <f>'平均生産者乳価（EUR）一覧'!CN16</f>
        <v>－</v>
      </c>
      <c r="CM16" s="180" t="str">
        <f>'平均生産者乳価（EUR）一覧'!CO16</f>
        <v>－</v>
      </c>
      <c r="CN16" s="177">
        <f>'平均生産者乳価（EUR）一覧'!CP16</f>
        <v>31</v>
      </c>
      <c r="CO16" s="180">
        <f>'平均生産者乳価（EUR）一覧'!CQ16</f>
        <v>103.3677892630877</v>
      </c>
      <c r="CP16" s="177">
        <f>'平均生産者乳価（EUR）一覧'!CR16</f>
        <v>18.670000000000002</v>
      </c>
      <c r="CQ16" s="180">
        <f>'平均生産者乳価（EUR）一覧'!CS16</f>
        <v>118.31432192648926</v>
      </c>
      <c r="CR16" s="177" t="str">
        <f>'平均生産者乳価（EUR）一覧'!CT16</f>
        <v>－</v>
      </c>
      <c r="CS16" s="180" t="str">
        <f>'平均生産者乳価（EUR）一覧'!CU16</f>
        <v>－</v>
      </c>
      <c r="CT16" s="177">
        <f>'平均生産者乳価（EUR）一覧'!CV16</f>
        <v>22.27</v>
      </c>
      <c r="CU16" s="180">
        <f>'平均生産者乳価（EUR）一覧'!CW16</f>
        <v>106.30071599045345</v>
      </c>
      <c r="CV16" s="177">
        <f>'平均生産者乳価（EUR）一覧'!CX16</f>
        <v>22.27</v>
      </c>
      <c r="CW16" s="180">
        <f>'平均生産者乳価（EUR）一覧'!CY16</f>
        <v>76.47664835164835</v>
      </c>
      <c r="CX16" s="177">
        <f>'平均生産者乳価（EUR）一覧'!CZ16</f>
        <v>31.94</v>
      </c>
      <c r="CY16" s="180">
        <f>'平均生産者乳価（EUR）一覧'!DA16</f>
        <v>105.93698175787729</v>
      </c>
      <c r="CZ16" s="177">
        <f>'平均生産者乳価（EUR）一覧'!DB16</f>
        <v>29.37</v>
      </c>
      <c r="DA16" s="180">
        <f>'平均生産者乳価（EUR）一覧'!DC16</f>
        <v>93.714103382259097</v>
      </c>
      <c r="DB16" s="177" t="e">
        <f>'平均生産者乳価（EUR）一覧'!#REF!</f>
        <v>#REF!</v>
      </c>
      <c r="DC16" s="180" t="e">
        <f>'平均生産者乳価（EUR）一覧'!#REF!</f>
        <v>#REF!</v>
      </c>
      <c r="DD16" s="177" t="str">
        <f>'平均生産者乳価（EUR）一覧'!DD16</f>
        <v>－</v>
      </c>
      <c r="DE16" s="180" t="str">
        <f>'平均生産者乳価（EUR）一覧'!DE16</f>
        <v>－</v>
      </c>
      <c r="DF16" s="177">
        <f>'平均生産者乳価（EUR）一覧'!DF16</f>
        <v>36.6</v>
      </c>
      <c r="DG16" s="180">
        <f>'平均生産者乳価（EUR）一覧'!DG16</f>
        <v>96.927966101694935</v>
      </c>
      <c r="DH16" s="177">
        <f>'平均生産者乳価（EUR）一覧'!DH16</f>
        <v>25</v>
      </c>
      <c r="DI16" s="180">
        <f>'平均生産者乳価（EUR）一覧'!DI16</f>
        <v>92.592592592592595</v>
      </c>
      <c r="DJ16" s="177">
        <f>'平均生産者乳価（EUR）一覧'!DJ16</f>
        <v>28.78</v>
      </c>
      <c r="DK16" s="180">
        <f>'平均生産者乳価（EUR）一覧'!DK16</f>
        <v>117.66148814390843</v>
      </c>
      <c r="DL16" s="177" t="str">
        <f>'平均生産者乳価（EUR）一覧'!DL16</f>
        <v>－</v>
      </c>
      <c r="DM16" s="180" t="str">
        <f>'平均生産者乳価（EUR）一覧'!DM16</f>
        <v>－</v>
      </c>
      <c r="DN16" s="177">
        <f>'平均生産者乳価（EUR）一覧'!DN16</f>
        <v>17.2</v>
      </c>
      <c r="DO16" s="180">
        <f>'平均生産者乳価（EUR）一覧'!DO16</f>
        <v>106.17283950617285</v>
      </c>
      <c r="DP16" s="177">
        <f>'平均生産者乳価（EUR）一覧'!DP16</f>
        <v>20.05</v>
      </c>
      <c r="DQ16" s="180">
        <f>'平均生産者乳価（EUR）一覧'!DQ16</f>
        <v>129.94167206740116</v>
      </c>
      <c r="DR16" s="177" t="str">
        <f>'平均生産者乳価（EUR）一覧'!DR16</f>
        <v>－</v>
      </c>
      <c r="DS16" s="180" t="str">
        <f>'平均生産者乳価（EUR）一覧'!DS16</f>
        <v>－</v>
      </c>
      <c r="DT16" s="177" t="str">
        <f>'平均生産者乳価（EUR）一覧'!DT16</f>
        <v>－</v>
      </c>
      <c r="DU16" s="180" t="str">
        <f>'平均生産者乳価（EUR）一覧'!DU16</f>
        <v>－</v>
      </c>
      <c r="DV16" s="177">
        <f>'平均生産者乳価（EUR）一覧'!DV16</f>
        <v>54</v>
      </c>
      <c r="DW16" s="180">
        <f>'平均生産者乳価（EUR）一覧'!DW16</f>
        <v>112.17282924802659</v>
      </c>
      <c r="DX16" s="177">
        <f>'平均生産者乳価（EUR）一覧'!DX16</f>
        <v>42.77</v>
      </c>
      <c r="DY16" s="180">
        <f>'平均生産者乳価（EUR）一覧'!DY16</f>
        <v>98.935924126763837</v>
      </c>
      <c r="DZ16" s="177">
        <f>'平均生産者乳価（EUR）一覧'!DZ16</f>
        <v>13.67</v>
      </c>
      <c r="EA16" s="180">
        <f>'平均生産者乳価（EUR）一覧'!EA16</f>
        <v>103.09200603318251</v>
      </c>
      <c r="EB16" s="177" t="str">
        <f>'平均生産者乳価（EUR）一覧'!EB16</f>
        <v>－</v>
      </c>
      <c r="EC16" s="180" t="str">
        <f>'平均生産者乳価（EUR）一覧'!EC16</f>
        <v>－</v>
      </c>
      <c r="ED16" s="177">
        <f>'平均生産者乳価（EUR）一覧'!ED16</f>
        <v>48.34</v>
      </c>
      <c r="EE16" s="180">
        <f>'平均生産者乳価（EUR）一覧'!EE16</f>
        <v>101.78985049484102</v>
      </c>
      <c r="EF16" s="177">
        <f>'平均生産者乳価（EUR）一覧'!EF16</f>
        <v>12.6</v>
      </c>
      <c r="EG16" s="180">
        <f>'平均生産者乳価（EUR）一覧'!EG16</f>
        <v>110.52631578947367</v>
      </c>
      <c r="EH16" s="177" t="str">
        <f>'平均生産者乳価（EUR）一覧'!EH16</f>
        <v>－</v>
      </c>
      <c r="EI16" s="180" t="str">
        <f>'平均生産者乳価（EUR）一覧'!EI16</f>
        <v>－</v>
      </c>
      <c r="EJ16" s="177" t="str">
        <f>'平均生産者乳価（EUR）一覧'!EL16</f>
        <v>－</v>
      </c>
      <c r="EK16" s="180" t="str">
        <f>'平均生産者乳価（EUR）一覧'!EM16</f>
        <v>－</v>
      </c>
      <c r="EL16" s="177" t="str">
        <f>'平均生産者乳価（EUR）一覧'!EN16</f>
        <v>－</v>
      </c>
      <c r="EM16" s="180" t="str">
        <f>'平均生産者乳価（EUR）一覧'!EO16</f>
        <v>－</v>
      </c>
      <c r="EN16" s="177">
        <f>'平均生産者乳価（EUR）一覧'!EP16</f>
        <v>12.86</v>
      </c>
      <c r="EO16" s="180">
        <f>'平均生産者乳価（EUR）一覧'!EQ16</f>
        <v>80.274656679151065</v>
      </c>
      <c r="EP16" s="177">
        <f>'平均生産者乳価（EUR）一覧'!ER16</f>
        <v>11.25</v>
      </c>
      <c r="EQ16" s="180">
        <f>'平均生産者乳価（EUR）一覧'!ES16</f>
        <v>87.20930232558139</v>
      </c>
      <c r="ER16" s="177" t="str">
        <f>'平均生産者乳価（EUR）一覧'!ET16</f>
        <v>－</v>
      </c>
      <c r="ES16" s="180" t="str">
        <f>'平均生産者乳価（EUR）一覧'!EU16</f>
        <v>－</v>
      </c>
      <c r="ET16" s="177" t="str">
        <f>'平均生産者乳価（EUR）一覧'!EV16</f>
        <v>－</v>
      </c>
      <c r="EU16" s="180" t="str">
        <f>'平均生産者乳価（EUR）一覧'!EW16</f>
        <v>－</v>
      </c>
      <c r="EV16" s="177" t="str">
        <f>'平均生産者乳価（EUR）一覧'!EX16</f>
        <v>－</v>
      </c>
      <c r="EW16" s="180" t="str">
        <f>'平均生産者乳価（EUR）一覧'!EY16</f>
        <v>－</v>
      </c>
      <c r="EX16" s="177" t="str">
        <f>'平均生産者乳価（EUR）一覧'!EZ16</f>
        <v>－</v>
      </c>
      <c r="EY16" s="180" t="str">
        <f>'平均生産者乳価（EUR）一覧'!FA16</f>
        <v>－</v>
      </c>
      <c r="EZ16" s="177" t="str">
        <f>'平均生産者乳価（EUR）一覧'!FB16</f>
        <v>－</v>
      </c>
      <c r="FA16" s="183" t="str">
        <f>'平均生産者乳価（EUR）一覧'!FC16</f>
        <v>－</v>
      </c>
    </row>
    <row r="17" spans="2:157" ht="12" customHeight="1" x14ac:dyDescent="0.15">
      <c r="B17" s="93">
        <v>2005</v>
      </c>
      <c r="C17" s="94">
        <v>17</v>
      </c>
      <c r="D17" s="188" t="str">
        <f>'平均生産者乳価（EUR）一覧'!D17</f>
        <v>－</v>
      </c>
      <c r="E17" s="189" t="str">
        <f>'平均生産者乳価（EUR）一覧'!E17</f>
        <v>－</v>
      </c>
      <c r="F17" s="188" t="str">
        <f>'平均生産者乳価（EUR）一覧'!F17</f>
        <v>－</v>
      </c>
      <c r="G17" s="189" t="str">
        <f>'平均生産者乳価（EUR）一覧'!G17</f>
        <v>－</v>
      </c>
      <c r="H17" s="188" t="str">
        <f>'平均生産者乳価（EUR）一覧'!H17</f>
        <v>－</v>
      </c>
      <c r="I17" s="189" t="str">
        <f>'平均生産者乳価（EUR）一覧'!I17</f>
        <v>－</v>
      </c>
      <c r="J17" s="188" t="str">
        <f>'平均生産者乳価（EUR）一覧'!J17</f>
        <v>－</v>
      </c>
      <c r="K17" s="189" t="str">
        <f>'平均生産者乳価（EUR）一覧'!K17</f>
        <v>－</v>
      </c>
      <c r="L17" s="188">
        <f>'平均生産者乳価（EUR）一覧'!L17</f>
        <v>22.28</v>
      </c>
      <c r="M17" s="189">
        <f>'平均生産者乳価（EUR）一覧'!M17</f>
        <v>100.13483146067416</v>
      </c>
      <c r="N17" s="188" t="str">
        <f>'平均生産者乳価（EUR）一覧'!N17</f>
        <v>－</v>
      </c>
      <c r="O17" s="189" t="str">
        <f>'平均生産者乳価（EUR）一覧'!O17</f>
        <v>－</v>
      </c>
      <c r="P17" s="188" t="str">
        <f>'平均生産者乳価（EUR）一覧'!P17</f>
        <v>－</v>
      </c>
      <c r="Q17" s="190" t="str">
        <f>'平均生産者乳価（EUR）一覧'!Q17</f>
        <v>－</v>
      </c>
      <c r="R17" s="174" t="str">
        <f>'平均生産者乳価（EUR）一覧'!R17</f>
        <v>－</v>
      </c>
      <c r="S17" s="189" t="str">
        <f>'平均生産者乳価（EUR）一覧'!S17</f>
        <v>－</v>
      </c>
      <c r="T17" s="188" t="str">
        <f>'平均生産者乳価（EUR）一覧'!T17</f>
        <v>－</v>
      </c>
      <c r="U17" s="189" t="str">
        <f>'平均生産者乳価（EUR）一覧'!U17</f>
        <v>－</v>
      </c>
      <c r="V17" s="188">
        <f>'平均生産者乳価（EUR）一覧'!V17</f>
        <v>22.44</v>
      </c>
      <c r="W17" s="189">
        <f>'平均生産者乳価（EUR）一覧'!W17</f>
        <v>110.00000000000001</v>
      </c>
      <c r="X17" s="188">
        <f>'平均生産者乳価（EUR）一覧'!X17</f>
        <v>14.71</v>
      </c>
      <c r="Y17" s="189">
        <f>'平均生産者乳価（EUR）一覧'!Y17</f>
        <v>100.96087851750173</v>
      </c>
      <c r="Z17" s="188">
        <f>'平均生産者乳価（EUR）一覧'!Z17</f>
        <v>16.54</v>
      </c>
      <c r="AA17" s="189">
        <f>'平均生産者乳価（EUR）一覧'!AA17</f>
        <v>101.78461538461538</v>
      </c>
      <c r="AB17" s="188" t="str">
        <f>'平均生産者乳価（EUR）一覧'!AB17</f>
        <v>－</v>
      </c>
      <c r="AC17" s="189" t="str">
        <f>'平均生産者乳価（EUR）一覧'!AC17</f>
        <v>－</v>
      </c>
      <c r="AD17" s="188" t="str">
        <f>'平均生産者乳価（EUR）一覧'!AD17</f>
        <v>－</v>
      </c>
      <c r="AE17" s="189" t="str">
        <f>'平均生産者乳価（EUR）一覧'!AE17</f>
        <v>－</v>
      </c>
      <c r="AF17" s="188" t="str">
        <f>'平均生産者乳価（EUR）一覧'!AF17</f>
        <v>－</v>
      </c>
      <c r="AG17" s="189" t="str">
        <f>'平均生産者乳価（EUR）一覧'!AG17</f>
        <v>－</v>
      </c>
      <c r="AH17" s="188" t="str">
        <f>'平均生産者乳価（EUR）一覧'!AH17</f>
        <v>－</v>
      </c>
      <c r="AI17" s="189" t="str">
        <f>'平均生産者乳価（EUR）一覧'!AI17</f>
        <v>－</v>
      </c>
      <c r="AJ17" s="188">
        <f>'平均生産者乳価（EUR）一覧'!AJ17</f>
        <v>59.7</v>
      </c>
      <c r="AK17" s="189">
        <f>'平均生産者乳価（EUR）一覧'!AK17</f>
        <v>97.057389042432135</v>
      </c>
      <c r="AL17" s="188" t="str">
        <f>'平均生産者乳価（EUR）一覧'!AL17</f>
        <v>－</v>
      </c>
      <c r="AM17" s="189" t="str">
        <f>'平均生産者乳価（EUR）一覧'!AM17</f>
        <v>－</v>
      </c>
      <c r="AN17" s="188">
        <f>'平均生産者乳価（EUR）一覧'!AN17</f>
        <v>55.64</v>
      </c>
      <c r="AO17" s="189" t="str">
        <f>'平均生産者乳価（EUR）一覧'!AO17</f>
        <v>－</v>
      </c>
      <c r="AP17" s="188" t="str">
        <f>'平均生産者乳価（EUR）一覧'!AP17</f>
        <v>－</v>
      </c>
      <c r="AQ17" s="189" t="str">
        <f>'平均生産者乳価（EUR）一覧'!AQ17</f>
        <v>－</v>
      </c>
      <c r="AR17" s="188" t="str">
        <f>'平均生産者乳価（EUR）一覧'!AT17</f>
        <v>－</v>
      </c>
      <c r="AS17" s="189" t="str">
        <f>'平均生産者乳価（EUR）一覧'!AU17</f>
        <v>－</v>
      </c>
      <c r="AT17" s="188" t="str">
        <f>'平均生産者乳価（EUR）一覧'!AV17</f>
        <v>－</v>
      </c>
      <c r="AU17" s="189" t="str">
        <f>'平均生産者乳価（EUR）一覧'!AW17</f>
        <v>－</v>
      </c>
      <c r="AV17" s="188" t="str">
        <f>'平均生産者乳価（EUR）一覧'!AX17</f>
        <v>－</v>
      </c>
      <c r="AW17" s="189" t="str">
        <f>'平均生産者乳価（EUR）一覧'!AY17</f>
        <v>－</v>
      </c>
      <c r="AX17" s="188" t="str">
        <f>'平均生産者乳価（EUR）一覧'!AZ17</f>
        <v>－</v>
      </c>
      <c r="AY17" s="189" t="str">
        <f>'平均生産者乳価（EUR）一覧'!BA17</f>
        <v>－</v>
      </c>
      <c r="AZ17" s="188">
        <f>'平均生産者乳価（EUR）一覧'!BB17</f>
        <v>27.6</v>
      </c>
      <c r="BA17" s="189">
        <f>'平均生産者乳価（EUR）一覧'!BC17</f>
        <v>96.604830241512076</v>
      </c>
      <c r="BB17" s="188">
        <f>'平均生産者乳価（EUR）一覧'!BD17</f>
        <v>27.95</v>
      </c>
      <c r="BC17" s="189">
        <f>'平均生産者乳価（EUR）一覧'!BE17</f>
        <v>94.745762711864401</v>
      </c>
      <c r="BD17" s="188">
        <f>'平均生産者乳価（EUR）一覧'!BF17</f>
        <v>32.049999999999997</v>
      </c>
      <c r="BE17" s="189">
        <f>'平均生産者乳価（EUR）一覧'!BG17</f>
        <v>98.012232415902119</v>
      </c>
      <c r="BF17" s="188">
        <f>'平均生産者乳価（EUR）一覧'!BH17</f>
        <v>26.4</v>
      </c>
      <c r="BG17" s="189">
        <f>'平均生産者乳価（EUR）一覧'!BI17</f>
        <v>94.895758447160304</v>
      </c>
      <c r="BH17" s="188" t="str">
        <f>'平均生産者乳価（EUR）一覧'!BJ17</f>
        <v>－</v>
      </c>
      <c r="BI17" s="189" t="str">
        <f>'平均生産者乳価（EUR）一覧'!BK17</f>
        <v>－</v>
      </c>
      <c r="BJ17" s="188">
        <f>'平均生産者乳価（EUR）一覧'!BL17</f>
        <v>28.11</v>
      </c>
      <c r="BK17" s="189">
        <f>'平均生産者乳価（EUR）一覧'!BM17</f>
        <v>73.973684210526315</v>
      </c>
      <c r="BL17" s="188" t="str">
        <f>'平均生産者乳価（EUR）一覧'!BN17</f>
        <v>－</v>
      </c>
      <c r="BM17" s="189" t="str">
        <f>'平均生産者乳価（EUR）一覧'!BO17</f>
        <v>－</v>
      </c>
      <c r="BN17" s="188">
        <f>'平均生産者乳価（EUR）一覧'!BP17</f>
        <v>26.53</v>
      </c>
      <c r="BO17" s="189">
        <f>'平均生産者乳価（EUR）一覧'!BQ17</f>
        <v>82.776911076443071</v>
      </c>
      <c r="BP17" s="188">
        <f>'平均生産者乳価（EUR）一覧'!BR17</f>
        <v>29.12</v>
      </c>
      <c r="BQ17" s="189">
        <f>'平均生産者乳価（EUR）一覧'!BS17</f>
        <v>96.296296296296305</v>
      </c>
      <c r="BR17" s="188">
        <f>'平均生産者乳価（EUR）一覧'!BT17</f>
        <v>25.4</v>
      </c>
      <c r="BS17" s="189">
        <f>'平均生産者乳価（EUR）一覧'!BU17</f>
        <v>103.54667753770892</v>
      </c>
      <c r="BT17" s="188">
        <f>'平均生産者乳価（EUR）一覧'!BV17</f>
        <v>30.7</v>
      </c>
      <c r="BU17" s="189">
        <f>'平均生産者乳価（EUR）一覧'!BW17</f>
        <v>95.341614906832291</v>
      </c>
      <c r="BV17" s="188">
        <f>'平均生産者乳価（EUR）一覧'!BX17</f>
        <v>27.1</v>
      </c>
      <c r="BW17" s="189">
        <f>'平均生産者乳価（EUR）一覧'!BY17</f>
        <v>97.411933860532002</v>
      </c>
      <c r="BX17" s="188">
        <f>'平均生産者乳価（EUR）一覧'!BZ17</f>
        <v>27.6</v>
      </c>
      <c r="BY17" s="189">
        <f>'平均生産者乳価（EUR）一覧'!CA17</f>
        <v>98.747763864042938</v>
      </c>
      <c r="BZ17" s="188" t="str">
        <f>'平均生産者乳価（EUR）一覧'!CB17</f>
        <v>－</v>
      </c>
      <c r="CA17" s="189" t="str">
        <f>'平均生産者乳価（EUR）一覧'!CC17</f>
        <v>－</v>
      </c>
      <c r="CB17" s="188">
        <f>'平均生産者乳価（EUR）一覧'!CD17</f>
        <v>24.57</v>
      </c>
      <c r="CC17" s="189">
        <f>'平均生産者乳価（EUR）一覧'!CE17</f>
        <v>99.67545638945235</v>
      </c>
      <c r="CD17" s="188">
        <f>'平均生産者乳価（EUR）一覧'!CF17</f>
        <v>26.3</v>
      </c>
      <c r="CE17" s="189">
        <f>'平均生産者乳価（EUR）一覧'!CG17</f>
        <v>98.134328358208961</v>
      </c>
      <c r="CF17" s="188">
        <f>'平均生産者乳価（EUR）一覧'!CH17</f>
        <v>32</v>
      </c>
      <c r="CG17" s="189">
        <f>'平均生産者乳価（EUR）一覧'!CI17</f>
        <v>100</v>
      </c>
      <c r="CH17" s="188">
        <f>'平均生産者乳価（EUR）一覧'!CJ17</f>
        <v>22.29</v>
      </c>
      <c r="CI17" s="189">
        <f>'平均生産者乳価（EUR）一覧'!CK17</f>
        <v>116.09375</v>
      </c>
      <c r="CJ17" s="188">
        <f>'平均生産者乳価（EUR）一覧'!CL17</f>
        <v>16.39</v>
      </c>
      <c r="CK17" s="189">
        <f>'平均生産者乳価（EUR）一覧'!CM17</f>
        <v>117.91366906474821</v>
      </c>
      <c r="CL17" s="188" t="str">
        <f>'平均生産者乳価（EUR）一覧'!CN17</f>
        <v>－</v>
      </c>
      <c r="CM17" s="189" t="str">
        <f>'平均生産者乳価（EUR）一覧'!CO17</f>
        <v>－</v>
      </c>
      <c r="CN17" s="188">
        <f>'平均生産者乳価（EUR）一覧'!CP17</f>
        <v>27.99</v>
      </c>
      <c r="CO17" s="189">
        <f>'平均生産者乳価（EUR）一覧'!CQ17</f>
        <v>90.290322580645153</v>
      </c>
      <c r="CP17" s="188">
        <f>'平均生産者乳価（EUR）一覧'!CR17</f>
        <v>22.42</v>
      </c>
      <c r="CQ17" s="189">
        <f>'平均生産者乳価（EUR）一覧'!CS17</f>
        <v>120.08569898232457</v>
      </c>
      <c r="CR17" s="188" t="str">
        <f>'平均生産者乳価（EUR）一覧'!CT17</f>
        <v>－</v>
      </c>
      <c r="CS17" s="189" t="str">
        <f>'平均生産者乳価（EUR）一覧'!CU17</f>
        <v>－</v>
      </c>
      <c r="CT17" s="188">
        <f>'平均生産者乳価（EUR）一覧'!CV17</f>
        <v>24.53</v>
      </c>
      <c r="CU17" s="189">
        <f>'平均生産者乳価（EUR）一覧'!CW17</f>
        <v>110.14818140996859</v>
      </c>
      <c r="CV17" s="188">
        <f>'平均生産者乳価（EUR）一覧'!CX17</f>
        <v>26.34</v>
      </c>
      <c r="CW17" s="189">
        <f>'平均生産者乳価（EUR）一覧'!CY17</f>
        <v>118.27570722945666</v>
      </c>
      <c r="CX17" s="188">
        <f>'平均生産者乳価（EUR）一覧'!CZ17</f>
        <v>30.7</v>
      </c>
      <c r="CY17" s="189">
        <f>'平均生産者乳価（EUR）一覧'!DA17</f>
        <v>96.117720726361924</v>
      </c>
      <c r="CZ17" s="188">
        <f>'平均生産者乳価（EUR）一覧'!DB17</f>
        <v>28.01</v>
      </c>
      <c r="DA17" s="189">
        <f>'平均生産者乳価（EUR）一覧'!DC17</f>
        <v>95.36942458290774</v>
      </c>
      <c r="DB17" s="188" t="e">
        <f>'平均生産者乳価（EUR）一覧'!#REF!</f>
        <v>#REF!</v>
      </c>
      <c r="DC17" s="189" t="e">
        <f>'平均生産者乳価（EUR）一覧'!#REF!</f>
        <v>#REF!</v>
      </c>
      <c r="DD17" s="188" t="str">
        <f>'平均生産者乳価（EUR）一覧'!DD17</f>
        <v>－</v>
      </c>
      <c r="DE17" s="189" t="str">
        <f>'平均生産者乳価（EUR）一覧'!DE17</f>
        <v>－</v>
      </c>
      <c r="DF17" s="188">
        <f>'平均生産者乳価（EUR）一覧'!DF17</f>
        <v>42.58</v>
      </c>
      <c r="DG17" s="189">
        <f>'平均生産者乳価（EUR）一覧'!DG17</f>
        <v>116.33879781420764</v>
      </c>
      <c r="DH17" s="188">
        <f>'平均生産者乳価（EUR）一覧'!DH17</f>
        <v>25.65</v>
      </c>
      <c r="DI17" s="189">
        <f>'平均生産者乳価（EUR）一覧'!DI17</f>
        <v>102.60000000000001</v>
      </c>
      <c r="DJ17" s="188">
        <f>'平均生産者乳価（EUR）一覧'!DJ17</f>
        <v>26.85</v>
      </c>
      <c r="DK17" s="189">
        <f>'平均生産者乳価（EUR）一覧'!DK17</f>
        <v>93.293954134815849</v>
      </c>
      <c r="DL17" s="188" t="str">
        <f>'平均生産者乳価（EUR）一覧'!DL17</f>
        <v>－</v>
      </c>
      <c r="DM17" s="189" t="str">
        <f>'平均生産者乳価（EUR）一覧'!DM17</f>
        <v>－</v>
      </c>
      <c r="DN17" s="188">
        <f>'平均生産者乳価（EUR）一覧'!DN17</f>
        <v>19.559999999999999</v>
      </c>
      <c r="DO17" s="189">
        <f>'平均生産者乳価（EUR）一覧'!DO17</f>
        <v>113.72093023255813</v>
      </c>
      <c r="DP17" s="188">
        <f>'平均生産者乳価（EUR）一覧'!DP17</f>
        <v>20</v>
      </c>
      <c r="DQ17" s="189">
        <f>'平均生産者乳価（EUR）一覧'!DQ17</f>
        <v>99.750623441396499</v>
      </c>
      <c r="DR17" s="188" t="str">
        <f>'平均生産者乳価（EUR）一覧'!DR17</f>
        <v>－</v>
      </c>
      <c r="DS17" s="189" t="str">
        <f>'平均生産者乳価（EUR）一覧'!DS17</f>
        <v>－</v>
      </c>
      <c r="DT17" s="188" t="str">
        <f>'平均生産者乳価（EUR）一覧'!DT17</f>
        <v>－</v>
      </c>
      <c r="DU17" s="189" t="str">
        <f>'平均生産者乳価（EUR）一覧'!DU17</f>
        <v>－</v>
      </c>
      <c r="DV17" s="188">
        <f>'平均生産者乳価（EUR）一覧'!DV17</f>
        <v>56.41</v>
      </c>
      <c r="DW17" s="189">
        <f>'平均生産者乳価（EUR）一覧'!DW17</f>
        <v>104.46296296296296</v>
      </c>
      <c r="DX17" s="188">
        <f>'平均生産者乳価（EUR）一覧'!DX17</f>
        <v>44.07</v>
      </c>
      <c r="DY17" s="189">
        <f>'平均生産者乳価（EUR）一覧'!DY17</f>
        <v>103.03951367781154</v>
      </c>
      <c r="DZ17" s="188">
        <f>'平均生産者乳価（EUR）一覧'!DZ17</f>
        <v>26.1</v>
      </c>
      <c r="EA17" s="189">
        <f>'平均生産者乳価（EUR）一覧'!EA17</f>
        <v>190.92904169714703</v>
      </c>
      <c r="EB17" s="188">
        <f>'平均生産者乳価（EUR）一覧'!EB17</f>
        <v>17.399999999999999</v>
      </c>
      <c r="EC17" s="189" t="str">
        <f>'平均生産者乳価（EUR）一覧'!EC17</f>
        <v>－</v>
      </c>
      <c r="ED17" s="188">
        <f>'平均生産者乳価（EUR）一覧'!ED17</f>
        <v>46.77</v>
      </c>
      <c r="EE17" s="189">
        <f>'平均生産者乳価（EUR）一覧'!EE17</f>
        <v>96.752172114191154</v>
      </c>
      <c r="EF17" s="188" t="str">
        <f>'平均生産者乳価（EUR）一覧'!EF17</f>
        <v>－</v>
      </c>
      <c r="EG17" s="189" t="str">
        <f>'平均生産者乳価（EUR）一覧'!EG17</f>
        <v>－</v>
      </c>
      <c r="EH17" s="188" t="str">
        <f>'平均生産者乳価（EUR）一覧'!EH17</f>
        <v>－</v>
      </c>
      <c r="EI17" s="189" t="str">
        <f>'平均生産者乳価（EUR）一覧'!EI17</f>
        <v>－</v>
      </c>
      <c r="EJ17" s="188" t="str">
        <f>'平均生産者乳価（EUR）一覧'!EL17</f>
        <v>－</v>
      </c>
      <c r="EK17" s="189" t="str">
        <f>'平均生産者乳価（EUR）一覧'!EM17</f>
        <v>－</v>
      </c>
      <c r="EL17" s="188" t="str">
        <f>'平均生産者乳価（EUR）一覧'!EN17</f>
        <v>－</v>
      </c>
      <c r="EM17" s="189" t="str">
        <f>'平均生産者乳価（EUR）一覧'!EO17</f>
        <v>－</v>
      </c>
      <c r="EN17" s="188">
        <f>'平均生産者乳価（EUR）一覧'!EP17</f>
        <v>12.86</v>
      </c>
      <c r="EO17" s="189">
        <f>'平均生産者乳価（EUR）一覧'!EQ17</f>
        <v>100</v>
      </c>
      <c r="EP17" s="188">
        <f>'平均生産者乳価（EUR）一覧'!ER17</f>
        <v>12.4</v>
      </c>
      <c r="EQ17" s="189">
        <f>'平均生産者乳価（EUR）一覧'!ES17</f>
        <v>110.22222222222223</v>
      </c>
      <c r="ER17" s="188" t="str">
        <f>'平均生産者乳価（EUR）一覧'!ET17</f>
        <v>－</v>
      </c>
      <c r="ES17" s="189" t="str">
        <f>'平均生産者乳価（EUR）一覧'!EU17</f>
        <v>－</v>
      </c>
      <c r="ET17" s="188">
        <f>'平均生産者乳価（EUR）一覧'!EV17</f>
        <v>17.7</v>
      </c>
      <c r="EU17" s="189" t="str">
        <f>'平均生産者乳価（EUR）一覧'!EW17</f>
        <v>－</v>
      </c>
      <c r="EV17" s="188" t="str">
        <f>'平均生産者乳価（EUR）一覧'!EX17</f>
        <v>－</v>
      </c>
      <c r="EW17" s="189" t="str">
        <f>'平均生産者乳価（EUR）一覧'!EY17</f>
        <v>－</v>
      </c>
      <c r="EX17" s="188" t="str">
        <f>'平均生産者乳価（EUR）一覧'!EZ17</f>
        <v>－</v>
      </c>
      <c r="EY17" s="189" t="str">
        <f>'平均生産者乳価（EUR）一覧'!FA17</f>
        <v>－</v>
      </c>
      <c r="EZ17" s="188" t="str">
        <f>'平均生産者乳価（EUR）一覧'!FB17</f>
        <v>－</v>
      </c>
      <c r="FA17" s="190" t="str">
        <f>'平均生産者乳価（EUR）一覧'!FC17</f>
        <v>－</v>
      </c>
    </row>
    <row r="18" spans="2:157" ht="12" customHeight="1" x14ac:dyDescent="0.15">
      <c r="B18" s="26">
        <v>2006</v>
      </c>
      <c r="C18" s="23">
        <v>18</v>
      </c>
      <c r="D18" s="177" t="str">
        <f>'平均生産者乳価（EUR）一覧'!D18</f>
        <v>－</v>
      </c>
      <c r="E18" s="180" t="str">
        <f>'平均生産者乳価（EUR）一覧'!E18</f>
        <v>－</v>
      </c>
      <c r="F18" s="177" t="str">
        <f>'平均生産者乳価（EUR）一覧'!F18</f>
        <v>－</v>
      </c>
      <c r="G18" s="180" t="str">
        <f>'平均生産者乳価（EUR）一覧'!G18</f>
        <v>－</v>
      </c>
      <c r="H18" s="177" t="str">
        <f>'平均生産者乳価（EUR）一覧'!H18</f>
        <v>－</v>
      </c>
      <c r="I18" s="180" t="str">
        <f>'平均生産者乳価（EUR）一覧'!I18</f>
        <v>－</v>
      </c>
      <c r="J18" s="177" t="str">
        <f>'平均生産者乳価（EUR）一覧'!J18</f>
        <v>－</v>
      </c>
      <c r="K18" s="180" t="str">
        <f>'平均生産者乳価（EUR）一覧'!K18</f>
        <v>－</v>
      </c>
      <c r="L18" s="177" t="str">
        <f>'平均生産者乳価（EUR）一覧'!L18</f>
        <v>－</v>
      </c>
      <c r="M18" s="180" t="str">
        <f>'平均生産者乳価（EUR）一覧'!M18</f>
        <v>－</v>
      </c>
      <c r="N18" s="177" t="str">
        <f>'平均生産者乳価（EUR）一覧'!N18</f>
        <v>－</v>
      </c>
      <c r="O18" s="180" t="str">
        <f>'平均生産者乳価（EUR）一覧'!O18</f>
        <v>－</v>
      </c>
      <c r="P18" s="177" t="str">
        <f>'平均生産者乳価（EUR）一覧'!P18</f>
        <v>－</v>
      </c>
      <c r="Q18" s="183" t="str">
        <f>'平均生産者乳価（EUR）一覧'!Q18</f>
        <v>－</v>
      </c>
      <c r="R18" s="172" t="str">
        <f>'平均生産者乳価（EUR）一覧'!R18</f>
        <v>－</v>
      </c>
      <c r="S18" s="180" t="str">
        <f>'平均生産者乳価（EUR）一覧'!S18</f>
        <v>－</v>
      </c>
      <c r="T18" s="177" t="str">
        <f>'平均生産者乳価（EUR）一覧'!T18</f>
        <v>－</v>
      </c>
      <c r="U18" s="180" t="str">
        <f>'平均生産者乳価（EUR）一覧'!U18</f>
        <v>－</v>
      </c>
      <c r="V18" s="177">
        <f>'平均生産者乳価（EUR）一覧'!V18</f>
        <v>23</v>
      </c>
      <c r="W18" s="180">
        <f>'平均生産者乳価（EUR）一覧'!W18</f>
        <v>102.49554367201425</v>
      </c>
      <c r="X18" s="177">
        <f>'平均生産者乳価（EUR）一覧'!X18</f>
        <v>17</v>
      </c>
      <c r="Y18" s="180">
        <f>'平均生産者乳価（EUR）一覧'!Y18</f>
        <v>115.56764106050306</v>
      </c>
      <c r="Z18" s="177">
        <f>'平均生産者乳価（EUR）一覧'!Z18</f>
        <v>16.37</v>
      </c>
      <c r="AA18" s="180">
        <f>'平均生産者乳価（EUR）一覧'!AA18</f>
        <v>98.972188633615488</v>
      </c>
      <c r="AB18" s="177" t="str">
        <f>'平均生産者乳価（EUR）一覧'!AB18</f>
        <v>－</v>
      </c>
      <c r="AC18" s="180" t="str">
        <f>'平均生産者乳価（EUR）一覧'!AC18</f>
        <v>－</v>
      </c>
      <c r="AD18" s="177" t="str">
        <f>'平均生産者乳価（EUR）一覧'!AD18</f>
        <v>－</v>
      </c>
      <c r="AE18" s="180" t="str">
        <f>'平均生産者乳価（EUR）一覧'!AE18</f>
        <v>－</v>
      </c>
      <c r="AF18" s="177" t="str">
        <f>'平均生産者乳価（EUR）一覧'!AF18</f>
        <v>－</v>
      </c>
      <c r="AG18" s="180" t="str">
        <f>'平均生産者乳価（EUR）一覧'!AG18</f>
        <v>－</v>
      </c>
      <c r="AH18" s="177" t="str">
        <f>'平均生産者乳価（EUR）一覧'!AH18</f>
        <v>－</v>
      </c>
      <c r="AI18" s="180" t="str">
        <f>'平均生産者乳価（EUR）一覧'!AI18</f>
        <v>－</v>
      </c>
      <c r="AJ18" s="177">
        <f>'平均生産者乳価（EUR）一覧'!AJ18</f>
        <v>54.44</v>
      </c>
      <c r="AK18" s="180">
        <f>'平均生産者乳価（EUR）一覧'!AK18</f>
        <v>91.189279731993295</v>
      </c>
      <c r="AL18" s="177" t="str">
        <f>'平均生産者乳価（EUR）一覧'!AL18</f>
        <v>－</v>
      </c>
      <c r="AM18" s="180" t="str">
        <f>'平均生産者乳価（EUR）一覧'!AM18</f>
        <v>－</v>
      </c>
      <c r="AN18" s="177">
        <f>'平均生産者乳価（EUR）一覧'!AN18</f>
        <v>55.98</v>
      </c>
      <c r="AO18" s="180">
        <f>'平均生産者乳価（EUR）一覧'!AO18</f>
        <v>100.61107117181882</v>
      </c>
      <c r="AP18" s="177" t="str">
        <f>'平均生産者乳価（EUR）一覧'!AP18</f>
        <v>－</v>
      </c>
      <c r="AQ18" s="180" t="str">
        <f>'平均生産者乳価（EUR）一覧'!AQ18</f>
        <v>－</v>
      </c>
      <c r="AR18" s="177" t="str">
        <f>'平均生産者乳価（EUR）一覧'!AT18</f>
        <v>－</v>
      </c>
      <c r="AS18" s="180" t="str">
        <f>'平均生産者乳価（EUR）一覧'!AU18</f>
        <v>－</v>
      </c>
      <c r="AT18" s="177" t="str">
        <f>'平均生産者乳価（EUR）一覧'!AV18</f>
        <v>－</v>
      </c>
      <c r="AU18" s="180" t="str">
        <f>'平均生産者乳価（EUR）一覧'!AW18</f>
        <v>－</v>
      </c>
      <c r="AV18" s="177" t="str">
        <f>'平均生産者乳価（EUR）一覧'!AX18</f>
        <v>－</v>
      </c>
      <c r="AW18" s="180" t="str">
        <f>'平均生産者乳価（EUR）一覧'!AY18</f>
        <v>－</v>
      </c>
      <c r="AX18" s="177">
        <f>'平均生産者乳価（EUR）一覧'!AZ18</f>
        <v>26.15</v>
      </c>
      <c r="AY18" s="180" t="str">
        <f>'平均生産者乳価（EUR）一覧'!BA18</f>
        <v>－</v>
      </c>
      <c r="AZ18" s="177" t="str">
        <f>'平均生産者乳価（EUR）一覧'!BB18</f>
        <v>－</v>
      </c>
      <c r="BA18" s="180" t="str">
        <f>'平均生産者乳価（EUR）一覧'!BC18</f>
        <v>－</v>
      </c>
      <c r="BB18" s="177">
        <f>'平均生産者乳価（EUR）一覧'!BD18</f>
        <v>29.9</v>
      </c>
      <c r="BC18" s="180">
        <f>'平均生産者乳価（EUR）一覧'!BE18</f>
        <v>106.9767441860465</v>
      </c>
      <c r="BD18" s="177">
        <f>'平均生産者乳価（EUR）一覧'!BF18</f>
        <v>29.74</v>
      </c>
      <c r="BE18" s="180">
        <f>'平均生産者乳価（EUR）一覧'!BG18</f>
        <v>92.792511700468012</v>
      </c>
      <c r="BF18" s="177">
        <f>'平均生産者乳価（EUR）一覧'!BH18</f>
        <v>26.05</v>
      </c>
      <c r="BG18" s="180">
        <f>'平均生産者乳価（EUR）一覧'!BI18</f>
        <v>98.674242424242436</v>
      </c>
      <c r="BH18" s="177" t="str">
        <f>'平均生産者乳価（EUR）一覧'!BJ18</f>
        <v>－</v>
      </c>
      <c r="BI18" s="180" t="str">
        <f>'平均生産者乳価（EUR）一覧'!BK18</f>
        <v>－</v>
      </c>
      <c r="BJ18" s="177">
        <f>'平均生産者乳価（EUR）一覧'!BL18</f>
        <v>28.11</v>
      </c>
      <c r="BK18" s="180">
        <f>'平均生産者乳価（EUR）一覧'!BM18</f>
        <v>100</v>
      </c>
      <c r="BL18" s="177">
        <f>'平均生産者乳価（EUR）一覧'!BN18</f>
        <v>40</v>
      </c>
      <c r="BM18" s="180" t="str">
        <f>'平均生産者乳価（EUR）一覧'!BO18</f>
        <v>－</v>
      </c>
      <c r="BN18" s="177">
        <f>'平均生産者乳価（EUR）一覧'!BP18</f>
        <v>26.46</v>
      </c>
      <c r="BO18" s="180">
        <f>'平均生産者乳価（EUR）一覧'!BQ18</f>
        <v>99.736147757255935</v>
      </c>
      <c r="BP18" s="177">
        <f>'平均生産者乳価（EUR）一覧'!BR18</f>
        <v>28.42</v>
      </c>
      <c r="BQ18" s="180">
        <f>'平均生産者乳価（EUR）一覧'!BS18</f>
        <v>97.59615384615384</v>
      </c>
      <c r="BR18" s="177">
        <f>'平均生産者乳価（EUR）一覧'!BT18</f>
        <v>24.32</v>
      </c>
      <c r="BS18" s="180">
        <f>'平均生産者乳価（EUR）一覧'!BU18</f>
        <v>95.748031496063007</v>
      </c>
      <c r="BT18" s="177">
        <f>'平均生産者乳価（EUR）一覧'!BV18</f>
        <v>29.79</v>
      </c>
      <c r="BU18" s="180">
        <f>'平均生産者乳価（EUR）一覧'!BW18</f>
        <v>97.035830618892504</v>
      </c>
      <c r="BV18" s="177">
        <f>'平均生産者乳価（EUR）一覧'!BX18</f>
        <v>25.92</v>
      </c>
      <c r="BW18" s="180">
        <f>'平均生産者乳価（EUR）一覧'!BY18</f>
        <v>95.645756457564573</v>
      </c>
      <c r="BX18" s="177">
        <f>'平均生産者乳価（EUR）一覧'!BZ18</f>
        <v>27.35</v>
      </c>
      <c r="BY18" s="180">
        <f>'平均生産者乳価（EUR）一覧'!CA18</f>
        <v>99.094202898550719</v>
      </c>
      <c r="BZ18" s="177" t="str">
        <f>'平均生産者乳価（EUR）一覧'!CB18</f>
        <v>－</v>
      </c>
      <c r="CA18" s="180" t="str">
        <f>'平均生産者乳価（EUR）一覧'!CC18</f>
        <v>－</v>
      </c>
      <c r="CB18" s="177">
        <f>'平均生産者乳価（EUR）一覧'!CD18</f>
        <v>22.91</v>
      </c>
      <c r="CC18" s="180">
        <f>'平均生産者乳価（EUR）一覧'!CE18</f>
        <v>93.243793243793235</v>
      </c>
      <c r="CD18" s="177">
        <f>'平均生産者乳価（EUR）一覧'!CF18</f>
        <v>26.9</v>
      </c>
      <c r="CE18" s="180">
        <f>'平均生産者乳価（EUR）一覧'!CG18</f>
        <v>102.28136882129277</v>
      </c>
      <c r="CF18" s="177">
        <f>'平均生産者乳価（EUR）一覧'!CH18</f>
        <v>31</v>
      </c>
      <c r="CG18" s="180">
        <f>'平均生産者乳価（EUR）一覧'!CI18</f>
        <v>96.875</v>
      </c>
      <c r="CH18" s="177">
        <f>'平均生産者乳価（EUR）一覧'!CJ18</f>
        <v>23.38</v>
      </c>
      <c r="CI18" s="180">
        <f>'平均生産者乳価（EUR）一覧'!CK18</f>
        <v>104.89008524001795</v>
      </c>
      <c r="CJ18" s="177">
        <f>'平均生産者乳価（EUR）一覧'!CL18</f>
        <v>17.670000000000002</v>
      </c>
      <c r="CK18" s="180">
        <f>'平均生産者乳価（EUR）一覧'!CM18</f>
        <v>107.80964002440514</v>
      </c>
      <c r="CL18" s="177" t="str">
        <f>'平均生産者乳価（EUR）一覧'!CN18</f>
        <v>－</v>
      </c>
      <c r="CM18" s="180" t="str">
        <f>'平均生産者乳価（EUR）一覧'!CO18</f>
        <v>－</v>
      </c>
      <c r="CN18" s="177">
        <f>'平均生産者乳価（EUR）一覧'!CP18</f>
        <v>30</v>
      </c>
      <c r="CO18" s="180">
        <f>'平均生産者乳価（EUR）一覧'!CQ18</f>
        <v>107.18113612004288</v>
      </c>
      <c r="CP18" s="177">
        <f>'平均生産者乳価（EUR）一覧'!CR18</f>
        <v>32.14</v>
      </c>
      <c r="CQ18" s="180">
        <f>'平均生産者乳価（EUR）一覧'!CS18</f>
        <v>143.35414808206957</v>
      </c>
      <c r="CR18" s="177" t="str">
        <f>'平均生産者乳価（EUR）一覧'!CT18</f>
        <v>－</v>
      </c>
      <c r="CS18" s="180" t="str">
        <f>'平均生産者乳価（EUR）一覧'!CU18</f>
        <v>－</v>
      </c>
      <c r="CT18" s="177">
        <f>'平均生産者乳価（EUR）一覧'!CV18</f>
        <v>24.53</v>
      </c>
      <c r="CU18" s="180">
        <f>'平均生産者乳価（EUR）一覧'!CW18</f>
        <v>100</v>
      </c>
      <c r="CV18" s="177">
        <f>'平均生産者乳価（EUR）一覧'!CX18</f>
        <v>26.65</v>
      </c>
      <c r="CW18" s="180">
        <f>'平均生産者乳価（EUR）一覧'!CY18</f>
        <v>101.17691723614274</v>
      </c>
      <c r="CX18" s="177">
        <f>'平均生産者乳価（EUR）一覧'!CZ18</f>
        <v>30.08</v>
      </c>
      <c r="CY18" s="180">
        <f>'平均生産者乳価（EUR）一覧'!DA18</f>
        <v>97.980456026058633</v>
      </c>
      <c r="CZ18" s="177">
        <f>'平均生産者乳価（EUR）一覧'!DB18</f>
        <v>29.28</v>
      </c>
      <c r="DA18" s="180">
        <f>'平均生産者乳価（EUR）一覧'!DC18</f>
        <v>104.53409496608354</v>
      </c>
      <c r="DB18" s="177" t="e">
        <f>'平均生産者乳価（EUR）一覧'!#REF!</f>
        <v>#REF!</v>
      </c>
      <c r="DC18" s="180" t="e">
        <f>'平均生産者乳価（EUR）一覧'!#REF!</f>
        <v>#REF!</v>
      </c>
      <c r="DD18" s="177" t="str">
        <f>'平均生産者乳価（EUR）一覧'!DD18</f>
        <v>－</v>
      </c>
      <c r="DE18" s="180" t="str">
        <f>'平均生産者乳価（EUR）一覧'!DE18</f>
        <v>－</v>
      </c>
      <c r="DF18" s="177">
        <f>'平均生産者乳価（EUR）一覧'!DF18</f>
        <v>46</v>
      </c>
      <c r="DG18" s="180">
        <f>'平均生産者乳価（EUR）一覧'!DG18</f>
        <v>108.03193987787694</v>
      </c>
      <c r="DH18" s="177">
        <f>'平均生産者乳価（EUR）一覧'!DH18</f>
        <v>21.6</v>
      </c>
      <c r="DI18" s="180">
        <f>'平均生産者乳価（EUR）一覧'!DI18</f>
        <v>84.21052631578948</v>
      </c>
      <c r="DJ18" s="177">
        <f>'平均生産者乳価（EUR）一覧'!DJ18</f>
        <v>22.65</v>
      </c>
      <c r="DK18" s="180">
        <f>'平均生産者乳価（EUR）一覧'!DK18</f>
        <v>84.35754189944133</v>
      </c>
      <c r="DL18" s="177" t="str">
        <f>'平均生産者乳価（EUR）一覧'!DL18</f>
        <v>－</v>
      </c>
      <c r="DM18" s="180" t="str">
        <f>'平均生産者乳価（EUR）一覧'!DM18</f>
        <v>－</v>
      </c>
      <c r="DN18" s="177">
        <f>'平均生産者乳価（EUR）一覧'!DN18</f>
        <v>18.23</v>
      </c>
      <c r="DO18" s="180">
        <f>'平均生産者乳価（EUR）一覧'!DO18</f>
        <v>93.200408997955023</v>
      </c>
      <c r="DP18" s="177">
        <f>'平均生産者乳価（EUR）一覧'!DP18</f>
        <v>25.5</v>
      </c>
      <c r="DQ18" s="180">
        <f>'平均生産者乳価（EUR）一覧'!DQ18</f>
        <v>127.49999999999999</v>
      </c>
      <c r="DR18" s="177" t="str">
        <f>'平均生産者乳価（EUR）一覧'!DR18</f>
        <v>－</v>
      </c>
      <c r="DS18" s="180" t="str">
        <f>'平均生産者乳価（EUR）一覧'!DS18</f>
        <v>－</v>
      </c>
      <c r="DT18" s="177" t="str">
        <f>'平均生産者乳価（EUR）一覧'!DT18</f>
        <v>－</v>
      </c>
      <c r="DU18" s="180" t="str">
        <f>'平均生産者乳価（EUR）一覧'!DU18</f>
        <v>－</v>
      </c>
      <c r="DV18" s="177">
        <f>'平均生産者乳価（EUR）一覧'!DV18</f>
        <v>56.41</v>
      </c>
      <c r="DW18" s="180">
        <f>'平均生産者乳価（EUR）一覧'!DW18</f>
        <v>100</v>
      </c>
      <c r="DX18" s="177">
        <f>'平均生産者乳価（EUR）一覧'!DX18</f>
        <v>44.07</v>
      </c>
      <c r="DY18" s="180">
        <f>'平均生産者乳価（EUR）一覧'!DY18</f>
        <v>100</v>
      </c>
      <c r="DZ18" s="177">
        <f>'平均生産者乳価（EUR）一覧'!DZ18</f>
        <v>17.45</v>
      </c>
      <c r="EA18" s="180">
        <f>'平均生産者乳価（EUR）一覧'!EA18</f>
        <v>66.858237547892713</v>
      </c>
      <c r="EB18" s="177" t="str">
        <f>'平均生産者乳価（EUR）一覧'!EB18</f>
        <v>－</v>
      </c>
      <c r="EC18" s="180" t="str">
        <f>'平均生産者乳価（EUR）一覧'!EC18</f>
        <v>－</v>
      </c>
      <c r="ED18" s="177">
        <f>'平均生産者乳価（EUR）一覧'!ED18</f>
        <v>46.77</v>
      </c>
      <c r="EE18" s="180">
        <f>'平均生産者乳価（EUR）一覧'!EE18</f>
        <v>100</v>
      </c>
      <c r="EF18" s="177">
        <f>'平均生産者乳価（EUR）一覧'!EF18</f>
        <v>16.27</v>
      </c>
      <c r="EG18" s="180" t="str">
        <f>'平均生産者乳価（EUR）一覧'!EG18</f>
        <v>－</v>
      </c>
      <c r="EH18" s="177" t="str">
        <f>'平均生産者乳価（EUR）一覧'!EH18</f>
        <v>－</v>
      </c>
      <c r="EI18" s="180" t="str">
        <f>'平均生産者乳価（EUR）一覧'!EI18</f>
        <v>－</v>
      </c>
      <c r="EJ18" s="177" t="str">
        <f>'平均生産者乳価（EUR）一覧'!EL18</f>
        <v>－</v>
      </c>
      <c r="EK18" s="180" t="str">
        <f>'平均生産者乳価（EUR）一覧'!EM18</f>
        <v>－</v>
      </c>
      <c r="EL18" s="177" t="str">
        <f>'平均生産者乳価（EUR）一覧'!EN18</f>
        <v>－</v>
      </c>
      <c r="EM18" s="180" t="str">
        <f>'平均生産者乳価（EUR）一覧'!EO18</f>
        <v>－</v>
      </c>
      <c r="EN18" s="177" t="str">
        <f>'平均生産者乳価（EUR）一覧'!EP18</f>
        <v>－</v>
      </c>
      <c r="EO18" s="180" t="str">
        <f>'平均生産者乳価（EUR）一覧'!EQ18</f>
        <v>－</v>
      </c>
      <c r="EP18" s="177" t="str">
        <f>'平均生産者乳価（EUR）一覧'!ER18</f>
        <v>－</v>
      </c>
      <c r="EQ18" s="180" t="str">
        <f>'平均生産者乳価（EUR）一覧'!ES18</f>
        <v>－</v>
      </c>
      <c r="ER18" s="177" t="str">
        <f>'平均生産者乳価（EUR）一覧'!ET18</f>
        <v>－</v>
      </c>
      <c r="ES18" s="180" t="str">
        <f>'平均生産者乳価（EUR）一覧'!EU18</f>
        <v>－</v>
      </c>
      <c r="ET18" s="177">
        <f>'平均生産者乳価（EUR）一覧'!EV18</f>
        <v>18.489999999999998</v>
      </c>
      <c r="EU18" s="180">
        <f>'平均生産者乳価（EUR）一覧'!EW18</f>
        <v>104.46327683615819</v>
      </c>
      <c r="EV18" s="177" t="str">
        <f>'平均生産者乳価（EUR）一覧'!EX18</f>
        <v>－</v>
      </c>
      <c r="EW18" s="180" t="str">
        <f>'平均生産者乳価（EUR）一覧'!EY18</f>
        <v>－</v>
      </c>
      <c r="EX18" s="177" t="str">
        <f>'平均生産者乳価（EUR）一覧'!EZ18</f>
        <v>－</v>
      </c>
      <c r="EY18" s="180" t="str">
        <f>'平均生産者乳価（EUR）一覧'!FA18</f>
        <v>－</v>
      </c>
      <c r="EZ18" s="177" t="str">
        <f>'平均生産者乳価（EUR）一覧'!FB18</f>
        <v>－</v>
      </c>
      <c r="FA18" s="183" t="str">
        <f>'平均生産者乳価（EUR）一覧'!FC18</f>
        <v>－</v>
      </c>
    </row>
    <row r="19" spans="2:157" ht="12" customHeight="1" x14ac:dyDescent="0.15">
      <c r="B19" s="26">
        <v>2007</v>
      </c>
      <c r="C19" s="23">
        <v>19</v>
      </c>
      <c r="D19" s="177" t="str">
        <f>'平均生産者乳価（EUR）一覧'!D19</f>
        <v>－</v>
      </c>
      <c r="E19" s="180" t="str">
        <f>'平均生産者乳価（EUR）一覧'!E19</f>
        <v>－</v>
      </c>
      <c r="F19" s="177" t="str">
        <f>'平均生産者乳価（EUR）一覧'!F19</f>
        <v>－</v>
      </c>
      <c r="G19" s="180" t="str">
        <f>'平均生産者乳価（EUR）一覧'!G19</f>
        <v>－</v>
      </c>
      <c r="H19" s="177" t="str">
        <f>'平均生産者乳価（EUR）一覧'!H19</f>
        <v>－</v>
      </c>
      <c r="I19" s="180" t="str">
        <f>'平均生産者乳価（EUR）一覧'!I19</f>
        <v>－</v>
      </c>
      <c r="J19" s="177" t="str">
        <f>'平均生産者乳価（EUR）一覧'!J19</f>
        <v>－</v>
      </c>
      <c r="K19" s="180" t="str">
        <f>'平均生産者乳価（EUR）一覧'!K19</f>
        <v>－</v>
      </c>
      <c r="L19" s="177">
        <f>'平均生産者乳価（EUR）一覧'!L19</f>
        <v>25.23</v>
      </c>
      <c r="M19" s="180" t="str">
        <f>'平均生産者乳価（EUR）一覧'!M19</f>
        <v>－</v>
      </c>
      <c r="N19" s="177" t="str">
        <f>'平均生産者乳価（EUR）一覧'!N19</f>
        <v>－</v>
      </c>
      <c r="O19" s="180" t="str">
        <f>'平均生産者乳価（EUR）一覧'!O19</f>
        <v>－</v>
      </c>
      <c r="P19" s="177" t="str">
        <f>'平均生産者乳価（EUR）一覧'!P19</f>
        <v>－</v>
      </c>
      <c r="Q19" s="183" t="str">
        <f>'平均生産者乳価（EUR）一覧'!Q19</f>
        <v>－</v>
      </c>
      <c r="R19" s="172" t="str">
        <f>'平均生産者乳価（EUR）一覧'!R19</f>
        <v>－</v>
      </c>
      <c r="S19" s="180" t="str">
        <f>'平均生産者乳価（EUR）一覧'!S19</f>
        <v>－</v>
      </c>
      <c r="T19" s="177" t="str">
        <f>'平均生産者乳価（EUR）一覧'!T19</f>
        <v>－</v>
      </c>
      <c r="U19" s="180" t="str">
        <f>'平均生産者乳価（EUR）一覧'!U19</f>
        <v>－</v>
      </c>
      <c r="V19" s="177">
        <f>'平均生産者乳価（EUR）一覧'!V19</f>
        <v>26.87</v>
      </c>
      <c r="W19" s="180">
        <f>'平均生産者乳価（EUR）一覧'!W19</f>
        <v>116.82608695652175</v>
      </c>
      <c r="X19" s="177">
        <f>'平均生産者乳価（EUR）一覧'!X19</f>
        <v>24</v>
      </c>
      <c r="Y19" s="180">
        <f>'平均生産者乳価（EUR）一覧'!Y19</f>
        <v>141.1764705882353</v>
      </c>
      <c r="Z19" s="177">
        <f>'平均生産者乳価（EUR）一覧'!Z19</f>
        <v>19.2</v>
      </c>
      <c r="AA19" s="180">
        <f>'平均生産者乳価（EUR）一覧'!AA19</f>
        <v>117.28772144166157</v>
      </c>
      <c r="AB19" s="177">
        <f>'平均生産者乳価（EUR）一覧'!AB19</f>
        <v>27</v>
      </c>
      <c r="AC19" s="180" t="str">
        <f>'平均生産者乳価（EUR）一覧'!AC19</f>
        <v>－</v>
      </c>
      <c r="AD19" s="177" t="str">
        <f>'平均生産者乳価（EUR）一覧'!AD19</f>
        <v>－</v>
      </c>
      <c r="AE19" s="180" t="str">
        <f>'平均生産者乳価（EUR）一覧'!AE19</f>
        <v>－</v>
      </c>
      <c r="AF19" s="177" t="str">
        <f>'平均生産者乳価（EUR）一覧'!AF19</f>
        <v>－</v>
      </c>
      <c r="AG19" s="180" t="str">
        <f>'平均生産者乳価（EUR）一覧'!AG19</f>
        <v>－</v>
      </c>
      <c r="AH19" s="177" t="str">
        <f>'平均生産者乳価（EUR）一覧'!AH19</f>
        <v>－</v>
      </c>
      <c r="AI19" s="180" t="str">
        <f>'平均生産者乳価（EUR）一覧'!AI19</f>
        <v>－</v>
      </c>
      <c r="AJ19" s="177">
        <f>'平均生産者乳価（EUR）一覧'!AJ19</f>
        <v>48.93</v>
      </c>
      <c r="AK19" s="180">
        <f>'平均生産者乳価（EUR）一覧'!AK19</f>
        <v>89.878765613519477</v>
      </c>
      <c r="AL19" s="177" t="str">
        <f>'平均生産者乳価（EUR）一覧'!AL19</f>
        <v>－</v>
      </c>
      <c r="AM19" s="180" t="str">
        <f>'平均生産者乳価（EUR）一覧'!AM19</f>
        <v>－</v>
      </c>
      <c r="AN19" s="177">
        <f>'平均生産者乳価（EUR）一覧'!AN19</f>
        <v>52.38</v>
      </c>
      <c r="AO19" s="180">
        <f>'平均生産者乳価（EUR）一覧'!AO19</f>
        <v>93.569131832797439</v>
      </c>
      <c r="AP19" s="177">
        <f>'平均生産者乳価（EUR）一覧'!AP19</f>
        <v>25.05</v>
      </c>
      <c r="AQ19" s="180" t="str">
        <f>'平均生産者乳価（EUR）一覧'!AQ19</f>
        <v>－</v>
      </c>
      <c r="AR19" s="177" t="str">
        <f>'平均生産者乳価（EUR）一覧'!AT19</f>
        <v>－</v>
      </c>
      <c r="AS19" s="180" t="str">
        <f>'平均生産者乳価（EUR）一覧'!AU19</f>
        <v>－</v>
      </c>
      <c r="AT19" s="177" t="str">
        <f>'平均生産者乳価（EUR）一覧'!AV19</f>
        <v>－</v>
      </c>
      <c r="AU19" s="180" t="str">
        <f>'平均生産者乳価（EUR）一覧'!AW19</f>
        <v>－</v>
      </c>
      <c r="AV19" s="177" t="str">
        <f>'平均生産者乳価（EUR）一覧'!AX19</f>
        <v>－</v>
      </c>
      <c r="AW19" s="180" t="str">
        <f>'平均生産者乳価（EUR）一覧'!AY19</f>
        <v>－</v>
      </c>
      <c r="AX19" s="177">
        <f>'平均生産者乳価（EUR）一覧'!AZ19</f>
        <v>31.2</v>
      </c>
      <c r="AY19" s="180">
        <f>'平均生産者乳価（EUR）一覧'!BA19</f>
        <v>119.31166347992352</v>
      </c>
      <c r="AZ19" s="177" t="str">
        <f>'平均生産者乳価（EUR）一覧'!BB19</f>
        <v>－</v>
      </c>
      <c r="BA19" s="180" t="str">
        <f>'平均生産者乳価（EUR）一覧'!BC19</f>
        <v>－</v>
      </c>
      <c r="BB19" s="177">
        <f>'平均生産者乳価（EUR）一覧'!BD19</f>
        <v>33.75</v>
      </c>
      <c r="BC19" s="180">
        <f>'平均生産者乳価（EUR）一覧'!BE19</f>
        <v>112.876254180602</v>
      </c>
      <c r="BD19" s="177">
        <f>'平均生産者乳価（EUR）一覧'!BF19</f>
        <v>32.6</v>
      </c>
      <c r="BE19" s="180">
        <f>'平均生産者乳価（EUR）一覧'!BG19</f>
        <v>109.61667787491595</v>
      </c>
      <c r="BF19" s="177">
        <f>'平均生産者乳価（EUR）一覧'!BH19</f>
        <v>32.54</v>
      </c>
      <c r="BG19" s="180">
        <f>'平均生産者乳価（EUR）一覧'!BI19</f>
        <v>124.91362763915545</v>
      </c>
      <c r="BH19" s="177">
        <f>'平均生産者乳価（EUR）一覧'!BJ19</f>
        <v>25</v>
      </c>
      <c r="BI19" s="180" t="str">
        <f>'平均生産者乳価（EUR）一覧'!BK19</f>
        <v>－</v>
      </c>
      <c r="BJ19" s="177">
        <f>'平均生産者乳価（EUR）一覧'!BL19</f>
        <v>28.1</v>
      </c>
      <c r="BK19" s="180">
        <f>'平均生産者乳価（EUR）一覧'!BM19</f>
        <v>99.964425471362517</v>
      </c>
      <c r="BL19" s="177">
        <f>'平均生産者乳価（EUR）一覧'!BN19</f>
        <v>41.1</v>
      </c>
      <c r="BM19" s="180">
        <f>'平均生産者乳価（EUR）一覧'!BO19</f>
        <v>102.75000000000001</v>
      </c>
      <c r="BN19" s="177">
        <f>'平均生産者乳価（EUR）一覧'!BP19</f>
        <v>29.17</v>
      </c>
      <c r="BO19" s="180">
        <f>'平均生産者乳価（EUR）一覧'!BQ19</f>
        <v>110.24187452758882</v>
      </c>
      <c r="BP19" s="177">
        <f>'平均生産者乳価（EUR）一覧'!BR19</f>
        <v>31.54</v>
      </c>
      <c r="BQ19" s="180">
        <f>'平均生産者乳価（EUR）一覧'!BS19</f>
        <v>110.97818437719916</v>
      </c>
      <c r="BR19" s="177">
        <f>'平均生産者乳価（EUR）一覧'!BT19</f>
        <v>26.86</v>
      </c>
      <c r="BS19" s="180">
        <f>'平均生産者乳価（EUR）一覧'!BU19</f>
        <v>110.44407894736841</v>
      </c>
      <c r="BT19" s="177">
        <f>'平均生産者乳価（EUR）一覧'!BV19</f>
        <v>31.82</v>
      </c>
      <c r="BU19" s="180">
        <f>'平均生産者乳価（EUR）一覧'!BW19</f>
        <v>106.81436723732796</v>
      </c>
      <c r="BV19" s="177">
        <f>'平均生産者乳価（EUR）一覧'!BX19</f>
        <v>27.96</v>
      </c>
      <c r="BW19" s="180">
        <f>'平均生産者乳価（EUR）一覧'!BY19</f>
        <v>107.87037037037037</v>
      </c>
      <c r="BX19" s="177">
        <f>'平均生産者乳価（EUR）一覧'!BZ19</f>
        <v>33.46</v>
      </c>
      <c r="BY19" s="180">
        <f>'平均生産者乳価（EUR）一覧'!CA19</f>
        <v>122.34003656307128</v>
      </c>
      <c r="BZ19" s="177" t="str">
        <f>'平均生産者乳価（EUR）一覧'!CB19</f>
        <v>－</v>
      </c>
      <c r="CA19" s="180" t="str">
        <f>'平均生産者乳価（EUR）一覧'!CC19</f>
        <v>－</v>
      </c>
      <c r="CB19" s="177">
        <f>'平均生産者乳価（EUR）一覧'!CD19</f>
        <v>28.1</v>
      </c>
      <c r="CC19" s="180">
        <f>'平均生産者乳価（EUR）一覧'!CE19</f>
        <v>122.65386294194676</v>
      </c>
      <c r="CD19" s="177">
        <f>'平均生産者乳価（EUR）一覧'!CF19</f>
        <v>32.520000000000003</v>
      </c>
      <c r="CE19" s="180">
        <f>'平均生産者乳価（EUR）一覧'!CG19</f>
        <v>120.8921933085502</v>
      </c>
      <c r="CF19" s="177">
        <f>'平均生産者乳価（EUR）一覧'!CH19</f>
        <v>35.1</v>
      </c>
      <c r="CG19" s="180">
        <f>'平均生産者乳価（EUR）一覧'!CI19</f>
        <v>113.22580645161291</v>
      </c>
      <c r="CH19" s="177">
        <f>'平均生産者乳価（EUR）一覧'!CJ19</f>
        <v>26.14</v>
      </c>
      <c r="CI19" s="180">
        <f>'平均生産者乳価（EUR）一覧'!CK19</f>
        <v>111.80496150556031</v>
      </c>
      <c r="CJ19" s="177">
        <f>'平均生産者乳価（EUR）一覧'!CL19</f>
        <v>19.8</v>
      </c>
      <c r="CK19" s="180">
        <f>'平均生産者乳価（EUR）一覧'!CM19</f>
        <v>112.05432937181664</v>
      </c>
      <c r="CL19" s="177" t="str">
        <f>'平均生産者乳価（EUR）一覧'!CN19</f>
        <v>－</v>
      </c>
      <c r="CM19" s="180" t="str">
        <f>'平均生産者乳価（EUR）一覧'!CO19</f>
        <v>－</v>
      </c>
      <c r="CN19" s="177">
        <f>'平均生産者乳価（EUR）一覧'!CP19</f>
        <v>35</v>
      </c>
      <c r="CO19" s="180">
        <f>'平均生産者乳価（EUR）一覧'!CQ19</f>
        <v>116.66666666666667</v>
      </c>
      <c r="CP19" s="177">
        <f>'平均生産者乳価（EUR）一覧'!CR19</f>
        <v>27.47</v>
      </c>
      <c r="CQ19" s="180">
        <f>'平均生産者乳価（EUR）一覧'!CS19</f>
        <v>85.469819539514617</v>
      </c>
      <c r="CR19" s="177" t="str">
        <f>'平均生産者乳価（EUR）一覧'!CT19</f>
        <v>－</v>
      </c>
      <c r="CS19" s="180" t="str">
        <f>'平均生産者乳価（EUR）一覧'!CU19</f>
        <v>－</v>
      </c>
      <c r="CT19" s="177">
        <f>'平均生産者乳価（EUR）一覧'!CV19</f>
        <v>28.87</v>
      </c>
      <c r="CU19" s="180">
        <f>'平均生産者乳価（EUR）一覧'!CW19</f>
        <v>117.69262128006524</v>
      </c>
      <c r="CV19" s="177">
        <f>'平均生産者乳価（EUR）一覧'!CX19</f>
        <v>27.83</v>
      </c>
      <c r="CW19" s="180">
        <f>'平均生産者乳価（EUR）一覧'!CY19</f>
        <v>104.42776735459663</v>
      </c>
      <c r="CX19" s="177">
        <f>'平均生産者乳価（EUR）一覧'!CZ19</f>
        <v>36.21</v>
      </c>
      <c r="CY19" s="180">
        <f>'平均生産者乳価（EUR）一覧'!DA19</f>
        <v>120.37898936170212</v>
      </c>
      <c r="CZ19" s="177">
        <f>'平均生産者乳価（EUR）一覧'!DB19</f>
        <v>31.89</v>
      </c>
      <c r="DA19" s="180">
        <f>'平均生産者乳価（EUR）一覧'!DC19</f>
        <v>108.9139344262295</v>
      </c>
      <c r="DB19" s="177" t="e">
        <f>'平均生産者乳価（EUR）一覧'!#REF!</f>
        <v>#REF!</v>
      </c>
      <c r="DC19" s="180" t="e">
        <f>'平均生産者乳価（EUR）一覧'!#REF!</f>
        <v>#REF!</v>
      </c>
      <c r="DD19" s="177" t="str">
        <f>'平均生産者乳価（EUR）一覧'!DD19</f>
        <v>－</v>
      </c>
      <c r="DE19" s="180" t="str">
        <f>'平均生産者乳価（EUR）一覧'!DE19</f>
        <v>－</v>
      </c>
      <c r="DF19" s="177">
        <f>'平均生産者乳価（EUR）一覧'!DF19</f>
        <v>46.79</v>
      </c>
      <c r="DG19" s="180">
        <f>'平均生産者乳価（EUR）一覧'!DG19</f>
        <v>101.71739130434783</v>
      </c>
      <c r="DH19" s="177">
        <f>'平均生産者乳価（EUR）一覧'!DH19</f>
        <v>25.28</v>
      </c>
      <c r="DI19" s="180">
        <f>'平均生産者乳価（EUR）一覧'!DI19</f>
        <v>117.03703703703702</v>
      </c>
      <c r="DJ19" s="177">
        <f>'平均生産者乳価（EUR）一覧'!DJ19</f>
        <v>30.76</v>
      </c>
      <c r="DK19" s="180">
        <f>'平均生産者乳価（EUR）一覧'!DK19</f>
        <v>135.8057395143488</v>
      </c>
      <c r="DL19" s="177" t="str">
        <f>'平均生産者乳価（EUR）一覧'!DL19</f>
        <v>－</v>
      </c>
      <c r="DM19" s="180" t="str">
        <f>'平均生産者乳価（EUR）一覧'!DM19</f>
        <v>－</v>
      </c>
      <c r="DN19" s="177">
        <f>'平均生産者乳価（EUR）一覧'!DN19</f>
        <v>28.67</v>
      </c>
      <c r="DO19" s="180">
        <f>'平均生産者乳価（EUR）一覧'!DO19</f>
        <v>157.26823916620955</v>
      </c>
      <c r="DP19" s="177">
        <f>'平均生産者乳価（EUR）一覧'!DP19</f>
        <v>33.950000000000003</v>
      </c>
      <c r="DQ19" s="180">
        <f>'平均生産者乳価（EUR）一覧'!DQ19</f>
        <v>133.1372549019608</v>
      </c>
      <c r="DR19" s="177" t="str">
        <f>'平均生産者乳価（EUR）一覧'!DR19</f>
        <v>－</v>
      </c>
      <c r="DS19" s="180" t="str">
        <f>'平均生産者乳価（EUR）一覧'!DS19</f>
        <v>－</v>
      </c>
      <c r="DT19" s="177" t="str">
        <f>'平均生産者乳価（EUR）一覧'!DT19</f>
        <v>－</v>
      </c>
      <c r="DU19" s="180" t="str">
        <f>'平均生産者乳価（EUR）一覧'!DU19</f>
        <v>－</v>
      </c>
      <c r="DV19" s="177">
        <f>'平均生産者乳価（EUR）一覧'!DV19</f>
        <v>55.51</v>
      </c>
      <c r="DW19" s="180">
        <f>'平均生産者乳価（EUR）一覧'!DW19</f>
        <v>98.404538202446375</v>
      </c>
      <c r="DX19" s="177">
        <f>'平均生産者乳価（EUR）一覧'!DX19</f>
        <v>47.4</v>
      </c>
      <c r="DY19" s="180">
        <f>'平均生産者乳価（EUR）一覧'!DY19</f>
        <v>107.55616065350577</v>
      </c>
      <c r="DZ19" s="177">
        <f>'平均生産者乳価（EUR）一覧'!DZ19</f>
        <v>24.36</v>
      </c>
      <c r="EA19" s="180">
        <f>'平均生産者乳価（EUR）一覧'!EA19</f>
        <v>139.59885386819485</v>
      </c>
      <c r="EB19" s="177" t="str">
        <f>'平均生産者乳価（EUR）一覧'!EB19</f>
        <v>－</v>
      </c>
      <c r="EC19" s="180" t="str">
        <f>'平均生産者乳価（EUR）一覧'!EC19</f>
        <v>－</v>
      </c>
      <c r="ED19" s="177">
        <f>'平均生産者乳価（EUR）一覧'!ED19</f>
        <v>42.64</v>
      </c>
      <c r="EE19" s="180">
        <f>'平均生産者乳価（EUR）一覧'!EE19</f>
        <v>91.16955313234979</v>
      </c>
      <c r="EF19" s="177">
        <f>'平均生産者乳価（EUR）一覧'!EF19</f>
        <v>25.85</v>
      </c>
      <c r="EG19" s="180">
        <f>'平均生産者乳価（EUR）一覧'!EG19</f>
        <v>158.88137676705594</v>
      </c>
      <c r="EH19" s="177" t="str">
        <f>'平均生産者乳価（EUR）一覧'!EH19</f>
        <v>－</v>
      </c>
      <c r="EI19" s="180" t="str">
        <f>'平均生産者乳価（EUR）一覧'!EI19</f>
        <v>－</v>
      </c>
      <c r="EJ19" s="177" t="str">
        <f>'平均生産者乳価（EUR）一覧'!EL19</f>
        <v>－</v>
      </c>
      <c r="EK19" s="180" t="str">
        <f>'平均生産者乳価（EUR）一覧'!EM19</f>
        <v>－</v>
      </c>
      <c r="EL19" s="177" t="str">
        <f>'平均生産者乳価（EUR）一覧'!EN19</f>
        <v>－</v>
      </c>
      <c r="EM19" s="180" t="str">
        <f>'平均生産者乳価（EUR）一覧'!EO19</f>
        <v>－</v>
      </c>
      <c r="EN19" s="177">
        <f>'平均生産者乳価（EUR）一覧'!EP19</f>
        <v>18.23</v>
      </c>
      <c r="EO19" s="180" t="str">
        <f>'平均生産者乳価（EUR）一覧'!EQ19</f>
        <v>－</v>
      </c>
      <c r="EP19" s="177">
        <f>'平均生産者乳価（EUR）一覧'!ER19</f>
        <v>16.05</v>
      </c>
      <c r="EQ19" s="180" t="str">
        <f>'平均生産者乳価（EUR）一覧'!ES19</f>
        <v>－</v>
      </c>
      <c r="ER19" s="177" t="str">
        <f>'平均生産者乳価（EUR）一覧'!ET19</f>
        <v>－</v>
      </c>
      <c r="ES19" s="180" t="str">
        <f>'平均生産者乳価（EUR）一覧'!EU19</f>
        <v>－</v>
      </c>
      <c r="ET19" s="177">
        <f>'平均生産者乳価（EUR）一覧'!EV19</f>
        <v>24.8</v>
      </c>
      <c r="EU19" s="180">
        <f>'平均生産者乳価（EUR）一覧'!EW19</f>
        <v>134.12655489453761</v>
      </c>
      <c r="EV19" s="177" t="str">
        <f>'平均生産者乳価（EUR）一覧'!EX19</f>
        <v>－</v>
      </c>
      <c r="EW19" s="180" t="str">
        <f>'平均生産者乳価（EUR）一覧'!EY19</f>
        <v>－</v>
      </c>
      <c r="EX19" s="177" t="str">
        <f>'平均生産者乳価（EUR）一覧'!EZ19</f>
        <v>－</v>
      </c>
      <c r="EY19" s="180" t="str">
        <f>'平均生産者乳価（EUR）一覧'!FA19</f>
        <v>－</v>
      </c>
      <c r="EZ19" s="177" t="str">
        <f>'平均生産者乳価（EUR）一覧'!FB19</f>
        <v>－</v>
      </c>
      <c r="FA19" s="183" t="str">
        <f>'平均生産者乳価（EUR）一覧'!FC19</f>
        <v>－</v>
      </c>
    </row>
    <row r="20" spans="2:157" s="17" customFormat="1" ht="12" customHeight="1" x14ac:dyDescent="0.15">
      <c r="B20" s="26">
        <v>2008</v>
      </c>
      <c r="C20" s="23">
        <v>20</v>
      </c>
      <c r="D20" s="177" t="str">
        <f>'平均生産者乳価（EUR）一覧'!D20</f>
        <v>－</v>
      </c>
      <c r="E20" s="180" t="str">
        <f>'平均生産者乳価（EUR）一覧'!E20</f>
        <v>－</v>
      </c>
      <c r="F20" s="177" t="str">
        <f>'平均生産者乳価（EUR）一覧'!F20</f>
        <v>－</v>
      </c>
      <c r="G20" s="180" t="str">
        <f>'平均生産者乳価（EUR）一覧'!G20</f>
        <v>－</v>
      </c>
      <c r="H20" s="177" t="str">
        <f>'平均生産者乳価（EUR）一覧'!H20</f>
        <v>－</v>
      </c>
      <c r="I20" s="180" t="str">
        <f>'平均生産者乳価（EUR）一覧'!I20</f>
        <v>－</v>
      </c>
      <c r="J20" s="177" t="str">
        <f>'平均生産者乳価（EUR）一覧'!J20</f>
        <v>－</v>
      </c>
      <c r="K20" s="180" t="str">
        <f>'平均生産者乳価（EUR）一覧'!K20</f>
        <v>－</v>
      </c>
      <c r="L20" s="177" t="str">
        <f>'平均生産者乳価（EUR）一覧'!L20</f>
        <v>－</v>
      </c>
      <c r="M20" s="180" t="str">
        <f>'平均生産者乳価（EUR）一覧'!M20</f>
        <v>－</v>
      </c>
      <c r="N20" s="177" t="str">
        <f>'平均生産者乳価（EUR）一覧'!N20</f>
        <v>－</v>
      </c>
      <c r="O20" s="180" t="str">
        <f>'平均生産者乳価（EUR）一覧'!O20</f>
        <v>－</v>
      </c>
      <c r="P20" s="177" t="str">
        <f>'平均生産者乳価（EUR）一覧'!P20</f>
        <v>－</v>
      </c>
      <c r="Q20" s="183" t="str">
        <f>'平均生産者乳価（EUR）一覧'!Q20</f>
        <v>－</v>
      </c>
      <c r="R20" s="172" t="str">
        <f>'平均生産者乳価（EUR）一覧'!R20</f>
        <v>－</v>
      </c>
      <c r="S20" s="180" t="str">
        <f>'平均生産者乳価（EUR）一覧'!S20</f>
        <v>－</v>
      </c>
      <c r="T20" s="177" t="str">
        <f>'平均生産者乳価（EUR）一覧'!T20</f>
        <v>－</v>
      </c>
      <c r="U20" s="180" t="str">
        <f>'平均生産者乳価（EUR）一覧'!U20</f>
        <v>－</v>
      </c>
      <c r="V20" s="177">
        <f>'平均生産者乳価（EUR）一覧'!V20</f>
        <v>25.43</v>
      </c>
      <c r="W20" s="180">
        <f>'平均生産者乳価（EUR）一覧'!W20</f>
        <v>94.640863416449577</v>
      </c>
      <c r="X20" s="177">
        <f>'平均生産者乳価（EUR）一覧'!X20</f>
        <v>20.54</v>
      </c>
      <c r="Y20" s="180">
        <f>'平均生産者乳価（EUR）一覧'!Y20</f>
        <v>85.583333333333329</v>
      </c>
      <c r="Z20" s="177">
        <f>'平均生産者乳価（EUR）一覧'!Z20</f>
        <v>20</v>
      </c>
      <c r="AA20" s="180">
        <f>'平均生産者乳価（EUR）一覧'!AA20</f>
        <v>104.16666666666667</v>
      </c>
      <c r="AB20" s="177">
        <f>'平均生産者乳価（EUR）一覧'!AB20</f>
        <v>28</v>
      </c>
      <c r="AC20" s="180">
        <f>'平均生産者乳価（EUR）一覧'!AC20</f>
        <v>103.7037037037037</v>
      </c>
      <c r="AD20" s="177" t="str">
        <f>'平均生産者乳価（EUR）一覧'!AD20</f>
        <v>－</v>
      </c>
      <c r="AE20" s="180" t="str">
        <f>'平均生産者乳価（EUR）一覧'!AE20</f>
        <v>－</v>
      </c>
      <c r="AF20" s="177" t="str">
        <f>'平均生産者乳価（EUR）一覧'!AF20</f>
        <v>－</v>
      </c>
      <c r="AG20" s="180" t="str">
        <f>'平均生産者乳価（EUR）一覧'!AG20</f>
        <v>－</v>
      </c>
      <c r="AH20" s="177" t="str">
        <f>'平均生産者乳価（EUR）一覧'!AH20</f>
        <v>－</v>
      </c>
      <c r="AI20" s="180" t="str">
        <f>'平均生産者乳価（EUR）一覧'!AI20</f>
        <v>－</v>
      </c>
      <c r="AJ20" s="177" t="str">
        <f>'平均生産者乳価（EUR）一覧'!AJ20</f>
        <v>－</v>
      </c>
      <c r="AK20" s="180" t="str">
        <f>'平均生産者乳価（EUR）一覧'!AK20</f>
        <v>－</v>
      </c>
      <c r="AL20" s="177" t="str">
        <f>'平均生産者乳価（EUR）一覧'!AL20</f>
        <v>－</v>
      </c>
      <c r="AM20" s="180" t="str">
        <f>'平均生産者乳価（EUR）一覧'!AM20</f>
        <v>－</v>
      </c>
      <c r="AN20" s="177">
        <f>'平均生産者乳価（EUR）一覧'!AN20</f>
        <v>41.79</v>
      </c>
      <c r="AO20" s="180">
        <f>'平均生産者乳価（EUR）一覧'!AO20</f>
        <v>79.782359679266889</v>
      </c>
      <c r="AP20" s="177" t="str">
        <f>'平均生産者乳価（EUR）一覧'!AP20</f>
        <v>－</v>
      </c>
      <c r="AQ20" s="180" t="str">
        <f>'平均生産者乳価（EUR）一覧'!AQ20</f>
        <v>－</v>
      </c>
      <c r="AR20" s="177" t="str">
        <f>'平均生産者乳価（EUR）一覧'!AT20</f>
        <v>－</v>
      </c>
      <c r="AS20" s="180" t="str">
        <f>'平均生産者乳価（EUR）一覧'!AU20</f>
        <v>－</v>
      </c>
      <c r="AT20" s="177" t="str">
        <f>'平均生産者乳価（EUR）一覧'!AV20</f>
        <v>－</v>
      </c>
      <c r="AU20" s="180" t="str">
        <f>'平均生産者乳価（EUR）一覧'!AW20</f>
        <v>－</v>
      </c>
      <c r="AV20" s="177" t="str">
        <f>'平均生産者乳価（EUR）一覧'!AX20</f>
        <v>－</v>
      </c>
      <c r="AW20" s="180" t="str">
        <f>'平均生産者乳価（EUR）一覧'!AY20</f>
        <v>－</v>
      </c>
      <c r="AX20" s="177">
        <f>'平均生産者乳価（EUR）一覧'!AZ20</f>
        <v>33.9</v>
      </c>
      <c r="AY20" s="180">
        <f>'平均生産者乳価（EUR）一覧'!BA20</f>
        <v>108.65384615384615</v>
      </c>
      <c r="AZ20" s="177" t="str">
        <f>'平均生産者乳価（EUR）一覧'!BB20</f>
        <v>－</v>
      </c>
      <c r="BA20" s="180" t="str">
        <f>'平均生産者乳価（EUR）一覧'!BC20</f>
        <v>－</v>
      </c>
      <c r="BB20" s="177">
        <f>'平均生産者乳価（EUR）一覧'!BD20</f>
        <v>37.51</v>
      </c>
      <c r="BC20" s="180">
        <f>'平均生産者乳価（EUR）一覧'!BE20</f>
        <v>111.14074074074074</v>
      </c>
      <c r="BD20" s="177">
        <f>'平均生産者乳価（EUR）一覧'!BF20</f>
        <v>36.33</v>
      </c>
      <c r="BE20" s="180">
        <f>'平均生産者乳価（EUR）一覧'!BG20</f>
        <v>111.44171779141104</v>
      </c>
      <c r="BF20" s="177">
        <f>'平均生産者乳価（EUR）一覧'!BH20</f>
        <v>30.99</v>
      </c>
      <c r="BG20" s="180">
        <f>'平均生産者乳価（EUR）一覧'!BI20</f>
        <v>95.236631837738159</v>
      </c>
      <c r="BH20" s="177">
        <f>'平均生産者乳価（EUR）一覧'!BJ20</f>
        <v>31.55</v>
      </c>
      <c r="BI20" s="180">
        <f>'平均生産者乳価（EUR）一覧'!BK20</f>
        <v>126.2</v>
      </c>
      <c r="BJ20" s="177" t="str">
        <f>'平均生産者乳価（EUR）一覧'!BL20</f>
        <v>－</v>
      </c>
      <c r="BK20" s="180" t="str">
        <f>'平均生産者乳価（EUR）一覧'!BM20</f>
        <v>－</v>
      </c>
      <c r="BL20" s="177">
        <f>'平均生産者乳価（EUR）一覧'!BN20</f>
        <v>49.65</v>
      </c>
      <c r="BM20" s="180">
        <f>'平均生産者乳価（EUR）一覧'!BO20</f>
        <v>120.80291970802919</v>
      </c>
      <c r="BN20" s="177">
        <f>'平均生産者乳価（EUR）一覧'!BP20</f>
        <v>32.950000000000003</v>
      </c>
      <c r="BO20" s="180">
        <f>'平均生産者乳価（EUR）一覧'!BQ20</f>
        <v>112.958519026397</v>
      </c>
      <c r="BP20" s="177">
        <f>'平均生産者乳価（EUR）一覧'!BR20</f>
        <v>35.68</v>
      </c>
      <c r="BQ20" s="180">
        <f>'平均生産者乳価（EUR）一覧'!BS20</f>
        <v>113.12618896639188</v>
      </c>
      <c r="BR20" s="177">
        <f>'平均生産者乳価（EUR）一覧'!BT20</f>
        <v>29.69</v>
      </c>
      <c r="BS20" s="180">
        <f>'平均生産者乳価（EUR）一覧'!BU20</f>
        <v>110.536113179449</v>
      </c>
      <c r="BT20" s="177">
        <f>'平均生産者乳価（EUR）一覧'!BV20</f>
        <v>41.14</v>
      </c>
      <c r="BU20" s="180">
        <f>'平均生産者乳価（EUR）一覧'!BW20</f>
        <v>129.28975487115022</v>
      </c>
      <c r="BV20" s="177">
        <f>'平均生産者乳価（EUR）一覧'!BX20</f>
        <v>32.6</v>
      </c>
      <c r="BW20" s="180">
        <f>'平均生産者乳価（EUR）一覧'!BY20</f>
        <v>116.59513590844064</v>
      </c>
      <c r="BX20" s="177">
        <f>'平均生産者乳価（EUR）一覧'!BZ20</f>
        <v>33.840000000000003</v>
      </c>
      <c r="BY20" s="180">
        <f>'平均生産者乳価（EUR）一覧'!CA20</f>
        <v>101.13568439928274</v>
      </c>
      <c r="BZ20" s="177" t="str">
        <f>'平均生産者乳価（EUR）一覧'!CB20</f>
        <v>－</v>
      </c>
      <c r="CA20" s="180" t="str">
        <f>'平均生産者乳価（EUR）一覧'!CC20</f>
        <v>－</v>
      </c>
      <c r="CB20" s="177">
        <f>'平均生産者乳価（EUR）一覧'!CD20</f>
        <v>30.36</v>
      </c>
      <c r="CC20" s="180">
        <f>'平均生産者乳価（EUR）一覧'!CE20</f>
        <v>108.04270462633451</v>
      </c>
      <c r="CD20" s="177">
        <f>'平均生産者乳価（EUR）一覧'!CF20</f>
        <v>33.01</v>
      </c>
      <c r="CE20" s="180">
        <f>'平均生産者乳価（EUR）一覧'!CG20</f>
        <v>101.50676506765066</v>
      </c>
      <c r="CF20" s="177">
        <f>'平均生産者乳価（EUR）一覧'!CH20</f>
        <v>41.76</v>
      </c>
      <c r="CG20" s="180">
        <f>'平均生産者乳価（EUR）一覧'!CI20</f>
        <v>118.97435897435898</v>
      </c>
      <c r="CH20" s="177">
        <f>'平均生産者乳価（EUR）一覧'!CJ20</f>
        <v>27.32</v>
      </c>
      <c r="CI20" s="180">
        <f>'平均生産者乳価（EUR）一覧'!CK20</f>
        <v>104.51415455241009</v>
      </c>
      <c r="CJ20" s="177">
        <f>'平均生産者乳価（EUR）一覧'!CL20</f>
        <v>30.36</v>
      </c>
      <c r="CK20" s="180">
        <f>'平均生産者乳価（EUR）一覧'!CM20</f>
        <v>153.33333333333331</v>
      </c>
      <c r="CL20" s="177" t="str">
        <f>'平均生産者乳価（EUR）一覧'!CN20</f>
        <v>－</v>
      </c>
      <c r="CM20" s="180" t="str">
        <f>'平均生産者乳価（EUR）一覧'!CO20</f>
        <v>－</v>
      </c>
      <c r="CN20" s="177">
        <f>'平均生産者乳価（EUR）一覧'!CP20</f>
        <v>35.950000000000003</v>
      </c>
      <c r="CO20" s="180">
        <f>'平均生産者乳価（EUR）一覧'!CQ20</f>
        <v>102.71428571428571</v>
      </c>
      <c r="CP20" s="177">
        <f>'平均生産者乳価（EUR）一覧'!CR20</f>
        <v>28.28</v>
      </c>
      <c r="CQ20" s="180">
        <f>'平均生産者乳価（EUR）一覧'!CS20</f>
        <v>102.94867127775755</v>
      </c>
      <c r="CR20" s="177" t="str">
        <f>'平均生産者乳価（EUR）一覧'!CT20</f>
        <v>－</v>
      </c>
      <c r="CS20" s="180" t="str">
        <f>'平均生産者乳価（EUR）一覧'!CU20</f>
        <v>－</v>
      </c>
      <c r="CT20" s="177">
        <f>'平均生産者乳価（EUR）一覧'!CV20</f>
        <v>32.53</v>
      </c>
      <c r="CU20" s="180">
        <f>'平均生産者乳価（EUR）一覧'!CW20</f>
        <v>112.67751991686872</v>
      </c>
      <c r="CV20" s="177">
        <f>'平均生産者乳価（EUR）一覧'!CX20</f>
        <v>34</v>
      </c>
      <c r="CW20" s="180">
        <f>'平均生産者乳価（EUR）一覧'!CY20</f>
        <v>122.17031979877831</v>
      </c>
      <c r="CX20" s="177">
        <f>'平均生産者乳価（EUR）一覧'!CZ20</f>
        <v>38.159999999999997</v>
      </c>
      <c r="CY20" s="180">
        <f>'平均生産者乳価（EUR）一覧'!DA20</f>
        <v>105.38525269262632</v>
      </c>
      <c r="CZ20" s="177">
        <f>'平均生産者乳価（EUR）一覧'!DB20</f>
        <v>34.32</v>
      </c>
      <c r="DA20" s="180">
        <f>'平均生産者乳価（EUR）一覧'!DC20</f>
        <v>107.61994355597366</v>
      </c>
      <c r="DB20" s="177" t="e">
        <f>'平均生産者乳価（EUR）一覧'!#REF!</f>
        <v>#REF!</v>
      </c>
      <c r="DC20" s="180" t="e">
        <f>'平均生産者乳価（EUR）一覧'!#REF!</f>
        <v>#REF!</v>
      </c>
      <c r="DD20" s="177" t="str">
        <f>'平均生産者乳価（EUR）一覧'!DD20</f>
        <v>－</v>
      </c>
      <c r="DE20" s="180" t="str">
        <f>'平均生産者乳価（EUR）一覧'!DE20</f>
        <v>－</v>
      </c>
      <c r="DF20" s="177">
        <f>'平均生産者乳価（EUR）一覧'!DF20</f>
        <v>44.84</v>
      </c>
      <c r="DG20" s="180">
        <f>'平均生産者乳価（EUR）一覧'!DG20</f>
        <v>95.832442829664473</v>
      </c>
      <c r="DH20" s="177" t="str">
        <f>'平均生産者乳価（EUR）一覧'!DH20</f>
        <v>－</v>
      </c>
      <c r="DI20" s="180" t="str">
        <f>'平均生産者乳価（EUR）一覧'!DI20</f>
        <v>－</v>
      </c>
      <c r="DJ20" s="177">
        <f>'平均生産者乳価（EUR）一覧'!DJ20</f>
        <v>27.47</v>
      </c>
      <c r="DK20" s="180">
        <f>'平均生産者乳価（EUR）一覧'!DK20</f>
        <v>89.304291287386206</v>
      </c>
      <c r="DL20" s="177" t="str">
        <f>'平均生産者乳価（EUR）一覧'!DL20</f>
        <v>－</v>
      </c>
      <c r="DM20" s="180" t="str">
        <f>'平均生産者乳価（EUR）一覧'!DM20</f>
        <v>－</v>
      </c>
      <c r="DN20" s="177">
        <f>'平均生産者乳価（EUR）一覧'!DN20</f>
        <v>22.32</v>
      </c>
      <c r="DO20" s="180">
        <f>'平均生産者乳価（EUR）一覧'!DO20</f>
        <v>77.851412626438787</v>
      </c>
      <c r="DP20" s="177">
        <f>'平均生産者乳価（EUR）一覧'!DP20</f>
        <v>20.7</v>
      </c>
      <c r="DQ20" s="180">
        <f>'平均生産者乳価（EUR）一覧'!DQ20</f>
        <v>60.972017673048597</v>
      </c>
      <c r="DR20" s="177" t="str">
        <f>'平均生産者乳価（EUR）一覧'!DR20</f>
        <v>－</v>
      </c>
      <c r="DS20" s="180" t="str">
        <f>'平均生産者乳価（EUR）一覧'!DS20</f>
        <v>－</v>
      </c>
      <c r="DT20" s="177" t="str">
        <f>'平均生産者乳価（EUR）一覧'!DT20</f>
        <v>－</v>
      </c>
      <c r="DU20" s="180" t="str">
        <f>'平均生産者乳価（EUR）一覧'!DU20</f>
        <v>－</v>
      </c>
      <c r="DV20" s="177">
        <f>'平均生産者乳価（EUR）一覧'!DV20</f>
        <v>44.5</v>
      </c>
      <c r="DW20" s="180">
        <f>'平均生産者乳価（EUR）一覧'!DW20</f>
        <v>80.165735903440833</v>
      </c>
      <c r="DX20" s="177">
        <f>'平均生産者乳価（EUR）一覧'!DX20</f>
        <v>46.09</v>
      </c>
      <c r="DY20" s="180">
        <f>'平均生産者乳価（EUR）一覧'!DY20</f>
        <v>97.236286919831244</v>
      </c>
      <c r="DZ20" s="177">
        <f>'平均生産者乳価（EUR）一覧'!DZ20</f>
        <v>30.47</v>
      </c>
      <c r="EA20" s="180">
        <f>'平均生産者乳価（EUR）一覧'!EA20</f>
        <v>125.08210180623973</v>
      </c>
      <c r="EB20" s="177" t="str">
        <f>'平均生産者乳価（EUR）一覧'!EB20</f>
        <v>－</v>
      </c>
      <c r="EC20" s="180" t="str">
        <f>'平均生産者乳価（EUR）一覧'!EC20</f>
        <v>－</v>
      </c>
      <c r="ED20" s="177">
        <f>'平均生産者乳価（EUR）一覧'!ED20</f>
        <v>48.91</v>
      </c>
      <c r="EE20" s="180">
        <f>'平均生産者乳価（EUR）一覧'!EE20</f>
        <v>114.7045028142589</v>
      </c>
      <c r="EF20" s="177">
        <f>'平均生産者乳価（EUR）一覧'!EF20</f>
        <v>27.73</v>
      </c>
      <c r="EG20" s="180">
        <f>'平均生産者乳価（EUR）一覧'!EG20</f>
        <v>107.27272727272728</v>
      </c>
      <c r="EH20" s="177" t="str">
        <f>'平均生産者乳価（EUR）一覧'!EH20</f>
        <v>－</v>
      </c>
      <c r="EI20" s="180" t="str">
        <f>'平均生産者乳価（EUR）一覧'!EI20</f>
        <v>－</v>
      </c>
      <c r="EJ20" s="177" t="str">
        <f>'平均生産者乳価（EUR）一覧'!EL20</f>
        <v>－</v>
      </c>
      <c r="EK20" s="180" t="str">
        <f>'平均生産者乳価（EUR）一覧'!EM20</f>
        <v>－</v>
      </c>
      <c r="EL20" s="177" t="str">
        <f>'平均生産者乳価（EUR）一覧'!EN20</f>
        <v>－</v>
      </c>
      <c r="EM20" s="180" t="str">
        <f>'平均生産者乳価（EUR）一覧'!EO20</f>
        <v>－</v>
      </c>
      <c r="EN20" s="177" t="str">
        <f>'平均生産者乳価（EUR）一覧'!EP20</f>
        <v>－</v>
      </c>
      <c r="EO20" s="180" t="str">
        <f>'平均生産者乳価（EUR）一覧'!EQ20</f>
        <v>－</v>
      </c>
      <c r="EP20" s="177" t="str">
        <f>'平均生産者乳価（EUR）一覧'!ER20</f>
        <v>－</v>
      </c>
      <c r="EQ20" s="180" t="str">
        <f>'平均生産者乳価（EUR）一覧'!ES20</f>
        <v>－</v>
      </c>
      <c r="ER20" s="177" t="str">
        <f>'平均生産者乳価（EUR）一覧'!ET20</f>
        <v>－</v>
      </c>
      <c r="ES20" s="180" t="str">
        <f>'平均生産者乳価（EUR）一覧'!EU20</f>
        <v>－</v>
      </c>
      <c r="ET20" s="177" t="str">
        <f>'平均生産者乳価（EUR）一覧'!EV20</f>
        <v>－</v>
      </c>
      <c r="EU20" s="180" t="str">
        <f>'平均生産者乳価（EUR）一覧'!EW20</f>
        <v>－</v>
      </c>
      <c r="EV20" s="177" t="str">
        <f>'平均生産者乳価（EUR）一覧'!EX20</f>
        <v>－</v>
      </c>
      <c r="EW20" s="180" t="str">
        <f>'平均生産者乳価（EUR）一覧'!EY20</f>
        <v>－</v>
      </c>
      <c r="EX20" s="177" t="str">
        <f>'平均生産者乳価（EUR）一覧'!EZ20</f>
        <v>－</v>
      </c>
      <c r="EY20" s="180" t="str">
        <f>'平均生産者乳価（EUR）一覧'!FA20</f>
        <v>－</v>
      </c>
      <c r="EZ20" s="177" t="str">
        <f>'平均生産者乳価（EUR）一覧'!FB20</f>
        <v>－</v>
      </c>
      <c r="FA20" s="183" t="str">
        <f>'平均生産者乳価（EUR）一覧'!FC20</f>
        <v>－</v>
      </c>
    </row>
    <row r="21" spans="2:157" ht="12" customHeight="1" x14ac:dyDescent="0.15">
      <c r="B21" s="26">
        <v>2009</v>
      </c>
      <c r="C21" s="23">
        <v>21</v>
      </c>
      <c r="D21" s="177" t="str">
        <f>'平均生産者乳価（EUR）一覧'!D21</f>
        <v>－</v>
      </c>
      <c r="E21" s="180" t="str">
        <f>'平均生産者乳価（EUR）一覧'!E21</f>
        <v>－</v>
      </c>
      <c r="F21" s="177" t="str">
        <f>'平均生産者乳価（EUR）一覧'!F21</f>
        <v>－</v>
      </c>
      <c r="G21" s="180" t="str">
        <f>'平均生産者乳価（EUR）一覧'!G21</f>
        <v>－</v>
      </c>
      <c r="H21" s="177" t="str">
        <f>'平均生産者乳価（EUR）一覧'!H21</f>
        <v>－</v>
      </c>
      <c r="I21" s="180" t="str">
        <f>'平均生産者乳価（EUR）一覧'!I21</f>
        <v>－</v>
      </c>
      <c r="J21" s="177" t="str">
        <f>'平均生産者乳価（EUR）一覧'!J21</f>
        <v>－</v>
      </c>
      <c r="K21" s="180" t="str">
        <f>'平均生産者乳価（EUR）一覧'!K21</f>
        <v>－</v>
      </c>
      <c r="L21" s="177">
        <f>'平均生産者乳価（EUR）一覧'!L21</f>
        <v>25.12</v>
      </c>
      <c r="M21" s="180" t="str">
        <f>'平均生産者乳価（EUR）一覧'!M21</f>
        <v>－</v>
      </c>
      <c r="N21" s="177" t="str">
        <f>'平均生産者乳価（EUR）一覧'!N21</f>
        <v>－</v>
      </c>
      <c r="O21" s="180" t="str">
        <f>'平均生産者乳価（EUR）一覧'!O21</f>
        <v>－</v>
      </c>
      <c r="P21" s="177" t="str">
        <f>'平均生産者乳価（EUR）一覧'!P21</f>
        <v>－</v>
      </c>
      <c r="Q21" s="183" t="str">
        <f>'平均生産者乳価（EUR）一覧'!Q21</f>
        <v>－</v>
      </c>
      <c r="R21" s="172" t="str">
        <f>'平均生産者乳価（EUR）一覧'!R21</f>
        <v>－</v>
      </c>
      <c r="S21" s="180" t="str">
        <f>'平均生産者乳価（EUR）一覧'!S21</f>
        <v>－</v>
      </c>
      <c r="T21" s="177">
        <f>'平均生産者乳価（EUR）一覧'!T21</f>
        <v>30.65</v>
      </c>
      <c r="U21" s="180" t="str">
        <f>'平均生産者乳価（EUR）一覧'!U21</f>
        <v>－</v>
      </c>
      <c r="V21" s="177" t="str">
        <f>'平均生産者乳価（EUR）一覧'!V21</f>
        <v>－</v>
      </c>
      <c r="W21" s="180" t="str">
        <f>'平均生産者乳価（EUR）一覧'!W21</f>
        <v>－</v>
      </c>
      <c r="X21" s="177" t="str">
        <f>'平均生産者乳価（EUR）一覧'!X21</f>
        <v>－</v>
      </c>
      <c r="Y21" s="180" t="str">
        <f>'平均生産者乳価（EUR）一覧'!Y21</f>
        <v>－</v>
      </c>
      <c r="Z21" s="177">
        <f>'平均生産者乳価（EUR）一覧'!Z21</f>
        <v>20.69</v>
      </c>
      <c r="AA21" s="180">
        <f>'平均生産者乳価（EUR）一覧'!AA21</f>
        <v>103.45</v>
      </c>
      <c r="AB21" s="177">
        <f>'平均生産者乳価（EUR）一覧'!AB21</f>
        <v>27.96</v>
      </c>
      <c r="AC21" s="180">
        <f>'平均生産者乳価（EUR）一覧'!AC21</f>
        <v>99.857142857142861</v>
      </c>
      <c r="AD21" s="177">
        <f>'平均生産者乳価（EUR）一覧'!AD21</f>
        <v>35.15</v>
      </c>
      <c r="AE21" s="180" t="str">
        <f>'平均生産者乳価（EUR）一覧'!AE21</f>
        <v>－</v>
      </c>
      <c r="AF21" s="177" t="str">
        <f>'平均生産者乳価（EUR）一覧'!AF21</f>
        <v>－</v>
      </c>
      <c r="AG21" s="180" t="str">
        <f>'平均生産者乳価（EUR）一覧'!AG21</f>
        <v>－</v>
      </c>
      <c r="AH21" s="177" t="str">
        <f>'平均生産者乳価（EUR）一覧'!AH21</f>
        <v>－</v>
      </c>
      <c r="AI21" s="180" t="str">
        <f>'平均生産者乳価（EUR）一覧'!AI21</f>
        <v>－</v>
      </c>
      <c r="AJ21" s="177">
        <f>'平均生産者乳価（EUR）一覧'!AJ21</f>
        <v>68.739999999999995</v>
      </c>
      <c r="AK21" s="180" t="str">
        <f>'平均生産者乳価（EUR）一覧'!AK21</f>
        <v>－</v>
      </c>
      <c r="AL21" s="177" t="str">
        <f>'平均生産者乳価（EUR）一覧'!AL21</f>
        <v>－</v>
      </c>
      <c r="AM21" s="180" t="str">
        <f>'平均生産者乳価（EUR）一覧'!AM21</f>
        <v>－</v>
      </c>
      <c r="AN21" s="177">
        <f>'平均生産者乳価（EUR）一覧'!AN21</f>
        <v>45.67</v>
      </c>
      <c r="AO21" s="180">
        <f>'平均生産者乳価（EUR）一覧'!AO21</f>
        <v>109.28451782723141</v>
      </c>
      <c r="AP21" s="177" t="str">
        <f>'平均生産者乳価（EUR）一覧'!AP21</f>
        <v>－</v>
      </c>
      <c r="AQ21" s="180" t="str">
        <f>'平均生産者乳価（EUR）一覧'!AQ21</f>
        <v>－</v>
      </c>
      <c r="AR21" s="177">
        <f>'平均生産者乳価（EUR）一覧'!AT21</f>
        <v>30.43</v>
      </c>
      <c r="AS21" s="180" t="str">
        <f>'平均生産者乳価（EUR）一覧'!AU21</f>
        <v>－</v>
      </c>
      <c r="AT21" s="177" t="str">
        <f>'平均生産者乳価（EUR）一覧'!AV21</f>
        <v>－</v>
      </c>
      <c r="AU21" s="180" t="str">
        <f>'平均生産者乳価（EUR）一覧'!AW21</f>
        <v>－</v>
      </c>
      <c r="AV21" s="177" t="str">
        <f>'平均生産者乳価（EUR）一覧'!AX21</f>
        <v>－</v>
      </c>
      <c r="AW21" s="180" t="str">
        <f>'平均生産者乳価（EUR）一覧'!AY21</f>
        <v>－</v>
      </c>
      <c r="AX21" s="177">
        <f>'平均生産者乳価（EUR）一覧'!AZ21</f>
        <v>26.64</v>
      </c>
      <c r="AY21" s="180">
        <f>'平均生産者乳価（EUR）一覧'!BA21</f>
        <v>78.584070796460182</v>
      </c>
      <c r="AZ21" s="177" t="str">
        <f>'平均生産者乳価（EUR）一覧'!BB21</f>
        <v>－</v>
      </c>
      <c r="BA21" s="180" t="str">
        <f>'平均生産者乳価（EUR）一覧'!BC21</f>
        <v>－</v>
      </c>
      <c r="BB21" s="177">
        <f>'平均生産者乳価（EUR）一覧'!BD21</f>
        <v>29</v>
      </c>
      <c r="BC21" s="180">
        <f>'平均生産者乳価（EUR）一覧'!BE21</f>
        <v>77.312716608904296</v>
      </c>
      <c r="BD21" s="177" t="str">
        <f>'平均生産者乳価（EUR）一覧'!BF21</f>
        <v>－</v>
      </c>
      <c r="BE21" s="180" t="str">
        <f>'平均生産者乳価（EUR）一覧'!BG21</f>
        <v>－</v>
      </c>
      <c r="BF21" s="177">
        <f>'平均生産者乳価（EUR）一覧'!BH21</f>
        <v>24.02</v>
      </c>
      <c r="BG21" s="180">
        <f>'平均生産者乳価（EUR）一覧'!BI21</f>
        <v>77.508873830267831</v>
      </c>
      <c r="BH21" s="177" t="str">
        <f>'平均生産者乳価（EUR）一覧'!BJ21</f>
        <v>－</v>
      </c>
      <c r="BI21" s="180" t="str">
        <f>'平均生産者乳価（EUR）一覧'!BK21</f>
        <v>－</v>
      </c>
      <c r="BJ21" s="177">
        <f>'平均生産者乳価（EUR）一覧'!BL21</f>
        <v>26.04</v>
      </c>
      <c r="BK21" s="180" t="str">
        <f>'平均生産者乳価（EUR）一覧'!BM21</f>
        <v>－</v>
      </c>
      <c r="BL21" s="177" t="str">
        <f>'平均生産者乳価（EUR）一覧'!BN21</f>
        <v>－</v>
      </c>
      <c r="BM21" s="180" t="str">
        <f>'平均生産者乳価（EUR）一覧'!BO21</f>
        <v>－</v>
      </c>
      <c r="BN21" s="177">
        <f>'平均生産者乳価（EUR）一覧'!BP21</f>
        <v>22.55</v>
      </c>
      <c r="BO21" s="180">
        <f>'平均生産者乳価（EUR）一覧'!BQ21</f>
        <v>68.437025796661615</v>
      </c>
      <c r="BP21" s="177">
        <f>'平均生産者乳価（EUR）一覧'!BR21</f>
        <v>28.47</v>
      </c>
      <c r="BQ21" s="180">
        <f>'平均生産者乳価（EUR）一覧'!BS21</f>
        <v>79.792600896860989</v>
      </c>
      <c r="BR21" s="177">
        <f>'平均生産者乳価（EUR）一覧'!BT21</f>
        <v>20.99</v>
      </c>
      <c r="BS21" s="180">
        <f>'平均生産者乳価（EUR）一覧'!BU21</f>
        <v>70.697204445941381</v>
      </c>
      <c r="BT21" s="177">
        <f>'平均生産者乳価（EUR）一覧'!BV21</f>
        <v>34.6</v>
      </c>
      <c r="BU21" s="180">
        <f>'平均生産者乳価（EUR）一覧'!BW21</f>
        <v>84.103062712688384</v>
      </c>
      <c r="BV21" s="177">
        <f>'平均生産者乳価（EUR）一覧'!BX21</f>
        <v>26.61</v>
      </c>
      <c r="BW21" s="180">
        <f>'平均生産者乳価（EUR）一覧'!BY21</f>
        <v>81.625766871165638</v>
      </c>
      <c r="BX21" s="177">
        <f>'平均生産者乳価（EUR）一覧'!BZ21</f>
        <v>24.08</v>
      </c>
      <c r="BY21" s="180">
        <f>'平均生産者乳価（EUR）一覧'!CA21</f>
        <v>71.158392434988173</v>
      </c>
      <c r="BZ21" s="177">
        <f>'平均生産者乳価（EUR）一覧'!CB21</f>
        <v>37.69</v>
      </c>
      <c r="CA21" s="180" t="str">
        <f>'平均生産者乳価（EUR）一覧'!CC21</f>
        <v>－</v>
      </c>
      <c r="CB21" s="177">
        <f>'平均生産者乳価（EUR）一覧'!CD21</f>
        <v>21.48</v>
      </c>
      <c r="CC21" s="180">
        <f>'平均生産者乳価（EUR）一覧'!CE21</f>
        <v>70.750988142292499</v>
      </c>
      <c r="CD21" s="177">
        <f>'平均生産者乳価（EUR）一覧'!CF21</f>
        <v>22.04</v>
      </c>
      <c r="CE21" s="180">
        <f>'平均生産者乳価（EUR）一覧'!CG21</f>
        <v>66.767646167827934</v>
      </c>
      <c r="CF21" s="177">
        <f>'平均生産者乳価（EUR）一覧'!CH21</f>
        <v>30.57</v>
      </c>
      <c r="CG21" s="180">
        <f>'平均生産者乳価（EUR）一覧'!CI21</f>
        <v>73.204022988505741</v>
      </c>
      <c r="CH21" s="177">
        <f>'平均生産者乳価（EUR）一覧'!CJ21</f>
        <v>18.38</v>
      </c>
      <c r="CI21" s="180">
        <f>'平均生産者乳価（EUR）一覧'!CK21</f>
        <v>67.276720351390921</v>
      </c>
      <c r="CJ21" s="177">
        <f>'平均生産者乳価（EUR）一覧'!CL21</f>
        <v>17.87</v>
      </c>
      <c r="CK21" s="180">
        <f>'平均生産者乳価（EUR）一覧'!CM21</f>
        <v>58.860342555994741</v>
      </c>
      <c r="CL21" s="177" t="str">
        <f>'平均生産者乳価（EUR）一覧'!CN21</f>
        <v>－</v>
      </c>
      <c r="CM21" s="180" t="str">
        <f>'平均生産者乳価（EUR）一覧'!CO21</f>
        <v>－</v>
      </c>
      <c r="CN21" s="177">
        <f>'平均生産者乳価（EUR）一覧'!CP21</f>
        <v>27.06</v>
      </c>
      <c r="CO21" s="180">
        <f>'平均生産者乳価（EUR）一覧'!CQ21</f>
        <v>75.271210013908203</v>
      </c>
      <c r="CP21" s="177">
        <f>'平均生産者乳価（EUR）一覧'!CR21</f>
        <v>20.11</v>
      </c>
      <c r="CQ21" s="180">
        <f>'平均生産者乳価（EUR）一覧'!CS21</f>
        <v>71.110325318246097</v>
      </c>
      <c r="CR21" s="177" t="str">
        <f>'平均生産者乳価（EUR）一覧'!CT21</f>
        <v>－</v>
      </c>
      <c r="CS21" s="180" t="str">
        <f>'平均生産者乳価（EUR）一覧'!CU21</f>
        <v>－</v>
      </c>
      <c r="CT21" s="177">
        <f>'平均生産者乳価（EUR）一覧'!CV21</f>
        <v>20.82</v>
      </c>
      <c r="CU21" s="180">
        <f>'平均生産者乳価（EUR）一覧'!CW21</f>
        <v>64.002459268367659</v>
      </c>
      <c r="CV21" s="177" t="str">
        <f>'平均生産者乳価（EUR）一覧'!CX21</f>
        <v>－</v>
      </c>
      <c r="CW21" s="180" t="str">
        <f>'平均生産者乳価（EUR）一覧'!CY21</f>
        <v>－</v>
      </c>
      <c r="CX21" s="177">
        <f>'平均生産者乳価（EUR）一覧'!CZ21</f>
        <v>29.9</v>
      </c>
      <c r="CY21" s="180">
        <f>'平均生産者乳価（EUR）一覧'!DA21</f>
        <v>78.354297693920344</v>
      </c>
      <c r="CZ21" s="177">
        <f>'平均生産者乳価（EUR）一覧'!DB21</f>
        <v>26.42</v>
      </c>
      <c r="DA21" s="180">
        <f>'平均生産者乳価（EUR）一覧'!DC21</f>
        <v>76.981351981351992</v>
      </c>
      <c r="DB21" s="177" t="e">
        <f>'平均生産者乳価（EUR）一覧'!#REF!</f>
        <v>#REF!</v>
      </c>
      <c r="DC21" s="180" t="e">
        <f>'平均生産者乳価（EUR）一覧'!#REF!</f>
        <v>#REF!</v>
      </c>
      <c r="DD21" s="177" t="str">
        <f>'平均生産者乳価（EUR）一覧'!DD21</f>
        <v>－</v>
      </c>
      <c r="DE21" s="180" t="str">
        <f>'平均生産者乳価（EUR）一覧'!DE21</f>
        <v>－</v>
      </c>
      <c r="DF21" s="177">
        <f>'平均生産者乳価（EUR）一覧'!DF21</f>
        <v>46.89</v>
      </c>
      <c r="DG21" s="180">
        <f>'平均生産者乳価（EUR）一覧'!DG21</f>
        <v>104.57181088314005</v>
      </c>
      <c r="DH21" s="177">
        <f>'平均生産者乳価（EUR）一覧'!DH21</f>
        <v>23.03</v>
      </c>
      <c r="DI21" s="180" t="str">
        <f>'平均生産者乳価（EUR）一覧'!DI21</f>
        <v>－</v>
      </c>
      <c r="DJ21" s="177">
        <f>'平均生産者乳価（EUR）一覧'!DJ21</f>
        <v>20.43</v>
      </c>
      <c r="DK21" s="180">
        <f>'平均生産者乳価（EUR）一覧'!DK21</f>
        <v>74.372042227884975</v>
      </c>
      <c r="DL21" s="177" t="str">
        <f>'平均生産者乳価（EUR）一覧'!DL21</f>
        <v>－</v>
      </c>
      <c r="DM21" s="180" t="str">
        <f>'平均生産者乳価（EUR）一覧'!DM21</f>
        <v>－</v>
      </c>
      <c r="DN21" s="177">
        <f>'平均生産者乳価（EUR）一覧'!DN21</f>
        <v>20.54</v>
      </c>
      <c r="DO21" s="180">
        <f>'平均生産者乳価（EUR）一覧'!DO21</f>
        <v>92.025089605734763</v>
      </c>
      <c r="DP21" s="177">
        <f>'平均生産者乳価（EUR）一覧'!DP21</f>
        <v>21.46</v>
      </c>
      <c r="DQ21" s="180">
        <f>'平均生産者乳価（EUR）一覧'!DQ21</f>
        <v>103.67149758454106</v>
      </c>
      <c r="DR21" s="177" t="str">
        <f>'平均生産者乳価（EUR）一覧'!DR21</f>
        <v>－</v>
      </c>
      <c r="DS21" s="180" t="str">
        <f>'平均生産者乳価（EUR）一覧'!DS21</f>
        <v>－</v>
      </c>
      <c r="DT21" s="177">
        <f>'平均生産者乳価（EUR）一覧'!DT21</f>
        <v>16.940000000000001</v>
      </c>
      <c r="DU21" s="180" t="str">
        <f>'平均生産者乳価（EUR）一覧'!DU21</f>
        <v>－</v>
      </c>
      <c r="DV21" s="177">
        <f>'平均生産者乳価（EUR）一覧'!DV21</f>
        <v>40</v>
      </c>
      <c r="DW21" s="180">
        <f>'平均生産者乳価（EUR）一覧'!DW21</f>
        <v>89.887640449438194</v>
      </c>
      <c r="DX21" s="177">
        <f>'平均生産者乳価（EUR）一覧'!DX21</f>
        <v>48.28</v>
      </c>
      <c r="DY21" s="180">
        <f>'平均生産者乳価（EUR）一覧'!DY21</f>
        <v>104.75157300932956</v>
      </c>
      <c r="DZ21" s="177">
        <f>'平均生産者乳価（EUR）一覧'!DZ21</f>
        <v>21.84</v>
      </c>
      <c r="EA21" s="180">
        <f>'平均生産者乳価（EUR）一覧'!EA21</f>
        <v>71.677059402691185</v>
      </c>
      <c r="EB21" s="177" t="str">
        <f>'平均生産者乳価（EUR）一覧'!EB21</f>
        <v>－</v>
      </c>
      <c r="EC21" s="180" t="str">
        <f>'平均生産者乳価（EUR）一覧'!EC21</f>
        <v>－</v>
      </c>
      <c r="ED21" s="177">
        <f>'平均生産者乳価（EUR）一覧'!ED21</f>
        <v>42.9</v>
      </c>
      <c r="EE21" s="180">
        <f>'平均生産者乳価（EUR）一覧'!EE21</f>
        <v>87.712124309957062</v>
      </c>
      <c r="EF21" s="177" t="str">
        <f>'平均生産者乳価（EUR）一覧'!EF21</f>
        <v>－</v>
      </c>
      <c r="EG21" s="180" t="str">
        <f>'平均生産者乳価（EUR）一覧'!EG21</f>
        <v>－</v>
      </c>
      <c r="EH21" s="177" t="str">
        <f>'平均生産者乳価（EUR）一覧'!EH21</f>
        <v>－</v>
      </c>
      <c r="EI21" s="180" t="str">
        <f>'平均生産者乳価（EUR）一覧'!EI21</f>
        <v>－</v>
      </c>
      <c r="EJ21" s="177" t="str">
        <f>'平均生産者乳価（EUR）一覧'!EL21</f>
        <v>－</v>
      </c>
      <c r="EK21" s="180" t="str">
        <f>'平均生産者乳価（EUR）一覧'!EM21</f>
        <v>－</v>
      </c>
      <c r="EL21" s="177">
        <f>'平均生産者乳価（EUR）一覧'!EN21</f>
        <v>15.34</v>
      </c>
      <c r="EM21" s="180" t="str">
        <f>'平均生産者乳価（EUR）一覧'!EO21</f>
        <v>－</v>
      </c>
      <c r="EN21" s="177" t="str">
        <f>'平均生産者乳価（EUR）一覧'!EP21</f>
        <v>－</v>
      </c>
      <c r="EO21" s="180" t="str">
        <f>'平均生産者乳価（EUR）一覧'!EQ21</f>
        <v>－</v>
      </c>
      <c r="EP21" s="177" t="str">
        <f>'平均生産者乳価（EUR）一覧'!ER21</f>
        <v>－</v>
      </c>
      <c r="EQ21" s="180" t="str">
        <f>'平均生産者乳価（EUR）一覧'!ES21</f>
        <v>－</v>
      </c>
      <c r="ER21" s="177">
        <f>'平均生産者乳価（EUR）一覧'!ET21</f>
        <v>23.47</v>
      </c>
      <c r="ES21" s="180" t="str">
        <f>'平均生産者乳価（EUR）一覧'!EU21</f>
        <v>－</v>
      </c>
      <c r="ET21" s="177">
        <f>'平均生産者乳価（EUR）一覧'!EV21</f>
        <v>19.100000000000001</v>
      </c>
      <c r="EU21" s="180" t="str">
        <f>'平均生産者乳価（EUR）一覧'!EW21</f>
        <v>－</v>
      </c>
      <c r="EV21" s="177" t="str">
        <f>'平均生産者乳価（EUR）一覧'!EX21</f>
        <v>－</v>
      </c>
      <c r="EW21" s="180" t="str">
        <f>'平均生産者乳価（EUR）一覧'!EY21</f>
        <v>－</v>
      </c>
      <c r="EX21" s="177" t="str">
        <f>'平均生産者乳価（EUR）一覧'!EZ21</f>
        <v>－</v>
      </c>
      <c r="EY21" s="180" t="str">
        <f>'平均生産者乳価（EUR）一覧'!FA21</f>
        <v>－</v>
      </c>
      <c r="EZ21" s="177">
        <f>'平均生産者乳価（EUR）一覧'!FB21</f>
        <v>15.53</v>
      </c>
      <c r="FA21" s="183" t="str">
        <f>'平均生産者乳価（EUR）一覧'!FC21</f>
        <v>－</v>
      </c>
    </row>
    <row r="22" spans="2:157" ht="12" customHeight="1" x14ac:dyDescent="0.15">
      <c r="B22" s="26">
        <v>2010</v>
      </c>
      <c r="C22" s="23">
        <v>22</v>
      </c>
      <c r="D22" s="177" t="str">
        <f>'平均生産者乳価（EUR）一覧'!D22</f>
        <v>－</v>
      </c>
      <c r="E22" s="180" t="str">
        <f>'平均生産者乳価（EUR）一覧'!E22</f>
        <v>－</v>
      </c>
      <c r="F22" s="177" t="str">
        <f>'平均生産者乳価（EUR）一覧'!F22</f>
        <v>－</v>
      </c>
      <c r="G22" s="180" t="str">
        <f>'平均生産者乳価（EUR）一覧'!G22</f>
        <v>－</v>
      </c>
      <c r="H22" s="177" t="str">
        <f>'平均生産者乳価（EUR）一覧'!H22</f>
        <v>－</v>
      </c>
      <c r="I22" s="180" t="str">
        <f>'平均生産者乳価（EUR）一覧'!I22</f>
        <v>－</v>
      </c>
      <c r="J22" s="177" t="str">
        <f>'平均生産者乳価（EUR）一覧'!J22</f>
        <v>－</v>
      </c>
      <c r="K22" s="180" t="str">
        <f>'平均生産者乳価（EUR）一覧'!K22</f>
        <v>－</v>
      </c>
      <c r="L22" s="177">
        <f>'平均生産者乳価（EUR）一覧'!L22</f>
        <v>29.83</v>
      </c>
      <c r="M22" s="180">
        <f>'平均生産者乳価（EUR）一覧'!M22</f>
        <v>118.74999999999997</v>
      </c>
      <c r="N22" s="177" t="str">
        <f>'平均生産者乳価（EUR）一覧'!N22</f>
        <v>－</v>
      </c>
      <c r="O22" s="180" t="str">
        <f>'平均生産者乳価（EUR）一覧'!O22</f>
        <v>－</v>
      </c>
      <c r="P22" s="177">
        <f>'平均生産者乳価（EUR）一覧'!P22</f>
        <v>40.28</v>
      </c>
      <c r="Q22" s="183" t="str">
        <f>'平均生産者乳価（EUR）一覧'!Q22</f>
        <v>－</v>
      </c>
      <c r="R22" s="172" t="str">
        <f>'平均生産者乳価（EUR）一覧'!R22</f>
        <v>－</v>
      </c>
      <c r="S22" s="180" t="str">
        <f>'平均生産者乳価（EUR）一覧'!S22</f>
        <v>－</v>
      </c>
      <c r="T22" s="177">
        <f>'平均生産者乳価（EUR）一覧'!T22</f>
        <v>37.340000000000003</v>
      </c>
      <c r="U22" s="180">
        <f>'平均生産者乳価（EUR）一覧'!U22</f>
        <v>121.82707993474715</v>
      </c>
      <c r="V22" s="177" t="str">
        <f>'平均生産者乳価（EUR）一覧'!V22</f>
        <v>－</v>
      </c>
      <c r="W22" s="180" t="str">
        <f>'平均生産者乳価（EUR）一覧'!W22</f>
        <v>－</v>
      </c>
      <c r="X22" s="177" t="str">
        <f>'平均生産者乳価（EUR）一覧'!X22</f>
        <v>－</v>
      </c>
      <c r="Y22" s="180" t="str">
        <f>'平均生産者乳価（EUR）一覧'!Y22</f>
        <v>－</v>
      </c>
      <c r="Z22" s="177">
        <f>'平均生産者乳価（EUR）一覧'!Z22</f>
        <v>27.94</v>
      </c>
      <c r="AA22" s="180">
        <f>'平均生産者乳価（EUR）一覧'!AA22</f>
        <v>135.04108264862251</v>
      </c>
      <c r="AB22" s="177">
        <f>'平均生産者乳価（EUR）一覧'!AB22</f>
        <v>31.68</v>
      </c>
      <c r="AC22" s="180">
        <f>'平均生産者乳価（EUR）一覧'!AC22</f>
        <v>113.30472103004293</v>
      </c>
      <c r="AD22" s="177">
        <f>'平均生産者乳価（EUR）一覧'!AD22</f>
        <v>37</v>
      </c>
      <c r="AE22" s="180">
        <f>'平均生産者乳価（EUR）一覧'!AE22</f>
        <v>105.26315789473684</v>
      </c>
      <c r="AF22" s="177" t="str">
        <f>'平均生産者乳価（EUR）一覧'!AF22</f>
        <v>－</v>
      </c>
      <c r="AG22" s="180" t="str">
        <f>'平均生産者乳価（EUR）一覧'!AG22</f>
        <v>－</v>
      </c>
      <c r="AH22" s="177" t="str">
        <f>'平均生産者乳価（EUR）一覧'!AH22</f>
        <v>－</v>
      </c>
      <c r="AI22" s="180" t="str">
        <f>'平均生産者乳価（EUR）一覧'!AI22</f>
        <v>－</v>
      </c>
      <c r="AJ22" s="177">
        <f>'平均生産者乳価（EUR）一覧'!AJ22</f>
        <v>76.650000000000006</v>
      </c>
      <c r="AK22" s="180">
        <f>'平均生産者乳価（EUR）一覧'!AK22</f>
        <v>111.50712830957232</v>
      </c>
      <c r="AL22" s="177" t="str">
        <f>'平均生産者乳価（EUR）一覧'!AL22</f>
        <v>－</v>
      </c>
      <c r="AM22" s="180" t="str">
        <f>'平均生産者乳価（EUR）一覧'!AM22</f>
        <v>－</v>
      </c>
      <c r="AN22" s="177">
        <f>'平均生産者乳価（EUR）一覧'!AN22</f>
        <v>52.55</v>
      </c>
      <c r="AO22" s="180">
        <f>'平均生産者乳価（EUR）一覧'!AO22</f>
        <v>115.06459382526822</v>
      </c>
      <c r="AP22" s="177" t="str">
        <f>'平均生産者乳価（EUR）一覧'!AP22</f>
        <v>－</v>
      </c>
      <c r="AQ22" s="180" t="str">
        <f>'平均生産者乳価（EUR）一覧'!AQ22</f>
        <v>－</v>
      </c>
      <c r="AR22" s="177">
        <f>'平均生産者乳価（EUR）一覧'!AT22</f>
        <v>38.86</v>
      </c>
      <c r="AS22" s="180">
        <f>'平均生産者乳価（EUR）一覧'!AU22</f>
        <v>127.70292474531712</v>
      </c>
      <c r="AT22" s="177" t="str">
        <f>'平均生産者乳価（EUR）一覧'!AV22</f>
        <v>－</v>
      </c>
      <c r="AU22" s="180" t="str">
        <f>'平均生産者乳価（EUR）一覧'!AW22</f>
        <v>－</v>
      </c>
      <c r="AV22" s="177" t="str">
        <f>'平均生産者乳価（EUR）一覧'!AX22</f>
        <v>－</v>
      </c>
      <c r="AW22" s="180" t="str">
        <f>'平均生産者乳価（EUR）一覧'!AY22</f>
        <v>－</v>
      </c>
      <c r="AX22" s="177">
        <f>'平均生産者乳価（EUR）一覧'!AZ22</f>
        <v>30.51</v>
      </c>
      <c r="AY22" s="180">
        <f>'平均生産者乳価（EUR）一覧'!BA22</f>
        <v>114.52702702702705</v>
      </c>
      <c r="AZ22" s="177" t="str">
        <f>'平均生産者乳価（EUR）一覧'!BB22</f>
        <v>－</v>
      </c>
      <c r="BA22" s="180" t="str">
        <f>'平均生産者乳価（EUR）一覧'!BC22</f>
        <v>－</v>
      </c>
      <c r="BB22" s="177">
        <f>'平均生産者乳価（EUR）一覧'!BD22</f>
        <v>31.7</v>
      </c>
      <c r="BC22" s="180">
        <f>'平均生産者乳価（EUR）一覧'!BE22</f>
        <v>109.31034482758622</v>
      </c>
      <c r="BD22" s="177" t="str">
        <f>'平均生産者乳価（EUR）一覧'!BF22</f>
        <v>－</v>
      </c>
      <c r="BE22" s="180" t="str">
        <f>'平均生産者乳価（EUR）一覧'!BG22</f>
        <v>－</v>
      </c>
      <c r="BF22" s="177">
        <f>'平均生産者乳価（EUR）一覧'!BH22</f>
        <v>30.5</v>
      </c>
      <c r="BG22" s="180">
        <f>'平均生産者乳価（EUR）一覧'!BI22</f>
        <v>126.97751873438801</v>
      </c>
      <c r="BH22" s="177" t="str">
        <f>'平均生産者乳価（EUR）一覧'!BJ22</f>
        <v>－</v>
      </c>
      <c r="BI22" s="180" t="str">
        <f>'平均生産者乳価（EUR）一覧'!BK22</f>
        <v>－</v>
      </c>
      <c r="BJ22" s="177">
        <f>'平均生産者乳価（EUR）一覧'!BL22</f>
        <v>28.61</v>
      </c>
      <c r="BK22" s="180">
        <f>'平均生産者乳価（EUR）一覧'!BM22</f>
        <v>109.86943164362519</v>
      </c>
      <c r="BL22" s="177">
        <f>'平均生産者乳価（EUR）一覧'!BN22</f>
        <v>51.44</v>
      </c>
      <c r="BM22" s="180" t="str">
        <f>'平均生産者乳価（EUR）一覧'!BO22</f>
        <v>－</v>
      </c>
      <c r="BN22" s="177">
        <f>'平均生産者乳価（EUR）一覧'!BP22</f>
        <v>28.49</v>
      </c>
      <c r="BO22" s="180">
        <f>'平均生産者乳価（EUR）一覧'!BQ22</f>
        <v>126.34146341463412</v>
      </c>
      <c r="BP22" s="177">
        <f>'平均生産者乳価（EUR）一覧'!BR22</f>
        <v>33.43</v>
      </c>
      <c r="BQ22" s="180">
        <f>'平均生産者乳価（EUR）一覧'!BS22</f>
        <v>117.42184755883387</v>
      </c>
      <c r="BR22" s="177">
        <f>'平均生産者乳価（EUR）一覧'!BT22</f>
        <v>27.72</v>
      </c>
      <c r="BS22" s="180">
        <f>'平均生産者乳価（EUR）一覧'!BU22</f>
        <v>132.06288708909005</v>
      </c>
      <c r="BT22" s="177">
        <f>'平均生産者乳価（EUR）一覧'!BV22</f>
        <v>32.380000000000003</v>
      </c>
      <c r="BU22" s="180">
        <f>'平均生産者乳価（EUR）一覧'!BW22</f>
        <v>93.583815028901739</v>
      </c>
      <c r="BV22" s="177">
        <f>'平均生産者乳価（EUR）一覧'!BX22</f>
        <v>29.17</v>
      </c>
      <c r="BW22" s="180">
        <f>'平均生産者乳価（EUR）一覧'!BY22</f>
        <v>109.62044344231492</v>
      </c>
      <c r="BX22" s="177">
        <f>'平均生産者乳価（EUR）一覧'!BZ22</f>
        <v>30.09</v>
      </c>
      <c r="BY22" s="180">
        <f>'平均生産者乳価（EUR）一覧'!CA22</f>
        <v>124.95847176079735</v>
      </c>
      <c r="BZ22" s="177">
        <f>'平均生産者乳価（EUR）一覧'!CB22</f>
        <v>37.299999999999997</v>
      </c>
      <c r="CA22" s="180">
        <f>'平均生産者乳価（EUR）一覧'!CC22</f>
        <v>98.965242769965514</v>
      </c>
      <c r="CB22" s="177">
        <f>'平均生産者乳価（EUR）一覧'!CD22</f>
        <v>25.83</v>
      </c>
      <c r="CC22" s="180">
        <f>'平均生産者乳価（EUR）一覧'!CE22</f>
        <v>120.25139664804468</v>
      </c>
      <c r="CD22" s="177">
        <f>'平均生産者乳価（EUR）一覧'!CF22</f>
        <v>26</v>
      </c>
      <c r="CE22" s="180">
        <f>'平均生産者乳価（EUR）一覧'!CG22</f>
        <v>117.96733212341198</v>
      </c>
      <c r="CF22" s="177">
        <f>'平均生産者乳価（EUR）一覧'!CH22</f>
        <v>34.17</v>
      </c>
      <c r="CG22" s="180">
        <f>'平均生産者乳価（EUR）一覧'!CI22</f>
        <v>111.77625122669284</v>
      </c>
      <c r="CH22" s="177">
        <f>'平均生産者乳価（EUR）一覧'!CJ22</f>
        <v>25.09</v>
      </c>
      <c r="CI22" s="180">
        <f>'平均生産者乳価（EUR）一覧'!CK22</f>
        <v>136.50707290533188</v>
      </c>
      <c r="CJ22" s="177">
        <f>'平均生産者乳価（EUR）一覧'!CL22</f>
        <v>25.02</v>
      </c>
      <c r="CK22" s="180">
        <f>'平均生産者乳価（EUR）一覧'!CM22</f>
        <v>140.01119194180188</v>
      </c>
      <c r="CL22" s="177">
        <f>'平均生産者乳価（EUR）一覧'!CN22</f>
        <v>29.73</v>
      </c>
      <c r="CM22" s="180" t="str">
        <f>'平均生産者乳価（EUR）一覧'!CO22</f>
        <v>－</v>
      </c>
      <c r="CN22" s="177">
        <f>'平均生産者乳価（EUR）一覧'!CP22</f>
        <v>33.72</v>
      </c>
      <c r="CO22" s="180">
        <f>'平均生産者乳価（EUR）一覧'!CQ22</f>
        <v>124.61197339246119</v>
      </c>
      <c r="CP22" s="177">
        <f>'平均生産者乳価（EUR）一覧'!CR22</f>
        <v>27.28</v>
      </c>
      <c r="CQ22" s="180">
        <f>'平均生産者乳価（EUR）一覧'!CS22</f>
        <v>135.6539035305818</v>
      </c>
      <c r="CR22" s="177" t="str">
        <f>'平均生産者乳価（EUR）一覧'!CT22</f>
        <v>－</v>
      </c>
      <c r="CS22" s="180" t="str">
        <f>'平均生産者乳価（EUR）一覧'!CU22</f>
        <v>－</v>
      </c>
      <c r="CT22" s="177">
        <f>'平均生産者乳価（EUR）一覧'!CV22</f>
        <v>27.24</v>
      </c>
      <c r="CU22" s="180">
        <f>'平均生産者乳価（EUR）一覧'!CW22</f>
        <v>130.835734870317</v>
      </c>
      <c r="CV22" s="177" t="str">
        <f>'平均生産者乳価（EUR）一覧'!CX22</f>
        <v>－</v>
      </c>
      <c r="CW22" s="180" t="str">
        <f>'平均生産者乳価（EUR）一覧'!CY22</f>
        <v>－</v>
      </c>
      <c r="CX22" s="177">
        <f>'平均生産者乳価（EUR）一覧'!CZ22</f>
        <v>29.4</v>
      </c>
      <c r="CY22" s="180">
        <f>'平均生産者乳価（EUR）一覧'!DA22</f>
        <v>98.327759197324411</v>
      </c>
      <c r="CZ22" s="177">
        <f>'平均生産者乳価（EUR）一覧'!DB22</f>
        <v>35.229999999999997</v>
      </c>
      <c r="DA22" s="180">
        <f>'平均生産者乳価（EUR）一覧'!DC22</f>
        <v>133.34595003785012</v>
      </c>
      <c r="DB22" s="177" t="e">
        <f>'平均生産者乳価（EUR）一覧'!#REF!</f>
        <v>#REF!</v>
      </c>
      <c r="DC22" s="180" t="e">
        <f>'平均生産者乳価（EUR）一覧'!#REF!</f>
        <v>#REF!</v>
      </c>
      <c r="DD22" s="177" t="str">
        <f>'平均生産者乳価（EUR）一覧'!DD22</f>
        <v>－</v>
      </c>
      <c r="DE22" s="180" t="str">
        <f>'平均生産者乳価（EUR）一覧'!DE22</f>
        <v>－</v>
      </c>
      <c r="DF22" s="177">
        <f>'平均生産者乳価（EUR）一覧'!DF22</f>
        <v>52.82</v>
      </c>
      <c r="DG22" s="180">
        <f>'平均生産者乳価（EUR）一覧'!DG22</f>
        <v>112.64661974834721</v>
      </c>
      <c r="DH22" s="177">
        <f>'平均生産者乳価（EUR）一覧'!DH22</f>
        <v>26.68</v>
      </c>
      <c r="DI22" s="180">
        <f>'平均生産者乳価（EUR）一覧'!DI22</f>
        <v>115.84889274858878</v>
      </c>
      <c r="DJ22" s="177">
        <f>'平均生産者乳価（EUR）一覧'!DJ22</f>
        <v>27.19</v>
      </c>
      <c r="DK22" s="180">
        <f>'平均生産者乳価（EUR）一覧'!DK22</f>
        <v>133.08859520313266</v>
      </c>
      <c r="DL22" s="177" t="str">
        <f>'平均生産者乳価（EUR）一覧'!DL22</f>
        <v>－</v>
      </c>
      <c r="DM22" s="180" t="str">
        <f>'平均生産者乳価（EUR）一覧'!DM22</f>
        <v>－</v>
      </c>
      <c r="DN22" s="177">
        <f>'平均生産者乳価（EUR）一覧'!DN22</f>
        <v>27.84</v>
      </c>
      <c r="DO22" s="180">
        <f>'平均生産者乳価（EUR）一覧'!DO22</f>
        <v>135.54040895813048</v>
      </c>
      <c r="DP22" s="177">
        <f>'平均生産者乳価（EUR）一覧'!DP22</f>
        <v>38.49</v>
      </c>
      <c r="DQ22" s="180">
        <f>'平均生産者乳価（EUR）一覧'!DQ22</f>
        <v>179.35694315004659</v>
      </c>
      <c r="DR22" s="177" t="str">
        <f>'平均生産者乳価（EUR）一覧'!DR22</f>
        <v>－</v>
      </c>
      <c r="DS22" s="180" t="str">
        <f>'平均生産者乳価（EUR）一覧'!DS22</f>
        <v>－</v>
      </c>
      <c r="DT22" s="177">
        <f>'平均生産者乳価（EUR）一覧'!DT22</f>
        <v>20.23</v>
      </c>
      <c r="DU22" s="180">
        <f>'平均生産者乳価（EUR）一覧'!DU22</f>
        <v>119.42148760330578</v>
      </c>
      <c r="DV22" s="177">
        <f>'平均生産者乳価（EUR）一覧'!DV22</f>
        <v>42.66</v>
      </c>
      <c r="DW22" s="180">
        <f>'平均生産者乳価（EUR）一覧'!DW22</f>
        <v>106.65</v>
      </c>
      <c r="DX22" s="177">
        <f>'平均生産者乳価（EUR）一覧'!DX22</f>
        <v>54.85</v>
      </c>
      <c r="DY22" s="180">
        <f>'平均生産者乳価（EUR）一覧'!DY22</f>
        <v>113.60811930405966</v>
      </c>
      <c r="DZ22" s="177">
        <f>'平均生産者乳価（EUR）一覧'!DZ22</f>
        <v>33.770000000000003</v>
      </c>
      <c r="EA22" s="180">
        <f>'平均生産者乳価（EUR）一覧'!EA22</f>
        <v>154.62454212454213</v>
      </c>
      <c r="EB22" s="177" t="str">
        <f>'平均生産者乳価（EUR）一覧'!EB22</f>
        <v>－</v>
      </c>
      <c r="EC22" s="180" t="str">
        <f>'平均生産者乳価（EUR）一覧'!EC22</f>
        <v>－</v>
      </c>
      <c r="ED22" s="177">
        <f>'平均生産者乳価（EUR）一覧'!ED22</f>
        <v>59.23</v>
      </c>
      <c r="EE22" s="180">
        <f>'平均生産者乳価（EUR）一覧'!EE22</f>
        <v>138.06526806526807</v>
      </c>
      <c r="EF22" s="177">
        <f>'平均生産者乳価（EUR）一覧'!EF22</f>
        <v>27.9</v>
      </c>
      <c r="EG22" s="180" t="str">
        <f>'平均生産者乳価（EUR）一覧'!EG22</f>
        <v>－</v>
      </c>
      <c r="EH22" s="177" t="str">
        <f>'平均生産者乳価（EUR）一覧'!EH22</f>
        <v>－</v>
      </c>
      <c r="EI22" s="180" t="str">
        <f>'平均生産者乳価（EUR）一覧'!EI22</f>
        <v>－</v>
      </c>
      <c r="EJ22" s="177" t="str">
        <f>'平均生産者乳価（EUR）一覧'!EL22</f>
        <v>－</v>
      </c>
      <c r="EK22" s="180" t="str">
        <f>'平均生産者乳価（EUR）一覧'!EM22</f>
        <v>－</v>
      </c>
      <c r="EL22" s="177">
        <f>'平均生産者乳価（EUR）一覧'!EN22</f>
        <v>24.25</v>
      </c>
      <c r="EM22" s="180">
        <f>'平均生産者乳価（EUR）一覧'!EO22</f>
        <v>158.08344198174706</v>
      </c>
      <c r="EN22" s="177" t="str">
        <f>'平均生産者乳価（EUR）一覧'!EP22</f>
        <v>－</v>
      </c>
      <c r="EO22" s="180" t="str">
        <f>'平均生産者乳価（EUR）一覧'!EQ22</f>
        <v>－</v>
      </c>
      <c r="EP22" s="177" t="str">
        <f>'平均生産者乳価（EUR）一覧'!ER22</f>
        <v>－</v>
      </c>
      <c r="EQ22" s="180" t="str">
        <f>'平均生産者乳価（EUR）一覧'!ES22</f>
        <v>－</v>
      </c>
      <c r="ER22" s="177">
        <f>'平均生産者乳価（EUR）一覧'!ET22</f>
        <v>29.32</v>
      </c>
      <c r="ES22" s="180">
        <f>'平均生産者乳価（EUR）一覧'!EU22</f>
        <v>124.92543672773755</v>
      </c>
      <c r="ET22" s="177">
        <f>'平均生産者乳価（EUR）一覧'!EV22</f>
        <v>24.91</v>
      </c>
      <c r="EU22" s="180">
        <f>'平均生産者乳価（EUR）一覧'!EW22</f>
        <v>130.41884816753927</v>
      </c>
      <c r="EV22" s="177" t="str">
        <f>'平均生産者乳価（EUR）一覧'!EX22</f>
        <v>－</v>
      </c>
      <c r="EW22" s="180" t="str">
        <f>'平均生産者乳価（EUR）一覧'!EY22</f>
        <v>－</v>
      </c>
      <c r="EX22" s="177" t="str">
        <f>'平均生産者乳価（EUR）一覧'!EZ22</f>
        <v>－</v>
      </c>
      <c r="EY22" s="180" t="str">
        <f>'平均生産者乳価（EUR）一覧'!FA22</f>
        <v>－</v>
      </c>
      <c r="EZ22" s="177">
        <f>'平均生産者乳価（EUR）一覧'!FB22</f>
        <v>23.41</v>
      </c>
      <c r="FA22" s="183">
        <f>'平均生産者乳価（EUR）一覧'!FC22</f>
        <v>150.74050225370252</v>
      </c>
    </row>
    <row r="23" spans="2:157" ht="12" customHeight="1" x14ac:dyDescent="0.15">
      <c r="B23" s="84">
        <v>2011</v>
      </c>
      <c r="C23" s="85">
        <v>23</v>
      </c>
      <c r="D23" s="185" t="str">
        <f>'平均生産者乳価（EUR）一覧'!D23</f>
        <v>－</v>
      </c>
      <c r="E23" s="186" t="str">
        <f>'平均生産者乳価（EUR）一覧'!E23</f>
        <v>－</v>
      </c>
      <c r="F23" s="185">
        <f>'平均生産者乳価（EUR）一覧'!F23</f>
        <v>36.17</v>
      </c>
      <c r="G23" s="186" t="str">
        <f>'平均生産者乳価（EUR）一覧'!G23</f>
        <v>－</v>
      </c>
      <c r="H23" s="185">
        <f>'平均生産者乳価（EUR）一覧'!H23</f>
        <v>38.36</v>
      </c>
      <c r="I23" s="186" t="str">
        <f>'平均生産者乳価（EUR）一覧'!I23</f>
        <v>－</v>
      </c>
      <c r="J23" s="185" t="str">
        <f>'平均生産者乳価（EUR）一覧'!J23</f>
        <v>－</v>
      </c>
      <c r="K23" s="186" t="str">
        <f>'平均生産者乳価（EUR）一覧'!K23</f>
        <v>－</v>
      </c>
      <c r="L23" s="185">
        <f>'平均生産者乳価（EUR）一覧'!L23</f>
        <v>27.95</v>
      </c>
      <c r="M23" s="186">
        <f>'平均生産者乳価（EUR）一覧'!M23</f>
        <v>93.697619845792829</v>
      </c>
      <c r="N23" s="185" t="str">
        <f>'平均生産者乳価（EUR）一覧'!N23</f>
        <v>－</v>
      </c>
      <c r="O23" s="186" t="str">
        <f>'平均生産者乳価（EUR）一覧'!O23</f>
        <v>－</v>
      </c>
      <c r="P23" s="185">
        <f>'平均生産者乳価（EUR）一覧'!P23</f>
        <v>38.36</v>
      </c>
      <c r="Q23" s="187">
        <f>'平均生産者乳価（EUR）一覧'!Q23</f>
        <v>95.233366434955315</v>
      </c>
      <c r="R23" s="173" t="str">
        <f>'平均生産者乳価（EUR）一覧'!R23</f>
        <v>－</v>
      </c>
      <c r="S23" s="186" t="str">
        <f>'平均生産者乳価（EUR）一覧'!S23</f>
        <v>－</v>
      </c>
      <c r="T23" s="185">
        <f>'平均生産者乳価（EUR）一覧'!T23</f>
        <v>38.799999999999997</v>
      </c>
      <c r="U23" s="186">
        <f>'平均生産者乳価（EUR）一覧'!U23</f>
        <v>103.91001606855916</v>
      </c>
      <c r="V23" s="185" t="str">
        <f>'平均生産者乳価（EUR）一覧'!V23</f>
        <v>－</v>
      </c>
      <c r="W23" s="186" t="str">
        <f>'平均生産者乳価（EUR）一覧'!W23</f>
        <v>－</v>
      </c>
      <c r="X23" s="185" t="str">
        <f>'平均生産者乳価（EUR）一覧'!X23</f>
        <v>－</v>
      </c>
      <c r="Y23" s="186" t="str">
        <f>'平均生産者乳価（EUR）一覧'!Y23</f>
        <v>－</v>
      </c>
      <c r="Z23" s="185">
        <f>'平均生産者乳価（EUR）一覧'!Z23</f>
        <v>30.34</v>
      </c>
      <c r="AA23" s="186">
        <f>'平均生産者乳価（EUR）一覧'!AA23</f>
        <v>108.58983536148889</v>
      </c>
      <c r="AB23" s="185">
        <f>'平均生産者乳価（EUR）一覧'!AB23</f>
        <v>47.13</v>
      </c>
      <c r="AC23" s="186">
        <f>'平均生産者乳価（EUR）一覧'!AC23</f>
        <v>148.76893939393941</v>
      </c>
      <c r="AD23" s="185">
        <f>'平均生産者乳価（EUR）一覧'!AD23</f>
        <v>41.08</v>
      </c>
      <c r="AE23" s="186">
        <f>'平均生産者乳価（EUR）一覧'!AE23</f>
        <v>111.02702702702703</v>
      </c>
      <c r="AF23" s="185" t="str">
        <f>'平均生産者乳価（EUR）一覧'!AF23</f>
        <v>－</v>
      </c>
      <c r="AG23" s="186" t="str">
        <f>'平均生産者乳価（EUR）一覧'!AG23</f>
        <v>－</v>
      </c>
      <c r="AH23" s="185" t="str">
        <f>'平均生産者乳価（EUR）一覧'!AH23</f>
        <v>－</v>
      </c>
      <c r="AI23" s="186" t="str">
        <f>'平均生産者乳価（EUR）一覧'!AI23</f>
        <v>－</v>
      </c>
      <c r="AJ23" s="185">
        <f>'平均生産者乳価（EUR）一覧'!AJ23</f>
        <v>81.38</v>
      </c>
      <c r="AK23" s="186">
        <f>'平均生産者乳価（EUR）一覧'!AK23</f>
        <v>106.17090671885192</v>
      </c>
      <c r="AL23" s="185" t="str">
        <f>'平均生産者乳価（EUR）一覧'!AL23</f>
        <v>－</v>
      </c>
      <c r="AM23" s="186" t="str">
        <f>'平均生産者乳価（EUR）一覧'!AM23</f>
        <v>－</v>
      </c>
      <c r="AN23" s="185">
        <f>'平均生産者乳価（EUR）一覧'!AN23</f>
        <v>56.23</v>
      </c>
      <c r="AO23" s="186">
        <f>'平均生産者乳価（EUR）一覧'!AO23</f>
        <v>107.00285442435775</v>
      </c>
      <c r="AP23" s="185">
        <f>'平均生産者乳価（EUR）一覧'!AP23</f>
        <v>41.33</v>
      </c>
      <c r="AQ23" s="186" t="str">
        <f>'平均生産者乳価（EUR）一覧'!AQ23</f>
        <v>－</v>
      </c>
      <c r="AR23" s="185">
        <f>'平均生産者乳価（EUR）一覧'!AT23</f>
        <v>29.43</v>
      </c>
      <c r="AS23" s="186">
        <f>'平均生産者乳価（EUR）一覧'!AU23</f>
        <v>75.733401955738543</v>
      </c>
      <c r="AT23" s="185" t="str">
        <f>'平均生産者乳価（EUR）一覧'!AV23</f>
        <v>－</v>
      </c>
      <c r="AU23" s="186" t="str">
        <f>'平均生産者乳価（EUR）一覧'!AW23</f>
        <v>－</v>
      </c>
      <c r="AV23" s="185" t="str">
        <f>'平均生産者乳価（EUR）一覧'!AX23</f>
        <v>－</v>
      </c>
      <c r="AW23" s="186" t="str">
        <f>'平均生産者乳価（EUR）一覧'!AY23</f>
        <v>－</v>
      </c>
      <c r="AX23" s="185">
        <f>'平均生産者乳価（EUR）一覧'!AZ23</f>
        <v>33.97</v>
      </c>
      <c r="AY23" s="186">
        <f>'平均生産者乳価（EUR）一覧'!BA23</f>
        <v>111.34054408390691</v>
      </c>
      <c r="AZ23" s="185" t="str">
        <f>'平均生産者乳価（EUR）一覧'!BB23</f>
        <v>－</v>
      </c>
      <c r="BA23" s="186" t="str">
        <f>'平均生産者乳価（EUR）一覧'!BC23</f>
        <v>－</v>
      </c>
      <c r="BB23" s="185">
        <f>'平均生産者乳価（EUR）一覧'!BD23</f>
        <v>35.4</v>
      </c>
      <c r="BC23" s="186">
        <f>'平均生産者乳価（EUR）一覧'!BE23</f>
        <v>111.67192429022082</v>
      </c>
      <c r="BD23" s="185" t="str">
        <f>'平均生産者乳価（EUR）一覧'!BF23</f>
        <v>－</v>
      </c>
      <c r="BE23" s="186" t="str">
        <f>'平均生産者乳価（EUR）一覧'!BG23</f>
        <v>－</v>
      </c>
      <c r="BF23" s="185">
        <f>'平均生産者乳価（EUR）一覧'!BH23</f>
        <v>33.54</v>
      </c>
      <c r="BG23" s="186">
        <f>'平均生産者乳価（EUR）一覧'!BI23</f>
        <v>109.9672131147541</v>
      </c>
      <c r="BH23" s="185" t="str">
        <f>'平均生産者乳価（EUR）一覧'!BJ23</f>
        <v>－</v>
      </c>
      <c r="BI23" s="186" t="str">
        <f>'平均生産者乳価（EUR）一覧'!BK23</f>
        <v>－</v>
      </c>
      <c r="BJ23" s="185">
        <f>'平均生産者乳価（EUR）一覧'!BL23</f>
        <v>33.43</v>
      </c>
      <c r="BK23" s="186">
        <f>'平均生産者乳価（EUR）一覧'!BM23</f>
        <v>116.84725620412443</v>
      </c>
      <c r="BL23" s="185">
        <f>'平均生産者乳価（EUR）一覧'!BN23</f>
        <v>52.48</v>
      </c>
      <c r="BM23" s="186">
        <f>'平均生産者乳価（EUR）一覧'!BO23</f>
        <v>102.0217729393468</v>
      </c>
      <c r="BN23" s="185">
        <f>'平均生産者乳価（EUR）一覧'!BP23</f>
        <v>32.61</v>
      </c>
      <c r="BO23" s="186">
        <f>'平均生産者乳価（EUR）一覧'!BQ23</f>
        <v>114.46121446121447</v>
      </c>
      <c r="BP23" s="185">
        <f>'平均生産者乳価（EUR）一覧'!BR23</f>
        <v>36.1</v>
      </c>
      <c r="BQ23" s="186">
        <f>'平均生産者乳価（EUR）一覧'!BS23</f>
        <v>107.98683816930901</v>
      </c>
      <c r="BR23" s="185">
        <f>'平均生産者乳価（EUR）一覧'!BT23</f>
        <v>32.299999999999997</v>
      </c>
      <c r="BS23" s="186">
        <f>'平均生産者乳価（EUR）一覧'!BU23</f>
        <v>116.52236652236651</v>
      </c>
      <c r="BT23" s="185">
        <f>'平均生産者乳価（EUR）一覧'!BV23</f>
        <v>39.32</v>
      </c>
      <c r="BU23" s="186">
        <f>'平均生産者乳価（EUR）一覧'!BW23</f>
        <v>121.43298332303891</v>
      </c>
      <c r="BV23" s="185">
        <f>'平均生産者乳価（EUR）一覧'!BX23</f>
        <v>31.71</v>
      </c>
      <c r="BW23" s="186">
        <f>'平均生産者乳価（EUR）一覧'!BY23</f>
        <v>108.70757627699692</v>
      </c>
      <c r="BX23" s="185">
        <f>'平均生産者乳価（EUR）一覧'!BZ23</f>
        <v>34.83</v>
      </c>
      <c r="BY23" s="186">
        <f>'平均生産者乳価（EUR）一覧'!CA23</f>
        <v>115.75274177467595</v>
      </c>
      <c r="BZ23" s="185">
        <f>'平均生産者乳価（EUR）一覧'!CB23</f>
        <v>41.92</v>
      </c>
      <c r="CA23" s="186">
        <f>'平均生産者乳価（EUR）一覧'!CC23</f>
        <v>112.38605898123326</v>
      </c>
      <c r="CB23" s="185">
        <f>'平均生産者乳価（EUR）一覧'!CD23</f>
        <v>30.77</v>
      </c>
      <c r="CC23" s="186">
        <f>'平均生産者乳価（EUR）一覧'!CE23</f>
        <v>119.12504839334107</v>
      </c>
      <c r="CD23" s="185">
        <f>'平均生産者乳価（EUR）一覧'!CF23</f>
        <v>34.950000000000003</v>
      </c>
      <c r="CE23" s="186">
        <f>'平均生産者乳価（EUR）一覧'!CG23</f>
        <v>134.42307692307693</v>
      </c>
      <c r="CF23" s="185">
        <f>'平均生産者乳価（EUR）一覧'!CH23</f>
        <v>38.450000000000003</v>
      </c>
      <c r="CG23" s="186">
        <f>'平均生産者乳価（EUR）一覧'!CI23</f>
        <v>112.5256072578285</v>
      </c>
      <c r="CH23" s="185">
        <f>'平均生産者乳価（EUR）一覧'!CJ23</f>
        <v>29.32</v>
      </c>
      <c r="CI23" s="186">
        <f>'平均生産者乳価（EUR）一覧'!CK23</f>
        <v>116.85930649661221</v>
      </c>
      <c r="CJ23" s="185">
        <f>'平均生産者乳価（EUR）一覧'!CL23</f>
        <v>28.54</v>
      </c>
      <c r="CK23" s="186">
        <f>'平均生産者乳価（EUR）一覧'!CM23</f>
        <v>114.0687450039968</v>
      </c>
      <c r="CL23" s="185">
        <f>'平均生産者乳価（EUR）一覧'!CN23</f>
        <v>32</v>
      </c>
      <c r="CM23" s="186">
        <f>'平均生産者乳価（EUR）一覧'!CO23</f>
        <v>107.63538513286244</v>
      </c>
      <c r="CN23" s="185">
        <f>'平均生産者乳価（EUR）一覧'!CP23</f>
        <v>38.78</v>
      </c>
      <c r="CO23" s="186">
        <f>'平均生産者乳価（EUR）一覧'!CQ23</f>
        <v>115.00593119810203</v>
      </c>
      <c r="CP23" s="185">
        <f>'平均生産者乳価（EUR）一覧'!CR23</f>
        <v>28.56</v>
      </c>
      <c r="CQ23" s="186">
        <f>'平均生産者乳価（EUR）一覧'!CS23</f>
        <v>104.69208211143695</v>
      </c>
      <c r="CR23" s="185">
        <f>'平均生産者乳価（EUR）一覧'!CT23</f>
        <v>28.16</v>
      </c>
      <c r="CS23" s="186" t="str">
        <f>'平均生産者乳価（EUR）一覧'!CU23</f>
        <v>－</v>
      </c>
      <c r="CT23" s="185">
        <f>'平均生産者乳価（EUR）一覧'!CV23</f>
        <v>31.62</v>
      </c>
      <c r="CU23" s="186">
        <f>'平均生産者乳価（EUR）一覧'!CW23</f>
        <v>116.07929515418502</v>
      </c>
      <c r="CV23" s="185" t="str">
        <f>'平均生産者乳価（EUR）一覧'!CX23</f>
        <v>－</v>
      </c>
      <c r="CW23" s="186" t="str">
        <f>'平均生産者乳価（EUR）一覧'!CY23</f>
        <v>－</v>
      </c>
      <c r="CX23" s="185">
        <f>'平均生産者乳価（EUR）一覧'!CZ23</f>
        <v>29.37</v>
      </c>
      <c r="CY23" s="186">
        <f>'平均生産者乳価（EUR）一覧'!DA23</f>
        <v>99.897959183673478</v>
      </c>
      <c r="CZ23" s="185">
        <f>'平均生産者乳価（EUR）一覧'!DB23</f>
        <v>38.54</v>
      </c>
      <c r="DA23" s="186">
        <f>'平均生産者乳価（EUR）一覧'!DC23</f>
        <v>109.39540164632416</v>
      </c>
      <c r="DB23" s="185" t="e">
        <f>'平均生産者乳価（EUR）一覧'!#REF!</f>
        <v>#REF!</v>
      </c>
      <c r="DC23" s="186" t="e">
        <f>'平均生産者乳価（EUR）一覧'!#REF!</f>
        <v>#REF!</v>
      </c>
      <c r="DD23" s="185" t="str">
        <f>'平均生産者乳価（EUR）一覧'!DD23</f>
        <v>－</v>
      </c>
      <c r="DE23" s="186" t="str">
        <f>'平均生産者乳価（EUR）一覧'!DE23</f>
        <v>－</v>
      </c>
      <c r="DF23" s="185">
        <f>'平均生産者乳価（EUR）一覧'!DF23</f>
        <v>53.45</v>
      </c>
      <c r="DG23" s="186">
        <f>'平均生産者乳価（EUR）一覧'!DG23</f>
        <v>101.1927300265051</v>
      </c>
      <c r="DH23" s="185">
        <f>'平均生産者乳価（EUR）一覧'!DH23</f>
        <v>27.07</v>
      </c>
      <c r="DI23" s="186">
        <f>'平均生産者乳価（EUR）一覧'!DI23</f>
        <v>101.46176911544229</v>
      </c>
      <c r="DJ23" s="185">
        <f>'平均生産者乳価（EUR）一覧'!DJ23</f>
        <v>32.07</v>
      </c>
      <c r="DK23" s="186">
        <f>'平均生産者乳価（EUR）一覧'!DK23</f>
        <v>117.94777491724899</v>
      </c>
      <c r="DL23" s="185" t="str">
        <f>'平均生産者乳価（EUR）一覧'!DL23</f>
        <v>－</v>
      </c>
      <c r="DM23" s="186" t="str">
        <f>'平均生産者乳価（EUR）一覧'!DM23</f>
        <v>－</v>
      </c>
      <c r="DN23" s="185">
        <f>'平均生産者乳価（EUR）一覧'!DN23</f>
        <v>29.23</v>
      </c>
      <c r="DO23" s="186">
        <f>'平均生産者乳価（EUR）一覧'!DO23</f>
        <v>104.99281609195404</v>
      </c>
      <c r="DP23" s="185">
        <f>'平均生産者乳価（EUR）一覧'!DP23</f>
        <v>41.48</v>
      </c>
      <c r="DQ23" s="186">
        <f>'平均生産者乳価（EUR）一覧'!DQ23</f>
        <v>107.76825149389451</v>
      </c>
      <c r="DR23" s="185" t="str">
        <f>'平均生産者乳価（EUR）一覧'!DR23</f>
        <v>－</v>
      </c>
      <c r="DS23" s="186" t="str">
        <f>'平均生産者乳価（EUR）一覧'!DS23</f>
        <v>－</v>
      </c>
      <c r="DT23" s="185" t="str">
        <f>'平均生産者乳価（EUR）一覧'!DT23</f>
        <v>－</v>
      </c>
      <c r="DU23" s="186" t="str">
        <f>'平均生産者乳価（EUR）一覧'!DU23</f>
        <v>－</v>
      </c>
      <c r="DV23" s="185">
        <f>'平均生産者乳価（EUR）一覧'!DV23</f>
        <v>46.69</v>
      </c>
      <c r="DW23" s="186">
        <f>'平均生産者乳価（EUR）一覧'!DW23</f>
        <v>109.44678856071262</v>
      </c>
      <c r="DX23" s="185">
        <f>'平均生産者乳価（EUR）一覧'!DX23</f>
        <v>59.05</v>
      </c>
      <c r="DY23" s="186">
        <f>'平均生産者乳価（EUR）一覧'!DY23</f>
        <v>107.65724703737465</v>
      </c>
      <c r="DZ23" s="185">
        <f>'平均生産者乳価（EUR）一覧'!DZ23</f>
        <v>34.840000000000003</v>
      </c>
      <c r="EA23" s="186">
        <f>'平均生産者乳価（EUR）一覧'!EA23</f>
        <v>103.16849274503998</v>
      </c>
      <c r="EB23" s="185" t="str">
        <f>'平均生産者乳価（EUR）一覧'!EB23</f>
        <v>－</v>
      </c>
      <c r="EC23" s="186" t="str">
        <f>'平均生産者乳価（EUR）一覧'!EC23</f>
        <v>－</v>
      </c>
      <c r="ED23" s="185">
        <f>'平均生産者乳価（EUR）一覧'!ED23</f>
        <v>50.84</v>
      </c>
      <c r="EE23" s="186">
        <f>'平均生産者乳価（EUR）一覧'!EE23</f>
        <v>85.834880972480178</v>
      </c>
      <c r="EF23" s="185">
        <f>'平均生産者乳価（EUR）一覧'!EF23</f>
        <v>27.45</v>
      </c>
      <c r="EG23" s="186">
        <f>'平均生産者乳価（EUR）一覧'!EG23</f>
        <v>98.387096774193552</v>
      </c>
      <c r="EH23" s="185" t="str">
        <f>'平均生産者乳価（EUR）一覧'!EH23</f>
        <v>－</v>
      </c>
      <c r="EI23" s="186" t="str">
        <f>'平均生産者乳価（EUR）一覧'!EI23</f>
        <v>－</v>
      </c>
      <c r="EJ23" s="185" t="str">
        <f>'平均生産者乳価（EUR）一覧'!EL23</f>
        <v>－</v>
      </c>
      <c r="EK23" s="186" t="str">
        <f>'平均生産者乳価（EUR）一覧'!EM23</f>
        <v>－</v>
      </c>
      <c r="EL23" s="185">
        <f>'平均生産者乳価（EUR）一覧'!EN23</f>
        <v>25.56</v>
      </c>
      <c r="EM23" s="186">
        <f>'平均生産者乳価（EUR）一覧'!EO23</f>
        <v>105.4020618556701</v>
      </c>
      <c r="EN23" s="185" t="str">
        <f>'平均生産者乳価（EUR）一覧'!EP23</f>
        <v>－</v>
      </c>
      <c r="EO23" s="186" t="str">
        <f>'平均生産者乳価（EUR）一覧'!EQ23</f>
        <v>－</v>
      </c>
      <c r="EP23" s="185" t="str">
        <f>'平均生産者乳価（EUR）一覧'!ER23</f>
        <v>－</v>
      </c>
      <c r="EQ23" s="186" t="str">
        <f>'平均生産者乳価（EUR）一覧'!ES23</f>
        <v>－</v>
      </c>
      <c r="ER23" s="185">
        <f>'平均生産者乳価（EUR）一覧'!ET23</f>
        <v>34.64</v>
      </c>
      <c r="ES23" s="186">
        <f>'平均生産者乳価（EUR）一覧'!EU23</f>
        <v>118.14461118690313</v>
      </c>
      <c r="ET23" s="185">
        <f>'平均生産者乳価（EUR）一覧'!EV23</f>
        <v>27.56</v>
      </c>
      <c r="EU23" s="186">
        <f>'平均生産者乳価（EUR）一覧'!EW23</f>
        <v>110.63829787234043</v>
      </c>
      <c r="EV23" s="185">
        <f>'平均生産者乳価（EUR）一覧'!EX23</f>
        <v>33.21</v>
      </c>
      <c r="EW23" s="186" t="str">
        <f>'平均生産者乳価（EUR）一覧'!EY23</f>
        <v>－</v>
      </c>
      <c r="EX23" s="185" t="str">
        <f>'平均生産者乳価（EUR）一覧'!EZ23</f>
        <v>－</v>
      </c>
      <c r="EY23" s="186" t="str">
        <f>'平均生産者乳価（EUR）一覧'!FA23</f>
        <v>－</v>
      </c>
      <c r="EZ23" s="185">
        <f>'平均生産者乳価（EUR）一覧'!FB23</f>
        <v>28.68</v>
      </c>
      <c r="FA23" s="187">
        <f>'平均生産者乳価（EUR）一覧'!FC23</f>
        <v>122.51174711661683</v>
      </c>
    </row>
    <row r="24" spans="2:157" ht="12" customHeight="1" x14ac:dyDescent="0.15">
      <c r="B24" s="26">
        <v>2012</v>
      </c>
      <c r="C24" s="23">
        <v>24</v>
      </c>
      <c r="D24" s="177" t="str">
        <f>'平均生産者乳価（EUR）一覧'!D24</f>
        <v>－</v>
      </c>
      <c r="E24" s="180" t="str">
        <f>'平均生産者乳価（EUR）一覧'!E24</f>
        <v>－</v>
      </c>
      <c r="F24" s="177">
        <f>'平均生産者乳価（EUR）一覧'!F24</f>
        <v>40.549999999999997</v>
      </c>
      <c r="G24" s="180">
        <f>'平均生産者乳価（EUR）一覧'!G24</f>
        <v>112.1094829969588</v>
      </c>
      <c r="H24" s="177" t="str">
        <f>'平均生産者乳価（EUR）一覧'!H24</f>
        <v>－</v>
      </c>
      <c r="I24" s="180" t="str">
        <f>'平均生産者乳価（EUR）一覧'!I24</f>
        <v>－</v>
      </c>
      <c r="J24" s="177" t="str">
        <f>'平均生産者乳価（EUR）一覧'!J24</f>
        <v>－</v>
      </c>
      <c r="K24" s="180" t="str">
        <f>'平均生産者乳価（EUR）一覧'!K24</f>
        <v>－</v>
      </c>
      <c r="L24" s="177">
        <f>'平均生産者乳価（EUR）一覧'!L24</f>
        <v>31.7</v>
      </c>
      <c r="M24" s="180">
        <f>'平均生産者乳価（EUR）一覧'!M24</f>
        <v>113.41681574239715</v>
      </c>
      <c r="N24" s="177" t="str">
        <f>'平均生産者乳価（EUR）一覧'!N24</f>
        <v>－</v>
      </c>
      <c r="O24" s="180" t="str">
        <f>'平均生産者乳価（EUR）一覧'!O24</f>
        <v>－</v>
      </c>
      <c r="P24" s="177">
        <f>'平均生産者乳価（EUR）一覧'!P24</f>
        <v>41.56</v>
      </c>
      <c r="Q24" s="183">
        <f>'平均生産者乳価（EUR）一覧'!Q24</f>
        <v>108.3420229405631</v>
      </c>
      <c r="R24" s="172" t="str">
        <f>'平均生産者乳価（EUR）一覧'!R24</f>
        <v>－</v>
      </c>
      <c r="S24" s="180" t="str">
        <f>'平均生産者乳価（EUR）一覧'!S24</f>
        <v>－</v>
      </c>
      <c r="T24" s="177">
        <f>'平均生産者乳価（EUR）一覧'!T24</f>
        <v>44.54</v>
      </c>
      <c r="U24" s="180">
        <f>'平均生産者乳価（EUR）一覧'!U24</f>
        <v>114.79381443298971</v>
      </c>
      <c r="V24" s="177" t="str">
        <f>'平均生産者乳価（EUR）一覧'!V24</f>
        <v>－</v>
      </c>
      <c r="W24" s="180" t="str">
        <f>'平均生産者乳価（EUR）一覧'!W24</f>
        <v>－</v>
      </c>
      <c r="X24" s="177" t="str">
        <f>'平均生産者乳価（EUR）一覧'!X24</f>
        <v>－</v>
      </c>
      <c r="Y24" s="180" t="str">
        <f>'平均生産者乳価（EUR）一覧'!Y24</f>
        <v>－</v>
      </c>
      <c r="Z24" s="177">
        <f>'平均生産者乳価（EUR）一覧'!Z24</f>
        <v>29.93</v>
      </c>
      <c r="AA24" s="180">
        <f>'平均生産者乳価（EUR）一覧'!AA24</f>
        <v>98.648648648648646</v>
      </c>
      <c r="AB24" s="177">
        <f>'平均生産者乳価（EUR）一覧'!AB24</f>
        <v>61.37</v>
      </c>
      <c r="AC24" s="180">
        <f>'平均生産者乳価（EUR）一覧'!AC24</f>
        <v>130.21430086993422</v>
      </c>
      <c r="AD24" s="177">
        <f>'平均生産者乳価（EUR）一覧'!AD24</f>
        <v>42.06</v>
      </c>
      <c r="AE24" s="180">
        <f>'平均生産者乳価（EUR）一覧'!AE24</f>
        <v>102.38558909444986</v>
      </c>
      <c r="AF24" s="177" t="str">
        <f>'平均生産者乳価（EUR）一覧'!AF24</f>
        <v>－</v>
      </c>
      <c r="AG24" s="180" t="str">
        <f>'平均生産者乳価（EUR）一覧'!AG24</f>
        <v>－</v>
      </c>
      <c r="AH24" s="177" t="str">
        <f>'平均生産者乳価（EUR）一覧'!AH24</f>
        <v>－</v>
      </c>
      <c r="AI24" s="180" t="str">
        <f>'平均生産者乳価（EUR）一覧'!AI24</f>
        <v>－</v>
      </c>
      <c r="AJ24" s="177">
        <f>'平均生産者乳価（EUR）一覧'!AJ24</f>
        <v>88.11</v>
      </c>
      <c r="AK24" s="180">
        <f>'平均生産者乳価（EUR）一覧'!AK24</f>
        <v>108.26984517080365</v>
      </c>
      <c r="AL24" s="177" t="str">
        <f>'平均生産者乳価（EUR）一覧'!AL24</f>
        <v>－</v>
      </c>
      <c r="AM24" s="180" t="str">
        <f>'平均生産者乳価（EUR）一覧'!AM24</f>
        <v>－</v>
      </c>
      <c r="AN24" s="177">
        <f>'平均生産者乳価（EUR）一覧'!AN24</f>
        <v>65.75</v>
      </c>
      <c r="AO24" s="180">
        <f>'平均生産者乳価（EUR）一覧'!AO24</f>
        <v>116.93046416503647</v>
      </c>
      <c r="AP24" s="177" t="str">
        <f>'平均生産者乳価（EUR）一覧'!AP24</f>
        <v>－</v>
      </c>
      <c r="AQ24" s="180" t="str">
        <f>'平均生産者乳価（EUR）一覧'!AQ24</f>
        <v>－</v>
      </c>
      <c r="AR24" s="177">
        <f>'平均生産者乳価（EUR）一覧'!AT24</f>
        <v>34.590000000000003</v>
      </c>
      <c r="AS24" s="180">
        <f>'平均生産者乳価（EUR）一覧'!AU24</f>
        <v>117.53312945973498</v>
      </c>
      <c r="AT24" s="177" t="str">
        <f>'平均生産者乳価（EUR）一覧'!AV24</f>
        <v>－</v>
      </c>
      <c r="AU24" s="180" t="str">
        <f>'平均生産者乳価（EUR）一覧'!AW24</f>
        <v>－</v>
      </c>
      <c r="AV24" s="177">
        <f>'平均生産者乳価（EUR）一覧'!AX24</f>
        <v>32.67</v>
      </c>
      <c r="AW24" s="180" t="str">
        <f>'平均生産者乳価（EUR）一覧'!AY24</f>
        <v>－</v>
      </c>
      <c r="AX24" s="177" t="str">
        <f>'平均生産者乳価（EUR）一覧'!AZ24</f>
        <v>－</v>
      </c>
      <c r="AY24" s="180" t="str">
        <f>'平均生産者乳価（EUR）一覧'!BA24</f>
        <v>－</v>
      </c>
      <c r="AZ24" s="177" t="str">
        <f>'平均生産者乳価（EUR）一覧'!BB24</f>
        <v>－</v>
      </c>
      <c r="BA24" s="180" t="str">
        <f>'平均生産者乳価（EUR）一覧'!BC24</f>
        <v>－</v>
      </c>
      <c r="BB24" s="177">
        <f>'平均生産者乳価（EUR）一覧'!BD24</f>
        <v>33.89</v>
      </c>
      <c r="BC24" s="180">
        <f>'平均生産者乳価（EUR）一覧'!BE24</f>
        <v>95.734463276836166</v>
      </c>
      <c r="BD24" s="177">
        <f>'平均生産者乳価（EUR）一覧'!BF24</f>
        <v>32</v>
      </c>
      <c r="BE24" s="180" t="str">
        <f>'平均生産者乳価（EUR）一覧'!BG24</f>
        <v>－</v>
      </c>
      <c r="BF24" s="177">
        <f>'平均生産者乳価（EUR）一覧'!BH24</f>
        <v>29.23</v>
      </c>
      <c r="BG24" s="180">
        <f>'平均生産者乳価（EUR）一覧'!BI24</f>
        <v>87.14967203339296</v>
      </c>
      <c r="BH24" s="177" t="str">
        <f>'平均生産者乳価（EUR）一覧'!BJ24</f>
        <v>－</v>
      </c>
      <c r="BI24" s="180" t="str">
        <f>'平均生産者乳価（EUR）一覧'!BK24</f>
        <v>－</v>
      </c>
      <c r="BJ24" s="177">
        <f>'平均生産者乳価（EUR）一覧'!BL24</f>
        <v>32.69</v>
      </c>
      <c r="BK24" s="180">
        <f>'平均生産者乳価（EUR）一覧'!BM24</f>
        <v>97.78641938378702</v>
      </c>
      <c r="BL24" s="177">
        <f>'平均生産者乳価（EUR）一覧'!BN24</f>
        <v>52.69</v>
      </c>
      <c r="BM24" s="180">
        <f>'平均生産者乳価（EUR）一覧'!BO24</f>
        <v>100.40015243902438</v>
      </c>
      <c r="BN24" s="177">
        <f>'平均生産者乳価（EUR）一覧'!BP24</f>
        <v>29.61</v>
      </c>
      <c r="BO24" s="180">
        <f>'平均生産者乳価（EUR）一覧'!BQ24</f>
        <v>90.800367985280587</v>
      </c>
      <c r="BP24" s="177">
        <f>'平均生産者乳価（EUR）一覧'!BR24</f>
        <v>35.33</v>
      </c>
      <c r="BQ24" s="180">
        <f>'平均生産者乳価（EUR）一覧'!BS24</f>
        <v>97.867036011080316</v>
      </c>
      <c r="BR24" s="177">
        <f>'平均生産者乳価（EUR）一覧'!BT24</f>
        <v>30</v>
      </c>
      <c r="BS24" s="180">
        <f>'平均生産者乳価（EUR）一覧'!BU24</f>
        <v>92.879256965944279</v>
      </c>
      <c r="BT24" s="177">
        <f>'平均生産者乳価（EUR）一覧'!BV24</f>
        <v>42.13</v>
      </c>
      <c r="BU24" s="180">
        <f>'平均生産者乳価（EUR）一覧'!BW24</f>
        <v>107.14649033570703</v>
      </c>
      <c r="BV24" s="177">
        <f>'平均生産者乳価（EUR）一覧'!BX24</f>
        <v>30.56</v>
      </c>
      <c r="BW24" s="180">
        <f>'平均生産者乳価（EUR）一覧'!BY24</f>
        <v>96.373383790602333</v>
      </c>
      <c r="BX24" s="177">
        <f>'平均生産者乳価（EUR）一覧'!BZ24</f>
        <v>31.99</v>
      </c>
      <c r="BY24" s="180">
        <f>'平均生産者乳価（EUR）一覧'!CA24</f>
        <v>91.84610967556705</v>
      </c>
      <c r="BZ24" s="177" t="str">
        <f>'平均生産者乳価（EUR）一覧'!CB24</f>
        <v>－</v>
      </c>
      <c r="CA24" s="180" t="str">
        <f>'平均生産者乳価（EUR）一覧'!CC24</f>
        <v>－</v>
      </c>
      <c r="CB24" s="177">
        <f>'平均生産者乳価（EUR）一覧'!CD24</f>
        <v>29.84</v>
      </c>
      <c r="CC24" s="180">
        <f>'平均生産者乳価（EUR）一覧'!CE24</f>
        <v>96.977575560610987</v>
      </c>
      <c r="CD24" s="177">
        <f>'平均生産者乳価（EUR）一覧'!CF24</f>
        <v>32.75</v>
      </c>
      <c r="CE24" s="180">
        <f>'平均生産者乳価（EUR）一覧'!CG24</f>
        <v>93.705293276108719</v>
      </c>
      <c r="CF24" s="177">
        <f>'平均生産者乳価（EUR）一覧'!CH24</f>
        <v>36.97</v>
      </c>
      <c r="CG24" s="180">
        <f>'平均生産者乳価（EUR）一覧'!CI24</f>
        <v>96.150845253576065</v>
      </c>
      <c r="CH24" s="177">
        <f>'平均生産者乳価（EUR）一覧'!CJ24</f>
        <v>27.36</v>
      </c>
      <c r="CI24" s="180">
        <f>'平均生産者乳価（EUR）一覧'!CK24</f>
        <v>93.315143246930418</v>
      </c>
      <c r="CJ24" s="177">
        <f>'平均生産者乳価（EUR）一覧'!CL24</f>
        <v>25.98</v>
      </c>
      <c r="CK24" s="180">
        <f>'平均生産者乳価（EUR）一覧'!CM24</f>
        <v>91.030133146461111</v>
      </c>
      <c r="CL24" s="177">
        <f>'平均生産者乳価（EUR）一覧'!CN24</f>
        <v>30.28</v>
      </c>
      <c r="CM24" s="180">
        <f>'平均生産者乳価（EUR）一覧'!CO24</f>
        <v>94.625</v>
      </c>
      <c r="CN24" s="177">
        <f>'平均生産者乳価（EUR）一覧'!CP24</f>
        <v>36.130000000000003</v>
      </c>
      <c r="CO24" s="180">
        <f>'平均生産者乳価（EUR）一覧'!CQ24</f>
        <v>93.16658071170707</v>
      </c>
      <c r="CP24" s="177">
        <f>'平均生産者乳価（EUR）一覧'!CR24</f>
        <v>27.77</v>
      </c>
      <c r="CQ24" s="180">
        <f>'平均生産者乳価（EUR）一覧'!CS24</f>
        <v>97.233893557422974</v>
      </c>
      <c r="CR24" s="177" t="str">
        <f>'平均生産者乳価（EUR）一覧'!CT24</f>
        <v>－</v>
      </c>
      <c r="CS24" s="180" t="str">
        <f>'平均生産者乳価（EUR）一覧'!CU24</f>
        <v>－</v>
      </c>
      <c r="CT24" s="177">
        <f>'平均生産者乳価（EUR）一覧'!CV24</f>
        <v>29.46</v>
      </c>
      <c r="CU24" s="180">
        <f>'平均生産者乳価（EUR）一覧'!CW24</f>
        <v>93.168880455407958</v>
      </c>
      <c r="CV24" s="177" t="str">
        <f>'平均生産者乳価（EUR）一覧'!CX24</f>
        <v>－</v>
      </c>
      <c r="CW24" s="180" t="str">
        <f>'平均生産者乳価（EUR）一覧'!CY24</f>
        <v>－</v>
      </c>
      <c r="CX24" s="177">
        <f>'平均生産者乳価（EUR）一覧'!CZ24</f>
        <v>31.26</v>
      </c>
      <c r="CY24" s="180">
        <f>'平均生産者乳価（EUR）一覧'!DA24</f>
        <v>106.43513789581205</v>
      </c>
      <c r="CZ24" s="177">
        <f>'平均生産者乳価（EUR）一覧'!DB24</f>
        <v>37.57</v>
      </c>
      <c r="DA24" s="180">
        <f>'平均生産者乳価（EUR）一覧'!DC24</f>
        <v>97.483134405812137</v>
      </c>
      <c r="DB24" s="177" t="e">
        <f>'平均生産者乳価（EUR）一覧'!#REF!</f>
        <v>#REF!</v>
      </c>
      <c r="DC24" s="180" t="e">
        <f>'平均生産者乳価（EUR）一覧'!#REF!</f>
        <v>#REF!</v>
      </c>
      <c r="DD24" s="177" t="str">
        <f>'平均生産者乳価（EUR）一覧'!DD24</f>
        <v>－</v>
      </c>
      <c r="DE24" s="180" t="str">
        <f>'平均生産者乳価（EUR）一覧'!DE24</f>
        <v>－</v>
      </c>
      <c r="DF24" s="177">
        <f>'平均生産者乳価（EUR）一覧'!DF24</f>
        <v>57.18</v>
      </c>
      <c r="DG24" s="180">
        <f>'平均生産者乳価（EUR）一覧'!DG24</f>
        <v>106.97848456501401</v>
      </c>
      <c r="DH24" s="177">
        <f>'平均生産者乳価（EUR）一覧'!DH24</f>
        <v>31.02</v>
      </c>
      <c r="DI24" s="180">
        <f>'平均生産者乳価（EUR）一覧'!DI24</f>
        <v>114.59179903952715</v>
      </c>
      <c r="DJ24" s="177">
        <f>'平均生産者乳価（EUR）一覧'!DJ24</f>
        <v>31.75</v>
      </c>
      <c r="DK24" s="180">
        <f>'平均生産者乳価（EUR）一覧'!DK24</f>
        <v>99.002182725288435</v>
      </c>
      <c r="DL24" s="177" t="str">
        <f>'平均生産者乳価（EUR）一覧'!DL24</f>
        <v>－</v>
      </c>
      <c r="DM24" s="180" t="str">
        <f>'平均生産者乳価（EUR）一覧'!DM24</f>
        <v>－</v>
      </c>
      <c r="DN24" s="177">
        <f>'平均生産者乳価（EUR）一覧'!DN24</f>
        <v>30.21</v>
      </c>
      <c r="DO24" s="180">
        <f>'平均生産者乳価（EUR）一覧'!DO24</f>
        <v>103.352719808416</v>
      </c>
      <c r="DP24" s="177">
        <f>'平均生産者乳価（EUR）一覧'!DP24</f>
        <v>36.049999999999997</v>
      </c>
      <c r="DQ24" s="180">
        <f>'平均生産者乳価（EUR）一覧'!DQ24</f>
        <v>86.909353905496616</v>
      </c>
      <c r="DR24" s="177" t="str">
        <f>'平均生産者乳価（EUR）一覧'!DR24</f>
        <v>－</v>
      </c>
      <c r="DS24" s="180" t="str">
        <f>'平均生産者乳価（EUR）一覧'!DS24</f>
        <v>－</v>
      </c>
      <c r="DT24" s="177">
        <f>'平均生産者乳価（EUR）一覧'!DT24</f>
        <v>26.85</v>
      </c>
      <c r="DU24" s="180" t="str">
        <f>'平均生産者乳価（EUR）一覧'!DU24</f>
        <v>－</v>
      </c>
      <c r="DV24" s="177">
        <f>'平均生産者乳価（EUR）一覧'!DV24</f>
        <v>48.58</v>
      </c>
      <c r="DW24" s="180">
        <f>'平均生産者乳価（EUR）一覧'!DW24</f>
        <v>104.04797601199401</v>
      </c>
      <c r="DX24" s="177">
        <f>'平均生産者乳価（EUR）一覧'!DX24</f>
        <v>62.09</v>
      </c>
      <c r="DY24" s="180">
        <f>'平均生産者乳価（EUR）一覧'!DY24</f>
        <v>105.14817950889078</v>
      </c>
      <c r="DZ24" s="177">
        <f>'平均生産者乳価（EUR）一覧'!DZ24</f>
        <v>39.29</v>
      </c>
      <c r="EA24" s="180">
        <f>'平均生産者乳価（EUR）一覧'!EA24</f>
        <v>112.77267508610791</v>
      </c>
      <c r="EB24" s="177" t="str">
        <f>'平均生産者乳価（EUR）一覧'!EB24</f>
        <v>－</v>
      </c>
      <c r="EC24" s="180" t="str">
        <f>'平均生産者乳価（EUR）一覧'!EC24</f>
        <v>－</v>
      </c>
      <c r="ED24" s="177">
        <f>'平均生産者乳価（EUR）一覧'!ED24</f>
        <v>50.16</v>
      </c>
      <c r="EE24" s="180">
        <f>'平均生産者乳価（EUR）一覧'!EE24</f>
        <v>98.662470495672679</v>
      </c>
      <c r="EF24" s="177">
        <f>'平均生産者乳価（EUR）一覧'!EF24</f>
        <v>25.94</v>
      </c>
      <c r="EG24" s="180">
        <f>'平均生産者乳価（EUR）一覧'!EG24</f>
        <v>94.49908925318762</v>
      </c>
      <c r="EH24" s="177" t="str">
        <f>'平均生産者乳価（EUR）一覧'!EH24</f>
        <v>－</v>
      </c>
      <c r="EI24" s="180" t="str">
        <f>'平均生産者乳価（EUR）一覧'!EI24</f>
        <v>－</v>
      </c>
      <c r="EJ24" s="177" t="str">
        <f>'平均生産者乳価（EUR）一覧'!EL24</f>
        <v>－</v>
      </c>
      <c r="EK24" s="180" t="str">
        <f>'平均生産者乳価（EUR）一覧'!EM24</f>
        <v>－</v>
      </c>
      <c r="EL24" s="177">
        <f>'平均生産者乳価（EUR）一覧'!EN24</f>
        <v>27.28</v>
      </c>
      <c r="EM24" s="180">
        <f>'平均生産者乳価（EUR）一覧'!EO24</f>
        <v>106.72926447574336</v>
      </c>
      <c r="EN24" s="177" t="str">
        <f>'平均生産者乳価（EUR）一覧'!EP24</f>
        <v>－</v>
      </c>
      <c r="EO24" s="180" t="str">
        <f>'平均生産者乳価（EUR）一覧'!EQ24</f>
        <v>－</v>
      </c>
      <c r="EP24" s="177" t="str">
        <f>'平均生産者乳価（EUR）一覧'!ER24</f>
        <v>－</v>
      </c>
      <c r="EQ24" s="180" t="str">
        <f>'平均生産者乳価（EUR）一覧'!ES24</f>
        <v>－</v>
      </c>
      <c r="ER24" s="177">
        <f>'平均生産者乳価（EUR）一覧'!ET24</f>
        <v>33.35</v>
      </c>
      <c r="ES24" s="180">
        <f>'平均生産者乳価（EUR）一覧'!EU24</f>
        <v>96.275981524249417</v>
      </c>
      <c r="ET24" s="177">
        <f>'平均生産者乳価（EUR）一覧'!EV24</f>
        <v>30.2</v>
      </c>
      <c r="EU24" s="180">
        <f>'平均生産者乳価（EUR）一覧'!EW24</f>
        <v>109.57910014513787</v>
      </c>
      <c r="EV24" s="177">
        <f>'平均生産者乳価（EUR）一覧'!EX24</f>
        <v>38.9</v>
      </c>
      <c r="EW24" s="180">
        <f>'平均生産者乳価（EUR）一覧'!EY24</f>
        <v>117.13339355615777</v>
      </c>
      <c r="EX24" s="177" t="str">
        <f>'平均生産者乳価（EUR）一覧'!EZ24</f>
        <v>－</v>
      </c>
      <c r="EY24" s="180" t="str">
        <f>'平均生産者乳価（EUR）一覧'!FA24</f>
        <v>－</v>
      </c>
      <c r="EZ24" s="177">
        <f>'平均生産者乳価（EUR）一覧'!FB24</f>
        <v>28.38</v>
      </c>
      <c r="FA24" s="183">
        <f>'平均生産者乳価（EUR）一覧'!FC24</f>
        <v>98.953974895397494</v>
      </c>
    </row>
    <row r="25" spans="2:157" s="17" customFormat="1" ht="12" customHeight="1" x14ac:dyDescent="0.15">
      <c r="B25" s="26">
        <v>2013</v>
      </c>
      <c r="C25" s="23">
        <v>25</v>
      </c>
      <c r="D25" s="177" t="str">
        <f>'平均生産者乳価（EUR）一覧'!D25</f>
        <v>－</v>
      </c>
      <c r="E25" s="180" t="str">
        <f>'平均生産者乳価（EUR）一覧'!E25</f>
        <v>－</v>
      </c>
      <c r="F25" s="177">
        <f>'平均生産者乳価（EUR）一覧'!F25</f>
        <v>35.07</v>
      </c>
      <c r="G25" s="180">
        <f>'平均生産者乳価（EUR）一覧'!G25</f>
        <v>86.485819975339098</v>
      </c>
      <c r="H25" s="177" t="str">
        <f>'平均生産者乳価（EUR）一覧'!H25</f>
        <v>－</v>
      </c>
      <c r="I25" s="180" t="str">
        <f>'平均生産者乳価（EUR）一覧'!I25</f>
        <v>－</v>
      </c>
      <c r="J25" s="177" t="str">
        <f>'平均生産者乳価（EUR）一覧'!J25</f>
        <v>－</v>
      </c>
      <c r="K25" s="180" t="str">
        <f>'平均生産者乳価（EUR）一覧'!K25</f>
        <v>－</v>
      </c>
      <c r="L25" s="177">
        <f>'平均生産者乳価（EUR）一覧'!L25</f>
        <v>28.29</v>
      </c>
      <c r="M25" s="180">
        <f>'平均生産者乳価（EUR）一覧'!M25</f>
        <v>89.242902208201897</v>
      </c>
      <c r="N25" s="177" t="str">
        <f>'平均生産者乳価（EUR）一覧'!N25</f>
        <v>－</v>
      </c>
      <c r="O25" s="180" t="str">
        <f>'平均生産者乳価（EUR）一覧'!O25</f>
        <v>－</v>
      </c>
      <c r="P25" s="177">
        <f>'平均生産者乳価（EUR）一覧'!P25</f>
        <v>50.41</v>
      </c>
      <c r="Q25" s="183">
        <f>'平均生産者乳価（EUR）一覧'!Q25</f>
        <v>121.29451395572663</v>
      </c>
      <c r="R25" s="172" t="str">
        <f>'平均生産者乳価（EUR）一覧'!R25</f>
        <v>－</v>
      </c>
      <c r="S25" s="180" t="str">
        <f>'平均生産者乳価（EUR）一覧'!S25</f>
        <v>－</v>
      </c>
      <c r="T25" s="177">
        <f>'平均生産者乳価（EUR）一覧'!T25</f>
        <v>53.16</v>
      </c>
      <c r="U25" s="180">
        <f>'平均生産者乳価（EUR）一覧'!U25</f>
        <v>119.35339021104625</v>
      </c>
      <c r="V25" s="177" t="str">
        <f>'平均生産者乳価（EUR）一覧'!V25</f>
        <v>－</v>
      </c>
      <c r="W25" s="180" t="str">
        <f>'平均生産者乳価（EUR）一覧'!W25</f>
        <v>－</v>
      </c>
      <c r="X25" s="177" t="str">
        <f>'平均生産者乳価（EUR）一覧'!X25</f>
        <v>－</v>
      </c>
      <c r="Y25" s="180" t="str">
        <f>'平均生産者乳価（EUR）一覧'!Y25</f>
        <v>－</v>
      </c>
      <c r="Z25" s="177">
        <f>'平均生産者乳価（EUR）一覧'!Z25</f>
        <v>28.73</v>
      </c>
      <c r="AA25" s="180">
        <f>'平均生産者乳価（EUR）一覧'!AA25</f>
        <v>95.99064483795523</v>
      </c>
      <c r="AB25" s="177">
        <f>'平均生産者乳価（EUR）一覧'!AB25</f>
        <v>44.98</v>
      </c>
      <c r="AC25" s="180">
        <f>'平均生産者乳価（EUR）一覧'!AC25</f>
        <v>73.293139970669714</v>
      </c>
      <c r="AD25" s="177">
        <f>'平均生産者乳価（EUR）一覧'!AD25</f>
        <v>45.21</v>
      </c>
      <c r="AE25" s="180">
        <f>'平均生産者乳価（EUR）一覧'!AE25</f>
        <v>107.48930099857346</v>
      </c>
      <c r="AF25" s="177" t="str">
        <f>'平均生産者乳価（EUR）一覧'!AF25</f>
        <v>－</v>
      </c>
      <c r="AG25" s="180" t="str">
        <f>'平均生産者乳価（EUR）一覧'!AG25</f>
        <v>－</v>
      </c>
      <c r="AH25" s="177" t="str">
        <f>'平均生産者乳価（EUR）一覧'!AH25</f>
        <v>－</v>
      </c>
      <c r="AI25" s="180" t="str">
        <f>'平均生産者乳価（EUR）一覧'!AI25</f>
        <v>－</v>
      </c>
      <c r="AJ25" s="177">
        <f>'平均生産者乳価（EUR）一覧'!AJ25</f>
        <v>70.180000000000007</v>
      </c>
      <c r="AK25" s="180">
        <f>'平均生産者乳価（EUR）一覧'!AK25</f>
        <v>79.650436953807741</v>
      </c>
      <c r="AL25" s="177" t="str">
        <f>'平均生産者乳価（EUR）一覧'!AL25</f>
        <v>－</v>
      </c>
      <c r="AM25" s="180" t="str">
        <f>'平均生産者乳価（EUR）一覧'!AM25</f>
        <v>－</v>
      </c>
      <c r="AN25" s="177">
        <f>'平均生産者乳価（EUR）一覧'!AN25</f>
        <v>68.180000000000007</v>
      </c>
      <c r="AO25" s="180">
        <f>'平均生産者乳価（EUR）一覧'!AO25</f>
        <v>103.69581749049431</v>
      </c>
      <c r="AP25" s="177" t="str">
        <f>'平均生産者乳価（EUR）一覧'!AP25</f>
        <v>－</v>
      </c>
      <c r="AQ25" s="180" t="str">
        <f>'平均生産者乳価（EUR）一覧'!AQ25</f>
        <v>－</v>
      </c>
      <c r="AR25" s="177">
        <f>'平均生産者乳価（EUR）一覧'!AT25</f>
        <v>36.39</v>
      </c>
      <c r="AS25" s="180">
        <f>'平均生産者乳価（EUR）一覧'!AU25</f>
        <v>105.20381613183001</v>
      </c>
      <c r="AT25" s="177">
        <f>'平均生産者乳価（EUR）一覧'!AV25</f>
        <v>36.51</v>
      </c>
      <c r="AU25" s="180" t="str">
        <f>'平均生産者乳価（EUR）一覧'!AW25</f>
        <v>－</v>
      </c>
      <c r="AV25" s="177" t="str">
        <f>'平均生産者乳価（EUR）一覧'!AX25</f>
        <v>－</v>
      </c>
      <c r="AW25" s="180" t="str">
        <f>'平均生産者乳価（EUR）一覧'!AY25</f>
        <v>－</v>
      </c>
      <c r="AX25" s="177" t="str">
        <f>'平均生産者乳価（EUR）一覧'!AZ25</f>
        <v>－</v>
      </c>
      <c r="AY25" s="180" t="str">
        <f>'平均生産者乳価（EUR）一覧'!BA25</f>
        <v>－</v>
      </c>
      <c r="AZ25" s="177" t="str">
        <f>'平均生産者乳価（EUR）一覧'!BB25</f>
        <v>－</v>
      </c>
      <c r="BA25" s="180" t="str">
        <f>'平均生産者乳価（EUR）一覧'!BC25</f>
        <v>－</v>
      </c>
      <c r="BB25" s="177">
        <f>'平均生産者乳価（EUR）一覧'!BD25</f>
        <v>37.549999999999997</v>
      </c>
      <c r="BC25" s="180">
        <f>'平均生産者乳価（EUR）一覧'!BE25</f>
        <v>110.79964591324874</v>
      </c>
      <c r="BD25" s="177" t="str">
        <f>'平均生産者乳価（EUR）一覧'!BF25</f>
        <v>－</v>
      </c>
      <c r="BE25" s="180" t="str">
        <f>'平均生産者乳価（EUR）一覧'!BG25</f>
        <v>－</v>
      </c>
      <c r="BF25" s="177">
        <f>'平均生産者乳価（EUR）一覧'!BH25</f>
        <v>37.11</v>
      </c>
      <c r="BG25" s="180">
        <f>'平均生産者乳価（EUR）一覧'!BI25</f>
        <v>126.95860417379406</v>
      </c>
      <c r="BH25" s="177" t="str">
        <f>'平均生産者乳価（EUR）一覧'!BJ25</f>
        <v>－</v>
      </c>
      <c r="BI25" s="180" t="str">
        <f>'平均生産者乳価（EUR）一覧'!BK25</f>
        <v>－</v>
      </c>
      <c r="BJ25" s="177">
        <f>'平均生産者乳価（EUR）一覧'!BL25</f>
        <v>34.200000000000003</v>
      </c>
      <c r="BK25" s="180">
        <f>'平均生産者乳価（EUR）一覧'!BM25</f>
        <v>104.6191495870297</v>
      </c>
      <c r="BL25" s="177" t="str">
        <f>'平均生産者乳価（EUR）一覧'!BN25</f>
        <v>－</v>
      </c>
      <c r="BM25" s="180" t="str">
        <f>'平均生産者乳価（EUR）一覧'!BO25</f>
        <v>－</v>
      </c>
      <c r="BN25" s="177">
        <f>'平均生産者乳価（EUR）一覧'!BP25</f>
        <v>31.76</v>
      </c>
      <c r="BO25" s="180">
        <f>'平均生産者乳価（EUR）一覧'!BQ25</f>
        <v>107.26106045254981</v>
      </c>
      <c r="BP25" s="177">
        <f>'平均生産者乳価（EUR）一覧'!BR25</f>
        <v>39.56</v>
      </c>
      <c r="BQ25" s="180">
        <f>'平均生産者乳価（EUR）一覧'!BS25</f>
        <v>111.97282762524767</v>
      </c>
      <c r="BR25" s="177">
        <f>'平均生産者乳価（EUR）一覧'!BT25</f>
        <v>33.799999999999997</v>
      </c>
      <c r="BS25" s="180">
        <f>'平均生産者乳価（EUR）一覧'!BU25</f>
        <v>112.66666666666664</v>
      </c>
      <c r="BT25" s="177">
        <f>'平均生産者乳価（EUR）一覧'!BV25</f>
        <v>41.11</v>
      </c>
      <c r="BU25" s="180">
        <f>'平均生産者乳価（EUR）一覧'!BW25</f>
        <v>97.578922383099922</v>
      </c>
      <c r="BV25" s="177">
        <f>'平均生産者乳価（EUR）一覧'!BX25</f>
        <v>33.4</v>
      </c>
      <c r="BW25" s="180">
        <f>'平均生産者乳価（EUR）一覧'!BY25</f>
        <v>109.29319371727748</v>
      </c>
      <c r="BX25" s="177">
        <f>'平均生産者乳価（EUR）一覧'!BZ25</f>
        <v>37.51</v>
      </c>
      <c r="BY25" s="180">
        <f>'平均生産者乳価（EUR）一覧'!CA25</f>
        <v>117.25539231009689</v>
      </c>
      <c r="BZ25" s="177" t="str">
        <f>'平均生産者乳価（EUR）一覧'!CB25</f>
        <v>－</v>
      </c>
      <c r="CA25" s="180" t="str">
        <f>'平均生産者乳価（EUR）一覧'!CC25</f>
        <v>－</v>
      </c>
      <c r="CB25" s="177">
        <f>'平均生産者乳価（EUR）一覧'!CD25</f>
        <v>32.32</v>
      </c>
      <c r="CC25" s="180">
        <f>'平均生産者乳価（EUR）一覧'!CE25</f>
        <v>108.31099195710456</v>
      </c>
      <c r="CD25" s="177">
        <f>'平均生産者乳価（EUR）一覧'!CF25</f>
        <v>38.380000000000003</v>
      </c>
      <c r="CE25" s="180">
        <f>'平均生産者乳価（EUR）一覧'!CG25</f>
        <v>117.19083969465649</v>
      </c>
      <c r="CF25" s="177">
        <f>'平均生産者乳価（EUR）一覧'!CH25</f>
        <v>39.61</v>
      </c>
      <c r="CG25" s="180">
        <f>'平均生産者乳価（EUR）一覧'!CI25</f>
        <v>107.14092507438464</v>
      </c>
      <c r="CH25" s="177">
        <f>'平均生産者乳価（EUR）一覧'!CJ25</f>
        <v>30.53</v>
      </c>
      <c r="CI25" s="180">
        <f>'平均生産者乳価（EUR）一覧'!CK25</f>
        <v>111.58625730994152</v>
      </c>
      <c r="CJ25" s="177">
        <f>'平均生産者乳価（EUR）一覧'!CL25</f>
        <v>31.66</v>
      </c>
      <c r="CK25" s="180">
        <f>'平均生産者乳価（EUR）一覧'!CM25</f>
        <v>121.86297151655118</v>
      </c>
      <c r="CL25" s="177" t="str">
        <f>'平均生産者乳価（EUR）一覧'!CN25</f>
        <v>－</v>
      </c>
      <c r="CM25" s="180" t="str">
        <f>'平均生産者乳価（EUR）一覧'!CO25</f>
        <v>－</v>
      </c>
      <c r="CN25" s="177">
        <f>'平均生産者乳価（EUR）一覧'!CP25</f>
        <v>42.35</v>
      </c>
      <c r="CO25" s="180">
        <f>'平均生産者乳価（EUR）一覧'!CQ25</f>
        <v>117.21561029615278</v>
      </c>
      <c r="CP25" s="177">
        <f>'平均生産者乳価（EUR）一覧'!CR25</f>
        <v>30.84</v>
      </c>
      <c r="CQ25" s="180">
        <f>'平均生産者乳価（EUR）一覧'!CS25</f>
        <v>111.05509542671948</v>
      </c>
      <c r="CR25" s="177" t="str">
        <f>'平均生産者乳価（EUR）一覧'!CT25</f>
        <v>－</v>
      </c>
      <c r="CS25" s="180" t="str">
        <f>'平均生産者乳価（EUR）一覧'!CU25</f>
        <v>－</v>
      </c>
      <c r="CT25" s="177">
        <f>'平均生産者乳価（EUR）一覧'!CV25</f>
        <v>32.65</v>
      </c>
      <c r="CU25" s="180">
        <f>'平均生産者乳価（EUR）一覧'!CW25</f>
        <v>110.82824168363882</v>
      </c>
      <c r="CV25" s="177" t="str">
        <f>'平均生産者乳価（EUR）一覧'!CX25</f>
        <v>－</v>
      </c>
      <c r="CW25" s="180" t="str">
        <f>'平均生産者乳価（EUR）一覧'!CY25</f>
        <v>－</v>
      </c>
      <c r="CX25" s="177">
        <f>'平均生産者乳価（EUR）一覧'!CZ25</f>
        <v>34.32</v>
      </c>
      <c r="CY25" s="180">
        <f>'平均生産者乳価（EUR）一覧'!DA25</f>
        <v>109.78886756238005</v>
      </c>
      <c r="CZ25" s="177">
        <f>'平均生産者乳価（EUR）一覧'!DB25</f>
        <v>40.57</v>
      </c>
      <c r="DA25" s="180">
        <f>'平均生産者乳価（EUR）一覧'!DC25</f>
        <v>107.98509449028479</v>
      </c>
      <c r="DB25" s="177" t="e">
        <f>'平均生産者乳価（EUR）一覧'!#REF!</f>
        <v>#REF!</v>
      </c>
      <c r="DC25" s="180" t="e">
        <f>'平均生産者乳価（EUR）一覧'!#REF!</f>
        <v>#REF!</v>
      </c>
      <c r="DD25" s="177" t="str">
        <f>'平均生産者乳価（EUR）一覧'!DD25</f>
        <v>－</v>
      </c>
      <c r="DE25" s="180" t="str">
        <f>'平均生産者乳価（EUR）一覧'!DE25</f>
        <v>－</v>
      </c>
      <c r="DF25" s="177">
        <f>'平均生産者乳価（EUR）一覧'!DF25</f>
        <v>54.73</v>
      </c>
      <c r="DG25" s="180">
        <f>'平均生産者乳価（EUR）一覧'!DG25</f>
        <v>95.715285064707928</v>
      </c>
      <c r="DH25" s="177">
        <f>'平均生産者乳価（EUR）一覧'!DH25</f>
        <v>31.42</v>
      </c>
      <c r="DI25" s="180">
        <f>'平均生産者乳価（EUR）一覧'!DI25</f>
        <v>101.28949065119279</v>
      </c>
      <c r="DJ25" s="177">
        <f>'平均生産者乳価（EUR）一覧'!DJ25</f>
        <v>33.200000000000003</v>
      </c>
      <c r="DK25" s="180">
        <f>'平均生産者乳価（EUR）一覧'!DK25</f>
        <v>104.56692913385828</v>
      </c>
      <c r="DL25" s="177" t="str">
        <f>'平均生産者乳価（EUR）一覧'!DL25</f>
        <v>－</v>
      </c>
      <c r="DM25" s="180" t="str">
        <f>'平均生産者乳価（EUR）一覧'!DM25</f>
        <v>－</v>
      </c>
      <c r="DN25" s="177">
        <f>'平均生産者乳価（EUR）一覧'!DN25</f>
        <v>34.97</v>
      </c>
      <c r="DO25" s="180">
        <f>'平均生産者乳価（EUR）一覧'!DO25</f>
        <v>115.75637206223104</v>
      </c>
      <c r="DP25" s="177">
        <f>'平均生産者乳価（EUR）一覧'!DP25</f>
        <v>45.48</v>
      </c>
      <c r="DQ25" s="180">
        <f>'平均生産者乳価（EUR）一覧'!DQ25</f>
        <v>126.15811373092927</v>
      </c>
      <c r="DR25" s="177" t="str">
        <f>'平均生産者乳価（EUR）一覧'!DR25</f>
        <v>－</v>
      </c>
      <c r="DS25" s="180" t="str">
        <f>'平均生産者乳価（EUR）一覧'!DS25</f>
        <v>－</v>
      </c>
      <c r="DT25" s="177">
        <f>'平均生産者乳価（EUR）一覧'!DT25</f>
        <v>25.9</v>
      </c>
      <c r="DU25" s="180">
        <f>'平均生産者乳価（EUR）一覧'!DU25</f>
        <v>96.461824953445046</v>
      </c>
      <c r="DV25" s="177">
        <f>'平均生産者乳価（EUR）一覧'!DV25</f>
        <v>48.09</v>
      </c>
      <c r="DW25" s="180">
        <f>'平均生産者乳価（EUR）一覧'!DW25</f>
        <v>98.991354466858809</v>
      </c>
      <c r="DX25" s="177">
        <f>'平均生産者乳価（EUR）一覧'!DX25</f>
        <v>61.06</v>
      </c>
      <c r="DY25" s="180">
        <f>'平均生産者乳価（EUR）一覧'!DY25</f>
        <v>98.341117732324051</v>
      </c>
      <c r="DZ25" s="177">
        <f>'平均生産者乳価（EUR）一覧'!DZ25</f>
        <v>35.67</v>
      </c>
      <c r="EA25" s="180">
        <f>'平均生産者乳価（EUR）一覧'!EA25</f>
        <v>90.786459658946299</v>
      </c>
      <c r="EB25" s="177" t="str">
        <f>'平均生産者乳価（EUR）一覧'!EB25</f>
        <v>－</v>
      </c>
      <c r="EC25" s="180" t="str">
        <f>'平均生産者乳価（EUR）一覧'!EC25</f>
        <v>－</v>
      </c>
      <c r="ED25" s="177">
        <f>'平均生産者乳価（EUR）一覧'!ED25</f>
        <v>52.77</v>
      </c>
      <c r="EE25" s="180">
        <f>'平均生産者乳価（EUR）一覧'!EE25</f>
        <v>105.20334928229667</v>
      </c>
      <c r="EF25" s="177">
        <f>'平均生産者乳価（EUR）一覧'!EF25</f>
        <v>31.7</v>
      </c>
      <c r="EG25" s="180">
        <f>'平均生産者乳価（EUR）一覧'!EG25</f>
        <v>122.20508866615265</v>
      </c>
      <c r="EH25" s="177" t="str">
        <f>'平均生産者乳価（EUR）一覧'!EH25</f>
        <v>－</v>
      </c>
      <c r="EI25" s="180" t="str">
        <f>'平均生産者乳価（EUR）一覧'!EI25</f>
        <v>－</v>
      </c>
      <c r="EJ25" s="177" t="str">
        <f>'平均生産者乳価（EUR）一覧'!EL25</f>
        <v>－</v>
      </c>
      <c r="EK25" s="180" t="str">
        <f>'平均生産者乳価（EUR）一覧'!EM25</f>
        <v>－</v>
      </c>
      <c r="EL25" s="177">
        <f>'平均生産者乳価（EUR）一覧'!EN25</f>
        <v>27.76</v>
      </c>
      <c r="EM25" s="180">
        <f>'平均生産者乳価（EUR）一覧'!EO25</f>
        <v>101.75953079178885</v>
      </c>
      <c r="EN25" s="177" t="str">
        <f>'平均生産者乳価（EUR）一覧'!EP25</f>
        <v>－</v>
      </c>
      <c r="EO25" s="180" t="str">
        <f>'平均生産者乳価（EUR）一覧'!EQ25</f>
        <v>－</v>
      </c>
      <c r="EP25" s="177" t="str">
        <f>'平均生産者乳価（EUR）一覧'!ER25</f>
        <v>－</v>
      </c>
      <c r="EQ25" s="180" t="str">
        <f>'平均生産者乳価（EUR）一覧'!ES25</f>
        <v>－</v>
      </c>
      <c r="ER25" s="177">
        <f>'平均生産者乳価（EUR）一覧'!ET25</f>
        <v>34.200000000000003</v>
      </c>
      <c r="ES25" s="180">
        <f>'平均生産者乳価（EUR）一覧'!EU25</f>
        <v>102.54872563718141</v>
      </c>
      <c r="ET25" s="177">
        <f>'平均生産者乳価（EUR）一覧'!EV25</f>
        <v>30.43</v>
      </c>
      <c r="EU25" s="180">
        <f>'平均生産者乳価（EUR）一覧'!EW25</f>
        <v>100.7615894039735</v>
      </c>
      <c r="EV25" s="177">
        <f>'平均生産者乳価（EUR）一覧'!EX25</f>
        <v>34.36</v>
      </c>
      <c r="EW25" s="180">
        <f>'平均生産者乳価（EUR）一覧'!EY25</f>
        <v>88.329048843187664</v>
      </c>
      <c r="EX25" s="177" t="str">
        <f>'平均生産者乳価（EUR）一覧'!EZ25</f>
        <v>－</v>
      </c>
      <c r="EY25" s="180" t="str">
        <f>'平均生産者乳価（EUR）一覧'!FA25</f>
        <v>－</v>
      </c>
      <c r="EZ25" s="177">
        <f>'平均生産者乳価（EUR）一覧'!FB25</f>
        <v>30.49</v>
      </c>
      <c r="FA25" s="183">
        <f>'平均生産者乳価（EUR）一覧'!FC25</f>
        <v>107.43481324876673</v>
      </c>
    </row>
    <row r="26" spans="2:157" ht="12" customHeight="1" x14ac:dyDescent="0.15">
      <c r="B26" s="26">
        <v>2014</v>
      </c>
      <c r="C26" s="23">
        <v>26</v>
      </c>
      <c r="D26" s="177" t="str">
        <f>'平均生産者乳価（EUR）一覧'!D26</f>
        <v>－</v>
      </c>
      <c r="E26" s="180" t="str">
        <f>'平均生産者乳価（EUR）一覧'!E26</f>
        <v>－</v>
      </c>
      <c r="F26" s="177">
        <f>'平均生産者乳価（EUR）一覧'!F26</f>
        <v>40.950000000000003</v>
      </c>
      <c r="G26" s="180">
        <f>'平均生産者乳価（EUR）一覧'!G26</f>
        <v>116.76646706586826</v>
      </c>
      <c r="H26" s="177" t="str">
        <f>'平均生産者乳価（EUR）一覧'!H26</f>
        <v>－</v>
      </c>
      <c r="I26" s="180" t="str">
        <f>'平均生産者乳価（EUR）一覧'!I26</f>
        <v>－</v>
      </c>
      <c r="J26" s="177" t="str">
        <f>'平均生産者乳価（EUR）一覧'!J26</f>
        <v>－</v>
      </c>
      <c r="K26" s="180" t="str">
        <f>'平均生産者乳価（EUR）一覧'!K26</f>
        <v>－</v>
      </c>
      <c r="L26" s="177">
        <f>'平均生産者乳価（EUR）一覧'!L26</f>
        <v>29.58</v>
      </c>
      <c r="M26" s="180">
        <f>'平均生産者乳価（EUR）一覧'!M26</f>
        <v>104.55991516436902</v>
      </c>
      <c r="N26" s="177" t="str">
        <f>'平均生産者乳価（EUR）一覧'!N26</f>
        <v>－</v>
      </c>
      <c r="O26" s="180" t="str">
        <f>'平均生産者乳価（EUR）一覧'!O26</f>
        <v>－</v>
      </c>
      <c r="P26" s="177">
        <f>'平均生産者乳価（EUR）一覧'!P26</f>
        <v>39.44</v>
      </c>
      <c r="Q26" s="183">
        <f>'平均生産者乳価（EUR）一覧'!Q26</f>
        <v>78.238444753025192</v>
      </c>
      <c r="R26" s="172" t="str">
        <f>'平均生産者乳価（EUR）一覧'!R26</f>
        <v>－</v>
      </c>
      <c r="S26" s="180" t="str">
        <f>'平均生産者乳価（EUR）一覧'!S26</f>
        <v>－</v>
      </c>
      <c r="T26" s="177">
        <f>'平均生産者乳価（EUR）一覧'!T26</f>
        <v>53.14</v>
      </c>
      <c r="U26" s="180">
        <f>'平均生産者乳価（EUR）一覧'!U26</f>
        <v>99.962377727614765</v>
      </c>
      <c r="V26" s="177" t="str">
        <f>'平均生産者乳価（EUR）一覧'!V26</f>
        <v>－</v>
      </c>
      <c r="W26" s="180" t="str">
        <f>'平均生産者乳価（EUR）一覧'!W26</f>
        <v>－</v>
      </c>
      <c r="X26" s="177" t="str">
        <f>'平均生産者乳価（EUR）一覧'!X26</f>
        <v>－</v>
      </c>
      <c r="Y26" s="180" t="str">
        <f>'平均生産者乳価（EUR）一覧'!Y26</f>
        <v>－</v>
      </c>
      <c r="Z26" s="177">
        <f>'平均生産者乳価（EUR）一覧'!Z26</f>
        <v>31.66</v>
      </c>
      <c r="AA26" s="180">
        <f>'平均生産者乳価（EUR）一覧'!AA26</f>
        <v>110.19839888618168</v>
      </c>
      <c r="AB26" s="177">
        <f>'平均生産者乳価（EUR）一覧'!AB26</f>
        <v>36.5</v>
      </c>
      <c r="AC26" s="180">
        <f>'平均生産者乳価（EUR）一覧'!AC26</f>
        <v>81.147176522899073</v>
      </c>
      <c r="AD26" s="177">
        <f>'平均生産者乳価（EUR）一覧'!AD26</f>
        <v>43.92</v>
      </c>
      <c r="AE26" s="180">
        <f>'平均生産者乳価（EUR）一覧'!AE26</f>
        <v>97.14664897146649</v>
      </c>
      <c r="AF26" s="177" t="str">
        <f>'平均生産者乳価（EUR）一覧'!AF26</f>
        <v>－</v>
      </c>
      <c r="AG26" s="180" t="str">
        <f>'平均生産者乳価（EUR）一覧'!AG26</f>
        <v>－</v>
      </c>
      <c r="AH26" s="177" t="str">
        <f>'平均生産者乳価（EUR）一覧'!AH26</f>
        <v>－</v>
      </c>
      <c r="AI26" s="180" t="str">
        <f>'平均生産者乳価（EUR）一覧'!AI26</f>
        <v>－</v>
      </c>
      <c r="AJ26" s="177">
        <f>'平均生産者乳価（EUR）一覧'!AJ26</f>
        <v>68.349999999999994</v>
      </c>
      <c r="AK26" s="180">
        <f>'平均生産者乳価（EUR）一覧'!AK26</f>
        <v>97.392419492732955</v>
      </c>
      <c r="AL26" s="177" t="str">
        <f>'平均生産者乳価（EUR）一覧'!AL26</f>
        <v>－</v>
      </c>
      <c r="AM26" s="180" t="str">
        <f>'平均生産者乳価（EUR）一覧'!AM26</f>
        <v>－</v>
      </c>
      <c r="AN26" s="177">
        <f>'平均生産者乳価（EUR）一覧'!AN26</f>
        <v>73.86</v>
      </c>
      <c r="AO26" s="180">
        <f>'平均生産者乳価（EUR）一覧'!AO26</f>
        <v>108.33088882370194</v>
      </c>
      <c r="AP26" s="177">
        <f>'平均生産者乳価（EUR）一覧'!AP26</f>
        <v>44.22</v>
      </c>
      <c r="AQ26" s="180" t="str">
        <f>'平均生産者乳価（EUR）一覧'!AQ26</f>
        <v>－</v>
      </c>
      <c r="AR26" s="177">
        <f>'平均生産者乳価（EUR）一覧'!AT26</f>
        <v>36.409999999999997</v>
      </c>
      <c r="AS26" s="180">
        <f>'平均生産者乳価（EUR）一覧'!AU26</f>
        <v>100.05496015388842</v>
      </c>
      <c r="AT26" s="177">
        <f>'平均生産者乳価（EUR）一覧'!AV26</f>
        <v>37.159999999999997</v>
      </c>
      <c r="AU26" s="180">
        <f>'平均生産者乳価（EUR）一覧'!AW26</f>
        <v>101.78033415502601</v>
      </c>
      <c r="AV26" s="177" t="str">
        <f>'平均生産者乳価（EUR）一覧'!AX26</f>
        <v>－</v>
      </c>
      <c r="AW26" s="180" t="str">
        <f>'平均生産者乳価（EUR）一覧'!AY26</f>
        <v>－</v>
      </c>
      <c r="AX26" s="177" t="str">
        <f>'平均生産者乳価（EUR）一覧'!AZ26</f>
        <v>－</v>
      </c>
      <c r="AY26" s="180" t="str">
        <f>'平均生産者乳価（EUR）一覧'!BA26</f>
        <v>－</v>
      </c>
      <c r="AZ26" s="177" t="str">
        <f>'平均生産者乳価（EUR）一覧'!BB26</f>
        <v>－</v>
      </c>
      <c r="BA26" s="180" t="str">
        <f>'平均生産者乳価（EUR）一覧'!BC26</f>
        <v>－</v>
      </c>
      <c r="BB26" s="177">
        <f>'平均生産者乳価（EUR）一覧'!BD26</f>
        <v>39.46</v>
      </c>
      <c r="BC26" s="180">
        <f>'平均生産者乳価（EUR）一覧'!BE26</f>
        <v>105.08655126498003</v>
      </c>
      <c r="BD26" s="177" t="str">
        <f>'平均生産者乳価（EUR）一覧'!BF26</f>
        <v>－</v>
      </c>
      <c r="BE26" s="180" t="str">
        <f>'平均生産者乳価（EUR）一覧'!BG26</f>
        <v>－</v>
      </c>
      <c r="BF26" s="177">
        <f>'平均生産者乳価（EUR）一覧'!BH26</f>
        <v>36.26</v>
      </c>
      <c r="BG26" s="180">
        <f>'平均生産者乳価（EUR）一覧'!BI26</f>
        <v>97.709512260846125</v>
      </c>
      <c r="BH26" s="177">
        <f>'平均生産者乳価（EUR）一覧'!BJ26</f>
        <v>32.76</v>
      </c>
      <c r="BI26" s="180" t="str">
        <f>'平均生産者乳価（EUR）一覧'!BK26</f>
        <v>－</v>
      </c>
      <c r="BJ26" s="177">
        <f>'平均生産者乳価（EUR）一覧'!BL26</f>
        <v>35.549999999999997</v>
      </c>
      <c r="BK26" s="180">
        <f>'平均生産者乳価（EUR）一覧'!BM26</f>
        <v>103.94736842105262</v>
      </c>
      <c r="BL26" s="177" t="str">
        <f>'平均生産者乳価（EUR）一覧'!BN26</f>
        <v>－</v>
      </c>
      <c r="BM26" s="180" t="str">
        <f>'平均生産者乳価（EUR）一覧'!BO26</f>
        <v>－</v>
      </c>
      <c r="BN26" s="177">
        <f>'平均生産者乳価（EUR）一覧'!BP26</f>
        <v>33.04</v>
      </c>
      <c r="BO26" s="180">
        <f>'平均生産者乳価（EUR）一覧'!BQ26</f>
        <v>104.03022670025189</v>
      </c>
      <c r="BP26" s="177">
        <f>'平均生産者乳価（EUR）一覧'!BR26</f>
        <v>40.51</v>
      </c>
      <c r="BQ26" s="180">
        <f>'平均生産者乳価（EUR）一覧'!BS26</f>
        <v>102.4014155712841</v>
      </c>
      <c r="BR26" s="177">
        <f>'平均生産者乳価（EUR）一覧'!BT26</f>
        <v>32.799999999999997</v>
      </c>
      <c r="BS26" s="180">
        <f>'平均生産者乳価（EUR）一覧'!BU26</f>
        <v>97.041420118343197</v>
      </c>
      <c r="BT26" s="177">
        <f>'平均生産者乳価（EUR）一覧'!BV26</f>
        <v>41.92</v>
      </c>
      <c r="BU26" s="180">
        <f>'平均生産者乳価（EUR）一覧'!BW26</f>
        <v>101.97032352225736</v>
      </c>
      <c r="BV26" s="177">
        <f>'平均生産者乳価（EUR）一覧'!BX26</f>
        <v>35.479999999999997</v>
      </c>
      <c r="BW26" s="180">
        <f>'平均生産者乳価（EUR）一覧'!BY26</f>
        <v>106.22754491017963</v>
      </c>
      <c r="BX26" s="177">
        <f>'平均生産者乳価（EUR）一覧'!BZ26</f>
        <v>37.58</v>
      </c>
      <c r="BY26" s="180">
        <f>'平均生産者乳価（EUR）一覧'!CA26</f>
        <v>100.18661690215941</v>
      </c>
      <c r="BZ26" s="177" t="str">
        <f>'平均生産者乳価（EUR）一覧'!CB26</f>
        <v>－</v>
      </c>
      <c r="CA26" s="180" t="str">
        <f>'平均生産者乳価（EUR）一覧'!CC26</f>
        <v>－</v>
      </c>
      <c r="CB26" s="177">
        <f>'平均生産者乳価（EUR）一覧'!CD26</f>
        <v>33.409999999999997</v>
      </c>
      <c r="CC26" s="180">
        <f>'平均生産者乳価（EUR）一覧'!CE26</f>
        <v>103.37252475247523</v>
      </c>
      <c r="CD26" s="177">
        <f>'平均生産者乳価（EUR）一覧'!CF26</f>
        <v>37.29</v>
      </c>
      <c r="CE26" s="180">
        <f>'平均生産者乳価（EUR）一覧'!CG26</f>
        <v>97.159979155810305</v>
      </c>
      <c r="CF26" s="177">
        <f>'平均生産者乳価（EUR）一覧'!CH26</f>
        <v>39.64</v>
      </c>
      <c r="CG26" s="180">
        <f>'平均生産者乳価（EUR）一覧'!CI26</f>
        <v>100.0757384498864</v>
      </c>
      <c r="CH26" s="177">
        <f>'平均生産者乳価（EUR）一覧'!CJ26</f>
        <v>29.1</v>
      </c>
      <c r="CI26" s="180">
        <f>'平均生産者乳価（EUR）一覧'!CK26</f>
        <v>95.316082541762199</v>
      </c>
      <c r="CJ26" s="177">
        <f>'平均生産者乳価（EUR）一覧'!CL26</f>
        <v>28.04</v>
      </c>
      <c r="CK26" s="180">
        <f>'平均生産者乳価（EUR）一覧'!CM26</f>
        <v>88.566013897662671</v>
      </c>
      <c r="CL26" s="177" t="str">
        <f>'平均生産者乳価（EUR）一覧'!CN26</f>
        <v>－</v>
      </c>
      <c r="CM26" s="180" t="str">
        <f>'平均生産者乳価（EUR）一覧'!CO26</f>
        <v>－</v>
      </c>
      <c r="CN26" s="177">
        <f>'平均生産者乳価（EUR）一覧'!CP26</f>
        <v>42.23</v>
      </c>
      <c r="CO26" s="180">
        <f>'平均生産者乳価（EUR）一覧'!CQ26</f>
        <v>99.71664698937424</v>
      </c>
      <c r="CP26" s="177">
        <f>'平均生産者乳価（EUR）一覧'!CR26</f>
        <v>31.63</v>
      </c>
      <c r="CQ26" s="180">
        <f>'平均生産者乳価（EUR）一覧'!CS26</f>
        <v>102.56160830090791</v>
      </c>
      <c r="CR26" s="177" t="str">
        <f>'平均生産者乳価（EUR）一覧'!CT26</f>
        <v>－</v>
      </c>
      <c r="CS26" s="180" t="str">
        <f>'平均生産者乳価（EUR）一覧'!CU26</f>
        <v>－</v>
      </c>
      <c r="CT26" s="177">
        <f>'平均生産者乳価（EUR）一覧'!CV26</f>
        <v>33.82</v>
      </c>
      <c r="CU26" s="180">
        <f>'平均生産者乳価（EUR）一覧'!CW26</f>
        <v>103.58346094946403</v>
      </c>
      <c r="CV26" s="177" t="str">
        <f>'平均生産者乳価（EUR）一覧'!CX26</f>
        <v>－</v>
      </c>
      <c r="CW26" s="180" t="str">
        <f>'平均生産者乳価（EUR）一覧'!CY26</f>
        <v>－</v>
      </c>
      <c r="CX26" s="177">
        <f>'平均生産者乳価（EUR）一覧'!CZ26</f>
        <v>35.200000000000003</v>
      </c>
      <c r="CY26" s="180">
        <f>'平均生産者乳価（EUR）一覧'!DA26</f>
        <v>102.56410256410258</v>
      </c>
      <c r="CZ26" s="177">
        <f>'平均生産者乳価（EUR）一覧'!DB26</f>
        <v>41.11</v>
      </c>
      <c r="DA26" s="180">
        <f>'平均生産者乳価（EUR）一覧'!DC26</f>
        <v>101.33103278284446</v>
      </c>
      <c r="DB26" s="177" t="e">
        <f>'平均生産者乳価（EUR）一覧'!#REF!</f>
        <v>#REF!</v>
      </c>
      <c r="DC26" s="180" t="e">
        <f>'平均生産者乳価（EUR）一覧'!#REF!</f>
        <v>#REF!</v>
      </c>
      <c r="DD26" s="177" t="str">
        <f>'平均生産者乳価（EUR）一覧'!DD26</f>
        <v>－</v>
      </c>
      <c r="DE26" s="180" t="str">
        <f>'平均生産者乳価（EUR）一覧'!DE26</f>
        <v>－</v>
      </c>
      <c r="DF26" s="177">
        <f>'平均生産者乳価（EUR）一覧'!DF26</f>
        <v>52.43</v>
      </c>
      <c r="DG26" s="180">
        <f>'平均生産者乳価（EUR）一覧'!DG26</f>
        <v>95.797551617029058</v>
      </c>
      <c r="DH26" s="177">
        <f>'平均生産者乳価（EUR）一覧'!DH26</f>
        <v>32.119999999999997</v>
      </c>
      <c r="DI26" s="180">
        <f>'平均生産者乳価（EUR）一覧'!DI26</f>
        <v>102.22788033099934</v>
      </c>
      <c r="DJ26" s="177">
        <f>'平均生産者乳価（EUR）一覧'!DJ26</f>
        <v>39.83</v>
      </c>
      <c r="DK26" s="180">
        <f>'平均生産者乳価（EUR）一覧'!DK26</f>
        <v>119.96987951807228</v>
      </c>
      <c r="DL26" s="177" t="str">
        <f>'平均生産者乳価（EUR）一覧'!DL26</f>
        <v>－</v>
      </c>
      <c r="DM26" s="180" t="str">
        <f>'平均生産者乳価（EUR）一覧'!DM26</f>
        <v>－</v>
      </c>
      <c r="DN26" s="177">
        <f>'平均生産者乳価（EUR）一覧'!DN26</f>
        <v>29.68</v>
      </c>
      <c r="DO26" s="180">
        <f>'平均生産者乳価（EUR）一覧'!DO26</f>
        <v>84.87274806977409</v>
      </c>
      <c r="DP26" s="177">
        <f>'平均生産者乳価（EUR）一覧'!DP26</f>
        <v>42.2</v>
      </c>
      <c r="DQ26" s="180">
        <f>'平均生産者乳価（EUR）一覧'!DQ26</f>
        <v>92.788038698328947</v>
      </c>
      <c r="DR26" s="177" t="str">
        <f>'平均生産者乳価（EUR）一覧'!DR26</f>
        <v>－</v>
      </c>
      <c r="DS26" s="180" t="str">
        <f>'平均生産者乳価（EUR）一覧'!DS26</f>
        <v>－</v>
      </c>
      <c r="DT26" s="177">
        <f>'平均生産者乳価（EUR）一覧'!DT26</f>
        <v>31.15</v>
      </c>
      <c r="DU26" s="180">
        <f>'平均生産者乳価（EUR）一覧'!DU26</f>
        <v>120.27027027027026</v>
      </c>
      <c r="DV26" s="177">
        <f>'平均生産者乳価（EUR）一覧'!DV26</f>
        <v>51.98</v>
      </c>
      <c r="DW26" s="180">
        <f>'平均生産者乳価（EUR）一覧'!DW26</f>
        <v>108.08899979205655</v>
      </c>
      <c r="DX26" s="177">
        <f>'平均生産者乳価（EUR）一覧'!DX26</f>
        <v>61.36</v>
      </c>
      <c r="DY26" s="180">
        <f>'平均生産者乳価（EUR）一覧'!DY26</f>
        <v>100.49132001310186</v>
      </c>
      <c r="DZ26" s="177">
        <f>'平均生産者乳価（EUR）一覧'!DZ26</f>
        <v>38.47</v>
      </c>
      <c r="EA26" s="180">
        <f>'平均生産者乳価（EUR）一覧'!EA26</f>
        <v>107.84973366975048</v>
      </c>
      <c r="EB26" s="177" t="str">
        <f>'平均生産者乳価（EUR）一覧'!EB26</f>
        <v>－</v>
      </c>
      <c r="EC26" s="180" t="str">
        <f>'平均生産者乳価（EUR）一覧'!EC26</f>
        <v>－</v>
      </c>
      <c r="ED26" s="177">
        <f>'平均生産者乳価（EUR）一覧'!ED26</f>
        <v>55.08</v>
      </c>
      <c r="EE26" s="180">
        <f>'平均生産者乳価（EUR）一覧'!EE26</f>
        <v>104.37748720864126</v>
      </c>
      <c r="EF26" s="177">
        <f>'平均生産者乳価（EUR）一覧'!EF26</f>
        <v>22.72</v>
      </c>
      <c r="EG26" s="180">
        <f>'平均生産者乳価（EUR）一覧'!EG26</f>
        <v>71.671924290220829</v>
      </c>
      <c r="EH26" s="177" t="str">
        <f>'平均生産者乳価（EUR）一覧'!EH26</f>
        <v>－</v>
      </c>
      <c r="EI26" s="180" t="str">
        <f>'平均生産者乳価（EUR）一覧'!EI26</f>
        <v>－</v>
      </c>
      <c r="EJ26" s="177" t="str">
        <f>'平均生産者乳価（EUR）一覧'!EL26</f>
        <v>－</v>
      </c>
      <c r="EK26" s="180" t="str">
        <f>'平均生産者乳価（EUR）一覧'!EM26</f>
        <v>－</v>
      </c>
      <c r="EL26" s="177">
        <f>'平均生産者乳価（EUR）一覧'!EN26</f>
        <v>26.84</v>
      </c>
      <c r="EM26" s="180">
        <f>'平均生産者乳価（EUR）一覧'!EO26</f>
        <v>96.685878962536023</v>
      </c>
      <c r="EN26" s="177" t="str">
        <f>'平均生産者乳価（EUR）一覧'!EP26</f>
        <v>－</v>
      </c>
      <c r="EO26" s="180" t="str">
        <f>'平均生産者乳価（EUR）一覧'!EQ26</f>
        <v>－</v>
      </c>
      <c r="EP26" s="177" t="str">
        <f>'平均生産者乳価（EUR）一覧'!ER26</f>
        <v>－</v>
      </c>
      <c r="EQ26" s="180" t="str">
        <f>'平均生産者乳価（EUR）一覧'!ES26</f>
        <v>－</v>
      </c>
      <c r="ER26" s="177">
        <f>'平均生産者乳価（EUR）一覧'!ET26</f>
        <v>32.799999999999997</v>
      </c>
      <c r="ES26" s="180">
        <f>'平均生産者乳価（EUR）一覧'!EU26</f>
        <v>95.906432748537995</v>
      </c>
      <c r="ET26" s="177">
        <f>'平均生産者乳価（EUR）一覧'!EV26</f>
        <v>30.2</v>
      </c>
      <c r="EU26" s="180">
        <f>'平均生産者乳価（EUR）一覧'!EW26</f>
        <v>99.244166940519221</v>
      </c>
      <c r="EV26" s="177">
        <f>'平均生産者乳価（EUR）一覧'!EX26</f>
        <v>33.29</v>
      </c>
      <c r="EW26" s="180">
        <f>'平均生産者乳価（EUR）一覧'!EY26</f>
        <v>96.885913853317803</v>
      </c>
      <c r="EX26" s="177">
        <f>'平均生産者乳価（EUR）一覧'!EZ26</f>
        <v>32.67</v>
      </c>
      <c r="EY26" s="180" t="str">
        <f>'平均生産者乳価（EUR）一覧'!FA26</f>
        <v>－</v>
      </c>
      <c r="EZ26" s="177">
        <f>'平均生産者乳価（EUR）一覧'!FB26</f>
        <v>31.15</v>
      </c>
      <c r="FA26" s="183">
        <f>'平均生産者乳価（EUR）一覧'!FC26</f>
        <v>102.16464414562152</v>
      </c>
    </row>
    <row r="27" spans="2:157" ht="12" customHeight="1" x14ac:dyDescent="0.15">
      <c r="B27" s="93">
        <v>2015</v>
      </c>
      <c r="C27" s="94">
        <v>27</v>
      </c>
      <c r="D27" s="188" t="str">
        <f>'平均生産者乳価（EUR）一覧'!D27</f>
        <v>－</v>
      </c>
      <c r="E27" s="189" t="str">
        <f>'平均生産者乳価（EUR）一覧'!E27</f>
        <v>－</v>
      </c>
      <c r="F27" s="188">
        <f>'平均生産者乳価（EUR）一覧'!F27</f>
        <v>48.05</v>
      </c>
      <c r="G27" s="189">
        <f>'平均生産者乳価（EUR）一覧'!G27</f>
        <v>117.33821733821732</v>
      </c>
      <c r="H27" s="188" t="str">
        <f>'平均生産者乳価（EUR）一覧'!H27</f>
        <v>－</v>
      </c>
      <c r="I27" s="189" t="str">
        <f>'平均生産者乳価（EUR）一覧'!I27</f>
        <v>－</v>
      </c>
      <c r="J27" s="188" t="str">
        <f>'平均生産者乳価（EUR）一覧'!J27</f>
        <v>－</v>
      </c>
      <c r="K27" s="189" t="str">
        <f>'平均生産者乳価（EUR）一覧'!K27</f>
        <v>－</v>
      </c>
      <c r="L27" s="188">
        <f>'平均生産者乳価（EUR）一覧'!L27</f>
        <v>31.26</v>
      </c>
      <c r="M27" s="189">
        <f>'平均生産者乳価（EUR）一覧'!M27</f>
        <v>105.6795131845842</v>
      </c>
      <c r="N27" s="188" t="str">
        <f>'平均生産者乳価（EUR）一覧'!N27</f>
        <v>－</v>
      </c>
      <c r="O27" s="189" t="str">
        <f>'平均生産者乳価（EUR）一覧'!O27</f>
        <v>－</v>
      </c>
      <c r="P27" s="188">
        <f>'平均生産者乳価（EUR）一覧'!P27</f>
        <v>46.87</v>
      </c>
      <c r="Q27" s="190">
        <f>'平均生産者乳価（EUR）一覧'!Q27</f>
        <v>118.83874239350914</v>
      </c>
      <c r="R27" s="174" t="str">
        <f>'平均生産者乳価（EUR）一覧'!R27</f>
        <v>－</v>
      </c>
      <c r="S27" s="189" t="str">
        <f>'平均生産者乳価（EUR）一覧'!S27</f>
        <v>－</v>
      </c>
      <c r="T27" s="188">
        <f>'平均生産者乳価（EUR）一覧'!T27</f>
        <v>57.36</v>
      </c>
      <c r="U27" s="189">
        <f>'平均生産者乳価（EUR）一覧'!U27</f>
        <v>107.94128716597666</v>
      </c>
      <c r="V27" s="188" t="str">
        <f>'平均生産者乳価（EUR）一覧'!V27</f>
        <v>－</v>
      </c>
      <c r="W27" s="189" t="str">
        <f>'平均生産者乳価（EUR）一覧'!W27</f>
        <v>－</v>
      </c>
      <c r="X27" s="188" t="str">
        <f>'平均生産者乳価（EUR）一覧'!X27</f>
        <v>－</v>
      </c>
      <c r="Y27" s="189" t="str">
        <f>'平均生産者乳価（EUR）一覧'!Y27</f>
        <v>－</v>
      </c>
      <c r="Z27" s="188">
        <f>'平均生産者乳価（EUR）一覧'!Z27</f>
        <v>37.119999999999997</v>
      </c>
      <c r="AA27" s="189">
        <f>'平均生産者乳価（EUR）一覧'!AA27</f>
        <v>117.24573594440935</v>
      </c>
      <c r="AB27" s="188">
        <f>'平均生産者乳価（EUR）一覧'!AB27</f>
        <v>38.83</v>
      </c>
      <c r="AC27" s="189">
        <f>'平均生産者乳価（EUR）一覧'!AC27</f>
        <v>106.38356164383562</v>
      </c>
      <c r="AD27" s="188">
        <f>'平均生産者乳価（EUR）一覧'!AD27</f>
        <v>45.58</v>
      </c>
      <c r="AE27" s="189">
        <f>'平均生産者乳価（EUR）一覧'!AE27</f>
        <v>103.77959927140255</v>
      </c>
      <c r="AF27" s="188" t="str">
        <f>'平均生産者乳価（EUR）一覧'!AF27</f>
        <v>－</v>
      </c>
      <c r="AG27" s="189" t="str">
        <f>'平均生産者乳価（EUR）一覧'!AG27</f>
        <v>－</v>
      </c>
      <c r="AH27" s="188" t="str">
        <f>'平均生産者乳価（EUR）一覧'!AH27</f>
        <v>－</v>
      </c>
      <c r="AI27" s="189" t="str">
        <f>'平均生産者乳価（EUR）一覧'!AI27</f>
        <v>－</v>
      </c>
      <c r="AJ27" s="188">
        <f>'平均生産者乳価（EUR）一覧'!AJ27</f>
        <v>74.38</v>
      </c>
      <c r="AK27" s="189">
        <f>'平均生産者乳価（EUR）一覧'!AK27</f>
        <v>108.82223847841989</v>
      </c>
      <c r="AL27" s="188" t="str">
        <f>'平均生産者乳価（EUR）一覧'!AL27</f>
        <v>－</v>
      </c>
      <c r="AM27" s="189" t="str">
        <f>'平均生産者乳価（EUR）一覧'!AM27</f>
        <v>－</v>
      </c>
      <c r="AN27" s="188">
        <f>'平均生産者乳価（EUR）一覧'!AN27</f>
        <v>81.44</v>
      </c>
      <c r="AO27" s="189">
        <f>'平均生産者乳価（EUR）一覧'!AO27</f>
        <v>110.26265908475494</v>
      </c>
      <c r="AP27" s="188">
        <f>'平均生産者乳価（EUR）一覧'!AP27</f>
        <v>33.119999999999997</v>
      </c>
      <c r="AQ27" s="189">
        <f>'平均生産者乳価（EUR）一覧'!AQ27</f>
        <v>74.898236092265932</v>
      </c>
      <c r="AR27" s="188">
        <f>'平均生産者乳価（EUR）一覧'!AT27</f>
        <v>38.01</v>
      </c>
      <c r="AS27" s="189">
        <f>'平均生産者乳価（EUR）一覧'!AU27</f>
        <v>104.39439714364187</v>
      </c>
      <c r="AT27" s="188">
        <f>'平均生産者乳価（EUR）一覧'!AV27</f>
        <v>30.84</v>
      </c>
      <c r="AU27" s="189">
        <f>'平均生産者乳価（EUR）一覧'!AW27</f>
        <v>82.992465016146397</v>
      </c>
      <c r="AV27" s="188" t="str">
        <f>'平均生産者乳価（EUR）一覧'!AX27</f>
        <v>－</v>
      </c>
      <c r="AW27" s="189" t="str">
        <f>'平均生産者乳価（EUR）一覧'!AY27</f>
        <v>－</v>
      </c>
      <c r="AX27" s="188" t="str">
        <f>'平均生産者乳価（EUR）一覧'!AZ27</f>
        <v>－</v>
      </c>
      <c r="AY27" s="189" t="str">
        <f>'平均生産者乳価（EUR）一覧'!BA27</f>
        <v>－</v>
      </c>
      <c r="AZ27" s="188" t="str">
        <f>'平均生産者乳価（EUR）一覧'!BB27</f>
        <v>－</v>
      </c>
      <c r="BA27" s="189" t="str">
        <f>'平均生産者乳価（EUR）一覧'!BC27</f>
        <v>－</v>
      </c>
      <c r="BB27" s="188">
        <f>'平均生産者乳価（EUR）一覧'!BD27</f>
        <v>33.729999999999997</v>
      </c>
      <c r="BC27" s="189">
        <f>'平均生産者乳価（EUR）一覧'!BE27</f>
        <v>85.478966041561065</v>
      </c>
      <c r="BD27" s="188" t="str">
        <f>'平均生産者乳価（EUR）一覧'!BF27</f>
        <v>－</v>
      </c>
      <c r="BE27" s="189" t="str">
        <f>'平均生産者乳価（EUR）一覧'!BG27</f>
        <v>－</v>
      </c>
      <c r="BF27" s="188">
        <f>'平均生産者乳価（EUR）一覧'!BH27</f>
        <v>27.96</v>
      </c>
      <c r="BG27" s="189">
        <f>'平均生産者乳価（EUR）一覧'!BI27</f>
        <v>77.109762824048545</v>
      </c>
      <c r="BH27" s="188">
        <f>'平均生産者乳価（EUR）一覧'!BJ27</f>
        <v>28.54</v>
      </c>
      <c r="BI27" s="189">
        <f>'平均生産者乳価（EUR）一覧'!BK27</f>
        <v>87.118437118437114</v>
      </c>
      <c r="BJ27" s="188">
        <f>'平均生産者乳価（EUR）一覧'!BL27</f>
        <v>33.49</v>
      </c>
      <c r="BK27" s="189">
        <f>'平均生産者乳価（EUR）一覧'!BM27</f>
        <v>94.205344585091439</v>
      </c>
      <c r="BL27" s="188">
        <f>'平均生産者乳価（EUR）一覧'!BN27</f>
        <v>56.5</v>
      </c>
      <c r="BM27" s="189" t="str">
        <f>'平均生産者乳価（EUR）一覧'!BO27</f>
        <v>－</v>
      </c>
      <c r="BN27" s="188">
        <f>'平均生産者乳価（EUR）一覧'!BP27</f>
        <v>27.26</v>
      </c>
      <c r="BO27" s="189">
        <f>'平均生産者乳価（EUR）一覧'!BQ27</f>
        <v>82.506053268765143</v>
      </c>
      <c r="BP27" s="188">
        <f>'平均生産者乳価（EUR）一覧'!BR27</f>
        <v>32.31</v>
      </c>
      <c r="BQ27" s="189">
        <f>'平均生産者乳価（EUR）一覧'!BS27</f>
        <v>79.758084423599115</v>
      </c>
      <c r="BR27" s="188">
        <f>'平均生産者乳価（EUR）一覧'!BT27</f>
        <v>23.96</v>
      </c>
      <c r="BS27" s="189">
        <f>'平均生産者乳価（EUR）一覧'!BU27</f>
        <v>73.048780487804891</v>
      </c>
      <c r="BT27" s="188">
        <f>'平均生産者乳価（EUR）一覧'!BV27</f>
        <v>35.53</v>
      </c>
      <c r="BU27" s="189">
        <f>'平均生産者乳価（EUR）一覧'!BW27</f>
        <v>84.756679389312978</v>
      </c>
      <c r="BV27" s="188">
        <f>'平均生産者乳価（EUR）一覧'!BX27</f>
        <v>30.01</v>
      </c>
      <c r="BW27" s="189">
        <f>'平均生産者乳価（EUR）一覧'!BY27</f>
        <v>84.582863585118389</v>
      </c>
      <c r="BX27" s="188">
        <f>'平均生産者乳価（EUR）一覧'!BZ27</f>
        <v>29.29</v>
      </c>
      <c r="BY27" s="189">
        <f>'平均生産者乳価（EUR）一覧'!CA27</f>
        <v>77.940393826503467</v>
      </c>
      <c r="BZ27" s="188" t="str">
        <f>'平均生産者乳価（EUR）一覧'!CB27</f>
        <v>－</v>
      </c>
      <c r="CA27" s="189" t="str">
        <f>'平均生産者乳価（EUR）一覧'!CC27</f>
        <v>－</v>
      </c>
      <c r="CB27" s="188">
        <f>'平均生産者乳価（EUR）一覧'!CD27</f>
        <v>25.93</v>
      </c>
      <c r="CC27" s="189">
        <f>'平均生産者乳価（EUR）一覧'!CE27</f>
        <v>77.611493564800966</v>
      </c>
      <c r="CD27" s="188">
        <f>'平均生産者乳価（EUR）一覧'!CF27</f>
        <v>29.23</v>
      </c>
      <c r="CE27" s="189">
        <f>'平均生産者乳価（EUR）一覧'!CG27</f>
        <v>78.385626173236801</v>
      </c>
      <c r="CF27" s="188">
        <f>'平均生産者乳価（EUR）一覧'!CH27</f>
        <v>34.67</v>
      </c>
      <c r="CG27" s="189">
        <f>'平均生産者乳価（EUR）一覧'!CI27</f>
        <v>87.462159434914227</v>
      </c>
      <c r="CH27" s="188">
        <f>'平均生産者乳価（EUR）一覧'!CJ27</f>
        <v>21.61</v>
      </c>
      <c r="CI27" s="189">
        <f>'平均生産者乳価（EUR）一覧'!CK27</f>
        <v>74.26116838487971</v>
      </c>
      <c r="CJ27" s="188">
        <f>'平均生産者乳価（EUR）一覧'!CL27</f>
        <v>21.48</v>
      </c>
      <c r="CK27" s="189">
        <f>'平均生産者乳価（EUR）一覧'!CM27</f>
        <v>76.604850213980029</v>
      </c>
      <c r="CL27" s="188">
        <f>'平均生産者乳価（EUR）一覧'!CN27</f>
        <v>29.66</v>
      </c>
      <c r="CM27" s="189" t="str">
        <f>'平均生産者乳価（EUR）一覧'!CO27</f>
        <v>－</v>
      </c>
      <c r="CN27" s="188">
        <f>'平均生産者乳価（EUR）一覧'!CP27</f>
        <v>34</v>
      </c>
      <c r="CO27" s="189">
        <f>'平均生産者乳価（EUR）一覧'!CQ27</f>
        <v>80.511484726497756</v>
      </c>
      <c r="CP27" s="188">
        <f>'平均生産者乳価（EUR）一覧'!CR27</f>
        <v>26.42</v>
      </c>
      <c r="CQ27" s="189">
        <f>'平均生産者乳価（EUR）一覧'!CS27</f>
        <v>83.528295921593426</v>
      </c>
      <c r="CR27" s="188" t="str">
        <f>'平均生産者乳価（EUR）一覧'!CT27</f>
        <v>－</v>
      </c>
      <c r="CS27" s="189" t="str">
        <f>'平均生産者乳価（EUR）一覧'!CU27</f>
        <v>－</v>
      </c>
      <c r="CT27" s="188">
        <f>'平均生産者乳価（EUR）一覧'!CV27</f>
        <v>27.95</v>
      </c>
      <c r="CU27" s="189">
        <f>'平均生産者乳価（EUR）一覧'!CW27</f>
        <v>82.643406268480192</v>
      </c>
      <c r="CV27" s="188" t="str">
        <f>'平均生産者乳価（EUR）一覧'!CX27</f>
        <v>－</v>
      </c>
      <c r="CW27" s="189" t="str">
        <f>'平均生産者乳価（EUR）一覧'!CY27</f>
        <v>－</v>
      </c>
      <c r="CX27" s="188">
        <f>'平均生産者乳価（EUR）一覧'!CZ27</f>
        <v>30.15</v>
      </c>
      <c r="CY27" s="189">
        <f>'平均生産者乳価（EUR）一覧'!DA27</f>
        <v>85.653409090909079</v>
      </c>
      <c r="CZ27" s="188">
        <f>'平均生産者乳価（EUR）一覧'!DB27</f>
        <v>32.18</v>
      </c>
      <c r="DA27" s="189">
        <f>'平均生産者乳価（EUR）一覧'!DC27</f>
        <v>78.277791291656527</v>
      </c>
      <c r="DB27" s="188" t="e">
        <f>'平均生産者乳価（EUR）一覧'!#REF!</f>
        <v>#REF!</v>
      </c>
      <c r="DC27" s="189" t="e">
        <f>'平均生産者乳価（EUR）一覧'!#REF!</f>
        <v>#REF!</v>
      </c>
      <c r="DD27" s="188" t="str">
        <f>'平均生産者乳価（EUR）一覧'!DD27</f>
        <v>－</v>
      </c>
      <c r="DE27" s="189" t="str">
        <f>'平均生産者乳価（EUR）一覧'!DE27</f>
        <v>－</v>
      </c>
      <c r="DF27" s="188">
        <f>'平均生産者乳価（EUR）一覧'!DF27</f>
        <v>51.28</v>
      </c>
      <c r="DG27" s="189">
        <f>'平均生産者乳価（EUR）一覧'!DG27</f>
        <v>97.806599275224116</v>
      </c>
      <c r="DH27" s="188">
        <f>'平均生産者乳価（EUR）一覧'!DH27</f>
        <v>31.97</v>
      </c>
      <c r="DI27" s="189">
        <f>'平均生産者乳価（EUR）一覧'!DI27</f>
        <v>99.533001245330027</v>
      </c>
      <c r="DJ27" s="188">
        <f>'平均生産者乳価（EUR）一覧'!DJ27</f>
        <v>33.979999999999997</v>
      </c>
      <c r="DK27" s="189">
        <f>'平均生産者乳価（EUR）一覧'!DK27</f>
        <v>85.312578458448414</v>
      </c>
      <c r="DL27" s="188" t="str">
        <f>'平均生産者乳価（EUR）一覧'!DL27</f>
        <v>－</v>
      </c>
      <c r="DM27" s="189" t="str">
        <f>'平均生産者乳価（EUR）一覧'!DM27</f>
        <v>－</v>
      </c>
      <c r="DN27" s="188">
        <f>'平均生産者乳価（EUR）一覧'!DN27</f>
        <v>31.86</v>
      </c>
      <c r="DO27" s="189">
        <f>'平均生産者乳価（EUR）一覧'!DO27</f>
        <v>107.34501347708895</v>
      </c>
      <c r="DP27" s="188">
        <f>'平均生産者乳価（EUR）一覧'!DP27</f>
        <v>23.79</v>
      </c>
      <c r="DQ27" s="189">
        <f>'平均生産者乳価（EUR）一覧'!DQ27</f>
        <v>56.374407582938382</v>
      </c>
      <c r="DR27" s="188" t="str">
        <f>'平均生産者乳価（EUR）一覧'!DR27</f>
        <v>－</v>
      </c>
      <c r="DS27" s="189" t="str">
        <f>'平均生産者乳価（EUR）一覧'!DS27</f>
        <v>－</v>
      </c>
      <c r="DT27" s="188">
        <f>'平均生産者乳価（EUR）一覧'!DT27</f>
        <v>24.01</v>
      </c>
      <c r="DU27" s="189">
        <f>'平均生産者乳価（EUR）一覧'!DU27</f>
        <v>77.078651685393268</v>
      </c>
      <c r="DV27" s="188">
        <f>'平均生産者乳価（EUR）一覧'!DV27</f>
        <v>56</v>
      </c>
      <c r="DW27" s="189">
        <f>'平均生産者乳価（EUR）一覧'!DW27</f>
        <v>107.73374374759524</v>
      </c>
      <c r="DX27" s="188">
        <f>'平均生産者乳価（EUR）一覧'!DX27</f>
        <v>57.77</v>
      </c>
      <c r="DY27" s="189">
        <f>'平均生産者乳価（EUR）一覧'!DY27</f>
        <v>94.149282920469375</v>
      </c>
      <c r="DZ27" s="188">
        <f>'平均生産者乳価（EUR）一覧'!DZ27</f>
        <v>30.33</v>
      </c>
      <c r="EA27" s="189">
        <f>'平均生産者乳価（EUR）一覧'!EA27</f>
        <v>78.840655055887694</v>
      </c>
      <c r="EB27" s="188" t="str">
        <f>'平均生産者乳価（EUR）一覧'!EB27</f>
        <v>－</v>
      </c>
      <c r="EC27" s="189" t="str">
        <f>'平均生産者乳価（EUR）一覧'!EC27</f>
        <v>－</v>
      </c>
      <c r="ED27" s="188">
        <f>'平均生産者乳価（EUR）一覧'!ED27</f>
        <v>55.99</v>
      </c>
      <c r="EE27" s="189">
        <f>'平均生産者乳価（EUR）一覧'!EE27</f>
        <v>101.65214233841687</v>
      </c>
      <c r="EF27" s="188">
        <f>'平均生産者乳価（EUR）一覧'!EF27</f>
        <v>17.940000000000001</v>
      </c>
      <c r="EG27" s="189">
        <f>'平均生産者乳価（EUR）一覧'!EG27</f>
        <v>78.961267605633807</v>
      </c>
      <c r="EH27" s="188" t="str">
        <f>'平均生産者乳価（EUR）一覧'!EH27</f>
        <v>－</v>
      </c>
      <c r="EI27" s="189" t="str">
        <f>'平均生産者乳価（EUR）一覧'!EI27</f>
        <v>－</v>
      </c>
      <c r="EJ27" s="188" t="str">
        <f>'平均生産者乳価（EUR）一覧'!EL27</f>
        <v>－</v>
      </c>
      <c r="EK27" s="189" t="str">
        <f>'平均生産者乳価（EUR）一覧'!EM27</f>
        <v>－</v>
      </c>
      <c r="EL27" s="188">
        <f>'平均生産者乳価（EUR）一覧'!EN27</f>
        <v>28.28</v>
      </c>
      <c r="EM27" s="189">
        <f>'平均生産者乳価（EUR）一覧'!EO27</f>
        <v>105.36512667660209</v>
      </c>
      <c r="EN27" s="188" t="str">
        <f>'平均生産者乳価（EUR）一覧'!EP27</f>
        <v>－</v>
      </c>
      <c r="EO27" s="189" t="str">
        <f>'平均生産者乳価（EUR）一覧'!EQ27</f>
        <v>－</v>
      </c>
      <c r="EP27" s="188" t="str">
        <f>'平均生産者乳価（EUR）一覧'!ER27</f>
        <v>－</v>
      </c>
      <c r="EQ27" s="189" t="str">
        <f>'平均生産者乳価（EUR）一覧'!ES27</f>
        <v>－</v>
      </c>
      <c r="ER27" s="188">
        <f>'平均生産者乳価（EUR）一覧'!ET27</f>
        <v>26.69</v>
      </c>
      <c r="ES27" s="189">
        <f>'平均生産者乳価（EUR）一覧'!EU27</f>
        <v>81.371951219512212</v>
      </c>
      <c r="ET27" s="188">
        <f>'平均生産者乳価（EUR）一覧'!EV27</f>
        <v>27.8</v>
      </c>
      <c r="EU27" s="189">
        <f>'平均生産者乳価（EUR）一覧'!EW27</f>
        <v>92.05298013245033</v>
      </c>
      <c r="EV27" s="188">
        <f>'平均生産者乳価（EUR）一覧'!EX27</f>
        <v>29.6</v>
      </c>
      <c r="EW27" s="189">
        <f>'平均生産者乳価（EUR）一覧'!EY27</f>
        <v>88.915590267347554</v>
      </c>
      <c r="EX27" s="188" t="str">
        <f>'平均生産者乳価（EUR）一覧'!EZ27</f>
        <v>－</v>
      </c>
      <c r="EY27" s="189" t="str">
        <f>'平均生産者乳価（EUR）一覧'!FA27</f>
        <v>－</v>
      </c>
      <c r="EZ27" s="188">
        <f>'平均生産者乳価（EUR）一覧'!FB27</f>
        <v>25.73</v>
      </c>
      <c r="FA27" s="190">
        <f>'平均生産者乳価（EUR）一覧'!FC27</f>
        <v>82.600321027287322</v>
      </c>
    </row>
    <row r="28" spans="2:157" ht="12" customHeight="1" x14ac:dyDescent="0.15">
      <c r="B28" s="26">
        <v>2016</v>
      </c>
      <c r="C28" s="23">
        <v>28</v>
      </c>
      <c r="D28" s="177" t="str">
        <f>'平均生産者乳価（EUR）一覧'!D28</f>
        <v>－</v>
      </c>
      <c r="E28" s="180" t="str">
        <f>'平均生産者乳価（EUR）一覧'!E28</f>
        <v>－</v>
      </c>
      <c r="F28" s="177">
        <f>'平均生産者乳価（EUR）一覧'!F28</f>
        <v>39.9</v>
      </c>
      <c r="G28" s="180">
        <f>'平均生産者乳価（EUR）一覧'!G28</f>
        <v>83.038501560874096</v>
      </c>
      <c r="H28" s="177" t="str">
        <f>'平均生産者乳価（EUR）一覧'!H28</f>
        <v>－</v>
      </c>
      <c r="I28" s="180" t="str">
        <f>'平均生産者乳価（EUR）一覧'!I28</f>
        <v>－</v>
      </c>
      <c r="J28" s="177" t="str">
        <f>'平均生産者乳価（EUR）一覧'!J28</f>
        <v>－</v>
      </c>
      <c r="K28" s="180" t="str">
        <f>'平均生産者乳価（EUR）一覧'!K28</f>
        <v>－</v>
      </c>
      <c r="L28" s="177">
        <f>'平均生産者乳価（EUR）一覧'!L28</f>
        <v>26.5</v>
      </c>
      <c r="M28" s="180">
        <f>'平均生産者乳価（EUR）一覧'!M28</f>
        <v>84.772872680742168</v>
      </c>
      <c r="N28" s="177" t="str">
        <f>'平均生産者乳価（EUR）一覧'!N28</f>
        <v>－</v>
      </c>
      <c r="O28" s="180" t="str">
        <f>'平均生産者乳価（EUR）一覧'!O28</f>
        <v>－</v>
      </c>
      <c r="P28" s="177">
        <f>'平均生産者乳価（EUR）一覧'!P28</f>
        <v>46.98</v>
      </c>
      <c r="Q28" s="183">
        <f>'平均生産者乳価（EUR）一覧'!Q28</f>
        <v>100.23469170044805</v>
      </c>
      <c r="R28" s="172" t="str">
        <f>'平均生産者乳価（EUR）一覧'!R28</f>
        <v>－</v>
      </c>
      <c r="S28" s="180" t="str">
        <f>'平均生産者乳価（EUR）一覧'!S28</f>
        <v>－</v>
      </c>
      <c r="T28" s="177">
        <f>'平均生産者乳価（EUR）一覧'!T28</f>
        <v>52.37</v>
      </c>
      <c r="U28" s="180">
        <f>'平均生産者乳価（EUR）一覧'!U28</f>
        <v>91.300557880055791</v>
      </c>
      <c r="V28" s="177" t="str">
        <f>'平均生産者乳価（EUR）一覧'!V28</f>
        <v>－</v>
      </c>
      <c r="W28" s="180" t="str">
        <f>'平均生産者乳価（EUR）一覧'!W28</f>
        <v>－</v>
      </c>
      <c r="X28" s="177" t="str">
        <f>'平均生産者乳価（EUR）一覧'!X28</f>
        <v>－</v>
      </c>
      <c r="Y28" s="180" t="str">
        <f>'平均生産者乳価（EUR）一覧'!Y28</f>
        <v>－</v>
      </c>
      <c r="Z28" s="177">
        <f>'平均生産者乳価（EUR）一覧'!Z28</f>
        <v>36.76</v>
      </c>
      <c r="AA28" s="180">
        <f>'平均生産者乳価（EUR）一覧'!AA28</f>
        <v>99.03017241379311</v>
      </c>
      <c r="AB28" s="177" t="str">
        <f>'平均生産者乳価（EUR）一覧'!AB28</f>
        <v>－</v>
      </c>
      <c r="AC28" s="180" t="str">
        <f>'平均生産者乳価（EUR）一覧'!AC28</f>
        <v>－</v>
      </c>
      <c r="AD28" s="177">
        <f>'平均生産者乳価（EUR）一覧'!AD28</f>
        <v>41.86</v>
      </c>
      <c r="AE28" s="180">
        <f>'平均生産者乳価（EUR）一覧'!AE28</f>
        <v>91.838525669153142</v>
      </c>
      <c r="AF28" s="177" t="str">
        <f>'平均生産者乳価（EUR）一覧'!AF28</f>
        <v>－</v>
      </c>
      <c r="AG28" s="180" t="str">
        <f>'平均生産者乳価（EUR）一覧'!AG28</f>
        <v>－</v>
      </c>
      <c r="AH28" s="177" t="str">
        <f>'平均生産者乳価（EUR）一覧'!AH28</f>
        <v>－</v>
      </c>
      <c r="AI28" s="180" t="str">
        <f>'平均生産者乳価（EUR）一覧'!AI28</f>
        <v>－</v>
      </c>
      <c r="AJ28" s="177">
        <f>'平均生産者乳価（EUR）一覧'!AJ28</f>
        <v>84.28</v>
      </c>
      <c r="AK28" s="180">
        <f>'平均生産者乳価（EUR）一覧'!AK28</f>
        <v>113.31002957784351</v>
      </c>
      <c r="AL28" s="177" t="str">
        <f>'平均生産者乳価（EUR）一覧'!AL28</f>
        <v>－</v>
      </c>
      <c r="AM28" s="180" t="str">
        <f>'平均生産者乳価（EUR）一覧'!AM28</f>
        <v>－</v>
      </c>
      <c r="AN28" s="177">
        <f>'平均生産者乳価（EUR）一覧'!AN28</f>
        <v>81.19</v>
      </c>
      <c r="AO28" s="180">
        <f>'平均生産者乳価（EUR）一覧'!AO28</f>
        <v>99.693025540275045</v>
      </c>
      <c r="AP28" s="177" t="str">
        <f>'平均生産者乳価（EUR）一覧'!AP28</f>
        <v>－</v>
      </c>
      <c r="AQ28" s="180" t="str">
        <f>'平均生産者乳価（EUR）一覧'!AQ28</f>
        <v>－</v>
      </c>
      <c r="AR28" s="177">
        <f>'平均生産者乳価（EUR）一覧'!AT28</f>
        <v>34.4</v>
      </c>
      <c r="AS28" s="180">
        <f>'平均生産者乳価（EUR）一覧'!AU28</f>
        <v>90.502499342278355</v>
      </c>
      <c r="AT28" s="177">
        <f>'平均生産者乳価（EUR）一覧'!AV28</f>
        <v>28.42</v>
      </c>
      <c r="AU28" s="180">
        <f>'平均生産者乳価（EUR）一覧'!AW28</f>
        <v>92.153047989623872</v>
      </c>
      <c r="AV28" s="177" t="str">
        <f>'平均生産者乳価（EUR）一覧'!AX28</f>
        <v>－</v>
      </c>
      <c r="AW28" s="180" t="str">
        <f>'平均生産者乳価（EUR）一覧'!AY28</f>
        <v>－</v>
      </c>
      <c r="AX28" s="177" t="str">
        <f>'平均生産者乳価（EUR）一覧'!AZ28</f>
        <v>－</v>
      </c>
      <c r="AY28" s="180" t="str">
        <f>'平均生産者乳価（EUR）一覧'!BA28</f>
        <v>－</v>
      </c>
      <c r="AZ28" s="177" t="str">
        <f>'平均生産者乳価（EUR）一覧'!BB28</f>
        <v>－</v>
      </c>
      <c r="BA28" s="180" t="str">
        <f>'平均生産者乳価（EUR）一覧'!BC28</f>
        <v>－</v>
      </c>
      <c r="BB28" s="177">
        <f>'平均生産者乳価（EUR）一覧'!BD28</f>
        <v>31.33</v>
      </c>
      <c r="BC28" s="180">
        <f>'平均生産者乳価（EUR）一覧'!BE28</f>
        <v>92.884672398458349</v>
      </c>
      <c r="BD28" s="177" t="str">
        <f>'平均生産者乳価（EUR）一覧'!BF28</f>
        <v>－</v>
      </c>
      <c r="BE28" s="180" t="str">
        <f>'平均生産者乳価（EUR）一覧'!BG28</f>
        <v>－</v>
      </c>
      <c r="BF28" s="177">
        <f>'平均生産者乳価（EUR）一覧'!BH28</f>
        <v>27.64</v>
      </c>
      <c r="BG28" s="180">
        <f>'平均生産者乳価（EUR）一覧'!BI28</f>
        <v>98.855507868383413</v>
      </c>
      <c r="BH28" s="177" t="str">
        <f>'平均生産者乳価（EUR）一覧'!BJ28</f>
        <v>－</v>
      </c>
      <c r="BI28" s="180" t="str">
        <f>'平均生産者乳価（EUR）一覧'!BK28</f>
        <v>－</v>
      </c>
      <c r="BJ28" s="177">
        <f>'平均生産者乳価（EUR）一覧'!BL28</f>
        <v>29.6</v>
      </c>
      <c r="BK28" s="180">
        <f>'平均生産者乳価（EUR）一覧'!BM28</f>
        <v>88.384592415646452</v>
      </c>
      <c r="BL28" s="177">
        <f>'平均生産者乳価（EUR）一覧'!BN28</f>
        <v>56</v>
      </c>
      <c r="BM28" s="180">
        <f>'平均生産者乳価（EUR）一覧'!BO28</f>
        <v>99.115044247787608</v>
      </c>
      <c r="BN28" s="177">
        <f>'平均生産者乳価（EUR）一覧'!BP28</f>
        <v>24.06</v>
      </c>
      <c r="BO28" s="180">
        <f>'平均生産者乳価（EUR）一覧'!BQ28</f>
        <v>88.26118855465883</v>
      </c>
      <c r="BP28" s="177">
        <f>'平均生産者乳価（EUR）一覧'!BR28</f>
        <v>30.62</v>
      </c>
      <c r="BQ28" s="180">
        <f>'平均生産者乳価（EUR）一覧'!BS28</f>
        <v>94.769421231816779</v>
      </c>
      <c r="BR28" s="177">
        <f>'平均生産者乳価（EUR）一覧'!BT28</f>
        <v>23.67</v>
      </c>
      <c r="BS28" s="180">
        <f>'平均生産者乳価（EUR）一覧'!BU28</f>
        <v>98.789649415692821</v>
      </c>
      <c r="BT28" s="177">
        <f>'平均生産者乳価（EUR）一覧'!BV28</f>
        <v>35.15</v>
      </c>
      <c r="BU28" s="180">
        <f>'平均生産者乳価（EUR）一覧'!BW28</f>
        <v>98.930481283422452</v>
      </c>
      <c r="BV28" s="177">
        <f>'平均生産者乳価（EUR）一覧'!BX28</f>
        <v>28.52</v>
      </c>
      <c r="BW28" s="180">
        <f>'平均生産者乳価（EUR）一覧'!BY28</f>
        <v>95.034988337220909</v>
      </c>
      <c r="BX28" s="177">
        <f>'平均生産者乳価（EUR）一覧'!BZ28</f>
        <v>26.73</v>
      </c>
      <c r="BY28" s="180">
        <f>'平均生産者乳価（EUR）一覧'!CA28</f>
        <v>91.259815636736093</v>
      </c>
      <c r="BZ28" s="177" t="str">
        <f>'平均生産者乳価（EUR）一覧'!CB28</f>
        <v>－</v>
      </c>
      <c r="CA28" s="180" t="str">
        <f>'平均生産者乳価（EUR）一覧'!CC28</f>
        <v>－</v>
      </c>
      <c r="CB28" s="177">
        <f>'平均生産者乳価（EUR）一覧'!CD28</f>
        <v>23.94</v>
      </c>
      <c r="CC28" s="180">
        <f>'平均生産者乳価（EUR）一覧'!CE28</f>
        <v>92.32549170844581</v>
      </c>
      <c r="CD28" s="177">
        <f>'平均生産者乳価（EUR）一覧'!CF28</f>
        <v>26.8</v>
      </c>
      <c r="CE28" s="180">
        <f>'平均生産者乳価（EUR）一覧'!CG28</f>
        <v>91.686623332192951</v>
      </c>
      <c r="CF28" s="177">
        <f>'平均生産者乳価（EUR）一覧'!CH28</f>
        <v>31.99</v>
      </c>
      <c r="CG28" s="180">
        <f>'平均生産者乳価（EUR）一覧'!CI28</f>
        <v>92.269974040957592</v>
      </c>
      <c r="CH28" s="177">
        <f>'平均生産者乳価（EUR）一覧'!CJ28</f>
        <v>21.45</v>
      </c>
      <c r="CI28" s="180">
        <f>'平均生産者乳価（EUR）一覧'!CK28</f>
        <v>99.259602036094392</v>
      </c>
      <c r="CJ28" s="177">
        <f>'平均生産者乳価（EUR）一覧'!CL28</f>
        <v>21.3</v>
      </c>
      <c r="CK28" s="180">
        <f>'平均生産者乳価（EUR）一覧'!CM28</f>
        <v>99.162011173184368</v>
      </c>
      <c r="CL28" s="177" t="str">
        <f>'平均生産者乳価（EUR）一覧'!CN28</f>
        <v>－</v>
      </c>
      <c r="CM28" s="180" t="str">
        <f>'平均生産者乳価（EUR）一覧'!CO28</f>
        <v>－</v>
      </c>
      <c r="CN28" s="177">
        <f>'平均生産者乳価（EUR）一覧'!CP28</f>
        <v>31.85</v>
      </c>
      <c r="CO28" s="180">
        <f>'平均生産者乳価（EUR）一覧'!CQ28</f>
        <v>93.67647058823529</v>
      </c>
      <c r="CP28" s="177">
        <f>'平均生産者乳価（EUR）一覧'!CR28</f>
        <v>24.73</v>
      </c>
      <c r="CQ28" s="180">
        <f>'平均生産者乳価（EUR）一覧'!CS28</f>
        <v>93.603330809992428</v>
      </c>
      <c r="CR28" s="177" t="str">
        <f>'平均生産者乳価（EUR）一覧'!CT28</f>
        <v>－</v>
      </c>
      <c r="CS28" s="180" t="str">
        <f>'平均生産者乳価（EUR）一覧'!CU28</f>
        <v>－</v>
      </c>
      <c r="CT28" s="177">
        <f>'平均生産者乳価（EUR）一覧'!CV28</f>
        <v>25.28</v>
      </c>
      <c r="CU28" s="180">
        <f>'平均生産者乳価（EUR）一覧'!CW28</f>
        <v>90.447227191413248</v>
      </c>
      <c r="CV28" s="177" t="str">
        <f>'平均生産者乳価（EUR）一覧'!CX28</f>
        <v>－</v>
      </c>
      <c r="CW28" s="180" t="str">
        <f>'平均生産者乳価（EUR）一覧'!CY28</f>
        <v>－</v>
      </c>
      <c r="CX28" s="177">
        <f>'平均生産者乳価（EUR）一覧'!CZ28</f>
        <v>29.72</v>
      </c>
      <c r="CY28" s="180">
        <f>'平均生産者乳価（EUR）一覧'!DA28</f>
        <v>98.573797678275284</v>
      </c>
      <c r="CZ28" s="177">
        <f>'平均生産者乳価（EUR）一覧'!DB28</f>
        <v>31.05</v>
      </c>
      <c r="DA28" s="180">
        <f>'平均生産者乳価（EUR）一覧'!DC28</f>
        <v>96.488502175264145</v>
      </c>
      <c r="DB28" s="177" t="e">
        <f>'平均生産者乳価（EUR）一覧'!#REF!</f>
        <v>#REF!</v>
      </c>
      <c r="DC28" s="180" t="e">
        <f>'平均生産者乳価（EUR）一覧'!#REF!</f>
        <v>#REF!</v>
      </c>
      <c r="DD28" s="177" t="str">
        <f>'平均生産者乳価（EUR）一覧'!DD28</f>
        <v>－</v>
      </c>
      <c r="DE28" s="180" t="str">
        <f>'平均生産者乳価（EUR）一覧'!DE28</f>
        <v>－</v>
      </c>
      <c r="DF28" s="177">
        <f>'平均生産者乳価（EUR）一覧'!DF28</f>
        <v>49.14</v>
      </c>
      <c r="DG28" s="180">
        <f>'平均生産者乳価（EUR）一覧'!DG28</f>
        <v>95.826833073322931</v>
      </c>
      <c r="DH28" s="177">
        <f>'平均生産者乳価（EUR）一覧'!DH28</f>
        <v>27.53</v>
      </c>
      <c r="DI28" s="180">
        <f>'平均生産者乳価（EUR）一覧'!DI28</f>
        <v>86.111979981232409</v>
      </c>
      <c r="DJ28" s="177">
        <f>'平均生産者乳価（EUR）一覧'!DJ28</f>
        <v>32.26</v>
      </c>
      <c r="DK28" s="180">
        <f>'平均生産者乳価（EUR）一覧'!DK28</f>
        <v>94.938198940553264</v>
      </c>
      <c r="DL28" s="177" t="str">
        <f>'平均生産者乳価（EUR）一覧'!DL28</f>
        <v>－</v>
      </c>
      <c r="DM28" s="180" t="str">
        <f>'平均生産者乳価（EUR）一覧'!DM28</f>
        <v>－</v>
      </c>
      <c r="DN28" s="177" t="str">
        <f>'平均生産者乳価（EUR）一覧'!DN28</f>
        <v>－</v>
      </c>
      <c r="DO28" s="180" t="str">
        <f>'平均生産者乳価（EUR）一覧'!DO28</f>
        <v>－</v>
      </c>
      <c r="DP28" s="177">
        <f>'平均生産者乳価（EUR）一覧'!DP28</f>
        <v>23.48</v>
      </c>
      <c r="DQ28" s="180">
        <f>'平均生産者乳価（EUR）一覧'!DQ28</f>
        <v>98.696931483816726</v>
      </c>
      <c r="DR28" s="177" t="str">
        <f>'平均生産者乳価（EUR）一覧'!DR28</f>
        <v>－</v>
      </c>
      <c r="DS28" s="180" t="str">
        <f>'平均生産者乳価（EUR）一覧'!DS28</f>
        <v>－</v>
      </c>
      <c r="DT28" s="177">
        <f>'平均生産者乳価（EUR）一覧'!DT28</f>
        <v>35.1</v>
      </c>
      <c r="DU28" s="180">
        <f>'平均生産者乳価（EUR）一覧'!DU28</f>
        <v>146.18908788004998</v>
      </c>
      <c r="DV28" s="177">
        <f>'平均生産者乳価（EUR）一覧'!DV28</f>
        <v>61.96</v>
      </c>
      <c r="DW28" s="180">
        <f>'平均生産者乳価（EUR）一覧'!DW28</f>
        <v>110.64285714285715</v>
      </c>
      <c r="DX28" s="177">
        <f>'平均生産者乳価（EUR）一覧'!DX28</f>
        <v>55.76</v>
      </c>
      <c r="DY28" s="180">
        <f>'平均生産者乳価（EUR）一覧'!DY28</f>
        <v>96.520685476891117</v>
      </c>
      <c r="DZ28" s="177">
        <f>'平均生産者乳価（EUR）一覧'!DZ28</f>
        <v>37.94</v>
      </c>
      <c r="EA28" s="180">
        <f>'平均生産者乳価（EUR）一覧'!EA28</f>
        <v>125.09066930431916</v>
      </c>
      <c r="EB28" s="177" t="str">
        <f>'平均生産者乳価（EUR）一覧'!EB28</f>
        <v>－</v>
      </c>
      <c r="EC28" s="180" t="str">
        <f>'平均生産者乳価（EUR）一覧'!EC28</f>
        <v>－</v>
      </c>
      <c r="ED28" s="177">
        <f>'平均生産者乳価（EUR）一覧'!ED28</f>
        <v>55.62</v>
      </c>
      <c r="EE28" s="180">
        <f>'平均生産者乳価（EUR）一覧'!EE28</f>
        <v>99.339167708519369</v>
      </c>
      <c r="EF28" s="177">
        <f>'平均生産者乳価（EUR）一覧'!EF28</f>
        <v>19.309999999999999</v>
      </c>
      <c r="EG28" s="180">
        <f>'平均生産者乳価（EUR）一覧'!EG28</f>
        <v>107.63656633221849</v>
      </c>
      <c r="EH28" s="177" t="str">
        <f>'平均生産者乳価（EUR）一覧'!EH28</f>
        <v>－</v>
      </c>
      <c r="EI28" s="180" t="str">
        <f>'平均生産者乳価（EUR）一覧'!EI28</f>
        <v>－</v>
      </c>
      <c r="EJ28" s="177" t="str">
        <f>'平均生産者乳価（EUR）一覧'!EL28</f>
        <v>－</v>
      </c>
      <c r="EK28" s="180" t="str">
        <f>'平均生産者乳価（EUR）一覧'!EM28</f>
        <v>－</v>
      </c>
      <c r="EL28" s="177">
        <f>'平均生産者乳価（EUR）一覧'!EN28</f>
        <v>22.98</v>
      </c>
      <c r="EM28" s="180">
        <f>'平均生産者乳価（EUR）一覧'!EO28</f>
        <v>81.258840169731258</v>
      </c>
      <c r="EN28" s="177" t="str">
        <f>'平均生産者乳価（EUR）一覧'!EP28</f>
        <v>－</v>
      </c>
      <c r="EO28" s="180" t="str">
        <f>'平均生産者乳価（EUR）一覧'!EQ28</f>
        <v>－</v>
      </c>
      <c r="EP28" s="177" t="str">
        <f>'平均生産者乳価（EUR）一覧'!ER28</f>
        <v>－</v>
      </c>
      <c r="EQ28" s="180" t="str">
        <f>'平均生産者乳価（EUR）一覧'!ES28</f>
        <v>－</v>
      </c>
      <c r="ER28" s="177">
        <f>'平均生産者乳価（EUR）一覧'!ET28</f>
        <v>33.74</v>
      </c>
      <c r="ES28" s="180">
        <f>'平均生産者乳価（EUR）一覧'!EU28</f>
        <v>126.41438741101535</v>
      </c>
      <c r="ET28" s="177">
        <f>'平均生産者乳価（EUR）一覧'!EV28</f>
        <v>27.21</v>
      </c>
      <c r="EU28" s="180">
        <f>'平均生産者乳価（EUR）一覧'!EW28</f>
        <v>97.877697841726615</v>
      </c>
      <c r="EV28" s="177">
        <f>'平均生産者乳価（EUR）一覧'!EX28</f>
        <v>29.54</v>
      </c>
      <c r="EW28" s="180">
        <f>'平均生産者乳価（EUR）一覧'!EY28</f>
        <v>99.797297297297291</v>
      </c>
      <c r="EX28" s="177" t="str">
        <f>'平均生産者乳価（EUR）一覧'!EZ28</f>
        <v>－</v>
      </c>
      <c r="EY28" s="180" t="str">
        <f>'平均生産者乳価（EUR）一覧'!FA28</f>
        <v>－</v>
      </c>
      <c r="EZ28" s="177">
        <f>'平均生産者乳価（EUR）一覧'!FB28</f>
        <v>24.51</v>
      </c>
      <c r="FA28" s="183">
        <f>'平均生産者乳価（EUR）一覧'!FC28</f>
        <v>95.258453167508748</v>
      </c>
    </row>
    <row r="29" spans="2:157" ht="12" customHeight="1" x14ac:dyDescent="0.15">
      <c r="B29" s="26">
        <v>2017</v>
      </c>
      <c r="C29" s="23">
        <v>29</v>
      </c>
      <c r="D29" s="177" t="str">
        <f>'平均生産者乳価（EUR）一覧'!D29</f>
        <v>－</v>
      </c>
      <c r="E29" s="180" t="str">
        <f>'平均生産者乳価（EUR）一覧'!E29</f>
        <v>－</v>
      </c>
      <c r="F29" s="177">
        <f>'平均生産者乳価（EUR）一覧'!F29</f>
        <v>28.49</v>
      </c>
      <c r="G29" s="180">
        <f>'平均生産者乳価（EUR）一覧'!G29</f>
        <v>71.403508771929822</v>
      </c>
      <c r="H29" s="177" t="str">
        <f>'平均生産者乳価（EUR）一覧'!H29</f>
        <v>－</v>
      </c>
      <c r="I29" s="180" t="str">
        <f>'平均生産者乳価（EUR）一覧'!I29</f>
        <v>－</v>
      </c>
      <c r="J29" s="177" t="str">
        <f>'平均生産者乳価（EUR）一覧'!J29</f>
        <v>－</v>
      </c>
      <c r="K29" s="180" t="str">
        <f>'平均生産者乳価（EUR）一覧'!K29</f>
        <v>－</v>
      </c>
      <c r="L29" s="177">
        <f>'平均生産者乳価（EUR）一覧'!L29</f>
        <v>31.5</v>
      </c>
      <c r="M29" s="180">
        <f>'平均生産者乳価（EUR）一覧'!M29</f>
        <v>118.86792452830188</v>
      </c>
      <c r="N29" s="177" t="str">
        <f>'平均生産者乳価（EUR）一覧'!N29</f>
        <v>－</v>
      </c>
      <c r="O29" s="180" t="str">
        <f>'平均生産者乳価（EUR）一覧'!O29</f>
        <v>－</v>
      </c>
      <c r="P29" s="177">
        <f>'平均生産者乳価（EUR）一覧'!P29</f>
        <v>46.03</v>
      </c>
      <c r="Q29" s="183">
        <f>'平均生産者乳価（EUR）一覧'!Q29</f>
        <v>97.977862920391672</v>
      </c>
      <c r="R29" s="172" t="str">
        <f>'平均生産者乳価（EUR）一覧'!R29</f>
        <v>－</v>
      </c>
      <c r="S29" s="180" t="str">
        <f>'平均生産者乳価（EUR）一覧'!S29</f>
        <v>－</v>
      </c>
      <c r="T29" s="177">
        <f>'平均生産者乳価（EUR）一覧'!T29</f>
        <v>49.81</v>
      </c>
      <c r="U29" s="180">
        <f>'平均生産者乳価（EUR）一覧'!U29</f>
        <v>95.111705174718367</v>
      </c>
      <c r="V29" s="177" t="str">
        <f>'平均生産者乳価（EUR）一覧'!V29</f>
        <v>－</v>
      </c>
      <c r="W29" s="180" t="str">
        <f>'平均生産者乳価（EUR）一覧'!W29</f>
        <v>－</v>
      </c>
      <c r="X29" s="177" t="str">
        <f>'平均生産者乳価（EUR）一覧'!X29</f>
        <v>－</v>
      </c>
      <c r="Y29" s="180" t="str">
        <f>'平均生産者乳価（EUR）一覧'!Y29</f>
        <v>－</v>
      </c>
      <c r="Z29" s="177">
        <f>'平均生産者乳価（EUR）一覧'!Z29</f>
        <v>37.74</v>
      </c>
      <c r="AA29" s="180">
        <f>'平均生産者乳価（EUR）一覧'!AA29</f>
        <v>102.66594124047879</v>
      </c>
      <c r="AB29" s="177" t="str">
        <f>'平均生産者乳価（EUR）一覧'!AB29</f>
        <v>－</v>
      </c>
      <c r="AC29" s="180" t="str">
        <f>'平均生産者乳価（EUR）一覧'!AC29</f>
        <v>－</v>
      </c>
      <c r="AD29" s="177">
        <f>'平均生産者乳価（EUR）一覧'!AD29</f>
        <v>46.41</v>
      </c>
      <c r="AE29" s="180">
        <f>'平均生産者乳価（EUR）一覧'!AE29</f>
        <v>110.86956521739131</v>
      </c>
      <c r="AF29" s="177" t="str">
        <f>'平均生産者乳価（EUR）一覧'!AF29</f>
        <v>－</v>
      </c>
      <c r="AG29" s="180" t="str">
        <f>'平均生産者乳価（EUR）一覧'!AG29</f>
        <v>－</v>
      </c>
      <c r="AH29" s="177" t="str">
        <f>'平均生産者乳価（EUR）一覧'!AH29</f>
        <v>－</v>
      </c>
      <c r="AI29" s="180" t="str">
        <f>'平均生産者乳価（EUR）一覧'!AI29</f>
        <v>－</v>
      </c>
      <c r="AJ29" s="177">
        <f>'平均生産者乳価（EUR）一覧'!AJ29</f>
        <v>80.81</v>
      </c>
      <c r="AK29" s="180">
        <f>'平均生産者乳価（EUR）一覧'!AK29</f>
        <v>95.882771713336496</v>
      </c>
      <c r="AL29" s="177" t="str">
        <f>'平均生産者乳価（EUR）一覧'!AL29</f>
        <v>－</v>
      </c>
      <c r="AM29" s="180" t="str">
        <f>'平均生産者乳価（EUR）一覧'!AM29</f>
        <v>－</v>
      </c>
      <c r="AN29" s="177">
        <f>'平均生産者乳価（EUR）一覧'!AN29</f>
        <v>80.989999999999995</v>
      </c>
      <c r="AO29" s="180">
        <f>'平均生産者乳価（EUR）一覧'!AO29</f>
        <v>99.753664244365069</v>
      </c>
      <c r="AP29" s="177" t="str">
        <f>'平均生産者乳価（EUR）一覧'!AP29</f>
        <v>－</v>
      </c>
      <c r="AQ29" s="180" t="str">
        <f>'平均生産者乳価（EUR）一覧'!AQ29</f>
        <v>－</v>
      </c>
      <c r="AR29" s="177">
        <f>'平均生産者乳価（EUR）一覧'!AT29</f>
        <v>31.55</v>
      </c>
      <c r="AS29" s="180">
        <f>'平均生産者乳価（EUR）一覧'!AU29</f>
        <v>91.715116279069775</v>
      </c>
      <c r="AT29" s="177">
        <f>'平均生産者乳価（EUR）一覧'!AV29</f>
        <v>34.58</v>
      </c>
      <c r="AU29" s="180">
        <f>'平均生産者乳価（EUR）一覧'!AW29</f>
        <v>121.67487684729063</v>
      </c>
      <c r="AV29" s="177" t="str">
        <f>'平均生産者乳価（EUR）一覧'!AX29</f>
        <v>－</v>
      </c>
      <c r="AW29" s="180" t="str">
        <f>'平均生産者乳価（EUR）一覧'!AY29</f>
        <v>－</v>
      </c>
      <c r="AX29" s="177" t="str">
        <f>'平均生産者乳価（EUR）一覧'!AZ29</f>
        <v>－</v>
      </c>
      <c r="AY29" s="180" t="str">
        <f>'平均生産者乳価（EUR）一覧'!BA29</f>
        <v>－</v>
      </c>
      <c r="AZ29" s="177" t="str">
        <f>'平均生産者乳価（EUR）一覧'!BB29</f>
        <v>－</v>
      </c>
      <c r="BA29" s="180" t="str">
        <f>'平均生産者乳価（EUR）一覧'!BC29</f>
        <v>－</v>
      </c>
      <c r="BB29" s="177">
        <f>'平均生産者乳価（EUR）一覧'!BD29</f>
        <v>37.46</v>
      </c>
      <c r="BC29" s="180">
        <f>'平均生産者乳価（EUR）一覧'!BE29</f>
        <v>119.5659112671561</v>
      </c>
      <c r="BD29" s="177" t="str">
        <f>'平均生産者乳価（EUR）一覧'!BF29</f>
        <v>－</v>
      </c>
      <c r="BE29" s="180" t="str">
        <f>'平均生産者乳価（EUR）一覧'!BG29</f>
        <v>－</v>
      </c>
      <c r="BF29" s="177">
        <f>'平均生産者乳価（EUR）一覧'!BH29</f>
        <v>35.78</v>
      </c>
      <c r="BG29" s="180">
        <f>'平均生産者乳価（EUR）一覧'!BI29</f>
        <v>129.45007235890014</v>
      </c>
      <c r="BH29" s="177" t="str">
        <f>'平均生産者乳価（EUR）一覧'!BJ29</f>
        <v>－</v>
      </c>
      <c r="BI29" s="180" t="str">
        <f>'平均生産者乳価（EUR）一覧'!BK29</f>
        <v>－</v>
      </c>
      <c r="BJ29" s="177">
        <f>'平均生産者乳価（EUR）一覧'!BL29</f>
        <v>31.39</v>
      </c>
      <c r="BK29" s="180">
        <f>'平均生産者乳価（EUR）一覧'!BM29</f>
        <v>106.04729729729729</v>
      </c>
      <c r="BL29" s="177">
        <f>'平均生産者乳価（EUR）一覧'!BN29</f>
        <v>55.88</v>
      </c>
      <c r="BM29" s="180">
        <f>'平均生産者乳価（EUR）一覧'!BO29</f>
        <v>99.785714285714292</v>
      </c>
      <c r="BN29" s="177">
        <f>'平均生産者乳価（EUR）一覧'!BP29</f>
        <v>31.53</v>
      </c>
      <c r="BO29" s="180">
        <f>'平均生産者乳価（EUR）一覧'!BQ29</f>
        <v>131.04738154613466</v>
      </c>
      <c r="BP29" s="177">
        <f>'平均生産者乳価（EUR）一覧'!BR29</f>
        <v>38.450000000000003</v>
      </c>
      <c r="BQ29" s="180">
        <f>'平均生産者乳価（EUR）一覧'!BS29</f>
        <v>125.57152188112346</v>
      </c>
      <c r="BR29" s="177">
        <f>'平均生産者乳価（EUR）一覧'!BT29</f>
        <v>32.67</v>
      </c>
      <c r="BS29" s="180">
        <f>'平均生産者乳価（EUR）一覧'!BU29</f>
        <v>138.02281368821292</v>
      </c>
      <c r="BT29" s="177">
        <f>'平均生産者乳価（EUR）一覧'!BV29</f>
        <v>35.5</v>
      </c>
      <c r="BU29" s="180">
        <f>'平均生産者乳価（EUR）一覧'!BW29</f>
        <v>100.99573257467995</v>
      </c>
      <c r="BV29" s="177">
        <f>'平均生産者乳価（EUR）一覧'!BX29</f>
        <v>32.409999999999997</v>
      </c>
      <c r="BW29" s="180">
        <f>'平均生産者乳価（EUR）一覧'!BY29</f>
        <v>113.63955119214586</v>
      </c>
      <c r="BX29" s="177">
        <f>'平均生産者乳価（EUR）一覧'!BZ29</f>
        <v>36.19</v>
      </c>
      <c r="BY29" s="180">
        <f>'平均生産者乳価（EUR）一覧'!CA29</f>
        <v>135.3909465020576</v>
      </c>
      <c r="BZ29" s="177" t="str">
        <f>'平均生産者乳価（EUR）一覧'!CB29</f>
        <v>－</v>
      </c>
      <c r="CA29" s="180" t="str">
        <f>'平均生産者乳価（EUR）一覧'!CC29</f>
        <v>－</v>
      </c>
      <c r="CB29" s="177">
        <f>'平均生産者乳価（EUR）一覧'!CD29</f>
        <v>30.14</v>
      </c>
      <c r="CC29" s="180">
        <f>'平均生産者乳価（EUR）一覧'!CE29</f>
        <v>125.89807852965747</v>
      </c>
      <c r="CD29" s="177">
        <f>'平均生産者乳価（EUR）一覧'!CF29</f>
        <v>36.1</v>
      </c>
      <c r="CE29" s="180">
        <f>'平均生産者乳価（EUR）一覧'!CG29</f>
        <v>134.70149253731341</v>
      </c>
      <c r="CF29" s="177">
        <f>'平均生産者乳価（EUR）一覧'!CH29</f>
        <v>37.020000000000003</v>
      </c>
      <c r="CG29" s="180">
        <f>'平均生産者乳価（EUR）一覧'!CI29</f>
        <v>115.72366364488904</v>
      </c>
      <c r="CH29" s="177">
        <f>'平均生産者乳価（EUR）一覧'!CJ29</f>
        <v>30.59</v>
      </c>
      <c r="CI29" s="180">
        <f>'平均生産者乳価（EUR）一覧'!CK29</f>
        <v>142.6107226107226</v>
      </c>
      <c r="CJ29" s="177">
        <f>'平均生産者乳価（EUR）一覧'!CL29</f>
        <v>29.65</v>
      </c>
      <c r="CK29" s="180">
        <f>'平均生産者乳価（EUR）一覧'!CM29</f>
        <v>139.20187793427229</v>
      </c>
      <c r="CL29" s="177">
        <f>'平均生産者乳価（EUR）一覧'!CN29</f>
        <v>35.340000000000003</v>
      </c>
      <c r="CM29" s="180" t="str">
        <f>'平均生産者乳価（EUR）一覧'!CO29</f>
        <v>－</v>
      </c>
      <c r="CN29" s="177">
        <f>'平均生産者乳価（EUR）一覧'!CP29</f>
        <v>39.950000000000003</v>
      </c>
      <c r="CO29" s="180">
        <f>'平均生産者乳価（EUR）一覧'!CQ29</f>
        <v>125.43171114599687</v>
      </c>
      <c r="CP29" s="177">
        <f>'平均生産者乳価（EUR）一覧'!CR29</f>
        <v>31.71</v>
      </c>
      <c r="CQ29" s="180">
        <f>'平均生産者乳価（EUR）一覧'!CS29</f>
        <v>128.22482814395471</v>
      </c>
      <c r="CR29" s="177" t="str">
        <f>'平均生産者乳価（EUR）一覧'!CT29</f>
        <v>－</v>
      </c>
      <c r="CS29" s="180" t="str">
        <f>'平均生産者乳価（EUR）一覧'!CU29</f>
        <v>－</v>
      </c>
      <c r="CT29" s="177">
        <f>'平均生産者乳価（EUR）一覧'!CV29</f>
        <v>30.94</v>
      </c>
      <c r="CU29" s="180">
        <f>'平均生産者乳価（EUR）一覧'!CW29</f>
        <v>122.38924050632912</v>
      </c>
      <c r="CV29" s="177" t="str">
        <f>'平均生産者乳価（EUR）一覧'!CX29</f>
        <v>－</v>
      </c>
      <c r="CW29" s="180" t="str">
        <f>'平均生産者乳価（EUR）一覧'!CY29</f>
        <v>－</v>
      </c>
      <c r="CX29" s="177">
        <f>'平均生産者乳価（EUR）一覧'!CZ29</f>
        <v>31.53</v>
      </c>
      <c r="CY29" s="180">
        <f>'平均生産者乳価（EUR）一覧'!DA29</f>
        <v>106.09017496635262</v>
      </c>
      <c r="CZ29" s="177">
        <f>'平均生産者乳価（EUR）一覧'!DB29</f>
        <v>35.29</v>
      </c>
      <c r="DA29" s="180">
        <f>'平均生産者乳価（EUR）一覧'!DC29</f>
        <v>113.65539452495975</v>
      </c>
      <c r="DB29" s="177" t="e">
        <f>'平均生産者乳価（EUR）一覧'!#REF!</f>
        <v>#REF!</v>
      </c>
      <c r="DC29" s="180" t="e">
        <f>'平均生産者乳価（EUR）一覧'!#REF!</f>
        <v>#REF!</v>
      </c>
      <c r="DD29" s="177" t="str">
        <f>'平均生産者乳価（EUR）一覧'!DD29</f>
        <v>－</v>
      </c>
      <c r="DE29" s="180" t="str">
        <f>'平均生産者乳価（EUR）一覧'!DE29</f>
        <v>－</v>
      </c>
      <c r="DF29" s="177">
        <f>'平均生産者乳価（EUR）一覧'!DF29</f>
        <v>48.72</v>
      </c>
      <c r="DG29" s="180">
        <f>'平均生産者乳価（EUR）一覧'!DG29</f>
        <v>99.145299145299134</v>
      </c>
      <c r="DH29" s="177">
        <f>'平均生産者乳価（EUR）一覧'!DH29</f>
        <v>27.31</v>
      </c>
      <c r="DI29" s="180">
        <f>'平均生産者乳価（EUR）一覧'!DI29</f>
        <v>99.200871776244099</v>
      </c>
      <c r="DJ29" s="177">
        <f>'平均生産者乳価（EUR）一覧'!DJ29</f>
        <v>34.35</v>
      </c>
      <c r="DK29" s="180">
        <f>'平均生産者乳価（EUR）一覧'!DK29</f>
        <v>106.478611283323</v>
      </c>
      <c r="DL29" s="177" t="str">
        <f>'平均生産者乳価（EUR）一覧'!DL29</f>
        <v>－</v>
      </c>
      <c r="DM29" s="180" t="str">
        <f>'平均生産者乳価（EUR）一覧'!DM29</f>
        <v>－</v>
      </c>
      <c r="DN29" s="177" t="str">
        <f>'平均生産者乳価（EUR）一覧'!DN29</f>
        <v>－</v>
      </c>
      <c r="DO29" s="180" t="str">
        <f>'平均生産者乳価（EUR）一覧'!DO29</f>
        <v>－</v>
      </c>
      <c r="DP29" s="177">
        <f>'平均生産者乳価（EUR）一覧'!DP29</f>
        <v>36.049999999999997</v>
      </c>
      <c r="DQ29" s="180">
        <f>'平均生産者乳価（EUR）一覧'!DQ29</f>
        <v>153.5349233390119</v>
      </c>
      <c r="DR29" s="177" t="str">
        <f>'平均生産者乳価（EUR）一覧'!DR29</f>
        <v>－</v>
      </c>
      <c r="DS29" s="180" t="str">
        <f>'平均生産者乳価（EUR）一覧'!DS29</f>
        <v>－</v>
      </c>
      <c r="DT29" s="177">
        <f>'平均生産者乳価（EUR）一覧'!DT29</f>
        <v>25.35</v>
      </c>
      <c r="DU29" s="180">
        <f>'平均生産者乳価（EUR）一覧'!DU29</f>
        <v>72.222222222222214</v>
      </c>
      <c r="DV29" s="177">
        <f>'平均生産者乳価（EUR）一覧'!DV29</f>
        <v>70.39</v>
      </c>
      <c r="DW29" s="180">
        <f>'平均生産者乳価（EUR）一覧'!DW29</f>
        <v>113.60555196901228</v>
      </c>
      <c r="DX29" s="177">
        <f>'平均生産者乳価（EUR）一覧'!DX29</f>
        <v>55.77</v>
      </c>
      <c r="DY29" s="180">
        <f>'平均生産者乳価（EUR）一覧'!DY29</f>
        <v>100.01793400286945</v>
      </c>
      <c r="DZ29" s="177">
        <f>'平均生産者乳価（EUR）一覧'!DZ29</f>
        <v>37.159999999999997</v>
      </c>
      <c r="EA29" s="180">
        <f>'平均生産者乳価（EUR）一覧'!EA29</f>
        <v>97.944122298365826</v>
      </c>
      <c r="EB29" s="177" t="str">
        <f>'平均生産者乳価（EUR）一覧'!EB29</f>
        <v>－</v>
      </c>
      <c r="EC29" s="180" t="str">
        <f>'平均生産者乳価（EUR）一覧'!EC29</f>
        <v>－</v>
      </c>
      <c r="ED29" s="177">
        <f>'平均生産者乳価（EUR）一覧'!ED29</f>
        <v>56.09</v>
      </c>
      <c r="EE29" s="180">
        <f>'平均生産者乳価（EUR）一覧'!EE29</f>
        <v>100.84501977705862</v>
      </c>
      <c r="EF29" s="177">
        <f>'平均生産者乳価（EUR）一覧'!EF29</f>
        <v>24.06</v>
      </c>
      <c r="EG29" s="180">
        <f>'平均生産者乳価（EUR）一覧'!EG29</f>
        <v>124.59865354738477</v>
      </c>
      <c r="EH29" s="177" t="str">
        <f>'平均生産者乳価（EUR）一覧'!EH29</f>
        <v>－</v>
      </c>
      <c r="EI29" s="180" t="str">
        <f>'平均生産者乳価（EUR）一覧'!EI29</f>
        <v>－</v>
      </c>
      <c r="EJ29" s="177" t="str">
        <f>'平均生産者乳価（EUR）一覧'!EL29</f>
        <v>－</v>
      </c>
      <c r="EK29" s="180" t="str">
        <f>'平均生産者乳価（EUR）一覧'!EM29</f>
        <v>－</v>
      </c>
      <c r="EL29" s="177">
        <f>'平均生産者乳価（EUR）一覧'!EN29</f>
        <v>28.59</v>
      </c>
      <c r="EM29" s="180">
        <f>'平均生産者乳価（EUR）一覧'!EO29</f>
        <v>124.41253263707573</v>
      </c>
      <c r="EN29" s="177" t="str">
        <f>'平均生産者乳価（EUR）一覧'!EP29</f>
        <v>－</v>
      </c>
      <c r="EO29" s="180" t="str">
        <f>'平均生産者乳価（EUR）一覧'!EQ29</f>
        <v>－</v>
      </c>
      <c r="EP29" s="177" t="str">
        <f>'平均生産者乳価（EUR）一覧'!ER29</f>
        <v>－</v>
      </c>
      <c r="EQ29" s="180" t="str">
        <f>'平均生産者乳価（EUR）一覧'!ES29</f>
        <v>－</v>
      </c>
      <c r="ER29" s="177">
        <f>'平均生産者乳価（EUR）一覧'!ET29</f>
        <v>29.87</v>
      </c>
      <c r="ES29" s="180">
        <f>'平均生産者乳価（EUR）一覧'!EU29</f>
        <v>88.529934795494952</v>
      </c>
      <c r="ET29" s="177">
        <f>'平均生産者乳価（EUR）一覧'!EV29</f>
        <v>29.9</v>
      </c>
      <c r="EU29" s="180">
        <f>'平均生産者乳価（EUR）一覧'!EW29</f>
        <v>109.88607129731716</v>
      </c>
      <c r="EV29" s="177">
        <f>'平均生産者乳価（EUR）一覧'!EX29</f>
        <v>30.49</v>
      </c>
      <c r="EW29" s="180">
        <f>'平均生産者乳価（EUR）一覧'!EY29</f>
        <v>103.21597833446174</v>
      </c>
      <c r="EX29" s="177" t="str">
        <f>'平均生産者乳価（EUR）一覧'!EZ29</f>
        <v>－</v>
      </c>
      <c r="EY29" s="180" t="str">
        <f>'平均生産者乳価（EUR）一覧'!FA29</f>
        <v>－</v>
      </c>
      <c r="EZ29" s="177">
        <f>'平均生産者乳価（EUR）一覧'!FB29</f>
        <v>29.14</v>
      </c>
      <c r="FA29" s="183">
        <f>'平均生産者乳価（EUR）一覧'!FC29</f>
        <v>118.89024887800896</v>
      </c>
    </row>
    <row r="30" spans="2:157" ht="12" customHeight="1" x14ac:dyDescent="0.15">
      <c r="B30" s="26">
        <v>2018</v>
      </c>
      <c r="C30" s="23">
        <v>30</v>
      </c>
      <c r="D30" s="177" t="str">
        <f>'平均生産者乳価（EUR）一覧'!D30</f>
        <v>－</v>
      </c>
      <c r="E30" s="180" t="str">
        <f>'平均生産者乳価（EUR）一覧'!E30</f>
        <v>－</v>
      </c>
      <c r="F30" s="177">
        <f>'平均生産者乳価（EUR）一覧'!F30</f>
        <v>32.61</v>
      </c>
      <c r="G30" s="180">
        <f>'平均生産者乳価（EUR）一覧'!G30</f>
        <v>114.46121446121447</v>
      </c>
      <c r="H30" s="177" t="str">
        <f>'平均生産者乳価（EUR）一覧'!H30</f>
        <v>－</v>
      </c>
      <c r="I30" s="180" t="str">
        <f>'平均生産者乳価（EUR）一覧'!I30</f>
        <v>－</v>
      </c>
      <c r="J30" s="177" t="str">
        <f>'平均生産者乳価（EUR）一覧'!J30</f>
        <v>－</v>
      </c>
      <c r="K30" s="180" t="str">
        <f>'平均生産者乳価（EUR）一覧'!K30</f>
        <v>－</v>
      </c>
      <c r="L30" s="177">
        <f>'平均生産者乳価（EUR）一覧'!L30</f>
        <v>29.39</v>
      </c>
      <c r="M30" s="180">
        <f>'平均生産者乳価（EUR）一覧'!M30</f>
        <v>93.301587301587304</v>
      </c>
      <c r="N30" s="177" t="str">
        <f>'平均生産者乳価（EUR）一覧'!N30</f>
        <v>－</v>
      </c>
      <c r="O30" s="180" t="str">
        <f>'平均生産者乳価（EUR）一覧'!O30</f>
        <v>－</v>
      </c>
      <c r="P30" s="177">
        <f>'平均生産者乳価（EUR）一覧'!P30</f>
        <v>44.03</v>
      </c>
      <c r="Q30" s="183">
        <f>'平均生産者乳価（EUR）一覧'!Q30</f>
        <v>95.655007603736692</v>
      </c>
      <c r="R30" s="175" t="str">
        <f>'平均生産者乳価（EUR）一覧'!R30</f>
        <v>－</v>
      </c>
      <c r="S30" s="181" t="str">
        <f>'平均生産者乳価（EUR）一覧'!S30</f>
        <v>－</v>
      </c>
      <c r="T30" s="178">
        <f>'平均生産者乳価（EUR）一覧'!T30</f>
        <v>46.75</v>
      </c>
      <c r="U30" s="181">
        <f>'平均生産者乳価（EUR）一覧'!U30</f>
        <v>93.856655290102381</v>
      </c>
      <c r="V30" s="178" t="str">
        <f>'平均生産者乳価（EUR）一覧'!V30</f>
        <v>－</v>
      </c>
      <c r="W30" s="181" t="str">
        <f>'平均生産者乳価（EUR）一覧'!W30</f>
        <v>－</v>
      </c>
      <c r="X30" s="178" t="str">
        <f>'平均生産者乳価（EUR）一覧'!X30</f>
        <v>－</v>
      </c>
      <c r="Y30" s="181" t="str">
        <f>'平均生産者乳価（EUR）一覧'!Y30</f>
        <v>－</v>
      </c>
      <c r="Z30" s="178">
        <f>'平均生産者乳価（EUR）一覧'!Z30</f>
        <v>35.57</v>
      </c>
      <c r="AA30" s="181">
        <f>'平均生産者乳価（EUR）一覧'!AA30</f>
        <v>94.25013248542659</v>
      </c>
      <c r="AB30" s="178" t="str">
        <f>'平均生産者乳価（EUR）一覧'!AB30</f>
        <v>－</v>
      </c>
      <c r="AC30" s="181" t="str">
        <f>'平均生産者乳価（EUR）一覧'!AC30</f>
        <v>－</v>
      </c>
      <c r="AD30" s="178">
        <f>'平均生産者乳価（EUR）一覧'!AD30</f>
        <v>45.39</v>
      </c>
      <c r="AE30" s="181">
        <f>'平均生産者乳価（EUR）一覧'!AE30</f>
        <v>97.80219780219781</v>
      </c>
      <c r="AF30" s="178" t="str">
        <f>'平均生産者乳価（EUR）一覧'!AF30</f>
        <v>－</v>
      </c>
      <c r="AG30" s="181" t="str">
        <f>'平均生産者乳価（EUR）一覧'!AG30</f>
        <v>－</v>
      </c>
      <c r="AH30" s="178" t="str">
        <f>'平均生産者乳価（EUR）一覧'!AH30</f>
        <v>－</v>
      </c>
      <c r="AI30" s="181" t="str">
        <f>'平均生産者乳価（EUR）一覧'!AI30</f>
        <v>－</v>
      </c>
      <c r="AJ30" s="178">
        <f>'平均生産者乳価（EUR）一覧'!AJ30</f>
        <v>79.06</v>
      </c>
      <c r="AK30" s="181">
        <f>'平均生産者乳価（EUR）一覧'!AK30</f>
        <v>97.83442643237224</v>
      </c>
      <c r="AL30" s="178" t="str">
        <f>'平均生産者乳価（EUR）一覧'!AL30</f>
        <v>－</v>
      </c>
      <c r="AM30" s="181" t="str">
        <f>'平均生産者乳価（EUR）一覧'!AM30</f>
        <v>－</v>
      </c>
      <c r="AN30" s="178">
        <f>'平均生産者乳価（EUR）一覧'!AN30</f>
        <v>79.75</v>
      </c>
      <c r="AO30" s="181">
        <f>'平均生産者乳価（EUR）一覧'!AO30</f>
        <v>98.468946783553534</v>
      </c>
      <c r="AP30" s="178">
        <f>'平均生産者乳価（EUR）一覧'!AP30</f>
        <v>56.52</v>
      </c>
      <c r="AQ30" s="181" t="str">
        <f>'平均生産者乳価（EUR）一覧'!AQ30</f>
        <v>－</v>
      </c>
      <c r="AR30" s="178">
        <f>'平均生産者乳価（EUR）一覧'!AT30</f>
        <v>27.86</v>
      </c>
      <c r="AS30" s="181">
        <f>'平均生産者乳価（EUR）一覧'!AU30</f>
        <v>88.304278922345475</v>
      </c>
      <c r="AT30" s="178">
        <f>'平均生産者乳価（EUR）一覧'!AV30</f>
        <v>34.11</v>
      </c>
      <c r="AU30" s="181">
        <f>'平均生産者乳価（EUR）一覧'!AW30</f>
        <v>98.640832851359178</v>
      </c>
      <c r="AV30" s="178" t="str">
        <f>'平均生産者乳価（EUR）一覧'!AX30</f>
        <v>－</v>
      </c>
      <c r="AW30" s="181" t="str">
        <f>'平均生産者乳価（EUR）一覧'!AY30</f>
        <v>－</v>
      </c>
      <c r="AX30" s="178" t="str">
        <f>'平均生産者乳価（EUR）一覧'!AZ30</f>
        <v>－</v>
      </c>
      <c r="AY30" s="181" t="str">
        <f>'平均生産者乳価（EUR）一覧'!BA30</f>
        <v>－</v>
      </c>
      <c r="AZ30" s="178" t="str">
        <f>'平均生産者乳価（EUR）一覧'!BB30</f>
        <v>－</v>
      </c>
      <c r="BA30" s="181" t="str">
        <f>'平均生産者乳価（EUR）一覧'!BC30</f>
        <v>－</v>
      </c>
      <c r="BB30" s="178">
        <f>'平均生産者乳価（EUR）一覧'!BD30</f>
        <v>36.979999999999997</v>
      </c>
      <c r="BC30" s="181">
        <f>'平均生産者乳価（EUR）一覧'!BE30</f>
        <v>98.718633208755989</v>
      </c>
      <c r="BD30" s="178" t="str">
        <f>'平均生産者乳価（EUR）一覧'!BF30</f>
        <v>－</v>
      </c>
      <c r="BE30" s="181" t="str">
        <f>'平均生産者乳価（EUR）一覧'!BG30</f>
        <v>－</v>
      </c>
      <c r="BF30" s="178">
        <f>'平均生産者乳価（EUR）一覧'!BH30</f>
        <v>33.270000000000003</v>
      </c>
      <c r="BG30" s="181">
        <f>'平均生産者乳価（EUR）一覧'!BI30</f>
        <v>92.984907769703753</v>
      </c>
      <c r="BH30" s="178" t="str">
        <f>'平均生産者乳価（EUR）一覧'!BJ30</f>
        <v>－</v>
      </c>
      <c r="BI30" s="181" t="str">
        <f>'平均生産者乳価（EUR）一覧'!BK30</f>
        <v>－</v>
      </c>
      <c r="BJ30" s="178" t="str">
        <f>'平均生産者乳価（EUR）一覧'!BL30</f>
        <v>－</v>
      </c>
      <c r="BK30" s="181" t="str">
        <f>'平均生産者乳価（EUR）一覧'!BM30</f>
        <v>－</v>
      </c>
      <c r="BL30" s="178">
        <f>'平均生産者乳価（EUR）一覧'!BN30</f>
        <v>55.9</v>
      </c>
      <c r="BM30" s="181">
        <f>'平均生産者乳価（EUR）一覧'!BO30</f>
        <v>100.03579098067286</v>
      </c>
      <c r="BN30" s="178">
        <f>'平均生産者乳価（EUR）一覧'!BP30</f>
        <v>32.44</v>
      </c>
      <c r="BO30" s="181">
        <f>'平均生産者乳価（EUR）一覧'!BQ30</f>
        <v>102.8861401839518</v>
      </c>
      <c r="BP30" s="178">
        <f>'平均生産者乳価（EUR）一覧'!BR30</f>
        <v>37.43</v>
      </c>
      <c r="BQ30" s="181">
        <f>'平均生産者乳価（EUR）一覧'!BS30</f>
        <v>97.347204161248371</v>
      </c>
      <c r="BR30" s="178">
        <f>'平均生産者乳価（EUR）一覧'!BT30</f>
        <v>30.7</v>
      </c>
      <c r="BS30" s="181">
        <f>'平均生産者乳価（EUR）一覧'!BU30</f>
        <v>93.970003060912148</v>
      </c>
      <c r="BT30" s="178">
        <f>'平均生産者乳価（EUR）一覧'!BV30</f>
        <v>34.799999999999997</v>
      </c>
      <c r="BU30" s="181">
        <f>'平均生産者乳価（EUR）一覧'!BW30</f>
        <v>98.028169014084497</v>
      </c>
      <c r="BV30" s="178">
        <f>'平均生産者乳価（EUR）一覧'!BX30</f>
        <v>32.81</v>
      </c>
      <c r="BW30" s="181">
        <f>'平均生産者乳価（EUR）一覧'!BY30</f>
        <v>101.23418697932738</v>
      </c>
      <c r="BX30" s="178">
        <f>'平均生産者乳価（EUR）一覧'!BZ30</f>
        <v>34.369999999999997</v>
      </c>
      <c r="BY30" s="181">
        <f>'平均生産者乳価（EUR）一覧'!CA30</f>
        <v>94.970986460348158</v>
      </c>
      <c r="BZ30" s="178" t="str">
        <f>'平均生産者乳価（EUR）一覧'!CB30</f>
        <v>－</v>
      </c>
      <c r="CA30" s="181" t="str">
        <f>'平均生産者乳価（EUR）一覧'!CC30</f>
        <v>－</v>
      </c>
      <c r="CB30" s="178">
        <f>'平均生産者乳価（EUR）一覧'!CD30</f>
        <v>29.53</v>
      </c>
      <c r="CC30" s="181">
        <f>'平均生産者乳価（EUR）一覧'!CE30</f>
        <v>97.976111479761116</v>
      </c>
      <c r="CD30" s="178">
        <f>'平均生産者乳価（EUR）一覧'!CF30</f>
        <v>33.979999999999997</v>
      </c>
      <c r="CE30" s="181">
        <f>'平均生産者乳価（EUR）一覧'!CG30</f>
        <v>94.127423822714675</v>
      </c>
      <c r="CF30" s="178">
        <f>'平均生産者乳価（EUR）一覧'!CH30</f>
        <v>35.869999999999997</v>
      </c>
      <c r="CG30" s="181">
        <f>'平均生産者乳価（EUR）一覧'!CI30</f>
        <v>96.893571042679611</v>
      </c>
      <c r="CH30" s="178">
        <f>'平均生産者乳価（EUR）一覧'!CJ30</f>
        <v>28.34</v>
      </c>
      <c r="CI30" s="181">
        <f>'平均生産者乳価（EUR）一覧'!CK30</f>
        <v>92.644655116050998</v>
      </c>
      <c r="CJ30" s="178">
        <f>'平均生産者乳価（EUR）一覧'!CL30</f>
        <v>28.18</v>
      </c>
      <c r="CK30" s="181">
        <f>'平均生産者乳価（EUR）一覧'!CM30</f>
        <v>95.042158516020237</v>
      </c>
      <c r="CL30" s="178">
        <f>'平均生産者乳価（EUR）一覧'!CN30</f>
        <v>33.130000000000003</v>
      </c>
      <c r="CM30" s="181">
        <f>'平均生産者乳価（EUR）一覧'!CO30</f>
        <v>93.746462931522359</v>
      </c>
      <c r="CN30" s="178">
        <f>'平均生産者乳価（EUR）一覧'!CP30</f>
        <v>37.369999999999997</v>
      </c>
      <c r="CO30" s="181">
        <f>'平均生産者乳価（EUR）一覧'!CQ30</f>
        <v>93.541927409261561</v>
      </c>
      <c r="CP30" s="178">
        <f>'平均生産者乳価（EUR）一覧'!CR30</f>
        <v>30.67</v>
      </c>
      <c r="CQ30" s="181">
        <f>'平均生産者乳価（EUR）一覧'!CS30</f>
        <v>96.7202775149795</v>
      </c>
      <c r="CR30" s="178" t="str">
        <f>'平均生産者乳価（EUR）一覧'!CT30</f>
        <v>－</v>
      </c>
      <c r="CS30" s="181" t="str">
        <f>'平均生産者乳価（EUR）一覧'!CU30</f>
        <v>－</v>
      </c>
      <c r="CT30" s="178">
        <f>'平均生産者乳価（EUR）一覧'!CV30</f>
        <v>31.94</v>
      </c>
      <c r="CU30" s="181">
        <f>'平均生産者乳価（EUR）一覧'!CW30</f>
        <v>103.23206205559148</v>
      </c>
      <c r="CV30" s="178" t="str">
        <f>'平均生産者乳価（EUR）一覧'!CX30</f>
        <v>－</v>
      </c>
      <c r="CW30" s="181" t="str">
        <f>'平均生産者乳価（EUR）一覧'!CY30</f>
        <v>－</v>
      </c>
      <c r="CX30" s="178">
        <f>'平均生産者乳価（EUR）一覧'!CZ30</f>
        <v>31.8</v>
      </c>
      <c r="CY30" s="181">
        <f>'平均生産者乳価（EUR）一覧'!DA30</f>
        <v>100.85632730732637</v>
      </c>
      <c r="CZ30" s="178">
        <f>'平均生産者乳価（EUR）一覧'!DB30</f>
        <v>32.590000000000003</v>
      </c>
      <c r="DA30" s="181">
        <f>'平均生産者乳価（EUR）一覧'!DC30</f>
        <v>92.349107395862859</v>
      </c>
      <c r="DB30" s="178" t="e">
        <f>'平均生産者乳価（EUR）一覧'!#REF!</f>
        <v>#REF!</v>
      </c>
      <c r="DC30" s="181" t="e">
        <f>'平均生産者乳価（EUR）一覧'!#REF!</f>
        <v>#REF!</v>
      </c>
      <c r="DD30" s="178" t="str">
        <f>'平均生産者乳価（EUR）一覧'!DD30</f>
        <v>－</v>
      </c>
      <c r="DE30" s="181" t="str">
        <f>'平均生産者乳価（EUR）一覧'!DE30</f>
        <v>－</v>
      </c>
      <c r="DF30" s="178">
        <f>'平均生産者乳価（EUR）一覧'!DF30</f>
        <v>46.33</v>
      </c>
      <c r="DG30" s="181">
        <f>'平均生産者乳価（EUR）一覧'!DG30</f>
        <v>95.094417077175692</v>
      </c>
      <c r="DH30" s="178">
        <f>'平均生産者乳価（EUR）一覧'!DH30</f>
        <v>26.34</v>
      </c>
      <c r="DI30" s="181">
        <f>'平均生産者乳価（EUR）一覧'!DI30</f>
        <v>96.448187477114615</v>
      </c>
      <c r="DJ30" s="178">
        <f>'平均生産者乳価（EUR）一覧'!DJ30</f>
        <v>30.24</v>
      </c>
      <c r="DK30" s="181">
        <f>'平均生産者乳価（EUR）一覧'!DK30</f>
        <v>88.034934497816579</v>
      </c>
      <c r="DL30" s="178" t="str">
        <f>'平均生産者乳価（EUR）一覧'!DL30</f>
        <v>－</v>
      </c>
      <c r="DM30" s="181" t="str">
        <f>'平均生産者乳価（EUR）一覧'!DM30</f>
        <v>－</v>
      </c>
      <c r="DN30" s="178" t="str">
        <f>'平均生産者乳価（EUR）一覧'!DN30</f>
        <v>－</v>
      </c>
      <c r="DO30" s="181" t="str">
        <f>'平均生産者乳価（EUR）一覧'!DO30</f>
        <v>－</v>
      </c>
      <c r="DP30" s="178">
        <f>'平均生産者乳価（EUR）一覧'!DP30</f>
        <v>33.299999999999997</v>
      </c>
      <c r="DQ30" s="181">
        <f>'平均生産者乳価（EUR）一覧'!DQ30</f>
        <v>92.371705963938979</v>
      </c>
      <c r="DR30" s="178" t="str">
        <f>'平均生産者乳価（EUR）一覧'!DR30</f>
        <v>－</v>
      </c>
      <c r="DS30" s="181" t="str">
        <f>'平均生産者乳価（EUR）一覧'!DS30</f>
        <v>－</v>
      </c>
      <c r="DT30" s="178">
        <f>'平均生産者乳価（EUR）一覧'!DT30</f>
        <v>24.87</v>
      </c>
      <c r="DU30" s="181">
        <f>'平均生産者乳価（EUR）一覧'!DU30</f>
        <v>98.106508875739635</v>
      </c>
      <c r="DV30" s="178">
        <f>'平均生産者乳価（EUR）一覧'!DV30</f>
        <v>67.239999999999995</v>
      </c>
      <c r="DW30" s="181">
        <f>'平均生産者乳価（EUR）一覧'!DW30</f>
        <v>95.52493251882369</v>
      </c>
      <c r="DX30" s="178">
        <f>'平均生産者乳価（EUR）一覧'!DX30</f>
        <v>52.2</v>
      </c>
      <c r="DY30" s="181">
        <f>'平均生産者乳価（EUR）一覧'!DY30</f>
        <v>93.598708983324357</v>
      </c>
      <c r="DZ30" s="178">
        <f>'平均生産者乳価（EUR）一覧'!DZ30</f>
        <v>30.83</v>
      </c>
      <c r="EA30" s="181">
        <f>'平均生産者乳価（EUR）一覧'!EA30</f>
        <v>82.965554359526379</v>
      </c>
      <c r="EB30" s="178" t="str">
        <f>'平均生産者乳価（EUR）一覧'!EB30</f>
        <v>－</v>
      </c>
      <c r="EC30" s="181" t="str">
        <f>'平均生産者乳価（EUR）一覧'!EC30</f>
        <v>－</v>
      </c>
      <c r="ED30" s="178">
        <f>'平均生産者乳価（EUR）一覧'!ED30</f>
        <v>55.31</v>
      </c>
      <c r="EE30" s="181">
        <f>'平均生産者乳価（EUR）一覧'!EE30</f>
        <v>98.60937778570154</v>
      </c>
      <c r="EF30" s="178">
        <f>'平均生産者乳価（EUR）一覧'!EF30</f>
        <v>25.71</v>
      </c>
      <c r="EG30" s="181">
        <f>'平均生産者乳価（EUR）一覧'!EG30</f>
        <v>106.85785536159602</v>
      </c>
      <c r="EH30" s="178" t="str">
        <f>'平均生産者乳価（EUR）一覧'!EH30</f>
        <v>－</v>
      </c>
      <c r="EI30" s="181" t="str">
        <f>'平均生産者乳価（EUR）一覧'!EI30</f>
        <v>－</v>
      </c>
      <c r="EJ30" s="178" t="str">
        <f>'平均生産者乳価（EUR）一覧'!EL30</f>
        <v>－</v>
      </c>
      <c r="EK30" s="181" t="str">
        <f>'平均生産者乳価（EUR）一覧'!EM30</f>
        <v>－</v>
      </c>
      <c r="EL30" s="178">
        <f>'平均生産者乳価（EUR）一覧'!EN30</f>
        <v>21.5</v>
      </c>
      <c r="EM30" s="181">
        <f>'平均生産者乳価（EUR）一覧'!EO30</f>
        <v>75.201119272472894</v>
      </c>
      <c r="EN30" s="178" t="str">
        <f>'平均生産者乳価（EUR）一覧'!EP30</f>
        <v>－</v>
      </c>
      <c r="EO30" s="181" t="str">
        <f>'平均生産者乳価（EUR）一覧'!EQ30</f>
        <v>－</v>
      </c>
      <c r="EP30" s="178" t="str">
        <f>'平均生産者乳価（EUR）一覧'!ER30</f>
        <v>－</v>
      </c>
      <c r="EQ30" s="181" t="str">
        <f>'平均生産者乳価（EUR）一覧'!ES30</f>
        <v>－</v>
      </c>
      <c r="ER30" s="178">
        <f>'平均生産者乳価（EUR）一覧'!ET30</f>
        <v>31.55</v>
      </c>
      <c r="ES30" s="181">
        <f>'平均生産者乳価（EUR）一覧'!EU30</f>
        <v>105.62437227987948</v>
      </c>
      <c r="ET30" s="178">
        <f>'平均生産者乳価（EUR）一覧'!EV30</f>
        <v>29.23</v>
      </c>
      <c r="EU30" s="181">
        <f>'平均生産者乳価（EUR）一覧'!EW30</f>
        <v>97.759197324414728</v>
      </c>
      <c r="EV30" s="178">
        <f>'平均生産者乳価（EUR）一覧'!EX30</f>
        <v>29.78</v>
      </c>
      <c r="EW30" s="181">
        <f>'平均生産者乳価（EUR）一覧'!EY30</f>
        <v>97.671367661528379</v>
      </c>
      <c r="EX30" s="178" t="str">
        <f>'平均生産者乳価（EUR）一覧'!EZ30</f>
        <v>－</v>
      </c>
      <c r="EY30" s="181" t="str">
        <f>'平均生産者乳価（EUR）一覧'!FA30</f>
        <v>－</v>
      </c>
      <c r="EZ30" s="178">
        <f>'平均生産者乳価（EUR）一覧'!FB30</f>
        <v>26.38</v>
      </c>
      <c r="FA30" s="184">
        <f>'平均生産者乳価（EUR）一覧'!FC30</f>
        <v>90.528483184625941</v>
      </c>
    </row>
    <row r="31" spans="2:157" ht="12" customHeight="1" x14ac:dyDescent="0.15">
      <c r="B31" s="196" t="s">
        <v>184</v>
      </c>
      <c r="C31" s="197" t="s">
        <v>185</v>
      </c>
      <c r="D31" s="177" t="str">
        <f>'平均生産者乳価（EUR）一覧'!D31</f>
        <v>－</v>
      </c>
      <c r="E31" s="180" t="str">
        <f>'平均生産者乳価（EUR）一覧'!E31</f>
        <v>－</v>
      </c>
      <c r="F31" s="177">
        <f>'平均生産者乳価（EUR）一覧'!F31</f>
        <v>38.56</v>
      </c>
      <c r="G31" s="180">
        <f>'平均生産者乳価（EUR）一覧'!G31</f>
        <v>118.24593682919351</v>
      </c>
      <c r="H31" s="177" t="str">
        <f>'平均生産者乳価（EUR）一覧'!H31</f>
        <v>－</v>
      </c>
      <c r="I31" s="180" t="str">
        <f>'平均生産者乳価（EUR）一覧'!I31</f>
        <v>－</v>
      </c>
      <c r="J31" s="177">
        <f>'平均生産者乳価（EUR）一覧'!J31</f>
        <v>25.51</v>
      </c>
      <c r="K31" s="180" t="str">
        <f>'平均生産者乳価（EUR）一覧'!K31</f>
        <v>－</v>
      </c>
      <c r="L31" s="177">
        <f>'平均生産者乳価（EUR）一覧'!L31</f>
        <v>27.39</v>
      </c>
      <c r="M31" s="180">
        <f>'平均生産者乳価（EUR）一覧'!M31</f>
        <v>93.194964273562448</v>
      </c>
      <c r="N31" s="177" t="str">
        <f>'平均生産者乳価（EUR）一覧'!N31</f>
        <v>－</v>
      </c>
      <c r="O31" s="180" t="str">
        <f>'平均生産者乳価（EUR）一覧'!O31</f>
        <v>－</v>
      </c>
      <c r="P31" s="177">
        <f>'平均生産者乳価（EUR）一覧'!P31</f>
        <v>31.26</v>
      </c>
      <c r="Q31" s="183">
        <f>'平均生産者乳価（EUR）一覧'!Q31</f>
        <v>70.99704746763571</v>
      </c>
      <c r="R31" s="175" t="str">
        <f>'平均生産者乳価（EUR）一覧'!R31</f>
        <v>－</v>
      </c>
      <c r="S31" s="181" t="str">
        <f>'平均生産者乳価（EUR）一覧'!S31</f>
        <v>－</v>
      </c>
      <c r="T31" s="178">
        <f>'平均生産者乳価（EUR）一覧'!T31</f>
        <v>47.19</v>
      </c>
      <c r="U31" s="181">
        <f>'平均生産者乳価（EUR）一覧'!U31</f>
        <v>100.94117647058822</v>
      </c>
      <c r="V31" s="178" t="str">
        <f>'平均生産者乳価（EUR）一覧'!V31</f>
        <v>－</v>
      </c>
      <c r="W31" s="181" t="str">
        <f>'平均生産者乳価（EUR）一覧'!W31</f>
        <v>－</v>
      </c>
      <c r="X31" s="178" t="str">
        <f>'平均生産者乳価（EUR）一覧'!X31</f>
        <v>－</v>
      </c>
      <c r="Y31" s="181" t="str">
        <f>'平均生産者乳価（EUR）一覧'!Y31</f>
        <v>－</v>
      </c>
      <c r="Z31" s="178">
        <f>'平均生産者乳価（EUR）一覧'!Z31</f>
        <v>39.75</v>
      </c>
      <c r="AA31" s="181">
        <f>'平均生産者乳価（EUR）一覧'!AA31</f>
        <v>111.75147596289008</v>
      </c>
      <c r="AB31" s="178" t="str">
        <f>'平均生産者乳価（EUR）一覧'!AB31</f>
        <v>－</v>
      </c>
      <c r="AC31" s="181" t="str">
        <f>'平均生産者乳価（EUR）一覧'!AC31</f>
        <v>－</v>
      </c>
      <c r="AD31" s="178">
        <f>'平均生産者乳価（EUR）一覧'!AD31</f>
        <v>47.32</v>
      </c>
      <c r="AE31" s="181">
        <f>'平均生産者乳価（EUR）一覧'!AE31</f>
        <v>104.25203789380922</v>
      </c>
      <c r="AF31" s="178" t="str">
        <f>'平均生産者乳価（EUR）一覧'!AF31</f>
        <v>－</v>
      </c>
      <c r="AG31" s="181" t="str">
        <f>'平均生産者乳価（EUR）一覧'!AG31</f>
        <v>－</v>
      </c>
      <c r="AH31" s="178" t="str">
        <f>'平均生産者乳価（EUR）一覧'!AH31</f>
        <v>－</v>
      </c>
      <c r="AI31" s="181" t="str">
        <f>'平均生産者乳価（EUR）一覧'!AI31</f>
        <v>－</v>
      </c>
      <c r="AJ31" s="178">
        <f>'平均生産者乳価（EUR）一覧'!AJ31</f>
        <v>86.06</v>
      </c>
      <c r="AK31" s="181">
        <f>'平均生産者乳価（EUR）一覧'!AK31</f>
        <v>108.85403491019478</v>
      </c>
      <c r="AL31" s="178" t="str">
        <f>'平均生産者乳価（EUR）一覧'!AL31</f>
        <v>－</v>
      </c>
      <c r="AM31" s="181" t="str">
        <f>'平均生産者乳価（EUR）一覧'!AM31</f>
        <v>－</v>
      </c>
      <c r="AN31" s="178">
        <f>'平均生産者乳価（EUR）一覧'!AN31</f>
        <v>79.75</v>
      </c>
      <c r="AO31" s="181">
        <f>'平均生産者乳価（EUR）一覧'!AO31</f>
        <v>100</v>
      </c>
      <c r="AP31" s="178">
        <f>'平均生産者乳価（EUR）一覧'!AP31</f>
        <v>48.84</v>
      </c>
      <c r="AQ31" s="181">
        <f>'平均生産者乳価（EUR）一覧'!AQ31</f>
        <v>86.411889596602975</v>
      </c>
      <c r="AR31" s="178">
        <f>'平均生産者乳価（EUR）一覧'!AT31</f>
        <v>30.2</v>
      </c>
      <c r="AS31" s="181">
        <f>'平均生産者乳価（EUR）一覧'!AU31</f>
        <v>108.39913854989231</v>
      </c>
      <c r="AT31" s="178">
        <f>'平均生産者乳価（EUR）一覧'!AV31</f>
        <v>34.520000000000003</v>
      </c>
      <c r="AU31" s="181">
        <f>'平均生産者乳価（EUR）一覧'!AW31</f>
        <v>101.20199355027853</v>
      </c>
      <c r="AV31" s="178" t="str">
        <f>'平均生産者乳価（EUR）一覧'!AX31</f>
        <v>－</v>
      </c>
      <c r="AW31" s="181" t="str">
        <f>'平均生産者乳価（EUR）一覧'!AY31</f>
        <v>－</v>
      </c>
      <c r="AX31" s="178" t="str">
        <f>'平均生産者乳価（EUR）一覧'!AZ31</f>
        <v>－</v>
      </c>
      <c r="AY31" s="181" t="str">
        <f>'平均生産者乳価（EUR）一覧'!BA31</f>
        <v>－</v>
      </c>
      <c r="AZ31" s="178" t="str">
        <f>'平均生産者乳価（EUR）一覧'!BB31</f>
        <v>－</v>
      </c>
      <c r="BA31" s="181" t="str">
        <f>'平均生産者乳価（EUR）一覧'!BC31</f>
        <v>－</v>
      </c>
      <c r="BB31" s="178">
        <f>'平均生産者乳価（EUR）一覧'!BD31</f>
        <v>37</v>
      </c>
      <c r="BC31" s="181">
        <f>'平均生産者乳価（EUR）一覧'!BE31</f>
        <v>100.05408328826393</v>
      </c>
      <c r="BD31" s="178" t="str">
        <f>'平均生産者乳価（EUR）一覧'!BF31</f>
        <v>－</v>
      </c>
      <c r="BE31" s="181" t="str">
        <f>'平均生産者乳価（EUR）一覧'!BG31</f>
        <v>－</v>
      </c>
      <c r="BF31" s="178">
        <f>'平均生産者乳価（EUR）一覧'!BH31</f>
        <v>33.659999999999997</v>
      </c>
      <c r="BG31" s="181">
        <f>'平均生産者乳価（EUR）一覧'!BI31</f>
        <v>101.17222723174028</v>
      </c>
      <c r="BH31" s="178" t="str">
        <f>'平均生産者乳価（EUR）一覧'!BJ31</f>
        <v>－</v>
      </c>
      <c r="BI31" s="181" t="str">
        <f>'平均生産者乳価（EUR）一覧'!BK31</f>
        <v>－</v>
      </c>
      <c r="BJ31" s="178" t="str">
        <f>'平均生産者乳価（EUR）一覧'!BL31</f>
        <v>－</v>
      </c>
      <c r="BK31" s="181" t="str">
        <f>'平均生産者乳価（EUR）一覧'!BM31</f>
        <v>－</v>
      </c>
      <c r="BL31" s="178">
        <f>'平均生産者乳価（EUR）一覧'!BN31</f>
        <v>57.47</v>
      </c>
      <c r="BM31" s="181">
        <f>'平均生産者乳価（EUR）一覧'!BO31</f>
        <v>102.80858676207514</v>
      </c>
      <c r="BN31" s="178">
        <f>'平均生産者乳価（EUR）一覧'!BP31</f>
        <v>33.51</v>
      </c>
      <c r="BO31" s="181">
        <f>'平均生産者乳価（EUR）一覧'!BQ31</f>
        <v>103.2983970406905</v>
      </c>
      <c r="BP31" s="178">
        <f>'平均生産者乳価（EUR）一覧'!BR31</f>
        <v>35.9</v>
      </c>
      <c r="BQ31" s="181">
        <f>'平均生産者乳価（EUR）一覧'!BS31</f>
        <v>95.9123697568795</v>
      </c>
      <c r="BR31" s="178">
        <f>'平均生産者乳価（EUR）一覧'!BT31</f>
        <v>31.01</v>
      </c>
      <c r="BS31" s="181">
        <f>'平均生産者乳価（EUR）一覧'!BU31</f>
        <v>101.00977198697069</v>
      </c>
      <c r="BT31" s="178">
        <f>'平均生産者乳価（EUR）一覧'!BV31</f>
        <v>34</v>
      </c>
      <c r="BU31" s="181">
        <f>'平均生産者乳価（EUR）一覧'!BW31</f>
        <v>97.701149425287355</v>
      </c>
      <c r="BV31" s="178">
        <f>'平均生産者乳価（EUR）一覧'!BX31</f>
        <v>34.07</v>
      </c>
      <c r="BW31" s="181">
        <f>'平均生産者乳価（EUR）一覧'!BY31</f>
        <v>103.84029259372143</v>
      </c>
      <c r="BX31" s="178">
        <f>'平均生産者乳価（EUR）一覧'!BZ31</f>
        <v>33.700000000000003</v>
      </c>
      <c r="BY31" s="181">
        <f>'平均生産者乳価（EUR）一覧'!CA31</f>
        <v>98.050625545533904</v>
      </c>
      <c r="BZ31" s="178" t="str">
        <f>'平均生産者乳価（EUR）一覧'!CB31</f>
        <v>－</v>
      </c>
      <c r="CA31" s="181" t="str">
        <f>'平均生産者乳価（EUR）一覧'!CC31</f>
        <v>－</v>
      </c>
      <c r="CB31" s="178">
        <f>'平均生産者乳価（EUR）一覧'!CD31</f>
        <v>30.56</v>
      </c>
      <c r="CC31" s="181">
        <f>'平均生産者乳価（EUR）一覧'!CE31</f>
        <v>103.48797832712495</v>
      </c>
      <c r="CD31" s="178">
        <f>'平均生産者乳価（EUR）一覧'!CF31</f>
        <v>30.46</v>
      </c>
      <c r="CE31" s="181">
        <f>'平均生産者乳価（EUR）一覧'!CG31</f>
        <v>89.640965273690426</v>
      </c>
      <c r="CF31" s="178">
        <f>'平均生産者乳価（EUR）一覧'!CH31</f>
        <v>39.32</v>
      </c>
      <c r="CG31" s="181">
        <f>'平均生産者乳価（EUR）一覧'!CI31</f>
        <v>109.61806523557291</v>
      </c>
      <c r="CH31" s="178">
        <f>'平均生産者乳価（EUR）一覧'!CJ31</f>
        <v>29.35</v>
      </c>
      <c r="CI31" s="181">
        <f>'平均生産者乳価（EUR）一覧'!CK31</f>
        <v>103.56386732533522</v>
      </c>
      <c r="CJ31" s="178">
        <f>'平均生産者乳価（EUR）一覧'!CL31</f>
        <v>28.7</v>
      </c>
      <c r="CK31" s="181">
        <f>'平均生産者乳価（EUR）一覧'!CM31</f>
        <v>101.84528034066713</v>
      </c>
      <c r="CL31" s="178">
        <f>'平均生産者乳価（EUR）一覧'!CN31</f>
        <v>34.340000000000003</v>
      </c>
      <c r="CM31" s="181">
        <f>'平均生産者乳価（EUR）一覧'!CO31</f>
        <v>103.6522789012979</v>
      </c>
      <c r="CN31" s="178">
        <f>'平均生産者乳価（EUR）一覧'!CP31</f>
        <v>37.78</v>
      </c>
      <c r="CO31" s="181">
        <f>'平均生産者乳価（EUR）一覧'!CQ31</f>
        <v>101.0971367407011</v>
      </c>
      <c r="CP31" s="178">
        <f>'平均生産者乳価（EUR）一覧'!CR31</f>
        <v>30.56</v>
      </c>
      <c r="CQ31" s="181">
        <f>'平均生産者乳価（EUR）一覧'!CS31</f>
        <v>99.641343332246493</v>
      </c>
      <c r="CR31" s="178" t="str">
        <f>'平均生産者乳価（EUR）一覧'!CT31</f>
        <v>－</v>
      </c>
      <c r="CS31" s="181" t="str">
        <f>'平均生産者乳価（EUR）一覧'!CU31</f>
        <v>－</v>
      </c>
      <c r="CT31" s="178">
        <f>'平均生産者乳価（EUR）一覧'!CV31</f>
        <v>32.6</v>
      </c>
      <c r="CU31" s="181">
        <f>'平均生産者乳価（EUR）一覧'!CW31</f>
        <v>102.06637445209768</v>
      </c>
      <c r="CV31" s="178" t="str">
        <f>'平均生産者乳価（EUR）一覧'!CX31</f>
        <v>－</v>
      </c>
      <c r="CW31" s="181" t="str">
        <f>'平均生産者乳価（EUR）一覧'!CY31</f>
        <v>－</v>
      </c>
      <c r="CX31" s="178">
        <f>'平均生産者乳価（EUR）一覧'!CZ31</f>
        <v>31.84</v>
      </c>
      <c r="CY31" s="181">
        <f>'平均生産者乳価（EUR）一覧'!DA31</f>
        <v>100.12578616352201</v>
      </c>
      <c r="CZ31" s="178">
        <f>'平均生産者乳価（EUR）一覧'!DB31</f>
        <v>36.74</v>
      </c>
      <c r="DA31" s="181">
        <f>'平均生産者乳価（EUR）一覧'!DC31</f>
        <v>112.73396747468547</v>
      </c>
      <c r="DB31" s="178" t="e">
        <f>'平均生産者乳価（EUR）一覧'!#REF!</f>
        <v>#REF!</v>
      </c>
      <c r="DC31" s="181" t="e">
        <f>'平均生産者乳価（EUR）一覧'!#REF!</f>
        <v>#REF!</v>
      </c>
      <c r="DD31" s="178" t="str">
        <f>'平均生産者乳価（EUR）一覧'!DD31</f>
        <v>－</v>
      </c>
      <c r="DE31" s="181" t="str">
        <f>'平均生産者乳価（EUR）一覧'!DE31</f>
        <v>－</v>
      </c>
      <c r="DF31" s="178">
        <f>'平均生産者乳価（EUR）一覧'!DF31</f>
        <v>50.27</v>
      </c>
      <c r="DG31" s="181">
        <f>'平均生産者乳価（EUR）一覧'!DG31</f>
        <v>108.50420893589468</v>
      </c>
      <c r="DH31" s="178">
        <f>'平均生産者乳価（EUR）一覧'!DH31</f>
        <v>28.64</v>
      </c>
      <c r="DI31" s="181">
        <f>'平均生産者乳価（EUR）一覧'!DI31</f>
        <v>108.73196659073652</v>
      </c>
      <c r="DJ31" s="178">
        <f>'平均生産者乳価（EUR）一覧'!DJ31</f>
        <v>36.630000000000003</v>
      </c>
      <c r="DK31" s="181">
        <f>'平均生産者乳価（EUR）一覧'!DK31</f>
        <v>121.13095238095239</v>
      </c>
      <c r="DL31" s="178" t="str">
        <f>'平均生産者乳価（EUR）一覧'!DL31</f>
        <v>－</v>
      </c>
      <c r="DM31" s="181" t="str">
        <f>'平均生産者乳価（EUR）一覧'!DM31</f>
        <v>－</v>
      </c>
      <c r="DN31" s="178">
        <f>'平均生産者乳価（EUR）一覧'!DN31</f>
        <v>31.27</v>
      </c>
      <c r="DO31" s="181" t="str">
        <f>'平均生産者乳価（EUR）一覧'!DO31</f>
        <v>－</v>
      </c>
      <c r="DP31" s="178">
        <f>'平均生産者乳価（EUR）一覧'!DP31</f>
        <v>30.96</v>
      </c>
      <c r="DQ31" s="181">
        <f>'平均生産者乳価（EUR）一覧'!DQ31</f>
        <v>92.972972972972983</v>
      </c>
      <c r="DR31" s="178" t="str">
        <f>'平均生産者乳価（EUR）一覧'!DR31</f>
        <v>－</v>
      </c>
      <c r="DS31" s="181" t="str">
        <f>'平均生産者乳価（EUR）一覧'!DS31</f>
        <v>－</v>
      </c>
      <c r="DT31" s="178">
        <f>'平均生産者乳価（EUR）一覧'!DT31</f>
        <v>27.56</v>
      </c>
      <c r="DU31" s="181">
        <f>'平均生産者乳価（EUR）一覧'!DU31</f>
        <v>110.81624447125049</v>
      </c>
      <c r="DV31" s="178">
        <f>'平均生産者乳価（EUR）一覧'!DV31</f>
        <v>63.99</v>
      </c>
      <c r="DW31" s="181">
        <f>'平均生産者乳価（EUR）一覧'!DW31</f>
        <v>95.166567519333739</v>
      </c>
      <c r="DX31" s="178">
        <f>'平均生産者乳価（EUR）一覧'!DX31</f>
        <v>50.85</v>
      </c>
      <c r="DY31" s="181">
        <f>'平均生産者乳価（EUR）一覧'!DY31</f>
        <v>97.41379310344827</v>
      </c>
      <c r="DZ31" s="178">
        <f>'平均生産者乳価（EUR）一覧'!DZ31</f>
        <v>34.33</v>
      </c>
      <c r="EA31" s="181">
        <f>'平均生産者乳価（EUR）一覧'!EA31</f>
        <v>111.35257865715214</v>
      </c>
      <c r="EB31" s="178" t="str">
        <f>'平均生産者乳価（EUR）一覧'!EB31</f>
        <v>－</v>
      </c>
      <c r="EC31" s="181" t="str">
        <f>'平均生産者乳価（EUR）一覧'!EC31</f>
        <v>－</v>
      </c>
      <c r="ED31" s="178">
        <f>'平均生産者乳価（EUR）一覧'!ED31</f>
        <v>57.75</v>
      </c>
      <c r="EE31" s="181">
        <f>'平均生産者乳価（EUR）一覧'!EE31</f>
        <v>104.41149882480562</v>
      </c>
      <c r="EF31" s="178">
        <f>'平均生産者乳価（EUR）一覧'!EF31</f>
        <v>28.33</v>
      </c>
      <c r="EG31" s="181">
        <f>'平均生産者乳価（EUR）一覧'!EG31</f>
        <v>110.19058732010889</v>
      </c>
      <c r="EH31" s="178" t="str">
        <f>'平均生産者乳価（EUR）一覧'!EH31</f>
        <v>－</v>
      </c>
      <c r="EI31" s="181" t="str">
        <f>'平均生産者乳価（EUR）一覧'!EI31</f>
        <v>－</v>
      </c>
      <c r="EJ31" s="178" t="str">
        <f>'平均生産者乳価（EUR）一覧'!EL31</f>
        <v>－</v>
      </c>
      <c r="EK31" s="181" t="str">
        <f>'平均生産者乳価（EUR）一覧'!EM31</f>
        <v>－</v>
      </c>
      <c r="EL31" s="178">
        <f>'平均生産者乳価（EUR）一覧'!EN31</f>
        <v>26.51</v>
      </c>
      <c r="EM31" s="181">
        <f>'平均生産者乳価（EUR）一覧'!EO31</f>
        <v>123.30232558139535</v>
      </c>
      <c r="EN31" s="178" t="str">
        <f>'平均生産者乳価（EUR）一覧'!EP31</f>
        <v>－</v>
      </c>
      <c r="EO31" s="181" t="str">
        <f>'平均生産者乳価（EUR）一覧'!EQ31</f>
        <v>－</v>
      </c>
      <c r="EP31" s="178" t="str">
        <f>'平均生産者乳価（EUR）一覧'!ER31</f>
        <v>－</v>
      </c>
      <c r="EQ31" s="181" t="str">
        <f>'平均生産者乳価（EUR）一覧'!ES31</f>
        <v>－</v>
      </c>
      <c r="ER31" s="178">
        <f>'平均生産者乳価（EUR）一覧'!ET31</f>
        <v>33.79</v>
      </c>
      <c r="ES31" s="181">
        <f>'平均生産者乳価（EUR）一覧'!EU31</f>
        <v>107.09984152139459</v>
      </c>
      <c r="ET31" s="178">
        <f>'平均生産者乳価（EUR）一覧'!EV31</f>
        <v>30.72</v>
      </c>
      <c r="EU31" s="181">
        <f>'平均生産者乳価（EUR）一覧'!EW31</f>
        <v>105.097502565857</v>
      </c>
      <c r="EV31" s="178">
        <f>'平均生産者乳価（EUR）一覧'!EX31</f>
        <v>28.09</v>
      </c>
      <c r="EW31" s="181">
        <f>'平均生産者乳価（EUR）一覧'!EY31</f>
        <v>94.325050369375418</v>
      </c>
      <c r="EX31" s="178" t="str">
        <f>'平均生産者乳価（EUR）一覧'!EZ31</f>
        <v>－</v>
      </c>
      <c r="EY31" s="181" t="str">
        <f>'平均生産者乳価（EUR）一覧'!FA31</f>
        <v>－</v>
      </c>
      <c r="EZ31" s="178">
        <f>'平均生産者乳価（EUR）一覧'!FB31</f>
        <v>26.26</v>
      </c>
      <c r="FA31" s="184">
        <f>'平均生産者乳価（EUR）一覧'!FC31</f>
        <v>99.54510993176649</v>
      </c>
    </row>
    <row r="32" spans="2:157" ht="12" customHeight="1" x14ac:dyDescent="0.15">
      <c r="B32" s="196" t="s">
        <v>190</v>
      </c>
      <c r="C32" s="197" t="s">
        <v>191</v>
      </c>
      <c r="D32" s="177" t="str">
        <f>'平均生産者乳価（EUR）一覧'!D32</f>
        <v>－</v>
      </c>
      <c r="E32" s="180" t="str">
        <f>'平均生産者乳価（EUR）一覧'!E32</f>
        <v>－</v>
      </c>
      <c r="F32" s="177">
        <f>'平均生産者乳価（EUR）一覧'!F32</f>
        <v>42.89</v>
      </c>
      <c r="G32" s="180">
        <f>'平均生産者乳価（EUR）一覧'!G32</f>
        <v>111.22925311203321</v>
      </c>
      <c r="H32" s="177" t="str">
        <f>'平均生産者乳価（EUR）一覧'!H32</f>
        <v>－</v>
      </c>
      <c r="I32" s="180" t="str">
        <f>'平均生産者乳価（EUR）一覧'!I32</f>
        <v>－</v>
      </c>
      <c r="J32" s="177">
        <f>'平均生産者乳価（EUR）一覧'!J32</f>
        <v>26.51</v>
      </c>
      <c r="K32" s="180">
        <f>'平均生産者乳価（EUR）一覧'!K32</f>
        <v>103.92003136025087</v>
      </c>
      <c r="L32" s="177">
        <f>'平均生産者乳価（EUR）一覧'!L32</f>
        <v>26.86</v>
      </c>
      <c r="M32" s="180">
        <f>'平均生産者乳価（EUR）一覧'!M32</f>
        <v>98.06498722161372</v>
      </c>
      <c r="N32" s="177" t="str">
        <f>'平均生産者乳価（EUR）一覧'!N32</f>
        <v>－</v>
      </c>
      <c r="O32" s="180" t="str">
        <f>'平均生産者乳価（EUR）一覧'!O32</f>
        <v>－</v>
      </c>
      <c r="P32" s="177">
        <f>'平均生産者乳価（EUR）一覧'!P32</f>
        <v>46.4</v>
      </c>
      <c r="Q32" s="183">
        <f>'平均生産者乳価（EUR）一覧'!Q32</f>
        <v>148.43250159948815</v>
      </c>
      <c r="R32" s="175" t="str">
        <f>'平均生産者乳価（EUR）一覧'!R32</f>
        <v>－</v>
      </c>
      <c r="S32" s="181" t="str">
        <f>'平均生産者乳価（EUR）一覧'!S32</f>
        <v>－</v>
      </c>
      <c r="T32" s="178">
        <f>'平均生産者乳価（EUR）一覧'!T32</f>
        <v>48.13</v>
      </c>
      <c r="U32" s="181">
        <f>'平均生産者乳価（EUR）一覧'!U32</f>
        <v>101.99194744649292</v>
      </c>
      <c r="V32" s="178" t="str">
        <f>'平均生産者乳価（EUR）一覧'!V32</f>
        <v>－</v>
      </c>
      <c r="W32" s="181" t="str">
        <f>'平均生産者乳価（EUR）一覧'!W32</f>
        <v>－</v>
      </c>
      <c r="X32" s="178" t="str">
        <f>'平均生産者乳価（EUR）一覧'!X32</f>
        <v>－</v>
      </c>
      <c r="Y32" s="181" t="str">
        <f>'平均生産者乳価（EUR）一覧'!Y32</f>
        <v>－</v>
      </c>
      <c r="Z32" s="178">
        <f>'平均生産者乳価（EUR）一覧'!Z32</f>
        <v>34.99</v>
      </c>
      <c r="AA32" s="181">
        <f>'平均生産者乳価（EUR）一覧'!AA32</f>
        <v>88.025157232704416</v>
      </c>
      <c r="AB32" s="178" t="str">
        <f>'平均生産者乳価（EUR）一覧'!AB32</f>
        <v>－</v>
      </c>
      <c r="AC32" s="181" t="str">
        <f>'平均生産者乳価（EUR）一覧'!AC32</f>
        <v>－</v>
      </c>
      <c r="AD32" s="178">
        <f>'平均生産者乳価（EUR）一覧'!AD32</f>
        <v>48.54</v>
      </c>
      <c r="AE32" s="181">
        <f>'平均生産者乳価（EUR）一覧'!AE32</f>
        <v>102.57819103972949</v>
      </c>
      <c r="AF32" s="178" t="str">
        <f>'平均生産者乳価（EUR）一覧'!AF32</f>
        <v>－</v>
      </c>
      <c r="AG32" s="181" t="str">
        <f>'平均生産者乳価（EUR）一覧'!AG32</f>
        <v>－</v>
      </c>
      <c r="AH32" s="178" t="str">
        <f>'平均生産者乳価（EUR）一覧'!AH32</f>
        <v>－</v>
      </c>
      <c r="AI32" s="181" t="str">
        <f>'平均生産者乳価（EUR）一覧'!AI32</f>
        <v>－</v>
      </c>
      <c r="AJ32" s="178">
        <f>'平均生産者乳価（EUR）一覧'!AJ32</f>
        <v>86.58</v>
      </c>
      <c r="AK32" s="181">
        <f>'平均生産者乳価（EUR）一覧'!AK32</f>
        <v>100.60422960725074</v>
      </c>
      <c r="AL32" s="178" t="str">
        <f>'平均生産者乳価（EUR）一覧'!AL32</f>
        <v>－</v>
      </c>
      <c r="AM32" s="181" t="str">
        <f>'平均生産者乳価（EUR）一覧'!AM32</f>
        <v>－</v>
      </c>
      <c r="AN32" s="178">
        <f>'平均生産者乳価（EUR）一覧'!AN32</f>
        <v>77.14</v>
      </c>
      <c r="AO32" s="181">
        <f>'平均生産者乳価（EUR）一覧'!AO32</f>
        <v>96.727272727272734</v>
      </c>
      <c r="AP32" s="178">
        <f>'平均生産者乳価（EUR）一覧'!AP32</f>
        <v>51.36</v>
      </c>
      <c r="AQ32" s="181">
        <f>'平均生産者乳価（EUR）一覧'!AQ32</f>
        <v>105.15970515970514</v>
      </c>
      <c r="AR32" s="178">
        <f>'平均生産者乳価（EUR）一覧'!AT32</f>
        <v>28.55</v>
      </c>
      <c r="AS32" s="181">
        <f>'平均生産者乳価（EUR）一覧'!AU32</f>
        <v>94.536423841059602</v>
      </c>
      <c r="AT32" s="178">
        <f>'平均生産者乳価（EUR）一覧'!AV32</f>
        <v>33.83</v>
      </c>
      <c r="AU32" s="181">
        <f>'平均生産者乳価（EUR）一覧'!AW32</f>
        <v>98.001158748551546</v>
      </c>
      <c r="AV32" s="178" t="str">
        <f>'平均生産者乳価（EUR）一覧'!AX32</f>
        <v>－</v>
      </c>
      <c r="AW32" s="181" t="str">
        <f>'平均生産者乳価（EUR）一覧'!AY32</f>
        <v>－</v>
      </c>
      <c r="AX32" s="178" t="str">
        <f>'平均生産者乳価（EUR）一覧'!AZ32</f>
        <v>－</v>
      </c>
      <c r="AY32" s="181" t="str">
        <f>'平均生産者乳価（EUR）一覧'!BA32</f>
        <v>－</v>
      </c>
      <c r="AZ32" s="178" t="str">
        <f>'平均生産者乳価（EUR）一覧'!BB32</f>
        <v>－</v>
      </c>
      <c r="BA32" s="181" t="str">
        <f>'平均生産者乳価（EUR）一覧'!BC32</f>
        <v>－</v>
      </c>
      <c r="BB32" s="178">
        <f>'平均生産者乳価（EUR）一覧'!BD32</f>
        <v>37.74</v>
      </c>
      <c r="BC32" s="181">
        <f>'平均生産者乳価（EUR）一覧'!BE32</f>
        <v>102</v>
      </c>
      <c r="BD32" s="178" t="str">
        <f>'平均生産者乳価（EUR）一覧'!BF32</f>
        <v>－</v>
      </c>
      <c r="BE32" s="181" t="str">
        <f>'平均生産者乳価（EUR）一覧'!BG32</f>
        <v>－</v>
      </c>
      <c r="BF32" s="178">
        <f>'平均生産者乳価（EUR）一覧'!BH32</f>
        <v>31.26</v>
      </c>
      <c r="BG32" s="181">
        <f>'平均生産者乳価（EUR）一覧'!BI32</f>
        <v>92.869875222816418</v>
      </c>
      <c r="BH32" s="178" t="str">
        <f>'平均生産者乳価（EUR）一覧'!BJ32</f>
        <v>－</v>
      </c>
      <c r="BI32" s="181" t="str">
        <f>'平均生産者乳価（EUR）一覧'!BK32</f>
        <v>－</v>
      </c>
      <c r="BJ32" s="178" t="str">
        <f>'平均生産者乳価（EUR）一覧'!BL32</f>
        <v>－</v>
      </c>
      <c r="BK32" s="181" t="str">
        <f>'平均生産者乳価（EUR）一覧'!BM32</f>
        <v>－</v>
      </c>
      <c r="BL32" s="178">
        <f>'平均生産者乳価（EUR）一覧'!BN32</f>
        <v>57.69</v>
      </c>
      <c r="BM32" s="181">
        <f>'平均生産者乳価（EUR）一覧'!BO32</f>
        <v>100.38280842178528</v>
      </c>
      <c r="BN32" s="178">
        <f>'平均生産者乳価（EUR）一覧'!BP32</f>
        <v>31.34</v>
      </c>
      <c r="BO32" s="181">
        <f>'平均生産者乳価（EUR）一覧'!BQ32</f>
        <v>93.524321098179655</v>
      </c>
      <c r="BP32" s="178">
        <f>'平均生産者乳価（EUR）一覧'!BR32</f>
        <v>36.619999999999997</v>
      </c>
      <c r="BQ32" s="181">
        <f>'平均生産者乳価（EUR）一覧'!BS32</f>
        <v>102.00557103064068</v>
      </c>
      <c r="BR32" s="178">
        <f>'平均生産者乳価（EUR）一覧'!BT32</f>
        <v>29.34</v>
      </c>
      <c r="BS32" s="181">
        <f>'平均生産者乳価（EUR）一覧'!BU32</f>
        <v>94.614640438568202</v>
      </c>
      <c r="BT32" s="178">
        <f>'平均生産者乳価（EUR）一覧'!BV32</f>
        <v>33.950000000000003</v>
      </c>
      <c r="BU32" s="181">
        <f>'平均生産者乳価（EUR）一覧'!BW32</f>
        <v>99.852941176470594</v>
      </c>
      <c r="BV32" s="178">
        <f>'平均生産者乳価（EUR）一覧'!BX32</f>
        <v>33.72</v>
      </c>
      <c r="BW32" s="181">
        <f>'平均生産者乳価（EUR）一覧'!BY32</f>
        <v>98.972703257998234</v>
      </c>
      <c r="BX32" s="178">
        <f>'平均生産者乳価（EUR）一覧'!BZ32</f>
        <v>32.840000000000003</v>
      </c>
      <c r="BY32" s="181">
        <f>'平均生産者乳価（EUR）一覧'!CA32</f>
        <v>97.448071216617222</v>
      </c>
      <c r="BZ32" s="178" t="str">
        <f>'平均生産者乳価（EUR）一覧'!CB32</f>
        <v>－</v>
      </c>
      <c r="CA32" s="181" t="str">
        <f>'平均生産者乳価（EUR）一覧'!CC32</f>
        <v>－</v>
      </c>
      <c r="CB32" s="178">
        <f>'平均生産者乳価（EUR）一覧'!CD32</f>
        <v>29.45</v>
      </c>
      <c r="CC32" s="181">
        <f>'平均生産者乳価（EUR）一覧'!CE32</f>
        <v>96.367801047120423</v>
      </c>
      <c r="CD32" s="178">
        <f>'平均生産者乳価（EUR）一覧'!CF32</f>
        <v>30.8</v>
      </c>
      <c r="CE32" s="181">
        <f>'平均生産者乳価（EUR）一覧'!CG32</f>
        <v>101.11621799080761</v>
      </c>
      <c r="CF32" s="178">
        <f>'平均生産者乳価（EUR）一覧'!CH32</f>
        <v>35.78</v>
      </c>
      <c r="CG32" s="181">
        <f>'平均生産者乳価（EUR）一覧'!CI32</f>
        <v>90.996948118006102</v>
      </c>
      <c r="CH32" s="178">
        <f>'平均生産者乳価（EUR）一覧'!CJ32</f>
        <v>28.09</v>
      </c>
      <c r="CI32" s="181">
        <f>'平均生産者乳価（EUR）一覧'!CK32</f>
        <v>95.706984667802374</v>
      </c>
      <c r="CJ32" s="178">
        <f>'平均生産者乳価（EUR）一覧'!CL32</f>
        <v>28.5</v>
      </c>
      <c r="CK32" s="181">
        <f>'平均生産者乳価（EUR）一覧'!CM32</f>
        <v>99.303135888501743</v>
      </c>
      <c r="CL32" s="178">
        <f>'平均生産者乳価（EUR）一覧'!CN32</f>
        <v>34.299999999999997</v>
      </c>
      <c r="CM32" s="181">
        <f>'平均生産者乳価（EUR）一覧'!CO32</f>
        <v>99.883517763541036</v>
      </c>
      <c r="CN32" s="178">
        <f>'平均生産者乳価（EUR）一覧'!CP32</f>
        <v>35.909999999999997</v>
      </c>
      <c r="CO32" s="181">
        <f>'平均生産者乳価（EUR）一覧'!CQ32</f>
        <v>95.050291159343558</v>
      </c>
      <c r="CP32" s="178">
        <f>'平均生産者乳価（EUR）一覧'!CR32</f>
        <v>30.21</v>
      </c>
      <c r="CQ32" s="181">
        <f>'平均生産者乳価（EUR）一覧'!CS32</f>
        <v>98.854712041884824</v>
      </c>
      <c r="CR32" s="178" t="str">
        <f>'平均生産者乳価（EUR）一覧'!CT32</f>
        <v>－</v>
      </c>
      <c r="CS32" s="181" t="str">
        <f>'平均生産者乳価（EUR）一覧'!CU32</f>
        <v>－</v>
      </c>
      <c r="CT32" s="178">
        <f>'平均生産者乳価（EUR）一覧'!CV32</f>
        <v>32.39</v>
      </c>
      <c r="CU32" s="181">
        <f>'平均生産者乳価（EUR）一覧'!CW32</f>
        <v>99.355828220858882</v>
      </c>
      <c r="CV32" s="178" t="str">
        <f>'平均生産者乳価（EUR）一覧'!CX32</f>
        <v>－</v>
      </c>
      <c r="CW32" s="181" t="str">
        <f>'平均生産者乳価（EUR）一覧'!CY32</f>
        <v>－</v>
      </c>
      <c r="CX32" s="178">
        <f>'平均生産者乳価（EUR）一覧'!CZ32</f>
        <v>32.33</v>
      </c>
      <c r="CY32" s="181">
        <f>'平均生産者乳価（EUR）一覧'!DA32</f>
        <v>101.53894472361809</v>
      </c>
      <c r="CZ32" s="178">
        <f>'平均生産者乳価（EUR）一覧'!DB32</f>
        <v>37.25</v>
      </c>
      <c r="DA32" s="181">
        <f>'平均生産者乳価（EUR）一覧'!DC32</f>
        <v>101.38813282525857</v>
      </c>
      <c r="DB32" s="178" t="e">
        <f>'平均生産者乳価（EUR）一覧'!#REF!</f>
        <v>#REF!</v>
      </c>
      <c r="DC32" s="181" t="e">
        <f>'平均生産者乳価（EUR）一覧'!#REF!</f>
        <v>#REF!</v>
      </c>
      <c r="DD32" s="178" t="str">
        <f>'平均生産者乳価（EUR）一覧'!DD32</f>
        <v>－</v>
      </c>
      <c r="DE32" s="181" t="str">
        <f>'平均生産者乳価（EUR）一覧'!DE32</f>
        <v>－</v>
      </c>
      <c r="DF32" s="178">
        <f>'平均生産者乳価（EUR）一覧'!DF32</f>
        <v>49.01</v>
      </c>
      <c r="DG32" s="181">
        <f>'平均生産者乳価（EUR）一覧'!DG32</f>
        <v>97.493534911478008</v>
      </c>
      <c r="DH32" s="178">
        <f>'平均生産者乳価（EUR）一覧'!DH32</f>
        <v>26.73</v>
      </c>
      <c r="DI32" s="181">
        <f>'平均生産者乳価（EUR）一覧'!DI32</f>
        <v>93.33100558659217</v>
      </c>
      <c r="DJ32" s="178">
        <f>'平均生産者乳価（EUR）一覧'!DJ32</f>
        <v>35.229999999999997</v>
      </c>
      <c r="DK32" s="181">
        <f>'平均生産者乳価（EUR）一覧'!DK32</f>
        <v>96.177996177996164</v>
      </c>
      <c r="DL32" s="178" t="str">
        <f>'平均生産者乳価（EUR）一覧'!DL32</f>
        <v>－</v>
      </c>
      <c r="DM32" s="181" t="str">
        <f>'平均生産者乳価（EUR）一覧'!DM32</f>
        <v>－</v>
      </c>
      <c r="DN32" s="178">
        <f>'平均生産者乳価（EUR）一覧'!DN32</f>
        <v>33.659999999999997</v>
      </c>
      <c r="DO32" s="181">
        <f>'平均生産者乳価（EUR）一覧'!DO32</f>
        <v>107.64310841061719</v>
      </c>
      <c r="DP32" s="178">
        <f>'平均生産者乳価（EUR）一覧'!DP32</f>
        <v>35.21</v>
      </c>
      <c r="DQ32" s="181">
        <f>'平均生産者乳価（EUR）一覧'!DQ32</f>
        <v>113.72739018087856</v>
      </c>
      <c r="DR32" s="178" t="str">
        <f>'平均生産者乳価（EUR）一覧'!DR32</f>
        <v>－</v>
      </c>
      <c r="DS32" s="181" t="str">
        <f>'平均生産者乳価（EUR）一覧'!DS32</f>
        <v>－</v>
      </c>
      <c r="DT32" s="178">
        <f>'平均生産者乳価（EUR）一覧'!DT32</f>
        <v>26.34</v>
      </c>
      <c r="DU32" s="181">
        <f>'平均生産者乳価（EUR）一覧'!DU32</f>
        <v>95.573294629898413</v>
      </c>
      <c r="DV32" s="178">
        <f>'平均生産者乳価（EUR）一覧'!DV32</f>
        <v>59.84</v>
      </c>
      <c r="DW32" s="181">
        <f>'平均生産者乳価（EUR）一覧'!DW32</f>
        <v>93.514611658071573</v>
      </c>
      <c r="DX32" s="178">
        <f>'平均生産者乳価（EUR）一覧'!DX32</f>
        <v>53.87</v>
      </c>
      <c r="DY32" s="181">
        <f>'平均生産者乳価（EUR）一覧'!DY32</f>
        <v>105.93903638151426</v>
      </c>
      <c r="DZ32" s="178">
        <f>'平均生産者乳価（EUR）一覧'!DZ32</f>
        <v>31.29</v>
      </c>
      <c r="EA32" s="181">
        <f>'平均生産者乳価（EUR）一覧'!EA32</f>
        <v>91.144771337023016</v>
      </c>
      <c r="EB32" s="178" t="str">
        <f>'平均生産者乳価（EUR）一覧'!EB32</f>
        <v>－</v>
      </c>
      <c r="EC32" s="181" t="str">
        <f>'平均生産者乳価（EUR）一覧'!EC32</f>
        <v>－</v>
      </c>
      <c r="ED32" s="178">
        <f>'平均生産者乳価（EUR）一覧'!ED32</f>
        <v>61.69</v>
      </c>
      <c r="EE32" s="181">
        <f>'平均生産者乳価（EUR）一覧'!EE32</f>
        <v>106.82251082251082</v>
      </c>
      <c r="EF32" s="178">
        <f>'平均生産者乳価（EUR）一覧'!EF32</f>
        <v>27.95</v>
      </c>
      <c r="EG32" s="181">
        <f>'平均生産者乳価（EUR）一覧'!EG32</f>
        <v>98.658665725379464</v>
      </c>
      <c r="EH32" s="178" t="str">
        <f>'平均生産者乳価（EUR）一覧'!EH32</f>
        <v>－</v>
      </c>
      <c r="EI32" s="181" t="str">
        <f>'平均生産者乳価（EUR）一覧'!EI32</f>
        <v>－</v>
      </c>
      <c r="EJ32" s="178" t="str">
        <f>'平均生産者乳価（EUR）一覧'!EL32</f>
        <v>－</v>
      </c>
      <c r="EK32" s="181" t="str">
        <f>'平均生産者乳価（EUR）一覧'!EM32</f>
        <v>－</v>
      </c>
      <c r="EL32" s="178">
        <f>'平均生産者乳価（EUR）一覧'!EN32</f>
        <v>23.07</v>
      </c>
      <c r="EM32" s="181">
        <f>'平均生産者乳価（EUR）一覧'!EO32</f>
        <v>87.023764617125607</v>
      </c>
      <c r="EN32" s="178" t="str">
        <f>'平均生産者乳価（EUR）一覧'!EP32</f>
        <v>－</v>
      </c>
      <c r="EO32" s="181" t="str">
        <f>'平均生産者乳価（EUR）一覧'!EQ32</f>
        <v>－</v>
      </c>
      <c r="EP32" s="178" t="str">
        <f>'平均生産者乳価（EUR）一覧'!ER32</f>
        <v>－</v>
      </c>
      <c r="EQ32" s="181" t="str">
        <f>'平均生産者乳価（EUR）一覧'!ES32</f>
        <v>－</v>
      </c>
      <c r="ER32" s="178">
        <f>'平均生産者乳価（EUR）一覧'!ET32</f>
        <v>29.26</v>
      </c>
      <c r="ES32" s="181">
        <f>'平均生産者乳価（EUR）一覧'!EU32</f>
        <v>86.593666765315191</v>
      </c>
      <c r="ET32" s="178">
        <f>'平均生産者乳価（EUR）一覧'!EV32</f>
        <v>31.31</v>
      </c>
      <c r="EU32" s="181">
        <f>'平均生産者乳価（EUR）一覧'!EW32</f>
        <v>101.92057291666667</v>
      </c>
      <c r="EV32" s="178">
        <f>'平均生産者乳価（EUR）一覧'!EX32</f>
        <v>25.71</v>
      </c>
      <c r="EW32" s="181">
        <f>'平均生産者乳価（EUR）一覧'!EY32</f>
        <v>91.527233891064441</v>
      </c>
      <c r="EX32" s="178" t="str">
        <f>'平均生産者乳価（EUR）一覧'!EZ32</f>
        <v>－</v>
      </c>
      <c r="EY32" s="181" t="str">
        <f>'平均生産者乳価（EUR）一覧'!FA32</f>
        <v>－</v>
      </c>
      <c r="EZ32" s="178">
        <f>'平均生産者乳価（EUR）一覧'!FB32</f>
        <v>25.39</v>
      </c>
      <c r="FA32" s="184">
        <f>'平均生産者乳価（EUR）一覧'!FC32</f>
        <v>96.686976389946693</v>
      </c>
    </row>
    <row r="33" spans="2:157" ht="12" customHeight="1" x14ac:dyDescent="0.15">
      <c r="B33" s="247" t="s">
        <v>197</v>
      </c>
      <c r="C33" s="248" t="s">
        <v>198</v>
      </c>
      <c r="D33" s="185" t="str">
        <f>'平均生産者乳価（EUR）一覧'!D33</f>
        <v>－</v>
      </c>
      <c r="E33" s="186" t="str">
        <f>'平均生産者乳価（EUR）一覧'!E33</f>
        <v>－</v>
      </c>
      <c r="F33" s="185">
        <f>'平均生産者乳価（EUR）一覧'!F33</f>
        <v>42.92</v>
      </c>
      <c r="G33" s="186">
        <f>'平均生産者乳価（EUR）一覧'!G33</f>
        <v>100.06994637444626</v>
      </c>
      <c r="H33" s="185" t="str">
        <f>'平均生産者乳価（EUR）一覧'!H33</f>
        <v>－</v>
      </c>
      <c r="I33" s="186" t="str">
        <f>'平均生産者乳価（EUR）一覧'!I33</f>
        <v>－</v>
      </c>
      <c r="J33" s="185">
        <f>'平均生産者乳価（EUR）一覧'!J33</f>
        <v>31.45</v>
      </c>
      <c r="K33" s="186">
        <f>'平均生産者乳価（EUR）一覧'!K33</f>
        <v>118.63447755563936</v>
      </c>
      <c r="L33" s="185">
        <f>'平均生産者乳価（EUR）一覧'!L33</f>
        <v>33.19</v>
      </c>
      <c r="M33" s="186">
        <f>'平均生産者乳価（EUR）一覧'!M33</f>
        <v>123.56664184661206</v>
      </c>
      <c r="N33" s="185" t="str">
        <f>'平均生産者乳価（EUR）一覧'!N33</f>
        <v>－</v>
      </c>
      <c r="O33" s="186" t="str">
        <f>'平均生産者乳価（EUR）一覧'!O33</f>
        <v>－</v>
      </c>
      <c r="P33" s="185">
        <f>'平均生産者乳価（EUR）一覧'!P33</f>
        <v>40.590000000000003</v>
      </c>
      <c r="Q33" s="187">
        <f>'平均生産者乳価（EUR）一覧'!Q33</f>
        <v>87.478448275862078</v>
      </c>
      <c r="R33" s="175" t="str">
        <f>'平均生産者乳価（EUR）一覧'!R33</f>
        <v>－</v>
      </c>
      <c r="S33" s="181" t="str">
        <f>'平均生産者乳価（EUR）一覧'!S33</f>
        <v>－</v>
      </c>
      <c r="T33" s="178">
        <f>'平均生産者乳価（EUR）一覧'!T33</f>
        <v>56.24</v>
      </c>
      <c r="U33" s="181">
        <f>'平均生産者乳価（EUR）一覧'!U33</f>
        <v>116.85019738209017</v>
      </c>
      <c r="V33" s="178" t="str">
        <f>'平均生産者乳価（EUR）一覧'!V33</f>
        <v>－</v>
      </c>
      <c r="W33" s="181" t="str">
        <f>'平均生産者乳価（EUR）一覧'!W33</f>
        <v>－</v>
      </c>
      <c r="X33" s="178" t="str">
        <f>'平均生産者乳価（EUR）一覧'!X33</f>
        <v>－</v>
      </c>
      <c r="Y33" s="181" t="str">
        <f>'平均生産者乳価（EUR）一覧'!Y33</f>
        <v>－</v>
      </c>
      <c r="Z33" s="178">
        <f>'平均生産者乳価（EUR）一覧'!Z33</f>
        <v>36.89</v>
      </c>
      <c r="AA33" s="181">
        <f>'平均生産者乳価（EUR）一覧'!AA33</f>
        <v>105.43012289225493</v>
      </c>
      <c r="AB33" s="178" t="str">
        <f>'平均生産者乳価（EUR）一覧'!AB33</f>
        <v>－</v>
      </c>
      <c r="AC33" s="181" t="str">
        <f>'平均生産者乳価（EUR）一覧'!AC33</f>
        <v>－</v>
      </c>
      <c r="AD33" s="178">
        <f>'平均生産者乳価（EUR）一覧'!AD33</f>
        <v>52.03</v>
      </c>
      <c r="AE33" s="181">
        <f>'平均生産者乳価（EUR）一覧'!AE33</f>
        <v>107.18994643592914</v>
      </c>
      <c r="AF33" s="178" t="str">
        <f>'平均生産者乳価（EUR）一覧'!AF33</f>
        <v>－</v>
      </c>
      <c r="AG33" s="181" t="str">
        <f>'平均生産者乳価（EUR）一覧'!AG33</f>
        <v>－</v>
      </c>
      <c r="AH33" s="178" t="str">
        <f>'平均生産者乳価（EUR）一覧'!AH33</f>
        <v>－</v>
      </c>
      <c r="AI33" s="181" t="str">
        <f>'平均生産者乳価（EUR）一覧'!AI33</f>
        <v>－</v>
      </c>
      <c r="AJ33" s="178">
        <f>'平均生産者乳価（EUR）一覧'!AJ33</f>
        <v>80.69</v>
      </c>
      <c r="AK33" s="181">
        <f>'平均生産者乳価（EUR）一覧'!AK33</f>
        <v>93.1970431970432</v>
      </c>
      <c r="AL33" s="178" t="str">
        <f>'平均生産者乳価（EUR）一覧'!AL33</f>
        <v>－</v>
      </c>
      <c r="AM33" s="181" t="str">
        <f>'平均生産者乳価（EUR）一覧'!AM33</f>
        <v>－</v>
      </c>
      <c r="AN33" s="178">
        <f>'平均生産者乳価（EUR）一覧'!AN33</f>
        <v>76.81</v>
      </c>
      <c r="AO33" s="181">
        <f>'平均生産者乳価（EUR）一覧'!AO33</f>
        <v>99.572206378014002</v>
      </c>
      <c r="AP33" s="178" t="str">
        <f>'平均生産者乳価（EUR）一覧'!AP33</f>
        <v>－</v>
      </c>
      <c r="AQ33" s="181" t="str">
        <f>'平均生産者乳価（EUR）一覧'!AQ33</f>
        <v>－</v>
      </c>
      <c r="AR33" s="178">
        <f>'平均生産者乳価（EUR）一覧'!AT33</f>
        <v>29.77</v>
      </c>
      <c r="AS33" s="181">
        <f>'平均生産者乳価（EUR）一覧'!AU33</f>
        <v>104.27320490367775</v>
      </c>
      <c r="AT33" s="178" t="str">
        <f>'平均生産者乳価（EUR）一覧'!AV33</f>
        <v>－</v>
      </c>
      <c r="AU33" s="181" t="str">
        <f>'平均生産者乳価（EUR）一覧'!AW33</f>
        <v>－</v>
      </c>
      <c r="AV33" s="178">
        <f>'平均生産者乳価（EUR）一覧'!AX33</f>
        <v>36.81</v>
      </c>
      <c r="AW33" s="181" t="str">
        <f>'平均生産者乳価（EUR）一覧'!AY33</f>
        <v>－</v>
      </c>
      <c r="AX33" s="178" t="str">
        <f>'平均生産者乳価（EUR）一覧'!AZ33</f>
        <v>－</v>
      </c>
      <c r="AY33" s="181" t="str">
        <f>'平均生産者乳価（EUR）一覧'!BA33</f>
        <v>－</v>
      </c>
      <c r="AZ33" s="178" t="str">
        <f>'平均生産者乳価（EUR）一覧'!BB33</f>
        <v>－</v>
      </c>
      <c r="BA33" s="181" t="str">
        <f>'平均生産者乳価（EUR）一覧'!BC33</f>
        <v>－</v>
      </c>
      <c r="BB33" s="178">
        <f>'平均生産者乳価（EUR）一覧'!BD33</f>
        <v>39.67</v>
      </c>
      <c r="BC33" s="181">
        <f>'平均生産者乳価（EUR）一覧'!BE33</f>
        <v>105.11393746687865</v>
      </c>
      <c r="BD33" s="178" t="str">
        <f>'平均生産者乳価（EUR）一覧'!BF33</f>
        <v>－</v>
      </c>
      <c r="BE33" s="181" t="str">
        <f>'平均生産者乳価（EUR）一覧'!BG33</f>
        <v>－</v>
      </c>
      <c r="BF33" s="178">
        <f>'平均生産者乳価（EUR）一覧'!BH33</f>
        <v>37.380000000000003</v>
      </c>
      <c r="BG33" s="181">
        <f>'平均生産者乳価（EUR）一覧'!BI33</f>
        <v>119.57773512476008</v>
      </c>
      <c r="BH33" s="178" t="str">
        <f>'平均生産者乳価（EUR）一覧'!BJ33</f>
        <v>－</v>
      </c>
      <c r="BI33" s="181" t="str">
        <f>'平均生産者乳価（EUR）一覧'!BK33</f>
        <v>－</v>
      </c>
      <c r="BJ33" s="178" t="str">
        <f>'平均生産者乳価（EUR）一覧'!BL33</f>
        <v>－</v>
      </c>
      <c r="BK33" s="181" t="str">
        <f>'平均生産者乳価（EUR）一覧'!BM33</f>
        <v>－</v>
      </c>
      <c r="BL33" s="178">
        <f>'平均生産者乳価（EUR）一覧'!BN33</f>
        <v>57.93</v>
      </c>
      <c r="BM33" s="181">
        <f>'平均生産者乳価（EUR）一覧'!BO33</f>
        <v>100.41601664066565</v>
      </c>
      <c r="BN33" s="178">
        <f>'平均生産者乳価（EUR）一覧'!BP33</f>
        <v>36.31</v>
      </c>
      <c r="BO33" s="181">
        <f>'平均生産者乳価（EUR）一覧'!BQ33</f>
        <v>115.85832801531591</v>
      </c>
      <c r="BP33" s="178">
        <f>'平均生産者乳価（EUR）一覧'!BR33</f>
        <v>39.4</v>
      </c>
      <c r="BQ33" s="181">
        <f>'平均生産者乳価（EUR）一覧'!BS33</f>
        <v>107.59148006553797</v>
      </c>
      <c r="BR33" s="178">
        <f>'平均生産者乳価（EUR）一覧'!BT33</f>
        <v>31.64</v>
      </c>
      <c r="BS33" s="181">
        <f>'平均生産者乳価（EUR）一覧'!BU33</f>
        <v>107.8391274710293</v>
      </c>
      <c r="BT33" s="178">
        <f>'平均生産者乳価（EUR）一覧'!BV33</f>
        <v>34.22</v>
      </c>
      <c r="BU33" s="181">
        <f>'平均生産者乳価（EUR）一覧'!BW33</f>
        <v>100.79528718703976</v>
      </c>
      <c r="BV33" s="178">
        <f>'平均生産者乳価（EUR）一覧'!BX33</f>
        <v>35.26</v>
      </c>
      <c r="BW33" s="181">
        <f>'平均生産者乳価（EUR）一覧'!BY33</f>
        <v>104.56702253855279</v>
      </c>
      <c r="BX33" s="178">
        <f>'平均生産者乳価（EUR）一覧'!BZ33</f>
        <v>36.270000000000003</v>
      </c>
      <c r="BY33" s="181">
        <f>'平均生産者乳価（EUR）一覧'!CA33</f>
        <v>110.44457978075516</v>
      </c>
      <c r="BZ33" s="178" t="str">
        <f>'平均生産者乳価（EUR）一覧'!CB33</f>
        <v>－</v>
      </c>
      <c r="CA33" s="181" t="str">
        <f>'平均生産者乳価（EUR）一覧'!CC33</f>
        <v>－</v>
      </c>
      <c r="CB33" s="178">
        <f>'平均生産者乳価（EUR）一覧'!CD33</f>
        <v>30.98</v>
      </c>
      <c r="CC33" s="181">
        <f>'平均生産者乳価（EUR）一覧'!CE33</f>
        <v>105.19524617996605</v>
      </c>
      <c r="CD33" s="178">
        <f>'平均生産者乳価（EUR）一覧'!CF33</f>
        <v>35.68</v>
      </c>
      <c r="CE33" s="181">
        <f>'平均生産者乳価（EUR）一覧'!CG33</f>
        <v>115.84415584415584</v>
      </c>
      <c r="CF33" s="178">
        <f>'平均生産者乳価（EUR）一覧'!CH33</f>
        <v>36.96</v>
      </c>
      <c r="CG33" s="181">
        <f>'平均生産者乳価（EUR）一覧'!CI33</f>
        <v>103.29793180547793</v>
      </c>
      <c r="CH33" s="178">
        <f>'平均生産者乳価（EUR）一覧'!CJ33</f>
        <v>31.8</v>
      </c>
      <c r="CI33" s="181">
        <f>'平均生産者乳価（EUR）一覧'!CK33</f>
        <v>113.20754716981132</v>
      </c>
      <c r="CJ33" s="178">
        <f>'平均生産者乳価（EUR）一覧'!CL33</f>
        <v>33.5</v>
      </c>
      <c r="CK33" s="181">
        <f>'平均生産者乳価（EUR）一覧'!CM33</f>
        <v>117.54385964912282</v>
      </c>
      <c r="CL33" s="178">
        <f>'平均生産者乳価（EUR）一覧'!CN33</f>
        <v>36.96</v>
      </c>
      <c r="CM33" s="181">
        <f>'平均生産者乳価（EUR）一覧'!CO33</f>
        <v>107.75510204081633</v>
      </c>
      <c r="CN33" s="178">
        <f>'平均生産者乳価（EUR）一覧'!CP33</f>
        <v>39.4</v>
      </c>
      <c r="CO33" s="181">
        <f>'平均生産者乳価（EUR）一覧'!CQ33</f>
        <v>109.71874129768868</v>
      </c>
      <c r="CP33" s="178">
        <f>'平均生産者乳価（EUR）一覧'!CR33</f>
        <v>33.31</v>
      </c>
      <c r="CQ33" s="181">
        <f>'平均生産者乳価（EUR）一覧'!CS33</f>
        <v>110.26150281363786</v>
      </c>
      <c r="CR33" s="178" t="str">
        <f>'平均生産者乳価（EUR）一覧'!CT33</f>
        <v>－</v>
      </c>
      <c r="CS33" s="181" t="str">
        <f>'平均生産者乳価（EUR）一覧'!CU33</f>
        <v>－</v>
      </c>
      <c r="CT33" s="178">
        <f>'平均生産者乳価（EUR）一覧'!CV33</f>
        <v>32.65</v>
      </c>
      <c r="CU33" s="181">
        <f>'平均生産者乳価（EUR）一覧'!CW33</f>
        <v>100.80271688792837</v>
      </c>
      <c r="CV33" s="178" t="str">
        <f>'平均生産者乳価（EUR）一覧'!CX33</f>
        <v>－</v>
      </c>
      <c r="CW33" s="181" t="str">
        <f>'平均生産者乳価（EUR）一覧'!CY33</f>
        <v>－</v>
      </c>
      <c r="CX33" s="178">
        <f>'平均生産者乳価（EUR）一覧'!CZ33</f>
        <v>33.200000000000003</v>
      </c>
      <c r="CY33" s="181">
        <f>'平均生産者乳価（EUR）一覧'!DA33</f>
        <v>102.69099907206929</v>
      </c>
      <c r="CZ33" s="178">
        <f>'平均生産者乳価（EUR）一覧'!DB33</f>
        <v>41.45</v>
      </c>
      <c r="DA33" s="181">
        <f>'平均生産者乳価（EUR）一覧'!DC33</f>
        <v>111.2751677852349</v>
      </c>
      <c r="DB33" s="178" t="e">
        <f>'平均生産者乳価（EUR）一覧'!#REF!</f>
        <v>#REF!</v>
      </c>
      <c r="DC33" s="181" t="e">
        <f>'平均生産者乳価（EUR）一覧'!#REF!</f>
        <v>#REF!</v>
      </c>
      <c r="DD33" s="178" t="str">
        <f>'平均生産者乳価（EUR）一覧'!DD33</f>
        <v>－</v>
      </c>
      <c r="DE33" s="181" t="str">
        <f>'平均生産者乳価（EUR）一覧'!DE33</f>
        <v>－</v>
      </c>
      <c r="DF33" s="178">
        <f>'平均生産者乳価（EUR）一覧'!DF33</f>
        <v>55.03</v>
      </c>
      <c r="DG33" s="181">
        <f>'平均生産者乳価（EUR）一覧'!DG33</f>
        <v>112.28320750867171</v>
      </c>
      <c r="DH33" s="178">
        <f>'平均生産者乳価（EUR）一覧'!DH33</f>
        <v>32.28</v>
      </c>
      <c r="DI33" s="181">
        <f>'平均生産者乳価（EUR）一覧'!DI33</f>
        <v>120.7631874298541</v>
      </c>
      <c r="DJ33" s="178">
        <f>'平均生産者乳価（EUR）一覧'!DJ33</f>
        <v>34.549999999999997</v>
      </c>
      <c r="DK33" s="181">
        <f>'平均生産者乳価（EUR）一覧'!DK33</f>
        <v>98.069826852114673</v>
      </c>
      <c r="DL33" s="178" t="str">
        <f>'平均生産者乳価（EUR）一覧'!DL33</f>
        <v>－</v>
      </c>
      <c r="DM33" s="181" t="str">
        <f>'平均生産者乳価（EUR）一覧'!DM33</f>
        <v>－</v>
      </c>
      <c r="DN33" s="178">
        <f>'平均生産者乳価（EUR）一覧'!DN33</f>
        <v>35.229999999999997</v>
      </c>
      <c r="DO33" s="181">
        <f>'平均生産者乳価（EUR）一覧'!DO33</f>
        <v>104.66428995840759</v>
      </c>
      <c r="DP33" s="178">
        <f>'平均生産者乳価（EUR）一覧'!DP33</f>
        <v>44.56</v>
      </c>
      <c r="DQ33" s="181">
        <f>'平均生産者乳価（EUR）一覧'!DQ33</f>
        <v>126.55495597841522</v>
      </c>
      <c r="DR33" s="178" t="str">
        <f>'平均生産者乳価（EUR）一覧'!DR33</f>
        <v>－</v>
      </c>
      <c r="DS33" s="181" t="str">
        <f>'平均生産者乳価（EUR）一覧'!DS33</f>
        <v>－</v>
      </c>
      <c r="DT33" s="178">
        <f>'平均生産者乳価（EUR）一覧'!DT33</f>
        <v>27.04</v>
      </c>
      <c r="DU33" s="181">
        <f>'平均生産者乳価（EUR）一覧'!DU33</f>
        <v>102.65755504935458</v>
      </c>
      <c r="DV33" s="178">
        <f>'平均生産者乳価（EUR）一覧'!DV33</f>
        <v>65.23</v>
      </c>
      <c r="DW33" s="181">
        <f>'平均生産者乳価（EUR）一覧'!DW33</f>
        <v>109.00735294117648</v>
      </c>
      <c r="DX33" s="178">
        <f>'平均生産者乳価（EUR）一覧'!DX33</f>
        <v>59.8</v>
      </c>
      <c r="DY33" s="181">
        <f>'平均生産者乳価（EUR）一覧'!DY33</f>
        <v>111.00798217932059</v>
      </c>
      <c r="DZ33" s="178">
        <f>'平均生産者乳価（EUR）一覧'!DZ33</f>
        <v>31.5</v>
      </c>
      <c r="EA33" s="181">
        <f>'平均生産者乳価（EUR）一覧'!EA33</f>
        <v>100.67114093959732</v>
      </c>
      <c r="EB33" s="178" t="str">
        <f>'平均生産者乳価（EUR）一覧'!EB33</f>
        <v>－</v>
      </c>
      <c r="EC33" s="181" t="str">
        <f>'平均生産者乳価（EUR）一覧'!EC33</f>
        <v>－</v>
      </c>
      <c r="ED33" s="178">
        <f>'平均生産者乳価（EUR）一覧'!ED33</f>
        <v>64.56</v>
      </c>
      <c r="EE33" s="181">
        <f>'平均生産者乳価（EUR）一覧'!EE33</f>
        <v>104.65229372669802</v>
      </c>
      <c r="EF33" s="178">
        <f>'平均生産者乳価（EUR）一覧'!EF33</f>
        <v>30.79</v>
      </c>
      <c r="EG33" s="181">
        <f>'平均生産者乳価（EUR）一覧'!EG33</f>
        <v>110.16100178890878</v>
      </c>
      <c r="EH33" s="178" t="str">
        <f>'平均生産者乳価（EUR）一覧'!EH33</f>
        <v>－</v>
      </c>
      <c r="EI33" s="181" t="str">
        <f>'平均生産者乳価（EUR）一覧'!EI33</f>
        <v>－</v>
      </c>
      <c r="EJ33" s="178" t="str">
        <f>'平均生産者乳価（EUR）一覧'!EL33</f>
        <v>－</v>
      </c>
      <c r="EK33" s="181" t="str">
        <f>'平均生産者乳価（EUR）一覧'!EM33</f>
        <v>－</v>
      </c>
      <c r="EL33" s="178">
        <f>'平均生産者乳価（EUR）一覧'!EN33</f>
        <v>26.82</v>
      </c>
      <c r="EM33" s="181">
        <f>'平均生産者乳価（EUR）一覧'!EO33</f>
        <v>116.25487646293888</v>
      </c>
      <c r="EN33" s="178" t="str">
        <f>'平均生産者乳価（EUR）一覧'!EP33</f>
        <v>－</v>
      </c>
      <c r="EO33" s="181" t="str">
        <f>'平均生産者乳価（EUR）一覧'!EQ33</f>
        <v>－</v>
      </c>
      <c r="EP33" s="178" t="str">
        <f>'平均生産者乳価（EUR）一覧'!ER33</f>
        <v>－</v>
      </c>
      <c r="EQ33" s="181" t="str">
        <f>'平均生産者乳価（EUR）一覧'!ES33</f>
        <v>－</v>
      </c>
      <c r="ER33" s="178">
        <f>'平均生産者乳価（EUR）一覧'!ET33</f>
        <v>34.35</v>
      </c>
      <c r="ES33" s="181">
        <f>'平均生産者乳価（EUR）一覧'!EU33</f>
        <v>117.39576213260423</v>
      </c>
      <c r="ET33" s="178">
        <f>'平均生産者乳価（EUR）一覧'!EV33</f>
        <v>34.479999999999997</v>
      </c>
      <c r="EU33" s="181">
        <f>'平均生産者乳価（EUR）一覧'!EW33</f>
        <v>110.1245608431811</v>
      </c>
      <c r="EV33" s="178">
        <f>'平均生産者乳価（EUR）一覧'!EX33</f>
        <v>26.2</v>
      </c>
      <c r="EW33" s="181">
        <f>'平均生産者乳価（EUR）一覧'!EY33</f>
        <v>101.90587320108907</v>
      </c>
      <c r="EX33" s="178" t="str">
        <f>'平均生産者乳価（EUR）一覧'!EZ33</f>
        <v>－</v>
      </c>
      <c r="EY33" s="181" t="str">
        <f>'平均生産者乳価（EUR）一覧'!FA33</f>
        <v>－</v>
      </c>
      <c r="EZ33" s="178">
        <f>'平均生産者乳価（EUR）一覧'!FB33</f>
        <v>28.68</v>
      </c>
      <c r="FA33" s="184">
        <f>'平均生産者乳価（EUR）一覧'!FC33</f>
        <v>112.95785742418273</v>
      </c>
    </row>
    <row r="34" spans="2:157" ht="12" customHeight="1" x14ac:dyDescent="0.15">
      <c r="B34" s="251" t="s">
        <v>208</v>
      </c>
      <c r="C34" s="252" t="s">
        <v>209</v>
      </c>
      <c r="D34" s="178" t="str">
        <f>'平均生産者乳価（EUR）一覧'!D34</f>
        <v>－</v>
      </c>
      <c r="E34" s="181" t="str">
        <f>'平均生産者乳価（EUR）一覧'!E34</f>
        <v>－</v>
      </c>
      <c r="F34" s="178">
        <f>'平均生産者乳価（EUR）一覧'!F34</f>
        <v>58.95</v>
      </c>
      <c r="G34" s="181">
        <f>'平均生産者乳価（EUR）一覧'!G34</f>
        <v>137.34855545200372</v>
      </c>
      <c r="H34" s="178" t="str">
        <f>'平均生産者乳価（EUR）一覧'!H34</f>
        <v>－</v>
      </c>
      <c r="I34" s="181" t="str">
        <f>'平均生産者乳価（EUR）一覧'!I34</f>
        <v>－</v>
      </c>
      <c r="J34" s="178">
        <f>'平均生産者乳価（EUR）一覧'!J34</f>
        <v>36.93</v>
      </c>
      <c r="K34" s="181">
        <f>'平均生産者乳価（EUR）一覧'!K34</f>
        <v>117.42448330683627</v>
      </c>
      <c r="L34" s="178">
        <f>'平均生産者乳価（EUR）一覧'!L34</f>
        <v>36.090000000000003</v>
      </c>
      <c r="M34" s="181">
        <f>'平均生産者乳価（EUR）一覧'!M34</f>
        <v>108.73757155769812</v>
      </c>
      <c r="N34" s="178" t="str">
        <f>'平均生産者乳価（EUR）一覧'!N34</f>
        <v>－</v>
      </c>
      <c r="O34" s="181" t="str">
        <f>'平均生産者乳価（EUR）一覧'!O34</f>
        <v>－</v>
      </c>
      <c r="P34" s="178">
        <f>'平均生産者乳価（EUR）一覧'!P34</f>
        <v>52.23</v>
      </c>
      <c r="Q34" s="184">
        <f>'平均生産者乳価（EUR）一覧'!Q34</f>
        <v>128.67701404286768</v>
      </c>
      <c r="R34" s="175" t="str">
        <f>'平均生産者乳価（EUR）一覧'!R34</f>
        <v>－</v>
      </c>
      <c r="S34" s="181" t="str">
        <f>'平均生産者乳価（EUR）一覧'!S34</f>
        <v>－</v>
      </c>
      <c r="T34" s="178">
        <f>'平均生産者乳価（EUR）一覧'!T34</f>
        <v>58.77</v>
      </c>
      <c r="U34" s="181">
        <f>'平均生産者乳価（EUR）一覧'!U34</f>
        <v>104.49857752489331</v>
      </c>
      <c r="V34" s="178" t="str">
        <f>'平均生産者乳価（EUR）一覧'!V34</f>
        <v>－</v>
      </c>
      <c r="W34" s="181" t="str">
        <f>'平均生産者乳価（EUR）一覧'!W34</f>
        <v>－</v>
      </c>
      <c r="X34" s="178" t="str">
        <f>'平均生産者乳価（EUR）一覧'!X34</f>
        <v>－</v>
      </c>
      <c r="Y34" s="181" t="str">
        <f>'平均生産者乳価（EUR）一覧'!Y34</f>
        <v>－</v>
      </c>
      <c r="Z34" s="178">
        <f>'平均生産者乳価（EUR）一覧'!Z34</f>
        <v>42.51</v>
      </c>
      <c r="AA34" s="181">
        <f>'平均生産者乳価（EUR）一覧'!AA34</f>
        <v>115.23448088912984</v>
      </c>
      <c r="AB34" s="178" t="str">
        <f>'平均生産者乳価（EUR）一覧'!AB34</f>
        <v>－</v>
      </c>
      <c r="AC34" s="181" t="str">
        <f>'平均生産者乳価（EUR）一覧'!AC34</f>
        <v>－</v>
      </c>
      <c r="AD34" s="178">
        <f>'平均生産者乳価（EUR）一覧'!AD34</f>
        <v>61.95</v>
      </c>
      <c r="AE34" s="181">
        <f>'平均生産者乳価（EUR）一覧'!AE34</f>
        <v>119.0659235056698</v>
      </c>
      <c r="AF34" s="178" t="str">
        <f>'平均生産者乳価（EUR）一覧'!AF34</f>
        <v>－</v>
      </c>
      <c r="AG34" s="181" t="str">
        <f>'平均生産者乳価（EUR）一覧'!AG34</f>
        <v>－</v>
      </c>
      <c r="AH34" s="178" t="str">
        <f>'平均生産者乳価（EUR）一覧'!AH34</f>
        <v>－</v>
      </c>
      <c r="AI34" s="181" t="str">
        <f>'平均生産者乳価（EUR）一覧'!AI34</f>
        <v>－</v>
      </c>
      <c r="AJ34" s="178">
        <f>'平均生産者乳価（EUR）一覧'!AJ34</f>
        <v>75.489999999999995</v>
      </c>
      <c r="AK34" s="181">
        <f>'平均生産者乳価（EUR）一覧'!AK34</f>
        <v>93.555583095798738</v>
      </c>
      <c r="AL34" s="178" t="str">
        <f>'平均生産者乳価（EUR）一覧'!AL34</f>
        <v>－</v>
      </c>
      <c r="AM34" s="181" t="str">
        <f>'平均生産者乳価（EUR）一覧'!AM34</f>
        <v>－</v>
      </c>
      <c r="AN34" s="178">
        <f>'平均生産者乳価（EUR）一覧'!AN34</f>
        <v>78.790000000000006</v>
      </c>
      <c r="AO34" s="181">
        <f>'平均生産者乳価（EUR）一覧'!AO34</f>
        <v>102.577789350345</v>
      </c>
      <c r="AP34" s="178" t="str">
        <f>'平均生産者乳価（EUR）一覧'!AP34</f>
        <v>－</v>
      </c>
      <c r="AQ34" s="181" t="str">
        <f>'平均生産者乳価（EUR）一覧'!AQ34</f>
        <v>－</v>
      </c>
      <c r="AR34" s="178">
        <f>'平均生産者乳価（EUR）一覧'!AT34</f>
        <v>38.26</v>
      </c>
      <c r="AS34" s="181">
        <f>'平均生産者乳価（EUR）一覧'!AU34</f>
        <v>128.51864292912327</v>
      </c>
      <c r="AT34" s="178" t="str">
        <f>'平均生産者乳価（EUR）一覧'!AV34</f>
        <v>－</v>
      </c>
      <c r="AU34" s="181" t="str">
        <f>'平均生産者乳価（EUR）一覧'!AW34</f>
        <v>－</v>
      </c>
      <c r="AV34" s="178">
        <f>'平均生産者乳価（EUR）一覧'!AX34</f>
        <v>50.21</v>
      </c>
      <c r="AW34" s="181">
        <f>'平均生産者乳価（EUR）一覧'!AY34</f>
        <v>136.40315131757674</v>
      </c>
      <c r="AX34" s="178" t="str">
        <f>'平均生産者乳価（EUR）一覧'!AZ34</f>
        <v>－</v>
      </c>
      <c r="AY34" s="181" t="str">
        <f>'平均生産者乳価（EUR）一覧'!BA34</f>
        <v>－</v>
      </c>
      <c r="AZ34" s="178" t="str">
        <f>'平均生産者乳価（EUR）一覧'!BB34</f>
        <v>－</v>
      </c>
      <c r="BA34" s="181" t="str">
        <f>'平均生産者乳価（EUR）一覧'!BC34</f>
        <v>－</v>
      </c>
      <c r="BB34" s="178">
        <f>'平均生産者乳価（EUR）一覧'!BD34</f>
        <v>50.19</v>
      </c>
      <c r="BC34" s="181">
        <f>'平均生産者乳価（EUR）一覧'!BE34</f>
        <v>126.51877993445927</v>
      </c>
      <c r="BD34" s="178" t="str">
        <f>'平均生産者乳価（EUR）一覧'!BF34</f>
        <v>－</v>
      </c>
      <c r="BE34" s="181" t="str">
        <f>'平均生産者乳価（EUR）一覧'!BG34</f>
        <v>－</v>
      </c>
      <c r="BF34" s="178">
        <f>'平均生産者乳価（EUR）一覧'!BH34</f>
        <v>53.53</v>
      </c>
      <c r="BG34" s="181">
        <f>'平均生産者乳価（EUR）一覧'!BI34</f>
        <v>143.20492241840557</v>
      </c>
      <c r="BH34" s="178" t="str">
        <f>'平均生産者乳価（EUR）一覧'!BJ34</f>
        <v>－</v>
      </c>
      <c r="BI34" s="181" t="str">
        <f>'平均生産者乳価（EUR）一覧'!BK34</f>
        <v>－</v>
      </c>
      <c r="BJ34" s="178" t="str">
        <f>'平均生産者乳価（EUR）一覧'!BL34</f>
        <v>－</v>
      </c>
      <c r="BK34" s="181" t="str">
        <f>'平均生産者乳価（EUR）一覧'!BM34</f>
        <v>－</v>
      </c>
      <c r="BL34" s="178">
        <f>'平均生産者乳価（EUR）一覧'!BN34</f>
        <v>60.11</v>
      </c>
      <c r="BM34" s="181">
        <f>'平均生産者乳価（EUR）一覧'!BO34</f>
        <v>103.76316243742447</v>
      </c>
      <c r="BN34" s="178">
        <f>'平均生産者乳価（EUR）一覧'!BP34</f>
        <v>48.6</v>
      </c>
      <c r="BO34" s="181">
        <f>'平均生産者乳価（EUR）一覧'!BQ34</f>
        <v>133.8474249518039</v>
      </c>
      <c r="BP34" s="178">
        <f>'平均生産者乳価（EUR）一覧'!BR34</f>
        <v>55.11</v>
      </c>
      <c r="BQ34" s="181">
        <f>'平均生産者乳価（EUR）一覧'!BS34</f>
        <v>139.87309644670052</v>
      </c>
      <c r="BR34" s="178">
        <f>'平均生産者乳価（EUR）一覧'!BT34</f>
        <v>46.4</v>
      </c>
      <c r="BS34" s="181">
        <f>'平均生産者乳価（EUR）一覧'!BU34</f>
        <v>146.64981036662454</v>
      </c>
      <c r="BT34" s="178">
        <f>'平均生産者乳価（EUR）一覧'!BV34</f>
        <v>45.45</v>
      </c>
      <c r="BU34" s="181">
        <f>'平均生産者乳価（EUR）一覧'!BW34</f>
        <v>132.81706604324955</v>
      </c>
      <c r="BV34" s="178">
        <f>'平均生産者乳価（EUR）一覧'!BX34</f>
        <v>42.38</v>
      </c>
      <c r="BW34" s="181">
        <f>'平均生産者乳価（EUR）一覧'!BY34</f>
        <v>120.19285309132161</v>
      </c>
      <c r="BX34" s="178">
        <f>'平均生産者乳価（EUR）一覧'!BZ34</f>
        <v>53.18</v>
      </c>
      <c r="BY34" s="181">
        <f>'平均生産者乳価（EUR）一覧'!CA34</f>
        <v>146.62255307416595</v>
      </c>
      <c r="BZ34" s="178" t="str">
        <f>'平均生産者乳価（EUR）一覧'!CB34</f>
        <v>－</v>
      </c>
      <c r="CA34" s="181" t="str">
        <f>'平均生産者乳価（EUR）一覧'!CC34</f>
        <v>－</v>
      </c>
      <c r="CB34" s="178">
        <f>'平均生産者乳価（EUR）一覧'!CD34</f>
        <v>42.9</v>
      </c>
      <c r="CC34" s="181">
        <f>'平均生産者乳価（EUR）一覧'!CE34</f>
        <v>138.47643641058747</v>
      </c>
      <c r="CD34" s="178">
        <f>'平均生産者乳価（EUR）一覧'!CF34</f>
        <v>51.75</v>
      </c>
      <c r="CE34" s="181">
        <f>'平均生産者乳価（EUR）一覧'!CG34</f>
        <v>145.03923766816143</v>
      </c>
      <c r="CF34" s="178">
        <f>'平均生産者乳価（EUR）一覧'!CH34</f>
        <v>48.66</v>
      </c>
      <c r="CG34" s="181">
        <f>'平均生産者乳価（EUR）一覧'!CI34</f>
        <v>131.65584415584414</v>
      </c>
      <c r="CH34" s="178">
        <f>'平均生産者乳価（EUR）一覧'!CJ34</f>
        <v>47.12</v>
      </c>
      <c r="CI34" s="181">
        <f>'平均生産者乳価（EUR）一覧'!CK34</f>
        <v>148.17610062893081</v>
      </c>
      <c r="CJ34" s="178">
        <f>'平均生産者乳価（EUR）一覧'!CL34</f>
        <v>50.9</v>
      </c>
      <c r="CK34" s="181">
        <f>'平均生産者乳価（EUR）一覧'!CM34</f>
        <v>151.9402985074627</v>
      </c>
      <c r="CL34" s="178">
        <f>'平均生産者乳価（EUR）一覧'!CN34</f>
        <v>51.18</v>
      </c>
      <c r="CM34" s="181">
        <f>'平均生産者乳価（EUR）一覧'!CO34</f>
        <v>138.47402597402595</v>
      </c>
      <c r="CN34" s="178">
        <f>'平均生産者乳価（EUR）一覧'!CP34</f>
        <v>57.49</v>
      </c>
      <c r="CO34" s="181">
        <f>'平均生産者乳価（EUR）一覧'!CQ34</f>
        <v>145.91370558375635</v>
      </c>
      <c r="CP34" s="178">
        <f>'平均生産者乳価（EUR）一覧'!CR34</f>
        <v>47.55</v>
      </c>
      <c r="CQ34" s="181">
        <f>'平均生産者乳価（EUR）一覧'!CS34</f>
        <v>142.74992494746323</v>
      </c>
      <c r="CR34" s="178" t="str">
        <f>'平均生産者乳価（EUR）一覧'!CT34</f>
        <v>－</v>
      </c>
      <c r="CS34" s="181" t="str">
        <f>'平均生産者乳価（EUR）一覧'!CU34</f>
        <v>－</v>
      </c>
      <c r="CT34" s="178">
        <f>'平均生産者乳価（EUR）一覧'!CV34</f>
        <v>43.49</v>
      </c>
      <c r="CU34" s="181">
        <f>'平均生産者乳価（EUR）一覧'!CW34</f>
        <v>133.20061255742729</v>
      </c>
      <c r="CV34" s="178" t="str">
        <f>'平均生産者乳価（EUR）一覧'!CX34</f>
        <v>－</v>
      </c>
      <c r="CW34" s="181" t="str">
        <f>'平均生産者乳価（EUR）一覧'!CY34</f>
        <v>－</v>
      </c>
      <c r="CX34" s="178">
        <f>'平均生産者乳価（EUR）一覧'!CZ34</f>
        <v>45.05</v>
      </c>
      <c r="CY34" s="181">
        <f>'平均生産者乳価（EUR）一覧'!DA34</f>
        <v>135.69277108433732</v>
      </c>
      <c r="CZ34" s="178">
        <f>'平均生産者乳価（EUR）一覧'!DB34</f>
        <v>52.76</v>
      </c>
      <c r="DA34" s="181">
        <f>'平均生産者乳価（EUR）一覧'!DC34</f>
        <v>127.28588661037392</v>
      </c>
      <c r="DB34" s="178" t="e">
        <f>'平均生産者乳価（EUR）一覧'!#REF!</f>
        <v>#REF!</v>
      </c>
      <c r="DC34" s="181" t="e">
        <f>'平均生産者乳価（EUR）一覧'!#REF!</f>
        <v>#REF!</v>
      </c>
      <c r="DD34" s="178" t="str">
        <f>'平均生産者乳価（EUR）一覧'!DD34</f>
        <v>－</v>
      </c>
      <c r="DE34" s="181" t="str">
        <f>'平均生産者乳価（EUR）一覧'!DE34</f>
        <v>－</v>
      </c>
      <c r="DF34" s="178">
        <f>'平均生産者乳価（EUR）一覧'!DF34</f>
        <v>67.61</v>
      </c>
      <c r="DG34" s="181">
        <f>'平均生産者乳価（EUR）一覧'!DG34</f>
        <v>122.86025804106851</v>
      </c>
      <c r="DH34" s="178">
        <f>'平均生産者乳価（EUR）一覧'!DH34</f>
        <v>35.700000000000003</v>
      </c>
      <c r="DI34" s="181">
        <f>'平均生産者乳価（EUR）一覧'!DI34</f>
        <v>110.59479553903347</v>
      </c>
      <c r="DJ34" s="178">
        <f>'平均生産者乳価（EUR）一覧'!DJ34</f>
        <v>53.06</v>
      </c>
      <c r="DK34" s="181">
        <f>'平均生産者乳価（EUR）一覧'!DK34</f>
        <v>153.57452966714908</v>
      </c>
      <c r="DL34" s="178" t="str">
        <f>'平均生産者乳価（EUR）一覧'!DL34</f>
        <v>－</v>
      </c>
      <c r="DM34" s="181" t="str">
        <f>'平均生産者乳価（EUR）一覧'!DM34</f>
        <v>－</v>
      </c>
      <c r="DN34" s="178">
        <f>'平均生産者乳価（EUR）一覧'!DN34</f>
        <v>46.23</v>
      </c>
      <c r="DO34" s="181">
        <f>'平均生産者乳価（EUR）一覧'!DO34</f>
        <v>131.22338915696849</v>
      </c>
      <c r="DP34" s="178">
        <f>'平均生産者乳価（EUR）一覧'!DP34</f>
        <v>46.7</v>
      </c>
      <c r="DQ34" s="181">
        <f>'平均生産者乳価（EUR）一覧'!DQ34</f>
        <v>104.80251346499104</v>
      </c>
      <c r="DR34" s="178" t="str">
        <f>'平均生産者乳価（EUR）一覧'!DR34</f>
        <v>－</v>
      </c>
      <c r="DS34" s="181" t="str">
        <f>'平均生産者乳価（EUR）一覧'!DS34</f>
        <v>－</v>
      </c>
      <c r="DT34" s="178">
        <f>'平均生産者乳価（EUR）一覧'!DT34</f>
        <v>37.15</v>
      </c>
      <c r="DU34" s="181">
        <f>'平均生産者乳価（EUR）一覧'!DU34</f>
        <v>137.38905325443787</v>
      </c>
      <c r="DV34" s="178">
        <f>'平均生産者乳価（EUR）一覧'!DV34</f>
        <v>76.23</v>
      </c>
      <c r="DW34" s="181">
        <f>'平均生産者乳価（EUR）一覧'!DW34</f>
        <v>116.86340640809443</v>
      </c>
      <c r="DX34" s="178">
        <f>'平均生産者乳価（EUR）一覧'!DX34</f>
        <v>51.7</v>
      </c>
      <c r="DY34" s="181">
        <f>'平均生産者乳価（EUR）一覧'!DY34</f>
        <v>86.454849498327775</v>
      </c>
      <c r="DZ34" s="178">
        <f>'平均生産者乳価（EUR）一覧'!DZ34</f>
        <v>45.73</v>
      </c>
      <c r="EA34" s="181">
        <f>'平均生産者乳価（EUR）一覧'!EA34</f>
        <v>145.17460317460316</v>
      </c>
      <c r="EB34" s="178" t="str">
        <f>'平均生産者乳価（EUR）一覧'!EB34</f>
        <v>－</v>
      </c>
      <c r="EC34" s="181" t="str">
        <f>'平均生産者乳価（EUR）一覧'!EC34</f>
        <v>－</v>
      </c>
      <c r="ED34" s="178">
        <f>'平均生産者乳価（EUR）一覧'!ED34</f>
        <v>74.989999999999995</v>
      </c>
      <c r="EE34" s="181">
        <f>'平均生産者乳価（EUR）一覧'!EE34</f>
        <v>116.15551425030979</v>
      </c>
      <c r="EF34" s="178">
        <f>'平均生産者乳価（EUR）一覧'!EF34</f>
        <v>32.21</v>
      </c>
      <c r="EG34" s="181">
        <f>'平均生産者乳価（EUR）一覧'!EG34</f>
        <v>104.611886976291</v>
      </c>
      <c r="EH34" s="178" t="str">
        <f>'平均生産者乳価（EUR）一覧'!EH34</f>
        <v>－</v>
      </c>
      <c r="EI34" s="181" t="str">
        <f>'平均生産者乳価（EUR）一覧'!EI34</f>
        <v>－</v>
      </c>
      <c r="EJ34" s="178" t="str">
        <f>'平均生産者乳価（EUR）一覧'!EL34</f>
        <v>－</v>
      </c>
      <c r="EK34" s="181" t="str">
        <f>'平均生産者乳価（EUR）一覧'!EM34</f>
        <v>－</v>
      </c>
      <c r="EL34" s="178">
        <f>'平均生産者乳価（EUR）一覧'!EN34</f>
        <v>36.29</v>
      </c>
      <c r="EM34" s="181">
        <f>'平均生産者乳価（EUR）一覧'!EO34</f>
        <v>135.30947054436984</v>
      </c>
      <c r="EN34" s="178" t="str">
        <f>'平均生産者乳価（EUR）一覧'!EP34</f>
        <v>－</v>
      </c>
      <c r="EO34" s="181" t="str">
        <f>'平均生産者乳価（EUR）一覧'!EQ34</f>
        <v>－</v>
      </c>
      <c r="EP34" s="178" t="str">
        <f>'平均生産者乳価（EUR）一覧'!ER34</f>
        <v>－</v>
      </c>
      <c r="EQ34" s="181" t="str">
        <f>'平均生産者乳価（EUR）一覧'!ES34</f>
        <v>－</v>
      </c>
      <c r="ER34" s="178">
        <f>'平均生産者乳価（EUR）一覧'!ET34</f>
        <v>52.82</v>
      </c>
      <c r="ES34" s="181">
        <f>'平均生産者乳価（EUR）一覧'!EU34</f>
        <v>153.77001455604076</v>
      </c>
      <c r="ET34" s="178">
        <f>'平均生産者乳価（EUR）一覧'!EV34</f>
        <v>40.74</v>
      </c>
      <c r="EU34" s="181">
        <f>'平均生産者乳価（EUR）一覧'!EW34</f>
        <v>118.15545243619492</v>
      </c>
      <c r="EV34" s="178">
        <f>'平均生産者乳価（EUR）一覧'!EX34</f>
        <v>29.35</v>
      </c>
      <c r="EW34" s="181">
        <f>'平均生産者乳価（EUR）一覧'!EY34</f>
        <v>112.02290076335879</v>
      </c>
      <c r="EX34" s="178" t="str">
        <f>'平均生産者乳価（EUR）一覧'!EZ34</f>
        <v>－</v>
      </c>
      <c r="EY34" s="181" t="str">
        <f>'平均生産者乳価（EUR）一覧'!FA34</f>
        <v>－</v>
      </c>
      <c r="EZ34" s="178">
        <f>'平均生産者乳価（EUR）一覧'!FB34</f>
        <v>38.43</v>
      </c>
      <c r="FA34" s="184">
        <f>'平均生産者乳価（EUR）一覧'!FC34</f>
        <v>133.99581589958157</v>
      </c>
    </row>
    <row r="35" spans="2:157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AN35" s="39"/>
      <c r="AP35" s="43"/>
      <c r="AR35" s="21"/>
      <c r="AS35" s="21"/>
      <c r="AT35" s="39"/>
      <c r="AV35" s="39"/>
      <c r="AX35" s="39"/>
      <c r="AZ35" s="39"/>
      <c r="BJ35" s="18"/>
      <c r="BR35" s="39"/>
      <c r="CH35" s="39"/>
      <c r="CJ35" s="39"/>
      <c r="CR35" s="18"/>
      <c r="CT35" s="39"/>
      <c r="DT35" s="39"/>
      <c r="ET35" s="39"/>
      <c r="EV35" s="39"/>
      <c r="EX35" s="18"/>
    </row>
    <row r="36" spans="2:157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N36" s="39"/>
      <c r="AP36" s="43"/>
      <c r="AR36" s="21"/>
      <c r="AS36" s="21"/>
      <c r="BR36" s="39"/>
      <c r="CH36" s="39"/>
      <c r="CT36" s="39"/>
      <c r="DT36" s="39"/>
      <c r="ET36" s="39"/>
      <c r="EV36" s="39"/>
      <c r="EX36" s="18"/>
    </row>
    <row r="37" spans="2:157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N37" s="39"/>
      <c r="AP37" s="39"/>
      <c r="AR37" s="21"/>
      <c r="AS37" s="21"/>
      <c r="CH37" s="39"/>
      <c r="CT37" s="39"/>
      <c r="ET37" s="39"/>
      <c r="EV37" s="39"/>
    </row>
    <row r="38" spans="2:157" ht="12" customHeight="1" x14ac:dyDescent="0.15">
      <c r="B38" s="10" t="str">
        <f>平均生産者乳価一覧!B38</f>
        <v>（B）加重平均（出典：EC）</v>
      </c>
      <c r="AP38" s="39"/>
      <c r="AR38" s="21"/>
      <c r="AS38" s="21"/>
      <c r="CH38" s="39"/>
      <c r="ET38" s="39"/>
    </row>
    <row r="39" spans="2:157" x14ac:dyDescent="0.15">
      <c r="B39" s="10" t="str">
        <f>平均生産者乳価一覧!B39</f>
        <v>（C）酪農年度（7月-翌年6月）</v>
      </c>
      <c r="Z39" s="19"/>
      <c r="AB39" s="19"/>
      <c r="AP39" s="39"/>
    </row>
    <row r="40" spans="2:157" x14ac:dyDescent="0.15">
      <c r="B40" s="10" t="str">
        <f>平均生産者乳価一覧!B40</f>
        <v>（D）2019年１２月をもとにしたデフレ価格</v>
      </c>
    </row>
    <row r="41" spans="2:157" x14ac:dyDescent="0.15">
      <c r="B41" s="10" t="str">
        <f>平均生産者乳価一覧!B41</f>
        <v>（E）2019年以降のEU27カ国数値は、英国を除く</v>
      </c>
    </row>
    <row r="42" spans="2:157" x14ac:dyDescent="0.15">
      <c r="B42" s="199" t="str">
        <f>平均生産者乳価一覧!B42</f>
        <v>※「その他諸国」は、地域合計値から各国数値を引いても合致しない</v>
      </c>
    </row>
  </sheetData>
  <mergeCells count="140">
    <mergeCell ref="B5:C7"/>
    <mergeCell ref="D5:E5"/>
    <mergeCell ref="J5:K5"/>
    <mergeCell ref="R5:S5"/>
    <mergeCell ref="Z5:AA5"/>
    <mergeCell ref="AB5:AC5"/>
    <mergeCell ref="R6:S6"/>
    <mergeCell ref="T6:U6"/>
    <mergeCell ref="V6:W6"/>
    <mergeCell ref="X6:Y6"/>
    <mergeCell ref="D6:E6"/>
    <mergeCell ref="F6:G6"/>
    <mergeCell ref="H6:I6"/>
    <mergeCell ref="J6:K6"/>
    <mergeCell ref="L6:M6"/>
    <mergeCell ref="N6:O6"/>
    <mergeCell ref="P6:Q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CV5:CW5"/>
    <mergeCell ref="CX5:CY5"/>
    <mergeCell ref="CZ5:DA5"/>
    <mergeCell ref="Z6:AA6"/>
    <mergeCell ref="AB6:AC6"/>
    <mergeCell ref="AD6:AE6"/>
    <mergeCell ref="AF6:AG6"/>
    <mergeCell ref="AH6:AI6"/>
    <mergeCell ref="AJ6:AK6"/>
    <mergeCell ref="CJ5:CK5"/>
    <mergeCell ref="CL5:CM5"/>
    <mergeCell ref="CN5:CO5"/>
    <mergeCell ref="CP5:CQ5"/>
    <mergeCell ref="CR5:CS5"/>
    <mergeCell ref="CT5:CU5"/>
    <mergeCell ref="BX5:BY5"/>
    <mergeCell ref="BZ5:CA5"/>
    <mergeCell ref="AX6:AY6"/>
    <mergeCell ref="AZ6:BA6"/>
    <mergeCell ref="BB6:BC6"/>
    <mergeCell ref="BD6:BE6"/>
    <mergeCell ref="BF6:BG6"/>
    <mergeCell ref="BH6:BI6"/>
    <mergeCell ref="AL6:AM6"/>
    <mergeCell ref="EV5:EW5"/>
    <mergeCell ref="EX5:EY5"/>
    <mergeCell ref="EZ5:FA5"/>
    <mergeCell ref="EN5:EO5"/>
    <mergeCell ref="EP5:EQ5"/>
    <mergeCell ref="ER5:ES5"/>
    <mergeCell ref="ET5:EU5"/>
    <mergeCell ref="DD5:DE5"/>
    <mergeCell ref="DF5:DG5"/>
    <mergeCell ref="DH5:DI5"/>
    <mergeCell ref="EJ5:EK5"/>
    <mergeCell ref="EL5:EM5"/>
    <mergeCell ref="DV5:DW5"/>
    <mergeCell ref="DX5:DY5"/>
    <mergeCell ref="DZ5:EA5"/>
    <mergeCell ref="EB5:EC5"/>
    <mergeCell ref="EF5:EG5"/>
    <mergeCell ref="EH5:EI5"/>
    <mergeCell ref="DJ5:DK5"/>
    <mergeCell ref="DL5:DM5"/>
    <mergeCell ref="DN5:DO5"/>
    <mergeCell ref="DP5:DQ5"/>
    <mergeCell ref="DR5:DS5"/>
    <mergeCell ref="DT5:DU5"/>
    <mergeCell ref="AN6:AO6"/>
    <mergeCell ref="AP6:AQ6"/>
    <mergeCell ref="AR6:AS6"/>
    <mergeCell ref="AT6:AU6"/>
    <mergeCell ref="AV6:AW6"/>
    <mergeCell ref="BV6:BW6"/>
    <mergeCell ref="BX6:BY6"/>
    <mergeCell ref="BZ6:CA6"/>
    <mergeCell ref="CB6:CC6"/>
    <mergeCell ref="CD6:CE6"/>
    <mergeCell ref="CF6:CG6"/>
    <mergeCell ref="BJ6:BK6"/>
    <mergeCell ref="BL6:BM6"/>
    <mergeCell ref="BN6:BO6"/>
    <mergeCell ref="BP6:BQ6"/>
    <mergeCell ref="BR6:BS6"/>
    <mergeCell ref="BT6:BU6"/>
    <mergeCell ref="CT6:CU6"/>
    <mergeCell ref="CV6:CW6"/>
    <mergeCell ref="CX6:CY6"/>
    <mergeCell ref="CZ6:DA6"/>
    <mergeCell ref="DB6:DC6"/>
    <mergeCell ref="DD6:DE6"/>
    <mergeCell ref="CH6:CI6"/>
    <mergeCell ref="CJ6:CK6"/>
    <mergeCell ref="CL6:CM6"/>
    <mergeCell ref="CN6:CO6"/>
    <mergeCell ref="CP6:CQ6"/>
    <mergeCell ref="CR6:CS6"/>
    <mergeCell ref="DR6:DS6"/>
    <mergeCell ref="DT6:DU6"/>
    <mergeCell ref="DV6:DW6"/>
    <mergeCell ref="DX6:DY6"/>
    <mergeCell ref="DZ6:EA6"/>
    <mergeCell ref="EB6:EC6"/>
    <mergeCell ref="DF6:DG6"/>
    <mergeCell ref="DH6:DI6"/>
    <mergeCell ref="DJ6:DK6"/>
    <mergeCell ref="DL6:DM6"/>
    <mergeCell ref="DN6:DO6"/>
    <mergeCell ref="DP6:DQ6"/>
    <mergeCell ref="EP6:EQ6"/>
    <mergeCell ref="ER6:ES6"/>
    <mergeCell ref="ET6:EU6"/>
    <mergeCell ref="EV6:EW6"/>
    <mergeCell ref="EX6:EY6"/>
    <mergeCell ref="EZ6:FA6"/>
    <mergeCell ref="ED6:EE6"/>
    <mergeCell ref="EF6:EG6"/>
    <mergeCell ref="EH6:EI6"/>
    <mergeCell ref="EJ6:EK6"/>
    <mergeCell ref="EL6:EM6"/>
    <mergeCell ref="EN6:EO6"/>
  </mergeCells>
  <phoneticPr fontId="4"/>
  <pageMargins left="0.59055118110236227" right="0" top="0.59055118110236227" bottom="0" header="0" footer="0"/>
  <pageSetup paperSize="9" scale="67" orientation="landscape" horizontalDpi="4294967294" verticalDpi="1200" r:id="rId1"/>
  <colBreaks count="6" manualBreakCount="6">
    <brk id="21" min="1" max="34" man="1"/>
    <brk id="43" min="1" max="39" man="1"/>
    <brk id="65" min="1" max="34" man="1"/>
    <brk id="87" min="1" max="34" man="1"/>
    <brk id="109" min="1" max="34" man="1"/>
    <brk id="131" min="1" max="3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A42"/>
  <sheetViews>
    <sheetView showGridLines="0" zoomScaleNormal="100" workbookViewId="0">
      <selection activeCell="FC36" sqref="FC36"/>
    </sheetView>
  </sheetViews>
  <sheetFormatPr defaultRowHeight="14.25" x14ac:dyDescent="0.15"/>
  <cols>
    <col min="1" max="1" width="18.5" customWidth="1"/>
    <col min="2" max="3" width="7.625" customWidth="1"/>
    <col min="4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2.25" hidden="1" customWidth="1"/>
    <col min="29" max="33" width="6.625" hidden="1" customWidth="1"/>
    <col min="34" max="34" width="7.625" hidden="1" customWidth="1"/>
    <col min="35" max="35" width="6.625" hidden="1" customWidth="1"/>
    <col min="36" max="36" width="7.625" hidden="1" customWidth="1"/>
    <col min="37" max="37" width="6.625" hidden="1" customWidth="1"/>
    <col min="38" max="38" width="7.625" hidden="1" customWidth="1"/>
    <col min="39" max="39" width="6.625" hidden="1" customWidth="1"/>
    <col min="40" max="40" width="14.625" hidden="1" customWidth="1"/>
    <col min="41" max="41" width="6.625" hidden="1" customWidth="1"/>
    <col min="42" max="42" width="14.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hidden="1" customWidth="1"/>
    <col min="47" max="47" width="6.625" hidden="1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7.625" hidden="1" customWidth="1"/>
    <col min="57" max="57" width="6.625" hidden="1" customWidth="1"/>
    <col min="58" max="58" width="7.625" hidden="1" customWidth="1"/>
    <col min="59" max="59" width="6.625" hidden="1" customWidth="1"/>
    <col min="60" max="60" width="7.625" hidden="1" customWidth="1"/>
    <col min="61" max="61" width="6.625" hidden="1" customWidth="1"/>
    <col min="62" max="62" width="7.625" hidden="1" customWidth="1"/>
    <col min="63" max="65" width="6.625" hidden="1" customWidth="1"/>
    <col min="66" max="66" width="0" hidden="1" customWidth="1"/>
    <col min="67" max="67" width="6.625" hidden="1" customWidth="1"/>
    <col min="68" max="68" width="7.625" hidden="1" customWidth="1"/>
    <col min="69" max="69" width="6.625" hidden="1" customWidth="1"/>
    <col min="70" max="70" width="0" hidden="1" customWidth="1"/>
    <col min="71" max="71" width="6.625" hidden="1" customWidth="1"/>
    <col min="72" max="72" width="7.625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7.625" hidden="1" customWidth="1"/>
    <col min="81" max="81" width="6.625" hidden="1" customWidth="1"/>
    <col min="82" max="82" width="7.625" hidden="1" customWidth="1"/>
    <col min="83" max="83" width="6.625" hidden="1" customWidth="1"/>
    <col min="84" max="84" width="7.625" hidden="1" customWidth="1"/>
    <col min="85" max="85" width="6.625" hidden="1" customWidth="1"/>
    <col min="86" max="86" width="7.625" hidden="1" customWidth="1"/>
    <col min="87" max="87" width="6.625" hidden="1" customWidth="1"/>
    <col min="88" max="88" width="7.625" hidden="1" customWidth="1"/>
    <col min="89" max="89" width="6.625" hidden="1" customWidth="1"/>
    <col min="90" max="90" width="7.625" hidden="1" customWidth="1"/>
    <col min="91" max="91" width="6.625" hidden="1" customWidth="1"/>
    <col min="92" max="92" width="7.6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6.625" hidden="1" customWidth="1"/>
    <col min="100" max="100" width="7.625" hidden="1" customWidth="1"/>
    <col min="101" max="101" width="6.625" hidden="1" customWidth="1"/>
    <col min="102" max="102" width="7.625" hidden="1" customWidth="1"/>
    <col min="103" max="103" width="6.625" hidden="1" customWidth="1"/>
    <col min="104" max="104" width="7.625" hidden="1" customWidth="1"/>
    <col min="105" max="107" width="6.625" hidden="1" customWidth="1"/>
    <col min="108" max="108" width="7.625" hidden="1" customWidth="1"/>
    <col min="109" max="109" width="6.625" hidden="1" customWidth="1"/>
    <col min="110" max="110" width="7.75" hidden="1" customWidth="1"/>
    <col min="111" max="111" width="6.625" hidden="1" customWidth="1"/>
    <col min="112" max="112" width="7.62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7.625" hidden="1" customWidth="1"/>
    <col min="123" max="123" width="6.625" hidden="1" customWidth="1"/>
    <col min="124" max="124" width="9.75" hidden="1" customWidth="1"/>
    <col min="125" max="125" width="6.625" hidden="1" customWidth="1"/>
    <col min="126" max="126" width="7.625" hidden="1" customWidth="1"/>
    <col min="127" max="127" width="6.625" hidden="1" customWidth="1"/>
    <col min="128" max="128" width="7.625" hidden="1" customWidth="1"/>
    <col min="129" max="129" width="6.625" hidden="1" customWidth="1"/>
    <col min="130" max="130" width="7.625" hidden="1" customWidth="1"/>
    <col min="131" max="131" width="6.625" hidden="1" customWidth="1"/>
    <col min="132" max="132" width="7.625" hidden="1" customWidth="1"/>
    <col min="133" max="135" width="6.625" hidden="1" customWidth="1"/>
    <col min="136" max="136" width="7.625" hidden="1" customWidth="1"/>
    <col min="137" max="137" width="6.625" hidden="1" customWidth="1"/>
    <col min="138" max="138" width="7.625" hidden="1" customWidth="1"/>
    <col min="139" max="139" width="6.625" hidden="1" customWidth="1"/>
    <col min="140" max="140" width="7.625" customWidth="1"/>
    <col min="141" max="141" width="6.625" customWidth="1"/>
    <col min="142" max="142" width="7.625" customWidth="1"/>
    <col min="143" max="143" width="6.625" customWidth="1"/>
    <col min="144" max="144" width="11" customWidth="1"/>
    <col min="145" max="145" width="6.625" customWidth="1"/>
    <col min="146" max="146" width="10.875" customWidth="1"/>
    <col min="147" max="147" width="6.625" customWidth="1"/>
    <col min="148" max="148" width="7.625" customWidth="1"/>
    <col min="149" max="149" width="6.625" customWidth="1"/>
    <col min="150" max="150" width="7.625" customWidth="1"/>
    <col min="151" max="151" width="6.5" customWidth="1"/>
    <col min="152" max="152" width="7.625" customWidth="1"/>
    <col min="153" max="153" width="6.625" customWidth="1"/>
    <col min="154" max="154" width="7.625" customWidth="1"/>
    <col min="155" max="155" width="6.625" customWidth="1"/>
    <col min="156" max="156" width="7.625" customWidth="1"/>
    <col min="157" max="157" width="6.625" customWidth="1"/>
  </cols>
  <sheetData>
    <row r="1" spans="2:157" ht="12" customHeight="1" x14ac:dyDescent="0.15"/>
    <row r="2" spans="2:157" ht="18.75" customHeight="1" x14ac:dyDescent="0.15">
      <c r="B2" s="9" t="s">
        <v>178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7" ht="12" customHeight="1" x14ac:dyDescent="0.15"/>
    <row r="4" spans="2:157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FA4" s="74" t="s">
        <v>160</v>
      </c>
    </row>
    <row r="5" spans="2:157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12"/>
      <c r="DB5" s="44"/>
      <c r="DC5" s="44"/>
      <c r="DD5" s="230" t="s">
        <v>86</v>
      </c>
      <c r="DE5" s="231"/>
      <c r="DF5" s="212"/>
      <c r="DG5" s="212"/>
      <c r="DH5" s="212"/>
      <c r="DI5" s="212"/>
      <c r="DJ5" s="212"/>
      <c r="DK5" s="226"/>
      <c r="DL5" s="230" t="s">
        <v>79</v>
      </c>
      <c r="DM5" s="231"/>
      <c r="DN5" s="212"/>
      <c r="DO5" s="212"/>
      <c r="DP5" s="212"/>
      <c r="DQ5" s="212"/>
      <c r="DR5" s="230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44"/>
      <c r="EE5" s="44"/>
      <c r="EF5" s="212"/>
      <c r="EG5" s="238"/>
      <c r="EH5" s="212"/>
      <c r="EI5" s="238"/>
      <c r="EJ5" s="230" t="s">
        <v>70</v>
      </c>
      <c r="EK5" s="231"/>
      <c r="EL5" s="212"/>
      <c r="EM5" s="212"/>
      <c r="EN5" s="212"/>
      <c r="EO5" s="212"/>
      <c r="EP5" s="212"/>
      <c r="EQ5" s="212"/>
      <c r="ER5" s="212"/>
      <c r="ES5" s="212"/>
      <c r="ET5" s="212"/>
      <c r="EU5" s="226"/>
      <c r="EV5" s="212"/>
      <c r="EW5" s="212"/>
      <c r="EX5" s="212"/>
      <c r="EY5" s="212"/>
      <c r="EZ5" s="212"/>
      <c r="FA5" s="233"/>
    </row>
    <row r="6" spans="2:157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/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25"/>
      <c r="DB6" s="225" t="s">
        <v>55</v>
      </c>
      <c r="DC6" s="225"/>
      <c r="DD6" s="227"/>
      <c r="DE6" s="227"/>
      <c r="DF6" s="225" t="s">
        <v>7</v>
      </c>
      <c r="DG6" s="225"/>
      <c r="DH6" s="225" t="s">
        <v>8</v>
      </c>
      <c r="DI6" s="225"/>
      <c r="DJ6" s="225" t="s">
        <v>68</v>
      </c>
      <c r="DK6" s="225"/>
      <c r="DL6" s="227"/>
      <c r="DM6" s="227"/>
      <c r="DN6" s="225" t="s">
        <v>91</v>
      </c>
      <c r="DO6" s="225"/>
      <c r="DP6" s="228" t="s">
        <v>19</v>
      </c>
      <c r="DQ6" s="229"/>
      <c r="DR6" s="227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161</v>
      </c>
      <c r="EA6" s="225"/>
      <c r="EB6" s="225" t="s">
        <v>163</v>
      </c>
      <c r="EC6" s="225"/>
      <c r="ED6" s="225" t="s">
        <v>101</v>
      </c>
      <c r="EE6" s="225"/>
      <c r="EF6" s="213" t="s">
        <v>14</v>
      </c>
      <c r="EG6" s="214"/>
      <c r="EH6" s="213" t="s">
        <v>14</v>
      </c>
      <c r="EI6" s="214"/>
      <c r="EJ6" s="227"/>
      <c r="EK6" s="227"/>
      <c r="EL6" s="225" t="s">
        <v>71</v>
      </c>
      <c r="EM6" s="225"/>
      <c r="EN6" s="225" t="s">
        <v>151</v>
      </c>
      <c r="EO6" s="225"/>
      <c r="EP6" s="225" t="s">
        <v>152</v>
      </c>
      <c r="EQ6" s="225"/>
      <c r="ER6" s="225" t="s">
        <v>200</v>
      </c>
      <c r="ES6" s="225"/>
      <c r="ET6" s="225" t="s">
        <v>73</v>
      </c>
      <c r="EU6" s="225"/>
      <c r="EV6" s="225" t="s">
        <v>72</v>
      </c>
      <c r="EW6" s="225"/>
      <c r="EX6" s="225" t="s">
        <v>143</v>
      </c>
      <c r="EY6" s="225"/>
      <c r="EZ6" s="225" t="s">
        <v>90</v>
      </c>
      <c r="FA6" s="232"/>
    </row>
    <row r="7" spans="2:157" ht="15" customHeight="1" x14ac:dyDescent="0.15">
      <c r="B7" s="221"/>
      <c r="C7" s="222"/>
      <c r="D7" s="15"/>
      <c r="E7" s="16" t="s">
        <v>45</v>
      </c>
      <c r="F7" s="20" t="s">
        <v>103</v>
      </c>
      <c r="G7" s="16" t="s">
        <v>45</v>
      </c>
      <c r="H7" s="20" t="s">
        <v>106</v>
      </c>
      <c r="I7" s="16" t="s">
        <v>45</v>
      </c>
      <c r="J7" s="20" t="s">
        <v>104</v>
      </c>
      <c r="K7" s="16" t="s">
        <v>45</v>
      </c>
      <c r="L7" s="20" t="s">
        <v>105</v>
      </c>
      <c r="M7" s="16" t="s">
        <v>45</v>
      </c>
      <c r="N7" s="20" t="s">
        <v>142</v>
      </c>
      <c r="O7" s="16" t="s">
        <v>45</v>
      </c>
      <c r="P7" s="20" t="s">
        <v>106</v>
      </c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/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16" t="s">
        <v>45</v>
      </c>
      <c r="DB7" s="20" t="s">
        <v>118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106</v>
      </c>
      <c r="DK7" s="16" t="s">
        <v>45</v>
      </c>
      <c r="DL7" s="15"/>
      <c r="DM7" s="16" t="s">
        <v>45</v>
      </c>
      <c r="DN7" s="20" t="s">
        <v>122</v>
      </c>
      <c r="DO7" s="16" t="s">
        <v>45</v>
      </c>
      <c r="DP7" s="20" t="s">
        <v>123</v>
      </c>
      <c r="DQ7" s="16" t="s">
        <v>45</v>
      </c>
      <c r="DR7" s="15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106</v>
      </c>
      <c r="EC7" s="16" t="s">
        <v>45</v>
      </c>
      <c r="ED7" s="20" t="s">
        <v>128</v>
      </c>
      <c r="EE7" s="16" t="s">
        <v>45</v>
      </c>
      <c r="EF7" s="20" t="s">
        <v>129</v>
      </c>
      <c r="EG7" s="16" t="s">
        <v>45</v>
      </c>
      <c r="EH7" s="20" t="s">
        <v>106</v>
      </c>
      <c r="EI7" s="16" t="s">
        <v>45</v>
      </c>
      <c r="EJ7" s="14"/>
      <c r="EK7" s="16" t="s">
        <v>45</v>
      </c>
      <c r="EL7" s="20" t="s">
        <v>130</v>
      </c>
      <c r="EM7" s="16" t="s">
        <v>45</v>
      </c>
      <c r="EN7" s="20" t="s">
        <v>106</v>
      </c>
      <c r="EO7" s="16" t="s">
        <v>45</v>
      </c>
      <c r="EP7" s="20" t="s">
        <v>130</v>
      </c>
      <c r="EQ7" s="16" t="s">
        <v>45</v>
      </c>
      <c r="ER7" s="20" t="s">
        <v>131</v>
      </c>
      <c r="ES7" s="16" t="s">
        <v>45</v>
      </c>
      <c r="ET7" s="20" t="s">
        <v>132</v>
      </c>
      <c r="EU7" s="16" t="s">
        <v>45</v>
      </c>
      <c r="EV7" s="20" t="s">
        <v>106</v>
      </c>
      <c r="EW7" s="16" t="s">
        <v>45</v>
      </c>
      <c r="EX7" s="20" t="s">
        <v>106</v>
      </c>
      <c r="EY7" s="16" t="s">
        <v>45</v>
      </c>
      <c r="EZ7" s="20" t="s">
        <v>133</v>
      </c>
      <c r="FA7" s="30" t="s">
        <v>45</v>
      </c>
    </row>
    <row r="8" spans="2:157" s="17" customFormat="1" ht="12" customHeight="1" x14ac:dyDescent="0.15">
      <c r="B8" s="25">
        <v>1996</v>
      </c>
      <c r="C8" s="22" t="s">
        <v>157</v>
      </c>
      <c r="D8" s="176" t="str">
        <f>'平均生産者乳価（EUR）一覧'!D8</f>
        <v>－</v>
      </c>
      <c r="E8" s="179" t="str">
        <f>'平均生産者乳価（EUR）一覧'!E8</f>
        <v>－</v>
      </c>
      <c r="F8" s="176" t="str">
        <f>'平均生産者乳価（EUR）一覧'!F8</f>
        <v>－</v>
      </c>
      <c r="G8" s="179" t="str">
        <f>'平均生産者乳価（EUR）一覧'!G8</f>
        <v>－</v>
      </c>
      <c r="H8" s="176" t="str">
        <f>'平均生産者乳価（EUR）一覧'!H8</f>
        <v>－</v>
      </c>
      <c r="I8" s="179" t="str">
        <f>'平均生産者乳価（EUR）一覧'!I8</f>
        <v>－</v>
      </c>
      <c r="J8" s="176" t="str">
        <f>'平均生産者乳価（EUR）一覧'!J8</f>
        <v>－</v>
      </c>
      <c r="K8" s="179" t="str">
        <f>'平均生産者乳価（EUR）一覧'!K8</f>
        <v>－</v>
      </c>
      <c r="L8" s="176" t="str">
        <f>'平均生産者乳価（EUR）一覧'!L8</f>
        <v>－</v>
      </c>
      <c r="M8" s="179" t="str">
        <f>'平均生産者乳価（EUR）一覧'!M8</f>
        <v>－</v>
      </c>
      <c r="N8" s="176" t="str">
        <f>'平均生産者乳価（EUR）一覧'!N8</f>
        <v>－</v>
      </c>
      <c r="O8" s="179" t="str">
        <f>'平均生産者乳価（EUR）一覧'!O8</f>
        <v>－</v>
      </c>
      <c r="P8" s="176" t="str">
        <f>'平均生産者乳価（EUR）一覧'!P8</f>
        <v>－</v>
      </c>
      <c r="Q8" s="179" t="str">
        <f>'平均生産者乳価（EUR）一覧'!Q8</f>
        <v>－</v>
      </c>
      <c r="R8" s="176" t="str">
        <f>'平均生産者乳価（EUR）一覧'!R8</f>
        <v>－</v>
      </c>
      <c r="S8" s="179" t="str">
        <f>'平均生産者乳価（EUR）一覧'!S8</f>
        <v>－</v>
      </c>
      <c r="T8" s="176" t="str">
        <f>'平均生産者乳価（EUR）一覧'!T8</f>
        <v>－</v>
      </c>
      <c r="U8" s="179" t="str">
        <f>'平均生産者乳価（EUR）一覧'!U8</f>
        <v>－</v>
      </c>
      <c r="V8" s="176" t="str">
        <f>'平均生産者乳価（EUR）一覧'!V8</f>
        <v>－</v>
      </c>
      <c r="W8" s="179" t="str">
        <f>'平均生産者乳価（EUR）一覧'!W8</f>
        <v>－</v>
      </c>
      <c r="X8" s="176" t="str">
        <f>'平均生産者乳価（EUR）一覧'!X8</f>
        <v>－</v>
      </c>
      <c r="Y8" s="179" t="str">
        <f>'平均生産者乳価（EUR）一覧'!Y8</f>
        <v>－</v>
      </c>
      <c r="Z8" s="176" t="str">
        <f>'平均生産者乳価（EUR）一覧'!Z8</f>
        <v>－</v>
      </c>
      <c r="AA8" s="179" t="str">
        <f>'平均生産者乳価（EUR）一覧'!AA8</f>
        <v>－</v>
      </c>
      <c r="AB8" s="176" t="str">
        <f>'平均生産者乳価（EUR）一覧'!AB8</f>
        <v>－</v>
      </c>
      <c r="AC8" s="179" t="str">
        <f>'平均生産者乳価（EUR）一覧'!AC8</f>
        <v>－</v>
      </c>
      <c r="AD8" s="176" t="str">
        <f>'平均生産者乳価（EUR）一覧'!AD8</f>
        <v>－</v>
      </c>
      <c r="AE8" s="179" t="str">
        <f>'平均生産者乳価（EUR）一覧'!AE8</f>
        <v>－</v>
      </c>
      <c r="AF8" s="176" t="str">
        <f>'平均生産者乳価（EUR）一覧'!AF8</f>
        <v>－</v>
      </c>
      <c r="AG8" s="179" t="str">
        <f>'平均生産者乳価（EUR）一覧'!AG8</f>
        <v>－</v>
      </c>
      <c r="AH8" s="176" t="str">
        <f>'平均生産者乳価（EUR）一覧'!AH8</f>
        <v>－</v>
      </c>
      <c r="AI8" s="179" t="str">
        <f>'平均生産者乳価（EUR）一覧'!AI8</f>
        <v>－</v>
      </c>
      <c r="AJ8" s="176" t="str">
        <f>'平均生産者乳価（EUR）一覧'!AJ8</f>
        <v>－</v>
      </c>
      <c r="AK8" s="179" t="str">
        <f>'平均生産者乳価（EUR）一覧'!AK8</f>
        <v>－</v>
      </c>
      <c r="AL8" s="176" t="str">
        <f>'平均生産者乳価（EUR）一覧'!AL8</f>
        <v>－</v>
      </c>
      <c r="AM8" s="179" t="str">
        <f>'平均生産者乳価（EUR）一覧'!AM8</f>
        <v>－</v>
      </c>
      <c r="AN8" s="176" t="str">
        <f>'平均生産者乳価（EUR）一覧'!AN8</f>
        <v>－</v>
      </c>
      <c r="AO8" s="179" t="str">
        <f>'平均生産者乳価（EUR）一覧'!AO8</f>
        <v>－</v>
      </c>
      <c r="AP8" s="176" t="str">
        <f>'平均生産者乳価（EUR）一覧'!AP8</f>
        <v>－</v>
      </c>
      <c r="AQ8" s="179" t="str">
        <f>'平均生産者乳価（EUR）一覧'!AQ8</f>
        <v>－</v>
      </c>
      <c r="AR8" s="176" t="str">
        <f>'平均生産者乳価（EUR）一覧'!AT8</f>
        <v>－</v>
      </c>
      <c r="AS8" s="179" t="str">
        <f>'平均生産者乳価（EUR）一覧'!AU8</f>
        <v>－</v>
      </c>
      <c r="AT8" s="176" t="str">
        <f>'平均生産者乳価（EUR）一覧'!AV8</f>
        <v>－</v>
      </c>
      <c r="AU8" s="179" t="str">
        <f>'平均生産者乳価（EUR）一覧'!AW8</f>
        <v>－</v>
      </c>
      <c r="AV8" s="176" t="str">
        <f>'平均生産者乳価（EUR）一覧'!AX8</f>
        <v>－</v>
      </c>
      <c r="AW8" s="179" t="str">
        <f>'平均生産者乳価（EUR）一覧'!AY8</f>
        <v>－</v>
      </c>
      <c r="AX8" s="176" t="str">
        <f>'平均生産者乳価（EUR）一覧'!AZ8</f>
        <v>－</v>
      </c>
      <c r="AY8" s="179" t="str">
        <f>'平均生産者乳価（EUR）一覧'!BA8</f>
        <v>－</v>
      </c>
      <c r="AZ8" s="176" t="str">
        <f>'平均生産者乳価（EUR）一覧'!BB8</f>
        <v>－</v>
      </c>
      <c r="BA8" s="179" t="str">
        <f>'平均生産者乳価（EUR）一覧'!BC8</f>
        <v>－</v>
      </c>
      <c r="BB8" s="176" t="str">
        <f>'平均生産者乳価（EUR）一覧'!BD8</f>
        <v>－</v>
      </c>
      <c r="BC8" s="179" t="str">
        <f>'平均生産者乳価（EUR）一覧'!BE8</f>
        <v>－</v>
      </c>
      <c r="BD8" s="176" t="str">
        <f>'平均生産者乳価（EUR）一覧'!BF8</f>
        <v>－</v>
      </c>
      <c r="BE8" s="179" t="str">
        <f>'平均生産者乳価（EUR）一覧'!BG8</f>
        <v>－</v>
      </c>
      <c r="BF8" s="176" t="str">
        <f>'平均生産者乳価（EUR）一覧'!BH8</f>
        <v>－</v>
      </c>
      <c r="BG8" s="179" t="str">
        <f>'平均生産者乳価（EUR）一覧'!BI8</f>
        <v>－</v>
      </c>
      <c r="BH8" s="176" t="str">
        <f>'平均生産者乳価（EUR）一覧'!BJ8</f>
        <v>－</v>
      </c>
      <c r="BI8" s="179" t="str">
        <f>'平均生産者乳価（EUR）一覧'!BK8</f>
        <v>－</v>
      </c>
      <c r="BJ8" s="176" t="str">
        <f>'平均生産者乳価（EUR）一覧'!BL8</f>
        <v>－</v>
      </c>
      <c r="BK8" s="179" t="str">
        <f>'平均生産者乳価（EUR）一覧'!BM8</f>
        <v>－</v>
      </c>
      <c r="BL8" s="176" t="str">
        <f>'平均生産者乳価（EUR）一覧'!BN8</f>
        <v>－</v>
      </c>
      <c r="BM8" s="179" t="str">
        <f>'平均生産者乳価（EUR）一覧'!BO8</f>
        <v>－</v>
      </c>
      <c r="BN8" s="176" t="str">
        <f>'平均生産者乳価（EUR）一覧'!BP8</f>
        <v>－</v>
      </c>
      <c r="BO8" s="179" t="str">
        <f>'平均生産者乳価（EUR）一覧'!BQ8</f>
        <v>－</v>
      </c>
      <c r="BP8" s="176" t="str">
        <f>'平均生産者乳価（EUR）一覧'!BR8</f>
        <v>－</v>
      </c>
      <c r="BQ8" s="179" t="str">
        <f>'平均生産者乳価（EUR）一覧'!BS8</f>
        <v>－</v>
      </c>
      <c r="BR8" s="176" t="str">
        <f>'平均生産者乳価（EUR）一覧'!BT8</f>
        <v>－</v>
      </c>
      <c r="BS8" s="179" t="str">
        <f>'平均生産者乳価（EUR）一覧'!BU8</f>
        <v>－</v>
      </c>
      <c r="BT8" s="176" t="str">
        <f>'平均生産者乳価（EUR）一覧'!BV8</f>
        <v>－</v>
      </c>
      <c r="BU8" s="179" t="str">
        <f>'平均生産者乳価（EUR）一覧'!BW8</f>
        <v>－</v>
      </c>
      <c r="BV8" s="176" t="str">
        <f>'平均生産者乳価（EUR）一覧'!BX8</f>
        <v>－</v>
      </c>
      <c r="BW8" s="179" t="str">
        <f>'平均生産者乳価（EUR）一覧'!BY8</f>
        <v>－</v>
      </c>
      <c r="BX8" s="176" t="str">
        <f>'平均生産者乳価（EUR）一覧'!BZ8</f>
        <v>－</v>
      </c>
      <c r="BY8" s="179" t="str">
        <f>'平均生産者乳価（EUR）一覧'!CA8</f>
        <v>－</v>
      </c>
      <c r="BZ8" s="176" t="str">
        <f>'平均生産者乳価（EUR）一覧'!CB8</f>
        <v>－</v>
      </c>
      <c r="CA8" s="179" t="str">
        <f>'平均生産者乳価（EUR）一覧'!CC8</f>
        <v>－</v>
      </c>
      <c r="CB8" s="176" t="str">
        <f>'平均生産者乳価（EUR）一覧'!CD8</f>
        <v>－</v>
      </c>
      <c r="CC8" s="179" t="str">
        <f>'平均生産者乳価（EUR）一覧'!CE8</f>
        <v>－</v>
      </c>
      <c r="CD8" s="176" t="str">
        <f>'平均生産者乳価（EUR）一覧'!CF8</f>
        <v>－</v>
      </c>
      <c r="CE8" s="179" t="str">
        <f>'平均生産者乳価（EUR）一覧'!CG8</f>
        <v>－</v>
      </c>
      <c r="CF8" s="176" t="str">
        <f>'平均生産者乳価（EUR）一覧'!CH8</f>
        <v>－</v>
      </c>
      <c r="CG8" s="179" t="str">
        <f>'平均生産者乳価（EUR）一覧'!CI8</f>
        <v>－</v>
      </c>
      <c r="CH8" s="176" t="str">
        <f>'平均生産者乳価（EUR）一覧'!CJ8</f>
        <v>－</v>
      </c>
      <c r="CI8" s="179" t="str">
        <f>'平均生産者乳価（EUR）一覧'!CK8</f>
        <v>－</v>
      </c>
      <c r="CJ8" s="176" t="str">
        <f>'平均生産者乳価（EUR）一覧'!CL8</f>
        <v>－</v>
      </c>
      <c r="CK8" s="179" t="str">
        <f>'平均生産者乳価（EUR）一覧'!CM8</f>
        <v>－</v>
      </c>
      <c r="CL8" s="176" t="str">
        <f>'平均生産者乳価（EUR）一覧'!CN8</f>
        <v>－</v>
      </c>
      <c r="CM8" s="179" t="str">
        <f>'平均生産者乳価（EUR）一覧'!CO8</f>
        <v>－</v>
      </c>
      <c r="CN8" s="176" t="str">
        <f>'平均生産者乳価（EUR）一覧'!CP8</f>
        <v>－</v>
      </c>
      <c r="CO8" s="179" t="str">
        <f>'平均生産者乳価（EUR）一覧'!CQ8</f>
        <v>－</v>
      </c>
      <c r="CP8" s="176" t="str">
        <f>'平均生産者乳価（EUR）一覧'!CR8</f>
        <v>－</v>
      </c>
      <c r="CQ8" s="179" t="str">
        <f>'平均生産者乳価（EUR）一覧'!CS8</f>
        <v>－</v>
      </c>
      <c r="CR8" s="176" t="str">
        <f>'平均生産者乳価（EUR）一覧'!CT8</f>
        <v>－</v>
      </c>
      <c r="CS8" s="179" t="str">
        <f>'平均生産者乳価（EUR）一覧'!CU8</f>
        <v>－</v>
      </c>
      <c r="CT8" s="176" t="str">
        <f>'平均生産者乳価（EUR）一覧'!CV8</f>
        <v>－</v>
      </c>
      <c r="CU8" s="179" t="str">
        <f>'平均生産者乳価（EUR）一覧'!CW8</f>
        <v>－</v>
      </c>
      <c r="CV8" s="176" t="str">
        <f>'平均生産者乳価（EUR）一覧'!CX8</f>
        <v>－</v>
      </c>
      <c r="CW8" s="179" t="str">
        <f>'平均生産者乳価（EUR）一覧'!CY8</f>
        <v>－</v>
      </c>
      <c r="CX8" s="176" t="str">
        <f>'平均生産者乳価（EUR）一覧'!CZ8</f>
        <v>－</v>
      </c>
      <c r="CY8" s="179" t="str">
        <f>'平均生産者乳価（EUR）一覧'!DA8</f>
        <v>－</v>
      </c>
      <c r="CZ8" s="176" t="str">
        <f>'平均生産者乳価（EUR）一覧'!DB8</f>
        <v>－</v>
      </c>
      <c r="DA8" s="179" t="str">
        <f>'平均生産者乳価（EUR）一覧'!DC8</f>
        <v>－</v>
      </c>
      <c r="DB8" s="176" t="e">
        <f>'平均生産者乳価（EUR）一覧'!#REF!</f>
        <v>#REF!</v>
      </c>
      <c r="DC8" s="179" t="e">
        <f>'平均生産者乳価（EUR）一覧'!#REF!</f>
        <v>#REF!</v>
      </c>
      <c r="DD8" s="176" t="str">
        <f>'平均生産者乳価（EUR）一覧'!DD8</f>
        <v>－</v>
      </c>
      <c r="DE8" s="179" t="str">
        <f>'平均生産者乳価（EUR）一覧'!DE8</f>
        <v>－</v>
      </c>
      <c r="DF8" s="176" t="str">
        <f>'平均生産者乳価（EUR）一覧'!DF8</f>
        <v>－</v>
      </c>
      <c r="DG8" s="179" t="str">
        <f>'平均生産者乳価（EUR）一覧'!DG8</f>
        <v>－</v>
      </c>
      <c r="DH8" s="176" t="str">
        <f>'平均生産者乳価（EUR）一覧'!DH8</f>
        <v>－</v>
      </c>
      <c r="DI8" s="179" t="str">
        <f>'平均生産者乳価（EUR）一覧'!DI8</f>
        <v>－</v>
      </c>
      <c r="DJ8" s="176" t="str">
        <f>'平均生産者乳価（EUR）一覧'!DJ8</f>
        <v>－</v>
      </c>
      <c r="DK8" s="179" t="str">
        <f>'平均生産者乳価（EUR）一覧'!DK8</f>
        <v>－</v>
      </c>
      <c r="DL8" s="176" t="str">
        <f>'平均生産者乳価（EUR）一覧'!DL8</f>
        <v>－</v>
      </c>
      <c r="DM8" s="179" t="str">
        <f>'平均生産者乳価（EUR）一覧'!DM8</f>
        <v>－</v>
      </c>
      <c r="DN8" s="176" t="str">
        <f>'平均生産者乳価（EUR）一覧'!DN8</f>
        <v>－</v>
      </c>
      <c r="DO8" s="179" t="str">
        <f>'平均生産者乳価（EUR）一覧'!DO8</f>
        <v>－</v>
      </c>
      <c r="DP8" s="176" t="str">
        <f>'平均生産者乳価（EUR）一覧'!DP8</f>
        <v>－</v>
      </c>
      <c r="DQ8" s="179" t="str">
        <f>'平均生産者乳価（EUR）一覧'!DQ8</f>
        <v>－</v>
      </c>
      <c r="DR8" s="176" t="str">
        <f>'平均生産者乳価（EUR）一覧'!DR8</f>
        <v>－</v>
      </c>
      <c r="DS8" s="179" t="str">
        <f>'平均生産者乳価（EUR）一覧'!DS8</f>
        <v>－</v>
      </c>
      <c r="DT8" s="176" t="str">
        <f>'平均生産者乳価（EUR）一覧'!DT8</f>
        <v>－</v>
      </c>
      <c r="DU8" s="179" t="str">
        <f>'平均生産者乳価（EUR）一覧'!DU8</f>
        <v>－</v>
      </c>
      <c r="DV8" s="176" t="str">
        <f>'平均生産者乳価（EUR）一覧'!DV8</f>
        <v>－</v>
      </c>
      <c r="DW8" s="179" t="str">
        <f>'平均生産者乳価（EUR）一覧'!DW8</f>
        <v>－</v>
      </c>
      <c r="DX8" s="176" t="str">
        <f>'平均生産者乳価（EUR）一覧'!DX8</f>
        <v>－</v>
      </c>
      <c r="DY8" s="179" t="str">
        <f>'平均生産者乳価（EUR）一覧'!DY8</f>
        <v>－</v>
      </c>
      <c r="DZ8" s="176" t="str">
        <f>'平均生産者乳価（EUR）一覧'!DZ8</f>
        <v>－</v>
      </c>
      <c r="EA8" s="179" t="str">
        <f>'平均生産者乳価（EUR）一覧'!EA8</f>
        <v>－</v>
      </c>
      <c r="EB8" s="176" t="str">
        <f>'平均生産者乳価（EUR）一覧'!EB8</f>
        <v>－</v>
      </c>
      <c r="EC8" s="179" t="str">
        <f>'平均生産者乳価（EUR）一覧'!EC8</f>
        <v>－</v>
      </c>
      <c r="ED8" s="176" t="str">
        <f>'平均生産者乳価（EUR）一覧'!ED8</f>
        <v>－</v>
      </c>
      <c r="EE8" s="179" t="str">
        <f>'平均生産者乳価（EUR）一覧'!EE8</f>
        <v>－</v>
      </c>
      <c r="EF8" s="176" t="str">
        <f>'平均生産者乳価（EUR）一覧'!EF8</f>
        <v>－</v>
      </c>
      <c r="EG8" s="179" t="str">
        <f>'平均生産者乳価（EUR）一覧'!EG8</f>
        <v>－</v>
      </c>
      <c r="EH8" s="176" t="str">
        <f>'平均生産者乳価（EUR）一覧'!EH8</f>
        <v>－</v>
      </c>
      <c r="EI8" s="179" t="str">
        <f>'平均生産者乳価（EUR）一覧'!EI8</f>
        <v>－</v>
      </c>
      <c r="EJ8" s="176" t="str">
        <f>'平均生産者乳価（EUR）一覧'!EL8</f>
        <v>－</v>
      </c>
      <c r="EK8" s="179" t="str">
        <f>'平均生産者乳価（EUR）一覧'!EM8</f>
        <v>－</v>
      </c>
      <c r="EL8" s="176" t="str">
        <f>'平均生産者乳価（EUR）一覧'!EN8</f>
        <v>－</v>
      </c>
      <c r="EM8" s="179" t="str">
        <f>'平均生産者乳価（EUR）一覧'!EO8</f>
        <v>－</v>
      </c>
      <c r="EN8" s="176" t="str">
        <f>'平均生産者乳価（EUR）一覧'!EP8</f>
        <v>－</v>
      </c>
      <c r="EO8" s="179" t="str">
        <f>'平均生産者乳価（EUR）一覧'!EQ8</f>
        <v>－</v>
      </c>
      <c r="EP8" s="176" t="str">
        <f>'平均生産者乳価（EUR）一覧'!ER8</f>
        <v>－</v>
      </c>
      <c r="EQ8" s="179" t="str">
        <f>'平均生産者乳価（EUR）一覧'!ES8</f>
        <v>－</v>
      </c>
      <c r="ER8" s="176" t="str">
        <f>'平均生産者乳価（EUR）一覧'!ET8</f>
        <v>－</v>
      </c>
      <c r="ES8" s="179" t="str">
        <f>'平均生産者乳価（EUR）一覧'!EU8</f>
        <v>－</v>
      </c>
      <c r="ET8" s="176" t="str">
        <f>'平均生産者乳価（EUR）一覧'!EV8</f>
        <v>－</v>
      </c>
      <c r="EU8" s="179" t="str">
        <f>'平均生産者乳価（EUR）一覧'!EW8</f>
        <v>－</v>
      </c>
      <c r="EV8" s="176" t="str">
        <f>'平均生産者乳価（EUR）一覧'!EX8</f>
        <v>－</v>
      </c>
      <c r="EW8" s="179" t="str">
        <f>'平均生産者乳価（EUR）一覧'!EY8</f>
        <v>－</v>
      </c>
      <c r="EX8" s="176" t="str">
        <f>'平均生産者乳価（EUR）一覧'!EZ8</f>
        <v>－</v>
      </c>
      <c r="EY8" s="179" t="str">
        <f>'平均生産者乳価（EUR）一覧'!FA8</f>
        <v>－</v>
      </c>
      <c r="EZ8" s="176" t="str">
        <f>'平均生産者乳価（EUR）一覧'!FB8</f>
        <v>－</v>
      </c>
      <c r="FA8" s="182" t="str">
        <f>'平均生産者乳価（EUR）一覧'!FC8</f>
        <v>－</v>
      </c>
    </row>
    <row r="9" spans="2:157" s="17" customFormat="1" ht="12" customHeight="1" x14ac:dyDescent="0.15">
      <c r="B9" s="26">
        <v>1997</v>
      </c>
      <c r="C9" s="22">
        <v>9</v>
      </c>
      <c r="D9" s="177" t="str">
        <f>'平均生産者乳価（EUR）一覧'!D9</f>
        <v>－</v>
      </c>
      <c r="E9" s="180" t="str">
        <f>'平均生産者乳価（EUR）一覧'!E9</f>
        <v>－</v>
      </c>
      <c r="F9" s="177" t="str">
        <f>'平均生産者乳価（EUR）一覧'!F9</f>
        <v>－</v>
      </c>
      <c r="G9" s="180" t="str">
        <f>'平均生産者乳価（EUR）一覧'!G9</f>
        <v>－</v>
      </c>
      <c r="H9" s="177" t="str">
        <f>'平均生産者乳価（EUR）一覧'!H9</f>
        <v>－</v>
      </c>
      <c r="I9" s="180" t="str">
        <f>'平均生産者乳価（EUR）一覧'!I9</f>
        <v>－</v>
      </c>
      <c r="J9" s="177" t="str">
        <f>'平均生産者乳価（EUR）一覧'!J9</f>
        <v>－</v>
      </c>
      <c r="K9" s="180" t="str">
        <f>'平均生産者乳価（EUR）一覧'!K9</f>
        <v>－</v>
      </c>
      <c r="L9" s="177" t="str">
        <f>'平均生産者乳価（EUR）一覧'!L9</f>
        <v>－</v>
      </c>
      <c r="M9" s="180" t="str">
        <f>'平均生産者乳価（EUR）一覧'!M9</f>
        <v>－</v>
      </c>
      <c r="N9" s="177" t="str">
        <f>'平均生産者乳価（EUR）一覧'!N9</f>
        <v>－</v>
      </c>
      <c r="O9" s="180" t="str">
        <f>'平均生産者乳価（EUR）一覧'!O9</f>
        <v>－</v>
      </c>
      <c r="P9" s="177" t="str">
        <f>'平均生産者乳価（EUR）一覧'!P9</f>
        <v>－</v>
      </c>
      <c r="Q9" s="180" t="str">
        <f>'平均生産者乳価（EUR）一覧'!Q9</f>
        <v>－</v>
      </c>
      <c r="R9" s="177" t="str">
        <f>'平均生産者乳価（EUR）一覧'!R9</f>
        <v>－</v>
      </c>
      <c r="S9" s="180" t="str">
        <f>'平均生産者乳価（EUR）一覧'!S9</f>
        <v>－</v>
      </c>
      <c r="T9" s="177" t="str">
        <f>'平均生産者乳価（EUR）一覧'!T9</f>
        <v>－</v>
      </c>
      <c r="U9" s="180" t="str">
        <f>'平均生産者乳価（EUR）一覧'!U9</f>
        <v>－</v>
      </c>
      <c r="V9" s="177" t="str">
        <f>'平均生産者乳価（EUR）一覧'!V9</f>
        <v>－</v>
      </c>
      <c r="W9" s="180" t="str">
        <f>'平均生産者乳価（EUR）一覧'!W9</f>
        <v>－</v>
      </c>
      <c r="X9" s="177" t="str">
        <f>'平均生産者乳価（EUR）一覧'!X9</f>
        <v>－</v>
      </c>
      <c r="Y9" s="180" t="str">
        <f>'平均生産者乳価（EUR）一覧'!Y9</f>
        <v>－</v>
      </c>
      <c r="Z9" s="177" t="str">
        <f>'平均生産者乳価（EUR）一覧'!Z9</f>
        <v>－</v>
      </c>
      <c r="AA9" s="180" t="str">
        <f>'平均生産者乳価（EUR）一覧'!AA9</f>
        <v>－</v>
      </c>
      <c r="AB9" s="177" t="str">
        <f>'平均生産者乳価（EUR）一覧'!AB9</f>
        <v>－</v>
      </c>
      <c r="AC9" s="180" t="str">
        <f>'平均生産者乳価（EUR）一覧'!AC9</f>
        <v>－</v>
      </c>
      <c r="AD9" s="177" t="str">
        <f>'平均生産者乳価（EUR）一覧'!AD9</f>
        <v>－</v>
      </c>
      <c r="AE9" s="180" t="str">
        <f>'平均生産者乳価（EUR）一覧'!AE9</f>
        <v>－</v>
      </c>
      <c r="AF9" s="177" t="str">
        <f>'平均生産者乳価（EUR）一覧'!AF9</f>
        <v>－</v>
      </c>
      <c r="AG9" s="180" t="str">
        <f>'平均生産者乳価（EUR）一覧'!AG9</f>
        <v>－</v>
      </c>
      <c r="AH9" s="177" t="str">
        <f>'平均生産者乳価（EUR）一覧'!AH9</f>
        <v>－</v>
      </c>
      <c r="AI9" s="180" t="str">
        <f>'平均生産者乳価（EUR）一覧'!AI9</f>
        <v>－</v>
      </c>
      <c r="AJ9" s="177" t="str">
        <f>'平均生産者乳価（EUR）一覧'!AJ9</f>
        <v>－</v>
      </c>
      <c r="AK9" s="180" t="str">
        <f>'平均生産者乳価（EUR）一覧'!AK9</f>
        <v>－</v>
      </c>
      <c r="AL9" s="177" t="str">
        <f>'平均生産者乳価（EUR）一覧'!AL9</f>
        <v>－</v>
      </c>
      <c r="AM9" s="180" t="str">
        <f>'平均生産者乳価（EUR）一覧'!AM9</f>
        <v>－</v>
      </c>
      <c r="AN9" s="177" t="str">
        <f>'平均生産者乳価（EUR）一覧'!AN9</f>
        <v>－</v>
      </c>
      <c r="AO9" s="180" t="str">
        <f>'平均生産者乳価（EUR）一覧'!AO9</f>
        <v>－</v>
      </c>
      <c r="AP9" s="177" t="str">
        <f>'平均生産者乳価（EUR）一覧'!AP9</f>
        <v>－</v>
      </c>
      <c r="AQ9" s="180" t="str">
        <f>'平均生産者乳価（EUR）一覧'!AQ9</f>
        <v>－</v>
      </c>
      <c r="AR9" s="177" t="str">
        <f>'平均生産者乳価（EUR）一覧'!AT9</f>
        <v>－</v>
      </c>
      <c r="AS9" s="180" t="str">
        <f>'平均生産者乳価（EUR）一覧'!AU9</f>
        <v>－</v>
      </c>
      <c r="AT9" s="177" t="str">
        <f>'平均生産者乳価（EUR）一覧'!AV9</f>
        <v>－</v>
      </c>
      <c r="AU9" s="180" t="str">
        <f>'平均生産者乳価（EUR）一覧'!AW9</f>
        <v>－</v>
      </c>
      <c r="AV9" s="177" t="str">
        <f>'平均生産者乳価（EUR）一覧'!AX9</f>
        <v>－</v>
      </c>
      <c r="AW9" s="180" t="str">
        <f>'平均生産者乳価（EUR）一覧'!AY9</f>
        <v>－</v>
      </c>
      <c r="AX9" s="177" t="str">
        <f>'平均生産者乳価（EUR）一覧'!AZ9</f>
        <v>－</v>
      </c>
      <c r="AY9" s="180" t="str">
        <f>'平均生産者乳価（EUR）一覧'!BA9</f>
        <v>－</v>
      </c>
      <c r="AZ9" s="177" t="str">
        <f>'平均生産者乳価（EUR）一覧'!BB9</f>
        <v>－</v>
      </c>
      <c r="BA9" s="180" t="str">
        <f>'平均生産者乳価（EUR）一覧'!BC9</f>
        <v>－</v>
      </c>
      <c r="BB9" s="177" t="str">
        <f>'平均生産者乳価（EUR）一覧'!BD9</f>
        <v>－</v>
      </c>
      <c r="BC9" s="180" t="str">
        <f>'平均生産者乳価（EUR）一覧'!BE9</f>
        <v>－</v>
      </c>
      <c r="BD9" s="177" t="str">
        <f>'平均生産者乳価（EUR）一覧'!BF9</f>
        <v>－</v>
      </c>
      <c r="BE9" s="180" t="str">
        <f>'平均生産者乳価（EUR）一覧'!BG9</f>
        <v>－</v>
      </c>
      <c r="BF9" s="177" t="str">
        <f>'平均生産者乳価（EUR）一覧'!BH9</f>
        <v>－</v>
      </c>
      <c r="BG9" s="180" t="str">
        <f>'平均生産者乳価（EUR）一覧'!BI9</f>
        <v>－</v>
      </c>
      <c r="BH9" s="177" t="str">
        <f>'平均生産者乳価（EUR）一覧'!BJ9</f>
        <v>－</v>
      </c>
      <c r="BI9" s="180" t="str">
        <f>'平均生産者乳価（EUR）一覧'!BK9</f>
        <v>－</v>
      </c>
      <c r="BJ9" s="177" t="str">
        <f>'平均生産者乳価（EUR）一覧'!BL9</f>
        <v>－</v>
      </c>
      <c r="BK9" s="180" t="str">
        <f>'平均生産者乳価（EUR）一覧'!BM9</f>
        <v>－</v>
      </c>
      <c r="BL9" s="177" t="str">
        <f>'平均生産者乳価（EUR）一覧'!BN9</f>
        <v>－</v>
      </c>
      <c r="BM9" s="180" t="str">
        <f>'平均生産者乳価（EUR）一覧'!BO9</f>
        <v>－</v>
      </c>
      <c r="BN9" s="177" t="str">
        <f>'平均生産者乳価（EUR）一覧'!BP9</f>
        <v>－</v>
      </c>
      <c r="BO9" s="180" t="str">
        <f>'平均生産者乳価（EUR）一覧'!BQ9</f>
        <v>－</v>
      </c>
      <c r="BP9" s="177" t="str">
        <f>'平均生産者乳価（EUR）一覧'!BR9</f>
        <v>－</v>
      </c>
      <c r="BQ9" s="180" t="str">
        <f>'平均生産者乳価（EUR）一覧'!BS9</f>
        <v>－</v>
      </c>
      <c r="BR9" s="177" t="str">
        <f>'平均生産者乳価（EUR）一覧'!BT9</f>
        <v>－</v>
      </c>
      <c r="BS9" s="180" t="str">
        <f>'平均生産者乳価（EUR）一覧'!BU9</f>
        <v>－</v>
      </c>
      <c r="BT9" s="177" t="str">
        <f>'平均生産者乳価（EUR）一覧'!BV9</f>
        <v>－</v>
      </c>
      <c r="BU9" s="180" t="str">
        <f>'平均生産者乳価（EUR）一覧'!BW9</f>
        <v>－</v>
      </c>
      <c r="BV9" s="177" t="str">
        <f>'平均生産者乳価（EUR）一覧'!BX9</f>
        <v>－</v>
      </c>
      <c r="BW9" s="180" t="str">
        <f>'平均生産者乳価（EUR）一覧'!BY9</f>
        <v>－</v>
      </c>
      <c r="BX9" s="177" t="str">
        <f>'平均生産者乳価（EUR）一覧'!BZ9</f>
        <v>－</v>
      </c>
      <c r="BY9" s="180" t="str">
        <f>'平均生産者乳価（EUR）一覧'!CA9</f>
        <v>－</v>
      </c>
      <c r="BZ9" s="177" t="str">
        <f>'平均生産者乳価（EUR）一覧'!CB9</f>
        <v>－</v>
      </c>
      <c r="CA9" s="180" t="str">
        <f>'平均生産者乳価（EUR）一覧'!CC9</f>
        <v>－</v>
      </c>
      <c r="CB9" s="177" t="str">
        <f>'平均生産者乳価（EUR）一覧'!CD9</f>
        <v>－</v>
      </c>
      <c r="CC9" s="180" t="str">
        <f>'平均生産者乳価（EUR）一覧'!CE9</f>
        <v>－</v>
      </c>
      <c r="CD9" s="177" t="str">
        <f>'平均生産者乳価（EUR）一覧'!CF9</f>
        <v>－</v>
      </c>
      <c r="CE9" s="180" t="str">
        <f>'平均生産者乳価（EUR）一覧'!CG9</f>
        <v>－</v>
      </c>
      <c r="CF9" s="177" t="str">
        <f>'平均生産者乳価（EUR）一覧'!CH9</f>
        <v>－</v>
      </c>
      <c r="CG9" s="180" t="str">
        <f>'平均生産者乳価（EUR）一覧'!CI9</f>
        <v>－</v>
      </c>
      <c r="CH9" s="177" t="str">
        <f>'平均生産者乳価（EUR）一覧'!CJ9</f>
        <v>－</v>
      </c>
      <c r="CI9" s="180" t="str">
        <f>'平均生産者乳価（EUR）一覧'!CK9</f>
        <v>－</v>
      </c>
      <c r="CJ9" s="177" t="str">
        <f>'平均生産者乳価（EUR）一覧'!CL9</f>
        <v>－</v>
      </c>
      <c r="CK9" s="180" t="str">
        <f>'平均生産者乳価（EUR）一覧'!CM9</f>
        <v>－</v>
      </c>
      <c r="CL9" s="177" t="str">
        <f>'平均生産者乳価（EUR）一覧'!CN9</f>
        <v>－</v>
      </c>
      <c r="CM9" s="180" t="str">
        <f>'平均生産者乳価（EUR）一覧'!CO9</f>
        <v>－</v>
      </c>
      <c r="CN9" s="177" t="str">
        <f>'平均生産者乳価（EUR）一覧'!CP9</f>
        <v>－</v>
      </c>
      <c r="CO9" s="180" t="str">
        <f>'平均生産者乳価（EUR）一覧'!CQ9</f>
        <v>－</v>
      </c>
      <c r="CP9" s="177" t="str">
        <f>'平均生産者乳価（EUR）一覧'!CR9</f>
        <v>－</v>
      </c>
      <c r="CQ9" s="180" t="str">
        <f>'平均生産者乳価（EUR）一覧'!CS9</f>
        <v>－</v>
      </c>
      <c r="CR9" s="177" t="str">
        <f>'平均生産者乳価（EUR）一覧'!CT9</f>
        <v>－</v>
      </c>
      <c r="CS9" s="180" t="str">
        <f>'平均生産者乳価（EUR）一覧'!CU9</f>
        <v>－</v>
      </c>
      <c r="CT9" s="177" t="str">
        <f>'平均生産者乳価（EUR）一覧'!CV9</f>
        <v>－</v>
      </c>
      <c r="CU9" s="180" t="str">
        <f>'平均生産者乳価（EUR）一覧'!CW9</f>
        <v>－</v>
      </c>
      <c r="CV9" s="177" t="str">
        <f>'平均生産者乳価（EUR）一覧'!CX9</f>
        <v>－</v>
      </c>
      <c r="CW9" s="180" t="str">
        <f>'平均生産者乳価（EUR）一覧'!CY9</f>
        <v>－</v>
      </c>
      <c r="CX9" s="177" t="str">
        <f>'平均生産者乳価（EUR）一覧'!CZ9</f>
        <v>－</v>
      </c>
      <c r="CY9" s="180" t="str">
        <f>'平均生産者乳価（EUR）一覧'!DA9</f>
        <v>－</v>
      </c>
      <c r="CZ9" s="177" t="str">
        <f>'平均生産者乳価（EUR）一覧'!DB9</f>
        <v>－</v>
      </c>
      <c r="DA9" s="180" t="str">
        <f>'平均生産者乳価（EUR）一覧'!DC9</f>
        <v>－</v>
      </c>
      <c r="DB9" s="177" t="e">
        <f>'平均生産者乳価（EUR）一覧'!#REF!</f>
        <v>#REF!</v>
      </c>
      <c r="DC9" s="180" t="e">
        <f>'平均生産者乳価（EUR）一覧'!#REF!</f>
        <v>#REF!</v>
      </c>
      <c r="DD9" s="177" t="str">
        <f>'平均生産者乳価（EUR）一覧'!DD9</f>
        <v>－</v>
      </c>
      <c r="DE9" s="180" t="str">
        <f>'平均生産者乳価（EUR）一覧'!DE9</f>
        <v>－</v>
      </c>
      <c r="DF9" s="177" t="str">
        <f>'平均生産者乳価（EUR）一覧'!DF9</f>
        <v>－</v>
      </c>
      <c r="DG9" s="180" t="str">
        <f>'平均生産者乳価（EUR）一覧'!DG9</f>
        <v>－</v>
      </c>
      <c r="DH9" s="177" t="str">
        <f>'平均生産者乳価（EUR）一覧'!DH9</f>
        <v>－</v>
      </c>
      <c r="DI9" s="180" t="str">
        <f>'平均生産者乳価（EUR）一覧'!DI9</f>
        <v>－</v>
      </c>
      <c r="DJ9" s="177" t="str">
        <f>'平均生産者乳価（EUR）一覧'!DJ9</f>
        <v>－</v>
      </c>
      <c r="DK9" s="180" t="str">
        <f>'平均生産者乳価（EUR）一覧'!DK9</f>
        <v>－</v>
      </c>
      <c r="DL9" s="177" t="str">
        <f>'平均生産者乳価（EUR）一覧'!DL9</f>
        <v>－</v>
      </c>
      <c r="DM9" s="180" t="str">
        <f>'平均生産者乳価（EUR）一覧'!DM9</f>
        <v>－</v>
      </c>
      <c r="DN9" s="177" t="str">
        <f>'平均生産者乳価（EUR）一覧'!DN9</f>
        <v>－</v>
      </c>
      <c r="DO9" s="180" t="str">
        <f>'平均生産者乳価（EUR）一覧'!DO9</f>
        <v>－</v>
      </c>
      <c r="DP9" s="177" t="str">
        <f>'平均生産者乳価（EUR）一覧'!DP9</f>
        <v>－</v>
      </c>
      <c r="DQ9" s="180" t="str">
        <f>'平均生産者乳価（EUR）一覧'!DQ9</f>
        <v>－</v>
      </c>
      <c r="DR9" s="177" t="str">
        <f>'平均生産者乳価（EUR）一覧'!DR9</f>
        <v>－</v>
      </c>
      <c r="DS9" s="180" t="str">
        <f>'平均生産者乳価（EUR）一覧'!DS9</f>
        <v>－</v>
      </c>
      <c r="DT9" s="177" t="str">
        <f>'平均生産者乳価（EUR）一覧'!DT9</f>
        <v>－</v>
      </c>
      <c r="DU9" s="180" t="str">
        <f>'平均生産者乳価（EUR）一覧'!DU9</f>
        <v>－</v>
      </c>
      <c r="DV9" s="177" t="str">
        <f>'平均生産者乳価（EUR）一覧'!DV9</f>
        <v>－</v>
      </c>
      <c r="DW9" s="180" t="str">
        <f>'平均生産者乳価（EUR）一覧'!DW9</f>
        <v>－</v>
      </c>
      <c r="DX9" s="177" t="str">
        <f>'平均生産者乳価（EUR）一覧'!DX9</f>
        <v>－</v>
      </c>
      <c r="DY9" s="180" t="str">
        <f>'平均生産者乳価（EUR）一覧'!DY9</f>
        <v>－</v>
      </c>
      <c r="DZ9" s="177" t="str">
        <f>'平均生産者乳価（EUR）一覧'!DZ9</f>
        <v>－</v>
      </c>
      <c r="EA9" s="180" t="str">
        <f>'平均生産者乳価（EUR）一覧'!EA9</f>
        <v>－</v>
      </c>
      <c r="EB9" s="177" t="str">
        <f>'平均生産者乳価（EUR）一覧'!EB9</f>
        <v>－</v>
      </c>
      <c r="EC9" s="180" t="str">
        <f>'平均生産者乳価（EUR）一覧'!EC9</f>
        <v>－</v>
      </c>
      <c r="ED9" s="177" t="str">
        <f>'平均生産者乳価（EUR）一覧'!ED9</f>
        <v>－</v>
      </c>
      <c r="EE9" s="180" t="str">
        <f>'平均生産者乳価（EUR）一覧'!EE9</f>
        <v>－</v>
      </c>
      <c r="EF9" s="177" t="str">
        <f>'平均生産者乳価（EUR）一覧'!EF9</f>
        <v>－</v>
      </c>
      <c r="EG9" s="180" t="str">
        <f>'平均生産者乳価（EUR）一覧'!EG9</f>
        <v>－</v>
      </c>
      <c r="EH9" s="177" t="str">
        <f>'平均生産者乳価（EUR）一覧'!EH9</f>
        <v>－</v>
      </c>
      <c r="EI9" s="180" t="str">
        <f>'平均生産者乳価（EUR）一覧'!EI9</f>
        <v>－</v>
      </c>
      <c r="EJ9" s="177" t="str">
        <f>'平均生産者乳価（EUR）一覧'!EL9</f>
        <v>－</v>
      </c>
      <c r="EK9" s="180" t="str">
        <f>'平均生産者乳価（EUR）一覧'!EM9</f>
        <v>－</v>
      </c>
      <c r="EL9" s="177" t="str">
        <f>'平均生産者乳価（EUR）一覧'!EN9</f>
        <v>－</v>
      </c>
      <c r="EM9" s="180" t="str">
        <f>'平均生産者乳価（EUR）一覧'!EO9</f>
        <v>－</v>
      </c>
      <c r="EN9" s="177" t="str">
        <f>'平均生産者乳価（EUR）一覧'!EP9</f>
        <v>－</v>
      </c>
      <c r="EO9" s="180" t="str">
        <f>'平均生産者乳価（EUR）一覧'!EQ9</f>
        <v>－</v>
      </c>
      <c r="EP9" s="177" t="str">
        <f>'平均生産者乳価（EUR）一覧'!ER9</f>
        <v>－</v>
      </c>
      <c r="EQ9" s="180" t="str">
        <f>'平均生産者乳価（EUR）一覧'!ES9</f>
        <v>－</v>
      </c>
      <c r="ER9" s="177" t="str">
        <f>'平均生産者乳価（EUR）一覧'!ET9</f>
        <v>－</v>
      </c>
      <c r="ES9" s="180" t="str">
        <f>'平均生産者乳価（EUR）一覧'!EU9</f>
        <v>－</v>
      </c>
      <c r="ET9" s="177" t="str">
        <f>'平均生産者乳価（EUR）一覧'!EV9</f>
        <v>－</v>
      </c>
      <c r="EU9" s="180" t="str">
        <f>'平均生産者乳価（EUR）一覧'!EW9</f>
        <v>－</v>
      </c>
      <c r="EV9" s="177" t="str">
        <f>'平均生産者乳価（EUR）一覧'!EX9</f>
        <v>－</v>
      </c>
      <c r="EW9" s="180" t="str">
        <f>'平均生産者乳価（EUR）一覧'!EY9</f>
        <v>－</v>
      </c>
      <c r="EX9" s="177" t="str">
        <f>'平均生産者乳価（EUR）一覧'!EZ9</f>
        <v>－</v>
      </c>
      <c r="EY9" s="180" t="str">
        <f>'平均生産者乳価（EUR）一覧'!FA9</f>
        <v>－</v>
      </c>
      <c r="EZ9" s="177" t="str">
        <f>'平均生産者乳価（EUR）一覧'!FB9</f>
        <v>－</v>
      </c>
      <c r="FA9" s="183" t="str">
        <f>'平均生産者乳価（EUR）一覧'!FC9</f>
        <v>－</v>
      </c>
    </row>
    <row r="10" spans="2:157" s="18" customFormat="1" ht="12" customHeight="1" x14ac:dyDescent="0.15">
      <c r="B10" s="26">
        <v>1998</v>
      </c>
      <c r="C10" s="22">
        <v>10</v>
      </c>
      <c r="D10" s="177" t="str">
        <f>'平均生産者乳価（EUR）一覧'!D10</f>
        <v>－</v>
      </c>
      <c r="E10" s="180" t="str">
        <f>'平均生産者乳価（EUR）一覧'!E10</f>
        <v>－</v>
      </c>
      <c r="F10" s="177" t="str">
        <f>'平均生産者乳価（EUR）一覧'!F10</f>
        <v>－</v>
      </c>
      <c r="G10" s="180" t="str">
        <f>'平均生産者乳価（EUR）一覧'!G10</f>
        <v>－</v>
      </c>
      <c r="H10" s="177" t="str">
        <f>'平均生産者乳価（EUR）一覧'!H10</f>
        <v>－</v>
      </c>
      <c r="I10" s="180" t="str">
        <f>'平均生産者乳価（EUR）一覧'!I10</f>
        <v>－</v>
      </c>
      <c r="J10" s="177" t="str">
        <f>'平均生産者乳価（EUR）一覧'!J10</f>
        <v>－</v>
      </c>
      <c r="K10" s="180" t="str">
        <f>'平均生産者乳価（EUR）一覧'!K10</f>
        <v>－</v>
      </c>
      <c r="L10" s="177" t="str">
        <f>'平均生産者乳価（EUR）一覧'!L10</f>
        <v>－</v>
      </c>
      <c r="M10" s="180" t="str">
        <f>'平均生産者乳価（EUR）一覧'!M10</f>
        <v>－</v>
      </c>
      <c r="N10" s="177" t="str">
        <f>'平均生産者乳価（EUR）一覧'!N10</f>
        <v>－</v>
      </c>
      <c r="O10" s="180" t="str">
        <f>'平均生産者乳価（EUR）一覧'!O10</f>
        <v>－</v>
      </c>
      <c r="P10" s="177" t="str">
        <f>'平均生産者乳価（EUR）一覧'!P10</f>
        <v>－</v>
      </c>
      <c r="Q10" s="180" t="str">
        <f>'平均生産者乳価（EUR）一覧'!Q10</f>
        <v>－</v>
      </c>
      <c r="R10" s="177" t="str">
        <f>'平均生産者乳価（EUR）一覧'!R10</f>
        <v>－</v>
      </c>
      <c r="S10" s="180" t="str">
        <f>'平均生産者乳価（EUR）一覧'!S10</f>
        <v>－</v>
      </c>
      <c r="T10" s="177" t="str">
        <f>'平均生産者乳価（EUR）一覧'!T10</f>
        <v>－</v>
      </c>
      <c r="U10" s="180" t="str">
        <f>'平均生産者乳価（EUR）一覧'!U10</f>
        <v>－</v>
      </c>
      <c r="V10" s="177" t="str">
        <f>'平均生産者乳価（EUR）一覧'!V10</f>
        <v>－</v>
      </c>
      <c r="W10" s="180" t="str">
        <f>'平均生産者乳価（EUR）一覧'!W10</f>
        <v>－</v>
      </c>
      <c r="X10" s="177" t="str">
        <f>'平均生産者乳価（EUR）一覧'!X10</f>
        <v>－</v>
      </c>
      <c r="Y10" s="180" t="str">
        <f>'平均生産者乳価（EUR）一覧'!Y10</f>
        <v>－</v>
      </c>
      <c r="Z10" s="177" t="str">
        <f>'平均生産者乳価（EUR）一覧'!Z10</f>
        <v>－</v>
      </c>
      <c r="AA10" s="180" t="str">
        <f>'平均生産者乳価（EUR）一覧'!AA10</f>
        <v>－</v>
      </c>
      <c r="AB10" s="177" t="str">
        <f>'平均生産者乳価（EUR）一覧'!AB10</f>
        <v>－</v>
      </c>
      <c r="AC10" s="180" t="str">
        <f>'平均生産者乳価（EUR）一覧'!AC10</f>
        <v>－</v>
      </c>
      <c r="AD10" s="177" t="str">
        <f>'平均生産者乳価（EUR）一覧'!AD10</f>
        <v>－</v>
      </c>
      <c r="AE10" s="180" t="str">
        <f>'平均生産者乳価（EUR）一覧'!AE10</f>
        <v>－</v>
      </c>
      <c r="AF10" s="177" t="str">
        <f>'平均生産者乳価（EUR）一覧'!AF10</f>
        <v>－</v>
      </c>
      <c r="AG10" s="180" t="str">
        <f>'平均生産者乳価（EUR）一覧'!AG10</f>
        <v>－</v>
      </c>
      <c r="AH10" s="177" t="str">
        <f>'平均生産者乳価（EUR）一覧'!AH10</f>
        <v>－</v>
      </c>
      <c r="AI10" s="180" t="str">
        <f>'平均生産者乳価（EUR）一覧'!AI10</f>
        <v>－</v>
      </c>
      <c r="AJ10" s="177" t="str">
        <f>'平均生産者乳価（EUR）一覧'!AJ10</f>
        <v>－</v>
      </c>
      <c r="AK10" s="180" t="str">
        <f>'平均生産者乳価（EUR）一覧'!AK10</f>
        <v>－</v>
      </c>
      <c r="AL10" s="177" t="str">
        <f>'平均生産者乳価（EUR）一覧'!AL10</f>
        <v>－</v>
      </c>
      <c r="AM10" s="180" t="str">
        <f>'平均生産者乳価（EUR）一覧'!AM10</f>
        <v>－</v>
      </c>
      <c r="AN10" s="177" t="str">
        <f>'平均生産者乳価（EUR）一覧'!AN10</f>
        <v>－</v>
      </c>
      <c r="AO10" s="180" t="str">
        <f>'平均生産者乳価（EUR）一覧'!AO10</f>
        <v>－</v>
      </c>
      <c r="AP10" s="177" t="str">
        <f>'平均生産者乳価（EUR）一覧'!AP10</f>
        <v>－</v>
      </c>
      <c r="AQ10" s="180" t="str">
        <f>'平均生産者乳価（EUR）一覧'!AQ10</f>
        <v>－</v>
      </c>
      <c r="AR10" s="177" t="str">
        <f>'平均生産者乳価（EUR）一覧'!AT10</f>
        <v>－</v>
      </c>
      <c r="AS10" s="180" t="str">
        <f>'平均生産者乳価（EUR）一覧'!AU10</f>
        <v>－</v>
      </c>
      <c r="AT10" s="177" t="str">
        <f>'平均生産者乳価（EUR）一覧'!AV10</f>
        <v>－</v>
      </c>
      <c r="AU10" s="180" t="str">
        <f>'平均生産者乳価（EUR）一覧'!AW10</f>
        <v>－</v>
      </c>
      <c r="AV10" s="177" t="str">
        <f>'平均生産者乳価（EUR）一覧'!AX10</f>
        <v>－</v>
      </c>
      <c r="AW10" s="180" t="str">
        <f>'平均生産者乳価（EUR）一覧'!AY10</f>
        <v>－</v>
      </c>
      <c r="AX10" s="177" t="str">
        <f>'平均生産者乳価（EUR）一覧'!AZ10</f>
        <v>－</v>
      </c>
      <c r="AY10" s="180" t="str">
        <f>'平均生産者乳価（EUR）一覧'!BA10</f>
        <v>－</v>
      </c>
      <c r="AZ10" s="177" t="str">
        <f>'平均生産者乳価（EUR）一覧'!BB10</f>
        <v>－</v>
      </c>
      <c r="BA10" s="180" t="str">
        <f>'平均生産者乳価（EUR）一覧'!BC10</f>
        <v>－</v>
      </c>
      <c r="BB10" s="177" t="str">
        <f>'平均生産者乳価（EUR）一覧'!BD10</f>
        <v>－</v>
      </c>
      <c r="BC10" s="180" t="str">
        <f>'平均生産者乳価（EUR）一覧'!BE10</f>
        <v>－</v>
      </c>
      <c r="BD10" s="177" t="str">
        <f>'平均生産者乳価（EUR）一覧'!BF10</f>
        <v>－</v>
      </c>
      <c r="BE10" s="180" t="str">
        <f>'平均生産者乳価（EUR）一覧'!BG10</f>
        <v>－</v>
      </c>
      <c r="BF10" s="177" t="str">
        <f>'平均生産者乳価（EUR）一覧'!BH10</f>
        <v>－</v>
      </c>
      <c r="BG10" s="180" t="str">
        <f>'平均生産者乳価（EUR）一覧'!BI10</f>
        <v>－</v>
      </c>
      <c r="BH10" s="177" t="str">
        <f>'平均生産者乳価（EUR）一覧'!BJ10</f>
        <v>－</v>
      </c>
      <c r="BI10" s="180" t="str">
        <f>'平均生産者乳価（EUR）一覧'!BK10</f>
        <v>－</v>
      </c>
      <c r="BJ10" s="177" t="str">
        <f>'平均生産者乳価（EUR）一覧'!BL10</f>
        <v>－</v>
      </c>
      <c r="BK10" s="180" t="str">
        <f>'平均生産者乳価（EUR）一覧'!BM10</f>
        <v>－</v>
      </c>
      <c r="BL10" s="177" t="str">
        <f>'平均生産者乳価（EUR）一覧'!BN10</f>
        <v>－</v>
      </c>
      <c r="BM10" s="180" t="str">
        <f>'平均生産者乳価（EUR）一覧'!BO10</f>
        <v>－</v>
      </c>
      <c r="BN10" s="177" t="str">
        <f>'平均生産者乳価（EUR）一覧'!BP10</f>
        <v>－</v>
      </c>
      <c r="BO10" s="180" t="str">
        <f>'平均生産者乳価（EUR）一覧'!BQ10</f>
        <v>－</v>
      </c>
      <c r="BP10" s="177" t="str">
        <f>'平均生産者乳価（EUR）一覧'!BR10</f>
        <v>－</v>
      </c>
      <c r="BQ10" s="180" t="str">
        <f>'平均生産者乳価（EUR）一覧'!BS10</f>
        <v>－</v>
      </c>
      <c r="BR10" s="177" t="str">
        <f>'平均生産者乳価（EUR）一覧'!BT10</f>
        <v>－</v>
      </c>
      <c r="BS10" s="180" t="str">
        <f>'平均生産者乳価（EUR）一覧'!BU10</f>
        <v>－</v>
      </c>
      <c r="BT10" s="177" t="str">
        <f>'平均生産者乳価（EUR）一覧'!BV10</f>
        <v>－</v>
      </c>
      <c r="BU10" s="180" t="str">
        <f>'平均生産者乳価（EUR）一覧'!BW10</f>
        <v>－</v>
      </c>
      <c r="BV10" s="177" t="str">
        <f>'平均生産者乳価（EUR）一覧'!BX10</f>
        <v>－</v>
      </c>
      <c r="BW10" s="180" t="str">
        <f>'平均生産者乳価（EUR）一覧'!BY10</f>
        <v>－</v>
      </c>
      <c r="BX10" s="177" t="str">
        <f>'平均生産者乳価（EUR）一覧'!BZ10</f>
        <v>－</v>
      </c>
      <c r="BY10" s="180" t="str">
        <f>'平均生産者乳価（EUR）一覧'!CA10</f>
        <v>－</v>
      </c>
      <c r="BZ10" s="177" t="str">
        <f>'平均生産者乳価（EUR）一覧'!CB10</f>
        <v>－</v>
      </c>
      <c r="CA10" s="180" t="str">
        <f>'平均生産者乳価（EUR）一覧'!CC10</f>
        <v>－</v>
      </c>
      <c r="CB10" s="177" t="str">
        <f>'平均生産者乳価（EUR）一覧'!CD10</f>
        <v>－</v>
      </c>
      <c r="CC10" s="180" t="str">
        <f>'平均生産者乳価（EUR）一覧'!CE10</f>
        <v>－</v>
      </c>
      <c r="CD10" s="177" t="str">
        <f>'平均生産者乳価（EUR）一覧'!CF10</f>
        <v>－</v>
      </c>
      <c r="CE10" s="180" t="str">
        <f>'平均生産者乳価（EUR）一覧'!CG10</f>
        <v>－</v>
      </c>
      <c r="CF10" s="177" t="str">
        <f>'平均生産者乳価（EUR）一覧'!CH10</f>
        <v>－</v>
      </c>
      <c r="CG10" s="180" t="str">
        <f>'平均生産者乳価（EUR）一覧'!CI10</f>
        <v>－</v>
      </c>
      <c r="CH10" s="177" t="str">
        <f>'平均生産者乳価（EUR）一覧'!CJ10</f>
        <v>－</v>
      </c>
      <c r="CI10" s="180" t="str">
        <f>'平均生産者乳価（EUR）一覧'!CK10</f>
        <v>－</v>
      </c>
      <c r="CJ10" s="177" t="str">
        <f>'平均生産者乳価（EUR）一覧'!CL10</f>
        <v>－</v>
      </c>
      <c r="CK10" s="180" t="str">
        <f>'平均生産者乳価（EUR）一覧'!CM10</f>
        <v>－</v>
      </c>
      <c r="CL10" s="177" t="str">
        <f>'平均生産者乳価（EUR）一覧'!CN10</f>
        <v>－</v>
      </c>
      <c r="CM10" s="180" t="str">
        <f>'平均生産者乳価（EUR）一覧'!CO10</f>
        <v>－</v>
      </c>
      <c r="CN10" s="177" t="str">
        <f>'平均生産者乳価（EUR）一覧'!CP10</f>
        <v>－</v>
      </c>
      <c r="CO10" s="180" t="str">
        <f>'平均生産者乳価（EUR）一覧'!CQ10</f>
        <v>－</v>
      </c>
      <c r="CP10" s="177" t="str">
        <f>'平均生産者乳価（EUR）一覧'!CR10</f>
        <v>－</v>
      </c>
      <c r="CQ10" s="180" t="str">
        <f>'平均生産者乳価（EUR）一覧'!CS10</f>
        <v>－</v>
      </c>
      <c r="CR10" s="177" t="str">
        <f>'平均生産者乳価（EUR）一覧'!CT10</f>
        <v>－</v>
      </c>
      <c r="CS10" s="180" t="str">
        <f>'平均生産者乳価（EUR）一覧'!CU10</f>
        <v>－</v>
      </c>
      <c r="CT10" s="177" t="str">
        <f>'平均生産者乳価（EUR）一覧'!CV10</f>
        <v>－</v>
      </c>
      <c r="CU10" s="180" t="str">
        <f>'平均生産者乳価（EUR）一覧'!CW10</f>
        <v>－</v>
      </c>
      <c r="CV10" s="177" t="str">
        <f>'平均生産者乳価（EUR）一覧'!CX10</f>
        <v>－</v>
      </c>
      <c r="CW10" s="180" t="str">
        <f>'平均生産者乳価（EUR）一覧'!CY10</f>
        <v>－</v>
      </c>
      <c r="CX10" s="177" t="str">
        <f>'平均生産者乳価（EUR）一覧'!CZ10</f>
        <v>－</v>
      </c>
      <c r="CY10" s="180" t="str">
        <f>'平均生産者乳価（EUR）一覧'!DA10</f>
        <v>－</v>
      </c>
      <c r="CZ10" s="177" t="str">
        <f>'平均生産者乳価（EUR）一覧'!DB10</f>
        <v>－</v>
      </c>
      <c r="DA10" s="180" t="str">
        <f>'平均生産者乳価（EUR）一覧'!DC10</f>
        <v>－</v>
      </c>
      <c r="DB10" s="177" t="e">
        <f>'平均生産者乳価（EUR）一覧'!#REF!</f>
        <v>#REF!</v>
      </c>
      <c r="DC10" s="180" t="e">
        <f>'平均生産者乳価（EUR）一覧'!#REF!</f>
        <v>#REF!</v>
      </c>
      <c r="DD10" s="177" t="str">
        <f>'平均生産者乳価（EUR）一覧'!DD10</f>
        <v>－</v>
      </c>
      <c r="DE10" s="180" t="str">
        <f>'平均生産者乳価（EUR）一覧'!DE10</f>
        <v>－</v>
      </c>
      <c r="DF10" s="177" t="str">
        <f>'平均生産者乳価（EUR）一覧'!DF10</f>
        <v>－</v>
      </c>
      <c r="DG10" s="180" t="str">
        <f>'平均生産者乳価（EUR）一覧'!DG10</f>
        <v>－</v>
      </c>
      <c r="DH10" s="177" t="str">
        <f>'平均生産者乳価（EUR）一覧'!DH10</f>
        <v>－</v>
      </c>
      <c r="DI10" s="180" t="str">
        <f>'平均生産者乳価（EUR）一覧'!DI10</f>
        <v>－</v>
      </c>
      <c r="DJ10" s="177" t="str">
        <f>'平均生産者乳価（EUR）一覧'!DJ10</f>
        <v>－</v>
      </c>
      <c r="DK10" s="180" t="str">
        <f>'平均生産者乳価（EUR）一覧'!DK10</f>
        <v>－</v>
      </c>
      <c r="DL10" s="177" t="str">
        <f>'平均生産者乳価（EUR）一覧'!DL10</f>
        <v>－</v>
      </c>
      <c r="DM10" s="180" t="str">
        <f>'平均生産者乳価（EUR）一覧'!DM10</f>
        <v>－</v>
      </c>
      <c r="DN10" s="177" t="str">
        <f>'平均生産者乳価（EUR）一覧'!DN10</f>
        <v>－</v>
      </c>
      <c r="DO10" s="180" t="str">
        <f>'平均生産者乳価（EUR）一覧'!DO10</f>
        <v>－</v>
      </c>
      <c r="DP10" s="177" t="str">
        <f>'平均生産者乳価（EUR）一覧'!DP10</f>
        <v>－</v>
      </c>
      <c r="DQ10" s="180" t="str">
        <f>'平均生産者乳価（EUR）一覧'!DQ10</f>
        <v>－</v>
      </c>
      <c r="DR10" s="177" t="str">
        <f>'平均生産者乳価（EUR）一覧'!DR10</f>
        <v>－</v>
      </c>
      <c r="DS10" s="180" t="str">
        <f>'平均生産者乳価（EUR）一覧'!DS10</f>
        <v>－</v>
      </c>
      <c r="DT10" s="177" t="str">
        <f>'平均生産者乳価（EUR）一覧'!DT10</f>
        <v>－</v>
      </c>
      <c r="DU10" s="180" t="str">
        <f>'平均生産者乳価（EUR）一覧'!DU10</f>
        <v>－</v>
      </c>
      <c r="DV10" s="177" t="str">
        <f>'平均生産者乳価（EUR）一覧'!DV10</f>
        <v>－</v>
      </c>
      <c r="DW10" s="180" t="str">
        <f>'平均生産者乳価（EUR）一覧'!DW10</f>
        <v>－</v>
      </c>
      <c r="DX10" s="177" t="str">
        <f>'平均生産者乳価（EUR）一覧'!DX10</f>
        <v>－</v>
      </c>
      <c r="DY10" s="180" t="str">
        <f>'平均生産者乳価（EUR）一覧'!DY10</f>
        <v>－</v>
      </c>
      <c r="DZ10" s="177" t="str">
        <f>'平均生産者乳価（EUR）一覧'!DZ10</f>
        <v>－</v>
      </c>
      <c r="EA10" s="180" t="str">
        <f>'平均生産者乳価（EUR）一覧'!EA10</f>
        <v>－</v>
      </c>
      <c r="EB10" s="177" t="str">
        <f>'平均生産者乳価（EUR）一覧'!EB10</f>
        <v>－</v>
      </c>
      <c r="EC10" s="180" t="str">
        <f>'平均生産者乳価（EUR）一覧'!EC10</f>
        <v>－</v>
      </c>
      <c r="ED10" s="177" t="str">
        <f>'平均生産者乳価（EUR）一覧'!ED10</f>
        <v>－</v>
      </c>
      <c r="EE10" s="180" t="str">
        <f>'平均生産者乳価（EUR）一覧'!EE10</f>
        <v>－</v>
      </c>
      <c r="EF10" s="177" t="str">
        <f>'平均生産者乳価（EUR）一覧'!EF10</f>
        <v>－</v>
      </c>
      <c r="EG10" s="180" t="str">
        <f>'平均生産者乳価（EUR）一覧'!EG10</f>
        <v>－</v>
      </c>
      <c r="EH10" s="177" t="str">
        <f>'平均生産者乳価（EUR）一覧'!EH10</f>
        <v>－</v>
      </c>
      <c r="EI10" s="180" t="str">
        <f>'平均生産者乳価（EUR）一覧'!EI10</f>
        <v>－</v>
      </c>
      <c r="EJ10" s="177" t="str">
        <f>'平均生産者乳価（EUR）一覧'!EL10</f>
        <v>－</v>
      </c>
      <c r="EK10" s="180" t="str">
        <f>'平均生産者乳価（EUR）一覧'!EM10</f>
        <v>－</v>
      </c>
      <c r="EL10" s="177" t="str">
        <f>'平均生産者乳価（EUR）一覧'!EN10</f>
        <v>－</v>
      </c>
      <c r="EM10" s="180" t="str">
        <f>'平均生産者乳価（EUR）一覧'!EO10</f>
        <v>－</v>
      </c>
      <c r="EN10" s="177" t="str">
        <f>'平均生産者乳価（EUR）一覧'!EP10</f>
        <v>－</v>
      </c>
      <c r="EO10" s="180" t="str">
        <f>'平均生産者乳価（EUR）一覧'!EQ10</f>
        <v>－</v>
      </c>
      <c r="EP10" s="177" t="str">
        <f>'平均生産者乳価（EUR）一覧'!ER10</f>
        <v>－</v>
      </c>
      <c r="EQ10" s="180" t="str">
        <f>'平均生産者乳価（EUR）一覧'!ES10</f>
        <v>－</v>
      </c>
      <c r="ER10" s="177" t="str">
        <f>'平均生産者乳価（EUR）一覧'!ET10</f>
        <v>－</v>
      </c>
      <c r="ES10" s="180" t="str">
        <f>'平均生産者乳価（EUR）一覧'!EU10</f>
        <v>－</v>
      </c>
      <c r="ET10" s="177" t="str">
        <f>'平均生産者乳価（EUR）一覧'!EV10</f>
        <v>－</v>
      </c>
      <c r="EU10" s="180" t="str">
        <f>'平均生産者乳価（EUR）一覧'!EW10</f>
        <v>－</v>
      </c>
      <c r="EV10" s="177" t="str">
        <f>'平均生産者乳価（EUR）一覧'!EX10</f>
        <v>－</v>
      </c>
      <c r="EW10" s="180" t="str">
        <f>'平均生産者乳価（EUR）一覧'!EY10</f>
        <v>－</v>
      </c>
      <c r="EX10" s="177" t="str">
        <f>'平均生産者乳価（EUR）一覧'!EZ10</f>
        <v>－</v>
      </c>
      <c r="EY10" s="180" t="str">
        <f>'平均生産者乳価（EUR）一覧'!FA10</f>
        <v>－</v>
      </c>
      <c r="EZ10" s="177" t="str">
        <f>'平均生産者乳価（EUR）一覧'!FB10</f>
        <v>－</v>
      </c>
      <c r="FA10" s="183" t="str">
        <f>'平均生産者乳価（EUR）一覧'!FC10</f>
        <v>－</v>
      </c>
    </row>
    <row r="11" spans="2:157" s="17" customFormat="1" ht="12" customHeight="1" x14ac:dyDescent="0.15">
      <c r="B11" s="26">
        <v>1999</v>
      </c>
      <c r="C11" s="23">
        <v>11</v>
      </c>
      <c r="D11" s="177" t="str">
        <f>'平均生産者乳価（EUR）一覧'!D11</f>
        <v>－</v>
      </c>
      <c r="E11" s="180" t="str">
        <f>'平均生産者乳価（EUR）一覧'!E11</f>
        <v>－</v>
      </c>
      <c r="F11" s="177" t="str">
        <f>'平均生産者乳価（EUR）一覧'!F11</f>
        <v>－</v>
      </c>
      <c r="G11" s="180" t="str">
        <f>'平均生産者乳価（EUR）一覧'!G11</f>
        <v>－</v>
      </c>
      <c r="H11" s="177" t="str">
        <f>'平均生産者乳価（EUR）一覧'!H11</f>
        <v>－</v>
      </c>
      <c r="I11" s="180" t="str">
        <f>'平均生産者乳価（EUR）一覧'!I11</f>
        <v>－</v>
      </c>
      <c r="J11" s="177" t="str">
        <f>'平均生産者乳価（EUR）一覧'!J11</f>
        <v>－</v>
      </c>
      <c r="K11" s="180" t="str">
        <f>'平均生産者乳価（EUR）一覧'!K11</f>
        <v>－</v>
      </c>
      <c r="L11" s="177">
        <f>'平均生産者乳価（EUR）一覧'!L11</f>
        <v>18.12</v>
      </c>
      <c r="M11" s="180" t="str">
        <f>'平均生産者乳価（EUR）一覧'!M11</f>
        <v>－</v>
      </c>
      <c r="N11" s="177" t="str">
        <f>'平均生産者乳価（EUR）一覧'!N11</f>
        <v>－</v>
      </c>
      <c r="O11" s="180" t="str">
        <f>'平均生産者乳価（EUR）一覧'!O11</f>
        <v>－</v>
      </c>
      <c r="P11" s="177">
        <f>'平均生産者乳価（EUR）一覧'!P11</f>
        <v>19.96</v>
      </c>
      <c r="Q11" s="180" t="str">
        <f>'平均生産者乳価（EUR）一覧'!Q11</f>
        <v>－</v>
      </c>
      <c r="R11" s="177" t="str">
        <f>'平均生産者乳価（EUR）一覧'!R11</f>
        <v>－</v>
      </c>
      <c r="S11" s="180" t="str">
        <f>'平均生産者乳価（EUR）一覧'!S11</f>
        <v>－</v>
      </c>
      <c r="T11" s="177" t="str">
        <f>'平均生産者乳価（EUR）一覧'!T11</f>
        <v>－</v>
      </c>
      <c r="U11" s="180" t="str">
        <f>'平均生産者乳価（EUR）一覧'!U11</f>
        <v>－</v>
      </c>
      <c r="V11" s="177">
        <f>'平均生産者乳価（EUR）一覧'!V11</f>
        <v>28.44</v>
      </c>
      <c r="W11" s="180" t="str">
        <f>'平均生産者乳価（EUR）一覧'!W11</f>
        <v>－</v>
      </c>
      <c r="X11" s="177">
        <f>'平均生産者乳価（EUR）一覧'!X11</f>
        <v>18.55</v>
      </c>
      <c r="Y11" s="180" t="str">
        <f>'平均生産者乳価（EUR）一覧'!Y11</f>
        <v>－</v>
      </c>
      <c r="Z11" s="177" t="str">
        <f>'平均生産者乳価（EUR）一覧'!Z11</f>
        <v>－</v>
      </c>
      <c r="AA11" s="180" t="str">
        <f>'平均生産者乳価（EUR）一覧'!AA11</f>
        <v>－</v>
      </c>
      <c r="AB11" s="177" t="str">
        <f>'平均生産者乳価（EUR）一覧'!AB11</f>
        <v>－</v>
      </c>
      <c r="AC11" s="180" t="str">
        <f>'平均生産者乳価（EUR）一覧'!AC11</f>
        <v>－</v>
      </c>
      <c r="AD11" s="177">
        <f>'平均生産者乳価（EUR）一覧'!AD11</f>
        <v>35.25</v>
      </c>
      <c r="AE11" s="180" t="str">
        <f>'平均生産者乳価（EUR）一覧'!AE11</f>
        <v>－</v>
      </c>
      <c r="AF11" s="177">
        <f>'平均生産者乳価（EUR）一覧'!AF11</f>
        <v>13.6</v>
      </c>
      <c r="AG11" s="180" t="str">
        <f>'平均生産者乳価（EUR）一覧'!AG11</f>
        <v>－</v>
      </c>
      <c r="AH11" s="177" t="str">
        <f>'平均生産者乳価（EUR）一覧'!AH11</f>
        <v>－</v>
      </c>
      <c r="AI11" s="180" t="str">
        <f>'平均生産者乳価（EUR）一覧'!AI11</f>
        <v>－</v>
      </c>
      <c r="AJ11" s="177">
        <f>'平均生産者乳価（EUR）一覧'!AJ11</f>
        <v>67.67</v>
      </c>
      <c r="AK11" s="180" t="str">
        <f>'平均生産者乳価（EUR）一覧'!AK11</f>
        <v>－</v>
      </c>
      <c r="AL11" s="177" t="str">
        <f>'平均生産者乳価（EUR）一覧'!AL11</f>
        <v>－</v>
      </c>
      <c r="AM11" s="180" t="str">
        <f>'平均生産者乳価（EUR）一覧'!AM11</f>
        <v>－</v>
      </c>
      <c r="AN11" s="177" t="str">
        <f>'平均生産者乳価（EUR）一覧'!AN11</f>
        <v>－</v>
      </c>
      <c r="AO11" s="180" t="str">
        <f>'平均生産者乳価（EUR）一覧'!AO11</f>
        <v>－</v>
      </c>
      <c r="AP11" s="177" t="str">
        <f>'平均生産者乳価（EUR）一覧'!AP11</f>
        <v>－</v>
      </c>
      <c r="AQ11" s="180" t="str">
        <f>'平均生産者乳価（EUR）一覧'!AQ11</f>
        <v>－</v>
      </c>
      <c r="AR11" s="177" t="str">
        <f>'平均生産者乳価（EUR）一覧'!AT11</f>
        <v>－</v>
      </c>
      <c r="AS11" s="180" t="str">
        <f>'平均生産者乳価（EUR）一覧'!AU11</f>
        <v>－</v>
      </c>
      <c r="AT11" s="177" t="str">
        <f>'平均生産者乳価（EUR）一覧'!AV11</f>
        <v>－</v>
      </c>
      <c r="AU11" s="180" t="str">
        <f>'平均生産者乳価（EUR）一覧'!AW11</f>
        <v>－</v>
      </c>
      <c r="AV11" s="177" t="str">
        <f>'平均生産者乳価（EUR）一覧'!AX11</f>
        <v>－</v>
      </c>
      <c r="AW11" s="180" t="str">
        <f>'平均生産者乳価（EUR）一覧'!AY11</f>
        <v>－</v>
      </c>
      <c r="AX11" s="177" t="str">
        <f>'平均生産者乳価（EUR）一覧'!AZ11</f>
        <v>－</v>
      </c>
      <c r="AY11" s="180" t="str">
        <f>'平均生産者乳価（EUR）一覧'!BA11</f>
        <v>－</v>
      </c>
      <c r="AZ11" s="177">
        <f>'平均生産者乳価（EUR）一覧'!BB11</f>
        <v>29.02</v>
      </c>
      <c r="BA11" s="180" t="str">
        <f>'平均生産者乳価（EUR）一覧'!BC11</f>
        <v>－</v>
      </c>
      <c r="BB11" s="177">
        <f>'平均生産者乳価（EUR）一覧'!BD11</f>
        <v>27.76</v>
      </c>
      <c r="BC11" s="180" t="str">
        <f>'平均生産者乳価（EUR）一覧'!BE11</f>
        <v>－</v>
      </c>
      <c r="BD11" s="177">
        <f>'平均生産者乳価（EUR）一覧'!BF11</f>
        <v>28.05</v>
      </c>
      <c r="BE11" s="180" t="str">
        <f>'平均生産者乳価（EUR）一覧'!BG11</f>
        <v>－</v>
      </c>
      <c r="BF11" s="177">
        <f>'平均生産者乳価（EUR）一覧'!BH11</f>
        <v>26.67</v>
      </c>
      <c r="BG11" s="180" t="str">
        <f>'平均生産者乳価（EUR）一覧'!BI11</f>
        <v>－</v>
      </c>
      <c r="BH11" s="177" t="str">
        <f>'平均生産者乳価（EUR）一覧'!BJ11</f>
        <v>－</v>
      </c>
      <c r="BI11" s="180" t="str">
        <f>'平均生産者乳価（EUR）一覧'!BK11</f>
        <v>－</v>
      </c>
      <c r="BJ11" s="177">
        <f>'平均生産者乳価（EUR）一覧'!BL11</f>
        <v>25.64</v>
      </c>
      <c r="BK11" s="180" t="str">
        <f>'平均生産者乳価（EUR）一覧'!BM11</f>
        <v>－</v>
      </c>
      <c r="BL11" s="177" t="str">
        <f>'平均生産者乳価（EUR）一覧'!BN11</f>
        <v>－</v>
      </c>
      <c r="BM11" s="180" t="str">
        <f>'平均生産者乳価（EUR）一覧'!BO11</f>
        <v>－</v>
      </c>
      <c r="BN11" s="177">
        <f>'平均生産者乳価（EUR）一覧'!BP11</f>
        <v>19.059999999999999</v>
      </c>
      <c r="BO11" s="180" t="str">
        <f>'平均生産者乳価（EUR）一覧'!BQ11</f>
        <v>－</v>
      </c>
      <c r="BP11" s="177">
        <f>'平均生産者乳価（EUR）一覧'!BR11</f>
        <v>30.74</v>
      </c>
      <c r="BQ11" s="180" t="str">
        <f>'平均生産者乳価（EUR）一覧'!BS11</f>
        <v>－</v>
      </c>
      <c r="BR11" s="177" t="str">
        <f>'平均生産者乳価（EUR）一覧'!BT11</f>
        <v>－</v>
      </c>
      <c r="BS11" s="180" t="str">
        <f>'平均生産者乳価（EUR）一覧'!BU11</f>
        <v>－</v>
      </c>
      <c r="BT11" s="177">
        <f>'平均生産者乳価（EUR）一覧'!BV11</f>
        <v>30.08</v>
      </c>
      <c r="BU11" s="180" t="str">
        <f>'平均生産者乳価（EUR）一覧'!BW11</f>
        <v>－</v>
      </c>
      <c r="BV11" s="177">
        <f>'平均生産者乳価（EUR）一覧'!BX11</f>
        <v>28</v>
      </c>
      <c r="BW11" s="180" t="str">
        <f>'平均生産者乳価（EUR）一覧'!BY11</f>
        <v>－</v>
      </c>
      <c r="BX11" s="177">
        <f>'平均生産者乳価（EUR）一覧'!BZ11</f>
        <v>28.47</v>
      </c>
      <c r="BY11" s="180" t="str">
        <f>'平均生産者乳価（EUR）一覧'!CA11</f>
        <v>－</v>
      </c>
      <c r="BZ11" s="177" t="str">
        <f>'平均生産者乳価（EUR）一覧'!CB11</f>
        <v>－</v>
      </c>
      <c r="CA11" s="180" t="str">
        <f>'平均生産者乳価（EUR）一覧'!CC11</f>
        <v>－</v>
      </c>
      <c r="CB11" s="177">
        <f>'平均生産者乳価（EUR）一覧'!CD11</f>
        <v>23.78</v>
      </c>
      <c r="CC11" s="180" t="str">
        <f>'平均生産者乳価（EUR）一覧'!CE11</f>
        <v>－</v>
      </c>
      <c r="CD11" s="177">
        <f>'平均生産者乳価（EUR）一覧'!CF11</f>
        <v>27.6</v>
      </c>
      <c r="CE11" s="180" t="str">
        <f>'平均生産者乳価（EUR）一覧'!CG11</f>
        <v>－</v>
      </c>
      <c r="CF11" s="177">
        <f>'平均生産者乳価（EUR）一覧'!CH11</f>
        <v>34.29</v>
      </c>
      <c r="CG11" s="180" t="str">
        <f>'平均生産者乳価（EUR）一覧'!CI11</f>
        <v>－</v>
      </c>
      <c r="CH11" s="177" t="str">
        <f>'平均生産者乳価（EUR）一覧'!CJ11</f>
        <v>－</v>
      </c>
      <c r="CI11" s="180" t="str">
        <f>'平均生産者乳価（EUR）一覧'!CK11</f>
        <v>－</v>
      </c>
      <c r="CJ11" s="177">
        <f>'平均生産者乳価（EUR）一覧'!CL11</f>
        <v>15.23</v>
      </c>
      <c r="CK11" s="180" t="str">
        <f>'平均生産者乳価（EUR）一覧'!CM11</f>
        <v>－</v>
      </c>
      <c r="CL11" s="177">
        <f>'平均生産者乳価（EUR）一覧'!CN11</f>
        <v>27.06</v>
      </c>
      <c r="CM11" s="180" t="str">
        <f>'平均生産者乳価（EUR）一覧'!CO11</f>
        <v>－</v>
      </c>
      <c r="CN11" s="177">
        <f>'平均生産者乳価（EUR）一覧'!CP11</f>
        <v>28.58</v>
      </c>
      <c r="CO11" s="180" t="str">
        <f>'平均生産者乳価（EUR）一覧'!CQ11</f>
        <v>－</v>
      </c>
      <c r="CP11" s="177">
        <f>'平均生産者乳価（EUR）一覧'!CR11</f>
        <v>14.3</v>
      </c>
      <c r="CQ11" s="180" t="str">
        <f>'平均生産者乳価（EUR）一覧'!CS11</f>
        <v>－</v>
      </c>
      <c r="CR11" s="177" t="str">
        <f>'平均生産者乳価（EUR）一覧'!CT11</f>
        <v>－</v>
      </c>
      <c r="CS11" s="180" t="str">
        <f>'平均生産者乳価（EUR）一覧'!CU11</f>
        <v>－</v>
      </c>
      <c r="CT11" s="177">
        <f>'平均生産者乳価（EUR）一覧'!CV11</f>
        <v>17.73</v>
      </c>
      <c r="CU11" s="180" t="str">
        <f>'平均生産者乳価（EUR）一覧'!CW11</f>
        <v>－</v>
      </c>
      <c r="CV11" s="177">
        <f>'平均生産者乳価（EUR）一覧'!CX11</f>
        <v>26.74</v>
      </c>
      <c r="CW11" s="180" t="str">
        <f>'平均生産者乳価（EUR）一覧'!CY11</f>
        <v>－</v>
      </c>
      <c r="CX11" s="177">
        <f>'平均生産者乳価（EUR）一覧'!CZ11</f>
        <v>28</v>
      </c>
      <c r="CY11" s="180" t="str">
        <f>'平均生産者乳価（EUR）一覧'!DA11</f>
        <v>－</v>
      </c>
      <c r="CZ11" s="177">
        <f>'平均生産者乳価（EUR）一覧'!DB11</f>
        <v>32.020000000000003</v>
      </c>
      <c r="DA11" s="180" t="str">
        <f>'平均生産者乳価（EUR）一覧'!DC11</f>
        <v>－</v>
      </c>
      <c r="DB11" s="177" t="e">
        <f>'平均生産者乳価（EUR）一覧'!#REF!</f>
        <v>#REF!</v>
      </c>
      <c r="DC11" s="180" t="e">
        <f>'平均生産者乳価（EUR）一覧'!#REF!</f>
        <v>#REF!</v>
      </c>
      <c r="DD11" s="177" t="str">
        <f>'平均生産者乳価（EUR）一覧'!DD11</f>
        <v>－</v>
      </c>
      <c r="DE11" s="180" t="str">
        <f>'平均生産者乳価（EUR）一覧'!DE11</f>
        <v>－</v>
      </c>
      <c r="DF11" s="177">
        <f>'平均生産者乳価（EUR）一覧'!DF11</f>
        <v>32.76</v>
      </c>
      <c r="DG11" s="180" t="str">
        <f>'平均生産者乳価（EUR）一覧'!DG11</f>
        <v>－</v>
      </c>
      <c r="DH11" s="177" t="str">
        <f>'平均生産者乳価（EUR）一覧'!DH11</f>
        <v>－</v>
      </c>
      <c r="DI11" s="180" t="str">
        <f>'平均生産者乳価（EUR）一覧'!DI11</f>
        <v>－</v>
      </c>
      <c r="DJ11" s="177">
        <f>'平均生産者乳価（EUR）一覧'!DJ11</f>
        <v>29.74</v>
      </c>
      <c r="DK11" s="180" t="str">
        <f>'平均生産者乳価（EUR）一覧'!DK11</f>
        <v>－</v>
      </c>
      <c r="DL11" s="177" t="str">
        <f>'平均生産者乳価（EUR）一覧'!DL11</f>
        <v>－</v>
      </c>
      <c r="DM11" s="180" t="str">
        <f>'平均生産者乳価（EUR）一覧'!DM11</f>
        <v>－</v>
      </c>
      <c r="DN11" s="177">
        <f>'平均生産者乳価（EUR）一覧'!DN11</f>
        <v>17.05</v>
      </c>
      <c r="DO11" s="180" t="str">
        <f>'平均生産者乳価（EUR）一覧'!DO11</f>
        <v>－</v>
      </c>
      <c r="DP11" s="177">
        <f>'平均生産者乳価（EUR）一覧'!DP11</f>
        <v>15.52</v>
      </c>
      <c r="DQ11" s="180" t="str">
        <f>'平均生産者乳価（EUR）一覧'!DQ11</f>
        <v>－</v>
      </c>
      <c r="DR11" s="177" t="str">
        <f>'平均生産者乳価（EUR）一覧'!DR11</f>
        <v>－</v>
      </c>
      <c r="DS11" s="180" t="str">
        <f>'平均生産者乳価（EUR）一覧'!DS11</f>
        <v>－</v>
      </c>
      <c r="DT11" s="177" t="str">
        <f>'平均生産者乳価（EUR）一覧'!DT11</f>
        <v>－</v>
      </c>
      <c r="DU11" s="180" t="str">
        <f>'平均生産者乳価（EUR）一覧'!DU11</f>
        <v>－</v>
      </c>
      <c r="DV11" s="177" t="str">
        <f>'平均生産者乳価（EUR）一覧'!DV11</f>
        <v>－</v>
      </c>
      <c r="DW11" s="180" t="str">
        <f>'平均生産者乳価（EUR）一覧'!DW11</f>
        <v>－</v>
      </c>
      <c r="DX11" s="177">
        <f>'平均生産者乳価（EUR）一覧'!DX11</f>
        <v>38.39</v>
      </c>
      <c r="DY11" s="180" t="str">
        <f>'平均生産者乳価（EUR）一覧'!DY11</f>
        <v>－</v>
      </c>
      <c r="DZ11" s="177" t="str">
        <f>'平均生産者乳価（EUR）一覧'!DZ11</f>
        <v>－</v>
      </c>
      <c r="EA11" s="180" t="str">
        <f>'平均生産者乳価（EUR）一覧'!EA11</f>
        <v>－</v>
      </c>
      <c r="EB11" s="177" t="str">
        <f>'平均生産者乳価（EUR）一覧'!EB11</f>
        <v>－</v>
      </c>
      <c r="EC11" s="180" t="str">
        <f>'平均生産者乳価（EUR）一覧'!EC11</f>
        <v>－</v>
      </c>
      <c r="ED11" s="177">
        <f>'平均生産者乳価（EUR）一覧'!ED11</f>
        <v>49.18</v>
      </c>
      <c r="EE11" s="180" t="str">
        <f>'平均生産者乳価（EUR）一覧'!EE11</f>
        <v>－</v>
      </c>
      <c r="EF11" s="177">
        <f>'平均生産者乳価（EUR）一覧'!EF11</f>
        <v>12.27</v>
      </c>
      <c r="EG11" s="180" t="str">
        <f>'平均生産者乳価（EUR）一覧'!EG11</f>
        <v>－</v>
      </c>
      <c r="EH11" s="177" t="str">
        <f>'平均生産者乳価（EUR）一覧'!EH11</f>
        <v>－</v>
      </c>
      <c r="EI11" s="180" t="str">
        <f>'平均生産者乳価（EUR）一覧'!EI11</f>
        <v>－</v>
      </c>
      <c r="EJ11" s="177" t="str">
        <f>'平均生産者乳価（EUR）一覧'!EL11</f>
        <v>－</v>
      </c>
      <c r="EK11" s="180" t="str">
        <f>'平均生産者乳価（EUR）一覧'!EM11</f>
        <v>－</v>
      </c>
      <c r="EL11" s="177" t="str">
        <f>'平均生産者乳価（EUR）一覧'!EN11</f>
        <v>－</v>
      </c>
      <c r="EM11" s="180" t="str">
        <f>'平均生産者乳価（EUR）一覧'!EO11</f>
        <v>－</v>
      </c>
      <c r="EN11" s="177">
        <f>'平均生産者乳価（EUR）一覧'!EP11</f>
        <v>17.600000000000001</v>
      </c>
      <c r="EO11" s="180" t="str">
        <f>'平均生産者乳価（EUR）一覧'!EQ11</f>
        <v>－</v>
      </c>
      <c r="EP11" s="177">
        <f>'平均生産者乳価（EUR）一覧'!ER11</f>
        <v>14.4</v>
      </c>
      <c r="EQ11" s="180" t="str">
        <f>'平均生産者乳価（EUR）一覧'!ES11</f>
        <v>－</v>
      </c>
      <c r="ER11" s="177" t="str">
        <f>'平均生産者乳価（EUR）一覧'!ET11</f>
        <v>－</v>
      </c>
      <c r="ES11" s="180" t="str">
        <f>'平均生産者乳価（EUR）一覧'!EU11</f>
        <v>－</v>
      </c>
      <c r="ET11" s="177">
        <f>'平均生産者乳価（EUR）一覧'!EV11</f>
        <v>17.2</v>
      </c>
      <c r="EU11" s="180" t="str">
        <f>'平均生産者乳価（EUR）一覧'!EW11</f>
        <v>－</v>
      </c>
      <c r="EV11" s="177" t="str">
        <f>'平均生産者乳価（EUR）一覧'!EX11</f>
        <v>－</v>
      </c>
      <c r="EW11" s="180" t="str">
        <f>'平均生産者乳価（EUR）一覧'!EY11</f>
        <v>－</v>
      </c>
      <c r="EX11" s="177" t="str">
        <f>'平均生産者乳価（EUR）一覧'!EZ11</f>
        <v>－</v>
      </c>
      <c r="EY11" s="180" t="str">
        <f>'平均生産者乳価（EUR）一覧'!FA11</f>
        <v>－</v>
      </c>
      <c r="EZ11" s="177" t="str">
        <f>'平均生産者乳価（EUR）一覧'!FB11</f>
        <v>－</v>
      </c>
      <c r="FA11" s="183" t="str">
        <f>'平均生産者乳価（EUR）一覧'!FC11</f>
        <v>－</v>
      </c>
    </row>
    <row r="12" spans="2:157" ht="12" customHeight="1" x14ac:dyDescent="0.15">
      <c r="B12" s="26">
        <v>2000</v>
      </c>
      <c r="C12" s="23">
        <v>12</v>
      </c>
      <c r="D12" s="177" t="str">
        <f>'平均生産者乳価（EUR）一覧'!D12</f>
        <v>－</v>
      </c>
      <c r="E12" s="180" t="str">
        <f>'平均生産者乳価（EUR）一覧'!E12</f>
        <v>－</v>
      </c>
      <c r="F12" s="177" t="str">
        <f>'平均生産者乳価（EUR）一覧'!F12</f>
        <v>－</v>
      </c>
      <c r="G12" s="180" t="str">
        <f>'平均生産者乳価（EUR）一覧'!G12</f>
        <v>－</v>
      </c>
      <c r="H12" s="177" t="str">
        <f>'平均生産者乳価（EUR）一覧'!H12</f>
        <v>－</v>
      </c>
      <c r="I12" s="180" t="str">
        <f>'平均生産者乳価（EUR）一覧'!I12</f>
        <v>－</v>
      </c>
      <c r="J12" s="177" t="str">
        <f>'平均生産者乳価（EUR）一覧'!J12</f>
        <v>－</v>
      </c>
      <c r="K12" s="180" t="str">
        <f>'平均生産者乳価（EUR）一覧'!K12</f>
        <v>－</v>
      </c>
      <c r="L12" s="177">
        <f>'平均生産者乳価（EUR）一覧'!L12</f>
        <v>19.73</v>
      </c>
      <c r="M12" s="180">
        <f>'平均生産者乳価（EUR）一覧'!M12</f>
        <v>108.8852097130243</v>
      </c>
      <c r="N12" s="177" t="str">
        <f>'平均生産者乳価（EUR）一覧'!N12</f>
        <v>－</v>
      </c>
      <c r="O12" s="180" t="str">
        <f>'平均生産者乳価（EUR）一覧'!O12</f>
        <v>－</v>
      </c>
      <c r="P12" s="177">
        <f>'平均生産者乳価（EUR）一覧'!P12</f>
        <v>11.64</v>
      </c>
      <c r="Q12" s="180">
        <f>'平均生産者乳価（EUR）一覧'!Q12</f>
        <v>58.316633266533067</v>
      </c>
      <c r="R12" s="177" t="str">
        <f>'平均生産者乳価（EUR）一覧'!R12</f>
        <v>－</v>
      </c>
      <c r="S12" s="180" t="str">
        <f>'平均生産者乳価（EUR）一覧'!S12</f>
        <v>－</v>
      </c>
      <c r="T12" s="177" t="str">
        <f>'平均生産者乳価（EUR）一覧'!T12</f>
        <v>－</v>
      </c>
      <c r="U12" s="180" t="str">
        <f>'平均生産者乳価（EUR）一覧'!U12</f>
        <v>－</v>
      </c>
      <c r="V12" s="177">
        <f>'平均生産者乳価（EUR）一覧'!V12</f>
        <v>29.56</v>
      </c>
      <c r="W12" s="180">
        <f>'平均生産者乳価（EUR）一覧'!W12</f>
        <v>103.93811533052038</v>
      </c>
      <c r="X12" s="177">
        <f>'平均生産者乳価（EUR）一覧'!X12</f>
        <v>23.14</v>
      </c>
      <c r="Y12" s="180">
        <f>'平均生産者乳価（EUR）一覧'!Y12</f>
        <v>124.74393530997305</v>
      </c>
      <c r="Z12" s="177">
        <f>'平均生産者乳価（EUR）一覧'!Z12</f>
        <v>19.079999999999998</v>
      </c>
      <c r="AA12" s="180" t="str">
        <f>'平均生産者乳価（EUR）一覧'!AA12</f>
        <v>－</v>
      </c>
      <c r="AB12" s="177" t="str">
        <f>'平均生産者乳価（EUR）一覧'!AB12</f>
        <v>－</v>
      </c>
      <c r="AC12" s="180" t="str">
        <f>'平均生産者乳価（EUR）一覧'!AC12</f>
        <v>－</v>
      </c>
      <c r="AD12" s="177">
        <f>'平均生産者乳価（EUR）一覧'!AD12</f>
        <v>39.72</v>
      </c>
      <c r="AE12" s="180">
        <f>'平均生産者乳価（EUR）一覧'!AE12</f>
        <v>112.68085106382979</v>
      </c>
      <c r="AF12" s="177">
        <f>'平均生産者乳価（EUR）一覧'!AF12</f>
        <v>28.36</v>
      </c>
      <c r="AG12" s="180">
        <f>'平均生産者乳価（EUR）一覧'!AG12</f>
        <v>208.52941176470588</v>
      </c>
      <c r="AH12" s="177">
        <f>'平均生産者乳価（EUR）一覧'!AH12</f>
        <v>31.55</v>
      </c>
      <c r="AI12" s="180" t="str">
        <f>'平均生産者乳価（EUR）一覧'!AI12</f>
        <v>－</v>
      </c>
      <c r="AJ12" s="177">
        <f>'平均生産者乳価（EUR）一覧'!AJ12</f>
        <v>81.93</v>
      </c>
      <c r="AK12" s="180">
        <f>'平均生産者乳価（EUR）一覧'!AK12</f>
        <v>121.07285355401211</v>
      </c>
      <c r="AL12" s="177" t="str">
        <f>'平均生産者乳価（EUR）一覧'!AL12</f>
        <v>－</v>
      </c>
      <c r="AM12" s="180" t="str">
        <f>'平均生産者乳価（EUR）一覧'!AM12</f>
        <v>－</v>
      </c>
      <c r="AN12" s="177" t="str">
        <f>'平均生産者乳価（EUR）一覧'!AN12</f>
        <v>－</v>
      </c>
      <c r="AO12" s="180" t="str">
        <f>'平均生産者乳価（EUR）一覧'!AO12</f>
        <v>－</v>
      </c>
      <c r="AP12" s="177" t="str">
        <f>'平均生産者乳価（EUR）一覧'!AP12</f>
        <v>－</v>
      </c>
      <c r="AQ12" s="180" t="str">
        <f>'平均生産者乳価（EUR）一覧'!AQ12</f>
        <v>－</v>
      </c>
      <c r="AR12" s="177" t="str">
        <f>'平均生産者乳価（EUR）一覧'!AT12</f>
        <v>－</v>
      </c>
      <c r="AS12" s="180" t="str">
        <f>'平均生産者乳価（EUR）一覧'!AU12</f>
        <v>－</v>
      </c>
      <c r="AT12" s="177" t="str">
        <f>'平均生産者乳価（EUR）一覧'!AV12</f>
        <v>－</v>
      </c>
      <c r="AU12" s="180" t="str">
        <f>'平均生産者乳価（EUR）一覧'!AW12</f>
        <v>－</v>
      </c>
      <c r="AV12" s="177" t="str">
        <f>'平均生産者乳価（EUR）一覧'!AX12</f>
        <v>－</v>
      </c>
      <c r="AW12" s="180" t="str">
        <f>'平均生産者乳価（EUR）一覧'!AY12</f>
        <v>－</v>
      </c>
      <c r="AX12" s="177" t="str">
        <f>'平均生産者乳価（EUR）一覧'!AZ12</f>
        <v>－</v>
      </c>
      <c r="AY12" s="180" t="str">
        <f>'平均生産者乳価（EUR）一覧'!BA12</f>
        <v>－</v>
      </c>
      <c r="AZ12" s="177">
        <f>'平均生産者乳価（EUR）一覧'!BB12</f>
        <v>29.23</v>
      </c>
      <c r="BA12" s="180">
        <f>'平均生産者乳価（EUR）一覧'!BC12</f>
        <v>100.723638869745</v>
      </c>
      <c r="BB12" s="177">
        <f>'平均生産者乳価（EUR）一覧'!BD12</f>
        <v>27.83</v>
      </c>
      <c r="BC12" s="180">
        <f>'平均生産者乳価（EUR）一覧'!BE12</f>
        <v>100.2521613832853</v>
      </c>
      <c r="BD12" s="177">
        <f>'平均生産者乳価（EUR）一覧'!BF12</f>
        <v>28.03</v>
      </c>
      <c r="BE12" s="180">
        <f>'平均生産者乳価（EUR）一覧'!BG12</f>
        <v>99.928698752228158</v>
      </c>
      <c r="BF12" s="177">
        <f>'平均生産者乳価（EUR）一覧'!BH12</f>
        <v>29.25</v>
      </c>
      <c r="BG12" s="180">
        <f>'平均生産者乳価（EUR）一覧'!BI12</f>
        <v>109.67379077615298</v>
      </c>
      <c r="BH12" s="177" t="str">
        <f>'平均生産者乳価（EUR）一覧'!BJ12</f>
        <v>－</v>
      </c>
      <c r="BI12" s="180" t="str">
        <f>'平均生産者乳価（EUR）一覧'!BK12</f>
        <v>－</v>
      </c>
      <c r="BJ12" s="177">
        <f>'平均生産者乳価（EUR）一覧'!BL12</f>
        <v>30</v>
      </c>
      <c r="BK12" s="180">
        <f>'平均生産者乳価（EUR）一覧'!BM12</f>
        <v>117.00468018720748</v>
      </c>
      <c r="BL12" s="177" t="str">
        <f>'平均生産者乳価（EUR）一覧'!BN12</f>
        <v>－</v>
      </c>
      <c r="BM12" s="180" t="str">
        <f>'平均生産者乳価（EUR）一覧'!BO12</f>
        <v>－</v>
      </c>
      <c r="BN12" s="177">
        <f>'平均生産者乳価（EUR）一覧'!BP12</f>
        <v>20.309999999999999</v>
      </c>
      <c r="BO12" s="180">
        <f>'平均生産者乳価（EUR）一覧'!BQ12</f>
        <v>106.5582371458552</v>
      </c>
      <c r="BP12" s="177">
        <f>'平均生産者乳価（EUR）一覧'!BR12</f>
        <v>31.28</v>
      </c>
      <c r="BQ12" s="180">
        <f>'平均生産者乳価（EUR）一覧'!BS12</f>
        <v>101.75666883539363</v>
      </c>
      <c r="BR12" s="177">
        <f>'平均生産者乳価（EUR）一覧'!BT12</f>
        <v>10.92</v>
      </c>
      <c r="BS12" s="180" t="str">
        <f>'平均生産者乳価（EUR）一覧'!BU12</f>
        <v>－</v>
      </c>
      <c r="BT12" s="177">
        <f>'平均生産者乳価（EUR）一覧'!BV12</f>
        <v>30.5</v>
      </c>
      <c r="BU12" s="180">
        <f>'平均生産者乳価（EUR）一覧'!BW12</f>
        <v>101.39627659574468</v>
      </c>
      <c r="BV12" s="177">
        <f>'平均生産者乳価（EUR）一覧'!BX12</f>
        <v>28.97</v>
      </c>
      <c r="BW12" s="180">
        <f>'平均生産者乳価（EUR）一覧'!BY12</f>
        <v>103.46428571428572</v>
      </c>
      <c r="BX12" s="177">
        <f>'平均生産者乳価（EUR）一覧'!BZ12</f>
        <v>30</v>
      </c>
      <c r="BY12" s="180">
        <f>'平均生産者乳価（EUR）一覧'!CA12</f>
        <v>105.3740779768177</v>
      </c>
      <c r="BZ12" s="177">
        <f>'平均生産者乳価（EUR）一覧'!CB12</f>
        <v>33.950000000000003</v>
      </c>
      <c r="CA12" s="180" t="str">
        <f>'平均生産者乳価（EUR）一覧'!CC12</f>
        <v>－</v>
      </c>
      <c r="CB12" s="177">
        <f>'平均生産者乳価（EUR）一覧'!CD12</f>
        <v>25</v>
      </c>
      <c r="CC12" s="180">
        <f>'平均生産者乳価（EUR）一覧'!CE12</f>
        <v>105.13036164844407</v>
      </c>
      <c r="CD12" s="177">
        <f>'平均生産者乳価（EUR）一覧'!CF12</f>
        <v>27.93</v>
      </c>
      <c r="CE12" s="180">
        <f>'平均生産者乳価（EUR）一覧'!CG12</f>
        <v>101.19565217391305</v>
      </c>
      <c r="CF12" s="177">
        <f>'平均生産者乳価（EUR）一覧'!CH12</f>
        <v>34.090000000000003</v>
      </c>
      <c r="CG12" s="180">
        <f>'平均生産者乳価（EUR）一覧'!CI12</f>
        <v>99.416739574219903</v>
      </c>
      <c r="CH12" s="177">
        <f>'平均生産者乳価（EUR）一覧'!CJ12</f>
        <v>15.13</v>
      </c>
      <c r="CI12" s="180" t="str">
        <f>'平均生産者乳価（EUR）一覧'!CK12</f>
        <v>－</v>
      </c>
      <c r="CJ12" s="177" t="str">
        <f>'平均生産者乳価（EUR）一覧'!CL12</f>
        <v>－</v>
      </c>
      <c r="CK12" s="180" t="str">
        <f>'平均生産者乳価（EUR）一覧'!CM12</f>
        <v>－</v>
      </c>
      <c r="CL12" s="177">
        <f>'平均生産者乳価（EUR）一覧'!CN12</f>
        <v>29.75</v>
      </c>
      <c r="CM12" s="180">
        <f>'平均生産者乳価（EUR）一覧'!CO12</f>
        <v>109.94087213599408</v>
      </c>
      <c r="CN12" s="177">
        <f>'平均生産者乳価（EUR）一覧'!CP12</f>
        <v>30.31</v>
      </c>
      <c r="CO12" s="180">
        <f>'平均生産者乳価（EUR）一覧'!CQ12</f>
        <v>106.05318404478656</v>
      </c>
      <c r="CP12" s="177">
        <f>'平均生産者乳価（EUR）一覧'!CR12</f>
        <v>18.98</v>
      </c>
      <c r="CQ12" s="180">
        <f>'平均生産者乳価（EUR）一覧'!CS12</f>
        <v>132.72727272727272</v>
      </c>
      <c r="CR12" s="177" t="str">
        <f>'平均生産者乳価（EUR）一覧'!CT12</f>
        <v>－</v>
      </c>
      <c r="CS12" s="180" t="str">
        <f>'平均生産者乳価（EUR）一覧'!CU12</f>
        <v>－</v>
      </c>
      <c r="CT12" s="177">
        <f>'平均生産者乳価（EUR）一覧'!CV12</f>
        <v>17.73</v>
      </c>
      <c r="CU12" s="180">
        <f>'平均生産者乳価（EUR）一覧'!CW12</f>
        <v>100</v>
      </c>
      <c r="CV12" s="177">
        <f>'平均生産者乳価（EUR）一覧'!CX12</f>
        <v>26.74</v>
      </c>
      <c r="CW12" s="180">
        <f>'平均生産者乳価（EUR）一覧'!CY12</f>
        <v>100</v>
      </c>
      <c r="CX12" s="177">
        <f>'平均生産者乳価（EUR）一覧'!CZ12</f>
        <v>27.05</v>
      </c>
      <c r="CY12" s="180">
        <f>'平均生産者乳価（EUR）一覧'!DA12</f>
        <v>96.607142857142861</v>
      </c>
      <c r="CZ12" s="177">
        <f>'平均生産者乳価（EUR）一覧'!DB12</f>
        <v>31.91</v>
      </c>
      <c r="DA12" s="180">
        <f>'平均生産者乳価（EUR）一覧'!DC12</f>
        <v>99.656464709556516</v>
      </c>
      <c r="DB12" s="177" t="e">
        <f>'平均生産者乳価（EUR）一覧'!#REF!</f>
        <v>#REF!</v>
      </c>
      <c r="DC12" s="180" t="e">
        <f>'平均生産者乳価（EUR）一覧'!#REF!</f>
        <v>#REF!</v>
      </c>
      <c r="DD12" s="177" t="str">
        <f>'平均生産者乳価（EUR）一覧'!DD12</f>
        <v>－</v>
      </c>
      <c r="DE12" s="180" t="str">
        <f>'平均生産者乳価（EUR）一覧'!DE12</f>
        <v>－</v>
      </c>
      <c r="DF12" s="177">
        <f>'平均生産者乳価（EUR）一覧'!DF12</f>
        <v>39.090000000000003</v>
      </c>
      <c r="DG12" s="180">
        <f>'平均生産者乳価（EUR）一覧'!DG12</f>
        <v>119.32234432234435</v>
      </c>
      <c r="DH12" s="177" t="str">
        <f>'平均生産者乳価（EUR）一覧'!DH12</f>
        <v>－</v>
      </c>
      <c r="DI12" s="180" t="str">
        <f>'平均生産者乳価（EUR）一覧'!DI12</f>
        <v>－</v>
      </c>
      <c r="DJ12" s="177">
        <f>'平均生産者乳価（EUR）一覧'!DJ12</f>
        <v>29.59</v>
      </c>
      <c r="DK12" s="180">
        <f>'平均生産者乳価（EUR）一覧'!DK12</f>
        <v>99.495628782784124</v>
      </c>
      <c r="DL12" s="177" t="str">
        <f>'平均生産者乳価（EUR）一覧'!DL12</f>
        <v>－</v>
      </c>
      <c r="DM12" s="180" t="str">
        <f>'平均生産者乳価（EUR）一覧'!DM12</f>
        <v>－</v>
      </c>
      <c r="DN12" s="177">
        <f>'平均生産者乳価（EUR）一覧'!DN12</f>
        <v>16.809999999999999</v>
      </c>
      <c r="DO12" s="180">
        <f>'平均生産者乳価（EUR）一覧'!DO12</f>
        <v>98.592375366568902</v>
      </c>
      <c r="DP12" s="177">
        <f>'平均生産者乳価（EUR）一覧'!DP12</f>
        <v>18.399999999999999</v>
      </c>
      <c r="DQ12" s="180">
        <f>'平均生産者乳価（EUR）一覧'!DQ12</f>
        <v>118.55670103092784</v>
      </c>
      <c r="DR12" s="177" t="str">
        <f>'平均生産者乳価（EUR）一覧'!DR12</f>
        <v>－</v>
      </c>
      <c r="DS12" s="180" t="str">
        <f>'平均生産者乳価（EUR）一覧'!DS12</f>
        <v>－</v>
      </c>
      <c r="DT12" s="177">
        <f>'平均生産者乳価（EUR）一覧'!DT12</f>
        <v>9.74</v>
      </c>
      <c r="DU12" s="180" t="str">
        <f>'平均生産者乳価（EUR）一覧'!DU12</f>
        <v>－</v>
      </c>
      <c r="DV12" s="177">
        <f>'平均生産者乳価（EUR）一覧'!DV12</f>
        <v>45.5</v>
      </c>
      <c r="DW12" s="180" t="str">
        <f>'平均生産者乳価（EUR）一覧'!DW12</f>
        <v>－</v>
      </c>
      <c r="DX12" s="177">
        <f>'平均生産者乳価（EUR）一覧'!DX12</f>
        <v>40.92</v>
      </c>
      <c r="DY12" s="180">
        <f>'平均生産者乳価（EUR）一覧'!DY12</f>
        <v>106.59025787965616</v>
      </c>
      <c r="DZ12" s="177" t="str">
        <f>'平均生産者乳価（EUR）一覧'!DZ12</f>
        <v>－</v>
      </c>
      <c r="EA12" s="180" t="str">
        <f>'平均生産者乳価（EUR）一覧'!EA12</f>
        <v>－</v>
      </c>
      <c r="EB12" s="177" t="str">
        <f>'平均生産者乳価（EUR）一覧'!EB12</f>
        <v>－</v>
      </c>
      <c r="EC12" s="180" t="str">
        <f>'平均生産者乳価（EUR）一覧'!EC12</f>
        <v>－</v>
      </c>
      <c r="ED12" s="177">
        <f>'平均生産者乳価（EUR）一覧'!ED12</f>
        <v>49.55</v>
      </c>
      <c r="EE12" s="180">
        <f>'平均生産者乳価（EUR）一覧'!EE12</f>
        <v>100.75233834892232</v>
      </c>
      <c r="EF12" s="177">
        <f>'平均生産者乳価（EUR）一覧'!EF12</f>
        <v>9.9499999999999993</v>
      </c>
      <c r="EG12" s="180">
        <f>'平均生産者乳価（EUR）一覧'!EG12</f>
        <v>81.092094539527309</v>
      </c>
      <c r="EH12" s="177" t="str">
        <f>'平均生産者乳価（EUR）一覧'!EH12</f>
        <v>－</v>
      </c>
      <c r="EI12" s="180" t="str">
        <f>'平均生産者乳価（EUR）一覧'!EI12</f>
        <v>－</v>
      </c>
      <c r="EJ12" s="177" t="str">
        <f>'平均生産者乳価（EUR）一覧'!EL12</f>
        <v>－</v>
      </c>
      <c r="EK12" s="180" t="str">
        <f>'平均生産者乳価（EUR）一覧'!EM12</f>
        <v>－</v>
      </c>
      <c r="EL12" s="177" t="str">
        <f>'平均生産者乳価（EUR）一覧'!EN12</f>
        <v>－</v>
      </c>
      <c r="EM12" s="180" t="str">
        <f>'平均生産者乳価（EUR）一覧'!EO12</f>
        <v>－</v>
      </c>
      <c r="EN12" s="177">
        <f>'平均生産者乳価（EUR）一覧'!EP12</f>
        <v>20.57</v>
      </c>
      <c r="EO12" s="180">
        <f>'平均生産者乳価（EUR）一覧'!EQ12</f>
        <v>116.875</v>
      </c>
      <c r="EP12" s="177">
        <f>'平均生産者乳価（EUR）一覧'!ER12</f>
        <v>15.48</v>
      </c>
      <c r="EQ12" s="180">
        <f>'平均生産者乳価（EUR）一覧'!ES12</f>
        <v>107.5</v>
      </c>
      <c r="ER12" s="177" t="str">
        <f>'平均生産者乳価（EUR）一覧'!ET12</f>
        <v>－</v>
      </c>
      <c r="ES12" s="180" t="str">
        <f>'平均生産者乳価（EUR）一覧'!EU12</f>
        <v>－</v>
      </c>
      <c r="ET12" s="177">
        <f>'平均生産者乳価（EUR）一覧'!EV12</f>
        <v>11.86</v>
      </c>
      <c r="EU12" s="180">
        <f>'平均生産者乳価（EUR）一覧'!EW12</f>
        <v>68.95348837209302</v>
      </c>
      <c r="EV12" s="177" t="str">
        <f>'平均生産者乳価（EUR）一覧'!EX12</f>
        <v>－</v>
      </c>
      <c r="EW12" s="180" t="str">
        <f>'平均生産者乳価（EUR）一覧'!EY12</f>
        <v>－</v>
      </c>
      <c r="EX12" s="177" t="str">
        <f>'平均生産者乳価（EUR）一覧'!EZ12</f>
        <v>－</v>
      </c>
      <c r="EY12" s="180" t="str">
        <f>'平均生産者乳価（EUR）一覧'!FA12</f>
        <v>－</v>
      </c>
      <c r="EZ12" s="177" t="str">
        <f>'平均生産者乳価（EUR）一覧'!FB12</f>
        <v>－</v>
      </c>
      <c r="FA12" s="183" t="str">
        <f>'平均生産者乳価（EUR）一覧'!FC12</f>
        <v>－</v>
      </c>
    </row>
    <row r="13" spans="2:157" ht="12" customHeight="1" x14ac:dyDescent="0.15">
      <c r="B13" s="84">
        <v>2001</v>
      </c>
      <c r="C13" s="85">
        <v>13</v>
      </c>
      <c r="D13" s="185" t="str">
        <f>'平均生産者乳価（EUR）一覧'!D13</f>
        <v>－</v>
      </c>
      <c r="E13" s="186" t="str">
        <f>'平均生産者乳価（EUR）一覧'!E13</f>
        <v>－</v>
      </c>
      <c r="F13" s="185" t="str">
        <f>'平均生産者乳価（EUR）一覧'!F13</f>
        <v>－</v>
      </c>
      <c r="G13" s="186" t="str">
        <f>'平均生産者乳価（EUR）一覧'!G13</f>
        <v>－</v>
      </c>
      <c r="H13" s="185" t="str">
        <f>'平均生産者乳価（EUR）一覧'!H13</f>
        <v>－</v>
      </c>
      <c r="I13" s="186" t="str">
        <f>'平均生産者乳価（EUR）一覧'!I13</f>
        <v>－</v>
      </c>
      <c r="J13" s="185" t="str">
        <f>'平均生産者乳価（EUR）一覧'!J13</f>
        <v>－</v>
      </c>
      <c r="K13" s="186" t="str">
        <f>'平均生産者乳価（EUR）一覧'!K13</f>
        <v>－</v>
      </c>
      <c r="L13" s="185">
        <f>'平均生産者乳価（EUR）一覧'!L13</f>
        <v>16.62</v>
      </c>
      <c r="M13" s="186">
        <f>'平均生産者乳価（EUR）一覧'!M13</f>
        <v>84.237202230106448</v>
      </c>
      <c r="N13" s="185" t="str">
        <f>'平均生産者乳価（EUR）一覧'!N13</f>
        <v>－</v>
      </c>
      <c r="O13" s="186" t="str">
        <f>'平均生産者乳価（EUR）一覧'!O13</f>
        <v>－</v>
      </c>
      <c r="P13" s="185" t="str">
        <f>'平均生産者乳価（EUR）一覧'!P13</f>
        <v>－</v>
      </c>
      <c r="Q13" s="186" t="str">
        <f>'平均生産者乳価（EUR）一覧'!Q13</f>
        <v>－</v>
      </c>
      <c r="R13" s="185" t="str">
        <f>'平均生産者乳価（EUR）一覧'!R13</f>
        <v>－</v>
      </c>
      <c r="S13" s="186" t="str">
        <f>'平均生産者乳価（EUR）一覧'!S13</f>
        <v>－</v>
      </c>
      <c r="T13" s="185" t="str">
        <f>'平均生産者乳価（EUR）一覧'!T13</f>
        <v>－</v>
      </c>
      <c r="U13" s="186" t="str">
        <f>'平均生産者乳価（EUR）一覧'!U13</f>
        <v>－</v>
      </c>
      <c r="V13" s="185">
        <f>'平均生産者乳価（EUR）一覧'!V13</f>
        <v>23.87</v>
      </c>
      <c r="W13" s="186">
        <f>'平均生産者乳価（EUR）一覧'!W13</f>
        <v>80.75101488497971</v>
      </c>
      <c r="X13" s="185">
        <f>'平均生産者乳価（EUR）一覧'!X13</f>
        <v>17.07</v>
      </c>
      <c r="Y13" s="186">
        <f>'平均生産者乳価（EUR）一覧'!Y13</f>
        <v>73.76836646499568</v>
      </c>
      <c r="Z13" s="185">
        <f>'平均生産者乳価（EUR）一覧'!Z13</f>
        <v>17.600000000000001</v>
      </c>
      <c r="AA13" s="186">
        <f>'平均生産者乳価（EUR）一覧'!AA13</f>
        <v>92.243186582809244</v>
      </c>
      <c r="AB13" s="185" t="str">
        <f>'平均生産者乳価（EUR）一覧'!AB13</f>
        <v>－</v>
      </c>
      <c r="AC13" s="186" t="str">
        <f>'平均生産者乳価（EUR）一覧'!AC13</f>
        <v>－</v>
      </c>
      <c r="AD13" s="185">
        <f>'平均生産者乳価（EUR）一覧'!AD13</f>
        <v>31.63</v>
      </c>
      <c r="AE13" s="186">
        <f>'平均生産者乳価（EUR）一覧'!AE13</f>
        <v>79.632426988922461</v>
      </c>
      <c r="AF13" s="185" t="str">
        <f>'平均生産者乳価（EUR）一覧'!AF13</f>
        <v>－</v>
      </c>
      <c r="AG13" s="186" t="str">
        <f>'平均生産者乳価（EUR）一覧'!AG13</f>
        <v>－</v>
      </c>
      <c r="AH13" s="185" t="str">
        <f>'平均生産者乳価（EUR）一覧'!AH13</f>
        <v>－</v>
      </c>
      <c r="AI13" s="186" t="str">
        <f>'平均生産者乳価（EUR）一覧'!AI13</f>
        <v>－</v>
      </c>
      <c r="AJ13" s="185">
        <f>'平均生産者乳価（EUR）一覧'!AJ13</f>
        <v>67.98</v>
      </c>
      <c r="AK13" s="186">
        <f>'平均生産者乳価（EUR）一覧'!AK13</f>
        <v>82.973269864518485</v>
      </c>
      <c r="AL13" s="185" t="str">
        <f>'平均生産者乳価（EUR）一覧'!AL13</f>
        <v>－</v>
      </c>
      <c r="AM13" s="186" t="str">
        <f>'平均生産者乳価（EUR）一覧'!AM13</f>
        <v>－</v>
      </c>
      <c r="AN13" s="185" t="str">
        <f>'平均生産者乳価（EUR）一覧'!AN13</f>
        <v>－</v>
      </c>
      <c r="AO13" s="186" t="str">
        <f>'平均生産者乳価（EUR）一覧'!AO13</f>
        <v>－</v>
      </c>
      <c r="AP13" s="185" t="str">
        <f>'平均生産者乳価（EUR）一覧'!AP13</f>
        <v>－</v>
      </c>
      <c r="AQ13" s="186" t="str">
        <f>'平均生産者乳価（EUR）一覧'!AQ13</f>
        <v>－</v>
      </c>
      <c r="AR13" s="185" t="str">
        <f>'平均生産者乳価（EUR）一覧'!AT13</f>
        <v>－</v>
      </c>
      <c r="AS13" s="186" t="str">
        <f>'平均生産者乳価（EUR）一覧'!AU13</f>
        <v>－</v>
      </c>
      <c r="AT13" s="185" t="str">
        <f>'平均生産者乳価（EUR）一覧'!AV13</f>
        <v>－</v>
      </c>
      <c r="AU13" s="186" t="str">
        <f>'平均生産者乳価（EUR）一覧'!AW13</f>
        <v>－</v>
      </c>
      <c r="AV13" s="185" t="str">
        <f>'平均生産者乳価（EUR）一覧'!AX13</f>
        <v>－</v>
      </c>
      <c r="AW13" s="186" t="str">
        <f>'平均生産者乳価（EUR）一覧'!AY13</f>
        <v>－</v>
      </c>
      <c r="AX13" s="185" t="str">
        <f>'平均生産者乳価（EUR）一覧'!AZ13</f>
        <v>－</v>
      </c>
      <c r="AY13" s="186" t="str">
        <f>'平均生産者乳価（EUR）一覧'!BA13</f>
        <v>－</v>
      </c>
      <c r="AZ13" s="185">
        <f>'平均生産者乳価（EUR）一覧'!BB13</f>
        <v>28.21</v>
      </c>
      <c r="BA13" s="186">
        <f>'平均生産者乳価（EUR）一覧'!BC13</f>
        <v>96.51043448511804</v>
      </c>
      <c r="BB13" s="185">
        <f>'平均生産者乳価（EUR）一覧'!BD13</f>
        <v>28.57</v>
      </c>
      <c r="BC13" s="186">
        <f>'平均生産者乳価（EUR）一覧'!BE13</f>
        <v>102.65900107797341</v>
      </c>
      <c r="BD13" s="185">
        <f>'平均生産者乳価（EUR）一覧'!BF13</f>
        <v>28.66</v>
      </c>
      <c r="BE13" s="186">
        <f>'平均生産者乳価（EUR）一覧'!BG13</f>
        <v>102.24759186585801</v>
      </c>
      <c r="BF13" s="185">
        <f>'平均生産者乳価（EUR）一覧'!BH13</f>
        <v>26.93</v>
      </c>
      <c r="BG13" s="186">
        <f>'平均生産者乳価（EUR）一覧'!BI13</f>
        <v>92.068376068376068</v>
      </c>
      <c r="BH13" s="185" t="str">
        <f>'平均生産者乳価（EUR）一覧'!BJ13</f>
        <v>－</v>
      </c>
      <c r="BI13" s="186" t="str">
        <f>'平均生産者乳価（EUR）一覧'!BK13</f>
        <v>－</v>
      </c>
      <c r="BJ13" s="185">
        <f>'平均生産者乳価（EUR）一覧'!BL13</f>
        <v>33.89</v>
      </c>
      <c r="BK13" s="186">
        <f>'平均生産者乳価（EUR）一覧'!BM13</f>
        <v>112.96666666666665</v>
      </c>
      <c r="BL13" s="185" t="str">
        <f>'平均生産者乳価（EUR）一覧'!BN13</f>
        <v>－</v>
      </c>
      <c r="BM13" s="186" t="str">
        <f>'平均生産者乳価（EUR）一覧'!BO13</f>
        <v>－</v>
      </c>
      <c r="BN13" s="185">
        <f>'平均生産者乳価（EUR）一覧'!BP13</f>
        <v>19.79</v>
      </c>
      <c r="BO13" s="186">
        <f>'平均生産者乳価（EUR）一覧'!BQ13</f>
        <v>97.439684884293456</v>
      </c>
      <c r="BP13" s="185">
        <f>'平均生産者乳価（EUR）一覧'!BR13</f>
        <v>29.08</v>
      </c>
      <c r="BQ13" s="186">
        <f>'平均生産者乳価（EUR）一覧'!BS13</f>
        <v>92.966751918158565</v>
      </c>
      <c r="BR13" s="185">
        <f>'平均生産者乳価（EUR）一覧'!BT13</f>
        <v>18.3</v>
      </c>
      <c r="BS13" s="186">
        <f>'平均生産者乳価（EUR）一覧'!BU13</f>
        <v>167.58241758241758</v>
      </c>
      <c r="BT13" s="185">
        <f>'平均生産者乳価（EUR）一覧'!BV13</f>
        <v>29.84</v>
      </c>
      <c r="BU13" s="186">
        <f>'平均生産者乳価（EUR）一覧'!BW13</f>
        <v>97.836065573770497</v>
      </c>
      <c r="BV13" s="185">
        <f>'平均生産者乳価（EUR）一覧'!BX13</f>
        <v>27.07</v>
      </c>
      <c r="BW13" s="186">
        <f>'平均生産者乳価（EUR）一覧'!BY13</f>
        <v>93.441491197790825</v>
      </c>
      <c r="BX13" s="185">
        <f>'平均生産者乳価（EUR）一覧'!BZ13</f>
        <v>29.39</v>
      </c>
      <c r="BY13" s="186">
        <f>'平均生産者乳価（EUR）一覧'!CA13</f>
        <v>97.966666666666669</v>
      </c>
      <c r="BZ13" s="185">
        <f>'平均生産者乳価（EUR）一覧'!CB13</f>
        <v>37.17</v>
      </c>
      <c r="CA13" s="186">
        <f>'平均生産者乳価（EUR）一覧'!CC13</f>
        <v>109.48453608247422</v>
      </c>
      <c r="CB13" s="185">
        <f>'平均生産者乳価（EUR）一覧'!CD13</f>
        <v>24.85</v>
      </c>
      <c r="CC13" s="186">
        <f>'平均生産者乳価（EUR）一覧'!CE13</f>
        <v>99.4</v>
      </c>
      <c r="CD13" s="185">
        <f>'平均生産者乳価（EUR）一覧'!CF13</f>
        <v>26.17</v>
      </c>
      <c r="CE13" s="186">
        <f>'平均生産者乳価（EUR）一覧'!CG13</f>
        <v>93.698532044396714</v>
      </c>
      <c r="CF13" s="185">
        <f>'平均生産者乳価（EUR）一覧'!CH13</f>
        <v>31.75</v>
      </c>
      <c r="CG13" s="186">
        <f>'平均生産者乳価（EUR）一覧'!CI13</f>
        <v>93.135816955118784</v>
      </c>
      <c r="CH13" s="185">
        <f>'平均生産者乳価（EUR）一覧'!CJ13</f>
        <v>14.88</v>
      </c>
      <c r="CI13" s="186">
        <f>'平均生産者乳価（EUR）一覧'!CK13</f>
        <v>98.347653668208864</v>
      </c>
      <c r="CJ13" s="185">
        <f>'平均生産者乳価（EUR）一覧'!CL13</f>
        <v>12.86</v>
      </c>
      <c r="CK13" s="186" t="str">
        <f>'平均生産者乳価（EUR）一覧'!CM13</f>
        <v>－</v>
      </c>
      <c r="CL13" s="185" t="str">
        <f>'平均生産者乳価（EUR）一覧'!CN13</f>
        <v>－</v>
      </c>
      <c r="CM13" s="186" t="str">
        <f>'平均生産者乳価（EUR）一覧'!CO13</f>
        <v>－</v>
      </c>
      <c r="CN13" s="185">
        <f>'平均生産者乳価（EUR）一覧'!CP13</f>
        <v>29</v>
      </c>
      <c r="CO13" s="186">
        <f>'平均生産者乳価（EUR）一覧'!CQ13</f>
        <v>95.677994061365894</v>
      </c>
      <c r="CP13" s="185">
        <f>'平均生産者乳価（EUR）一覧'!CR13</f>
        <v>18.97</v>
      </c>
      <c r="CQ13" s="186">
        <f>'平均生産者乳価（EUR）一覧'!CS13</f>
        <v>99.947312961011576</v>
      </c>
      <c r="CR13" s="185" t="str">
        <f>'平均生産者乳価（EUR）一覧'!CT13</f>
        <v>－</v>
      </c>
      <c r="CS13" s="186" t="str">
        <f>'平均生産者乳価（EUR）一覧'!CU13</f>
        <v>－</v>
      </c>
      <c r="CT13" s="185">
        <f>'平均生産者乳価（EUR）一覧'!CV13</f>
        <v>17.690000000000001</v>
      </c>
      <c r="CU13" s="186">
        <f>'平均生産者乳価（EUR）一覧'!CW13</f>
        <v>99.774393683023135</v>
      </c>
      <c r="CV13" s="185">
        <f>'平均生産者乳価（EUR）一覧'!CX13</f>
        <v>25.25</v>
      </c>
      <c r="CW13" s="186">
        <f>'平均生産者乳価（EUR）一覧'!CY13</f>
        <v>94.427823485415118</v>
      </c>
      <c r="CX13" s="185">
        <f>'平均生産者乳価（EUR）一覧'!CZ13</f>
        <v>27.18</v>
      </c>
      <c r="CY13" s="186">
        <f>'平均生産者乳価（EUR）一覧'!DA13</f>
        <v>100.48059149722735</v>
      </c>
      <c r="CZ13" s="185">
        <f>'平均生産者乳価（EUR）一覧'!DB13</f>
        <v>26.89</v>
      </c>
      <c r="DA13" s="186">
        <f>'平均生産者乳価（EUR）一覧'!DC13</f>
        <v>84.268254465684748</v>
      </c>
      <c r="DB13" s="185" t="e">
        <f>'平均生産者乳価（EUR）一覧'!#REF!</f>
        <v>#REF!</v>
      </c>
      <c r="DC13" s="186" t="e">
        <f>'平均生産者乳価（EUR）一覧'!#REF!</f>
        <v>#REF!</v>
      </c>
      <c r="DD13" s="185" t="str">
        <f>'平均生産者乳価（EUR）一覧'!DD13</f>
        <v>－</v>
      </c>
      <c r="DE13" s="186" t="str">
        <f>'平均生産者乳価（EUR）一覧'!DE13</f>
        <v>－</v>
      </c>
      <c r="DF13" s="185">
        <f>'平均生産者乳価（EUR）一覧'!DF13</f>
        <v>35.770000000000003</v>
      </c>
      <c r="DG13" s="186">
        <f>'平均生産者乳価（EUR）一覧'!DG13</f>
        <v>91.506779227423891</v>
      </c>
      <c r="DH13" s="185" t="str">
        <f>'平均生産者乳価（EUR）一覧'!DH13</f>
        <v>－</v>
      </c>
      <c r="DI13" s="186" t="str">
        <f>'平均生産者乳価（EUR）一覧'!DI13</f>
        <v>－</v>
      </c>
      <c r="DJ13" s="185">
        <f>'平均生産者乳価（EUR）一覧'!DJ13</f>
        <v>33.18</v>
      </c>
      <c r="DK13" s="186">
        <f>'平均生産者乳価（EUR）一覧'!DK13</f>
        <v>112.13247718823926</v>
      </c>
      <c r="DL13" s="185" t="str">
        <f>'平均生産者乳価（EUR）一覧'!DL13</f>
        <v>－</v>
      </c>
      <c r="DM13" s="186" t="str">
        <f>'平均生産者乳価（EUR）一覧'!DM13</f>
        <v>－</v>
      </c>
      <c r="DN13" s="185">
        <f>'平均生産者乳価（EUR）一覧'!DN13</f>
        <v>16.46</v>
      </c>
      <c r="DO13" s="186">
        <f>'平均生産者乳価（EUR）一覧'!DO13</f>
        <v>97.917906008328387</v>
      </c>
      <c r="DP13" s="185">
        <f>'平均生産者乳価（EUR）一覧'!DP13</f>
        <v>18.37</v>
      </c>
      <c r="DQ13" s="186">
        <f>'平均生産者乳価（EUR）一覧'!DQ13</f>
        <v>99.83695652173914</v>
      </c>
      <c r="DR13" s="185" t="str">
        <f>'平均生産者乳価（EUR）一覧'!DR13</f>
        <v>－</v>
      </c>
      <c r="DS13" s="186" t="str">
        <f>'平均生産者乳価（EUR）一覧'!DS13</f>
        <v>－</v>
      </c>
      <c r="DT13" s="185" t="str">
        <f>'平均生産者乳価（EUR）一覧'!DT13</f>
        <v>－</v>
      </c>
      <c r="DU13" s="186" t="str">
        <f>'平均生産者乳価（EUR）一覧'!DU13</f>
        <v>－</v>
      </c>
      <c r="DV13" s="185" t="str">
        <f>'平均生産者乳価（EUR）一覧'!DV13</f>
        <v>－</v>
      </c>
      <c r="DW13" s="186" t="str">
        <f>'平均生産者乳価（EUR）一覧'!DW13</f>
        <v>－</v>
      </c>
      <c r="DX13" s="185">
        <f>'平均生産者乳価（EUR）一覧'!DX13</f>
        <v>36.96</v>
      </c>
      <c r="DY13" s="186">
        <f>'平均生産者乳価（EUR）一覧'!DY13</f>
        <v>90.322580645161281</v>
      </c>
      <c r="DZ13" s="185" t="str">
        <f>'平均生産者乳価（EUR）一覧'!DZ13</f>
        <v>－</v>
      </c>
      <c r="EA13" s="186" t="str">
        <f>'平均生産者乳価（EUR）一覧'!EA13</f>
        <v>－</v>
      </c>
      <c r="EB13" s="185" t="str">
        <f>'平均生産者乳価（EUR）一覧'!EB13</f>
        <v>－</v>
      </c>
      <c r="EC13" s="186" t="str">
        <f>'平均生産者乳価（EUR）一覧'!EC13</f>
        <v>－</v>
      </c>
      <c r="ED13" s="185">
        <f>'平均生産者乳価（EUR）一覧'!ED13</f>
        <v>45.95</v>
      </c>
      <c r="EE13" s="186">
        <f>'平均生産者乳価（EUR）一覧'!EE13</f>
        <v>92.734611503531795</v>
      </c>
      <c r="EF13" s="185" t="str">
        <f>'平均生産者乳価（EUR）一覧'!EF13</f>
        <v>－</v>
      </c>
      <c r="EG13" s="186" t="str">
        <f>'平均生産者乳価（EUR）一覧'!EG13</f>
        <v>－</v>
      </c>
      <c r="EH13" s="185" t="str">
        <f>'平均生産者乳価（EUR）一覧'!EH13</f>
        <v>－</v>
      </c>
      <c r="EI13" s="186" t="str">
        <f>'平均生産者乳価（EUR）一覧'!EI13</f>
        <v>－</v>
      </c>
      <c r="EJ13" s="185" t="str">
        <f>'平均生産者乳価（EUR）一覧'!EL13</f>
        <v>－</v>
      </c>
      <c r="EK13" s="186" t="str">
        <f>'平均生産者乳価（EUR）一覧'!EM13</f>
        <v>－</v>
      </c>
      <c r="EL13" s="185" t="str">
        <f>'平均生産者乳価（EUR）一覧'!EN13</f>
        <v>－</v>
      </c>
      <c r="EM13" s="186" t="str">
        <f>'平均生産者乳価（EUR）一覧'!EO13</f>
        <v>－</v>
      </c>
      <c r="EN13" s="185">
        <f>'平均生産者乳価（EUR）一覧'!EP13</f>
        <v>14.5</v>
      </c>
      <c r="EO13" s="186">
        <f>'平均生産者乳価（EUR）一覧'!EQ13</f>
        <v>70.491006319883326</v>
      </c>
      <c r="EP13" s="185">
        <f>'平均生産者乳価（EUR）一覧'!ER13</f>
        <v>12.5</v>
      </c>
      <c r="EQ13" s="186">
        <f>'平均生産者乳価（EUR）一覧'!ES13</f>
        <v>80.749354005167959</v>
      </c>
      <c r="ER13" s="185" t="str">
        <f>'平均生産者乳価（EUR）一覧'!ET13</f>
        <v>－</v>
      </c>
      <c r="ES13" s="186" t="str">
        <f>'平均生産者乳価（EUR）一覧'!EU13</f>
        <v>－</v>
      </c>
      <c r="ET13" s="185">
        <f>'平均生産者乳価（EUR）一覧'!EV13</f>
        <v>16.62</v>
      </c>
      <c r="EU13" s="186">
        <f>'平均生産者乳価（EUR）一覧'!EW13</f>
        <v>140.13490725126476</v>
      </c>
      <c r="EV13" s="185" t="str">
        <f>'平均生産者乳価（EUR）一覧'!EX13</f>
        <v>－</v>
      </c>
      <c r="EW13" s="186" t="str">
        <f>'平均生産者乳価（EUR）一覧'!EY13</f>
        <v>－</v>
      </c>
      <c r="EX13" s="185" t="str">
        <f>'平均生産者乳価（EUR）一覧'!EZ13</f>
        <v>－</v>
      </c>
      <c r="EY13" s="186" t="str">
        <f>'平均生産者乳価（EUR）一覧'!FA13</f>
        <v>－</v>
      </c>
      <c r="EZ13" s="185" t="str">
        <f>'平均生産者乳価（EUR）一覧'!FB13</f>
        <v>－</v>
      </c>
      <c r="FA13" s="187" t="str">
        <f>'平均生産者乳価（EUR）一覧'!FC13</f>
        <v>－</v>
      </c>
    </row>
    <row r="14" spans="2:157" ht="12" customHeight="1" x14ac:dyDescent="0.15">
      <c r="B14" s="26">
        <v>2002</v>
      </c>
      <c r="C14" s="23">
        <v>14</v>
      </c>
      <c r="D14" s="177" t="str">
        <f>'平均生産者乳価（EUR）一覧'!D14</f>
        <v>－</v>
      </c>
      <c r="E14" s="180" t="str">
        <f>'平均生産者乳価（EUR）一覧'!E14</f>
        <v>－</v>
      </c>
      <c r="F14" s="177" t="str">
        <f>'平均生産者乳価（EUR）一覧'!F14</f>
        <v>－</v>
      </c>
      <c r="G14" s="180" t="str">
        <f>'平均生産者乳価（EUR）一覧'!G14</f>
        <v>－</v>
      </c>
      <c r="H14" s="177" t="str">
        <f>'平均生産者乳価（EUR）一覧'!H14</f>
        <v>－</v>
      </c>
      <c r="I14" s="180" t="str">
        <f>'平均生産者乳価（EUR）一覧'!I14</f>
        <v>－</v>
      </c>
      <c r="J14" s="177" t="str">
        <f>'平均生産者乳価（EUR）一覧'!J14</f>
        <v>－</v>
      </c>
      <c r="K14" s="180" t="str">
        <f>'平均生産者乳価（EUR）一覧'!K14</f>
        <v>－</v>
      </c>
      <c r="L14" s="177">
        <f>'平均生産者乳価（EUR）一覧'!L14</f>
        <v>17.55</v>
      </c>
      <c r="M14" s="180">
        <f>'平均生産者乳価（EUR）一覧'!M14</f>
        <v>105.5956678700361</v>
      </c>
      <c r="N14" s="177" t="str">
        <f>'平均生産者乳価（EUR）一覧'!N14</f>
        <v>－</v>
      </c>
      <c r="O14" s="180" t="str">
        <f>'平均生産者乳価（EUR）一覧'!O14</f>
        <v>－</v>
      </c>
      <c r="P14" s="177" t="str">
        <f>'平均生産者乳価（EUR）一覧'!P14</f>
        <v>－</v>
      </c>
      <c r="Q14" s="180" t="str">
        <f>'平均生産者乳価（EUR）一覧'!Q14</f>
        <v>－</v>
      </c>
      <c r="R14" s="177" t="str">
        <f>'平均生産者乳価（EUR）一覧'!R14</f>
        <v>－</v>
      </c>
      <c r="S14" s="180" t="str">
        <f>'平均生産者乳価（EUR）一覧'!S14</f>
        <v>－</v>
      </c>
      <c r="T14" s="177" t="str">
        <f>'平均生産者乳価（EUR）一覧'!T14</f>
        <v>－</v>
      </c>
      <c r="U14" s="180" t="str">
        <f>'平均生産者乳価（EUR）一覧'!U14</f>
        <v>－</v>
      </c>
      <c r="V14" s="177">
        <f>'平均生産者乳価（EUR）一覧'!V14</f>
        <v>27.85</v>
      </c>
      <c r="W14" s="180">
        <f>'平均生産者乳価（EUR）一覧'!W14</f>
        <v>116.67364893171346</v>
      </c>
      <c r="X14" s="177">
        <f>'平均生産者乳価（EUR）一覧'!X14</f>
        <v>19.899999999999999</v>
      </c>
      <c r="Y14" s="180">
        <f>'平均生産者乳価（EUR）一覧'!Y14</f>
        <v>116.57879320445224</v>
      </c>
      <c r="Z14" s="177">
        <f>'平均生産者乳価（EUR）一覧'!Z14</f>
        <v>18.91</v>
      </c>
      <c r="AA14" s="180">
        <f>'平均生産者乳価（EUR）一覧'!AA14</f>
        <v>107.44318181818183</v>
      </c>
      <c r="AB14" s="177" t="str">
        <f>'平均生産者乳価（EUR）一覧'!AB14</f>
        <v>－</v>
      </c>
      <c r="AC14" s="180" t="str">
        <f>'平均生産者乳価（EUR）一覧'!AC14</f>
        <v>－</v>
      </c>
      <c r="AD14" s="177" t="str">
        <f>'平均生産者乳価（EUR）一覧'!AD14</f>
        <v>－</v>
      </c>
      <c r="AE14" s="180" t="str">
        <f>'平均生産者乳価（EUR）一覧'!AE14</f>
        <v>－</v>
      </c>
      <c r="AF14" s="177" t="str">
        <f>'平均生産者乳価（EUR）一覧'!AF14</f>
        <v>－</v>
      </c>
      <c r="AG14" s="180" t="str">
        <f>'平均生産者乳価（EUR）一覧'!AG14</f>
        <v>－</v>
      </c>
      <c r="AH14" s="177" t="str">
        <f>'平均生産者乳価（EUR）一覧'!AH14</f>
        <v>－</v>
      </c>
      <c r="AI14" s="180" t="str">
        <f>'平均生産者乳価（EUR）一覧'!AI14</f>
        <v>－</v>
      </c>
      <c r="AJ14" s="177">
        <f>'平均生産者乳価（EUR）一覧'!AJ14</f>
        <v>65.83</v>
      </c>
      <c r="AK14" s="180">
        <f>'平均生産者乳価（EUR）一覧'!AK14</f>
        <v>96.837305089732268</v>
      </c>
      <c r="AL14" s="177" t="str">
        <f>'平均生産者乳価（EUR）一覧'!AL14</f>
        <v>－</v>
      </c>
      <c r="AM14" s="180" t="str">
        <f>'平均生産者乳価（EUR）一覧'!AM14</f>
        <v>－</v>
      </c>
      <c r="AN14" s="177" t="str">
        <f>'平均生産者乳価（EUR）一覧'!AN14</f>
        <v>－</v>
      </c>
      <c r="AO14" s="180" t="str">
        <f>'平均生産者乳価（EUR）一覧'!AO14</f>
        <v>－</v>
      </c>
      <c r="AP14" s="177" t="str">
        <f>'平均生産者乳価（EUR）一覧'!AP14</f>
        <v>－</v>
      </c>
      <c r="AQ14" s="180" t="str">
        <f>'平均生産者乳価（EUR）一覧'!AQ14</f>
        <v>－</v>
      </c>
      <c r="AR14" s="177" t="str">
        <f>'平均生産者乳価（EUR）一覧'!AT14</f>
        <v>－</v>
      </c>
      <c r="AS14" s="180" t="str">
        <f>'平均生産者乳価（EUR）一覧'!AU14</f>
        <v>－</v>
      </c>
      <c r="AT14" s="177" t="str">
        <f>'平均生産者乳価（EUR）一覧'!AV14</f>
        <v>－</v>
      </c>
      <c r="AU14" s="180" t="str">
        <f>'平均生産者乳価（EUR）一覧'!AW14</f>
        <v>－</v>
      </c>
      <c r="AV14" s="177" t="str">
        <f>'平均生産者乳価（EUR）一覧'!AX14</f>
        <v>－</v>
      </c>
      <c r="AW14" s="180" t="str">
        <f>'平均生産者乳価（EUR）一覧'!AY14</f>
        <v>－</v>
      </c>
      <c r="AX14" s="177" t="str">
        <f>'平均生産者乳価（EUR）一覧'!AZ14</f>
        <v>－</v>
      </c>
      <c r="AY14" s="180" t="str">
        <f>'平均生産者乳価（EUR）一覧'!BA14</f>
        <v>－</v>
      </c>
      <c r="AZ14" s="177">
        <f>'平均生産者乳価（EUR）一覧'!BB14</f>
        <v>27.9</v>
      </c>
      <c r="BA14" s="180">
        <f>'平均生産者乳価（EUR）一覧'!BC14</f>
        <v>98.901098901098891</v>
      </c>
      <c r="BB14" s="177">
        <f>'平均生産者乳価（EUR）一覧'!BD14</f>
        <v>28.56</v>
      </c>
      <c r="BC14" s="180">
        <f>'平均生産者乳価（EUR）一覧'!BE14</f>
        <v>99.964998249912497</v>
      </c>
      <c r="BD14" s="177">
        <f>'平均生産者乳価（EUR）一覧'!BF14</f>
        <v>30.83</v>
      </c>
      <c r="BE14" s="180">
        <f>'平均生産者乳価（EUR）一覧'!BG14</f>
        <v>107.57152826238658</v>
      </c>
      <c r="BF14" s="177">
        <f>'平均生産者乳価（EUR）一覧'!BH14</f>
        <v>26.08</v>
      </c>
      <c r="BG14" s="180">
        <f>'平均生産者乳価（EUR）一覧'!BI14</f>
        <v>96.843668770887476</v>
      </c>
      <c r="BH14" s="177" t="str">
        <f>'平均生産者乳価（EUR）一覧'!BJ14</f>
        <v>－</v>
      </c>
      <c r="BI14" s="180" t="str">
        <f>'平均生産者乳価（EUR）一覧'!BK14</f>
        <v>－</v>
      </c>
      <c r="BJ14" s="177" t="str">
        <f>'平均生産者乳価（EUR）一覧'!BL14</f>
        <v>－</v>
      </c>
      <c r="BK14" s="180" t="str">
        <f>'平均生産者乳価（EUR）一覧'!BM14</f>
        <v>－</v>
      </c>
      <c r="BL14" s="177">
        <f>'平均生産者乳価（EUR）一覧'!BN14</f>
        <v>32.15</v>
      </c>
      <c r="BM14" s="180" t="str">
        <f>'平均生産者乳価（EUR）一覧'!BO14</f>
        <v>－</v>
      </c>
      <c r="BN14" s="177">
        <f>'平均生産者乳価（EUR）一覧'!BP14</f>
        <v>24.19</v>
      </c>
      <c r="BO14" s="180">
        <f>'平均生産者乳価（EUR）一覧'!BQ14</f>
        <v>122.23345123799901</v>
      </c>
      <c r="BP14" s="177">
        <f>'平均生産者乳価（EUR）一覧'!BR14</f>
        <v>30.68</v>
      </c>
      <c r="BQ14" s="180">
        <f>'平均生産者乳価（EUR）一覧'!BS14</f>
        <v>105.50206327372764</v>
      </c>
      <c r="BR14" s="177">
        <f>'平均生産者乳価（EUR）一覧'!BT14</f>
        <v>18.3</v>
      </c>
      <c r="BS14" s="180">
        <f>'平均生産者乳価（EUR）一覧'!BU14</f>
        <v>100</v>
      </c>
      <c r="BT14" s="177">
        <f>'平均生産者乳価（EUR）一覧'!BV14</f>
        <v>30.26</v>
      </c>
      <c r="BU14" s="180">
        <f>'平均生産者乳価（EUR）一覧'!BW14</f>
        <v>101.40750670241287</v>
      </c>
      <c r="BV14" s="177">
        <f>'平均生産者乳価（EUR）一覧'!BX14</f>
        <v>27.63</v>
      </c>
      <c r="BW14" s="180">
        <f>'平均生産者乳価（EUR）一覧'!BY14</f>
        <v>102.06871074990764</v>
      </c>
      <c r="BX14" s="177">
        <f>'平均生産者乳価（EUR）一覧'!BZ14</f>
        <v>28.35</v>
      </c>
      <c r="BY14" s="180">
        <f>'平均生産者乳価（EUR）一覧'!CA14</f>
        <v>96.461381422252472</v>
      </c>
      <c r="BZ14" s="177">
        <f>'平均生産者乳価（EUR）一覧'!CB14</f>
        <v>33.659999999999997</v>
      </c>
      <c r="CA14" s="180">
        <f>'平均生産者乳価（EUR）一覧'!CC14</f>
        <v>90.556900726392243</v>
      </c>
      <c r="CB14" s="177">
        <f>'平均生産者乳価（EUR）一覧'!CD14</f>
        <v>28.13</v>
      </c>
      <c r="CC14" s="180">
        <f>'平均生産者乳価（EUR）一覧'!CE14</f>
        <v>113.19919517102615</v>
      </c>
      <c r="CD14" s="177">
        <f>'平均生産者乳価（EUR）一覧'!CF14</f>
        <v>25.81</v>
      </c>
      <c r="CE14" s="180">
        <f>'平均生産者乳価（EUR）一覧'!CG14</f>
        <v>98.62437905999235</v>
      </c>
      <c r="CF14" s="177">
        <f>'平均生産者乳価（EUR）一覧'!CH14</f>
        <v>32.06</v>
      </c>
      <c r="CG14" s="180">
        <f>'平均生産者乳価（EUR）一覧'!CI14</f>
        <v>100.97637795275591</v>
      </c>
      <c r="CH14" s="177">
        <f>'平均生産者乳価（EUR）一覧'!CJ14</f>
        <v>10.88</v>
      </c>
      <c r="CI14" s="180">
        <f>'平均生産者乳価（EUR）一覧'!CK14</f>
        <v>73.118279569892479</v>
      </c>
      <c r="CJ14" s="177">
        <f>'平均生産者乳価（EUR）一覧'!CL14</f>
        <v>12.56</v>
      </c>
      <c r="CK14" s="180">
        <f>'平均生産者乳価（EUR）一覧'!CM14</f>
        <v>97.667185069984455</v>
      </c>
      <c r="CL14" s="177" t="str">
        <f>'平均生産者乳価（EUR）一覧'!CN14</f>
        <v>－</v>
      </c>
      <c r="CM14" s="180" t="str">
        <f>'平均生産者乳価（EUR）一覧'!CO14</f>
        <v>－</v>
      </c>
      <c r="CN14" s="177">
        <f>'平均生産者乳価（EUR）一覧'!CP14</f>
        <v>29.35</v>
      </c>
      <c r="CO14" s="180">
        <f>'平均生産者乳価（EUR）一覧'!CQ14</f>
        <v>101.20689655172414</v>
      </c>
      <c r="CP14" s="177">
        <f>'平均生産者乳価（EUR）一覧'!CR14</f>
        <v>17.09</v>
      </c>
      <c r="CQ14" s="180">
        <f>'平均生産者乳価（EUR）一覧'!CS14</f>
        <v>90.089615181866108</v>
      </c>
      <c r="CR14" s="177" t="str">
        <f>'平均生産者乳価（EUR）一覧'!CT14</f>
        <v>－</v>
      </c>
      <c r="CS14" s="180" t="str">
        <f>'平均生産者乳価（EUR）一覧'!CU14</f>
        <v>－</v>
      </c>
      <c r="CT14" s="177">
        <f>'平均生産者乳価（EUR）一覧'!CV14</f>
        <v>19.940000000000001</v>
      </c>
      <c r="CU14" s="180">
        <f>'平均生産者乳価（EUR）一覧'!CW14</f>
        <v>112.71905031091012</v>
      </c>
      <c r="CV14" s="177">
        <f>'平均生産者乳価（EUR）一覧'!CX14</f>
        <v>28.02</v>
      </c>
      <c r="CW14" s="180">
        <f>'平均生産者乳価（EUR）一覧'!CY14</f>
        <v>110.97029702970296</v>
      </c>
      <c r="CX14" s="177">
        <f>'平均生産者乳価（EUR）一覧'!CZ14</f>
        <v>27.79</v>
      </c>
      <c r="CY14" s="180">
        <f>'平均生産者乳価（EUR）一覧'!DA14</f>
        <v>102.24429727740987</v>
      </c>
      <c r="CZ14" s="177">
        <f>'平均生産者乳価（EUR）一覧'!DB14</f>
        <v>29.34</v>
      </c>
      <c r="DA14" s="180">
        <f>'平均生産者乳価（EUR）一覧'!DC14</f>
        <v>109.11119375232428</v>
      </c>
      <c r="DB14" s="177" t="e">
        <f>'平均生産者乳価（EUR）一覧'!#REF!</f>
        <v>#REF!</v>
      </c>
      <c r="DC14" s="180" t="e">
        <f>'平均生産者乳価（EUR）一覧'!#REF!</f>
        <v>#REF!</v>
      </c>
      <c r="DD14" s="177" t="str">
        <f>'平均生産者乳価（EUR）一覧'!DD14</f>
        <v>－</v>
      </c>
      <c r="DE14" s="180" t="str">
        <f>'平均生産者乳価（EUR）一覧'!DE14</f>
        <v>－</v>
      </c>
      <c r="DF14" s="177">
        <f>'平均生産者乳価（EUR）一覧'!DF14</f>
        <v>35.909999999999997</v>
      </c>
      <c r="DG14" s="180">
        <f>'平均生産者乳価（EUR）一覧'!DG14</f>
        <v>100.39138943248531</v>
      </c>
      <c r="DH14" s="177">
        <f>'平均生産者乳価（EUR）一覧'!DH14</f>
        <v>27</v>
      </c>
      <c r="DI14" s="180" t="str">
        <f>'平均生産者乳価（EUR）一覧'!DI14</f>
        <v>－</v>
      </c>
      <c r="DJ14" s="177">
        <f>'平均生産者乳価（EUR）一覧'!DJ14</f>
        <v>26.72</v>
      </c>
      <c r="DK14" s="180">
        <f>'平均生産者乳価（EUR）一覧'!DK14</f>
        <v>80.530440024110902</v>
      </c>
      <c r="DL14" s="177" t="str">
        <f>'平均生産者乳価（EUR）一覧'!DL14</f>
        <v>－</v>
      </c>
      <c r="DM14" s="180" t="str">
        <f>'平均生産者乳価（EUR）一覧'!DM14</f>
        <v>－</v>
      </c>
      <c r="DN14" s="177" t="str">
        <f>'平均生産者乳価（EUR）一覧'!DN14</f>
        <v>－</v>
      </c>
      <c r="DO14" s="180" t="str">
        <f>'平均生産者乳価（EUR）一覧'!DO14</f>
        <v>－</v>
      </c>
      <c r="DP14" s="177">
        <f>'平均生産者乳価（EUR）一覧'!DP14</f>
        <v>13.51</v>
      </c>
      <c r="DQ14" s="180">
        <f>'平均生産者乳価（EUR）一覧'!DQ14</f>
        <v>73.543821448013063</v>
      </c>
      <c r="DR14" s="177" t="str">
        <f>'平均生産者乳価（EUR）一覧'!DR14</f>
        <v>－</v>
      </c>
      <c r="DS14" s="180" t="str">
        <f>'平均生産者乳価（EUR）一覧'!DS14</f>
        <v>－</v>
      </c>
      <c r="DT14" s="177" t="str">
        <f>'平均生産者乳価（EUR）一覧'!DT14</f>
        <v>－</v>
      </c>
      <c r="DU14" s="180" t="str">
        <f>'平均生産者乳価（EUR）一覧'!DU14</f>
        <v>－</v>
      </c>
      <c r="DV14" s="177">
        <f>'平均生産者乳価（EUR）一覧'!DV14</f>
        <v>40.67</v>
      </c>
      <c r="DW14" s="180" t="str">
        <f>'平均生産者乳価（EUR）一覧'!DW14</f>
        <v>－</v>
      </c>
      <c r="DX14" s="177">
        <f>'平均生産者乳価（EUR）一覧'!DX14</f>
        <v>42.32</v>
      </c>
      <c r="DY14" s="180">
        <f>'平均生産者乳価（EUR）一覧'!DY14</f>
        <v>114.5021645021645</v>
      </c>
      <c r="DZ14" s="177">
        <f>'平均生産者乳価（EUR）一覧'!DZ14</f>
        <v>14</v>
      </c>
      <c r="EA14" s="180" t="str">
        <f>'平均生産者乳価（EUR）一覧'!EA14</f>
        <v>－</v>
      </c>
      <c r="EB14" s="177" t="str">
        <f>'平均生産者乳価（EUR）一覧'!EB14</f>
        <v>－</v>
      </c>
      <c r="EC14" s="180" t="str">
        <f>'平均生産者乳価（EUR）一覧'!EC14</f>
        <v>－</v>
      </c>
      <c r="ED14" s="177">
        <f>'平均生産者乳価（EUR）一覧'!ED14</f>
        <v>50.56</v>
      </c>
      <c r="EE14" s="180">
        <f>'平均生産者乳価（EUR）一覧'!EE14</f>
        <v>110.03264417845485</v>
      </c>
      <c r="EF14" s="177" t="str">
        <f>'平均生産者乳価（EUR）一覧'!EF14</f>
        <v>－</v>
      </c>
      <c r="EG14" s="180" t="str">
        <f>'平均生産者乳価（EUR）一覧'!EG14</f>
        <v>－</v>
      </c>
      <c r="EH14" s="177" t="str">
        <f>'平均生産者乳価（EUR）一覧'!EH14</f>
        <v>－</v>
      </c>
      <c r="EI14" s="180" t="str">
        <f>'平均生産者乳価（EUR）一覧'!EI14</f>
        <v>－</v>
      </c>
      <c r="EJ14" s="177" t="str">
        <f>'平均生産者乳価（EUR）一覧'!EL14</f>
        <v>－</v>
      </c>
      <c r="EK14" s="180" t="str">
        <f>'平均生産者乳価（EUR）一覧'!EM14</f>
        <v>－</v>
      </c>
      <c r="EL14" s="177" t="str">
        <f>'平均生産者乳価（EUR）一覧'!EN14</f>
        <v>－</v>
      </c>
      <c r="EM14" s="180" t="str">
        <f>'平均生産者乳価（EUR）一覧'!EO14</f>
        <v>－</v>
      </c>
      <c r="EN14" s="177">
        <f>'平均生産者乳価（EUR）一覧'!EP14</f>
        <v>8.5</v>
      </c>
      <c r="EO14" s="180">
        <f>'平均生産者乳価（EUR）一覧'!EQ14</f>
        <v>58.620689655172406</v>
      </c>
      <c r="EP14" s="177">
        <f>'平均生産者乳価（EUR）一覧'!ER14</f>
        <v>7.7</v>
      </c>
      <c r="EQ14" s="180">
        <f>'平均生産者乳価（EUR）一覧'!ES14</f>
        <v>61.6</v>
      </c>
      <c r="ER14" s="177" t="str">
        <f>'平均生産者乳価（EUR）一覧'!ET14</f>
        <v>－</v>
      </c>
      <c r="ES14" s="180" t="str">
        <f>'平均生産者乳価（EUR）一覧'!EU14</f>
        <v>－</v>
      </c>
      <c r="ET14" s="177">
        <f>'平均生産者乳価（EUR）一覧'!EV14</f>
        <v>7.7</v>
      </c>
      <c r="EU14" s="180">
        <f>'平均生産者乳価（EUR）一覧'!EW14</f>
        <v>46.329723225030087</v>
      </c>
      <c r="EV14" s="177" t="str">
        <f>'平均生産者乳価（EUR）一覧'!EX14</f>
        <v>－</v>
      </c>
      <c r="EW14" s="180" t="str">
        <f>'平均生産者乳価（EUR）一覧'!EY14</f>
        <v>－</v>
      </c>
      <c r="EX14" s="177" t="str">
        <f>'平均生産者乳価（EUR）一覧'!EZ14</f>
        <v>－</v>
      </c>
      <c r="EY14" s="180" t="str">
        <f>'平均生産者乳価（EUR）一覧'!FA14</f>
        <v>－</v>
      </c>
      <c r="EZ14" s="177" t="str">
        <f>'平均生産者乳価（EUR）一覧'!FB14</f>
        <v>－</v>
      </c>
      <c r="FA14" s="183" t="str">
        <f>'平均生産者乳価（EUR）一覧'!FC14</f>
        <v>－</v>
      </c>
    </row>
    <row r="15" spans="2:157" ht="12" customHeight="1" x14ac:dyDescent="0.15">
      <c r="B15" s="26">
        <v>2003</v>
      </c>
      <c r="C15" s="23">
        <v>15</v>
      </c>
      <c r="D15" s="177" t="str">
        <f>'平均生産者乳価（EUR）一覧'!D15</f>
        <v>－</v>
      </c>
      <c r="E15" s="180" t="str">
        <f>'平均生産者乳価（EUR）一覧'!E15</f>
        <v>－</v>
      </c>
      <c r="F15" s="177" t="str">
        <f>'平均生産者乳価（EUR）一覧'!F15</f>
        <v>－</v>
      </c>
      <c r="G15" s="180" t="str">
        <f>'平均生産者乳価（EUR）一覧'!G15</f>
        <v>－</v>
      </c>
      <c r="H15" s="177" t="str">
        <f>'平均生産者乳価（EUR）一覧'!H15</f>
        <v>－</v>
      </c>
      <c r="I15" s="180" t="str">
        <f>'平均生産者乳価（EUR）一覧'!I15</f>
        <v>－</v>
      </c>
      <c r="J15" s="177" t="str">
        <f>'平均生産者乳価（EUR）一覧'!J15</f>
        <v>－</v>
      </c>
      <c r="K15" s="180" t="str">
        <f>'平均生産者乳価（EUR）一覧'!K15</f>
        <v>－</v>
      </c>
      <c r="L15" s="177">
        <f>'平均生産者乳価（EUR）一覧'!L15</f>
        <v>23.35</v>
      </c>
      <c r="M15" s="180">
        <f>'平均生産者乳価（EUR）一覧'!M15</f>
        <v>133.04843304843305</v>
      </c>
      <c r="N15" s="177" t="str">
        <f>'平均生産者乳価（EUR）一覧'!N15</f>
        <v>－</v>
      </c>
      <c r="O15" s="180" t="str">
        <f>'平均生産者乳価（EUR）一覧'!O15</f>
        <v>－</v>
      </c>
      <c r="P15" s="177" t="str">
        <f>'平均生産者乳価（EUR）一覧'!P15</f>
        <v>－</v>
      </c>
      <c r="Q15" s="180" t="str">
        <f>'平均生産者乳価（EUR）一覧'!Q15</f>
        <v>－</v>
      </c>
      <c r="R15" s="177" t="str">
        <f>'平均生産者乳価（EUR）一覧'!R15</f>
        <v>－</v>
      </c>
      <c r="S15" s="180" t="str">
        <f>'平均生産者乳価（EUR）一覧'!S15</f>
        <v>－</v>
      </c>
      <c r="T15" s="177" t="str">
        <f>'平均生産者乳価（EUR）一覧'!T15</f>
        <v>－</v>
      </c>
      <c r="U15" s="180" t="str">
        <f>'平均生産者乳価（EUR）一覧'!U15</f>
        <v>－</v>
      </c>
      <c r="V15" s="177">
        <f>'平均生産者乳価（EUR）一覧'!V15</f>
        <v>22.2</v>
      </c>
      <c r="W15" s="180">
        <f>'平均生産者乳価（EUR）一覧'!W15</f>
        <v>79.712746858168757</v>
      </c>
      <c r="X15" s="177">
        <f>'平均生産者乳価（EUR）一覧'!X15</f>
        <v>15</v>
      </c>
      <c r="Y15" s="180">
        <f>'平均生産者乳価（EUR）一覧'!Y15</f>
        <v>75.376884422110564</v>
      </c>
      <c r="Z15" s="177">
        <f>'平均生産者乳価（EUR）一覧'!Z15</f>
        <v>17.18</v>
      </c>
      <c r="AA15" s="180">
        <f>'平均生産者乳価（EUR）一覧'!AA15</f>
        <v>90.8514013749339</v>
      </c>
      <c r="AB15" s="177" t="str">
        <f>'平均生産者乳価（EUR）一覧'!AB15</f>
        <v>－</v>
      </c>
      <c r="AC15" s="180" t="str">
        <f>'平均生産者乳価（EUR）一覧'!AC15</f>
        <v>－</v>
      </c>
      <c r="AD15" s="177" t="str">
        <f>'平均生産者乳価（EUR）一覧'!AD15</f>
        <v>－</v>
      </c>
      <c r="AE15" s="180" t="str">
        <f>'平均生産者乳価（EUR）一覧'!AE15</f>
        <v>－</v>
      </c>
      <c r="AF15" s="177" t="str">
        <f>'平均生産者乳価（EUR）一覧'!AF15</f>
        <v>－</v>
      </c>
      <c r="AG15" s="180" t="str">
        <f>'平均生産者乳価（EUR）一覧'!AG15</f>
        <v>－</v>
      </c>
      <c r="AH15" s="177" t="str">
        <f>'平均生産者乳価（EUR）一覧'!AH15</f>
        <v>－</v>
      </c>
      <c r="AI15" s="180" t="str">
        <f>'平均生産者乳価（EUR）一覧'!AI15</f>
        <v>－</v>
      </c>
      <c r="AJ15" s="177">
        <f>'平均生産者乳価（EUR）一覧'!AJ15</f>
        <v>63.53</v>
      </c>
      <c r="AK15" s="180">
        <f>'平均生産者乳価（EUR）一覧'!AK15</f>
        <v>96.506152210238497</v>
      </c>
      <c r="AL15" s="177" t="str">
        <f>'平均生産者乳価（EUR）一覧'!AL15</f>
        <v>－</v>
      </c>
      <c r="AM15" s="180" t="str">
        <f>'平均生産者乳価（EUR）一覧'!AM15</f>
        <v>－</v>
      </c>
      <c r="AN15" s="177" t="str">
        <f>'平均生産者乳価（EUR）一覧'!AN15</f>
        <v>－</v>
      </c>
      <c r="AO15" s="180" t="str">
        <f>'平均生産者乳価（EUR）一覧'!AO15</f>
        <v>－</v>
      </c>
      <c r="AP15" s="177" t="str">
        <f>'平均生産者乳価（EUR）一覧'!AP15</f>
        <v>－</v>
      </c>
      <c r="AQ15" s="180" t="str">
        <f>'平均生産者乳価（EUR）一覧'!AQ15</f>
        <v>－</v>
      </c>
      <c r="AR15" s="177" t="str">
        <f>'平均生産者乳価（EUR）一覧'!AT15</f>
        <v>－</v>
      </c>
      <c r="AS15" s="180" t="str">
        <f>'平均生産者乳価（EUR）一覧'!AU15</f>
        <v>－</v>
      </c>
      <c r="AT15" s="177" t="str">
        <f>'平均生産者乳価（EUR）一覧'!AV15</f>
        <v>－</v>
      </c>
      <c r="AU15" s="180" t="str">
        <f>'平均生産者乳価（EUR）一覧'!AW15</f>
        <v>－</v>
      </c>
      <c r="AV15" s="177" t="str">
        <f>'平均生産者乳価（EUR）一覧'!AX15</f>
        <v>－</v>
      </c>
      <c r="AW15" s="180" t="str">
        <f>'平均生産者乳価（EUR）一覧'!AY15</f>
        <v>－</v>
      </c>
      <c r="AX15" s="177" t="str">
        <f>'平均生産者乳価（EUR）一覧'!AZ15</f>
        <v>－</v>
      </c>
      <c r="AY15" s="180" t="str">
        <f>'平均生産者乳価（EUR）一覧'!BA15</f>
        <v>－</v>
      </c>
      <c r="AZ15" s="177">
        <f>'平均生産者乳価（EUR）一覧'!BB15</f>
        <v>28.6</v>
      </c>
      <c r="BA15" s="180">
        <f>'平均生産者乳価（EUR）一覧'!BC15</f>
        <v>102.50896057347671</v>
      </c>
      <c r="BB15" s="177">
        <f>'平均生産者乳価（EUR）一覧'!BD15</f>
        <v>28.2</v>
      </c>
      <c r="BC15" s="180">
        <f>'平均生産者乳価（EUR）一覧'!BE15</f>
        <v>98.739495798319325</v>
      </c>
      <c r="BD15" s="177" t="str">
        <f>'平均生産者乳価（EUR）一覧'!BF15</f>
        <v>－</v>
      </c>
      <c r="BE15" s="180" t="str">
        <f>'平均生産者乳価（EUR）一覧'!BG15</f>
        <v>－</v>
      </c>
      <c r="BF15" s="177">
        <f>'平均生産者乳価（EUR）一覧'!BH15</f>
        <v>27.15</v>
      </c>
      <c r="BG15" s="180">
        <f>'平均生産者乳価（EUR）一覧'!BI15</f>
        <v>104.10276073619633</v>
      </c>
      <c r="BH15" s="177" t="str">
        <f>'平均生産者乳価（EUR）一覧'!BJ15</f>
        <v>－</v>
      </c>
      <c r="BI15" s="180" t="str">
        <f>'平均生産者乳価（EUR）一覧'!BK15</f>
        <v>－</v>
      </c>
      <c r="BJ15" s="177">
        <f>'平均生産者乳価（EUR）一覧'!BL15</f>
        <v>38</v>
      </c>
      <c r="BK15" s="180" t="str">
        <f>'平均生産者乳価（EUR）一覧'!BM15</f>
        <v>－</v>
      </c>
      <c r="BL15" s="177">
        <f>'平均生産者乳価（EUR）一覧'!BN15</f>
        <v>34.93</v>
      </c>
      <c r="BM15" s="180">
        <f>'平均生産者乳価（EUR）一覧'!BO15</f>
        <v>108.64696734059098</v>
      </c>
      <c r="BN15" s="177">
        <f>'平均生産者乳価（EUR）一覧'!BP15</f>
        <v>23.75</v>
      </c>
      <c r="BO15" s="180">
        <f>'平均生産者乳価（EUR）一覧'!BQ15</f>
        <v>98.181066556428277</v>
      </c>
      <c r="BP15" s="177">
        <f>'平均生産者乳価（EUR）一覧'!BR15</f>
        <v>32.03</v>
      </c>
      <c r="BQ15" s="180">
        <f>'平均生産者乳価（EUR）一覧'!BS15</f>
        <v>104.40026075619298</v>
      </c>
      <c r="BR15" s="177">
        <f>'平均生産者乳価（EUR）一覧'!BT15</f>
        <v>18.420000000000002</v>
      </c>
      <c r="BS15" s="180">
        <f>'平均生産者乳価（EUR）一覧'!BU15</f>
        <v>100.65573770491805</v>
      </c>
      <c r="BT15" s="177">
        <f>'平均生産者乳価（EUR）一覧'!BV15</f>
        <v>32.5</v>
      </c>
      <c r="BU15" s="180">
        <f>'平均生産者乳価（EUR）一覧'!BW15</f>
        <v>107.40251156642431</v>
      </c>
      <c r="BV15" s="177">
        <f>'平均生産者乳価（EUR）一覧'!BX15</f>
        <v>28.7</v>
      </c>
      <c r="BW15" s="180">
        <f>'平均生産者乳価（EUR）一覧'!BY15</f>
        <v>103.87260224393775</v>
      </c>
      <c r="BX15" s="177">
        <f>'平均生産者乳価（EUR）一覧'!BZ15</f>
        <v>28.49</v>
      </c>
      <c r="BY15" s="180">
        <f>'平均生産者乳価（EUR）一覧'!CA15</f>
        <v>100.49382716049382</v>
      </c>
      <c r="BZ15" s="177" t="str">
        <f>'平均生産者乳価（EUR）一覧'!CB15</f>
        <v>－</v>
      </c>
      <c r="CA15" s="180" t="str">
        <f>'平均生産者乳価（EUR）一覧'!CC15</f>
        <v>－</v>
      </c>
      <c r="CB15" s="177">
        <f>'平均生産者乳価（EUR）一覧'!CD15</f>
        <v>27.46</v>
      </c>
      <c r="CC15" s="180">
        <f>'平均生産者乳価（EUR）一覧'!CE15</f>
        <v>97.618201208674009</v>
      </c>
      <c r="CD15" s="177">
        <f>'平均生産者乳価（EUR）一覧'!CF15</f>
        <v>26.8</v>
      </c>
      <c r="CE15" s="180">
        <f>'平均生産者乳価（EUR）一覧'!CG15</f>
        <v>103.83572258814414</v>
      </c>
      <c r="CF15" s="177">
        <f>'平均生産者乳価（EUR）一覧'!CH15</f>
        <v>33.700000000000003</v>
      </c>
      <c r="CG15" s="180">
        <f>'平均生産者乳価（EUR）一覧'!CI15</f>
        <v>105.1154086088584</v>
      </c>
      <c r="CH15" s="177" t="str">
        <f>'平均生産者乳価（EUR）一覧'!CJ15</f>
        <v>－</v>
      </c>
      <c r="CI15" s="180" t="str">
        <f>'平均生産者乳価（EUR）一覧'!CK15</f>
        <v>－</v>
      </c>
      <c r="CJ15" s="177">
        <f>'平均生産者乳価（EUR）一覧'!CL15</f>
        <v>11.85</v>
      </c>
      <c r="CK15" s="180">
        <f>'平均生産者乳価（EUR）一覧'!CM15</f>
        <v>94.347133757961771</v>
      </c>
      <c r="CL15" s="177" t="str">
        <f>'平均生産者乳価（EUR）一覧'!CN15</f>
        <v>－</v>
      </c>
      <c r="CM15" s="180" t="str">
        <f>'平均生産者乳価（EUR）一覧'!CO15</f>
        <v>－</v>
      </c>
      <c r="CN15" s="177">
        <f>'平均生産者乳価（EUR）一覧'!CP15</f>
        <v>29.99</v>
      </c>
      <c r="CO15" s="180">
        <f>'平均生産者乳価（EUR）一覧'!CQ15</f>
        <v>102.18057921635433</v>
      </c>
      <c r="CP15" s="177">
        <f>'平均生産者乳価（EUR）一覧'!CR15</f>
        <v>15.78</v>
      </c>
      <c r="CQ15" s="180">
        <f>'平均生産者乳価（EUR）一覧'!CS15</f>
        <v>92.33469865418374</v>
      </c>
      <c r="CR15" s="177" t="str">
        <f>'平均生産者乳価（EUR）一覧'!CT15</f>
        <v>－</v>
      </c>
      <c r="CS15" s="180" t="str">
        <f>'平均生産者乳価（EUR）一覧'!CU15</f>
        <v>－</v>
      </c>
      <c r="CT15" s="177">
        <f>'平均生産者乳価（EUR）一覧'!CV15</f>
        <v>20.95</v>
      </c>
      <c r="CU15" s="180">
        <f>'平均生産者乳価（EUR）一覧'!CW15</f>
        <v>105.06519558676027</v>
      </c>
      <c r="CV15" s="177">
        <f>'平均生産者乳価（EUR）一覧'!CX15</f>
        <v>29.12</v>
      </c>
      <c r="CW15" s="180">
        <f>'平均生産者乳価（EUR）一覧'!CY15</f>
        <v>103.92576730906495</v>
      </c>
      <c r="CX15" s="177">
        <f>'平均生産者乳価（EUR）一覧'!CZ15</f>
        <v>30.15</v>
      </c>
      <c r="CY15" s="180">
        <f>'平均生産者乳価（EUR）一覧'!DA15</f>
        <v>108.49226340410219</v>
      </c>
      <c r="CZ15" s="177">
        <f>'平均生産者乳価（EUR）一覧'!DB15</f>
        <v>31.34</v>
      </c>
      <c r="DA15" s="180">
        <f>'平均生産者乳価（EUR）一覧'!DC15</f>
        <v>106.81663258350376</v>
      </c>
      <c r="DB15" s="177" t="e">
        <f>'平均生産者乳価（EUR）一覧'!#REF!</f>
        <v>#REF!</v>
      </c>
      <c r="DC15" s="180" t="e">
        <f>'平均生産者乳価（EUR）一覧'!#REF!</f>
        <v>#REF!</v>
      </c>
      <c r="DD15" s="177" t="str">
        <f>'平均生産者乳価（EUR）一覧'!DD15</f>
        <v>－</v>
      </c>
      <c r="DE15" s="180" t="str">
        <f>'平均生産者乳価（EUR）一覧'!DE15</f>
        <v>－</v>
      </c>
      <c r="DF15" s="177">
        <f>'平均生産者乳価（EUR）一覧'!DF15</f>
        <v>37.76</v>
      </c>
      <c r="DG15" s="180">
        <f>'平均生産者乳価（EUR）一覧'!DG15</f>
        <v>105.15176830966304</v>
      </c>
      <c r="DH15" s="177">
        <f>'平均生産者乳価（EUR）一覧'!DH15</f>
        <v>27</v>
      </c>
      <c r="DI15" s="180">
        <f>'平均生産者乳価（EUR）一覧'!DI15</f>
        <v>100</v>
      </c>
      <c r="DJ15" s="177">
        <f>'平均生産者乳価（EUR）一覧'!DJ15</f>
        <v>24.46</v>
      </c>
      <c r="DK15" s="180">
        <f>'平均生産者乳価（EUR）一覧'!DK15</f>
        <v>91.541916167664681</v>
      </c>
      <c r="DL15" s="177" t="str">
        <f>'平均生産者乳価（EUR）一覧'!DL15</f>
        <v>－</v>
      </c>
      <c r="DM15" s="180" t="str">
        <f>'平均生産者乳価（EUR）一覧'!DM15</f>
        <v>－</v>
      </c>
      <c r="DN15" s="177">
        <f>'平均生産者乳価（EUR）一覧'!DN15</f>
        <v>16.2</v>
      </c>
      <c r="DO15" s="180" t="str">
        <f>'平均生産者乳価（EUR）一覧'!DO15</f>
        <v>－</v>
      </c>
      <c r="DP15" s="177">
        <f>'平均生産者乳価（EUR）一覧'!DP15</f>
        <v>15.43</v>
      </c>
      <c r="DQ15" s="180">
        <f>'平均生産者乳価（EUR）一覧'!DQ15</f>
        <v>114.21169504071058</v>
      </c>
      <c r="DR15" s="177" t="str">
        <f>'平均生産者乳価（EUR）一覧'!DR15</f>
        <v>－</v>
      </c>
      <c r="DS15" s="180" t="str">
        <f>'平均生産者乳価（EUR）一覧'!DS15</f>
        <v>－</v>
      </c>
      <c r="DT15" s="177" t="str">
        <f>'平均生産者乳価（EUR）一覧'!DT15</f>
        <v>－</v>
      </c>
      <c r="DU15" s="180" t="str">
        <f>'平均生産者乳価（EUR）一覧'!DU15</f>
        <v>－</v>
      </c>
      <c r="DV15" s="177">
        <f>'平均生産者乳価（EUR）一覧'!DV15</f>
        <v>48.14</v>
      </c>
      <c r="DW15" s="180">
        <f>'平均生産者乳価（EUR）一覧'!DW15</f>
        <v>118.36734693877551</v>
      </c>
      <c r="DX15" s="177">
        <f>'平均生産者乳価（EUR）一覧'!DX15</f>
        <v>43.23</v>
      </c>
      <c r="DY15" s="180">
        <f>'平均生産者乳価（EUR）一覧'!DY15</f>
        <v>102.15028355387523</v>
      </c>
      <c r="DZ15" s="177">
        <f>'平均生産者乳価（EUR）一覧'!DZ15</f>
        <v>13.26</v>
      </c>
      <c r="EA15" s="180">
        <f>'平均生産者乳価（EUR）一覧'!EA15</f>
        <v>94.714285714285722</v>
      </c>
      <c r="EB15" s="177" t="str">
        <f>'平均生産者乳価（EUR）一覧'!EB15</f>
        <v>－</v>
      </c>
      <c r="EC15" s="180" t="str">
        <f>'平均生産者乳価（EUR）一覧'!EC15</f>
        <v>－</v>
      </c>
      <c r="ED15" s="177">
        <f>'平均生産者乳価（EUR）一覧'!ED15</f>
        <v>47.49</v>
      </c>
      <c r="EE15" s="180">
        <f>'平均生産者乳価（EUR）一覧'!EE15</f>
        <v>93.928006329113927</v>
      </c>
      <c r="EF15" s="177">
        <f>'平均生産者乳価（EUR）一覧'!EF15</f>
        <v>11.4</v>
      </c>
      <c r="EG15" s="180" t="str">
        <f>'平均生産者乳価（EUR）一覧'!EG15</f>
        <v>－</v>
      </c>
      <c r="EH15" s="177" t="str">
        <f>'平均生産者乳価（EUR）一覧'!EH15</f>
        <v>－</v>
      </c>
      <c r="EI15" s="180" t="str">
        <f>'平均生産者乳価（EUR）一覧'!EI15</f>
        <v>－</v>
      </c>
      <c r="EJ15" s="177" t="str">
        <f>'平均生産者乳価（EUR）一覧'!EL15</f>
        <v>－</v>
      </c>
      <c r="EK15" s="180" t="str">
        <f>'平均生産者乳価（EUR）一覧'!EM15</f>
        <v>－</v>
      </c>
      <c r="EL15" s="177" t="str">
        <f>'平均生産者乳価（EUR）一覧'!EN15</f>
        <v>－</v>
      </c>
      <c r="EM15" s="180" t="str">
        <f>'平均生産者乳価（EUR）一覧'!EO15</f>
        <v>－</v>
      </c>
      <c r="EN15" s="177">
        <f>'平均生産者乳価（EUR）一覧'!EP15</f>
        <v>16.02</v>
      </c>
      <c r="EO15" s="180">
        <f>'平均生産者乳価（EUR）一覧'!EQ15</f>
        <v>188.47058823529412</v>
      </c>
      <c r="EP15" s="177">
        <f>'平均生産者乳価（EUR）一覧'!ER15</f>
        <v>12.9</v>
      </c>
      <c r="EQ15" s="180">
        <f>'平均生産者乳価（EUR）一覧'!ES15</f>
        <v>167.53246753246754</v>
      </c>
      <c r="ER15" s="177" t="str">
        <f>'平均生産者乳価（EUR）一覧'!ET15</f>
        <v>－</v>
      </c>
      <c r="ES15" s="180" t="str">
        <f>'平均生産者乳価（EUR）一覧'!EU15</f>
        <v>－</v>
      </c>
      <c r="ET15" s="177">
        <f>'平均生産者乳価（EUR）一覧'!EV15</f>
        <v>12.02</v>
      </c>
      <c r="EU15" s="180">
        <f>'平均生産者乳価（EUR）一覧'!EW15</f>
        <v>156.10389610389609</v>
      </c>
      <c r="EV15" s="177" t="str">
        <f>'平均生産者乳価（EUR）一覧'!EX15</f>
        <v>－</v>
      </c>
      <c r="EW15" s="180" t="str">
        <f>'平均生産者乳価（EUR）一覧'!EY15</f>
        <v>－</v>
      </c>
      <c r="EX15" s="177" t="str">
        <f>'平均生産者乳価（EUR）一覧'!EZ15</f>
        <v>－</v>
      </c>
      <c r="EY15" s="180" t="str">
        <f>'平均生産者乳価（EUR）一覧'!FA15</f>
        <v>－</v>
      </c>
      <c r="EZ15" s="177" t="str">
        <f>'平均生産者乳価（EUR）一覧'!FB15</f>
        <v>－</v>
      </c>
      <c r="FA15" s="183" t="str">
        <f>'平均生産者乳価（EUR）一覧'!FC15</f>
        <v>－</v>
      </c>
    </row>
    <row r="16" spans="2:157" s="17" customFormat="1" ht="12" customHeight="1" x14ac:dyDescent="0.15">
      <c r="B16" s="26">
        <v>2004</v>
      </c>
      <c r="C16" s="23">
        <v>16</v>
      </c>
      <c r="D16" s="177" t="str">
        <f>'平均生産者乳価（EUR）一覧'!D16</f>
        <v>－</v>
      </c>
      <c r="E16" s="180" t="str">
        <f>'平均生産者乳価（EUR）一覧'!E16</f>
        <v>－</v>
      </c>
      <c r="F16" s="177" t="str">
        <f>'平均生産者乳価（EUR）一覧'!F16</f>
        <v>－</v>
      </c>
      <c r="G16" s="180" t="str">
        <f>'平均生産者乳価（EUR）一覧'!G16</f>
        <v>－</v>
      </c>
      <c r="H16" s="177" t="str">
        <f>'平均生産者乳価（EUR）一覧'!H16</f>
        <v>－</v>
      </c>
      <c r="I16" s="180" t="str">
        <f>'平均生産者乳価（EUR）一覧'!I16</f>
        <v>－</v>
      </c>
      <c r="J16" s="177" t="str">
        <f>'平均生産者乳価（EUR）一覧'!J16</f>
        <v>－</v>
      </c>
      <c r="K16" s="180" t="str">
        <f>'平均生産者乳価（EUR）一覧'!K16</f>
        <v>－</v>
      </c>
      <c r="L16" s="177">
        <f>'平均生産者乳価（EUR）一覧'!L16</f>
        <v>22.25</v>
      </c>
      <c r="M16" s="180">
        <f>'平均生産者乳価（EUR）一覧'!M16</f>
        <v>95.289079229122052</v>
      </c>
      <c r="N16" s="177" t="str">
        <f>'平均生産者乳価（EUR）一覧'!N16</f>
        <v>－</v>
      </c>
      <c r="O16" s="180" t="str">
        <f>'平均生産者乳価（EUR）一覧'!O16</f>
        <v>－</v>
      </c>
      <c r="P16" s="177" t="str">
        <f>'平均生産者乳価（EUR）一覧'!P16</f>
        <v>－</v>
      </c>
      <c r="Q16" s="180" t="str">
        <f>'平均生産者乳価（EUR）一覧'!Q16</f>
        <v>－</v>
      </c>
      <c r="R16" s="177" t="str">
        <f>'平均生産者乳価（EUR）一覧'!R16</f>
        <v>－</v>
      </c>
      <c r="S16" s="180" t="str">
        <f>'平均生産者乳価（EUR）一覧'!S16</f>
        <v>－</v>
      </c>
      <c r="T16" s="177" t="str">
        <f>'平均生産者乳価（EUR）一覧'!T16</f>
        <v>－</v>
      </c>
      <c r="U16" s="180" t="str">
        <f>'平均生産者乳価（EUR）一覧'!U16</f>
        <v>－</v>
      </c>
      <c r="V16" s="177">
        <f>'平均生産者乳価（EUR）一覧'!V16</f>
        <v>20.399999999999999</v>
      </c>
      <c r="W16" s="180">
        <f>'平均生産者乳価（EUR）一覧'!W16</f>
        <v>91.891891891891888</v>
      </c>
      <c r="X16" s="177">
        <f>'平均生産者乳価（EUR）一覧'!X16</f>
        <v>14.57</v>
      </c>
      <c r="Y16" s="180">
        <f>'平均生産者乳価（EUR）一覧'!Y16</f>
        <v>97.13333333333334</v>
      </c>
      <c r="Z16" s="177">
        <f>'平均生産者乳価（EUR）一覧'!Z16</f>
        <v>16.25</v>
      </c>
      <c r="AA16" s="180">
        <f>'平均生産者乳価（EUR）一覧'!AA16</f>
        <v>94.586728754365552</v>
      </c>
      <c r="AB16" s="177" t="str">
        <f>'平均生産者乳価（EUR）一覧'!AB16</f>
        <v>－</v>
      </c>
      <c r="AC16" s="180" t="str">
        <f>'平均生産者乳価（EUR）一覧'!AC16</f>
        <v>－</v>
      </c>
      <c r="AD16" s="177" t="str">
        <f>'平均生産者乳価（EUR）一覧'!AD16</f>
        <v>－</v>
      </c>
      <c r="AE16" s="180" t="str">
        <f>'平均生産者乳価（EUR）一覧'!AE16</f>
        <v>－</v>
      </c>
      <c r="AF16" s="177" t="str">
        <f>'平均生産者乳価（EUR）一覧'!AF16</f>
        <v>－</v>
      </c>
      <c r="AG16" s="180" t="str">
        <f>'平均生産者乳価（EUR）一覧'!AG16</f>
        <v>－</v>
      </c>
      <c r="AH16" s="177" t="str">
        <f>'平均生産者乳価（EUR）一覧'!AH16</f>
        <v>－</v>
      </c>
      <c r="AI16" s="180" t="str">
        <f>'平均生産者乳価（EUR）一覧'!AI16</f>
        <v>－</v>
      </c>
      <c r="AJ16" s="177">
        <f>'平均生産者乳価（EUR）一覧'!AJ16</f>
        <v>61.51</v>
      </c>
      <c r="AK16" s="180">
        <f>'平均生産者乳価（EUR）一覧'!AK16</f>
        <v>96.82039981111285</v>
      </c>
      <c r="AL16" s="177" t="str">
        <f>'平均生産者乳価（EUR）一覧'!AL16</f>
        <v>－</v>
      </c>
      <c r="AM16" s="180" t="str">
        <f>'平均生産者乳価（EUR）一覧'!AM16</f>
        <v>－</v>
      </c>
      <c r="AN16" s="177" t="str">
        <f>'平均生産者乳価（EUR）一覧'!AN16</f>
        <v>－</v>
      </c>
      <c r="AO16" s="180" t="str">
        <f>'平均生産者乳価（EUR）一覧'!AO16</f>
        <v>－</v>
      </c>
      <c r="AP16" s="177" t="str">
        <f>'平均生産者乳価（EUR）一覧'!AP16</f>
        <v>－</v>
      </c>
      <c r="AQ16" s="180" t="str">
        <f>'平均生産者乳価（EUR）一覧'!AQ16</f>
        <v>－</v>
      </c>
      <c r="AR16" s="177" t="str">
        <f>'平均生産者乳価（EUR）一覧'!AT16</f>
        <v>－</v>
      </c>
      <c r="AS16" s="180" t="str">
        <f>'平均生産者乳価（EUR）一覧'!AU16</f>
        <v>－</v>
      </c>
      <c r="AT16" s="177" t="str">
        <f>'平均生産者乳価（EUR）一覧'!AV16</f>
        <v>－</v>
      </c>
      <c r="AU16" s="180" t="str">
        <f>'平均生産者乳価（EUR）一覧'!AW16</f>
        <v>－</v>
      </c>
      <c r="AV16" s="177" t="str">
        <f>'平均生産者乳価（EUR）一覧'!AX16</f>
        <v>－</v>
      </c>
      <c r="AW16" s="180" t="str">
        <f>'平均生産者乳価（EUR）一覧'!AY16</f>
        <v>－</v>
      </c>
      <c r="AX16" s="177" t="str">
        <f>'平均生産者乳価（EUR）一覧'!AZ16</f>
        <v>－</v>
      </c>
      <c r="AY16" s="180" t="str">
        <f>'平均生産者乳価（EUR）一覧'!BA16</f>
        <v>－</v>
      </c>
      <c r="AZ16" s="177">
        <f>'平均生産者乳価（EUR）一覧'!BB16</f>
        <v>28.57</v>
      </c>
      <c r="BA16" s="180">
        <f>'平均生産者乳価（EUR）一覧'!BC16</f>
        <v>99.895104895104893</v>
      </c>
      <c r="BB16" s="177">
        <f>'平均生産者乳価（EUR）一覧'!BD16</f>
        <v>29.5</v>
      </c>
      <c r="BC16" s="180">
        <f>'平均生産者乳価（EUR）一覧'!BE16</f>
        <v>104.60992907801419</v>
      </c>
      <c r="BD16" s="177">
        <f>'平均生産者乳価（EUR）一覧'!BF16</f>
        <v>32.700000000000003</v>
      </c>
      <c r="BE16" s="180" t="str">
        <f>'平均生産者乳価（EUR）一覧'!BG16</f>
        <v>－</v>
      </c>
      <c r="BF16" s="177">
        <f>'平均生産者乳価（EUR）一覧'!BH16</f>
        <v>27.82</v>
      </c>
      <c r="BG16" s="180">
        <f>'平均生産者乳価（EUR）一覧'!BI16</f>
        <v>102.46777163904237</v>
      </c>
      <c r="BH16" s="177" t="str">
        <f>'平均生産者乳価（EUR）一覧'!BJ16</f>
        <v>－</v>
      </c>
      <c r="BI16" s="180" t="str">
        <f>'平均生産者乳価（EUR）一覧'!BK16</f>
        <v>－</v>
      </c>
      <c r="BJ16" s="177">
        <f>'平均生産者乳価（EUR）一覧'!BL16</f>
        <v>38</v>
      </c>
      <c r="BK16" s="180">
        <f>'平均生産者乳価（EUR）一覧'!BM16</f>
        <v>100</v>
      </c>
      <c r="BL16" s="177" t="str">
        <f>'平均生産者乳価（EUR）一覧'!BN16</f>
        <v>－</v>
      </c>
      <c r="BM16" s="180" t="str">
        <f>'平均生産者乳価（EUR）一覧'!BO16</f>
        <v>－</v>
      </c>
      <c r="BN16" s="177">
        <f>'平均生産者乳価（EUR）一覧'!BP16</f>
        <v>32.049999999999997</v>
      </c>
      <c r="BO16" s="180">
        <f>'平均生産者乳価（EUR）一覧'!BQ16</f>
        <v>134.9473684210526</v>
      </c>
      <c r="BP16" s="177">
        <f>'平均生産者乳価（EUR）一覧'!BR16</f>
        <v>30.24</v>
      </c>
      <c r="BQ16" s="180">
        <f>'平均生産者乳価（EUR）一覧'!BS16</f>
        <v>94.411489228847941</v>
      </c>
      <c r="BR16" s="177">
        <f>'平均生産者乳価（EUR）一覧'!BT16</f>
        <v>24.53</v>
      </c>
      <c r="BS16" s="180">
        <f>'平均生産者乳価（EUR）一覧'!BU16</f>
        <v>133.17046688382192</v>
      </c>
      <c r="BT16" s="177">
        <f>'平均生産者乳価（EUR）一覧'!BV16</f>
        <v>32.200000000000003</v>
      </c>
      <c r="BU16" s="180">
        <f>'平均生産者乳価（EUR）一覧'!BW16</f>
        <v>99.07692307692308</v>
      </c>
      <c r="BV16" s="177">
        <f>'平均生産者乳価（EUR）一覧'!BX16</f>
        <v>27.82</v>
      </c>
      <c r="BW16" s="180">
        <f>'平均生産者乳価（EUR）一覧'!BY16</f>
        <v>96.933797909407673</v>
      </c>
      <c r="BX16" s="177">
        <f>'平均生産者乳価（EUR）一覧'!BZ16</f>
        <v>27.95</v>
      </c>
      <c r="BY16" s="180">
        <f>'平均生産者乳価（EUR）一覧'!CA16</f>
        <v>98.104598104598111</v>
      </c>
      <c r="BZ16" s="177" t="str">
        <f>'平均生産者乳価（EUR）一覧'!CB16</f>
        <v>－</v>
      </c>
      <c r="CA16" s="180" t="str">
        <f>'平均生産者乳価（EUR）一覧'!CC16</f>
        <v>－</v>
      </c>
      <c r="CB16" s="177">
        <f>'平均生産者乳価（EUR）一覧'!CD16</f>
        <v>24.65</v>
      </c>
      <c r="CC16" s="180">
        <f>'平均生産者乳価（EUR）一覧'!CE16</f>
        <v>89.766933721777121</v>
      </c>
      <c r="CD16" s="177">
        <f>'平均生産者乳価（EUR）一覧'!CF16</f>
        <v>26.8</v>
      </c>
      <c r="CE16" s="180">
        <f>'平均生産者乳価（EUR）一覧'!CG16</f>
        <v>100</v>
      </c>
      <c r="CF16" s="177">
        <f>'平均生産者乳価（EUR）一覧'!CH16</f>
        <v>32</v>
      </c>
      <c r="CG16" s="180">
        <f>'平均生産者乳価（EUR）一覧'!CI16</f>
        <v>94.955489614243319</v>
      </c>
      <c r="CH16" s="177">
        <f>'平均生産者乳価（EUR）一覧'!CJ16</f>
        <v>19.2</v>
      </c>
      <c r="CI16" s="180" t="str">
        <f>'平均生産者乳価（EUR）一覧'!CK16</f>
        <v>－</v>
      </c>
      <c r="CJ16" s="177">
        <f>'平均生産者乳価（EUR）一覧'!CL16</f>
        <v>13.9</v>
      </c>
      <c r="CK16" s="180">
        <f>'平均生産者乳価（EUR）一覧'!CM16</f>
        <v>117.29957805907173</v>
      </c>
      <c r="CL16" s="177" t="str">
        <f>'平均生産者乳価（EUR）一覧'!CN16</f>
        <v>－</v>
      </c>
      <c r="CM16" s="180" t="str">
        <f>'平均生産者乳価（EUR）一覧'!CO16</f>
        <v>－</v>
      </c>
      <c r="CN16" s="177">
        <f>'平均生産者乳価（EUR）一覧'!CP16</f>
        <v>31</v>
      </c>
      <c r="CO16" s="180">
        <f>'平均生産者乳価（EUR）一覧'!CQ16</f>
        <v>103.3677892630877</v>
      </c>
      <c r="CP16" s="177">
        <f>'平均生産者乳価（EUR）一覧'!CR16</f>
        <v>18.670000000000002</v>
      </c>
      <c r="CQ16" s="180">
        <f>'平均生産者乳価（EUR）一覧'!CS16</f>
        <v>118.31432192648926</v>
      </c>
      <c r="CR16" s="177" t="str">
        <f>'平均生産者乳価（EUR）一覧'!CT16</f>
        <v>－</v>
      </c>
      <c r="CS16" s="180" t="str">
        <f>'平均生産者乳価（EUR）一覧'!CU16</f>
        <v>－</v>
      </c>
      <c r="CT16" s="177">
        <f>'平均生産者乳価（EUR）一覧'!CV16</f>
        <v>22.27</v>
      </c>
      <c r="CU16" s="180">
        <f>'平均生産者乳価（EUR）一覧'!CW16</f>
        <v>106.30071599045345</v>
      </c>
      <c r="CV16" s="177">
        <f>'平均生産者乳価（EUR）一覧'!CX16</f>
        <v>22.27</v>
      </c>
      <c r="CW16" s="180">
        <f>'平均生産者乳価（EUR）一覧'!CY16</f>
        <v>76.47664835164835</v>
      </c>
      <c r="CX16" s="177">
        <f>'平均生産者乳価（EUR）一覧'!CZ16</f>
        <v>31.94</v>
      </c>
      <c r="CY16" s="180">
        <f>'平均生産者乳価（EUR）一覧'!DA16</f>
        <v>105.93698175787729</v>
      </c>
      <c r="CZ16" s="177">
        <f>'平均生産者乳価（EUR）一覧'!DB16</f>
        <v>29.37</v>
      </c>
      <c r="DA16" s="180">
        <f>'平均生産者乳価（EUR）一覧'!DC16</f>
        <v>93.714103382259097</v>
      </c>
      <c r="DB16" s="177" t="e">
        <f>'平均生産者乳価（EUR）一覧'!#REF!</f>
        <v>#REF!</v>
      </c>
      <c r="DC16" s="180" t="e">
        <f>'平均生産者乳価（EUR）一覧'!#REF!</f>
        <v>#REF!</v>
      </c>
      <c r="DD16" s="177" t="str">
        <f>'平均生産者乳価（EUR）一覧'!DD16</f>
        <v>－</v>
      </c>
      <c r="DE16" s="180" t="str">
        <f>'平均生産者乳価（EUR）一覧'!DE16</f>
        <v>－</v>
      </c>
      <c r="DF16" s="177">
        <f>'平均生産者乳価（EUR）一覧'!DF16</f>
        <v>36.6</v>
      </c>
      <c r="DG16" s="180">
        <f>'平均生産者乳価（EUR）一覧'!DG16</f>
        <v>96.927966101694935</v>
      </c>
      <c r="DH16" s="177">
        <f>'平均生産者乳価（EUR）一覧'!DH16</f>
        <v>25</v>
      </c>
      <c r="DI16" s="180">
        <f>'平均生産者乳価（EUR）一覧'!DI16</f>
        <v>92.592592592592595</v>
      </c>
      <c r="DJ16" s="177">
        <f>'平均生産者乳価（EUR）一覧'!DJ16</f>
        <v>28.78</v>
      </c>
      <c r="DK16" s="180">
        <f>'平均生産者乳価（EUR）一覧'!DK16</f>
        <v>117.66148814390843</v>
      </c>
      <c r="DL16" s="177" t="str">
        <f>'平均生産者乳価（EUR）一覧'!DL16</f>
        <v>－</v>
      </c>
      <c r="DM16" s="180" t="str">
        <f>'平均生産者乳価（EUR）一覧'!DM16</f>
        <v>－</v>
      </c>
      <c r="DN16" s="177">
        <f>'平均生産者乳価（EUR）一覧'!DN16</f>
        <v>17.2</v>
      </c>
      <c r="DO16" s="180">
        <f>'平均生産者乳価（EUR）一覧'!DO16</f>
        <v>106.17283950617285</v>
      </c>
      <c r="DP16" s="177">
        <f>'平均生産者乳価（EUR）一覧'!DP16</f>
        <v>20.05</v>
      </c>
      <c r="DQ16" s="180">
        <f>'平均生産者乳価（EUR）一覧'!DQ16</f>
        <v>129.94167206740116</v>
      </c>
      <c r="DR16" s="177" t="str">
        <f>'平均生産者乳価（EUR）一覧'!DR16</f>
        <v>－</v>
      </c>
      <c r="DS16" s="180" t="str">
        <f>'平均生産者乳価（EUR）一覧'!DS16</f>
        <v>－</v>
      </c>
      <c r="DT16" s="177" t="str">
        <f>'平均生産者乳価（EUR）一覧'!DT16</f>
        <v>－</v>
      </c>
      <c r="DU16" s="180" t="str">
        <f>'平均生産者乳価（EUR）一覧'!DU16</f>
        <v>－</v>
      </c>
      <c r="DV16" s="177">
        <f>'平均生産者乳価（EUR）一覧'!DV16</f>
        <v>54</v>
      </c>
      <c r="DW16" s="180">
        <f>'平均生産者乳価（EUR）一覧'!DW16</f>
        <v>112.17282924802659</v>
      </c>
      <c r="DX16" s="177">
        <f>'平均生産者乳価（EUR）一覧'!DX16</f>
        <v>42.77</v>
      </c>
      <c r="DY16" s="180">
        <f>'平均生産者乳価（EUR）一覧'!DY16</f>
        <v>98.935924126763837</v>
      </c>
      <c r="DZ16" s="177">
        <f>'平均生産者乳価（EUR）一覧'!DZ16</f>
        <v>13.67</v>
      </c>
      <c r="EA16" s="180">
        <f>'平均生産者乳価（EUR）一覧'!EA16</f>
        <v>103.09200603318251</v>
      </c>
      <c r="EB16" s="177" t="str">
        <f>'平均生産者乳価（EUR）一覧'!EB16</f>
        <v>－</v>
      </c>
      <c r="EC16" s="180" t="str">
        <f>'平均生産者乳価（EUR）一覧'!EC16</f>
        <v>－</v>
      </c>
      <c r="ED16" s="177">
        <f>'平均生産者乳価（EUR）一覧'!ED16</f>
        <v>48.34</v>
      </c>
      <c r="EE16" s="180">
        <f>'平均生産者乳価（EUR）一覧'!EE16</f>
        <v>101.78985049484102</v>
      </c>
      <c r="EF16" s="177">
        <f>'平均生産者乳価（EUR）一覧'!EF16</f>
        <v>12.6</v>
      </c>
      <c r="EG16" s="180">
        <f>'平均生産者乳価（EUR）一覧'!EG16</f>
        <v>110.52631578947367</v>
      </c>
      <c r="EH16" s="177" t="str">
        <f>'平均生産者乳価（EUR）一覧'!EH16</f>
        <v>－</v>
      </c>
      <c r="EI16" s="180" t="str">
        <f>'平均生産者乳価（EUR）一覧'!EI16</f>
        <v>－</v>
      </c>
      <c r="EJ16" s="177" t="str">
        <f>'平均生産者乳価（EUR）一覧'!EL16</f>
        <v>－</v>
      </c>
      <c r="EK16" s="180" t="str">
        <f>'平均生産者乳価（EUR）一覧'!EM16</f>
        <v>－</v>
      </c>
      <c r="EL16" s="177" t="str">
        <f>'平均生産者乳価（EUR）一覧'!EN16</f>
        <v>－</v>
      </c>
      <c r="EM16" s="180" t="str">
        <f>'平均生産者乳価（EUR）一覧'!EO16</f>
        <v>－</v>
      </c>
      <c r="EN16" s="177">
        <f>'平均生産者乳価（EUR）一覧'!EP16</f>
        <v>12.86</v>
      </c>
      <c r="EO16" s="180">
        <f>'平均生産者乳価（EUR）一覧'!EQ16</f>
        <v>80.274656679151065</v>
      </c>
      <c r="EP16" s="177">
        <f>'平均生産者乳価（EUR）一覧'!ER16</f>
        <v>11.25</v>
      </c>
      <c r="EQ16" s="180">
        <f>'平均生産者乳価（EUR）一覧'!ES16</f>
        <v>87.20930232558139</v>
      </c>
      <c r="ER16" s="177" t="str">
        <f>'平均生産者乳価（EUR）一覧'!ET16</f>
        <v>－</v>
      </c>
      <c r="ES16" s="180" t="str">
        <f>'平均生産者乳価（EUR）一覧'!EU16</f>
        <v>－</v>
      </c>
      <c r="ET16" s="177" t="str">
        <f>'平均生産者乳価（EUR）一覧'!EV16</f>
        <v>－</v>
      </c>
      <c r="EU16" s="180" t="str">
        <f>'平均生産者乳価（EUR）一覧'!EW16</f>
        <v>－</v>
      </c>
      <c r="EV16" s="177" t="str">
        <f>'平均生産者乳価（EUR）一覧'!EX16</f>
        <v>－</v>
      </c>
      <c r="EW16" s="180" t="str">
        <f>'平均生産者乳価（EUR）一覧'!EY16</f>
        <v>－</v>
      </c>
      <c r="EX16" s="177" t="str">
        <f>'平均生産者乳価（EUR）一覧'!EZ16</f>
        <v>－</v>
      </c>
      <c r="EY16" s="180" t="str">
        <f>'平均生産者乳価（EUR）一覧'!FA16</f>
        <v>－</v>
      </c>
      <c r="EZ16" s="177" t="str">
        <f>'平均生産者乳価（EUR）一覧'!FB16</f>
        <v>－</v>
      </c>
      <c r="FA16" s="183" t="str">
        <f>'平均生産者乳価（EUR）一覧'!FC16</f>
        <v>－</v>
      </c>
    </row>
    <row r="17" spans="2:157" ht="12" customHeight="1" x14ac:dyDescent="0.15">
      <c r="B17" s="93">
        <v>2005</v>
      </c>
      <c r="C17" s="94">
        <v>17</v>
      </c>
      <c r="D17" s="188" t="str">
        <f>'平均生産者乳価（EUR）一覧'!D17</f>
        <v>－</v>
      </c>
      <c r="E17" s="189" t="str">
        <f>'平均生産者乳価（EUR）一覧'!E17</f>
        <v>－</v>
      </c>
      <c r="F17" s="188" t="str">
        <f>'平均生産者乳価（EUR）一覧'!F17</f>
        <v>－</v>
      </c>
      <c r="G17" s="189" t="str">
        <f>'平均生産者乳価（EUR）一覧'!G17</f>
        <v>－</v>
      </c>
      <c r="H17" s="188" t="str">
        <f>'平均生産者乳価（EUR）一覧'!H17</f>
        <v>－</v>
      </c>
      <c r="I17" s="189" t="str">
        <f>'平均生産者乳価（EUR）一覧'!I17</f>
        <v>－</v>
      </c>
      <c r="J17" s="188" t="str">
        <f>'平均生産者乳価（EUR）一覧'!J17</f>
        <v>－</v>
      </c>
      <c r="K17" s="189" t="str">
        <f>'平均生産者乳価（EUR）一覧'!K17</f>
        <v>－</v>
      </c>
      <c r="L17" s="188">
        <f>'平均生産者乳価（EUR）一覧'!L17</f>
        <v>22.28</v>
      </c>
      <c r="M17" s="189">
        <f>'平均生産者乳価（EUR）一覧'!M17</f>
        <v>100.13483146067416</v>
      </c>
      <c r="N17" s="188" t="str">
        <f>'平均生産者乳価（EUR）一覧'!N17</f>
        <v>－</v>
      </c>
      <c r="O17" s="189" t="str">
        <f>'平均生産者乳価（EUR）一覧'!O17</f>
        <v>－</v>
      </c>
      <c r="P17" s="188" t="str">
        <f>'平均生産者乳価（EUR）一覧'!P17</f>
        <v>－</v>
      </c>
      <c r="Q17" s="189" t="str">
        <f>'平均生産者乳価（EUR）一覧'!Q17</f>
        <v>－</v>
      </c>
      <c r="R17" s="188" t="str">
        <f>'平均生産者乳価（EUR）一覧'!R17</f>
        <v>－</v>
      </c>
      <c r="S17" s="189" t="str">
        <f>'平均生産者乳価（EUR）一覧'!S17</f>
        <v>－</v>
      </c>
      <c r="T17" s="188" t="str">
        <f>'平均生産者乳価（EUR）一覧'!T17</f>
        <v>－</v>
      </c>
      <c r="U17" s="189" t="str">
        <f>'平均生産者乳価（EUR）一覧'!U17</f>
        <v>－</v>
      </c>
      <c r="V17" s="188">
        <f>'平均生産者乳価（EUR）一覧'!V17</f>
        <v>22.44</v>
      </c>
      <c r="W17" s="189">
        <f>'平均生産者乳価（EUR）一覧'!W17</f>
        <v>110.00000000000001</v>
      </c>
      <c r="X17" s="188">
        <f>'平均生産者乳価（EUR）一覧'!X17</f>
        <v>14.71</v>
      </c>
      <c r="Y17" s="189">
        <f>'平均生産者乳価（EUR）一覧'!Y17</f>
        <v>100.96087851750173</v>
      </c>
      <c r="Z17" s="188">
        <f>'平均生産者乳価（EUR）一覧'!Z17</f>
        <v>16.54</v>
      </c>
      <c r="AA17" s="189">
        <f>'平均生産者乳価（EUR）一覧'!AA17</f>
        <v>101.78461538461538</v>
      </c>
      <c r="AB17" s="188" t="str">
        <f>'平均生産者乳価（EUR）一覧'!AB17</f>
        <v>－</v>
      </c>
      <c r="AC17" s="189" t="str">
        <f>'平均生産者乳価（EUR）一覧'!AC17</f>
        <v>－</v>
      </c>
      <c r="AD17" s="188" t="str">
        <f>'平均生産者乳価（EUR）一覧'!AD17</f>
        <v>－</v>
      </c>
      <c r="AE17" s="189" t="str">
        <f>'平均生産者乳価（EUR）一覧'!AE17</f>
        <v>－</v>
      </c>
      <c r="AF17" s="188" t="str">
        <f>'平均生産者乳価（EUR）一覧'!AF17</f>
        <v>－</v>
      </c>
      <c r="AG17" s="189" t="str">
        <f>'平均生産者乳価（EUR）一覧'!AG17</f>
        <v>－</v>
      </c>
      <c r="AH17" s="188" t="str">
        <f>'平均生産者乳価（EUR）一覧'!AH17</f>
        <v>－</v>
      </c>
      <c r="AI17" s="189" t="str">
        <f>'平均生産者乳価（EUR）一覧'!AI17</f>
        <v>－</v>
      </c>
      <c r="AJ17" s="188">
        <f>'平均生産者乳価（EUR）一覧'!AJ17</f>
        <v>59.7</v>
      </c>
      <c r="AK17" s="189">
        <f>'平均生産者乳価（EUR）一覧'!AK17</f>
        <v>97.057389042432135</v>
      </c>
      <c r="AL17" s="188" t="str">
        <f>'平均生産者乳価（EUR）一覧'!AL17</f>
        <v>－</v>
      </c>
      <c r="AM17" s="189" t="str">
        <f>'平均生産者乳価（EUR）一覧'!AM17</f>
        <v>－</v>
      </c>
      <c r="AN17" s="188">
        <f>'平均生産者乳価（EUR）一覧'!AN17</f>
        <v>55.64</v>
      </c>
      <c r="AO17" s="189" t="str">
        <f>'平均生産者乳価（EUR）一覧'!AO17</f>
        <v>－</v>
      </c>
      <c r="AP17" s="188" t="str">
        <f>'平均生産者乳価（EUR）一覧'!AP17</f>
        <v>－</v>
      </c>
      <c r="AQ17" s="189" t="str">
        <f>'平均生産者乳価（EUR）一覧'!AQ17</f>
        <v>－</v>
      </c>
      <c r="AR17" s="188" t="str">
        <f>'平均生産者乳価（EUR）一覧'!AT17</f>
        <v>－</v>
      </c>
      <c r="AS17" s="189" t="str">
        <f>'平均生産者乳価（EUR）一覧'!AU17</f>
        <v>－</v>
      </c>
      <c r="AT17" s="188" t="str">
        <f>'平均生産者乳価（EUR）一覧'!AV17</f>
        <v>－</v>
      </c>
      <c r="AU17" s="189" t="str">
        <f>'平均生産者乳価（EUR）一覧'!AW17</f>
        <v>－</v>
      </c>
      <c r="AV17" s="188" t="str">
        <f>'平均生産者乳価（EUR）一覧'!AX17</f>
        <v>－</v>
      </c>
      <c r="AW17" s="189" t="str">
        <f>'平均生産者乳価（EUR）一覧'!AY17</f>
        <v>－</v>
      </c>
      <c r="AX17" s="188" t="str">
        <f>'平均生産者乳価（EUR）一覧'!AZ17</f>
        <v>－</v>
      </c>
      <c r="AY17" s="189" t="str">
        <f>'平均生産者乳価（EUR）一覧'!BA17</f>
        <v>－</v>
      </c>
      <c r="AZ17" s="188">
        <f>'平均生産者乳価（EUR）一覧'!BB17</f>
        <v>27.6</v>
      </c>
      <c r="BA17" s="189">
        <f>'平均生産者乳価（EUR）一覧'!BC17</f>
        <v>96.604830241512076</v>
      </c>
      <c r="BB17" s="188">
        <f>'平均生産者乳価（EUR）一覧'!BD17</f>
        <v>27.95</v>
      </c>
      <c r="BC17" s="189">
        <f>'平均生産者乳価（EUR）一覧'!BE17</f>
        <v>94.745762711864401</v>
      </c>
      <c r="BD17" s="188">
        <f>'平均生産者乳価（EUR）一覧'!BF17</f>
        <v>32.049999999999997</v>
      </c>
      <c r="BE17" s="189">
        <f>'平均生産者乳価（EUR）一覧'!BG17</f>
        <v>98.012232415902119</v>
      </c>
      <c r="BF17" s="188">
        <f>'平均生産者乳価（EUR）一覧'!BH17</f>
        <v>26.4</v>
      </c>
      <c r="BG17" s="189">
        <f>'平均生産者乳価（EUR）一覧'!BI17</f>
        <v>94.895758447160304</v>
      </c>
      <c r="BH17" s="188" t="str">
        <f>'平均生産者乳価（EUR）一覧'!BJ17</f>
        <v>－</v>
      </c>
      <c r="BI17" s="189" t="str">
        <f>'平均生産者乳価（EUR）一覧'!BK17</f>
        <v>－</v>
      </c>
      <c r="BJ17" s="188">
        <f>'平均生産者乳価（EUR）一覧'!BL17</f>
        <v>28.11</v>
      </c>
      <c r="BK17" s="189">
        <f>'平均生産者乳価（EUR）一覧'!BM17</f>
        <v>73.973684210526315</v>
      </c>
      <c r="BL17" s="188" t="str">
        <f>'平均生産者乳価（EUR）一覧'!BN17</f>
        <v>－</v>
      </c>
      <c r="BM17" s="189" t="str">
        <f>'平均生産者乳価（EUR）一覧'!BO17</f>
        <v>－</v>
      </c>
      <c r="BN17" s="188">
        <f>'平均生産者乳価（EUR）一覧'!BP17</f>
        <v>26.53</v>
      </c>
      <c r="BO17" s="189">
        <f>'平均生産者乳価（EUR）一覧'!BQ17</f>
        <v>82.776911076443071</v>
      </c>
      <c r="BP17" s="188">
        <f>'平均生産者乳価（EUR）一覧'!BR17</f>
        <v>29.12</v>
      </c>
      <c r="BQ17" s="189">
        <f>'平均生産者乳価（EUR）一覧'!BS17</f>
        <v>96.296296296296305</v>
      </c>
      <c r="BR17" s="188">
        <f>'平均生産者乳価（EUR）一覧'!BT17</f>
        <v>25.4</v>
      </c>
      <c r="BS17" s="189">
        <f>'平均生産者乳価（EUR）一覧'!BU17</f>
        <v>103.54667753770892</v>
      </c>
      <c r="BT17" s="188">
        <f>'平均生産者乳価（EUR）一覧'!BV17</f>
        <v>30.7</v>
      </c>
      <c r="BU17" s="189">
        <f>'平均生産者乳価（EUR）一覧'!BW17</f>
        <v>95.341614906832291</v>
      </c>
      <c r="BV17" s="188">
        <f>'平均生産者乳価（EUR）一覧'!BX17</f>
        <v>27.1</v>
      </c>
      <c r="BW17" s="189">
        <f>'平均生産者乳価（EUR）一覧'!BY17</f>
        <v>97.411933860532002</v>
      </c>
      <c r="BX17" s="188">
        <f>'平均生産者乳価（EUR）一覧'!BZ17</f>
        <v>27.6</v>
      </c>
      <c r="BY17" s="189">
        <f>'平均生産者乳価（EUR）一覧'!CA17</f>
        <v>98.747763864042938</v>
      </c>
      <c r="BZ17" s="188" t="str">
        <f>'平均生産者乳価（EUR）一覧'!CB17</f>
        <v>－</v>
      </c>
      <c r="CA17" s="189" t="str">
        <f>'平均生産者乳価（EUR）一覧'!CC17</f>
        <v>－</v>
      </c>
      <c r="CB17" s="188">
        <f>'平均生産者乳価（EUR）一覧'!CD17</f>
        <v>24.57</v>
      </c>
      <c r="CC17" s="189">
        <f>'平均生産者乳価（EUR）一覧'!CE17</f>
        <v>99.67545638945235</v>
      </c>
      <c r="CD17" s="188">
        <f>'平均生産者乳価（EUR）一覧'!CF17</f>
        <v>26.3</v>
      </c>
      <c r="CE17" s="189">
        <f>'平均生産者乳価（EUR）一覧'!CG17</f>
        <v>98.134328358208961</v>
      </c>
      <c r="CF17" s="188">
        <f>'平均生産者乳価（EUR）一覧'!CH17</f>
        <v>32</v>
      </c>
      <c r="CG17" s="189">
        <f>'平均生産者乳価（EUR）一覧'!CI17</f>
        <v>100</v>
      </c>
      <c r="CH17" s="188">
        <f>'平均生産者乳価（EUR）一覧'!CJ17</f>
        <v>22.29</v>
      </c>
      <c r="CI17" s="189">
        <f>'平均生産者乳価（EUR）一覧'!CK17</f>
        <v>116.09375</v>
      </c>
      <c r="CJ17" s="188">
        <f>'平均生産者乳価（EUR）一覧'!CL17</f>
        <v>16.39</v>
      </c>
      <c r="CK17" s="189">
        <f>'平均生産者乳価（EUR）一覧'!CM17</f>
        <v>117.91366906474821</v>
      </c>
      <c r="CL17" s="188" t="str">
        <f>'平均生産者乳価（EUR）一覧'!CN17</f>
        <v>－</v>
      </c>
      <c r="CM17" s="189" t="str">
        <f>'平均生産者乳価（EUR）一覧'!CO17</f>
        <v>－</v>
      </c>
      <c r="CN17" s="188">
        <f>'平均生産者乳価（EUR）一覧'!CP17</f>
        <v>27.99</v>
      </c>
      <c r="CO17" s="189">
        <f>'平均生産者乳価（EUR）一覧'!CQ17</f>
        <v>90.290322580645153</v>
      </c>
      <c r="CP17" s="188">
        <f>'平均生産者乳価（EUR）一覧'!CR17</f>
        <v>22.42</v>
      </c>
      <c r="CQ17" s="189">
        <f>'平均生産者乳価（EUR）一覧'!CS17</f>
        <v>120.08569898232457</v>
      </c>
      <c r="CR17" s="188" t="str">
        <f>'平均生産者乳価（EUR）一覧'!CT17</f>
        <v>－</v>
      </c>
      <c r="CS17" s="189" t="str">
        <f>'平均生産者乳価（EUR）一覧'!CU17</f>
        <v>－</v>
      </c>
      <c r="CT17" s="188">
        <f>'平均生産者乳価（EUR）一覧'!CV17</f>
        <v>24.53</v>
      </c>
      <c r="CU17" s="189">
        <f>'平均生産者乳価（EUR）一覧'!CW17</f>
        <v>110.14818140996859</v>
      </c>
      <c r="CV17" s="188">
        <f>'平均生産者乳価（EUR）一覧'!CX17</f>
        <v>26.34</v>
      </c>
      <c r="CW17" s="189">
        <f>'平均生産者乳価（EUR）一覧'!CY17</f>
        <v>118.27570722945666</v>
      </c>
      <c r="CX17" s="188">
        <f>'平均生産者乳価（EUR）一覧'!CZ17</f>
        <v>30.7</v>
      </c>
      <c r="CY17" s="189">
        <f>'平均生産者乳価（EUR）一覧'!DA17</f>
        <v>96.117720726361924</v>
      </c>
      <c r="CZ17" s="188">
        <f>'平均生産者乳価（EUR）一覧'!DB17</f>
        <v>28.01</v>
      </c>
      <c r="DA17" s="189">
        <f>'平均生産者乳価（EUR）一覧'!DC17</f>
        <v>95.36942458290774</v>
      </c>
      <c r="DB17" s="188" t="e">
        <f>'平均生産者乳価（EUR）一覧'!#REF!</f>
        <v>#REF!</v>
      </c>
      <c r="DC17" s="189" t="e">
        <f>'平均生産者乳価（EUR）一覧'!#REF!</f>
        <v>#REF!</v>
      </c>
      <c r="DD17" s="188" t="str">
        <f>'平均生産者乳価（EUR）一覧'!DD17</f>
        <v>－</v>
      </c>
      <c r="DE17" s="189" t="str">
        <f>'平均生産者乳価（EUR）一覧'!DE17</f>
        <v>－</v>
      </c>
      <c r="DF17" s="188">
        <f>'平均生産者乳価（EUR）一覧'!DF17</f>
        <v>42.58</v>
      </c>
      <c r="DG17" s="189">
        <f>'平均生産者乳価（EUR）一覧'!DG17</f>
        <v>116.33879781420764</v>
      </c>
      <c r="DH17" s="188">
        <f>'平均生産者乳価（EUR）一覧'!DH17</f>
        <v>25.65</v>
      </c>
      <c r="DI17" s="189">
        <f>'平均生産者乳価（EUR）一覧'!DI17</f>
        <v>102.60000000000001</v>
      </c>
      <c r="DJ17" s="188">
        <f>'平均生産者乳価（EUR）一覧'!DJ17</f>
        <v>26.85</v>
      </c>
      <c r="DK17" s="189">
        <f>'平均生産者乳価（EUR）一覧'!DK17</f>
        <v>93.293954134815849</v>
      </c>
      <c r="DL17" s="188" t="str">
        <f>'平均生産者乳価（EUR）一覧'!DL17</f>
        <v>－</v>
      </c>
      <c r="DM17" s="189" t="str">
        <f>'平均生産者乳価（EUR）一覧'!DM17</f>
        <v>－</v>
      </c>
      <c r="DN17" s="188">
        <f>'平均生産者乳価（EUR）一覧'!DN17</f>
        <v>19.559999999999999</v>
      </c>
      <c r="DO17" s="189">
        <f>'平均生産者乳価（EUR）一覧'!DO17</f>
        <v>113.72093023255813</v>
      </c>
      <c r="DP17" s="188">
        <f>'平均生産者乳価（EUR）一覧'!DP17</f>
        <v>20</v>
      </c>
      <c r="DQ17" s="189">
        <f>'平均生産者乳価（EUR）一覧'!DQ17</f>
        <v>99.750623441396499</v>
      </c>
      <c r="DR17" s="188" t="str">
        <f>'平均生産者乳価（EUR）一覧'!DR17</f>
        <v>－</v>
      </c>
      <c r="DS17" s="189" t="str">
        <f>'平均生産者乳価（EUR）一覧'!DS17</f>
        <v>－</v>
      </c>
      <c r="DT17" s="188" t="str">
        <f>'平均生産者乳価（EUR）一覧'!DT17</f>
        <v>－</v>
      </c>
      <c r="DU17" s="189" t="str">
        <f>'平均生産者乳価（EUR）一覧'!DU17</f>
        <v>－</v>
      </c>
      <c r="DV17" s="188">
        <f>'平均生産者乳価（EUR）一覧'!DV17</f>
        <v>56.41</v>
      </c>
      <c r="DW17" s="189">
        <f>'平均生産者乳価（EUR）一覧'!DW17</f>
        <v>104.46296296296296</v>
      </c>
      <c r="DX17" s="188">
        <f>'平均生産者乳価（EUR）一覧'!DX17</f>
        <v>44.07</v>
      </c>
      <c r="DY17" s="189">
        <f>'平均生産者乳価（EUR）一覧'!DY17</f>
        <v>103.03951367781154</v>
      </c>
      <c r="DZ17" s="188">
        <f>'平均生産者乳価（EUR）一覧'!DZ17</f>
        <v>26.1</v>
      </c>
      <c r="EA17" s="189">
        <f>'平均生産者乳価（EUR）一覧'!EA17</f>
        <v>190.92904169714703</v>
      </c>
      <c r="EB17" s="188">
        <f>'平均生産者乳価（EUR）一覧'!EB17</f>
        <v>17.399999999999999</v>
      </c>
      <c r="EC17" s="189" t="str">
        <f>'平均生産者乳価（EUR）一覧'!EC17</f>
        <v>－</v>
      </c>
      <c r="ED17" s="188">
        <f>'平均生産者乳価（EUR）一覧'!ED17</f>
        <v>46.77</v>
      </c>
      <c r="EE17" s="189">
        <f>'平均生産者乳価（EUR）一覧'!EE17</f>
        <v>96.752172114191154</v>
      </c>
      <c r="EF17" s="188" t="str">
        <f>'平均生産者乳価（EUR）一覧'!EF17</f>
        <v>－</v>
      </c>
      <c r="EG17" s="189" t="str">
        <f>'平均生産者乳価（EUR）一覧'!EG17</f>
        <v>－</v>
      </c>
      <c r="EH17" s="188" t="str">
        <f>'平均生産者乳価（EUR）一覧'!EH17</f>
        <v>－</v>
      </c>
      <c r="EI17" s="189" t="str">
        <f>'平均生産者乳価（EUR）一覧'!EI17</f>
        <v>－</v>
      </c>
      <c r="EJ17" s="188" t="str">
        <f>'平均生産者乳価（EUR）一覧'!EL17</f>
        <v>－</v>
      </c>
      <c r="EK17" s="189" t="str">
        <f>'平均生産者乳価（EUR）一覧'!EM17</f>
        <v>－</v>
      </c>
      <c r="EL17" s="188" t="str">
        <f>'平均生産者乳価（EUR）一覧'!EN17</f>
        <v>－</v>
      </c>
      <c r="EM17" s="189" t="str">
        <f>'平均生産者乳価（EUR）一覧'!EO17</f>
        <v>－</v>
      </c>
      <c r="EN17" s="188">
        <f>'平均生産者乳価（EUR）一覧'!EP17</f>
        <v>12.86</v>
      </c>
      <c r="EO17" s="189">
        <f>'平均生産者乳価（EUR）一覧'!EQ17</f>
        <v>100</v>
      </c>
      <c r="EP17" s="188">
        <f>'平均生産者乳価（EUR）一覧'!ER17</f>
        <v>12.4</v>
      </c>
      <c r="EQ17" s="189">
        <f>'平均生産者乳価（EUR）一覧'!ES17</f>
        <v>110.22222222222223</v>
      </c>
      <c r="ER17" s="188" t="str">
        <f>'平均生産者乳価（EUR）一覧'!ET17</f>
        <v>－</v>
      </c>
      <c r="ES17" s="189" t="str">
        <f>'平均生産者乳価（EUR）一覧'!EU17</f>
        <v>－</v>
      </c>
      <c r="ET17" s="188">
        <f>'平均生産者乳価（EUR）一覧'!EV17</f>
        <v>17.7</v>
      </c>
      <c r="EU17" s="189" t="str">
        <f>'平均生産者乳価（EUR）一覧'!EW17</f>
        <v>－</v>
      </c>
      <c r="EV17" s="188" t="str">
        <f>'平均生産者乳価（EUR）一覧'!EX17</f>
        <v>－</v>
      </c>
      <c r="EW17" s="189" t="str">
        <f>'平均生産者乳価（EUR）一覧'!EY17</f>
        <v>－</v>
      </c>
      <c r="EX17" s="188" t="str">
        <f>'平均生産者乳価（EUR）一覧'!EZ17</f>
        <v>－</v>
      </c>
      <c r="EY17" s="189" t="str">
        <f>'平均生産者乳価（EUR）一覧'!FA17</f>
        <v>－</v>
      </c>
      <c r="EZ17" s="188" t="str">
        <f>'平均生産者乳価（EUR）一覧'!FB17</f>
        <v>－</v>
      </c>
      <c r="FA17" s="190" t="str">
        <f>'平均生産者乳価（EUR）一覧'!FC17</f>
        <v>－</v>
      </c>
    </row>
    <row r="18" spans="2:157" ht="12" customHeight="1" x14ac:dyDescent="0.15">
      <c r="B18" s="26">
        <v>2006</v>
      </c>
      <c r="C18" s="23">
        <v>18</v>
      </c>
      <c r="D18" s="177" t="str">
        <f>'平均生産者乳価（EUR）一覧'!D18</f>
        <v>－</v>
      </c>
      <c r="E18" s="180" t="str">
        <f>'平均生産者乳価（EUR）一覧'!E18</f>
        <v>－</v>
      </c>
      <c r="F18" s="177" t="str">
        <f>'平均生産者乳価（EUR）一覧'!F18</f>
        <v>－</v>
      </c>
      <c r="G18" s="180" t="str">
        <f>'平均生産者乳価（EUR）一覧'!G18</f>
        <v>－</v>
      </c>
      <c r="H18" s="177" t="str">
        <f>'平均生産者乳価（EUR）一覧'!H18</f>
        <v>－</v>
      </c>
      <c r="I18" s="180" t="str">
        <f>'平均生産者乳価（EUR）一覧'!I18</f>
        <v>－</v>
      </c>
      <c r="J18" s="177" t="str">
        <f>'平均生産者乳価（EUR）一覧'!J18</f>
        <v>－</v>
      </c>
      <c r="K18" s="180" t="str">
        <f>'平均生産者乳価（EUR）一覧'!K18</f>
        <v>－</v>
      </c>
      <c r="L18" s="177" t="str">
        <f>'平均生産者乳価（EUR）一覧'!L18</f>
        <v>－</v>
      </c>
      <c r="M18" s="180" t="str">
        <f>'平均生産者乳価（EUR）一覧'!M18</f>
        <v>－</v>
      </c>
      <c r="N18" s="177" t="str">
        <f>'平均生産者乳価（EUR）一覧'!N18</f>
        <v>－</v>
      </c>
      <c r="O18" s="180" t="str">
        <f>'平均生産者乳価（EUR）一覧'!O18</f>
        <v>－</v>
      </c>
      <c r="P18" s="177" t="str">
        <f>'平均生産者乳価（EUR）一覧'!P18</f>
        <v>－</v>
      </c>
      <c r="Q18" s="180" t="str">
        <f>'平均生産者乳価（EUR）一覧'!Q18</f>
        <v>－</v>
      </c>
      <c r="R18" s="177" t="str">
        <f>'平均生産者乳価（EUR）一覧'!R18</f>
        <v>－</v>
      </c>
      <c r="S18" s="180" t="str">
        <f>'平均生産者乳価（EUR）一覧'!S18</f>
        <v>－</v>
      </c>
      <c r="T18" s="177" t="str">
        <f>'平均生産者乳価（EUR）一覧'!T18</f>
        <v>－</v>
      </c>
      <c r="U18" s="180" t="str">
        <f>'平均生産者乳価（EUR）一覧'!U18</f>
        <v>－</v>
      </c>
      <c r="V18" s="177">
        <f>'平均生産者乳価（EUR）一覧'!V18</f>
        <v>23</v>
      </c>
      <c r="W18" s="180">
        <f>'平均生産者乳価（EUR）一覧'!W18</f>
        <v>102.49554367201425</v>
      </c>
      <c r="X18" s="177">
        <f>'平均生産者乳価（EUR）一覧'!X18</f>
        <v>17</v>
      </c>
      <c r="Y18" s="180">
        <f>'平均生産者乳価（EUR）一覧'!Y18</f>
        <v>115.56764106050306</v>
      </c>
      <c r="Z18" s="177">
        <f>'平均生産者乳価（EUR）一覧'!Z18</f>
        <v>16.37</v>
      </c>
      <c r="AA18" s="180">
        <f>'平均生産者乳価（EUR）一覧'!AA18</f>
        <v>98.972188633615488</v>
      </c>
      <c r="AB18" s="177" t="str">
        <f>'平均生産者乳価（EUR）一覧'!AB18</f>
        <v>－</v>
      </c>
      <c r="AC18" s="180" t="str">
        <f>'平均生産者乳価（EUR）一覧'!AC18</f>
        <v>－</v>
      </c>
      <c r="AD18" s="177" t="str">
        <f>'平均生産者乳価（EUR）一覧'!AD18</f>
        <v>－</v>
      </c>
      <c r="AE18" s="180" t="str">
        <f>'平均生産者乳価（EUR）一覧'!AE18</f>
        <v>－</v>
      </c>
      <c r="AF18" s="177" t="str">
        <f>'平均生産者乳価（EUR）一覧'!AF18</f>
        <v>－</v>
      </c>
      <c r="AG18" s="180" t="str">
        <f>'平均生産者乳価（EUR）一覧'!AG18</f>
        <v>－</v>
      </c>
      <c r="AH18" s="177" t="str">
        <f>'平均生産者乳価（EUR）一覧'!AH18</f>
        <v>－</v>
      </c>
      <c r="AI18" s="180" t="str">
        <f>'平均生産者乳価（EUR）一覧'!AI18</f>
        <v>－</v>
      </c>
      <c r="AJ18" s="177">
        <f>'平均生産者乳価（EUR）一覧'!AJ18</f>
        <v>54.44</v>
      </c>
      <c r="AK18" s="180">
        <f>'平均生産者乳価（EUR）一覧'!AK18</f>
        <v>91.189279731993295</v>
      </c>
      <c r="AL18" s="177" t="str">
        <f>'平均生産者乳価（EUR）一覧'!AL18</f>
        <v>－</v>
      </c>
      <c r="AM18" s="180" t="str">
        <f>'平均生産者乳価（EUR）一覧'!AM18</f>
        <v>－</v>
      </c>
      <c r="AN18" s="177">
        <f>'平均生産者乳価（EUR）一覧'!AN18</f>
        <v>55.98</v>
      </c>
      <c r="AO18" s="180">
        <f>'平均生産者乳価（EUR）一覧'!AO18</f>
        <v>100.61107117181882</v>
      </c>
      <c r="AP18" s="177" t="str">
        <f>'平均生産者乳価（EUR）一覧'!AP18</f>
        <v>－</v>
      </c>
      <c r="AQ18" s="180" t="str">
        <f>'平均生産者乳価（EUR）一覧'!AQ18</f>
        <v>－</v>
      </c>
      <c r="AR18" s="177" t="str">
        <f>'平均生産者乳価（EUR）一覧'!AT18</f>
        <v>－</v>
      </c>
      <c r="AS18" s="180" t="str">
        <f>'平均生産者乳価（EUR）一覧'!AU18</f>
        <v>－</v>
      </c>
      <c r="AT18" s="177" t="str">
        <f>'平均生産者乳価（EUR）一覧'!AV18</f>
        <v>－</v>
      </c>
      <c r="AU18" s="180" t="str">
        <f>'平均生産者乳価（EUR）一覧'!AW18</f>
        <v>－</v>
      </c>
      <c r="AV18" s="177" t="str">
        <f>'平均生産者乳価（EUR）一覧'!AX18</f>
        <v>－</v>
      </c>
      <c r="AW18" s="180" t="str">
        <f>'平均生産者乳価（EUR）一覧'!AY18</f>
        <v>－</v>
      </c>
      <c r="AX18" s="177">
        <f>'平均生産者乳価（EUR）一覧'!AZ18</f>
        <v>26.15</v>
      </c>
      <c r="AY18" s="180" t="str">
        <f>'平均生産者乳価（EUR）一覧'!BA18</f>
        <v>－</v>
      </c>
      <c r="AZ18" s="177" t="str">
        <f>'平均生産者乳価（EUR）一覧'!BB18</f>
        <v>－</v>
      </c>
      <c r="BA18" s="180" t="str">
        <f>'平均生産者乳価（EUR）一覧'!BC18</f>
        <v>－</v>
      </c>
      <c r="BB18" s="177">
        <f>'平均生産者乳価（EUR）一覧'!BD18</f>
        <v>29.9</v>
      </c>
      <c r="BC18" s="180">
        <f>'平均生産者乳価（EUR）一覧'!BE18</f>
        <v>106.9767441860465</v>
      </c>
      <c r="BD18" s="177">
        <f>'平均生産者乳価（EUR）一覧'!BF18</f>
        <v>29.74</v>
      </c>
      <c r="BE18" s="180">
        <f>'平均生産者乳価（EUR）一覧'!BG18</f>
        <v>92.792511700468012</v>
      </c>
      <c r="BF18" s="177">
        <f>'平均生産者乳価（EUR）一覧'!BH18</f>
        <v>26.05</v>
      </c>
      <c r="BG18" s="180">
        <f>'平均生産者乳価（EUR）一覧'!BI18</f>
        <v>98.674242424242436</v>
      </c>
      <c r="BH18" s="177" t="str">
        <f>'平均生産者乳価（EUR）一覧'!BJ18</f>
        <v>－</v>
      </c>
      <c r="BI18" s="180" t="str">
        <f>'平均生産者乳価（EUR）一覧'!BK18</f>
        <v>－</v>
      </c>
      <c r="BJ18" s="177">
        <f>'平均生産者乳価（EUR）一覧'!BL18</f>
        <v>28.11</v>
      </c>
      <c r="BK18" s="180">
        <f>'平均生産者乳価（EUR）一覧'!BM18</f>
        <v>100</v>
      </c>
      <c r="BL18" s="177">
        <f>'平均生産者乳価（EUR）一覧'!BN18</f>
        <v>40</v>
      </c>
      <c r="BM18" s="180" t="str">
        <f>'平均生産者乳価（EUR）一覧'!BO18</f>
        <v>－</v>
      </c>
      <c r="BN18" s="177">
        <f>'平均生産者乳価（EUR）一覧'!BP18</f>
        <v>26.46</v>
      </c>
      <c r="BO18" s="180">
        <f>'平均生産者乳価（EUR）一覧'!BQ18</f>
        <v>99.736147757255935</v>
      </c>
      <c r="BP18" s="177">
        <f>'平均生産者乳価（EUR）一覧'!BR18</f>
        <v>28.42</v>
      </c>
      <c r="BQ18" s="180">
        <f>'平均生産者乳価（EUR）一覧'!BS18</f>
        <v>97.59615384615384</v>
      </c>
      <c r="BR18" s="177">
        <f>'平均生産者乳価（EUR）一覧'!BT18</f>
        <v>24.32</v>
      </c>
      <c r="BS18" s="180">
        <f>'平均生産者乳価（EUR）一覧'!BU18</f>
        <v>95.748031496063007</v>
      </c>
      <c r="BT18" s="177">
        <f>'平均生産者乳価（EUR）一覧'!BV18</f>
        <v>29.79</v>
      </c>
      <c r="BU18" s="180">
        <f>'平均生産者乳価（EUR）一覧'!BW18</f>
        <v>97.035830618892504</v>
      </c>
      <c r="BV18" s="177">
        <f>'平均生産者乳価（EUR）一覧'!BX18</f>
        <v>25.92</v>
      </c>
      <c r="BW18" s="180">
        <f>'平均生産者乳価（EUR）一覧'!BY18</f>
        <v>95.645756457564573</v>
      </c>
      <c r="BX18" s="177">
        <f>'平均生産者乳価（EUR）一覧'!BZ18</f>
        <v>27.35</v>
      </c>
      <c r="BY18" s="180">
        <f>'平均生産者乳価（EUR）一覧'!CA18</f>
        <v>99.094202898550719</v>
      </c>
      <c r="BZ18" s="177" t="str">
        <f>'平均生産者乳価（EUR）一覧'!CB18</f>
        <v>－</v>
      </c>
      <c r="CA18" s="180" t="str">
        <f>'平均生産者乳価（EUR）一覧'!CC18</f>
        <v>－</v>
      </c>
      <c r="CB18" s="177">
        <f>'平均生産者乳価（EUR）一覧'!CD18</f>
        <v>22.91</v>
      </c>
      <c r="CC18" s="180">
        <f>'平均生産者乳価（EUR）一覧'!CE18</f>
        <v>93.243793243793235</v>
      </c>
      <c r="CD18" s="177">
        <f>'平均生産者乳価（EUR）一覧'!CF18</f>
        <v>26.9</v>
      </c>
      <c r="CE18" s="180">
        <f>'平均生産者乳価（EUR）一覧'!CG18</f>
        <v>102.28136882129277</v>
      </c>
      <c r="CF18" s="177">
        <f>'平均生産者乳価（EUR）一覧'!CH18</f>
        <v>31</v>
      </c>
      <c r="CG18" s="180">
        <f>'平均生産者乳価（EUR）一覧'!CI18</f>
        <v>96.875</v>
      </c>
      <c r="CH18" s="177">
        <f>'平均生産者乳価（EUR）一覧'!CJ18</f>
        <v>23.38</v>
      </c>
      <c r="CI18" s="180">
        <f>'平均生産者乳価（EUR）一覧'!CK18</f>
        <v>104.89008524001795</v>
      </c>
      <c r="CJ18" s="177">
        <f>'平均生産者乳価（EUR）一覧'!CL18</f>
        <v>17.670000000000002</v>
      </c>
      <c r="CK18" s="180">
        <f>'平均生産者乳価（EUR）一覧'!CM18</f>
        <v>107.80964002440514</v>
      </c>
      <c r="CL18" s="177" t="str">
        <f>'平均生産者乳価（EUR）一覧'!CN18</f>
        <v>－</v>
      </c>
      <c r="CM18" s="180" t="str">
        <f>'平均生産者乳価（EUR）一覧'!CO18</f>
        <v>－</v>
      </c>
      <c r="CN18" s="177">
        <f>'平均生産者乳価（EUR）一覧'!CP18</f>
        <v>30</v>
      </c>
      <c r="CO18" s="180">
        <f>'平均生産者乳価（EUR）一覧'!CQ18</f>
        <v>107.18113612004288</v>
      </c>
      <c r="CP18" s="177">
        <f>'平均生産者乳価（EUR）一覧'!CR18</f>
        <v>32.14</v>
      </c>
      <c r="CQ18" s="180">
        <f>'平均生産者乳価（EUR）一覧'!CS18</f>
        <v>143.35414808206957</v>
      </c>
      <c r="CR18" s="177" t="str">
        <f>'平均生産者乳価（EUR）一覧'!CT18</f>
        <v>－</v>
      </c>
      <c r="CS18" s="180" t="str">
        <f>'平均生産者乳価（EUR）一覧'!CU18</f>
        <v>－</v>
      </c>
      <c r="CT18" s="177">
        <f>'平均生産者乳価（EUR）一覧'!CV18</f>
        <v>24.53</v>
      </c>
      <c r="CU18" s="180">
        <f>'平均生産者乳価（EUR）一覧'!CW18</f>
        <v>100</v>
      </c>
      <c r="CV18" s="177">
        <f>'平均生産者乳価（EUR）一覧'!CX18</f>
        <v>26.65</v>
      </c>
      <c r="CW18" s="180">
        <f>'平均生産者乳価（EUR）一覧'!CY18</f>
        <v>101.17691723614274</v>
      </c>
      <c r="CX18" s="177">
        <f>'平均生産者乳価（EUR）一覧'!CZ18</f>
        <v>30.08</v>
      </c>
      <c r="CY18" s="180">
        <f>'平均生産者乳価（EUR）一覧'!DA18</f>
        <v>97.980456026058633</v>
      </c>
      <c r="CZ18" s="177">
        <f>'平均生産者乳価（EUR）一覧'!DB18</f>
        <v>29.28</v>
      </c>
      <c r="DA18" s="180">
        <f>'平均生産者乳価（EUR）一覧'!DC18</f>
        <v>104.53409496608354</v>
      </c>
      <c r="DB18" s="177" t="e">
        <f>'平均生産者乳価（EUR）一覧'!#REF!</f>
        <v>#REF!</v>
      </c>
      <c r="DC18" s="180" t="e">
        <f>'平均生産者乳価（EUR）一覧'!#REF!</f>
        <v>#REF!</v>
      </c>
      <c r="DD18" s="177" t="str">
        <f>'平均生産者乳価（EUR）一覧'!DD18</f>
        <v>－</v>
      </c>
      <c r="DE18" s="180" t="str">
        <f>'平均生産者乳価（EUR）一覧'!DE18</f>
        <v>－</v>
      </c>
      <c r="DF18" s="177">
        <f>'平均生産者乳価（EUR）一覧'!DF18</f>
        <v>46</v>
      </c>
      <c r="DG18" s="180">
        <f>'平均生産者乳価（EUR）一覧'!DG18</f>
        <v>108.03193987787694</v>
      </c>
      <c r="DH18" s="177">
        <f>'平均生産者乳価（EUR）一覧'!DH18</f>
        <v>21.6</v>
      </c>
      <c r="DI18" s="180">
        <f>'平均生産者乳価（EUR）一覧'!DI18</f>
        <v>84.21052631578948</v>
      </c>
      <c r="DJ18" s="177">
        <f>'平均生産者乳価（EUR）一覧'!DJ18</f>
        <v>22.65</v>
      </c>
      <c r="DK18" s="180">
        <f>'平均生産者乳価（EUR）一覧'!DK18</f>
        <v>84.35754189944133</v>
      </c>
      <c r="DL18" s="177" t="str">
        <f>'平均生産者乳価（EUR）一覧'!DL18</f>
        <v>－</v>
      </c>
      <c r="DM18" s="180" t="str">
        <f>'平均生産者乳価（EUR）一覧'!DM18</f>
        <v>－</v>
      </c>
      <c r="DN18" s="177">
        <f>'平均生産者乳価（EUR）一覧'!DN18</f>
        <v>18.23</v>
      </c>
      <c r="DO18" s="180">
        <f>'平均生産者乳価（EUR）一覧'!DO18</f>
        <v>93.200408997955023</v>
      </c>
      <c r="DP18" s="177">
        <f>'平均生産者乳価（EUR）一覧'!DP18</f>
        <v>25.5</v>
      </c>
      <c r="DQ18" s="180">
        <f>'平均生産者乳価（EUR）一覧'!DQ18</f>
        <v>127.49999999999999</v>
      </c>
      <c r="DR18" s="177" t="str">
        <f>'平均生産者乳価（EUR）一覧'!DR18</f>
        <v>－</v>
      </c>
      <c r="DS18" s="180" t="str">
        <f>'平均生産者乳価（EUR）一覧'!DS18</f>
        <v>－</v>
      </c>
      <c r="DT18" s="177" t="str">
        <f>'平均生産者乳価（EUR）一覧'!DT18</f>
        <v>－</v>
      </c>
      <c r="DU18" s="180" t="str">
        <f>'平均生産者乳価（EUR）一覧'!DU18</f>
        <v>－</v>
      </c>
      <c r="DV18" s="177">
        <f>'平均生産者乳価（EUR）一覧'!DV18</f>
        <v>56.41</v>
      </c>
      <c r="DW18" s="180">
        <f>'平均生産者乳価（EUR）一覧'!DW18</f>
        <v>100</v>
      </c>
      <c r="DX18" s="177">
        <f>'平均生産者乳価（EUR）一覧'!DX18</f>
        <v>44.07</v>
      </c>
      <c r="DY18" s="180">
        <f>'平均生産者乳価（EUR）一覧'!DY18</f>
        <v>100</v>
      </c>
      <c r="DZ18" s="177">
        <f>'平均生産者乳価（EUR）一覧'!DZ18</f>
        <v>17.45</v>
      </c>
      <c r="EA18" s="180">
        <f>'平均生産者乳価（EUR）一覧'!EA18</f>
        <v>66.858237547892713</v>
      </c>
      <c r="EB18" s="177" t="str">
        <f>'平均生産者乳価（EUR）一覧'!EB18</f>
        <v>－</v>
      </c>
      <c r="EC18" s="180" t="str">
        <f>'平均生産者乳価（EUR）一覧'!EC18</f>
        <v>－</v>
      </c>
      <c r="ED18" s="177">
        <f>'平均生産者乳価（EUR）一覧'!ED18</f>
        <v>46.77</v>
      </c>
      <c r="EE18" s="180">
        <f>'平均生産者乳価（EUR）一覧'!EE18</f>
        <v>100</v>
      </c>
      <c r="EF18" s="177">
        <f>'平均生産者乳価（EUR）一覧'!EF18</f>
        <v>16.27</v>
      </c>
      <c r="EG18" s="180" t="str">
        <f>'平均生産者乳価（EUR）一覧'!EG18</f>
        <v>－</v>
      </c>
      <c r="EH18" s="177" t="str">
        <f>'平均生産者乳価（EUR）一覧'!EH18</f>
        <v>－</v>
      </c>
      <c r="EI18" s="180" t="str">
        <f>'平均生産者乳価（EUR）一覧'!EI18</f>
        <v>－</v>
      </c>
      <c r="EJ18" s="177" t="str">
        <f>'平均生産者乳価（EUR）一覧'!EL18</f>
        <v>－</v>
      </c>
      <c r="EK18" s="180" t="str">
        <f>'平均生産者乳価（EUR）一覧'!EM18</f>
        <v>－</v>
      </c>
      <c r="EL18" s="177" t="str">
        <f>'平均生産者乳価（EUR）一覧'!EN18</f>
        <v>－</v>
      </c>
      <c r="EM18" s="180" t="str">
        <f>'平均生産者乳価（EUR）一覧'!EO18</f>
        <v>－</v>
      </c>
      <c r="EN18" s="177" t="str">
        <f>'平均生産者乳価（EUR）一覧'!EP18</f>
        <v>－</v>
      </c>
      <c r="EO18" s="180" t="str">
        <f>'平均生産者乳価（EUR）一覧'!EQ18</f>
        <v>－</v>
      </c>
      <c r="EP18" s="177" t="str">
        <f>'平均生産者乳価（EUR）一覧'!ER18</f>
        <v>－</v>
      </c>
      <c r="EQ18" s="180" t="str">
        <f>'平均生産者乳価（EUR）一覧'!ES18</f>
        <v>－</v>
      </c>
      <c r="ER18" s="177" t="str">
        <f>'平均生産者乳価（EUR）一覧'!ET18</f>
        <v>－</v>
      </c>
      <c r="ES18" s="180" t="str">
        <f>'平均生産者乳価（EUR）一覧'!EU18</f>
        <v>－</v>
      </c>
      <c r="ET18" s="177">
        <f>'平均生産者乳価（EUR）一覧'!EV18</f>
        <v>18.489999999999998</v>
      </c>
      <c r="EU18" s="180">
        <f>'平均生産者乳価（EUR）一覧'!EW18</f>
        <v>104.46327683615819</v>
      </c>
      <c r="EV18" s="177" t="str">
        <f>'平均生産者乳価（EUR）一覧'!EX18</f>
        <v>－</v>
      </c>
      <c r="EW18" s="180" t="str">
        <f>'平均生産者乳価（EUR）一覧'!EY18</f>
        <v>－</v>
      </c>
      <c r="EX18" s="177" t="str">
        <f>'平均生産者乳価（EUR）一覧'!EZ18</f>
        <v>－</v>
      </c>
      <c r="EY18" s="180" t="str">
        <f>'平均生産者乳価（EUR）一覧'!FA18</f>
        <v>－</v>
      </c>
      <c r="EZ18" s="177" t="str">
        <f>'平均生産者乳価（EUR）一覧'!FB18</f>
        <v>－</v>
      </c>
      <c r="FA18" s="183" t="str">
        <f>'平均生産者乳価（EUR）一覧'!FC18</f>
        <v>－</v>
      </c>
    </row>
    <row r="19" spans="2:157" ht="12" customHeight="1" x14ac:dyDescent="0.15">
      <c r="B19" s="26">
        <v>2007</v>
      </c>
      <c r="C19" s="23">
        <v>19</v>
      </c>
      <c r="D19" s="177" t="str">
        <f>'平均生産者乳価（EUR）一覧'!D19</f>
        <v>－</v>
      </c>
      <c r="E19" s="180" t="str">
        <f>'平均生産者乳価（EUR）一覧'!E19</f>
        <v>－</v>
      </c>
      <c r="F19" s="177" t="str">
        <f>'平均生産者乳価（EUR）一覧'!F19</f>
        <v>－</v>
      </c>
      <c r="G19" s="180" t="str">
        <f>'平均生産者乳価（EUR）一覧'!G19</f>
        <v>－</v>
      </c>
      <c r="H19" s="177" t="str">
        <f>'平均生産者乳価（EUR）一覧'!H19</f>
        <v>－</v>
      </c>
      <c r="I19" s="180" t="str">
        <f>'平均生産者乳価（EUR）一覧'!I19</f>
        <v>－</v>
      </c>
      <c r="J19" s="177" t="str">
        <f>'平均生産者乳価（EUR）一覧'!J19</f>
        <v>－</v>
      </c>
      <c r="K19" s="180" t="str">
        <f>'平均生産者乳価（EUR）一覧'!K19</f>
        <v>－</v>
      </c>
      <c r="L19" s="177">
        <f>'平均生産者乳価（EUR）一覧'!L19</f>
        <v>25.23</v>
      </c>
      <c r="M19" s="180" t="str">
        <f>'平均生産者乳価（EUR）一覧'!M19</f>
        <v>－</v>
      </c>
      <c r="N19" s="177" t="str">
        <f>'平均生産者乳価（EUR）一覧'!N19</f>
        <v>－</v>
      </c>
      <c r="O19" s="180" t="str">
        <f>'平均生産者乳価（EUR）一覧'!O19</f>
        <v>－</v>
      </c>
      <c r="P19" s="177" t="str">
        <f>'平均生産者乳価（EUR）一覧'!P19</f>
        <v>－</v>
      </c>
      <c r="Q19" s="180" t="str">
        <f>'平均生産者乳価（EUR）一覧'!Q19</f>
        <v>－</v>
      </c>
      <c r="R19" s="177" t="str">
        <f>'平均生産者乳価（EUR）一覧'!R19</f>
        <v>－</v>
      </c>
      <c r="S19" s="180" t="str">
        <f>'平均生産者乳価（EUR）一覧'!S19</f>
        <v>－</v>
      </c>
      <c r="T19" s="177" t="str">
        <f>'平均生産者乳価（EUR）一覧'!T19</f>
        <v>－</v>
      </c>
      <c r="U19" s="180" t="str">
        <f>'平均生産者乳価（EUR）一覧'!U19</f>
        <v>－</v>
      </c>
      <c r="V19" s="177">
        <f>'平均生産者乳価（EUR）一覧'!V19</f>
        <v>26.87</v>
      </c>
      <c r="W19" s="180">
        <f>'平均生産者乳価（EUR）一覧'!W19</f>
        <v>116.82608695652175</v>
      </c>
      <c r="X19" s="177">
        <f>'平均生産者乳価（EUR）一覧'!X19</f>
        <v>24</v>
      </c>
      <c r="Y19" s="180">
        <f>'平均生産者乳価（EUR）一覧'!Y19</f>
        <v>141.1764705882353</v>
      </c>
      <c r="Z19" s="177">
        <f>'平均生産者乳価（EUR）一覧'!Z19</f>
        <v>19.2</v>
      </c>
      <c r="AA19" s="180">
        <f>'平均生産者乳価（EUR）一覧'!AA19</f>
        <v>117.28772144166157</v>
      </c>
      <c r="AB19" s="177">
        <f>'平均生産者乳価（EUR）一覧'!AB19</f>
        <v>27</v>
      </c>
      <c r="AC19" s="180" t="str">
        <f>'平均生産者乳価（EUR）一覧'!AC19</f>
        <v>－</v>
      </c>
      <c r="AD19" s="177" t="str">
        <f>'平均生産者乳価（EUR）一覧'!AD19</f>
        <v>－</v>
      </c>
      <c r="AE19" s="180" t="str">
        <f>'平均生産者乳価（EUR）一覧'!AE19</f>
        <v>－</v>
      </c>
      <c r="AF19" s="177" t="str">
        <f>'平均生産者乳価（EUR）一覧'!AF19</f>
        <v>－</v>
      </c>
      <c r="AG19" s="180" t="str">
        <f>'平均生産者乳価（EUR）一覧'!AG19</f>
        <v>－</v>
      </c>
      <c r="AH19" s="177" t="str">
        <f>'平均生産者乳価（EUR）一覧'!AH19</f>
        <v>－</v>
      </c>
      <c r="AI19" s="180" t="str">
        <f>'平均生産者乳価（EUR）一覧'!AI19</f>
        <v>－</v>
      </c>
      <c r="AJ19" s="177">
        <f>'平均生産者乳価（EUR）一覧'!AJ19</f>
        <v>48.93</v>
      </c>
      <c r="AK19" s="180">
        <f>'平均生産者乳価（EUR）一覧'!AK19</f>
        <v>89.878765613519477</v>
      </c>
      <c r="AL19" s="177" t="str">
        <f>'平均生産者乳価（EUR）一覧'!AL19</f>
        <v>－</v>
      </c>
      <c r="AM19" s="180" t="str">
        <f>'平均生産者乳価（EUR）一覧'!AM19</f>
        <v>－</v>
      </c>
      <c r="AN19" s="177">
        <f>'平均生産者乳価（EUR）一覧'!AN19</f>
        <v>52.38</v>
      </c>
      <c r="AO19" s="180">
        <f>'平均生産者乳価（EUR）一覧'!AO19</f>
        <v>93.569131832797439</v>
      </c>
      <c r="AP19" s="177">
        <f>'平均生産者乳価（EUR）一覧'!AP19</f>
        <v>25.05</v>
      </c>
      <c r="AQ19" s="180" t="str">
        <f>'平均生産者乳価（EUR）一覧'!AQ19</f>
        <v>－</v>
      </c>
      <c r="AR19" s="177" t="str">
        <f>'平均生産者乳価（EUR）一覧'!AT19</f>
        <v>－</v>
      </c>
      <c r="AS19" s="180" t="str">
        <f>'平均生産者乳価（EUR）一覧'!AU19</f>
        <v>－</v>
      </c>
      <c r="AT19" s="177" t="str">
        <f>'平均生産者乳価（EUR）一覧'!AV19</f>
        <v>－</v>
      </c>
      <c r="AU19" s="180" t="str">
        <f>'平均生産者乳価（EUR）一覧'!AW19</f>
        <v>－</v>
      </c>
      <c r="AV19" s="177" t="str">
        <f>'平均生産者乳価（EUR）一覧'!AX19</f>
        <v>－</v>
      </c>
      <c r="AW19" s="180" t="str">
        <f>'平均生産者乳価（EUR）一覧'!AY19</f>
        <v>－</v>
      </c>
      <c r="AX19" s="177">
        <f>'平均生産者乳価（EUR）一覧'!AZ19</f>
        <v>31.2</v>
      </c>
      <c r="AY19" s="180">
        <f>'平均生産者乳価（EUR）一覧'!BA19</f>
        <v>119.31166347992352</v>
      </c>
      <c r="AZ19" s="177" t="str">
        <f>'平均生産者乳価（EUR）一覧'!BB19</f>
        <v>－</v>
      </c>
      <c r="BA19" s="180" t="str">
        <f>'平均生産者乳価（EUR）一覧'!BC19</f>
        <v>－</v>
      </c>
      <c r="BB19" s="177">
        <f>'平均生産者乳価（EUR）一覧'!BD19</f>
        <v>33.75</v>
      </c>
      <c r="BC19" s="180">
        <f>'平均生産者乳価（EUR）一覧'!BE19</f>
        <v>112.876254180602</v>
      </c>
      <c r="BD19" s="177">
        <f>'平均生産者乳価（EUR）一覧'!BF19</f>
        <v>32.6</v>
      </c>
      <c r="BE19" s="180">
        <f>'平均生産者乳価（EUR）一覧'!BG19</f>
        <v>109.61667787491595</v>
      </c>
      <c r="BF19" s="177">
        <f>'平均生産者乳価（EUR）一覧'!BH19</f>
        <v>32.54</v>
      </c>
      <c r="BG19" s="180">
        <f>'平均生産者乳価（EUR）一覧'!BI19</f>
        <v>124.91362763915545</v>
      </c>
      <c r="BH19" s="177">
        <f>'平均生産者乳価（EUR）一覧'!BJ19</f>
        <v>25</v>
      </c>
      <c r="BI19" s="180" t="str">
        <f>'平均生産者乳価（EUR）一覧'!BK19</f>
        <v>－</v>
      </c>
      <c r="BJ19" s="177">
        <f>'平均生産者乳価（EUR）一覧'!BL19</f>
        <v>28.1</v>
      </c>
      <c r="BK19" s="180">
        <f>'平均生産者乳価（EUR）一覧'!BM19</f>
        <v>99.964425471362517</v>
      </c>
      <c r="BL19" s="177">
        <f>'平均生産者乳価（EUR）一覧'!BN19</f>
        <v>41.1</v>
      </c>
      <c r="BM19" s="180">
        <f>'平均生産者乳価（EUR）一覧'!BO19</f>
        <v>102.75000000000001</v>
      </c>
      <c r="BN19" s="177">
        <f>'平均生産者乳価（EUR）一覧'!BP19</f>
        <v>29.17</v>
      </c>
      <c r="BO19" s="180">
        <f>'平均生産者乳価（EUR）一覧'!BQ19</f>
        <v>110.24187452758882</v>
      </c>
      <c r="BP19" s="177">
        <f>'平均生産者乳価（EUR）一覧'!BR19</f>
        <v>31.54</v>
      </c>
      <c r="BQ19" s="180">
        <f>'平均生産者乳価（EUR）一覧'!BS19</f>
        <v>110.97818437719916</v>
      </c>
      <c r="BR19" s="177">
        <f>'平均生産者乳価（EUR）一覧'!BT19</f>
        <v>26.86</v>
      </c>
      <c r="BS19" s="180">
        <f>'平均生産者乳価（EUR）一覧'!BU19</f>
        <v>110.44407894736841</v>
      </c>
      <c r="BT19" s="177">
        <f>'平均生産者乳価（EUR）一覧'!BV19</f>
        <v>31.82</v>
      </c>
      <c r="BU19" s="180">
        <f>'平均生産者乳価（EUR）一覧'!BW19</f>
        <v>106.81436723732796</v>
      </c>
      <c r="BV19" s="177">
        <f>'平均生産者乳価（EUR）一覧'!BX19</f>
        <v>27.96</v>
      </c>
      <c r="BW19" s="180">
        <f>'平均生産者乳価（EUR）一覧'!BY19</f>
        <v>107.87037037037037</v>
      </c>
      <c r="BX19" s="177">
        <f>'平均生産者乳価（EUR）一覧'!BZ19</f>
        <v>33.46</v>
      </c>
      <c r="BY19" s="180">
        <f>'平均生産者乳価（EUR）一覧'!CA19</f>
        <v>122.34003656307128</v>
      </c>
      <c r="BZ19" s="177" t="str">
        <f>'平均生産者乳価（EUR）一覧'!CB19</f>
        <v>－</v>
      </c>
      <c r="CA19" s="180" t="str">
        <f>'平均生産者乳価（EUR）一覧'!CC19</f>
        <v>－</v>
      </c>
      <c r="CB19" s="177">
        <f>'平均生産者乳価（EUR）一覧'!CD19</f>
        <v>28.1</v>
      </c>
      <c r="CC19" s="180">
        <f>'平均生産者乳価（EUR）一覧'!CE19</f>
        <v>122.65386294194676</v>
      </c>
      <c r="CD19" s="177">
        <f>'平均生産者乳価（EUR）一覧'!CF19</f>
        <v>32.520000000000003</v>
      </c>
      <c r="CE19" s="180">
        <f>'平均生産者乳価（EUR）一覧'!CG19</f>
        <v>120.8921933085502</v>
      </c>
      <c r="CF19" s="177">
        <f>'平均生産者乳価（EUR）一覧'!CH19</f>
        <v>35.1</v>
      </c>
      <c r="CG19" s="180">
        <f>'平均生産者乳価（EUR）一覧'!CI19</f>
        <v>113.22580645161291</v>
      </c>
      <c r="CH19" s="177">
        <f>'平均生産者乳価（EUR）一覧'!CJ19</f>
        <v>26.14</v>
      </c>
      <c r="CI19" s="180">
        <f>'平均生産者乳価（EUR）一覧'!CK19</f>
        <v>111.80496150556031</v>
      </c>
      <c r="CJ19" s="177">
        <f>'平均生産者乳価（EUR）一覧'!CL19</f>
        <v>19.8</v>
      </c>
      <c r="CK19" s="180">
        <f>'平均生産者乳価（EUR）一覧'!CM19</f>
        <v>112.05432937181664</v>
      </c>
      <c r="CL19" s="177" t="str">
        <f>'平均生産者乳価（EUR）一覧'!CN19</f>
        <v>－</v>
      </c>
      <c r="CM19" s="180" t="str">
        <f>'平均生産者乳価（EUR）一覧'!CO19</f>
        <v>－</v>
      </c>
      <c r="CN19" s="177">
        <f>'平均生産者乳価（EUR）一覧'!CP19</f>
        <v>35</v>
      </c>
      <c r="CO19" s="180">
        <f>'平均生産者乳価（EUR）一覧'!CQ19</f>
        <v>116.66666666666667</v>
      </c>
      <c r="CP19" s="177">
        <f>'平均生産者乳価（EUR）一覧'!CR19</f>
        <v>27.47</v>
      </c>
      <c r="CQ19" s="180">
        <f>'平均生産者乳価（EUR）一覧'!CS19</f>
        <v>85.469819539514617</v>
      </c>
      <c r="CR19" s="177" t="str">
        <f>'平均生産者乳価（EUR）一覧'!CT19</f>
        <v>－</v>
      </c>
      <c r="CS19" s="180" t="str">
        <f>'平均生産者乳価（EUR）一覧'!CU19</f>
        <v>－</v>
      </c>
      <c r="CT19" s="177">
        <f>'平均生産者乳価（EUR）一覧'!CV19</f>
        <v>28.87</v>
      </c>
      <c r="CU19" s="180">
        <f>'平均生産者乳価（EUR）一覧'!CW19</f>
        <v>117.69262128006524</v>
      </c>
      <c r="CV19" s="177">
        <f>'平均生産者乳価（EUR）一覧'!CX19</f>
        <v>27.83</v>
      </c>
      <c r="CW19" s="180">
        <f>'平均生産者乳価（EUR）一覧'!CY19</f>
        <v>104.42776735459663</v>
      </c>
      <c r="CX19" s="177">
        <f>'平均生産者乳価（EUR）一覧'!CZ19</f>
        <v>36.21</v>
      </c>
      <c r="CY19" s="180">
        <f>'平均生産者乳価（EUR）一覧'!DA19</f>
        <v>120.37898936170212</v>
      </c>
      <c r="CZ19" s="177">
        <f>'平均生産者乳価（EUR）一覧'!DB19</f>
        <v>31.89</v>
      </c>
      <c r="DA19" s="180">
        <f>'平均生産者乳価（EUR）一覧'!DC19</f>
        <v>108.9139344262295</v>
      </c>
      <c r="DB19" s="177" t="e">
        <f>'平均生産者乳価（EUR）一覧'!#REF!</f>
        <v>#REF!</v>
      </c>
      <c r="DC19" s="180" t="e">
        <f>'平均生産者乳価（EUR）一覧'!#REF!</f>
        <v>#REF!</v>
      </c>
      <c r="DD19" s="177" t="str">
        <f>'平均生産者乳価（EUR）一覧'!DD19</f>
        <v>－</v>
      </c>
      <c r="DE19" s="180" t="str">
        <f>'平均生産者乳価（EUR）一覧'!DE19</f>
        <v>－</v>
      </c>
      <c r="DF19" s="177">
        <f>'平均生産者乳価（EUR）一覧'!DF19</f>
        <v>46.79</v>
      </c>
      <c r="DG19" s="180">
        <f>'平均生産者乳価（EUR）一覧'!DG19</f>
        <v>101.71739130434783</v>
      </c>
      <c r="DH19" s="177">
        <f>'平均生産者乳価（EUR）一覧'!DH19</f>
        <v>25.28</v>
      </c>
      <c r="DI19" s="180">
        <f>'平均生産者乳価（EUR）一覧'!DI19</f>
        <v>117.03703703703702</v>
      </c>
      <c r="DJ19" s="177">
        <f>'平均生産者乳価（EUR）一覧'!DJ19</f>
        <v>30.76</v>
      </c>
      <c r="DK19" s="180">
        <f>'平均生産者乳価（EUR）一覧'!DK19</f>
        <v>135.8057395143488</v>
      </c>
      <c r="DL19" s="177" t="str">
        <f>'平均生産者乳価（EUR）一覧'!DL19</f>
        <v>－</v>
      </c>
      <c r="DM19" s="180" t="str">
        <f>'平均生産者乳価（EUR）一覧'!DM19</f>
        <v>－</v>
      </c>
      <c r="DN19" s="177">
        <f>'平均生産者乳価（EUR）一覧'!DN19</f>
        <v>28.67</v>
      </c>
      <c r="DO19" s="180">
        <f>'平均生産者乳価（EUR）一覧'!DO19</f>
        <v>157.26823916620955</v>
      </c>
      <c r="DP19" s="177">
        <f>'平均生産者乳価（EUR）一覧'!DP19</f>
        <v>33.950000000000003</v>
      </c>
      <c r="DQ19" s="180">
        <f>'平均生産者乳価（EUR）一覧'!DQ19</f>
        <v>133.1372549019608</v>
      </c>
      <c r="DR19" s="177" t="str">
        <f>'平均生産者乳価（EUR）一覧'!DR19</f>
        <v>－</v>
      </c>
      <c r="DS19" s="180" t="str">
        <f>'平均生産者乳価（EUR）一覧'!DS19</f>
        <v>－</v>
      </c>
      <c r="DT19" s="177" t="str">
        <f>'平均生産者乳価（EUR）一覧'!DT19</f>
        <v>－</v>
      </c>
      <c r="DU19" s="180" t="str">
        <f>'平均生産者乳価（EUR）一覧'!DU19</f>
        <v>－</v>
      </c>
      <c r="DV19" s="177">
        <f>'平均生産者乳価（EUR）一覧'!DV19</f>
        <v>55.51</v>
      </c>
      <c r="DW19" s="180">
        <f>'平均生産者乳価（EUR）一覧'!DW19</f>
        <v>98.404538202446375</v>
      </c>
      <c r="DX19" s="177">
        <f>'平均生産者乳価（EUR）一覧'!DX19</f>
        <v>47.4</v>
      </c>
      <c r="DY19" s="180">
        <f>'平均生産者乳価（EUR）一覧'!DY19</f>
        <v>107.55616065350577</v>
      </c>
      <c r="DZ19" s="177">
        <f>'平均生産者乳価（EUR）一覧'!DZ19</f>
        <v>24.36</v>
      </c>
      <c r="EA19" s="180">
        <f>'平均生産者乳価（EUR）一覧'!EA19</f>
        <v>139.59885386819485</v>
      </c>
      <c r="EB19" s="177" t="str">
        <f>'平均生産者乳価（EUR）一覧'!EB19</f>
        <v>－</v>
      </c>
      <c r="EC19" s="180" t="str">
        <f>'平均生産者乳価（EUR）一覧'!EC19</f>
        <v>－</v>
      </c>
      <c r="ED19" s="177">
        <f>'平均生産者乳価（EUR）一覧'!ED19</f>
        <v>42.64</v>
      </c>
      <c r="EE19" s="180">
        <f>'平均生産者乳価（EUR）一覧'!EE19</f>
        <v>91.16955313234979</v>
      </c>
      <c r="EF19" s="177">
        <f>'平均生産者乳価（EUR）一覧'!EF19</f>
        <v>25.85</v>
      </c>
      <c r="EG19" s="180">
        <f>'平均生産者乳価（EUR）一覧'!EG19</f>
        <v>158.88137676705594</v>
      </c>
      <c r="EH19" s="177" t="str">
        <f>'平均生産者乳価（EUR）一覧'!EH19</f>
        <v>－</v>
      </c>
      <c r="EI19" s="180" t="str">
        <f>'平均生産者乳価（EUR）一覧'!EI19</f>
        <v>－</v>
      </c>
      <c r="EJ19" s="177" t="str">
        <f>'平均生産者乳価（EUR）一覧'!EL19</f>
        <v>－</v>
      </c>
      <c r="EK19" s="180" t="str">
        <f>'平均生産者乳価（EUR）一覧'!EM19</f>
        <v>－</v>
      </c>
      <c r="EL19" s="177" t="str">
        <f>'平均生産者乳価（EUR）一覧'!EN19</f>
        <v>－</v>
      </c>
      <c r="EM19" s="180" t="str">
        <f>'平均生産者乳価（EUR）一覧'!EO19</f>
        <v>－</v>
      </c>
      <c r="EN19" s="177">
        <f>'平均生産者乳価（EUR）一覧'!EP19</f>
        <v>18.23</v>
      </c>
      <c r="EO19" s="180" t="str">
        <f>'平均生産者乳価（EUR）一覧'!EQ19</f>
        <v>－</v>
      </c>
      <c r="EP19" s="177">
        <f>'平均生産者乳価（EUR）一覧'!ER19</f>
        <v>16.05</v>
      </c>
      <c r="EQ19" s="180" t="str">
        <f>'平均生産者乳価（EUR）一覧'!ES19</f>
        <v>－</v>
      </c>
      <c r="ER19" s="177" t="str">
        <f>'平均生産者乳価（EUR）一覧'!ET19</f>
        <v>－</v>
      </c>
      <c r="ES19" s="180" t="str">
        <f>'平均生産者乳価（EUR）一覧'!EU19</f>
        <v>－</v>
      </c>
      <c r="ET19" s="177">
        <f>'平均生産者乳価（EUR）一覧'!EV19</f>
        <v>24.8</v>
      </c>
      <c r="EU19" s="180">
        <f>'平均生産者乳価（EUR）一覧'!EW19</f>
        <v>134.12655489453761</v>
      </c>
      <c r="EV19" s="177" t="str">
        <f>'平均生産者乳価（EUR）一覧'!EX19</f>
        <v>－</v>
      </c>
      <c r="EW19" s="180" t="str">
        <f>'平均生産者乳価（EUR）一覧'!EY19</f>
        <v>－</v>
      </c>
      <c r="EX19" s="177" t="str">
        <f>'平均生産者乳価（EUR）一覧'!EZ19</f>
        <v>－</v>
      </c>
      <c r="EY19" s="180" t="str">
        <f>'平均生産者乳価（EUR）一覧'!FA19</f>
        <v>－</v>
      </c>
      <c r="EZ19" s="177" t="str">
        <f>'平均生産者乳価（EUR）一覧'!FB19</f>
        <v>－</v>
      </c>
      <c r="FA19" s="183" t="str">
        <f>'平均生産者乳価（EUR）一覧'!FC19</f>
        <v>－</v>
      </c>
    </row>
    <row r="20" spans="2:157" s="17" customFormat="1" ht="12" customHeight="1" x14ac:dyDescent="0.15">
      <c r="B20" s="26">
        <v>2008</v>
      </c>
      <c r="C20" s="23">
        <v>20</v>
      </c>
      <c r="D20" s="177" t="str">
        <f>'平均生産者乳価（EUR）一覧'!D20</f>
        <v>－</v>
      </c>
      <c r="E20" s="180" t="str">
        <f>'平均生産者乳価（EUR）一覧'!E20</f>
        <v>－</v>
      </c>
      <c r="F20" s="177" t="str">
        <f>'平均生産者乳価（EUR）一覧'!F20</f>
        <v>－</v>
      </c>
      <c r="G20" s="180" t="str">
        <f>'平均生産者乳価（EUR）一覧'!G20</f>
        <v>－</v>
      </c>
      <c r="H20" s="177" t="str">
        <f>'平均生産者乳価（EUR）一覧'!H20</f>
        <v>－</v>
      </c>
      <c r="I20" s="180" t="str">
        <f>'平均生産者乳価（EUR）一覧'!I20</f>
        <v>－</v>
      </c>
      <c r="J20" s="177" t="str">
        <f>'平均生産者乳価（EUR）一覧'!J20</f>
        <v>－</v>
      </c>
      <c r="K20" s="180" t="str">
        <f>'平均生産者乳価（EUR）一覧'!K20</f>
        <v>－</v>
      </c>
      <c r="L20" s="177" t="str">
        <f>'平均生産者乳価（EUR）一覧'!L20</f>
        <v>－</v>
      </c>
      <c r="M20" s="180" t="str">
        <f>'平均生産者乳価（EUR）一覧'!M20</f>
        <v>－</v>
      </c>
      <c r="N20" s="177" t="str">
        <f>'平均生産者乳価（EUR）一覧'!N20</f>
        <v>－</v>
      </c>
      <c r="O20" s="180" t="str">
        <f>'平均生産者乳価（EUR）一覧'!O20</f>
        <v>－</v>
      </c>
      <c r="P20" s="177" t="str">
        <f>'平均生産者乳価（EUR）一覧'!P20</f>
        <v>－</v>
      </c>
      <c r="Q20" s="180" t="str">
        <f>'平均生産者乳価（EUR）一覧'!Q20</f>
        <v>－</v>
      </c>
      <c r="R20" s="177" t="str">
        <f>'平均生産者乳価（EUR）一覧'!R20</f>
        <v>－</v>
      </c>
      <c r="S20" s="180" t="str">
        <f>'平均生産者乳価（EUR）一覧'!S20</f>
        <v>－</v>
      </c>
      <c r="T20" s="177" t="str">
        <f>'平均生産者乳価（EUR）一覧'!T20</f>
        <v>－</v>
      </c>
      <c r="U20" s="180" t="str">
        <f>'平均生産者乳価（EUR）一覧'!U20</f>
        <v>－</v>
      </c>
      <c r="V20" s="177">
        <f>'平均生産者乳価（EUR）一覧'!V20</f>
        <v>25.43</v>
      </c>
      <c r="W20" s="180">
        <f>'平均生産者乳価（EUR）一覧'!W20</f>
        <v>94.640863416449577</v>
      </c>
      <c r="X20" s="177">
        <f>'平均生産者乳価（EUR）一覧'!X20</f>
        <v>20.54</v>
      </c>
      <c r="Y20" s="180">
        <f>'平均生産者乳価（EUR）一覧'!Y20</f>
        <v>85.583333333333329</v>
      </c>
      <c r="Z20" s="177">
        <f>'平均生産者乳価（EUR）一覧'!Z20</f>
        <v>20</v>
      </c>
      <c r="AA20" s="180">
        <f>'平均生産者乳価（EUR）一覧'!AA20</f>
        <v>104.16666666666667</v>
      </c>
      <c r="AB20" s="177">
        <f>'平均生産者乳価（EUR）一覧'!AB20</f>
        <v>28</v>
      </c>
      <c r="AC20" s="180">
        <f>'平均生産者乳価（EUR）一覧'!AC20</f>
        <v>103.7037037037037</v>
      </c>
      <c r="AD20" s="177" t="str">
        <f>'平均生産者乳価（EUR）一覧'!AD20</f>
        <v>－</v>
      </c>
      <c r="AE20" s="180" t="str">
        <f>'平均生産者乳価（EUR）一覧'!AE20</f>
        <v>－</v>
      </c>
      <c r="AF20" s="177" t="str">
        <f>'平均生産者乳価（EUR）一覧'!AF20</f>
        <v>－</v>
      </c>
      <c r="AG20" s="180" t="str">
        <f>'平均生産者乳価（EUR）一覧'!AG20</f>
        <v>－</v>
      </c>
      <c r="AH20" s="177" t="str">
        <f>'平均生産者乳価（EUR）一覧'!AH20</f>
        <v>－</v>
      </c>
      <c r="AI20" s="180" t="str">
        <f>'平均生産者乳価（EUR）一覧'!AI20</f>
        <v>－</v>
      </c>
      <c r="AJ20" s="177" t="str">
        <f>'平均生産者乳価（EUR）一覧'!AJ20</f>
        <v>－</v>
      </c>
      <c r="AK20" s="180" t="str">
        <f>'平均生産者乳価（EUR）一覧'!AK20</f>
        <v>－</v>
      </c>
      <c r="AL20" s="177" t="str">
        <f>'平均生産者乳価（EUR）一覧'!AL20</f>
        <v>－</v>
      </c>
      <c r="AM20" s="180" t="str">
        <f>'平均生産者乳価（EUR）一覧'!AM20</f>
        <v>－</v>
      </c>
      <c r="AN20" s="177">
        <f>'平均生産者乳価（EUR）一覧'!AN20</f>
        <v>41.79</v>
      </c>
      <c r="AO20" s="180">
        <f>'平均生産者乳価（EUR）一覧'!AO20</f>
        <v>79.782359679266889</v>
      </c>
      <c r="AP20" s="177" t="str">
        <f>'平均生産者乳価（EUR）一覧'!AP20</f>
        <v>－</v>
      </c>
      <c r="AQ20" s="180" t="str">
        <f>'平均生産者乳価（EUR）一覧'!AQ20</f>
        <v>－</v>
      </c>
      <c r="AR20" s="177" t="str">
        <f>'平均生産者乳価（EUR）一覧'!AT20</f>
        <v>－</v>
      </c>
      <c r="AS20" s="180" t="str">
        <f>'平均生産者乳価（EUR）一覧'!AU20</f>
        <v>－</v>
      </c>
      <c r="AT20" s="177" t="str">
        <f>'平均生産者乳価（EUR）一覧'!AV20</f>
        <v>－</v>
      </c>
      <c r="AU20" s="180" t="str">
        <f>'平均生産者乳価（EUR）一覧'!AW20</f>
        <v>－</v>
      </c>
      <c r="AV20" s="177" t="str">
        <f>'平均生産者乳価（EUR）一覧'!AX20</f>
        <v>－</v>
      </c>
      <c r="AW20" s="180" t="str">
        <f>'平均生産者乳価（EUR）一覧'!AY20</f>
        <v>－</v>
      </c>
      <c r="AX20" s="177">
        <f>'平均生産者乳価（EUR）一覧'!AZ20</f>
        <v>33.9</v>
      </c>
      <c r="AY20" s="180">
        <f>'平均生産者乳価（EUR）一覧'!BA20</f>
        <v>108.65384615384615</v>
      </c>
      <c r="AZ20" s="177" t="str">
        <f>'平均生産者乳価（EUR）一覧'!BB20</f>
        <v>－</v>
      </c>
      <c r="BA20" s="180" t="str">
        <f>'平均生産者乳価（EUR）一覧'!BC20</f>
        <v>－</v>
      </c>
      <c r="BB20" s="177">
        <f>'平均生産者乳価（EUR）一覧'!BD20</f>
        <v>37.51</v>
      </c>
      <c r="BC20" s="180">
        <f>'平均生産者乳価（EUR）一覧'!BE20</f>
        <v>111.14074074074074</v>
      </c>
      <c r="BD20" s="177">
        <f>'平均生産者乳価（EUR）一覧'!BF20</f>
        <v>36.33</v>
      </c>
      <c r="BE20" s="180">
        <f>'平均生産者乳価（EUR）一覧'!BG20</f>
        <v>111.44171779141104</v>
      </c>
      <c r="BF20" s="177">
        <f>'平均生産者乳価（EUR）一覧'!BH20</f>
        <v>30.99</v>
      </c>
      <c r="BG20" s="180">
        <f>'平均生産者乳価（EUR）一覧'!BI20</f>
        <v>95.236631837738159</v>
      </c>
      <c r="BH20" s="177">
        <f>'平均生産者乳価（EUR）一覧'!BJ20</f>
        <v>31.55</v>
      </c>
      <c r="BI20" s="180">
        <f>'平均生産者乳価（EUR）一覧'!BK20</f>
        <v>126.2</v>
      </c>
      <c r="BJ20" s="177" t="str">
        <f>'平均生産者乳価（EUR）一覧'!BL20</f>
        <v>－</v>
      </c>
      <c r="BK20" s="180" t="str">
        <f>'平均生産者乳価（EUR）一覧'!BM20</f>
        <v>－</v>
      </c>
      <c r="BL20" s="177">
        <f>'平均生産者乳価（EUR）一覧'!BN20</f>
        <v>49.65</v>
      </c>
      <c r="BM20" s="180">
        <f>'平均生産者乳価（EUR）一覧'!BO20</f>
        <v>120.80291970802919</v>
      </c>
      <c r="BN20" s="177">
        <f>'平均生産者乳価（EUR）一覧'!BP20</f>
        <v>32.950000000000003</v>
      </c>
      <c r="BO20" s="180">
        <f>'平均生産者乳価（EUR）一覧'!BQ20</f>
        <v>112.958519026397</v>
      </c>
      <c r="BP20" s="177">
        <f>'平均生産者乳価（EUR）一覧'!BR20</f>
        <v>35.68</v>
      </c>
      <c r="BQ20" s="180">
        <f>'平均生産者乳価（EUR）一覧'!BS20</f>
        <v>113.12618896639188</v>
      </c>
      <c r="BR20" s="177">
        <f>'平均生産者乳価（EUR）一覧'!BT20</f>
        <v>29.69</v>
      </c>
      <c r="BS20" s="180">
        <f>'平均生産者乳価（EUR）一覧'!BU20</f>
        <v>110.536113179449</v>
      </c>
      <c r="BT20" s="177">
        <f>'平均生産者乳価（EUR）一覧'!BV20</f>
        <v>41.14</v>
      </c>
      <c r="BU20" s="180">
        <f>'平均生産者乳価（EUR）一覧'!BW20</f>
        <v>129.28975487115022</v>
      </c>
      <c r="BV20" s="177">
        <f>'平均生産者乳価（EUR）一覧'!BX20</f>
        <v>32.6</v>
      </c>
      <c r="BW20" s="180">
        <f>'平均生産者乳価（EUR）一覧'!BY20</f>
        <v>116.59513590844064</v>
      </c>
      <c r="BX20" s="177">
        <f>'平均生産者乳価（EUR）一覧'!BZ20</f>
        <v>33.840000000000003</v>
      </c>
      <c r="BY20" s="180">
        <f>'平均生産者乳価（EUR）一覧'!CA20</f>
        <v>101.13568439928274</v>
      </c>
      <c r="BZ20" s="177" t="str">
        <f>'平均生産者乳価（EUR）一覧'!CB20</f>
        <v>－</v>
      </c>
      <c r="CA20" s="180" t="str">
        <f>'平均生産者乳価（EUR）一覧'!CC20</f>
        <v>－</v>
      </c>
      <c r="CB20" s="177">
        <f>'平均生産者乳価（EUR）一覧'!CD20</f>
        <v>30.36</v>
      </c>
      <c r="CC20" s="180">
        <f>'平均生産者乳価（EUR）一覧'!CE20</f>
        <v>108.04270462633451</v>
      </c>
      <c r="CD20" s="177">
        <f>'平均生産者乳価（EUR）一覧'!CF20</f>
        <v>33.01</v>
      </c>
      <c r="CE20" s="180">
        <f>'平均生産者乳価（EUR）一覧'!CG20</f>
        <v>101.50676506765066</v>
      </c>
      <c r="CF20" s="177">
        <f>'平均生産者乳価（EUR）一覧'!CH20</f>
        <v>41.76</v>
      </c>
      <c r="CG20" s="180">
        <f>'平均生産者乳価（EUR）一覧'!CI20</f>
        <v>118.97435897435898</v>
      </c>
      <c r="CH20" s="177">
        <f>'平均生産者乳価（EUR）一覧'!CJ20</f>
        <v>27.32</v>
      </c>
      <c r="CI20" s="180">
        <f>'平均生産者乳価（EUR）一覧'!CK20</f>
        <v>104.51415455241009</v>
      </c>
      <c r="CJ20" s="177">
        <f>'平均生産者乳価（EUR）一覧'!CL20</f>
        <v>30.36</v>
      </c>
      <c r="CK20" s="180">
        <f>'平均生産者乳価（EUR）一覧'!CM20</f>
        <v>153.33333333333331</v>
      </c>
      <c r="CL20" s="177" t="str">
        <f>'平均生産者乳価（EUR）一覧'!CN20</f>
        <v>－</v>
      </c>
      <c r="CM20" s="180" t="str">
        <f>'平均生産者乳価（EUR）一覧'!CO20</f>
        <v>－</v>
      </c>
      <c r="CN20" s="177">
        <f>'平均生産者乳価（EUR）一覧'!CP20</f>
        <v>35.950000000000003</v>
      </c>
      <c r="CO20" s="180">
        <f>'平均生産者乳価（EUR）一覧'!CQ20</f>
        <v>102.71428571428571</v>
      </c>
      <c r="CP20" s="177">
        <f>'平均生産者乳価（EUR）一覧'!CR20</f>
        <v>28.28</v>
      </c>
      <c r="CQ20" s="180">
        <f>'平均生産者乳価（EUR）一覧'!CS20</f>
        <v>102.94867127775755</v>
      </c>
      <c r="CR20" s="177" t="str">
        <f>'平均生産者乳価（EUR）一覧'!CT20</f>
        <v>－</v>
      </c>
      <c r="CS20" s="180" t="str">
        <f>'平均生産者乳価（EUR）一覧'!CU20</f>
        <v>－</v>
      </c>
      <c r="CT20" s="177">
        <f>'平均生産者乳価（EUR）一覧'!CV20</f>
        <v>32.53</v>
      </c>
      <c r="CU20" s="180">
        <f>'平均生産者乳価（EUR）一覧'!CW20</f>
        <v>112.67751991686872</v>
      </c>
      <c r="CV20" s="177">
        <f>'平均生産者乳価（EUR）一覧'!CX20</f>
        <v>34</v>
      </c>
      <c r="CW20" s="180">
        <f>'平均生産者乳価（EUR）一覧'!CY20</f>
        <v>122.17031979877831</v>
      </c>
      <c r="CX20" s="177">
        <f>'平均生産者乳価（EUR）一覧'!CZ20</f>
        <v>38.159999999999997</v>
      </c>
      <c r="CY20" s="180">
        <f>'平均生産者乳価（EUR）一覧'!DA20</f>
        <v>105.38525269262632</v>
      </c>
      <c r="CZ20" s="177">
        <f>'平均生産者乳価（EUR）一覧'!DB20</f>
        <v>34.32</v>
      </c>
      <c r="DA20" s="180">
        <f>'平均生産者乳価（EUR）一覧'!DC20</f>
        <v>107.61994355597366</v>
      </c>
      <c r="DB20" s="177" t="e">
        <f>'平均生産者乳価（EUR）一覧'!#REF!</f>
        <v>#REF!</v>
      </c>
      <c r="DC20" s="180" t="e">
        <f>'平均生産者乳価（EUR）一覧'!#REF!</f>
        <v>#REF!</v>
      </c>
      <c r="DD20" s="177" t="str">
        <f>'平均生産者乳価（EUR）一覧'!DD20</f>
        <v>－</v>
      </c>
      <c r="DE20" s="180" t="str">
        <f>'平均生産者乳価（EUR）一覧'!DE20</f>
        <v>－</v>
      </c>
      <c r="DF20" s="177">
        <f>'平均生産者乳価（EUR）一覧'!DF20</f>
        <v>44.84</v>
      </c>
      <c r="DG20" s="180">
        <f>'平均生産者乳価（EUR）一覧'!DG20</f>
        <v>95.832442829664473</v>
      </c>
      <c r="DH20" s="177" t="str">
        <f>'平均生産者乳価（EUR）一覧'!DH20</f>
        <v>－</v>
      </c>
      <c r="DI20" s="180" t="str">
        <f>'平均生産者乳価（EUR）一覧'!DI20</f>
        <v>－</v>
      </c>
      <c r="DJ20" s="177">
        <f>'平均生産者乳価（EUR）一覧'!DJ20</f>
        <v>27.47</v>
      </c>
      <c r="DK20" s="180">
        <f>'平均生産者乳価（EUR）一覧'!DK20</f>
        <v>89.304291287386206</v>
      </c>
      <c r="DL20" s="177" t="str">
        <f>'平均生産者乳価（EUR）一覧'!DL20</f>
        <v>－</v>
      </c>
      <c r="DM20" s="180" t="str">
        <f>'平均生産者乳価（EUR）一覧'!DM20</f>
        <v>－</v>
      </c>
      <c r="DN20" s="177">
        <f>'平均生産者乳価（EUR）一覧'!DN20</f>
        <v>22.32</v>
      </c>
      <c r="DO20" s="180">
        <f>'平均生産者乳価（EUR）一覧'!DO20</f>
        <v>77.851412626438787</v>
      </c>
      <c r="DP20" s="177">
        <f>'平均生産者乳価（EUR）一覧'!DP20</f>
        <v>20.7</v>
      </c>
      <c r="DQ20" s="180">
        <f>'平均生産者乳価（EUR）一覧'!DQ20</f>
        <v>60.972017673048597</v>
      </c>
      <c r="DR20" s="177" t="str">
        <f>'平均生産者乳価（EUR）一覧'!DR20</f>
        <v>－</v>
      </c>
      <c r="DS20" s="180" t="str">
        <f>'平均生産者乳価（EUR）一覧'!DS20</f>
        <v>－</v>
      </c>
      <c r="DT20" s="177" t="str">
        <f>'平均生産者乳価（EUR）一覧'!DT20</f>
        <v>－</v>
      </c>
      <c r="DU20" s="180" t="str">
        <f>'平均生産者乳価（EUR）一覧'!DU20</f>
        <v>－</v>
      </c>
      <c r="DV20" s="177">
        <f>'平均生産者乳価（EUR）一覧'!DV20</f>
        <v>44.5</v>
      </c>
      <c r="DW20" s="180">
        <f>'平均生産者乳価（EUR）一覧'!DW20</f>
        <v>80.165735903440833</v>
      </c>
      <c r="DX20" s="177">
        <f>'平均生産者乳価（EUR）一覧'!DX20</f>
        <v>46.09</v>
      </c>
      <c r="DY20" s="180">
        <f>'平均生産者乳価（EUR）一覧'!DY20</f>
        <v>97.236286919831244</v>
      </c>
      <c r="DZ20" s="177">
        <f>'平均生産者乳価（EUR）一覧'!DZ20</f>
        <v>30.47</v>
      </c>
      <c r="EA20" s="180">
        <f>'平均生産者乳価（EUR）一覧'!EA20</f>
        <v>125.08210180623973</v>
      </c>
      <c r="EB20" s="177" t="str">
        <f>'平均生産者乳価（EUR）一覧'!EB20</f>
        <v>－</v>
      </c>
      <c r="EC20" s="180" t="str">
        <f>'平均生産者乳価（EUR）一覧'!EC20</f>
        <v>－</v>
      </c>
      <c r="ED20" s="177">
        <f>'平均生産者乳価（EUR）一覧'!ED20</f>
        <v>48.91</v>
      </c>
      <c r="EE20" s="180">
        <f>'平均生産者乳価（EUR）一覧'!EE20</f>
        <v>114.7045028142589</v>
      </c>
      <c r="EF20" s="177">
        <f>'平均生産者乳価（EUR）一覧'!EF20</f>
        <v>27.73</v>
      </c>
      <c r="EG20" s="180">
        <f>'平均生産者乳価（EUR）一覧'!EG20</f>
        <v>107.27272727272728</v>
      </c>
      <c r="EH20" s="177" t="str">
        <f>'平均生産者乳価（EUR）一覧'!EH20</f>
        <v>－</v>
      </c>
      <c r="EI20" s="180" t="str">
        <f>'平均生産者乳価（EUR）一覧'!EI20</f>
        <v>－</v>
      </c>
      <c r="EJ20" s="177" t="str">
        <f>'平均生産者乳価（EUR）一覧'!EL20</f>
        <v>－</v>
      </c>
      <c r="EK20" s="180" t="str">
        <f>'平均生産者乳価（EUR）一覧'!EM20</f>
        <v>－</v>
      </c>
      <c r="EL20" s="177" t="str">
        <f>'平均生産者乳価（EUR）一覧'!EN20</f>
        <v>－</v>
      </c>
      <c r="EM20" s="180" t="str">
        <f>'平均生産者乳価（EUR）一覧'!EO20</f>
        <v>－</v>
      </c>
      <c r="EN20" s="177" t="str">
        <f>'平均生産者乳価（EUR）一覧'!EP20</f>
        <v>－</v>
      </c>
      <c r="EO20" s="180" t="str">
        <f>'平均生産者乳価（EUR）一覧'!EQ20</f>
        <v>－</v>
      </c>
      <c r="EP20" s="177" t="str">
        <f>'平均生産者乳価（EUR）一覧'!ER20</f>
        <v>－</v>
      </c>
      <c r="EQ20" s="180" t="str">
        <f>'平均生産者乳価（EUR）一覧'!ES20</f>
        <v>－</v>
      </c>
      <c r="ER20" s="177" t="str">
        <f>'平均生産者乳価（EUR）一覧'!ET20</f>
        <v>－</v>
      </c>
      <c r="ES20" s="180" t="str">
        <f>'平均生産者乳価（EUR）一覧'!EU20</f>
        <v>－</v>
      </c>
      <c r="ET20" s="177" t="str">
        <f>'平均生産者乳価（EUR）一覧'!EV20</f>
        <v>－</v>
      </c>
      <c r="EU20" s="180" t="str">
        <f>'平均生産者乳価（EUR）一覧'!EW20</f>
        <v>－</v>
      </c>
      <c r="EV20" s="177" t="str">
        <f>'平均生産者乳価（EUR）一覧'!EX20</f>
        <v>－</v>
      </c>
      <c r="EW20" s="180" t="str">
        <f>'平均生産者乳価（EUR）一覧'!EY20</f>
        <v>－</v>
      </c>
      <c r="EX20" s="177" t="str">
        <f>'平均生産者乳価（EUR）一覧'!EZ20</f>
        <v>－</v>
      </c>
      <c r="EY20" s="180" t="str">
        <f>'平均生産者乳価（EUR）一覧'!FA20</f>
        <v>－</v>
      </c>
      <c r="EZ20" s="177" t="str">
        <f>'平均生産者乳価（EUR）一覧'!FB20</f>
        <v>－</v>
      </c>
      <c r="FA20" s="183" t="str">
        <f>'平均生産者乳価（EUR）一覧'!FC20</f>
        <v>－</v>
      </c>
    </row>
    <row r="21" spans="2:157" ht="12" customHeight="1" x14ac:dyDescent="0.15">
      <c r="B21" s="26">
        <v>2009</v>
      </c>
      <c r="C21" s="23">
        <v>21</v>
      </c>
      <c r="D21" s="177" t="str">
        <f>'平均生産者乳価（EUR）一覧'!D21</f>
        <v>－</v>
      </c>
      <c r="E21" s="180" t="str">
        <f>'平均生産者乳価（EUR）一覧'!E21</f>
        <v>－</v>
      </c>
      <c r="F21" s="177" t="str">
        <f>'平均生産者乳価（EUR）一覧'!F21</f>
        <v>－</v>
      </c>
      <c r="G21" s="180" t="str">
        <f>'平均生産者乳価（EUR）一覧'!G21</f>
        <v>－</v>
      </c>
      <c r="H21" s="177" t="str">
        <f>'平均生産者乳価（EUR）一覧'!H21</f>
        <v>－</v>
      </c>
      <c r="I21" s="180" t="str">
        <f>'平均生産者乳価（EUR）一覧'!I21</f>
        <v>－</v>
      </c>
      <c r="J21" s="177" t="str">
        <f>'平均生産者乳価（EUR）一覧'!J21</f>
        <v>－</v>
      </c>
      <c r="K21" s="180" t="str">
        <f>'平均生産者乳価（EUR）一覧'!K21</f>
        <v>－</v>
      </c>
      <c r="L21" s="177">
        <f>'平均生産者乳価（EUR）一覧'!L21</f>
        <v>25.12</v>
      </c>
      <c r="M21" s="180" t="str">
        <f>'平均生産者乳価（EUR）一覧'!M21</f>
        <v>－</v>
      </c>
      <c r="N21" s="177" t="str">
        <f>'平均生産者乳価（EUR）一覧'!N21</f>
        <v>－</v>
      </c>
      <c r="O21" s="180" t="str">
        <f>'平均生産者乳価（EUR）一覧'!O21</f>
        <v>－</v>
      </c>
      <c r="P21" s="177" t="str">
        <f>'平均生産者乳価（EUR）一覧'!P21</f>
        <v>－</v>
      </c>
      <c r="Q21" s="180" t="str">
        <f>'平均生産者乳価（EUR）一覧'!Q21</f>
        <v>－</v>
      </c>
      <c r="R21" s="177" t="str">
        <f>'平均生産者乳価（EUR）一覧'!R21</f>
        <v>－</v>
      </c>
      <c r="S21" s="180" t="str">
        <f>'平均生産者乳価（EUR）一覧'!S21</f>
        <v>－</v>
      </c>
      <c r="T21" s="177">
        <f>'平均生産者乳価（EUR）一覧'!T21</f>
        <v>30.65</v>
      </c>
      <c r="U21" s="180" t="str">
        <f>'平均生産者乳価（EUR）一覧'!U21</f>
        <v>－</v>
      </c>
      <c r="V21" s="177" t="str">
        <f>'平均生産者乳価（EUR）一覧'!V21</f>
        <v>－</v>
      </c>
      <c r="W21" s="180" t="str">
        <f>'平均生産者乳価（EUR）一覧'!W21</f>
        <v>－</v>
      </c>
      <c r="X21" s="177" t="str">
        <f>'平均生産者乳価（EUR）一覧'!X21</f>
        <v>－</v>
      </c>
      <c r="Y21" s="180" t="str">
        <f>'平均生産者乳価（EUR）一覧'!Y21</f>
        <v>－</v>
      </c>
      <c r="Z21" s="177">
        <f>'平均生産者乳価（EUR）一覧'!Z21</f>
        <v>20.69</v>
      </c>
      <c r="AA21" s="180">
        <f>'平均生産者乳価（EUR）一覧'!AA21</f>
        <v>103.45</v>
      </c>
      <c r="AB21" s="177">
        <f>'平均生産者乳価（EUR）一覧'!AB21</f>
        <v>27.96</v>
      </c>
      <c r="AC21" s="180">
        <f>'平均生産者乳価（EUR）一覧'!AC21</f>
        <v>99.857142857142861</v>
      </c>
      <c r="AD21" s="177">
        <f>'平均生産者乳価（EUR）一覧'!AD21</f>
        <v>35.15</v>
      </c>
      <c r="AE21" s="180" t="str">
        <f>'平均生産者乳価（EUR）一覧'!AE21</f>
        <v>－</v>
      </c>
      <c r="AF21" s="177" t="str">
        <f>'平均生産者乳価（EUR）一覧'!AF21</f>
        <v>－</v>
      </c>
      <c r="AG21" s="180" t="str">
        <f>'平均生産者乳価（EUR）一覧'!AG21</f>
        <v>－</v>
      </c>
      <c r="AH21" s="177" t="str">
        <f>'平均生産者乳価（EUR）一覧'!AH21</f>
        <v>－</v>
      </c>
      <c r="AI21" s="180" t="str">
        <f>'平均生産者乳価（EUR）一覧'!AI21</f>
        <v>－</v>
      </c>
      <c r="AJ21" s="177">
        <f>'平均生産者乳価（EUR）一覧'!AJ21</f>
        <v>68.739999999999995</v>
      </c>
      <c r="AK21" s="180" t="str">
        <f>'平均生産者乳価（EUR）一覧'!AK21</f>
        <v>－</v>
      </c>
      <c r="AL21" s="177" t="str">
        <f>'平均生産者乳価（EUR）一覧'!AL21</f>
        <v>－</v>
      </c>
      <c r="AM21" s="180" t="str">
        <f>'平均生産者乳価（EUR）一覧'!AM21</f>
        <v>－</v>
      </c>
      <c r="AN21" s="177">
        <f>'平均生産者乳価（EUR）一覧'!AN21</f>
        <v>45.67</v>
      </c>
      <c r="AO21" s="180">
        <f>'平均生産者乳価（EUR）一覧'!AO21</f>
        <v>109.28451782723141</v>
      </c>
      <c r="AP21" s="177" t="str">
        <f>'平均生産者乳価（EUR）一覧'!AP21</f>
        <v>－</v>
      </c>
      <c r="AQ21" s="180" t="str">
        <f>'平均生産者乳価（EUR）一覧'!AQ21</f>
        <v>－</v>
      </c>
      <c r="AR21" s="177">
        <f>'平均生産者乳価（EUR）一覧'!AT21</f>
        <v>30.43</v>
      </c>
      <c r="AS21" s="180" t="str">
        <f>'平均生産者乳価（EUR）一覧'!AU21</f>
        <v>－</v>
      </c>
      <c r="AT21" s="177" t="str">
        <f>'平均生産者乳価（EUR）一覧'!AV21</f>
        <v>－</v>
      </c>
      <c r="AU21" s="180" t="str">
        <f>'平均生産者乳価（EUR）一覧'!AW21</f>
        <v>－</v>
      </c>
      <c r="AV21" s="177" t="str">
        <f>'平均生産者乳価（EUR）一覧'!AX21</f>
        <v>－</v>
      </c>
      <c r="AW21" s="180" t="str">
        <f>'平均生産者乳価（EUR）一覧'!AY21</f>
        <v>－</v>
      </c>
      <c r="AX21" s="177">
        <f>'平均生産者乳価（EUR）一覧'!AZ21</f>
        <v>26.64</v>
      </c>
      <c r="AY21" s="180">
        <f>'平均生産者乳価（EUR）一覧'!BA21</f>
        <v>78.584070796460182</v>
      </c>
      <c r="AZ21" s="177" t="str">
        <f>'平均生産者乳価（EUR）一覧'!BB21</f>
        <v>－</v>
      </c>
      <c r="BA21" s="180" t="str">
        <f>'平均生産者乳価（EUR）一覧'!BC21</f>
        <v>－</v>
      </c>
      <c r="BB21" s="177">
        <f>'平均生産者乳価（EUR）一覧'!BD21</f>
        <v>29</v>
      </c>
      <c r="BC21" s="180">
        <f>'平均生産者乳価（EUR）一覧'!BE21</f>
        <v>77.312716608904296</v>
      </c>
      <c r="BD21" s="177" t="str">
        <f>'平均生産者乳価（EUR）一覧'!BF21</f>
        <v>－</v>
      </c>
      <c r="BE21" s="180" t="str">
        <f>'平均生産者乳価（EUR）一覧'!BG21</f>
        <v>－</v>
      </c>
      <c r="BF21" s="177">
        <f>'平均生産者乳価（EUR）一覧'!BH21</f>
        <v>24.02</v>
      </c>
      <c r="BG21" s="180">
        <f>'平均生産者乳価（EUR）一覧'!BI21</f>
        <v>77.508873830267831</v>
      </c>
      <c r="BH21" s="177" t="str">
        <f>'平均生産者乳価（EUR）一覧'!BJ21</f>
        <v>－</v>
      </c>
      <c r="BI21" s="180" t="str">
        <f>'平均生産者乳価（EUR）一覧'!BK21</f>
        <v>－</v>
      </c>
      <c r="BJ21" s="177">
        <f>'平均生産者乳価（EUR）一覧'!BL21</f>
        <v>26.04</v>
      </c>
      <c r="BK21" s="180" t="str">
        <f>'平均生産者乳価（EUR）一覧'!BM21</f>
        <v>－</v>
      </c>
      <c r="BL21" s="177" t="str">
        <f>'平均生産者乳価（EUR）一覧'!BN21</f>
        <v>－</v>
      </c>
      <c r="BM21" s="180" t="str">
        <f>'平均生産者乳価（EUR）一覧'!BO21</f>
        <v>－</v>
      </c>
      <c r="BN21" s="177">
        <f>'平均生産者乳価（EUR）一覧'!BP21</f>
        <v>22.55</v>
      </c>
      <c r="BO21" s="180">
        <f>'平均生産者乳価（EUR）一覧'!BQ21</f>
        <v>68.437025796661615</v>
      </c>
      <c r="BP21" s="177">
        <f>'平均生産者乳価（EUR）一覧'!BR21</f>
        <v>28.47</v>
      </c>
      <c r="BQ21" s="180">
        <f>'平均生産者乳価（EUR）一覧'!BS21</f>
        <v>79.792600896860989</v>
      </c>
      <c r="BR21" s="177">
        <f>'平均生産者乳価（EUR）一覧'!BT21</f>
        <v>20.99</v>
      </c>
      <c r="BS21" s="180">
        <f>'平均生産者乳価（EUR）一覧'!BU21</f>
        <v>70.697204445941381</v>
      </c>
      <c r="BT21" s="177">
        <f>'平均生産者乳価（EUR）一覧'!BV21</f>
        <v>34.6</v>
      </c>
      <c r="BU21" s="180">
        <f>'平均生産者乳価（EUR）一覧'!BW21</f>
        <v>84.103062712688384</v>
      </c>
      <c r="BV21" s="177">
        <f>'平均生産者乳価（EUR）一覧'!BX21</f>
        <v>26.61</v>
      </c>
      <c r="BW21" s="180">
        <f>'平均生産者乳価（EUR）一覧'!BY21</f>
        <v>81.625766871165638</v>
      </c>
      <c r="BX21" s="177">
        <f>'平均生産者乳価（EUR）一覧'!BZ21</f>
        <v>24.08</v>
      </c>
      <c r="BY21" s="180">
        <f>'平均生産者乳価（EUR）一覧'!CA21</f>
        <v>71.158392434988173</v>
      </c>
      <c r="BZ21" s="177">
        <f>'平均生産者乳価（EUR）一覧'!CB21</f>
        <v>37.69</v>
      </c>
      <c r="CA21" s="180" t="str">
        <f>'平均生産者乳価（EUR）一覧'!CC21</f>
        <v>－</v>
      </c>
      <c r="CB21" s="177">
        <f>'平均生産者乳価（EUR）一覧'!CD21</f>
        <v>21.48</v>
      </c>
      <c r="CC21" s="180">
        <f>'平均生産者乳価（EUR）一覧'!CE21</f>
        <v>70.750988142292499</v>
      </c>
      <c r="CD21" s="177">
        <f>'平均生産者乳価（EUR）一覧'!CF21</f>
        <v>22.04</v>
      </c>
      <c r="CE21" s="180">
        <f>'平均生産者乳価（EUR）一覧'!CG21</f>
        <v>66.767646167827934</v>
      </c>
      <c r="CF21" s="177">
        <f>'平均生産者乳価（EUR）一覧'!CH21</f>
        <v>30.57</v>
      </c>
      <c r="CG21" s="180">
        <f>'平均生産者乳価（EUR）一覧'!CI21</f>
        <v>73.204022988505741</v>
      </c>
      <c r="CH21" s="177">
        <f>'平均生産者乳価（EUR）一覧'!CJ21</f>
        <v>18.38</v>
      </c>
      <c r="CI21" s="180">
        <f>'平均生産者乳価（EUR）一覧'!CK21</f>
        <v>67.276720351390921</v>
      </c>
      <c r="CJ21" s="177">
        <f>'平均生産者乳価（EUR）一覧'!CL21</f>
        <v>17.87</v>
      </c>
      <c r="CK21" s="180">
        <f>'平均生産者乳価（EUR）一覧'!CM21</f>
        <v>58.860342555994741</v>
      </c>
      <c r="CL21" s="177" t="str">
        <f>'平均生産者乳価（EUR）一覧'!CN21</f>
        <v>－</v>
      </c>
      <c r="CM21" s="180" t="str">
        <f>'平均生産者乳価（EUR）一覧'!CO21</f>
        <v>－</v>
      </c>
      <c r="CN21" s="177">
        <f>'平均生産者乳価（EUR）一覧'!CP21</f>
        <v>27.06</v>
      </c>
      <c r="CO21" s="180">
        <f>'平均生産者乳価（EUR）一覧'!CQ21</f>
        <v>75.271210013908203</v>
      </c>
      <c r="CP21" s="177">
        <f>'平均生産者乳価（EUR）一覧'!CR21</f>
        <v>20.11</v>
      </c>
      <c r="CQ21" s="180">
        <f>'平均生産者乳価（EUR）一覧'!CS21</f>
        <v>71.110325318246097</v>
      </c>
      <c r="CR21" s="177" t="str">
        <f>'平均生産者乳価（EUR）一覧'!CT21</f>
        <v>－</v>
      </c>
      <c r="CS21" s="180" t="str">
        <f>'平均生産者乳価（EUR）一覧'!CU21</f>
        <v>－</v>
      </c>
      <c r="CT21" s="177">
        <f>'平均生産者乳価（EUR）一覧'!CV21</f>
        <v>20.82</v>
      </c>
      <c r="CU21" s="180">
        <f>'平均生産者乳価（EUR）一覧'!CW21</f>
        <v>64.002459268367659</v>
      </c>
      <c r="CV21" s="177" t="str">
        <f>'平均生産者乳価（EUR）一覧'!CX21</f>
        <v>－</v>
      </c>
      <c r="CW21" s="180" t="str">
        <f>'平均生産者乳価（EUR）一覧'!CY21</f>
        <v>－</v>
      </c>
      <c r="CX21" s="177">
        <f>'平均生産者乳価（EUR）一覧'!CZ21</f>
        <v>29.9</v>
      </c>
      <c r="CY21" s="180">
        <f>'平均生産者乳価（EUR）一覧'!DA21</f>
        <v>78.354297693920344</v>
      </c>
      <c r="CZ21" s="177">
        <f>'平均生産者乳価（EUR）一覧'!DB21</f>
        <v>26.42</v>
      </c>
      <c r="DA21" s="180">
        <f>'平均生産者乳価（EUR）一覧'!DC21</f>
        <v>76.981351981351992</v>
      </c>
      <c r="DB21" s="177" t="e">
        <f>'平均生産者乳価（EUR）一覧'!#REF!</f>
        <v>#REF!</v>
      </c>
      <c r="DC21" s="180" t="e">
        <f>'平均生産者乳価（EUR）一覧'!#REF!</f>
        <v>#REF!</v>
      </c>
      <c r="DD21" s="177" t="str">
        <f>'平均生産者乳価（EUR）一覧'!DD21</f>
        <v>－</v>
      </c>
      <c r="DE21" s="180" t="str">
        <f>'平均生産者乳価（EUR）一覧'!DE21</f>
        <v>－</v>
      </c>
      <c r="DF21" s="177">
        <f>'平均生産者乳価（EUR）一覧'!DF21</f>
        <v>46.89</v>
      </c>
      <c r="DG21" s="180">
        <f>'平均生産者乳価（EUR）一覧'!DG21</f>
        <v>104.57181088314005</v>
      </c>
      <c r="DH21" s="177">
        <f>'平均生産者乳価（EUR）一覧'!DH21</f>
        <v>23.03</v>
      </c>
      <c r="DI21" s="180" t="str">
        <f>'平均生産者乳価（EUR）一覧'!DI21</f>
        <v>－</v>
      </c>
      <c r="DJ21" s="177">
        <f>'平均生産者乳価（EUR）一覧'!DJ21</f>
        <v>20.43</v>
      </c>
      <c r="DK21" s="180">
        <f>'平均生産者乳価（EUR）一覧'!DK21</f>
        <v>74.372042227884975</v>
      </c>
      <c r="DL21" s="177" t="str">
        <f>'平均生産者乳価（EUR）一覧'!DL21</f>
        <v>－</v>
      </c>
      <c r="DM21" s="180" t="str">
        <f>'平均生産者乳価（EUR）一覧'!DM21</f>
        <v>－</v>
      </c>
      <c r="DN21" s="177">
        <f>'平均生産者乳価（EUR）一覧'!DN21</f>
        <v>20.54</v>
      </c>
      <c r="DO21" s="180">
        <f>'平均生産者乳価（EUR）一覧'!DO21</f>
        <v>92.025089605734763</v>
      </c>
      <c r="DP21" s="177">
        <f>'平均生産者乳価（EUR）一覧'!DP21</f>
        <v>21.46</v>
      </c>
      <c r="DQ21" s="180">
        <f>'平均生産者乳価（EUR）一覧'!DQ21</f>
        <v>103.67149758454106</v>
      </c>
      <c r="DR21" s="177" t="str">
        <f>'平均生産者乳価（EUR）一覧'!DR21</f>
        <v>－</v>
      </c>
      <c r="DS21" s="180" t="str">
        <f>'平均生産者乳価（EUR）一覧'!DS21</f>
        <v>－</v>
      </c>
      <c r="DT21" s="177">
        <f>'平均生産者乳価（EUR）一覧'!DT21</f>
        <v>16.940000000000001</v>
      </c>
      <c r="DU21" s="180" t="str">
        <f>'平均生産者乳価（EUR）一覧'!DU21</f>
        <v>－</v>
      </c>
      <c r="DV21" s="177">
        <f>'平均生産者乳価（EUR）一覧'!DV21</f>
        <v>40</v>
      </c>
      <c r="DW21" s="180">
        <f>'平均生産者乳価（EUR）一覧'!DW21</f>
        <v>89.887640449438194</v>
      </c>
      <c r="DX21" s="177">
        <f>'平均生産者乳価（EUR）一覧'!DX21</f>
        <v>48.28</v>
      </c>
      <c r="DY21" s="180">
        <f>'平均生産者乳価（EUR）一覧'!DY21</f>
        <v>104.75157300932956</v>
      </c>
      <c r="DZ21" s="177">
        <f>'平均生産者乳価（EUR）一覧'!DZ21</f>
        <v>21.84</v>
      </c>
      <c r="EA21" s="180">
        <f>'平均生産者乳価（EUR）一覧'!EA21</f>
        <v>71.677059402691185</v>
      </c>
      <c r="EB21" s="177" t="str">
        <f>'平均生産者乳価（EUR）一覧'!EB21</f>
        <v>－</v>
      </c>
      <c r="EC21" s="180" t="str">
        <f>'平均生産者乳価（EUR）一覧'!EC21</f>
        <v>－</v>
      </c>
      <c r="ED21" s="177">
        <f>'平均生産者乳価（EUR）一覧'!ED21</f>
        <v>42.9</v>
      </c>
      <c r="EE21" s="180">
        <f>'平均生産者乳価（EUR）一覧'!EE21</f>
        <v>87.712124309957062</v>
      </c>
      <c r="EF21" s="177" t="str">
        <f>'平均生産者乳価（EUR）一覧'!EF21</f>
        <v>－</v>
      </c>
      <c r="EG21" s="180" t="str">
        <f>'平均生産者乳価（EUR）一覧'!EG21</f>
        <v>－</v>
      </c>
      <c r="EH21" s="177" t="str">
        <f>'平均生産者乳価（EUR）一覧'!EH21</f>
        <v>－</v>
      </c>
      <c r="EI21" s="180" t="str">
        <f>'平均生産者乳価（EUR）一覧'!EI21</f>
        <v>－</v>
      </c>
      <c r="EJ21" s="177" t="str">
        <f>'平均生産者乳価（EUR）一覧'!EL21</f>
        <v>－</v>
      </c>
      <c r="EK21" s="180" t="str">
        <f>'平均生産者乳価（EUR）一覧'!EM21</f>
        <v>－</v>
      </c>
      <c r="EL21" s="177">
        <f>'平均生産者乳価（EUR）一覧'!EN21</f>
        <v>15.34</v>
      </c>
      <c r="EM21" s="180" t="str">
        <f>'平均生産者乳価（EUR）一覧'!EO21</f>
        <v>－</v>
      </c>
      <c r="EN21" s="177" t="str">
        <f>'平均生産者乳価（EUR）一覧'!EP21</f>
        <v>－</v>
      </c>
      <c r="EO21" s="180" t="str">
        <f>'平均生産者乳価（EUR）一覧'!EQ21</f>
        <v>－</v>
      </c>
      <c r="EP21" s="177" t="str">
        <f>'平均生産者乳価（EUR）一覧'!ER21</f>
        <v>－</v>
      </c>
      <c r="EQ21" s="180" t="str">
        <f>'平均生産者乳価（EUR）一覧'!ES21</f>
        <v>－</v>
      </c>
      <c r="ER21" s="177">
        <f>'平均生産者乳価（EUR）一覧'!ET21</f>
        <v>23.47</v>
      </c>
      <c r="ES21" s="180" t="str">
        <f>'平均生産者乳価（EUR）一覧'!EU21</f>
        <v>－</v>
      </c>
      <c r="ET21" s="177">
        <f>'平均生産者乳価（EUR）一覧'!EV21</f>
        <v>19.100000000000001</v>
      </c>
      <c r="EU21" s="180" t="str">
        <f>'平均生産者乳価（EUR）一覧'!EW21</f>
        <v>－</v>
      </c>
      <c r="EV21" s="177" t="str">
        <f>'平均生産者乳価（EUR）一覧'!EX21</f>
        <v>－</v>
      </c>
      <c r="EW21" s="180" t="str">
        <f>'平均生産者乳価（EUR）一覧'!EY21</f>
        <v>－</v>
      </c>
      <c r="EX21" s="177" t="str">
        <f>'平均生産者乳価（EUR）一覧'!EZ21</f>
        <v>－</v>
      </c>
      <c r="EY21" s="180" t="str">
        <f>'平均生産者乳価（EUR）一覧'!FA21</f>
        <v>－</v>
      </c>
      <c r="EZ21" s="177">
        <f>'平均生産者乳価（EUR）一覧'!FB21</f>
        <v>15.53</v>
      </c>
      <c r="FA21" s="183" t="str">
        <f>'平均生産者乳価（EUR）一覧'!FC21</f>
        <v>－</v>
      </c>
    </row>
    <row r="22" spans="2:157" ht="12" customHeight="1" x14ac:dyDescent="0.15">
      <c r="B22" s="26">
        <v>2010</v>
      </c>
      <c r="C22" s="23">
        <v>22</v>
      </c>
      <c r="D22" s="177" t="str">
        <f>'平均生産者乳価（EUR）一覧'!D22</f>
        <v>－</v>
      </c>
      <c r="E22" s="180" t="str">
        <f>'平均生産者乳価（EUR）一覧'!E22</f>
        <v>－</v>
      </c>
      <c r="F22" s="177" t="str">
        <f>'平均生産者乳価（EUR）一覧'!F22</f>
        <v>－</v>
      </c>
      <c r="G22" s="180" t="str">
        <f>'平均生産者乳価（EUR）一覧'!G22</f>
        <v>－</v>
      </c>
      <c r="H22" s="177" t="str">
        <f>'平均生産者乳価（EUR）一覧'!H22</f>
        <v>－</v>
      </c>
      <c r="I22" s="180" t="str">
        <f>'平均生産者乳価（EUR）一覧'!I22</f>
        <v>－</v>
      </c>
      <c r="J22" s="177" t="str">
        <f>'平均生産者乳価（EUR）一覧'!J22</f>
        <v>－</v>
      </c>
      <c r="K22" s="180" t="str">
        <f>'平均生産者乳価（EUR）一覧'!K22</f>
        <v>－</v>
      </c>
      <c r="L22" s="177">
        <f>'平均生産者乳価（EUR）一覧'!L22</f>
        <v>29.83</v>
      </c>
      <c r="M22" s="180">
        <f>'平均生産者乳価（EUR）一覧'!M22</f>
        <v>118.74999999999997</v>
      </c>
      <c r="N22" s="177" t="str">
        <f>'平均生産者乳価（EUR）一覧'!N22</f>
        <v>－</v>
      </c>
      <c r="O22" s="180" t="str">
        <f>'平均生産者乳価（EUR）一覧'!O22</f>
        <v>－</v>
      </c>
      <c r="P22" s="177">
        <f>'平均生産者乳価（EUR）一覧'!P22</f>
        <v>40.28</v>
      </c>
      <c r="Q22" s="180" t="str">
        <f>'平均生産者乳価（EUR）一覧'!Q22</f>
        <v>－</v>
      </c>
      <c r="R22" s="177" t="str">
        <f>'平均生産者乳価（EUR）一覧'!R22</f>
        <v>－</v>
      </c>
      <c r="S22" s="180" t="str">
        <f>'平均生産者乳価（EUR）一覧'!S22</f>
        <v>－</v>
      </c>
      <c r="T22" s="177">
        <f>'平均生産者乳価（EUR）一覧'!T22</f>
        <v>37.340000000000003</v>
      </c>
      <c r="U22" s="180">
        <f>'平均生産者乳価（EUR）一覧'!U22</f>
        <v>121.82707993474715</v>
      </c>
      <c r="V22" s="177" t="str">
        <f>'平均生産者乳価（EUR）一覧'!V22</f>
        <v>－</v>
      </c>
      <c r="W22" s="180" t="str">
        <f>'平均生産者乳価（EUR）一覧'!W22</f>
        <v>－</v>
      </c>
      <c r="X22" s="177" t="str">
        <f>'平均生産者乳価（EUR）一覧'!X22</f>
        <v>－</v>
      </c>
      <c r="Y22" s="180" t="str">
        <f>'平均生産者乳価（EUR）一覧'!Y22</f>
        <v>－</v>
      </c>
      <c r="Z22" s="177">
        <f>'平均生産者乳価（EUR）一覧'!Z22</f>
        <v>27.94</v>
      </c>
      <c r="AA22" s="180">
        <f>'平均生産者乳価（EUR）一覧'!AA22</f>
        <v>135.04108264862251</v>
      </c>
      <c r="AB22" s="177">
        <f>'平均生産者乳価（EUR）一覧'!AB22</f>
        <v>31.68</v>
      </c>
      <c r="AC22" s="180">
        <f>'平均生産者乳価（EUR）一覧'!AC22</f>
        <v>113.30472103004293</v>
      </c>
      <c r="AD22" s="177">
        <f>'平均生産者乳価（EUR）一覧'!AD22</f>
        <v>37</v>
      </c>
      <c r="AE22" s="180">
        <f>'平均生産者乳価（EUR）一覧'!AE22</f>
        <v>105.26315789473684</v>
      </c>
      <c r="AF22" s="177" t="str">
        <f>'平均生産者乳価（EUR）一覧'!AF22</f>
        <v>－</v>
      </c>
      <c r="AG22" s="180" t="str">
        <f>'平均生産者乳価（EUR）一覧'!AG22</f>
        <v>－</v>
      </c>
      <c r="AH22" s="177" t="str">
        <f>'平均生産者乳価（EUR）一覧'!AH22</f>
        <v>－</v>
      </c>
      <c r="AI22" s="180" t="str">
        <f>'平均生産者乳価（EUR）一覧'!AI22</f>
        <v>－</v>
      </c>
      <c r="AJ22" s="177">
        <f>'平均生産者乳価（EUR）一覧'!AJ22</f>
        <v>76.650000000000006</v>
      </c>
      <c r="AK22" s="180">
        <f>'平均生産者乳価（EUR）一覧'!AK22</f>
        <v>111.50712830957232</v>
      </c>
      <c r="AL22" s="177" t="str">
        <f>'平均生産者乳価（EUR）一覧'!AL22</f>
        <v>－</v>
      </c>
      <c r="AM22" s="180" t="str">
        <f>'平均生産者乳価（EUR）一覧'!AM22</f>
        <v>－</v>
      </c>
      <c r="AN22" s="177">
        <f>'平均生産者乳価（EUR）一覧'!AN22</f>
        <v>52.55</v>
      </c>
      <c r="AO22" s="180">
        <f>'平均生産者乳価（EUR）一覧'!AO22</f>
        <v>115.06459382526822</v>
      </c>
      <c r="AP22" s="177" t="str">
        <f>'平均生産者乳価（EUR）一覧'!AP22</f>
        <v>－</v>
      </c>
      <c r="AQ22" s="180" t="str">
        <f>'平均生産者乳価（EUR）一覧'!AQ22</f>
        <v>－</v>
      </c>
      <c r="AR22" s="177">
        <f>'平均生産者乳価（EUR）一覧'!AT22</f>
        <v>38.86</v>
      </c>
      <c r="AS22" s="180">
        <f>'平均生産者乳価（EUR）一覧'!AU22</f>
        <v>127.70292474531712</v>
      </c>
      <c r="AT22" s="177" t="str">
        <f>'平均生産者乳価（EUR）一覧'!AV22</f>
        <v>－</v>
      </c>
      <c r="AU22" s="180" t="str">
        <f>'平均生産者乳価（EUR）一覧'!AW22</f>
        <v>－</v>
      </c>
      <c r="AV22" s="177" t="str">
        <f>'平均生産者乳価（EUR）一覧'!AX22</f>
        <v>－</v>
      </c>
      <c r="AW22" s="180" t="str">
        <f>'平均生産者乳価（EUR）一覧'!AY22</f>
        <v>－</v>
      </c>
      <c r="AX22" s="177">
        <f>'平均生産者乳価（EUR）一覧'!AZ22</f>
        <v>30.51</v>
      </c>
      <c r="AY22" s="180">
        <f>'平均生産者乳価（EUR）一覧'!BA22</f>
        <v>114.52702702702705</v>
      </c>
      <c r="AZ22" s="177" t="str">
        <f>'平均生産者乳価（EUR）一覧'!BB22</f>
        <v>－</v>
      </c>
      <c r="BA22" s="180" t="str">
        <f>'平均生産者乳価（EUR）一覧'!BC22</f>
        <v>－</v>
      </c>
      <c r="BB22" s="177">
        <f>'平均生産者乳価（EUR）一覧'!BD22</f>
        <v>31.7</v>
      </c>
      <c r="BC22" s="180">
        <f>'平均生産者乳価（EUR）一覧'!BE22</f>
        <v>109.31034482758622</v>
      </c>
      <c r="BD22" s="177" t="str">
        <f>'平均生産者乳価（EUR）一覧'!BF22</f>
        <v>－</v>
      </c>
      <c r="BE22" s="180" t="str">
        <f>'平均生産者乳価（EUR）一覧'!BG22</f>
        <v>－</v>
      </c>
      <c r="BF22" s="177">
        <f>'平均生産者乳価（EUR）一覧'!BH22</f>
        <v>30.5</v>
      </c>
      <c r="BG22" s="180">
        <f>'平均生産者乳価（EUR）一覧'!BI22</f>
        <v>126.97751873438801</v>
      </c>
      <c r="BH22" s="177" t="str">
        <f>'平均生産者乳価（EUR）一覧'!BJ22</f>
        <v>－</v>
      </c>
      <c r="BI22" s="180" t="str">
        <f>'平均生産者乳価（EUR）一覧'!BK22</f>
        <v>－</v>
      </c>
      <c r="BJ22" s="177">
        <f>'平均生産者乳価（EUR）一覧'!BL22</f>
        <v>28.61</v>
      </c>
      <c r="BK22" s="180">
        <f>'平均生産者乳価（EUR）一覧'!BM22</f>
        <v>109.86943164362519</v>
      </c>
      <c r="BL22" s="177">
        <f>'平均生産者乳価（EUR）一覧'!BN22</f>
        <v>51.44</v>
      </c>
      <c r="BM22" s="180" t="str">
        <f>'平均生産者乳価（EUR）一覧'!BO22</f>
        <v>－</v>
      </c>
      <c r="BN22" s="177">
        <f>'平均生産者乳価（EUR）一覧'!BP22</f>
        <v>28.49</v>
      </c>
      <c r="BO22" s="180">
        <f>'平均生産者乳価（EUR）一覧'!BQ22</f>
        <v>126.34146341463412</v>
      </c>
      <c r="BP22" s="177">
        <f>'平均生産者乳価（EUR）一覧'!BR22</f>
        <v>33.43</v>
      </c>
      <c r="BQ22" s="180">
        <f>'平均生産者乳価（EUR）一覧'!BS22</f>
        <v>117.42184755883387</v>
      </c>
      <c r="BR22" s="177">
        <f>'平均生産者乳価（EUR）一覧'!BT22</f>
        <v>27.72</v>
      </c>
      <c r="BS22" s="180">
        <f>'平均生産者乳価（EUR）一覧'!BU22</f>
        <v>132.06288708909005</v>
      </c>
      <c r="BT22" s="177">
        <f>'平均生産者乳価（EUR）一覧'!BV22</f>
        <v>32.380000000000003</v>
      </c>
      <c r="BU22" s="180">
        <f>'平均生産者乳価（EUR）一覧'!BW22</f>
        <v>93.583815028901739</v>
      </c>
      <c r="BV22" s="177">
        <f>'平均生産者乳価（EUR）一覧'!BX22</f>
        <v>29.17</v>
      </c>
      <c r="BW22" s="180">
        <f>'平均生産者乳価（EUR）一覧'!BY22</f>
        <v>109.62044344231492</v>
      </c>
      <c r="BX22" s="177">
        <f>'平均生産者乳価（EUR）一覧'!BZ22</f>
        <v>30.09</v>
      </c>
      <c r="BY22" s="180">
        <f>'平均生産者乳価（EUR）一覧'!CA22</f>
        <v>124.95847176079735</v>
      </c>
      <c r="BZ22" s="177">
        <f>'平均生産者乳価（EUR）一覧'!CB22</f>
        <v>37.299999999999997</v>
      </c>
      <c r="CA22" s="180">
        <f>'平均生産者乳価（EUR）一覧'!CC22</f>
        <v>98.965242769965514</v>
      </c>
      <c r="CB22" s="177">
        <f>'平均生産者乳価（EUR）一覧'!CD22</f>
        <v>25.83</v>
      </c>
      <c r="CC22" s="180">
        <f>'平均生産者乳価（EUR）一覧'!CE22</f>
        <v>120.25139664804468</v>
      </c>
      <c r="CD22" s="177">
        <f>'平均生産者乳価（EUR）一覧'!CF22</f>
        <v>26</v>
      </c>
      <c r="CE22" s="180">
        <f>'平均生産者乳価（EUR）一覧'!CG22</f>
        <v>117.96733212341198</v>
      </c>
      <c r="CF22" s="177">
        <f>'平均生産者乳価（EUR）一覧'!CH22</f>
        <v>34.17</v>
      </c>
      <c r="CG22" s="180">
        <f>'平均生産者乳価（EUR）一覧'!CI22</f>
        <v>111.77625122669284</v>
      </c>
      <c r="CH22" s="177">
        <f>'平均生産者乳価（EUR）一覧'!CJ22</f>
        <v>25.09</v>
      </c>
      <c r="CI22" s="180">
        <f>'平均生産者乳価（EUR）一覧'!CK22</f>
        <v>136.50707290533188</v>
      </c>
      <c r="CJ22" s="177">
        <f>'平均生産者乳価（EUR）一覧'!CL22</f>
        <v>25.02</v>
      </c>
      <c r="CK22" s="180">
        <f>'平均生産者乳価（EUR）一覧'!CM22</f>
        <v>140.01119194180188</v>
      </c>
      <c r="CL22" s="177">
        <f>'平均生産者乳価（EUR）一覧'!CN22</f>
        <v>29.73</v>
      </c>
      <c r="CM22" s="180" t="str">
        <f>'平均生産者乳価（EUR）一覧'!CO22</f>
        <v>－</v>
      </c>
      <c r="CN22" s="177">
        <f>'平均生産者乳価（EUR）一覧'!CP22</f>
        <v>33.72</v>
      </c>
      <c r="CO22" s="180">
        <f>'平均生産者乳価（EUR）一覧'!CQ22</f>
        <v>124.61197339246119</v>
      </c>
      <c r="CP22" s="177">
        <f>'平均生産者乳価（EUR）一覧'!CR22</f>
        <v>27.28</v>
      </c>
      <c r="CQ22" s="180">
        <f>'平均生産者乳価（EUR）一覧'!CS22</f>
        <v>135.6539035305818</v>
      </c>
      <c r="CR22" s="177" t="str">
        <f>'平均生産者乳価（EUR）一覧'!CT22</f>
        <v>－</v>
      </c>
      <c r="CS22" s="180" t="str">
        <f>'平均生産者乳価（EUR）一覧'!CU22</f>
        <v>－</v>
      </c>
      <c r="CT22" s="177">
        <f>'平均生産者乳価（EUR）一覧'!CV22</f>
        <v>27.24</v>
      </c>
      <c r="CU22" s="180">
        <f>'平均生産者乳価（EUR）一覧'!CW22</f>
        <v>130.835734870317</v>
      </c>
      <c r="CV22" s="177" t="str">
        <f>'平均生産者乳価（EUR）一覧'!CX22</f>
        <v>－</v>
      </c>
      <c r="CW22" s="180" t="str">
        <f>'平均生産者乳価（EUR）一覧'!CY22</f>
        <v>－</v>
      </c>
      <c r="CX22" s="177">
        <f>'平均生産者乳価（EUR）一覧'!CZ22</f>
        <v>29.4</v>
      </c>
      <c r="CY22" s="180">
        <f>'平均生産者乳価（EUR）一覧'!DA22</f>
        <v>98.327759197324411</v>
      </c>
      <c r="CZ22" s="177">
        <f>'平均生産者乳価（EUR）一覧'!DB22</f>
        <v>35.229999999999997</v>
      </c>
      <c r="DA22" s="180">
        <f>'平均生産者乳価（EUR）一覧'!DC22</f>
        <v>133.34595003785012</v>
      </c>
      <c r="DB22" s="177" t="e">
        <f>'平均生産者乳価（EUR）一覧'!#REF!</f>
        <v>#REF!</v>
      </c>
      <c r="DC22" s="180" t="e">
        <f>'平均生産者乳価（EUR）一覧'!#REF!</f>
        <v>#REF!</v>
      </c>
      <c r="DD22" s="177" t="str">
        <f>'平均生産者乳価（EUR）一覧'!DD22</f>
        <v>－</v>
      </c>
      <c r="DE22" s="180" t="str">
        <f>'平均生産者乳価（EUR）一覧'!DE22</f>
        <v>－</v>
      </c>
      <c r="DF22" s="177">
        <f>'平均生産者乳価（EUR）一覧'!DF22</f>
        <v>52.82</v>
      </c>
      <c r="DG22" s="180">
        <f>'平均生産者乳価（EUR）一覧'!DG22</f>
        <v>112.64661974834721</v>
      </c>
      <c r="DH22" s="177">
        <f>'平均生産者乳価（EUR）一覧'!DH22</f>
        <v>26.68</v>
      </c>
      <c r="DI22" s="180">
        <f>'平均生産者乳価（EUR）一覧'!DI22</f>
        <v>115.84889274858878</v>
      </c>
      <c r="DJ22" s="177">
        <f>'平均生産者乳価（EUR）一覧'!DJ22</f>
        <v>27.19</v>
      </c>
      <c r="DK22" s="180">
        <f>'平均生産者乳価（EUR）一覧'!DK22</f>
        <v>133.08859520313266</v>
      </c>
      <c r="DL22" s="177" t="str">
        <f>'平均生産者乳価（EUR）一覧'!DL22</f>
        <v>－</v>
      </c>
      <c r="DM22" s="180" t="str">
        <f>'平均生産者乳価（EUR）一覧'!DM22</f>
        <v>－</v>
      </c>
      <c r="DN22" s="177">
        <f>'平均生産者乳価（EUR）一覧'!DN22</f>
        <v>27.84</v>
      </c>
      <c r="DO22" s="180">
        <f>'平均生産者乳価（EUR）一覧'!DO22</f>
        <v>135.54040895813048</v>
      </c>
      <c r="DP22" s="177">
        <f>'平均生産者乳価（EUR）一覧'!DP22</f>
        <v>38.49</v>
      </c>
      <c r="DQ22" s="180">
        <f>'平均生産者乳価（EUR）一覧'!DQ22</f>
        <v>179.35694315004659</v>
      </c>
      <c r="DR22" s="177" t="str">
        <f>'平均生産者乳価（EUR）一覧'!DR22</f>
        <v>－</v>
      </c>
      <c r="DS22" s="180" t="str">
        <f>'平均生産者乳価（EUR）一覧'!DS22</f>
        <v>－</v>
      </c>
      <c r="DT22" s="177">
        <f>'平均生産者乳価（EUR）一覧'!DT22</f>
        <v>20.23</v>
      </c>
      <c r="DU22" s="180">
        <f>'平均生産者乳価（EUR）一覧'!DU22</f>
        <v>119.42148760330578</v>
      </c>
      <c r="DV22" s="177">
        <f>'平均生産者乳価（EUR）一覧'!DV22</f>
        <v>42.66</v>
      </c>
      <c r="DW22" s="180">
        <f>'平均生産者乳価（EUR）一覧'!DW22</f>
        <v>106.65</v>
      </c>
      <c r="DX22" s="177">
        <f>'平均生産者乳価（EUR）一覧'!DX22</f>
        <v>54.85</v>
      </c>
      <c r="DY22" s="180">
        <f>'平均生産者乳価（EUR）一覧'!DY22</f>
        <v>113.60811930405966</v>
      </c>
      <c r="DZ22" s="177">
        <f>'平均生産者乳価（EUR）一覧'!DZ22</f>
        <v>33.770000000000003</v>
      </c>
      <c r="EA22" s="180">
        <f>'平均生産者乳価（EUR）一覧'!EA22</f>
        <v>154.62454212454213</v>
      </c>
      <c r="EB22" s="177" t="str">
        <f>'平均生産者乳価（EUR）一覧'!EB22</f>
        <v>－</v>
      </c>
      <c r="EC22" s="180" t="str">
        <f>'平均生産者乳価（EUR）一覧'!EC22</f>
        <v>－</v>
      </c>
      <c r="ED22" s="177">
        <f>'平均生産者乳価（EUR）一覧'!ED22</f>
        <v>59.23</v>
      </c>
      <c r="EE22" s="180">
        <f>'平均生産者乳価（EUR）一覧'!EE22</f>
        <v>138.06526806526807</v>
      </c>
      <c r="EF22" s="177">
        <f>'平均生産者乳価（EUR）一覧'!EF22</f>
        <v>27.9</v>
      </c>
      <c r="EG22" s="180" t="str">
        <f>'平均生産者乳価（EUR）一覧'!EG22</f>
        <v>－</v>
      </c>
      <c r="EH22" s="177" t="str">
        <f>'平均生産者乳価（EUR）一覧'!EH22</f>
        <v>－</v>
      </c>
      <c r="EI22" s="180" t="str">
        <f>'平均生産者乳価（EUR）一覧'!EI22</f>
        <v>－</v>
      </c>
      <c r="EJ22" s="177" t="str">
        <f>'平均生産者乳価（EUR）一覧'!EL22</f>
        <v>－</v>
      </c>
      <c r="EK22" s="180" t="str">
        <f>'平均生産者乳価（EUR）一覧'!EM22</f>
        <v>－</v>
      </c>
      <c r="EL22" s="177">
        <f>'平均生産者乳価（EUR）一覧'!EN22</f>
        <v>24.25</v>
      </c>
      <c r="EM22" s="180">
        <f>'平均生産者乳価（EUR）一覧'!EO22</f>
        <v>158.08344198174706</v>
      </c>
      <c r="EN22" s="177" t="str">
        <f>'平均生産者乳価（EUR）一覧'!EP22</f>
        <v>－</v>
      </c>
      <c r="EO22" s="180" t="str">
        <f>'平均生産者乳価（EUR）一覧'!EQ22</f>
        <v>－</v>
      </c>
      <c r="EP22" s="177" t="str">
        <f>'平均生産者乳価（EUR）一覧'!ER22</f>
        <v>－</v>
      </c>
      <c r="EQ22" s="180" t="str">
        <f>'平均生産者乳価（EUR）一覧'!ES22</f>
        <v>－</v>
      </c>
      <c r="ER22" s="177">
        <f>'平均生産者乳価（EUR）一覧'!ET22</f>
        <v>29.32</v>
      </c>
      <c r="ES22" s="180">
        <f>'平均生産者乳価（EUR）一覧'!EU22</f>
        <v>124.92543672773755</v>
      </c>
      <c r="ET22" s="177">
        <f>'平均生産者乳価（EUR）一覧'!EV22</f>
        <v>24.91</v>
      </c>
      <c r="EU22" s="180">
        <f>'平均生産者乳価（EUR）一覧'!EW22</f>
        <v>130.41884816753927</v>
      </c>
      <c r="EV22" s="177" t="str">
        <f>'平均生産者乳価（EUR）一覧'!EX22</f>
        <v>－</v>
      </c>
      <c r="EW22" s="180" t="str">
        <f>'平均生産者乳価（EUR）一覧'!EY22</f>
        <v>－</v>
      </c>
      <c r="EX22" s="177" t="str">
        <f>'平均生産者乳価（EUR）一覧'!EZ22</f>
        <v>－</v>
      </c>
      <c r="EY22" s="180" t="str">
        <f>'平均生産者乳価（EUR）一覧'!FA22</f>
        <v>－</v>
      </c>
      <c r="EZ22" s="177">
        <f>'平均生産者乳価（EUR）一覧'!FB22</f>
        <v>23.41</v>
      </c>
      <c r="FA22" s="183">
        <f>'平均生産者乳価（EUR）一覧'!FC22</f>
        <v>150.74050225370252</v>
      </c>
    </row>
    <row r="23" spans="2:157" ht="12" customHeight="1" x14ac:dyDescent="0.15">
      <c r="B23" s="84">
        <v>2011</v>
      </c>
      <c r="C23" s="85">
        <v>23</v>
      </c>
      <c r="D23" s="185" t="str">
        <f>'平均生産者乳価（EUR）一覧'!D23</f>
        <v>－</v>
      </c>
      <c r="E23" s="186" t="str">
        <f>'平均生産者乳価（EUR）一覧'!E23</f>
        <v>－</v>
      </c>
      <c r="F23" s="185">
        <f>'平均生産者乳価（EUR）一覧'!F23</f>
        <v>36.17</v>
      </c>
      <c r="G23" s="186" t="str">
        <f>'平均生産者乳価（EUR）一覧'!G23</f>
        <v>－</v>
      </c>
      <c r="H23" s="185">
        <f>'平均生産者乳価（EUR）一覧'!H23</f>
        <v>38.36</v>
      </c>
      <c r="I23" s="186" t="str">
        <f>'平均生産者乳価（EUR）一覧'!I23</f>
        <v>－</v>
      </c>
      <c r="J23" s="185" t="str">
        <f>'平均生産者乳価（EUR）一覧'!J23</f>
        <v>－</v>
      </c>
      <c r="K23" s="186" t="str">
        <f>'平均生産者乳価（EUR）一覧'!K23</f>
        <v>－</v>
      </c>
      <c r="L23" s="185">
        <f>'平均生産者乳価（EUR）一覧'!L23</f>
        <v>27.95</v>
      </c>
      <c r="M23" s="186">
        <f>'平均生産者乳価（EUR）一覧'!M23</f>
        <v>93.697619845792829</v>
      </c>
      <c r="N23" s="185" t="str">
        <f>'平均生産者乳価（EUR）一覧'!N23</f>
        <v>－</v>
      </c>
      <c r="O23" s="186" t="str">
        <f>'平均生産者乳価（EUR）一覧'!O23</f>
        <v>－</v>
      </c>
      <c r="P23" s="185">
        <f>'平均生産者乳価（EUR）一覧'!P23</f>
        <v>38.36</v>
      </c>
      <c r="Q23" s="186">
        <f>'平均生産者乳価（EUR）一覧'!Q23</f>
        <v>95.233366434955315</v>
      </c>
      <c r="R23" s="185" t="str">
        <f>'平均生産者乳価（EUR）一覧'!R23</f>
        <v>－</v>
      </c>
      <c r="S23" s="186" t="str">
        <f>'平均生産者乳価（EUR）一覧'!S23</f>
        <v>－</v>
      </c>
      <c r="T23" s="185">
        <f>'平均生産者乳価（EUR）一覧'!T23</f>
        <v>38.799999999999997</v>
      </c>
      <c r="U23" s="186">
        <f>'平均生産者乳価（EUR）一覧'!U23</f>
        <v>103.91001606855916</v>
      </c>
      <c r="V23" s="185" t="str">
        <f>'平均生産者乳価（EUR）一覧'!V23</f>
        <v>－</v>
      </c>
      <c r="W23" s="186" t="str">
        <f>'平均生産者乳価（EUR）一覧'!W23</f>
        <v>－</v>
      </c>
      <c r="X23" s="185" t="str">
        <f>'平均生産者乳価（EUR）一覧'!X23</f>
        <v>－</v>
      </c>
      <c r="Y23" s="186" t="str">
        <f>'平均生産者乳価（EUR）一覧'!Y23</f>
        <v>－</v>
      </c>
      <c r="Z23" s="185">
        <f>'平均生産者乳価（EUR）一覧'!Z23</f>
        <v>30.34</v>
      </c>
      <c r="AA23" s="186">
        <f>'平均生産者乳価（EUR）一覧'!AA23</f>
        <v>108.58983536148889</v>
      </c>
      <c r="AB23" s="185">
        <f>'平均生産者乳価（EUR）一覧'!AB23</f>
        <v>47.13</v>
      </c>
      <c r="AC23" s="186">
        <f>'平均生産者乳価（EUR）一覧'!AC23</f>
        <v>148.76893939393941</v>
      </c>
      <c r="AD23" s="185">
        <f>'平均生産者乳価（EUR）一覧'!AD23</f>
        <v>41.08</v>
      </c>
      <c r="AE23" s="186">
        <f>'平均生産者乳価（EUR）一覧'!AE23</f>
        <v>111.02702702702703</v>
      </c>
      <c r="AF23" s="185" t="str">
        <f>'平均生産者乳価（EUR）一覧'!AF23</f>
        <v>－</v>
      </c>
      <c r="AG23" s="186" t="str">
        <f>'平均生産者乳価（EUR）一覧'!AG23</f>
        <v>－</v>
      </c>
      <c r="AH23" s="185" t="str">
        <f>'平均生産者乳価（EUR）一覧'!AH23</f>
        <v>－</v>
      </c>
      <c r="AI23" s="186" t="str">
        <f>'平均生産者乳価（EUR）一覧'!AI23</f>
        <v>－</v>
      </c>
      <c r="AJ23" s="185">
        <f>'平均生産者乳価（EUR）一覧'!AJ23</f>
        <v>81.38</v>
      </c>
      <c r="AK23" s="186">
        <f>'平均生産者乳価（EUR）一覧'!AK23</f>
        <v>106.17090671885192</v>
      </c>
      <c r="AL23" s="185" t="str">
        <f>'平均生産者乳価（EUR）一覧'!AL23</f>
        <v>－</v>
      </c>
      <c r="AM23" s="186" t="str">
        <f>'平均生産者乳価（EUR）一覧'!AM23</f>
        <v>－</v>
      </c>
      <c r="AN23" s="185">
        <f>'平均生産者乳価（EUR）一覧'!AN23</f>
        <v>56.23</v>
      </c>
      <c r="AO23" s="186">
        <f>'平均生産者乳価（EUR）一覧'!AO23</f>
        <v>107.00285442435775</v>
      </c>
      <c r="AP23" s="185">
        <f>'平均生産者乳価（EUR）一覧'!AP23</f>
        <v>41.33</v>
      </c>
      <c r="AQ23" s="186" t="str">
        <f>'平均生産者乳価（EUR）一覧'!AQ23</f>
        <v>－</v>
      </c>
      <c r="AR23" s="185">
        <f>'平均生産者乳価（EUR）一覧'!AT23</f>
        <v>29.43</v>
      </c>
      <c r="AS23" s="186">
        <f>'平均生産者乳価（EUR）一覧'!AU23</f>
        <v>75.733401955738543</v>
      </c>
      <c r="AT23" s="185" t="str">
        <f>'平均生産者乳価（EUR）一覧'!AV23</f>
        <v>－</v>
      </c>
      <c r="AU23" s="186" t="str">
        <f>'平均生産者乳価（EUR）一覧'!AW23</f>
        <v>－</v>
      </c>
      <c r="AV23" s="185" t="str">
        <f>'平均生産者乳価（EUR）一覧'!AX23</f>
        <v>－</v>
      </c>
      <c r="AW23" s="186" t="str">
        <f>'平均生産者乳価（EUR）一覧'!AY23</f>
        <v>－</v>
      </c>
      <c r="AX23" s="185">
        <f>'平均生産者乳価（EUR）一覧'!AZ23</f>
        <v>33.97</v>
      </c>
      <c r="AY23" s="186">
        <f>'平均生産者乳価（EUR）一覧'!BA23</f>
        <v>111.34054408390691</v>
      </c>
      <c r="AZ23" s="185" t="str">
        <f>'平均生産者乳価（EUR）一覧'!BB23</f>
        <v>－</v>
      </c>
      <c r="BA23" s="186" t="str">
        <f>'平均生産者乳価（EUR）一覧'!BC23</f>
        <v>－</v>
      </c>
      <c r="BB23" s="185">
        <f>'平均生産者乳価（EUR）一覧'!BD23</f>
        <v>35.4</v>
      </c>
      <c r="BC23" s="186">
        <f>'平均生産者乳価（EUR）一覧'!BE23</f>
        <v>111.67192429022082</v>
      </c>
      <c r="BD23" s="185" t="str">
        <f>'平均生産者乳価（EUR）一覧'!BF23</f>
        <v>－</v>
      </c>
      <c r="BE23" s="186" t="str">
        <f>'平均生産者乳価（EUR）一覧'!BG23</f>
        <v>－</v>
      </c>
      <c r="BF23" s="185">
        <f>'平均生産者乳価（EUR）一覧'!BH23</f>
        <v>33.54</v>
      </c>
      <c r="BG23" s="186">
        <f>'平均生産者乳価（EUR）一覧'!BI23</f>
        <v>109.9672131147541</v>
      </c>
      <c r="BH23" s="185" t="str">
        <f>'平均生産者乳価（EUR）一覧'!BJ23</f>
        <v>－</v>
      </c>
      <c r="BI23" s="186" t="str">
        <f>'平均生産者乳価（EUR）一覧'!BK23</f>
        <v>－</v>
      </c>
      <c r="BJ23" s="185">
        <f>'平均生産者乳価（EUR）一覧'!BL23</f>
        <v>33.43</v>
      </c>
      <c r="BK23" s="186">
        <f>'平均生産者乳価（EUR）一覧'!BM23</f>
        <v>116.84725620412443</v>
      </c>
      <c r="BL23" s="185">
        <f>'平均生産者乳価（EUR）一覧'!BN23</f>
        <v>52.48</v>
      </c>
      <c r="BM23" s="186">
        <f>'平均生産者乳価（EUR）一覧'!BO23</f>
        <v>102.0217729393468</v>
      </c>
      <c r="BN23" s="185">
        <f>'平均生産者乳価（EUR）一覧'!BP23</f>
        <v>32.61</v>
      </c>
      <c r="BO23" s="186">
        <f>'平均生産者乳価（EUR）一覧'!BQ23</f>
        <v>114.46121446121447</v>
      </c>
      <c r="BP23" s="185">
        <f>'平均生産者乳価（EUR）一覧'!BR23</f>
        <v>36.1</v>
      </c>
      <c r="BQ23" s="186">
        <f>'平均生産者乳価（EUR）一覧'!BS23</f>
        <v>107.98683816930901</v>
      </c>
      <c r="BR23" s="185">
        <f>'平均生産者乳価（EUR）一覧'!BT23</f>
        <v>32.299999999999997</v>
      </c>
      <c r="BS23" s="186">
        <f>'平均生産者乳価（EUR）一覧'!BU23</f>
        <v>116.52236652236651</v>
      </c>
      <c r="BT23" s="185">
        <f>'平均生産者乳価（EUR）一覧'!BV23</f>
        <v>39.32</v>
      </c>
      <c r="BU23" s="186">
        <f>'平均生産者乳価（EUR）一覧'!BW23</f>
        <v>121.43298332303891</v>
      </c>
      <c r="BV23" s="185">
        <f>'平均生産者乳価（EUR）一覧'!BX23</f>
        <v>31.71</v>
      </c>
      <c r="BW23" s="186">
        <f>'平均生産者乳価（EUR）一覧'!BY23</f>
        <v>108.70757627699692</v>
      </c>
      <c r="BX23" s="185">
        <f>'平均生産者乳価（EUR）一覧'!BZ23</f>
        <v>34.83</v>
      </c>
      <c r="BY23" s="186">
        <f>'平均生産者乳価（EUR）一覧'!CA23</f>
        <v>115.75274177467595</v>
      </c>
      <c r="BZ23" s="185">
        <f>'平均生産者乳価（EUR）一覧'!CB23</f>
        <v>41.92</v>
      </c>
      <c r="CA23" s="186">
        <f>'平均生産者乳価（EUR）一覧'!CC23</f>
        <v>112.38605898123326</v>
      </c>
      <c r="CB23" s="185">
        <f>'平均生産者乳価（EUR）一覧'!CD23</f>
        <v>30.77</v>
      </c>
      <c r="CC23" s="186">
        <f>'平均生産者乳価（EUR）一覧'!CE23</f>
        <v>119.12504839334107</v>
      </c>
      <c r="CD23" s="185">
        <f>'平均生産者乳価（EUR）一覧'!CF23</f>
        <v>34.950000000000003</v>
      </c>
      <c r="CE23" s="186">
        <f>'平均生産者乳価（EUR）一覧'!CG23</f>
        <v>134.42307692307693</v>
      </c>
      <c r="CF23" s="185">
        <f>'平均生産者乳価（EUR）一覧'!CH23</f>
        <v>38.450000000000003</v>
      </c>
      <c r="CG23" s="186">
        <f>'平均生産者乳価（EUR）一覧'!CI23</f>
        <v>112.5256072578285</v>
      </c>
      <c r="CH23" s="185">
        <f>'平均生産者乳価（EUR）一覧'!CJ23</f>
        <v>29.32</v>
      </c>
      <c r="CI23" s="186">
        <f>'平均生産者乳価（EUR）一覧'!CK23</f>
        <v>116.85930649661221</v>
      </c>
      <c r="CJ23" s="185">
        <f>'平均生産者乳価（EUR）一覧'!CL23</f>
        <v>28.54</v>
      </c>
      <c r="CK23" s="186">
        <f>'平均生産者乳価（EUR）一覧'!CM23</f>
        <v>114.0687450039968</v>
      </c>
      <c r="CL23" s="185">
        <f>'平均生産者乳価（EUR）一覧'!CN23</f>
        <v>32</v>
      </c>
      <c r="CM23" s="186">
        <f>'平均生産者乳価（EUR）一覧'!CO23</f>
        <v>107.63538513286244</v>
      </c>
      <c r="CN23" s="185">
        <f>'平均生産者乳価（EUR）一覧'!CP23</f>
        <v>38.78</v>
      </c>
      <c r="CO23" s="186">
        <f>'平均生産者乳価（EUR）一覧'!CQ23</f>
        <v>115.00593119810203</v>
      </c>
      <c r="CP23" s="185">
        <f>'平均生産者乳価（EUR）一覧'!CR23</f>
        <v>28.56</v>
      </c>
      <c r="CQ23" s="186">
        <f>'平均生産者乳価（EUR）一覧'!CS23</f>
        <v>104.69208211143695</v>
      </c>
      <c r="CR23" s="185">
        <f>'平均生産者乳価（EUR）一覧'!CT23</f>
        <v>28.16</v>
      </c>
      <c r="CS23" s="186" t="str">
        <f>'平均生産者乳価（EUR）一覧'!CU23</f>
        <v>－</v>
      </c>
      <c r="CT23" s="185">
        <f>'平均生産者乳価（EUR）一覧'!CV23</f>
        <v>31.62</v>
      </c>
      <c r="CU23" s="186">
        <f>'平均生産者乳価（EUR）一覧'!CW23</f>
        <v>116.07929515418502</v>
      </c>
      <c r="CV23" s="185" t="str">
        <f>'平均生産者乳価（EUR）一覧'!CX23</f>
        <v>－</v>
      </c>
      <c r="CW23" s="186" t="str">
        <f>'平均生産者乳価（EUR）一覧'!CY23</f>
        <v>－</v>
      </c>
      <c r="CX23" s="185">
        <f>'平均生産者乳価（EUR）一覧'!CZ23</f>
        <v>29.37</v>
      </c>
      <c r="CY23" s="186">
        <f>'平均生産者乳価（EUR）一覧'!DA23</f>
        <v>99.897959183673478</v>
      </c>
      <c r="CZ23" s="185">
        <f>'平均生産者乳価（EUR）一覧'!DB23</f>
        <v>38.54</v>
      </c>
      <c r="DA23" s="186">
        <f>'平均生産者乳価（EUR）一覧'!DC23</f>
        <v>109.39540164632416</v>
      </c>
      <c r="DB23" s="185" t="e">
        <f>'平均生産者乳価（EUR）一覧'!#REF!</f>
        <v>#REF!</v>
      </c>
      <c r="DC23" s="186" t="e">
        <f>'平均生産者乳価（EUR）一覧'!#REF!</f>
        <v>#REF!</v>
      </c>
      <c r="DD23" s="185" t="str">
        <f>'平均生産者乳価（EUR）一覧'!DD23</f>
        <v>－</v>
      </c>
      <c r="DE23" s="186" t="str">
        <f>'平均生産者乳価（EUR）一覧'!DE23</f>
        <v>－</v>
      </c>
      <c r="DF23" s="185">
        <f>'平均生産者乳価（EUR）一覧'!DF23</f>
        <v>53.45</v>
      </c>
      <c r="DG23" s="186">
        <f>'平均生産者乳価（EUR）一覧'!DG23</f>
        <v>101.1927300265051</v>
      </c>
      <c r="DH23" s="185">
        <f>'平均生産者乳価（EUR）一覧'!DH23</f>
        <v>27.07</v>
      </c>
      <c r="DI23" s="186">
        <f>'平均生産者乳価（EUR）一覧'!DI23</f>
        <v>101.46176911544229</v>
      </c>
      <c r="DJ23" s="185">
        <f>'平均生産者乳価（EUR）一覧'!DJ23</f>
        <v>32.07</v>
      </c>
      <c r="DK23" s="186">
        <f>'平均生産者乳価（EUR）一覧'!DK23</f>
        <v>117.94777491724899</v>
      </c>
      <c r="DL23" s="185" t="str">
        <f>'平均生産者乳価（EUR）一覧'!DL23</f>
        <v>－</v>
      </c>
      <c r="DM23" s="186" t="str">
        <f>'平均生産者乳価（EUR）一覧'!DM23</f>
        <v>－</v>
      </c>
      <c r="DN23" s="185">
        <f>'平均生産者乳価（EUR）一覧'!DN23</f>
        <v>29.23</v>
      </c>
      <c r="DO23" s="186">
        <f>'平均生産者乳価（EUR）一覧'!DO23</f>
        <v>104.99281609195404</v>
      </c>
      <c r="DP23" s="185">
        <f>'平均生産者乳価（EUR）一覧'!DP23</f>
        <v>41.48</v>
      </c>
      <c r="DQ23" s="186">
        <f>'平均生産者乳価（EUR）一覧'!DQ23</f>
        <v>107.76825149389451</v>
      </c>
      <c r="DR23" s="185" t="str">
        <f>'平均生産者乳価（EUR）一覧'!DR23</f>
        <v>－</v>
      </c>
      <c r="DS23" s="186" t="str">
        <f>'平均生産者乳価（EUR）一覧'!DS23</f>
        <v>－</v>
      </c>
      <c r="DT23" s="185" t="str">
        <f>'平均生産者乳価（EUR）一覧'!DT23</f>
        <v>－</v>
      </c>
      <c r="DU23" s="186" t="str">
        <f>'平均生産者乳価（EUR）一覧'!DU23</f>
        <v>－</v>
      </c>
      <c r="DV23" s="185">
        <f>'平均生産者乳価（EUR）一覧'!DV23</f>
        <v>46.69</v>
      </c>
      <c r="DW23" s="186">
        <f>'平均生産者乳価（EUR）一覧'!DW23</f>
        <v>109.44678856071262</v>
      </c>
      <c r="DX23" s="185">
        <f>'平均生産者乳価（EUR）一覧'!DX23</f>
        <v>59.05</v>
      </c>
      <c r="DY23" s="186">
        <f>'平均生産者乳価（EUR）一覧'!DY23</f>
        <v>107.65724703737465</v>
      </c>
      <c r="DZ23" s="185">
        <f>'平均生産者乳価（EUR）一覧'!DZ23</f>
        <v>34.840000000000003</v>
      </c>
      <c r="EA23" s="186">
        <f>'平均生産者乳価（EUR）一覧'!EA23</f>
        <v>103.16849274503998</v>
      </c>
      <c r="EB23" s="185" t="str">
        <f>'平均生産者乳価（EUR）一覧'!EB23</f>
        <v>－</v>
      </c>
      <c r="EC23" s="186" t="str">
        <f>'平均生産者乳価（EUR）一覧'!EC23</f>
        <v>－</v>
      </c>
      <c r="ED23" s="185">
        <f>'平均生産者乳価（EUR）一覧'!ED23</f>
        <v>50.84</v>
      </c>
      <c r="EE23" s="186">
        <f>'平均生産者乳価（EUR）一覧'!EE23</f>
        <v>85.834880972480178</v>
      </c>
      <c r="EF23" s="185">
        <f>'平均生産者乳価（EUR）一覧'!EF23</f>
        <v>27.45</v>
      </c>
      <c r="EG23" s="186">
        <f>'平均生産者乳価（EUR）一覧'!EG23</f>
        <v>98.387096774193552</v>
      </c>
      <c r="EH23" s="185" t="str">
        <f>'平均生産者乳価（EUR）一覧'!EH23</f>
        <v>－</v>
      </c>
      <c r="EI23" s="186" t="str">
        <f>'平均生産者乳価（EUR）一覧'!EI23</f>
        <v>－</v>
      </c>
      <c r="EJ23" s="185" t="str">
        <f>'平均生産者乳価（EUR）一覧'!EL23</f>
        <v>－</v>
      </c>
      <c r="EK23" s="186" t="str">
        <f>'平均生産者乳価（EUR）一覧'!EM23</f>
        <v>－</v>
      </c>
      <c r="EL23" s="185">
        <f>'平均生産者乳価（EUR）一覧'!EN23</f>
        <v>25.56</v>
      </c>
      <c r="EM23" s="186">
        <f>'平均生産者乳価（EUR）一覧'!EO23</f>
        <v>105.4020618556701</v>
      </c>
      <c r="EN23" s="185" t="str">
        <f>'平均生産者乳価（EUR）一覧'!EP23</f>
        <v>－</v>
      </c>
      <c r="EO23" s="186" t="str">
        <f>'平均生産者乳価（EUR）一覧'!EQ23</f>
        <v>－</v>
      </c>
      <c r="EP23" s="185" t="str">
        <f>'平均生産者乳価（EUR）一覧'!ER23</f>
        <v>－</v>
      </c>
      <c r="EQ23" s="186" t="str">
        <f>'平均生産者乳価（EUR）一覧'!ES23</f>
        <v>－</v>
      </c>
      <c r="ER23" s="185">
        <f>'平均生産者乳価（EUR）一覧'!ET23</f>
        <v>34.64</v>
      </c>
      <c r="ES23" s="186">
        <f>'平均生産者乳価（EUR）一覧'!EU23</f>
        <v>118.14461118690313</v>
      </c>
      <c r="ET23" s="185">
        <f>'平均生産者乳価（EUR）一覧'!EV23</f>
        <v>27.56</v>
      </c>
      <c r="EU23" s="186">
        <f>'平均生産者乳価（EUR）一覧'!EW23</f>
        <v>110.63829787234043</v>
      </c>
      <c r="EV23" s="185">
        <f>'平均生産者乳価（EUR）一覧'!EX23</f>
        <v>33.21</v>
      </c>
      <c r="EW23" s="186" t="str">
        <f>'平均生産者乳価（EUR）一覧'!EY23</f>
        <v>－</v>
      </c>
      <c r="EX23" s="185" t="str">
        <f>'平均生産者乳価（EUR）一覧'!EZ23</f>
        <v>－</v>
      </c>
      <c r="EY23" s="186" t="str">
        <f>'平均生産者乳価（EUR）一覧'!FA23</f>
        <v>－</v>
      </c>
      <c r="EZ23" s="185">
        <f>'平均生産者乳価（EUR）一覧'!FB23</f>
        <v>28.68</v>
      </c>
      <c r="FA23" s="187">
        <f>'平均生産者乳価（EUR）一覧'!FC23</f>
        <v>122.51174711661683</v>
      </c>
    </row>
    <row r="24" spans="2:157" ht="12" customHeight="1" x14ac:dyDescent="0.15">
      <c r="B24" s="26">
        <v>2012</v>
      </c>
      <c r="C24" s="23">
        <v>24</v>
      </c>
      <c r="D24" s="177" t="str">
        <f>'平均生産者乳価（EUR）一覧'!D24</f>
        <v>－</v>
      </c>
      <c r="E24" s="180" t="str">
        <f>'平均生産者乳価（EUR）一覧'!E24</f>
        <v>－</v>
      </c>
      <c r="F24" s="177">
        <f>'平均生産者乳価（EUR）一覧'!F24</f>
        <v>40.549999999999997</v>
      </c>
      <c r="G24" s="180">
        <f>'平均生産者乳価（EUR）一覧'!G24</f>
        <v>112.1094829969588</v>
      </c>
      <c r="H24" s="177" t="str">
        <f>'平均生産者乳価（EUR）一覧'!H24</f>
        <v>－</v>
      </c>
      <c r="I24" s="180" t="str">
        <f>'平均生産者乳価（EUR）一覧'!I24</f>
        <v>－</v>
      </c>
      <c r="J24" s="177" t="str">
        <f>'平均生産者乳価（EUR）一覧'!J24</f>
        <v>－</v>
      </c>
      <c r="K24" s="180" t="str">
        <f>'平均生産者乳価（EUR）一覧'!K24</f>
        <v>－</v>
      </c>
      <c r="L24" s="177">
        <f>'平均生産者乳価（EUR）一覧'!L24</f>
        <v>31.7</v>
      </c>
      <c r="M24" s="180">
        <f>'平均生産者乳価（EUR）一覧'!M24</f>
        <v>113.41681574239715</v>
      </c>
      <c r="N24" s="177" t="str">
        <f>'平均生産者乳価（EUR）一覧'!N24</f>
        <v>－</v>
      </c>
      <c r="O24" s="180" t="str">
        <f>'平均生産者乳価（EUR）一覧'!O24</f>
        <v>－</v>
      </c>
      <c r="P24" s="177">
        <f>'平均生産者乳価（EUR）一覧'!P24</f>
        <v>41.56</v>
      </c>
      <c r="Q24" s="180">
        <f>'平均生産者乳価（EUR）一覧'!Q24</f>
        <v>108.3420229405631</v>
      </c>
      <c r="R24" s="177" t="str">
        <f>'平均生産者乳価（EUR）一覧'!R24</f>
        <v>－</v>
      </c>
      <c r="S24" s="180" t="str">
        <f>'平均生産者乳価（EUR）一覧'!S24</f>
        <v>－</v>
      </c>
      <c r="T24" s="177">
        <f>'平均生産者乳価（EUR）一覧'!T24</f>
        <v>44.54</v>
      </c>
      <c r="U24" s="180">
        <f>'平均生産者乳価（EUR）一覧'!U24</f>
        <v>114.79381443298971</v>
      </c>
      <c r="V24" s="177" t="str">
        <f>'平均生産者乳価（EUR）一覧'!V24</f>
        <v>－</v>
      </c>
      <c r="W24" s="180" t="str">
        <f>'平均生産者乳価（EUR）一覧'!W24</f>
        <v>－</v>
      </c>
      <c r="X24" s="177" t="str">
        <f>'平均生産者乳価（EUR）一覧'!X24</f>
        <v>－</v>
      </c>
      <c r="Y24" s="180" t="str">
        <f>'平均生産者乳価（EUR）一覧'!Y24</f>
        <v>－</v>
      </c>
      <c r="Z24" s="177">
        <f>'平均生産者乳価（EUR）一覧'!Z24</f>
        <v>29.93</v>
      </c>
      <c r="AA24" s="180">
        <f>'平均生産者乳価（EUR）一覧'!AA24</f>
        <v>98.648648648648646</v>
      </c>
      <c r="AB24" s="177">
        <f>'平均生産者乳価（EUR）一覧'!AB24</f>
        <v>61.37</v>
      </c>
      <c r="AC24" s="180">
        <f>'平均生産者乳価（EUR）一覧'!AC24</f>
        <v>130.21430086993422</v>
      </c>
      <c r="AD24" s="177">
        <f>'平均生産者乳価（EUR）一覧'!AD24</f>
        <v>42.06</v>
      </c>
      <c r="AE24" s="180">
        <f>'平均生産者乳価（EUR）一覧'!AE24</f>
        <v>102.38558909444986</v>
      </c>
      <c r="AF24" s="177" t="str">
        <f>'平均生産者乳価（EUR）一覧'!AF24</f>
        <v>－</v>
      </c>
      <c r="AG24" s="180" t="str">
        <f>'平均生産者乳価（EUR）一覧'!AG24</f>
        <v>－</v>
      </c>
      <c r="AH24" s="177" t="str">
        <f>'平均生産者乳価（EUR）一覧'!AH24</f>
        <v>－</v>
      </c>
      <c r="AI24" s="180" t="str">
        <f>'平均生産者乳価（EUR）一覧'!AI24</f>
        <v>－</v>
      </c>
      <c r="AJ24" s="177">
        <f>'平均生産者乳価（EUR）一覧'!AJ24</f>
        <v>88.11</v>
      </c>
      <c r="AK24" s="180">
        <f>'平均生産者乳価（EUR）一覧'!AK24</f>
        <v>108.26984517080365</v>
      </c>
      <c r="AL24" s="177" t="str">
        <f>'平均生産者乳価（EUR）一覧'!AL24</f>
        <v>－</v>
      </c>
      <c r="AM24" s="180" t="str">
        <f>'平均生産者乳価（EUR）一覧'!AM24</f>
        <v>－</v>
      </c>
      <c r="AN24" s="177">
        <f>'平均生産者乳価（EUR）一覧'!AN24</f>
        <v>65.75</v>
      </c>
      <c r="AO24" s="180">
        <f>'平均生産者乳価（EUR）一覧'!AO24</f>
        <v>116.93046416503647</v>
      </c>
      <c r="AP24" s="177" t="str">
        <f>'平均生産者乳価（EUR）一覧'!AP24</f>
        <v>－</v>
      </c>
      <c r="AQ24" s="180" t="str">
        <f>'平均生産者乳価（EUR）一覧'!AQ24</f>
        <v>－</v>
      </c>
      <c r="AR24" s="177">
        <f>'平均生産者乳価（EUR）一覧'!AT24</f>
        <v>34.590000000000003</v>
      </c>
      <c r="AS24" s="180">
        <f>'平均生産者乳価（EUR）一覧'!AU24</f>
        <v>117.53312945973498</v>
      </c>
      <c r="AT24" s="177" t="str">
        <f>'平均生産者乳価（EUR）一覧'!AV24</f>
        <v>－</v>
      </c>
      <c r="AU24" s="180" t="str">
        <f>'平均生産者乳価（EUR）一覧'!AW24</f>
        <v>－</v>
      </c>
      <c r="AV24" s="177">
        <f>'平均生産者乳価（EUR）一覧'!AX24</f>
        <v>32.67</v>
      </c>
      <c r="AW24" s="180" t="str">
        <f>'平均生産者乳価（EUR）一覧'!AY24</f>
        <v>－</v>
      </c>
      <c r="AX24" s="177" t="str">
        <f>'平均生産者乳価（EUR）一覧'!AZ24</f>
        <v>－</v>
      </c>
      <c r="AY24" s="180" t="str">
        <f>'平均生産者乳価（EUR）一覧'!BA24</f>
        <v>－</v>
      </c>
      <c r="AZ24" s="177" t="str">
        <f>'平均生産者乳価（EUR）一覧'!BB24</f>
        <v>－</v>
      </c>
      <c r="BA24" s="180" t="str">
        <f>'平均生産者乳価（EUR）一覧'!BC24</f>
        <v>－</v>
      </c>
      <c r="BB24" s="177">
        <f>'平均生産者乳価（EUR）一覧'!BD24</f>
        <v>33.89</v>
      </c>
      <c r="BC24" s="180">
        <f>'平均生産者乳価（EUR）一覧'!BE24</f>
        <v>95.734463276836166</v>
      </c>
      <c r="BD24" s="177">
        <f>'平均生産者乳価（EUR）一覧'!BF24</f>
        <v>32</v>
      </c>
      <c r="BE24" s="180" t="str">
        <f>'平均生産者乳価（EUR）一覧'!BG24</f>
        <v>－</v>
      </c>
      <c r="BF24" s="177">
        <f>'平均生産者乳価（EUR）一覧'!BH24</f>
        <v>29.23</v>
      </c>
      <c r="BG24" s="180">
        <f>'平均生産者乳価（EUR）一覧'!BI24</f>
        <v>87.14967203339296</v>
      </c>
      <c r="BH24" s="177" t="str">
        <f>'平均生産者乳価（EUR）一覧'!BJ24</f>
        <v>－</v>
      </c>
      <c r="BI24" s="180" t="str">
        <f>'平均生産者乳価（EUR）一覧'!BK24</f>
        <v>－</v>
      </c>
      <c r="BJ24" s="177">
        <f>'平均生産者乳価（EUR）一覧'!BL24</f>
        <v>32.69</v>
      </c>
      <c r="BK24" s="180">
        <f>'平均生産者乳価（EUR）一覧'!BM24</f>
        <v>97.78641938378702</v>
      </c>
      <c r="BL24" s="177">
        <f>'平均生産者乳価（EUR）一覧'!BN24</f>
        <v>52.69</v>
      </c>
      <c r="BM24" s="180">
        <f>'平均生産者乳価（EUR）一覧'!BO24</f>
        <v>100.40015243902438</v>
      </c>
      <c r="BN24" s="177">
        <f>'平均生産者乳価（EUR）一覧'!BP24</f>
        <v>29.61</v>
      </c>
      <c r="BO24" s="180">
        <f>'平均生産者乳価（EUR）一覧'!BQ24</f>
        <v>90.800367985280587</v>
      </c>
      <c r="BP24" s="177">
        <f>'平均生産者乳価（EUR）一覧'!BR24</f>
        <v>35.33</v>
      </c>
      <c r="BQ24" s="180">
        <f>'平均生産者乳価（EUR）一覧'!BS24</f>
        <v>97.867036011080316</v>
      </c>
      <c r="BR24" s="177">
        <f>'平均生産者乳価（EUR）一覧'!BT24</f>
        <v>30</v>
      </c>
      <c r="BS24" s="180">
        <f>'平均生産者乳価（EUR）一覧'!BU24</f>
        <v>92.879256965944279</v>
      </c>
      <c r="BT24" s="177">
        <f>'平均生産者乳価（EUR）一覧'!BV24</f>
        <v>42.13</v>
      </c>
      <c r="BU24" s="180">
        <f>'平均生産者乳価（EUR）一覧'!BW24</f>
        <v>107.14649033570703</v>
      </c>
      <c r="BV24" s="177">
        <f>'平均生産者乳価（EUR）一覧'!BX24</f>
        <v>30.56</v>
      </c>
      <c r="BW24" s="180">
        <f>'平均生産者乳価（EUR）一覧'!BY24</f>
        <v>96.373383790602333</v>
      </c>
      <c r="BX24" s="177">
        <f>'平均生産者乳価（EUR）一覧'!BZ24</f>
        <v>31.99</v>
      </c>
      <c r="BY24" s="180">
        <f>'平均生産者乳価（EUR）一覧'!CA24</f>
        <v>91.84610967556705</v>
      </c>
      <c r="BZ24" s="177" t="str">
        <f>'平均生産者乳価（EUR）一覧'!CB24</f>
        <v>－</v>
      </c>
      <c r="CA24" s="180" t="str">
        <f>'平均生産者乳価（EUR）一覧'!CC24</f>
        <v>－</v>
      </c>
      <c r="CB24" s="177">
        <f>'平均生産者乳価（EUR）一覧'!CD24</f>
        <v>29.84</v>
      </c>
      <c r="CC24" s="180">
        <f>'平均生産者乳価（EUR）一覧'!CE24</f>
        <v>96.977575560610987</v>
      </c>
      <c r="CD24" s="177">
        <f>'平均生産者乳価（EUR）一覧'!CF24</f>
        <v>32.75</v>
      </c>
      <c r="CE24" s="180">
        <f>'平均生産者乳価（EUR）一覧'!CG24</f>
        <v>93.705293276108719</v>
      </c>
      <c r="CF24" s="177">
        <f>'平均生産者乳価（EUR）一覧'!CH24</f>
        <v>36.97</v>
      </c>
      <c r="CG24" s="180">
        <f>'平均生産者乳価（EUR）一覧'!CI24</f>
        <v>96.150845253576065</v>
      </c>
      <c r="CH24" s="177">
        <f>'平均生産者乳価（EUR）一覧'!CJ24</f>
        <v>27.36</v>
      </c>
      <c r="CI24" s="180">
        <f>'平均生産者乳価（EUR）一覧'!CK24</f>
        <v>93.315143246930418</v>
      </c>
      <c r="CJ24" s="177">
        <f>'平均生産者乳価（EUR）一覧'!CL24</f>
        <v>25.98</v>
      </c>
      <c r="CK24" s="180">
        <f>'平均生産者乳価（EUR）一覧'!CM24</f>
        <v>91.030133146461111</v>
      </c>
      <c r="CL24" s="177">
        <f>'平均生産者乳価（EUR）一覧'!CN24</f>
        <v>30.28</v>
      </c>
      <c r="CM24" s="180">
        <f>'平均生産者乳価（EUR）一覧'!CO24</f>
        <v>94.625</v>
      </c>
      <c r="CN24" s="177">
        <f>'平均生産者乳価（EUR）一覧'!CP24</f>
        <v>36.130000000000003</v>
      </c>
      <c r="CO24" s="180">
        <f>'平均生産者乳価（EUR）一覧'!CQ24</f>
        <v>93.16658071170707</v>
      </c>
      <c r="CP24" s="177">
        <f>'平均生産者乳価（EUR）一覧'!CR24</f>
        <v>27.77</v>
      </c>
      <c r="CQ24" s="180">
        <f>'平均生産者乳価（EUR）一覧'!CS24</f>
        <v>97.233893557422974</v>
      </c>
      <c r="CR24" s="177" t="str">
        <f>'平均生産者乳価（EUR）一覧'!CT24</f>
        <v>－</v>
      </c>
      <c r="CS24" s="180" t="str">
        <f>'平均生産者乳価（EUR）一覧'!CU24</f>
        <v>－</v>
      </c>
      <c r="CT24" s="177">
        <f>'平均生産者乳価（EUR）一覧'!CV24</f>
        <v>29.46</v>
      </c>
      <c r="CU24" s="180">
        <f>'平均生産者乳価（EUR）一覧'!CW24</f>
        <v>93.168880455407958</v>
      </c>
      <c r="CV24" s="177" t="str">
        <f>'平均生産者乳価（EUR）一覧'!CX24</f>
        <v>－</v>
      </c>
      <c r="CW24" s="180" t="str">
        <f>'平均生産者乳価（EUR）一覧'!CY24</f>
        <v>－</v>
      </c>
      <c r="CX24" s="177">
        <f>'平均生産者乳価（EUR）一覧'!CZ24</f>
        <v>31.26</v>
      </c>
      <c r="CY24" s="180">
        <f>'平均生産者乳価（EUR）一覧'!DA24</f>
        <v>106.43513789581205</v>
      </c>
      <c r="CZ24" s="177">
        <f>'平均生産者乳価（EUR）一覧'!DB24</f>
        <v>37.57</v>
      </c>
      <c r="DA24" s="180">
        <f>'平均生産者乳価（EUR）一覧'!DC24</f>
        <v>97.483134405812137</v>
      </c>
      <c r="DB24" s="177" t="e">
        <f>'平均生産者乳価（EUR）一覧'!#REF!</f>
        <v>#REF!</v>
      </c>
      <c r="DC24" s="180" t="e">
        <f>'平均生産者乳価（EUR）一覧'!#REF!</f>
        <v>#REF!</v>
      </c>
      <c r="DD24" s="177" t="str">
        <f>'平均生産者乳価（EUR）一覧'!DD24</f>
        <v>－</v>
      </c>
      <c r="DE24" s="180" t="str">
        <f>'平均生産者乳価（EUR）一覧'!DE24</f>
        <v>－</v>
      </c>
      <c r="DF24" s="177">
        <f>'平均生産者乳価（EUR）一覧'!DF24</f>
        <v>57.18</v>
      </c>
      <c r="DG24" s="180">
        <f>'平均生産者乳価（EUR）一覧'!DG24</f>
        <v>106.97848456501401</v>
      </c>
      <c r="DH24" s="177">
        <f>'平均生産者乳価（EUR）一覧'!DH24</f>
        <v>31.02</v>
      </c>
      <c r="DI24" s="180">
        <f>'平均生産者乳価（EUR）一覧'!DI24</f>
        <v>114.59179903952715</v>
      </c>
      <c r="DJ24" s="177">
        <f>'平均生産者乳価（EUR）一覧'!DJ24</f>
        <v>31.75</v>
      </c>
      <c r="DK24" s="180">
        <f>'平均生産者乳価（EUR）一覧'!DK24</f>
        <v>99.002182725288435</v>
      </c>
      <c r="DL24" s="177" t="str">
        <f>'平均生産者乳価（EUR）一覧'!DL24</f>
        <v>－</v>
      </c>
      <c r="DM24" s="180" t="str">
        <f>'平均生産者乳価（EUR）一覧'!DM24</f>
        <v>－</v>
      </c>
      <c r="DN24" s="177">
        <f>'平均生産者乳価（EUR）一覧'!DN24</f>
        <v>30.21</v>
      </c>
      <c r="DO24" s="180">
        <f>'平均生産者乳価（EUR）一覧'!DO24</f>
        <v>103.352719808416</v>
      </c>
      <c r="DP24" s="177">
        <f>'平均生産者乳価（EUR）一覧'!DP24</f>
        <v>36.049999999999997</v>
      </c>
      <c r="DQ24" s="180">
        <f>'平均生産者乳価（EUR）一覧'!DQ24</f>
        <v>86.909353905496616</v>
      </c>
      <c r="DR24" s="177" t="str">
        <f>'平均生産者乳価（EUR）一覧'!DR24</f>
        <v>－</v>
      </c>
      <c r="DS24" s="180" t="str">
        <f>'平均生産者乳価（EUR）一覧'!DS24</f>
        <v>－</v>
      </c>
      <c r="DT24" s="177">
        <f>'平均生産者乳価（EUR）一覧'!DT24</f>
        <v>26.85</v>
      </c>
      <c r="DU24" s="180" t="str">
        <f>'平均生産者乳価（EUR）一覧'!DU24</f>
        <v>－</v>
      </c>
      <c r="DV24" s="177">
        <f>'平均生産者乳価（EUR）一覧'!DV24</f>
        <v>48.58</v>
      </c>
      <c r="DW24" s="180">
        <f>'平均生産者乳価（EUR）一覧'!DW24</f>
        <v>104.04797601199401</v>
      </c>
      <c r="DX24" s="177">
        <f>'平均生産者乳価（EUR）一覧'!DX24</f>
        <v>62.09</v>
      </c>
      <c r="DY24" s="180">
        <f>'平均生産者乳価（EUR）一覧'!DY24</f>
        <v>105.14817950889078</v>
      </c>
      <c r="DZ24" s="177">
        <f>'平均生産者乳価（EUR）一覧'!DZ24</f>
        <v>39.29</v>
      </c>
      <c r="EA24" s="180">
        <f>'平均生産者乳価（EUR）一覧'!EA24</f>
        <v>112.77267508610791</v>
      </c>
      <c r="EB24" s="177" t="str">
        <f>'平均生産者乳価（EUR）一覧'!EB24</f>
        <v>－</v>
      </c>
      <c r="EC24" s="180" t="str">
        <f>'平均生産者乳価（EUR）一覧'!EC24</f>
        <v>－</v>
      </c>
      <c r="ED24" s="177">
        <f>'平均生産者乳価（EUR）一覧'!ED24</f>
        <v>50.16</v>
      </c>
      <c r="EE24" s="180">
        <f>'平均生産者乳価（EUR）一覧'!EE24</f>
        <v>98.662470495672679</v>
      </c>
      <c r="EF24" s="177">
        <f>'平均生産者乳価（EUR）一覧'!EF24</f>
        <v>25.94</v>
      </c>
      <c r="EG24" s="180">
        <f>'平均生産者乳価（EUR）一覧'!EG24</f>
        <v>94.49908925318762</v>
      </c>
      <c r="EH24" s="177" t="str">
        <f>'平均生産者乳価（EUR）一覧'!EH24</f>
        <v>－</v>
      </c>
      <c r="EI24" s="180" t="str">
        <f>'平均生産者乳価（EUR）一覧'!EI24</f>
        <v>－</v>
      </c>
      <c r="EJ24" s="177" t="str">
        <f>'平均生産者乳価（EUR）一覧'!EL24</f>
        <v>－</v>
      </c>
      <c r="EK24" s="180" t="str">
        <f>'平均生産者乳価（EUR）一覧'!EM24</f>
        <v>－</v>
      </c>
      <c r="EL24" s="177">
        <f>'平均生産者乳価（EUR）一覧'!EN24</f>
        <v>27.28</v>
      </c>
      <c r="EM24" s="180">
        <f>'平均生産者乳価（EUR）一覧'!EO24</f>
        <v>106.72926447574336</v>
      </c>
      <c r="EN24" s="177" t="str">
        <f>'平均生産者乳価（EUR）一覧'!EP24</f>
        <v>－</v>
      </c>
      <c r="EO24" s="180" t="str">
        <f>'平均生産者乳価（EUR）一覧'!EQ24</f>
        <v>－</v>
      </c>
      <c r="EP24" s="177" t="str">
        <f>'平均生産者乳価（EUR）一覧'!ER24</f>
        <v>－</v>
      </c>
      <c r="EQ24" s="180" t="str">
        <f>'平均生産者乳価（EUR）一覧'!ES24</f>
        <v>－</v>
      </c>
      <c r="ER24" s="177">
        <f>'平均生産者乳価（EUR）一覧'!ET24</f>
        <v>33.35</v>
      </c>
      <c r="ES24" s="180">
        <f>'平均生産者乳価（EUR）一覧'!EU24</f>
        <v>96.275981524249417</v>
      </c>
      <c r="ET24" s="177">
        <f>'平均生産者乳価（EUR）一覧'!EV24</f>
        <v>30.2</v>
      </c>
      <c r="EU24" s="180">
        <f>'平均生産者乳価（EUR）一覧'!EW24</f>
        <v>109.57910014513787</v>
      </c>
      <c r="EV24" s="177">
        <f>'平均生産者乳価（EUR）一覧'!EX24</f>
        <v>38.9</v>
      </c>
      <c r="EW24" s="180">
        <f>'平均生産者乳価（EUR）一覧'!EY24</f>
        <v>117.13339355615777</v>
      </c>
      <c r="EX24" s="177" t="str">
        <f>'平均生産者乳価（EUR）一覧'!EZ24</f>
        <v>－</v>
      </c>
      <c r="EY24" s="180" t="str">
        <f>'平均生産者乳価（EUR）一覧'!FA24</f>
        <v>－</v>
      </c>
      <c r="EZ24" s="177">
        <f>'平均生産者乳価（EUR）一覧'!FB24</f>
        <v>28.38</v>
      </c>
      <c r="FA24" s="183">
        <f>'平均生産者乳価（EUR）一覧'!FC24</f>
        <v>98.953974895397494</v>
      </c>
    </row>
    <row r="25" spans="2:157" s="17" customFormat="1" ht="12" customHeight="1" x14ac:dyDescent="0.15">
      <c r="B25" s="26">
        <v>2013</v>
      </c>
      <c r="C25" s="23">
        <v>25</v>
      </c>
      <c r="D25" s="177" t="str">
        <f>'平均生産者乳価（EUR）一覧'!D25</f>
        <v>－</v>
      </c>
      <c r="E25" s="180" t="str">
        <f>'平均生産者乳価（EUR）一覧'!E25</f>
        <v>－</v>
      </c>
      <c r="F25" s="177">
        <f>'平均生産者乳価（EUR）一覧'!F25</f>
        <v>35.07</v>
      </c>
      <c r="G25" s="180">
        <f>'平均生産者乳価（EUR）一覧'!G25</f>
        <v>86.485819975339098</v>
      </c>
      <c r="H25" s="177" t="str">
        <f>'平均生産者乳価（EUR）一覧'!H25</f>
        <v>－</v>
      </c>
      <c r="I25" s="180" t="str">
        <f>'平均生産者乳価（EUR）一覧'!I25</f>
        <v>－</v>
      </c>
      <c r="J25" s="177" t="str">
        <f>'平均生産者乳価（EUR）一覧'!J25</f>
        <v>－</v>
      </c>
      <c r="K25" s="180" t="str">
        <f>'平均生産者乳価（EUR）一覧'!K25</f>
        <v>－</v>
      </c>
      <c r="L25" s="177">
        <f>'平均生産者乳価（EUR）一覧'!L25</f>
        <v>28.29</v>
      </c>
      <c r="M25" s="180">
        <f>'平均生産者乳価（EUR）一覧'!M25</f>
        <v>89.242902208201897</v>
      </c>
      <c r="N25" s="177" t="str">
        <f>'平均生産者乳価（EUR）一覧'!N25</f>
        <v>－</v>
      </c>
      <c r="O25" s="180" t="str">
        <f>'平均生産者乳価（EUR）一覧'!O25</f>
        <v>－</v>
      </c>
      <c r="P25" s="177">
        <f>'平均生産者乳価（EUR）一覧'!P25</f>
        <v>50.41</v>
      </c>
      <c r="Q25" s="180">
        <f>'平均生産者乳価（EUR）一覧'!Q25</f>
        <v>121.29451395572663</v>
      </c>
      <c r="R25" s="177" t="str">
        <f>'平均生産者乳価（EUR）一覧'!R25</f>
        <v>－</v>
      </c>
      <c r="S25" s="180" t="str">
        <f>'平均生産者乳価（EUR）一覧'!S25</f>
        <v>－</v>
      </c>
      <c r="T25" s="177">
        <f>'平均生産者乳価（EUR）一覧'!T25</f>
        <v>53.16</v>
      </c>
      <c r="U25" s="180">
        <f>'平均生産者乳価（EUR）一覧'!U25</f>
        <v>119.35339021104625</v>
      </c>
      <c r="V25" s="177" t="str">
        <f>'平均生産者乳価（EUR）一覧'!V25</f>
        <v>－</v>
      </c>
      <c r="W25" s="180" t="str">
        <f>'平均生産者乳価（EUR）一覧'!W25</f>
        <v>－</v>
      </c>
      <c r="X25" s="177" t="str">
        <f>'平均生産者乳価（EUR）一覧'!X25</f>
        <v>－</v>
      </c>
      <c r="Y25" s="180" t="str">
        <f>'平均生産者乳価（EUR）一覧'!Y25</f>
        <v>－</v>
      </c>
      <c r="Z25" s="177">
        <f>'平均生産者乳価（EUR）一覧'!Z25</f>
        <v>28.73</v>
      </c>
      <c r="AA25" s="180">
        <f>'平均生産者乳価（EUR）一覧'!AA25</f>
        <v>95.99064483795523</v>
      </c>
      <c r="AB25" s="177">
        <f>'平均生産者乳価（EUR）一覧'!AB25</f>
        <v>44.98</v>
      </c>
      <c r="AC25" s="180">
        <f>'平均生産者乳価（EUR）一覧'!AC25</f>
        <v>73.293139970669714</v>
      </c>
      <c r="AD25" s="177">
        <f>'平均生産者乳価（EUR）一覧'!AD25</f>
        <v>45.21</v>
      </c>
      <c r="AE25" s="180">
        <f>'平均生産者乳価（EUR）一覧'!AE25</f>
        <v>107.48930099857346</v>
      </c>
      <c r="AF25" s="177" t="str">
        <f>'平均生産者乳価（EUR）一覧'!AF25</f>
        <v>－</v>
      </c>
      <c r="AG25" s="180" t="str">
        <f>'平均生産者乳価（EUR）一覧'!AG25</f>
        <v>－</v>
      </c>
      <c r="AH25" s="177" t="str">
        <f>'平均生産者乳価（EUR）一覧'!AH25</f>
        <v>－</v>
      </c>
      <c r="AI25" s="180" t="str">
        <f>'平均生産者乳価（EUR）一覧'!AI25</f>
        <v>－</v>
      </c>
      <c r="AJ25" s="177">
        <f>'平均生産者乳価（EUR）一覧'!AJ25</f>
        <v>70.180000000000007</v>
      </c>
      <c r="AK25" s="180">
        <f>'平均生産者乳価（EUR）一覧'!AK25</f>
        <v>79.650436953807741</v>
      </c>
      <c r="AL25" s="177" t="str">
        <f>'平均生産者乳価（EUR）一覧'!AL25</f>
        <v>－</v>
      </c>
      <c r="AM25" s="180" t="str">
        <f>'平均生産者乳価（EUR）一覧'!AM25</f>
        <v>－</v>
      </c>
      <c r="AN25" s="177">
        <f>'平均生産者乳価（EUR）一覧'!AN25</f>
        <v>68.180000000000007</v>
      </c>
      <c r="AO25" s="180">
        <f>'平均生産者乳価（EUR）一覧'!AO25</f>
        <v>103.69581749049431</v>
      </c>
      <c r="AP25" s="177" t="str">
        <f>'平均生産者乳価（EUR）一覧'!AP25</f>
        <v>－</v>
      </c>
      <c r="AQ25" s="180" t="str">
        <f>'平均生産者乳価（EUR）一覧'!AQ25</f>
        <v>－</v>
      </c>
      <c r="AR25" s="177">
        <f>'平均生産者乳価（EUR）一覧'!AT25</f>
        <v>36.39</v>
      </c>
      <c r="AS25" s="180">
        <f>'平均生産者乳価（EUR）一覧'!AU25</f>
        <v>105.20381613183001</v>
      </c>
      <c r="AT25" s="177">
        <f>'平均生産者乳価（EUR）一覧'!AV25</f>
        <v>36.51</v>
      </c>
      <c r="AU25" s="180" t="str">
        <f>'平均生産者乳価（EUR）一覧'!AW25</f>
        <v>－</v>
      </c>
      <c r="AV25" s="177" t="str">
        <f>'平均生産者乳価（EUR）一覧'!AX25</f>
        <v>－</v>
      </c>
      <c r="AW25" s="180" t="str">
        <f>'平均生産者乳価（EUR）一覧'!AY25</f>
        <v>－</v>
      </c>
      <c r="AX25" s="177" t="str">
        <f>'平均生産者乳価（EUR）一覧'!AZ25</f>
        <v>－</v>
      </c>
      <c r="AY25" s="180" t="str">
        <f>'平均生産者乳価（EUR）一覧'!BA25</f>
        <v>－</v>
      </c>
      <c r="AZ25" s="177" t="str">
        <f>'平均生産者乳価（EUR）一覧'!BB25</f>
        <v>－</v>
      </c>
      <c r="BA25" s="180" t="str">
        <f>'平均生産者乳価（EUR）一覧'!BC25</f>
        <v>－</v>
      </c>
      <c r="BB25" s="177">
        <f>'平均生産者乳価（EUR）一覧'!BD25</f>
        <v>37.549999999999997</v>
      </c>
      <c r="BC25" s="180">
        <f>'平均生産者乳価（EUR）一覧'!BE25</f>
        <v>110.79964591324874</v>
      </c>
      <c r="BD25" s="177" t="str">
        <f>'平均生産者乳価（EUR）一覧'!BF25</f>
        <v>－</v>
      </c>
      <c r="BE25" s="180" t="str">
        <f>'平均生産者乳価（EUR）一覧'!BG25</f>
        <v>－</v>
      </c>
      <c r="BF25" s="177">
        <f>'平均生産者乳価（EUR）一覧'!BH25</f>
        <v>37.11</v>
      </c>
      <c r="BG25" s="180">
        <f>'平均生産者乳価（EUR）一覧'!BI25</f>
        <v>126.95860417379406</v>
      </c>
      <c r="BH25" s="177" t="str">
        <f>'平均生産者乳価（EUR）一覧'!BJ25</f>
        <v>－</v>
      </c>
      <c r="BI25" s="180" t="str">
        <f>'平均生産者乳価（EUR）一覧'!BK25</f>
        <v>－</v>
      </c>
      <c r="BJ25" s="177">
        <f>'平均生産者乳価（EUR）一覧'!BL25</f>
        <v>34.200000000000003</v>
      </c>
      <c r="BK25" s="180">
        <f>'平均生産者乳価（EUR）一覧'!BM25</f>
        <v>104.6191495870297</v>
      </c>
      <c r="BL25" s="177" t="str">
        <f>'平均生産者乳価（EUR）一覧'!BN25</f>
        <v>－</v>
      </c>
      <c r="BM25" s="180" t="str">
        <f>'平均生産者乳価（EUR）一覧'!BO25</f>
        <v>－</v>
      </c>
      <c r="BN25" s="177">
        <f>'平均生産者乳価（EUR）一覧'!BP25</f>
        <v>31.76</v>
      </c>
      <c r="BO25" s="180">
        <f>'平均生産者乳価（EUR）一覧'!BQ25</f>
        <v>107.26106045254981</v>
      </c>
      <c r="BP25" s="177">
        <f>'平均生産者乳価（EUR）一覧'!BR25</f>
        <v>39.56</v>
      </c>
      <c r="BQ25" s="180">
        <f>'平均生産者乳価（EUR）一覧'!BS25</f>
        <v>111.97282762524767</v>
      </c>
      <c r="BR25" s="177">
        <f>'平均生産者乳価（EUR）一覧'!BT25</f>
        <v>33.799999999999997</v>
      </c>
      <c r="BS25" s="180">
        <f>'平均生産者乳価（EUR）一覧'!BU25</f>
        <v>112.66666666666664</v>
      </c>
      <c r="BT25" s="177">
        <f>'平均生産者乳価（EUR）一覧'!BV25</f>
        <v>41.11</v>
      </c>
      <c r="BU25" s="180">
        <f>'平均生産者乳価（EUR）一覧'!BW25</f>
        <v>97.578922383099922</v>
      </c>
      <c r="BV25" s="177">
        <f>'平均生産者乳価（EUR）一覧'!BX25</f>
        <v>33.4</v>
      </c>
      <c r="BW25" s="180">
        <f>'平均生産者乳価（EUR）一覧'!BY25</f>
        <v>109.29319371727748</v>
      </c>
      <c r="BX25" s="177">
        <f>'平均生産者乳価（EUR）一覧'!BZ25</f>
        <v>37.51</v>
      </c>
      <c r="BY25" s="180">
        <f>'平均生産者乳価（EUR）一覧'!CA25</f>
        <v>117.25539231009689</v>
      </c>
      <c r="BZ25" s="177" t="str">
        <f>'平均生産者乳価（EUR）一覧'!CB25</f>
        <v>－</v>
      </c>
      <c r="CA25" s="180" t="str">
        <f>'平均生産者乳価（EUR）一覧'!CC25</f>
        <v>－</v>
      </c>
      <c r="CB25" s="177">
        <f>'平均生産者乳価（EUR）一覧'!CD25</f>
        <v>32.32</v>
      </c>
      <c r="CC25" s="180">
        <f>'平均生産者乳価（EUR）一覧'!CE25</f>
        <v>108.31099195710456</v>
      </c>
      <c r="CD25" s="177">
        <f>'平均生産者乳価（EUR）一覧'!CF25</f>
        <v>38.380000000000003</v>
      </c>
      <c r="CE25" s="180">
        <f>'平均生産者乳価（EUR）一覧'!CG25</f>
        <v>117.19083969465649</v>
      </c>
      <c r="CF25" s="177">
        <f>'平均生産者乳価（EUR）一覧'!CH25</f>
        <v>39.61</v>
      </c>
      <c r="CG25" s="180">
        <f>'平均生産者乳価（EUR）一覧'!CI25</f>
        <v>107.14092507438464</v>
      </c>
      <c r="CH25" s="177">
        <f>'平均生産者乳価（EUR）一覧'!CJ25</f>
        <v>30.53</v>
      </c>
      <c r="CI25" s="180">
        <f>'平均生産者乳価（EUR）一覧'!CK25</f>
        <v>111.58625730994152</v>
      </c>
      <c r="CJ25" s="177">
        <f>'平均生産者乳価（EUR）一覧'!CL25</f>
        <v>31.66</v>
      </c>
      <c r="CK25" s="180">
        <f>'平均生産者乳価（EUR）一覧'!CM25</f>
        <v>121.86297151655118</v>
      </c>
      <c r="CL25" s="177" t="str">
        <f>'平均生産者乳価（EUR）一覧'!CN25</f>
        <v>－</v>
      </c>
      <c r="CM25" s="180" t="str">
        <f>'平均生産者乳価（EUR）一覧'!CO25</f>
        <v>－</v>
      </c>
      <c r="CN25" s="177">
        <f>'平均生産者乳価（EUR）一覧'!CP25</f>
        <v>42.35</v>
      </c>
      <c r="CO25" s="180">
        <f>'平均生産者乳価（EUR）一覧'!CQ25</f>
        <v>117.21561029615278</v>
      </c>
      <c r="CP25" s="177">
        <f>'平均生産者乳価（EUR）一覧'!CR25</f>
        <v>30.84</v>
      </c>
      <c r="CQ25" s="180">
        <f>'平均生産者乳価（EUR）一覧'!CS25</f>
        <v>111.05509542671948</v>
      </c>
      <c r="CR25" s="177" t="str">
        <f>'平均生産者乳価（EUR）一覧'!CT25</f>
        <v>－</v>
      </c>
      <c r="CS25" s="180" t="str">
        <f>'平均生産者乳価（EUR）一覧'!CU25</f>
        <v>－</v>
      </c>
      <c r="CT25" s="177">
        <f>'平均生産者乳価（EUR）一覧'!CV25</f>
        <v>32.65</v>
      </c>
      <c r="CU25" s="180">
        <f>'平均生産者乳価（EUR）一覧'!CW25</f>
        <v>110.82824168363882</v>
      </c>
      <c r="CV25" s="177" t="str">
        <f>'平均生産者乳価（EUR）一覧'!CX25</f>
        <v>－</v>
      </c>
      <c r="CW25" s="180" t="str">
        <f>'平均生産者乳価（EUR）一覧'!CY25</f>
        <v>－</v>
      </c>
      <c r="CX25" s="177">
        <f>'平均生産者乳価（EUR）一覧'!CZ25</f>
        <v>34.32</v>
      </c>
      <c r="CY25" s="180">
        <f>'平均生産者乳価（EUR）一覧'!DA25</f>
        <v>109.78886756238005</v>
      </c>
      <c r="CZ25" s="177">
        <f>'平均生産者乳価（EUR）一覧'!DB25</f>
        <v>40.57</v>
      </c>
      <c r="DA25" s="180">
        <f>'平均生産者乳価（EUR）一覧'!DC25</f>
        <v>107.98509449028479</v>
      </c>
      <c r="DB25" s="177" t="e">
        <f>'平均生産者乳価（EUR）一覧'!#REF!</f>
        <v>#REF!</v>
      </c>
      <c r="DC25" s="180" t="e">
        <f>'平均生産者乳価（EUR）一覧'!#REF!</f>
        <v>#REF!</v>
      </c>
      <c r="DD25" s="177" t="str">
        <f>'平均生産者乳価（EUR）一覧'!DD25</f>
        <v>－</v>
      </c>
      <c r="DE25" s="180" t="str">
        <f>'平均生産者乳価（EUR）一覧'!DE25</f>
        <v>－</v>
      </c>
      <c r="DF25" s="177">
        <f>'平均生産者乳価（EUR）一覧'!DF25</f>
        <v>54.73</v>
      </c>
      <c r="DG25" s="180">
        <f>'平均生産者乳価（EUR）一覧'!DG25</f>
        <v>95.715285064707928</v>
      </c>
      <c r="DH25" s="177">
        <f>'平均生産者乳価（EUR）一覧'!DH25</f>
        <v>31.42</v>
      </c>
      <c r="DI25" s="180">
        <f>'平均生産者乳価（EUR）一覧'!DI25</f>
        <v>101.28949065119279</v>
      </c>
      <c r="DJ25" s="177">
        <f>'平均生産者乳価（EUR）一覧'!DJ25</f>
        <v>33.200000000000003</v>
      </c>
      <c r="DK25" s="180">
        <f>'平均生産者乳価（EUR）一覧'!DK25</f>
        <v>104.56692913385828</v>
      </c>
      <c r="DL25" s="177" t="str">
        <f>'平均生産者乳価（EUR）一覧'!DL25</f>
        <v>－</v>
      </c>
      <c r="DM25" s="180" t="str">
        <f>'平均生産者乳価（EUR）一覧'!DM25</f>
        <v>－</v>
      </c>
      <c r="DN25" s="177">
        <f>'平均生産者乳価（EUR）一覧'!DN25</f>
        <v>34.97</v>
      </c>
      <c r="DO25" s="180">
        <f>'平均生産者乳価（EUR）一覧'!DO25</f>
        <v>115.75637206223104</v>
      </c>
      <c r="DP25" s="177">
        <f>'平均生産者乳価（EUR）一覧'!DP25</f>
        <v>45.48</v>
      </c>
      <c r="DQ25" s="180">
        <f>'平均生産者乳価（EUR）一覧'!DQ25</f>
        <v>126.15811373092927</v>
      </c>
      <c r="DR25" s="177" t="str">
        <f>'平均生産者乳価（EUR）一覧'!DR25</f>
        <v>－</v>
      </c>
      <c r="DS25" s="180" t="str">
        <f>'平均生産者乳価（EUR）一覧'!DS25</f>
        <v>－</v>
      </c>
      <c r="DT25" s="177">
        <f>'平均生産者乳価（EUR）一覧'!DT25</f>
        <v>25.9</v>
      </c>
      <c r="DU25" s="180">
        <f>'平均生産者乳価（EUR）一覧'!DU25</f>
        <v>96.461824953445046</v>
      </c>
      <c r="DV25" s="177">
        <f>'平均生産者乳価（EUR）一覧'!DV25</f>
        <v>48.09</v>
      </c>
      <c r="DW25" s="180">
        <f>'平均生産者乳価（EUR）一覧'!DW25</f>
        <v>98.991354466858809</v>
      </c>
      <c r="DX25" s="177">
        <f>'平均生産者乳価（EUR）一覧'!DX25</f>
        <v>61.06</v>
      </c>
      <c r="DY25" s="180">
        <f>'平均生産者乳価（EUR）一覧'!DY25</f>
        <v>98.341117732324051</v>
      </c>
      <c r="DZ25" s="177">
        <f>'平均生産者乳価（EUR）一覧'!DZ25</f>
        <v>35.67</v>
      </c>
      <c r="EA25" s="180">
        <f>'平均生産者乳価（EUR）一覧'!EA25</f>
        <v>90.786459658946299</v>
      </c>
      <c r="EB25" s="177" t="str">
        <f>'平均生産者乳価（EUR）一覧'!EB25</f>
        <v>－</v>
      </c>
      <c r="EC25" s="180" t="str">
        <f>'平均生産者乳価（EUR）一覧'!EC25</f>
        <v>－</v>
      </c>
      <c r="ED25" s="177">
        <f>'平均生産者乳価（EUR）一覧'!ED25</f>
        <v>52.77</v>
      </c>
      <c r="EE25" s="180">
        <f>'平均生産者乳価（EUR）一覧'!EE25</f>
        <v>105.20334928229667</v>
      </c>
      <c r="EF25" s="177">
        <f>'平均生産者乳価（EUR）一覧'!EF25</f>
        <v>31.7</v>
      </c>
      <c r="EG25" s="180">
        <f>'平均生産者乳価（EUR）一覧'!EG25</f>
        <v>122.20508866615265</v>
      </c>
      <c r="EH25" s="177" t="str">
        <f>'平均生産者乳価（EUR）一覧'!EH25</f>
        <v>－</v>
      </c>
      <c r="EI25" s="180" t="str">
        <f>'平均生産者乳価（EUR）一覧'!EI25</f>
        <v>－</v>
      </c>
      <c r="EJ25" s="177" t="str">
        <f>'平均生産者乳価（EUR）一覧'!EL25</f>
        <v>－</v>
      </c>
      <c r="EK25" s="180" t="str">
        <f>'平均生産者乳価（EUR）一覧'!EM25</f>
        <v>－</v>
      </c>
      <c r="EL25" s="177">
        <f>'平均生産者乳価（EUR）一覧'!EN25</f>
        <v>27.76</v>
      </c>
      <c r="EM25" s="180">
        <f>'平均生産者乳価（EUR）一覧'!EO25</f>
        <v>101.75953079178885</v>
      </c>
      <c r="EN25" s="177" t="str">
        <f>'平均生産者乳価（EUR）一覧'!EP25</f>
        <v>－</v>
      </c>
      <c r="EO25" s="180" t="str">
        <f>'平均生産者乳価（EUR）一覧'!EQ25</f>
        <v>－</v>
      </c>
      <c r="EP25" s="177" t="str">
        <f>'平均生産者乳価（EUR）一覧'!ER25</f>
        <v>－</v>
      </c>
      <c r="EQ25" s="180" t="str">
        <f>'平均生産者乳価（EUR）一覧'!ES25</f>
        <v>－</v>
      </c>
      <c r="ER25" s="177">
        <f>'平均生産者乳価（EUR）一覧'!ET25</f>
        <v>34.200000000000003</v>
      </c>
      <c r="ES25" s="180">
        <f>'平均生産者乳価（EUR）一覧'!EU25</f>
        <v>102.54872563718141</v>
      </c>
      <c r="ET25" s="177">
        <f>'平均生産者乳価（EUR）一覧'!EV25</f>
        <v>30.43</v>
      </c>
      <c r="EU25" s="180">
        <f>'平均生産者乳価（EUR）一覧'!EW25</f>
        <v>100.7615894039735</v>
      </c>
      <c r="EV25" s="177">
        <f>'平均生産者乳価（EUR）一覧'!EX25</f>
        <v>34.36</v>
      </c>
      <c r="EW25" s="180">
        <f>'平均生産者乳価（EUR）一覧'!EY25</f>
        <v>88.329048843187664</v>
      </c>
      <c r="EX25" s="177" t="str">
        <f>'平均生産者乳価（EUR）一覧'!EZ25</f>
        <v>－</v>
      </c>
      <c r="EY25" s="180" t="str">
        <f>'平均生産者乳価（EUR）一覧'!FA25</f>
        <v>－</v>
      </c>
      <c r="EZ25" s="177">
        <f>'平均生産者乳価（EUR）一覧'!FB25</f>
        <v>30.49</v>
      </c>
      <c r="FA25" s="183">
        <f>'平均生産者乳価（EUR）一覧'!FC25</f>
        <v>107.43481324876673</v>
      </c>
    </row>
    <row r="26" spans="2:157" ht="12" customHeight="1" x14ac:dyDescent="0.15">
      <c r="B26" s="26">
        <v>2014</v>
      </c>
      <c r="C26" s="23">
        <v>26</v>
      </c>
      <c r="D26" s="177" t="str">
        <f>'平均生産者乳価（EUR）一覧'!D26</f>
        <v>－</v>
      </c>
      <c r="E26" s="180" t="str">
        <f>'平均生産者乳価（EUR）一覧'!E26</f>
        <v>－</v>
      </c>
      <c r="F26" s="177">
        <f>'平均生産者乳価（EUR）一覧'!F26</f>
        <v>40.950000000000003</v>
      </c>
      <c r="G26" s="180">
        <f>'平均生産者乳価（EUR）一覧'!G26</f>
        <v>116.76646706586826</v>
      </c>
      <c r="H26" s="177" t="str">
        <f>'平均生産者乳価（EUR）一覧'!H26</f>
        <v>－</v>
      </c>
      <c r="I26" s="180" t="str">
        <f>'平均生産者乳価（EUR）一覧'!I26</f>
        <v>－</v>
      </c>
      <c r="J26" s="177" t="str">
        <f>'平均生産者乳価（EUR）一覧'!J26</f>
        <v>－</v>
      </c>
      <c r="K26" s="180" t="str">
        <f>'平均生産者乳価（EUR）一覧'!K26</f>
        <v>－</v>
      </c>
      <c r="L26" s="177">
        <f>'平均生産者乳価（EUR）一覧'!L26</f>
        <v>29.58</v>
      </c>
      <c r="M26" s="180">
        <f>'平均生産者乳価（EUR）一覧'!M26</f>
        <v>104.55991516436902</v>
      </c>
      <c r="N26" s="177" t="str">
        <f>'平均生産者乳価（EUR）一覧'!N26</f>
        <v>－</v>
      </c>
      <c r="O26" s="180" t="str">
        <f>'平均生産者乳価（EUR）一覧'!O26</f>
        <v>－</v>
      </c>
      <c r="P26" s="177">
        <f>'平均生産者乳価（EUR）一覧'!P26</f>
        <v>39.44</v>
      </c>
      <c r="Q26" s="180">
        <f>'平均生産者乳価（EUR）一覧'!Q26</f>
        <v>78.238444753025192</v>
      </c>
      <c r="R26" s="177" t="str">
        <f>'平均生産者乳価（EUR）一覧'!R26</f>
        <v>－</v>
      </c>
      <c r="S26" s="180" t="str">
        <f>'平均生産者乳価（EUR）一覧'!S26</f>
        <v>－</v>
      </c>
      <c r="T26" s="177">
        <f>'平均生産者乳価（EUR）一覧'!T26</f>
        <v>53.14</v>
      </c>
      <c r="U26" s="180">
        <f>'平均生産者乳価（EUR）一覧'!U26</f>
        <v>99.962377727614765</v>
      </c>
      <c r="V26" s="177" t="str">
        <f>'平均生産者乳価（EUR）一覧'!V26</f>
        <v>－</v>
      </c>
      <c r="W26" s="180" t="str">
        <f>'平均生産者乳価（EUR）一覧'!W26</f>
        <v>－</v>
      </c>
      <c r="X26" s="177" t="str">
        <f>'平均生産者乳価（EUR）一覧'!X26</f>
        <v>－</v>
      </c>
      <c r="Y26" s="180" t="str">
        <f>'平均生産者乳価（EUR）一覧'!Y26</f>
        <v>－</v>
      </c>
      <c r="Z26" s="177">
        <f>'平均生産者乳価（EUR）一覧'!Z26</f>
        <v>31.66</v>
      </c>
      <c r="AA26" s="180">
        <f>'平均生産者乳価（EUR）一覧'!AA26</f>
        <v>110.19839888618168</v>
      </c>
      <c r="AB26" s="177">
        <f>'平均生産者乳価（EUR）一覧'!AB26</f>
        <v>36.5</v>
      </c>
      <c r="AC26" s="180">
        <f>'平均生産者乳価（EUR）一覧'!AC26</f>
        <v>81.147176522899073</v>
      </c>
      <c r="AD26" s="177">
        <f>'平均生産者乳価（EUR）一覧'!AD26</f>
        <v>43.92</v>
      </c>
      <c r="AE26" s="180">
        <f>'平均生産者乳価（EUR）一覧'!AE26</f>
        <v>97.14664897146649</v>
      </c>
      <c r="AF26" s="177" t="str">
        <f>'平均生産者乳価（EUR）一覧'!AF26</f>
        <v>－</v>
      </c>
      <c r="AG26" s="180" t="str">
        <f>'平均生産者乳価（EUR）一覧'!AG26</f>
        <v>－</v>
      </c>
      <c r="AH26" s="177" t="str">
        <f>'平均生産者乳価（EUR）一覧'!AH26</f>
        <v>－</v>
      </c>
      <c r="AI26" s="180" t="str">
        <f>'平均生産者乳価（EUR）一覧'!AI26</f>
        <v>－</v>
      </c>
      <c r="AJ26" s="177">
        <f>'平均生産者乳価（EUR）一覧'!AJ26</f>
        <v>68.349999999999994</v>
      </c>
      <c r="AK26" s="180">
        <f>'平均生産者乳価（EUR）一覧'!AK26</f>
        <v>97.392419492732955</v>
      </c>
      <c r="AL26" s="177" t="str">
        <f>'平均生産者乳価（EUR）一覧'!AL26</f>
        <v>－</v>
      </c>
      <c r="AM26" s="180" t="str">
        <f>'平均生産者乳価（EUR）一覧'!AM26</f>
        <v>－</v>
      </c>
      <c r="AN26" s="177">
        <f>'平均生産者乳価（EUR）一覧'!AN26</f>
        <v>73.86</v>
      </c>
      <c r="AO26" s="180">
        <f>'平均生産者乳価（EUR）一覧'!AO26</f>
        <v>108.33088882370194</v>
      </c>
      <c r="AP26" s="177">
        <f>'平均生産者乳価（EUR）一覧'!AP26</f>
        <v>44.22</v>
      </c>
      <c r="AQ26" s="180" t="str">
        <f>'平均生産者乳価（EUR）一覧'!AQ26</f>
        <v>－</v>
      </c>
      <c r="AR26" s="177">
        <f>'平均生産者乳価（EUR）一覧'!AT26</f>
        <v>36.409999999999997</v>
      </c>
      <c r="AS26" s="180">
        <f>'平均生産者乳価（EUR）一覧'!AU26</f>
        <v>100.05496015388842</v>
      </c>
      <c r="AT26" s="177">
        <f>'平均生産者乳価（EUR）一覧'!AV26</f>
        <v>37.159999999999997</v>
      </c>
      <c r="AU26" s="180">
        <f>'平均生産者乳価（EUR）一覧'!AW26</f>
        <v>101.78033415502601</v>
      </c>
      <c r="AV26" s="177" t="str">
        <f>'平均生産者乳価（EUR）一覧'!AX26</f>
        <v>－</v>
      </c>
      <c r="AW26" s="180" t="str">
        <f>'平均生産者乳価（EUR）一覧'!AY26</f>
        <v>－</v>
      </c>
      <c r="AX26" s="177" t="str">
        <f>'平均生産者乳価（EUR）一覧'!AZ26</f>
        <v>－</v>
      </c>
      <c r="AY26" s="180" t="str">
        <f>'平均生産者乳価（EUR）一覧'!BA26</f>
        <v>－</v>
      </c>
      <c r="AZ26" s="177" t="str">
        <f>'平均生産者乳価（EUR）一覧'!BB26</f>
        <v>－</v>
      </c>
      <c r="BA26" s="180" t="str">
        <f>'平均生産者乳価（EUR）一覧'!BC26</f>
        <v>－</v>
      </c>
      <c r="BB26" s="177">
        <f>'平均生産者乳価（EUR）一覧'!BD26</f>
        <v>39.46</v>
      </c>
      <c r="BC26" s="180">
        <f>'平均生産者乳価（EUR）一覧'!BE26</f>
        <v>105.08655126498003</v>
      </c>
      <c r="BD26" s="177" t="str">
        <f>'平均生産者乳価（EUR）一覧'!BF26</f>
        <v>－</v>
      </c>
      <c r="BE26" s="180" t="str">
        <f>'平均生産者乳価（EUR）一覧'!BG26</f>
        <v>－</v>
      </c>
      <c r="BF26" s="177">
        <f>'平均生産者乳価（EUR）一覧'!BH26</f>
        <v>36.26</v>
      </c>
      <c r="BG26" s="180">
        <f>'平均生産者乳価（EUR）一覧'!BI26</f>
        <v>97.709512260846125</v>
      </c>
      <c r="BH26" s="177">
        <f>'平均生産者乳価（EUR）一覧'!BJ26</f>
        <v>32.76</v>
      </c>
      <c r="BI26" s="180" t="str">
        <f>'平均生産者乳価（EUR）一覧'!BK26</f>
        <v>－</v>
      </c>
      <c r="BJ26" s="177">
        <f>'平均生産者乳価（EUR）一覧'!BL26</f>
        <v>35.549999999999997</v>
      </c>
      <c r="BK26" s="180">
        <f>'平均生産者乳価（EUR）一覧'!BM26</f>
        <v>103.94736842105262</v>
      </c>
      <c r="BL26" s="177" t="str">
        <f>'平均生産者乳価（EUR）一覧'!BN26</f>
        <v>－</v>
      </c>
      <c r="BM26" s="180" t="str">
        <f>'平均生産者乳価（EUR）一覧'!BO26</f>
        <v>－</v>
      </c>
      <c r="BN26" s="177">
        <f>'平均生産者乳価（EUR）一覧'!BP26</f>
        <v>33.04</v>
      </c>
      <c r="BO26" s="180">
        <f>'平均生産者乳価（EUR）一覧'!BQ26</f>
        <v>104.03022670025189</v>
      </c>
      <c r="BP26" s="177">
        <f>'平均生産者乳価（EUR）一覧'!BR26</f>
        <v>40.51</v>
      </c>
      <c r="BQ26" s="180">
        <f>'平均生産者乳価（EUR）一覧'!BS26</f>
        <v>102.4014155712841</v>
      </c>
      <c r="BR26" s="177">
        <f>'平均生産者乳価（EUR）一覧'!BT26</f>
        <v>32.799999999999997</v>
      </c>
      <c r="BS26" s="180">
        <f>'平均生産者乳価（EUR）一覧'!BU26</f>
        <v>97.041420118343197</v>
      </c>
      <c r="BT26" s="177">
        <f>'平均生産者乳価（EUR）一覧'!BV26</f>
        <v>41.92</v>
      </c>
      <c r="BU26" s="180">
        <f>'平均生産者乳価（EUR）一覧'!BW26</f>
        <v>101.97032352225736</v>
      </c>
      <c r="BV26" s="177">
        <f>'平均生産者乳価（EUR）一覧'!BX26</f>
        <v>35.479999999999997</v>
      </c>
      <c r="BW26" s="180">
        <f>'平均生産者乳価（EUR）一覧'!BY26</f>
        <v>106.22754491017963</v>
      </c>
      <c r="BX26" s="177">
        <f>'平均生産者乳価（EUR）一覧'!BZ26</f>
        <v>37.58</v>
      </c>
      <c r="BY26" s="180">
        <f>'平均生産者乳価（EUR）一覧'!CA26</f>
        <v>100.18661690215941</v>
      </c>
      <c r="BZ26" s="177" t="str">
        <f>'平均生産者乳価（EUR）一覧'!CB26</f>
        <v>－</v>
      </c>
      <c r="CA26" s="180" t="str">
        <f>'平均生産者乳価（EUR）一覧'!CC26</f>
        <v>－</v>
      </c>
      <c r="CB26" s="177">
        <f>'平均生産者乳価（EUR）一覧'!CD26</f>
        <v>33.409999999999997</v>
      </c>
      <c r="CC26" s="180">
        <f>'平均生産者乳価（EUR）一覧'!CE26</f>
        <v>103.37252475247523</v>
      </c>
      <c r="CD26" s="177">
        <f>'平均生産者乳価（EUR）一覧'!CF26</f>
        <v>37.29</v>
      </c>
      <c r="CE26" s="180">
        <f>'平均生産者乳価（EUR）一覧'!CG26</f>
        <v>97.159979155810305</v>
      </c>
      <c r="CF26" s="177">
        <f>'平均生産者乳価（EUR）一覧'!CH26</f>
        <v>39.64</v>
      </c>
      <c r="CG26" s="180">
        <f>'平均生産者乳価（EUR）一覧'!CI26</f>
        <v>100.0757384498864</v>
      </c>
      <c r="CH26" s="177">
        <f>'平均生産者乳価（EUR）一覧'!CJ26</f>
        <v>29.1</v>
      </c>
      <c r="CI26" s="180">
        <f>'平均生産者乳価（EUR）一覧'!CK26</f>
        <v>95.316082541762199</v>
      </c>
      <c r="CJ26" s="177">
        <f>'平均生産者乳価（EUR）一覧'!CL26</f>
        <v>28.04</v>
      </c>
      <c r="CK26" s="180">
        <f>'平均生産者乳価（EUR）一覧'!CM26</f>
        <v>88.566013897662671</v>
      </c>
      <c r="CL26" s="177" t="str">
        <f>'平均生産者乳価（EUR）一覧'!CN26</f>
        <v>－</v>
      </c>
      <c r="CM26" s="180" t="str">
        <f>'平均生産者乳価（EUR）一覧'!CO26</f>
        <v>－</v>
      </c>
      <c r="CN26" s="177">
        <f>'平均生産者乳価（EUR）一覧'!CP26</f>
        <v>42.23</v>
      </c>
      <c r="CO26" s="180">
        <f>'平均生産者乳価（EUR）一覧'!CQ26</f>
        <v>99.71664698937424</v>
      </c>
      <c r="CP26" s="177">
        <f>'平均生産者乳価（EUR）一覧'!CR26</f>
        <v>31.63</v>
      </c>
      <c r="CQ26" s="180">
        <f>'平均生産者乳価（EUR）一覧'!CS26</f>
        <v>102.56160830090791</v>
      </c>
      <c r="CR26" s="177" t="str">
        <f>'平均生産者乳価（EUR）一覧'!CT26</f>
        <v>－</v>
      </c>
      <c r="CS26" s="180" t="str">
        <f>'平均生産者乳価（EUR）一覧'!CU26</f>
        <v>－</v>
      </c>
      <c r="CT26" s="177">
        <f>'平均生産者乳価（EUR）一覧'!CV26</f>
        <v>33.82</v>
      </c>
      <c r="CU26" s="180">
        <f>'平均生産者乳価（EUR）一覧'!CW26</f>
        <v>103.58346094946403</v>
      </c>
      <c r="CV26" s="177" t="str">
        <f>'平均生産者乳価（EUR）一覧'!CX26</f>
        <v>－</v>
      </c>
      <c r="CW26" s="180" t="str">
        <f>'平均生産者乳価（EUR）一覧'!CY26</f>
        <v>－</v>
      </c>
      <c r="CX26" s="177">
        <f>'平均生産者乳価（EUR）一覧'!CZ26</f>
        <v>35.200000000000003</v>
      </c>
      <c r="CY26" s="180">
        <f>'平均生産者乳価（EUR）一覧'!DA26</f>
        <v>102.56410256410258</v>
      </c>
      <c r="CZ26" s="177">
        <f>'平均生産者乳価（EUR）一覧'!DB26</f>
        <v>41.11</v>
      </c>
      <c r="DA26" s="180">
        <f>'平均生産者乳価（EUR）一覧'!DC26</f>
        <v>101.33103278284446</v>
      </c>
      <c r="DB26" s="177" t="e">
        <f>'平均生産者乳価（EUR）一覧'!#REF!</f>
        <v>#REF!</v>
      </c>
      <c r="DC26" s="180" t="e">
        <f>'平均生産者乳価（EUR）一覧'!#REF!</f>
        <v>#REF!</v>
      </c>
      <c r="DD26" s="177" t="str">
        <f>'平均生産者乳価（EUR）一覧'!DD26</f>
        <v>－</v>
      </c>
      <c r="DE26" s="180" t="str">
        <f>'平均生産者乳価（EUR）一覧'!DE26</f>
        <v>－</v>
      </c>
      <c r="DF26" s="177">
        <f>'平均生産者乳価（EUR）一覧'!DF26</f>
        <v>52.43</v>
      </c>
      <c r="DG26" s="180">
        <f>'平均生産者乳価（EUR）一覧'!DG26</f>
        <v>95.797551617029058</v>
      </c>
      <c r="DH26" s="177">
        <f>'平均生産者乳価（EUR）一覧'!DH26</f>
        <v>32.119999999999997</v>
      </c>
      <c r="DI26" s="180">
        <f>'平均生産者乳価（EUR）一覧'!DI26</f>
        <v>102.22788033099934</v>
      </c>
      <c r="DJ26" s="177">
        <f>'平均生産者乳価（EUR）一覧'!DJ26</f>
        <v>39.83</v>
      </c>
      <c r="DK26" s="180">
        <f>'平均生産者乳価（EUR）一覧'!DK26</f>
        <v>119.96987951807228</v>
      </c>
      <c r="DL26" s="177" t="str">
        <f>'平均生産者乳価（EUR）一覧'!DL26</f>
        <v>－</v>
      </c>
      <c r="DM26" s="180" t="str">
        <f>'平均生産者乳価（EUR）一覧'!DM26</f>
        <v>－</v>
      </c>
      <c r="DN26" s="177">
        <f>'平均生産者乳価（EUR）一覧'!DN26</f>
        <v>29.68</v>
      </c>
      <c r="DO26" s="180">
        <f>'平均生産者乳価（EUR）一覧'!DO26</f>
        <v>84.87274806977409</v>
      </c>
      <c r="DP26" s="177">
        <f>'平均生産者乳価（EUR）一覧'!DP26</f>
        <v>42.2</v>
      </c>
      <c r="DQ26" s="180">
        <f>'平均生産者乳価（EUR）一覧'!DQ26</f>
        <v>92.788038698328947</v>
      </c>
      <c r="DR26" s="177" t="str">
        <f>'平均生産者乳価（EUR）一覧'!DR26</f>
        <v>－</v>
      </c>
      <c r="DS26" s="180" t="str">
        <f>'平均生産者乳価（EUR）一覧'!DS26</f>
        <v>－</v>
      </c>
      <c r="DT26" s="177">
        <f>'平均生産者乳価（EUR）一覧'!DT26</f>
        <v>31.15</v>
      </c>
      <c r="DU26" s="180">
        <f>'平均生産者乳価（EUR）一覧'!DU26</f>
        <v>120.27027027027026</v>
      </c>
      <c r="DV26" s="177">
        <f>'平均生産者乳価（EUR）一覧'!DV26</f>
        <v>51.98</v>
      </c>
      <c r="DW26" s="180">
        <f>'平均生産者乳価（EUR）一覧'!DW26</f>
        <v>108.08899979205655</v>
      </c>
      <c r="DX26" s="177">
        <f>'平均生産者乳価（EUR）一覧'!DX26</f>
        <v>61.36</v>
      </c>
      <c r="DY26" s="180">
        <f>'平均生産者乳価（EUR）一覧'!DY26</f>
        <v>100.49132001310186</v>
      </c>
      <c r="DZ26" s="177">
        <f>'平均生産者乳価（EUR）一覧'!DZ26</f>
        <v>38.47</v>
      </c>
      <c r="EA26" s="180">
        <f>'平均生産者乳価（EUR）一覧'!EA26</f>
        <v>107.84973366975048</v>
      </c>
      <c r="EB26" s="177" t="str">
        <f>'平均生産者乳価（EUR）一覧'!EB26</f>
        <v>－</v>
      </c>
      <c r="EC26" s="180" t="str">
        <f>'平均生産者乳価（EUR）一覧'!EC26</f>
        <v>－</v>
      </c>
      <c r="ED26" s="177">
        <f>'平均生産者乳価（EUR）一覧'!ED26</f>
        <v>55.08</v>
      </c>
      <c r="EE26" s="180">
        <f>'平均生産者乳価（EUR）一覧'!EE26</f>
        <v>104.37748720864126</v>
      </c>
      <c r="EF26" s="177">
        <f>'平均生産者乳価（EUR）一覧'!EF26</f>
        <v>22.72</v>
      </c>
      <c r="EG26" s="180">
        <f>'平均生産者乳価（EUR）一覧'!EG26</f>
        <v>71.671924290220829</v>
      </c>
      <c r="EH26" s="177" t="str">
        <f>'平均生産者乳価（EUR）一覧'!EH26</f>
        <v>－</v>
      </c>
      <c r="EI26" s="180" t="str">
        <f>'平均生産者乳価（EUR）一覧'!EI26</f>
        <v>－</v>
      </c>
      <c r="EJ26" s="177" t="str">
        <f>'平均生産者乳価（EUR）一覧'!EL26</f>
        <v>－</v>
      </c>
      <c r="EK26" s="180" t="str">
        <f>'平均生産者乳価（EUR）一覧'!EM26</f>
        <v>－</v>
      </c>
      <c r="EL26" s="177">
        <f>'平均生産者乳価（EUR）一覧'!EN26</f>
        <v>26.84</v>
      </c>
      <c r="EM26" s="180">
        <f>'平均生産者乳価（EUR）一覧'!EO26</f>
        <v>96.685878962536023</v>
      </c>
      <c r="EN26" s="177" t="str">
        <f>'平均生産者乳価（EUR）一覧'!EP26</f>
        <v>－</v>
      </c>
      <c r="EO26" s="180" t="str">
        <f>'平均生産者乳価（EUR）一覧'!EQ26</f>
        <v>－</v>
      </c>
      <c r="EP26" s="177" t="str">
        <f>'平均生産者乳価（EUR）一覧'!ER26</f>
        <v>－</v>
      </c>
      <c r="EQ26" s="180" t="str">
        <f>'平均生産者乳価（EUR）一覧'!ES26</f>
        <v>－</v>
      </c>
      <c r="ER26" s="177">
        <f>'平均生産者乳価（EUR）一覧'!ET26</f>
        <v>32.799999999999997</v>
      </c>
      <c r="ES26" s="180">
        <f>'平均生産者乳価（EUR）一覧'!EU26</f>
        <v>95.906432748537995</v>
      </c>
      <c r="ET26" s="177">
        <f>'平均生産者乳価（EUR）一覧'!EV26</f>
        <v>30.2</v>
      </c>
      <c r="EU26" s="180">
        <f>'平均生産者乳価（EUR）一覧'!EW26</f>
        <v>99.244166940519221</v>
      </c>
      <c r="EV26" s="177">
        <f>'平均生産者乳価（EUR）一覧'!EX26</f>
        <v>33.29</v>
      </c>
      <c r="EW26" s="180">
        <f>'平均生産者乳価（EUR）一覧'!EY26</f>
        <v>96.885913853317803</v>
      </c>
      <c r="EX26" s="177">
        <f>'平均生産者乳価（EUR）一覧'!EZ26</f>
        <v>32.67</v>
      </c>
      <c r="EY26" s="180" t="str">
        <f>'平均生産者乳価（EUR）一覧'!FA26</f>
        <v>－</v>
      </c>
      <c r="EZ26" s="177">
        <f>'平均生産者乳価（EUR）一覧'!FB26</f>
        <v>31.15</v>
      </c>
      <c r="FA26" s="183">
        <f>'平均生産者乳価（EUR）一覧'!FC26</f>
        <v>102.16464414562152</v>
      </c>
    </row>
    <row r="27" spans="2:157" ht="12" customHeight="1" x14ac:dyDescent="0.15">
      <c r="B27" s="93">
        <v>2015</v>
      </c>
      <c r="C27" s="94">
        <v>27</v>
      </c>
      <c r="D27" s="188" t="str">
        <f>'平均生産者乳価（EUR）一覧'!D27</f>
        <v>－</v>
      </c>
      <c r="E27" s="189" t="str">
        <f>'平均生産者乳価（EUR）一覧'!E27</f>
        <v>－</v>
      </c>
      <c r="F27" s="188">
        <f>'平均生産者乳価（EUR）一覧'!F27</f>
        <v>48.05</v>
      </c>
      <c r="G27" s="189">
        <f>'平均生産者乳価（EUR）一覧'!G27</f>
        <v>117.33821733821732</v>
      </c>
      <c r="H27" s="188" t="str">
        <f>'平均生産者乳価（EUR）一覧'!H27</f>
        <v>－</v>
      </c>
      <c r="I27" s="189" t="str">
        <f>'平均生産者乳価（EUR）一覧'!I27</f>
        <v>－</v>
      </c>
      <c r="J27" s="188" t="str">
        <f>'平均生産者乳価（EUR）一覧'!J27</f>
        <v>－</v>
      </c>
      <c r="K27" s="189" t="str">
        <f>'平均生産者乳価（EUR）一覧'!K27</f>
        <v>－</v>
      </c>
      <c r="L27" s="188">
        <f>'平均生産者乳価（EUR）一覧'!L27</f>
        <v>31.26</v>
      </c>
      <c r="M27" s="189">
        <f>'平均生産者乳価（EUR）一覧'!M27</f>
        <v>105.6795131845842</v>
      </c>
      <c r="N27" s="188" t="str">
        <f>'平均生産者乳価（EUR）一覧'!N27</f>
        <v>－</v>
      </c>
      <c r="O27" s="189" t="str">
        <f>'平均生産者乳価（EUR）一覧'!O27</f>
        <v>－</v>
      </c>
      <c r="P27" s="188">
        <f>'平均生産者乳価（EUR）一覧'!P27</f>
        <v>46.87</v>
      </c>
      <c r="Q27" s="189">
        <f>'平均生産者乳価（EUR）一覧'!Q27</f>
        <v>118.83874239350914</v>
      </c>
      <c r="R27" s="188" t="str">
        <f>'平均生産者乳価（EUR）一覧'!R27</f>
        <v>－</v>
      </c>
      <c r="S27" s="189" t="str">
        <f>'平均生産者乳価（EUR）一覧'!S27</f>
        <v>－</v>
      </c>
      <c r="T27" s="188">
        <f>'平均生産者乳価（EUR）一覧'!T27</f>
        <v>57.36</v>
      </c>
      <c r="U27" s="189">
        <f>'平均生産者乳価（EUR）一覧'!U27</f>
        <v>107.94128716597666</v>
      </c>
      <c r="V27" s="188" t="str">
        <f>'平均生産者乳価（EUR）一覧'!V27</f>
        <v>－</v>
      </c>
      <c r="W27" s="189" t="str">
        <f>'平均生産者乳価（EUR）一覧'!W27</f>
        <v>－</v>
      </c>
      <c r="X27" s="188" t="str">
        <f>'平均生産者乳価（EUR）一覧'!X27</f>
        <v>－</v>
      </c>
      <c r="Y27" s="189" t="str">
        <f>'平均生産者乳価（EUR）一覧'!Y27</f>
        <v>－</v>
      </c>
      <c r="Z27" s="188">
        <f>'平均生産者乳価（EUR）一覧'!Z27</f>
        <v>37.119999999999997</v>
      </c>
      <c r="AA27" s="189">
        <f>'平均生産者乳価（EUR）一覧'!AA27</f>
        <v>117.24573594440935</v>
      </c>
      <c r="AB27" s="188">
        <f>'平均生産者乳価（EUR）一覧'!AB27</f>
        <v>38.83</v>
      </c>
      <c r="AC27" s="189">
        <f>'平均生産者乳価（EUR）一覧'!AC27</f>
        <v>106.38356164383562</v>
      </c>
      <c r="AD27" s="188">
        <f>'平均生産者乳価（EUR）一覧'!AD27</f>
        <v>45.58</v>
      </c>
      <c r="AE27" s="189">
        <f>'平均生産者乳価（EUR）一覧'!AE27</f>
        <v>103.77959927140255</v>
      </c>
      <c r="AF27" s="188" t="str">
        <f>'平均生産者乳価（EUR）一覧'!AF27</f>
        <v>－</v>
      </c>
      <c r="AG27" s="189" t="str">
        <f>'平均生産者乳価（EUR）一覧'!AG27</f>
        <v>－</v>
      </c>
      <c r="AH27" s="188" t="str">
        <f>'平均生産者乳価（EUR）一覧'!AH27</f>
        <v>－</v>
      </c>
      <c r="AI27" s="189" t="str">
        <f>'平均生産者乳価（EUR）一覧'!AI27</f>
        <v>－</v>
      </c>
      <c r="AJ27" s="188">
        <f>'平均生産者乳価（EUR）一覧'!AJ27</f>
        <v>74.38</v>
      </c>
      <c r="AK27" s="189">
        <f>'平均生産者乳価（EUR）一覧'!AK27</f>
        <v>108.82223847841989</v>
      </c>
      <c r="AL27" s="188" t="str">
        <f>'平均生産者乳価（EUR）一覧'!AL27</f>
        <v>－</v>
      </c>
      <c r="AM27" s="189" t="str">
        <f>'平均生産者乳価（EUR）一覧'!AM27</f>
        <v>－</v>
      </c>
      <c r="AN27" s="188">
        <f>'平均生産者乳価（EUR）一覧'!AN27</f>
        <v>81.44</v>
      </c>
      <c r="AO27" s="189">
        <f>'平均生産者乳価（EUR）一覧'!AO27</f>
        <v>110.26265908475494</v>
      </c>
      <c r="AP27" s="188">
        <f>'平均生産者乳価（EUR）一覧'!AP27</f>
        <v>33.119999999999997</v>
      </c>
      <c r="AQ27" s="189">
        <f>'平均生産者乳価（EUR）一覧'!AQ27</f>
        <v>74.898236092265932</v>
      </c>
      <c r="AR27" s="188">
        <f>'平均生産者乳価（EUR）一覧'!AT27</f>
        <v>38.01</v>
      </c>
      <c r="AS27" s="189">
        <f>'平均生産者乳価（EUR）一覧'!AU27</f>
        <v>104.39439714364187</v>
      </c>
      <c r="AT27" s="188">
        <f>'平均生産者乳価（EUR）一覧'!AV27</f>
        <v>30.84</v>
      </c>
      <c r="AU27" s="189">
        <f>'平均生産者乳価（EUR）一覧'!AW27</f>
        <v>82.992465016146397</v>
      </c>
      <c r="AV27" s="188" t="str">
        <f>'平均生産者乳価（EUR）一覧'!AX27</f>
        <v>－</v>
      </c>
      <c r="AW27" s="189" t="str">
        <f>'平均生産者乳価（EUR）一覧'!AY27</f>
        <v>－</v>
      </c>
      <c r="AX27" s="188" t="str">
        <f>'平均生産者乳価（EUR）一覧'!AZ27</f>
        <v>－</v>
      </c>
      <c r="AY27" s="189" t="str">
        <f>'平均生産者乳価（EUR）一覧'!BA27</f>
        <v>－</v>
      </c>
      <c r="AZ27" s="188" t="str">
        <f>'平均生産者乳価（EUR）一覧'!BB27</f>
        <v>－</v>
      </c>
      <c r="BA27" s="189" t="str">
        <f>'平均生産者乳価（EUR）一覧'!BC27</f>
        <v>－</v>
      </c>
      <c r="BB27" s="188">
        <f>'平均生産者乳価（EUR）一覧'!BD27</f>
        <v>33.729999999999997</v>
      </c>
      <c r="BC27" s="189">
        <f>'平均生産者乳価（EUR）一覧'!BE27</f>
        <v>85.478966041561065</v>
      </c>
      <c r="BD27" s="188" t="str">
        <f>'平均生産者乳価（EUR）一覧'!BF27</f>
        <v>－</v>
      </c>
      <c r="BE27" s="189" t="str">
        <f>'平均生産者乳価（EUR）一覧'!BG27</f>
        <v>－</v>
      </c>
      <c r="BF27" s="188">
        <f>'平均生産者乳価（EUR）一覧'!BH27</f>
        <v>27.96</v>
      </c>
      <c r="BG27" s="189">
        <f>'平均生産者乳価（EUR）一覧'!BI27</f>
        <v>77.109762824048545</v>
      </c>
      <c r="BH27" s="188">
        <f>'平均生産者乳価（EUR）一覧'!BJ27</f>
        <v>28.54</v>
      </c>
      <c r="BI27" s="189">
        <f>'平均生産者乳価（EUR）一覧'!BK27</f>
        <v>87.118437118437114</v>
      </c>
      <c r="BJ27" s="188">
        <f>'平均生産者乳価（EUR）一覧'!BL27</f>
        <v>33.49</v>
      </c>
      <c r="BK27" s="189">
        <f>'平均生産者乳価（EUR）一覧'!BM27</f>
        <v>94.205344585091439</v>
      </c>
      <c r="BL27" s="188">
        <f>'平均生産者乳価（EUR）一覧'!BN27</f>
        <v>56.5</v>
      </c>
      <c r="BM27" s="189" t="str">
        <f>'平均生産者乳価（EUR）一覧'!BO27</f>
        <v>－</v>
      </c>
      <c r="BN27" s="188">
        <f>'平均生産者乳価（EUR）一覧'!BP27</f>
        <v>27.26</v>
      </c>
      <c r="BO27" s="189">
        <f>'平均生産者乳価（EUR）一覧'!BQ27</f>
        <v>82.506053268765143</v>
      </c>
      <c r="BP27" s="188">
        <f>'平均生産者乳価（EUR）一覧'!BR27</f>
        <v>32.31</v>
      </c>
      <c r="BQ27" s="189">
        <f>'平均生産者乳価（EUR）一覧'!BS27</f>
        <v>79.758084423599115</v>
      </c>
      <c r="BR27" s="188">
        <f>'平均生産者乳価（EUR）一覧'!BT27</f>
        <v>23.96</v>
      </c>
      <c r="BS27" s="189">
        <f>'平均生産者乳価（EUR）一覧'!BU27</f>
        <v>73.048780487804891</v>
      </c>
      <c r="BT27" s="188">
        <f>'平均生産者乳価（EUR）一覧'!BV27</f>
        <v>35.53</v>
      </c>
      <c r="BU27" s="189">
        <f>'平均生産者乳価（EUR）一覧'!BW27</f>
        <v>84.756679389312978</v>
      </c>
      <c r="BV27" s="188">
        <f>'平均生産者乳価（EUR）一覧'!BX27</f>
        <v>30.01</v>
      </c>
      <c r="BW27" s="189">
        <f>'平均生産者乳価（EUR）一覧'!BY27</f>
        <v>84.582863585118389</v>
      </c>
      <c r="BX27" s="188">
        <f>'平均生産者乳価（EUR）一覧'!BZ27</f>
        <v>29.29</v>
      </c>
      <c r="BY27" s="189">
        <f>'平均生産者乳価（EUR）一覧'!CA27</f>
        <v>77.940393826503467</v>
      </c>
      <c r="BZ27" s="188" t="str">
        <f>'平均生産者乳価（EUR）一覧'!CB27</f>
        <v>－</v>
      </c>
      <c r="CA27" s="189" t="str">
        <f>'平均生産者乳価（EUR）一覧'!CC27</f>
        <v>－</v>
      </c>
      <c r="CB27" s="188">
        <f>'平均生産者乳価（EUR）一覧'!CD27</f>
        <v>25.93</v>
      </c>
      <c r="CC27" s="189">
        <f>'平均生産者乳価（EUR）一覧'!CE27</f>
        <v>77.611493564800966</v>
      </c>
      <c r="CD27" s="188">
        <f>'平均生産者乳価（EUR）一覧'!CF27</f>
        <v>29.23</v>
      </c>
      <c r="CE27" s="189">
        <f>'平均生産者乳価（EUR）一覧'!CG27</f>
        <v>78.385626173236801</v>
      </c>
      <c r="CF27" s="188">
        <f>'平均生産者乳価（EUR）一覧'!CH27</f>
        <v>34.67</v>
      </c>
      <c r="CG27" s="189">
        <f>'平均生産者乳価（EUR）一覧'!CI27</f>
        <v>87.462159434914227</v>
      </c>
      <c r="CH27" s="188">
        <f>'平均生産者乳価（EUR）一覧'!CJ27</f>
        <v>21.61</v>
      </c>
      <c r="CI27" s="189">
        <f>'平均生産者乳価（EUR）一覧'!CK27</f>
        <v>74.26116838487971</v>
      </c>
      <c r="CJ27" s="188">
        <f>'平均生産者乳価（EUR）一覧'!CL27</f>
        <v>21.48</v>
      </c>
      <c r="CK27" s="189">
        <f>'平均生産者乳価（EUR）一覧'!CM27</f>
        <v>76.604850213980029</v>
      </c>
      <c r="CL27" s="188">
        <f>'平均生産者乳価（EUR）一覧'!CN27</f>
        <v>29.66</v>
      </c>
      <c r="CM27" s="189" t="str">
        <f>'平均生産者乳価（EUR）一覧'!CO27</f>
        <v>－</v>
      </c>
      <c r="CN27" s="188">
        <f>'平均生産者乳価（EUR）一覧'!CP27</f>
        <v>34</v>
      </c>
      <c r="CO27" s="189">
        <f>'平均生産者乳価（EUR）一覧'!CQ27</f>
        <v>80.511484726497756</v>
      </c>
      <c r="CP27" s="188">
        <f>'平均生産者乳価（EUR）一覧'!CR27</f>
        <v>26.42</v>
      </c>
      <c r="CQ27" s="189">
        <f>'平均生産者乳価（EUR）一覧'!CS27</f>
        <v>83.528295921593426</v>
      </c>
      <c r="CR27" s="188" t="str">
        <f>'平均生産者乳価（EUR）一覧'!CT27</f>
        <v>－</v>
      </c>
      <c r="CS27" s="189" t="str">
        <f>'平均生産者乳価（EUR）一覧'!CU27</f>
        <v>－</v>
      </c>
      <c r="CT27" s="188">
        <f>'平均生産者乳価（EUR）一覧'!CV27</f>
        <v>27.95</v>
      </c>
      <c r="CU27" s="189">
        <f>'平均生産者乳価（EUR）一覧'!CW27</f>
        <v>82.643406268480192</v>
      </c>
      <c r="CV27" s="188" t="str">
        <f>'平均生産者乳価（EUR）一覧'!CX27</f>
        <v>－</v>
      </c>
      <c r="CW27" s="189" t="str">
        <f>'平均生産者乳価（EUR）一覧'!CY27</f>
        <v>－</v>
      </c>
      <c r="CX27" s="188">
        <f>'平均生産者乳価（EUR）一覧'!CZ27</f>
        <v>30.15</v>
      </c>
      <c r="CY27" s="189">
        <f>'平均生産者乳価（EUR）一覧'!DA27</f>
        <v>85.653409090909079</v>
      </c>
      <c r="CZ27" s="188">
        <f>'平均生産者乳価（EUR）一覧'!DB27</f>
        <v>32.18</v>
      </c>
      <c r="DA27" s="189">
        <f>'平均生産者乳価（EUR）一覧'!DC27</f>
        <v>78.277791291656527</v>
      </c>
      <c r="DB27" s="188" t="e">
        <f>'平均生産者乳価（EUR）一覧'!#REF!</f>
        <v>#REF!</v>
      </c>
      <c r="DC27" s="189" t="e">
        <f>'平均生産者乳価（EUR）一覧'!#REF!</f>
        <v>#REF!</v>
      </c>
      <c r="DD27" s="188" t="str">
        <f>'平均生産者乳価（EUR）一覧'!DD27</f>
        <v>－</v>
      </c>
      <c r="DE27" s="189" t="str">
        <f>'平均生産者乳価（EUR）一覧'!DE27</f>
        <v>－</v>
      </c>
      <c r="DF27" s="188">
        <f>'平均生産者乳価（EUR）一覧'!DF27</f>
        <v>51.28</v>
      </c>
      <c r="DG27" s="189">
        <f>'平均生産者乳価（EUR）一覧'!DG27</f>
        <v>97.806599275224116</v>
      </c>
      <c r="DH27" s="188">
        <f>'平均生産者乳価（EUR）一覧'!DH27</f>
        <v>31.97</v>
      </c>
      <c r="DI27" s="189">
        <f>'平均生産者乳価（EUR）一覧'!DI27</f>
        <v>99.533001245330027</v>
      </c>
      <c r="DJ27" s="188">
        <f>'平均生産者乳価（EUR）一覧'!DJ27</f>
        <v>33.979999999999997</v>
      </c>
      <c r="DK27" s="189">
        <f>'平均生産者乳価（EUR）一覧'!DK27</f>
        <v>85.312578458448414</v>
      </c>
      <c r="DL27" s="188" t="str">
        <f>'平均生産者乳価（EUR）一覧'!DL27</f>
        <v>－</v>
      </c>
      <c r="DM27" s="189" t="str">
        <f>'平均生産者乳価（EUR）一覧'!DM27</f>
        <v>－</v>
      </c>
      <c r="DN27" s="188">
        <f>'平均生産者乳価（EUR）一覧'!DN27</f>
        <v>31.86</v>
      </c>
      <c r="DO27" s="189">
        <f>'平均生産者乳価（EUR）一覧'!DO27</f>
        <v>107.34501347708895</v>
      </c>
      <c r="DP27" s="188">
        <f>'平均生産者乳価（EUR）一覧'!DP27</f>
        <v>23.79</v>
      </c>
      <c r="DQ27" s="189">
        <f>'平均生産者乳価（EUR）一覧'!DQ27</f>
        <v>56.374407582938382</v>
      </c>
      <c r="DR27" s="188" t="str">
        <f>'平均生産者乳価（EUR）一覧'!DR27</f>
        <v>－</v>
      </c>
      <c r="DS27" s="189" t="str">
        <f>'平均生産者乳価（EUR）一覧'!DS27</f>
        <v>－</v>
      </c>
      <c r="DT27" s="188">
        <f>'平均生産者乳価（EUR）一覧'!DT27</f>
        <v>24.01</v>
      </c>
      <c r="DU27" s="189">
        <f>'平均生産者乳価（EUR）一覧'!DU27</f>
        <v>77.078651685393268</v>
      </c>
      <c r="DV27" s="188">
        <f>'平均生産者乳価（EUR）一覧'!DV27</f>
        <v>56</v>
      </c>
      <c r="DW27" s="189">
        <f>'平均生産者乳価（EUR）一覧'!DW27</f>
        <v>107.73374374759524</v>
      </c>
      <c r="DX27" s="188">
        <f>'平均生産者乳価（EUR）一覧'!DX27</f>
        <v>57.77</v>
      </c>
      <c r="DY27" s="189">
        <f>'平均生産者乳価（EUR）一覧'!DY27</f>
        <v>94.149282920469375</v>
      </c>
      <c r="DZ27" s="188">
        <f>'平均生産者乳価（EUR）一覧'!DZ27</f>
        <v>30.33</v>
      </c>
      <c r="EA27" s="189">
        <f>'平均生産者乳価（EUR）一覧'!EA27</f>
        <v>78.840655055887694</v>
      </c>
      <c r="EB27" s="188" t="str">
        <f>'平均生産者乳価（EUR）一覧'!EB27</f>
        <v>－</v>
      </c>
      <c r="EC27" s="189" t="str">
        <f>'平均生産者乳価（EUR）一覧'!EC27</f>
        <v>－</v>
      </c>
      <c r="ED27" s="188">
        <f>'平均生産者乳価（EUR）一覧'!ED27</f>
        <v>55.99</v>
      </c>
      <c r="EE27" s="189">
        <f>'平均生産者乳価（EUR）一覧'!EE27</f>
        <v>101.65214233841687</v>
      </c>
      <c r="EF27" s="188">
        <f>'平均生産者乳価（EUR）一覧'!EF27</f>
        <v>17.940000000000001</v>
      </c>
      <c r="EG27" s="189">
        <f>'平均生産者乳価（EUR）一覧'!EG27</f>
        <v>78.961267605633807</v>
      </c>
      <c r="EH27" s="188" t="str">
        <f>'平均生産者乳価（EUR）一覧'!EH27</f>
        <v>－</v>
      </c>
      <c r="EI27" s="189" t="str">
        <f>'平均生産者乳価（EUR）一覧'!EI27</f>
        <v>－</v>
      </c>
      <c r="EJ27" s="188" t="str">
        <f>'平均生産者乳価（EUR）一覧'!EL27</f>
        <v>－</v>
      </c>
      <c r="EK27" s="189" t="str">
        <f>'平均生産者乳価（EUR）一覧'!EM27</f>
        <v>－</v>
      </c>
      <c r="EL27" s="188">
        <f>'平均生産者乳価（EUR）一覧'!EN27</f>
        <v>28.28</v>
      </c>
      <c r="EM27" s="189">
        <f>'平均生産者乳価（EUR）一覧'!EO27</f>
        <v>105.36512667660209</v>
      </c>
      <c r="EN27" s="188" t="str">
        <f>'平均生産者乳価（EUR）一覧'!EP27</f>
        <v>－</v>
      </c>
      <c r="EO27" s="189" t="str">
        <f>'平均生産者乳価（EUR）一覧'!EQ27</f>
        <v>－</v>
      </c>
      <c r="EP27" s="188" t="str">
        <f>'平均生産者乳価（EUR）一覧'!ER27</f>
        <v>－</v>
      </c>
      <c r="EQ27" s="189" t="str">
        <f>'平均生産者乳価（EUR）一覧'!ES27</f>
        <v>－</v>
      </c>
      <c r="ER27" s="188">
        <f>'平均生産者乳価（EUR）一覧'!ET27</f>
        <v>26.69</v>
      </c>
      <c r="ES27" s="189">
        <f>'平均生産者乳価（EUR）一覧'!EU27</f>
        <v>81.371951219512212</v>
      </c>
      <c r="ET27" s="188">
        <f>'平均生産者乳価（EUR）一覧'!EV27</f>
        <v>27.8</v>
      </c>
      <c r="EU27" s="189">
        <f>'平均生産者乳価（EUR）一覧'!EW27</f>
        <v>92.05298013245033</v>
      </c>
      <c r="EV27" s="188">
        <f>'平均生産者乳価（EUR）一覧'!EX27</f>
        <v>29.6</v>
      </c>
      <c r="EW27" s="189">
        <f>'平均生産者乳価（EUR）一覧'!EY27</f>
        <v>88.915590267347554</v>
      </c>
      <c r="EX27" s="188" t="str">
        <f>'平均生産者乳価（EUR）一覧'!EZ27</f>
        <v>－</v>
      </c>
      <c r="EY27" s="189" t="str">
        <f>'平均生産者乳価（EUR）一覧'!FA27</f>
        <v>－</v>
      </c>
      <c r="EZ27" s="188">
        <f>'平均生産者乳価（EUR）一覧'!FB27</f>
        <v>25.73</v>
      </c>
      <c r="FA27" s="190">
        <f>'平均生産者乳価（EUR）一覧'!FC27</f>
        <v>82.600321027287322</v>
      </c>
    </row>
    <row r="28" spans="2:157" ht="12" customHeight="1" x14ac:dyDescent="0.15">
      <c r="B28" s="26">
        <v>2016</v>
      </c>
      <c r="C28" s="23">
        <v>28</v>
      </c>
      <c r="D28" s="177" t="str">
        <f>'平均生産者乳価（EUR）一覧'!D28</f>
        <v>－</v>
      </c>
      <c r="E28" s="180" t="str">
        <f>'平均生産者乳価（EUR）一覧'!E28</f>
        <v>－</v>
      </c>
      <c r="F28" s="177">
        <f>'平均生産者乳価（EUR）一覧'!F28</f>
        <v>39.9</v>
      </c>
      <c r="G28" s="180">
        <f>'平均生産者乳価（EUR）一覧'!G28</f>
        <v>83.038501560874096</v>
      </c>
      <c r="H28" s="177" t="str">
        <f>'平均生産者乳価（EUR）一覧'!H28</f>
        <v>－</v>
      </c>
      <c r="I28" s="180" t="str">
        <f>'平均生産者乳価（EUR）一覧'!I28</f>
        <v>－</v>
      </c>
      <c r="J28" s="177" t="str">
        <f>'平均生産者乳価（EUR）一覧'!J28</f>
        <v>－</v>
      </c>
      <c r="K28" s="180" t="str">
        <f>'平均生産者乳価（EUR）一覧'!K28</f>
        <v>－</v>
      </c>
      <c r="L28" s="177">
        <f>'平均生産者乳価（EUR）一覧'!L28</f>
        <v>26.5</v>
      </c>
      <c r="M28" s="180">
        <f>'平均生産者乳価（EUR）一覧'!M28</f>
        <v>84.772872680742168</v>
      </c>
      <c r="N28" s="177" t="str">
        <f>'平均生産者乳価（EUR）一覧'!N28</f>
        <v>－</v>
      </c>
      <c r="O28" s="180" t="str">
        <f>'平均生産者乳価（EUR）一覧'!O28</f>
        <v>－</v>
      </c>
      <c r="P28" s="177">
        <f>'平均生産者乳価（EUR）一覧'!P28</f>
        <v>46.98</v>
      </c>
      <c r="Q28" s="180">
        <f>'平均生産者乳価（EUR）一覧'!Q28</f>
        <v>100.23469170044805</v>
      </c>
      <c r="R28" s="177" t="str">
        <f>'平均生産者乳価（EUR）一覧'!R28</f>
        <v>－</v>
      </c>
      <c r="S28" s="180" t="str">
        <f>'平均生産者乳価（EUR）一覧'!S28</f>
        <v>－</v>
      </c>
      <c r="T28" s="177">
        <f>'平均生産者乳価（EUR）一覧'!T28</f>
        <v>52.37</v>
      </c>
      <c r="U28" s="180">
        <f>'平均生産者乳価（EUR）一覧'!U28</f>
        <v>91.300557880055791</v>
      </c>
      <c r="V28" s="177" t="str">
        <f>'平均生産者乳価（EUR）一覧'!V28</f>
        <v>－</v>
      </c>
      <c r="W28" s="180" t="str">
        <f>'平均生産者乳価（EUR）一覧'!W28</f>
        <v>－</v>
      </c>
      <c r="X28" s="177" t="str">
        <f>'平均生産者乳価（EUR）一覧'!X28</f>
        <v>－</v>
      </c>
      <c r="Y28" s="180" t="str">
        <f>'平均生産者乳価（EUR）一覧'!Y28</f>
        <v>－</v>
      </c>
      <c r="Z28" s="177">
        <f>'平均生産者乳価（EUR）一覧'!Z28</f>
        <v>36.76</v>
      </c>
      <c r="AA28" s="180">
        <f>'平均生産者乳価（EUR）一覧'!AA28</f>
        <v>99.03017241379311</v>
      </c>
      <c r="AB28" s="177" t="str">
        <f>'平均生産者乳価（EUR）一覧'!AB28</f>
        <v>－</v>
      </c>
      <c r="AC28" s="180" t="str">
        <f>'平均生産者乳価（EUR）一覧'!AC28</f>
        <v>－</v>
      </c>
      <c r="AD28" s="177">
        <f>'平均生産者乳価（EUR）一覧'!AD28</f>
        <v>41.86</v>
      </c>
      <c r="AE28" s="180">
        <f>'平均生産者乳価（EUR）一覧'!AE28</f>
        <v>91.838525669153142</v>
      </c>
      <c r="AF28" s="177" t="str">
        <f>'平均生産者乳価（EUR）一覧'!AF28</f>
        <v>－</v>
      </c>
      <c r="AG28" s="180" t="str">
        <f>'平均生産者乳価（EUR）一覧'!AG28</f>
        <v>－</v>
      </c>
      <c r="AH28" s="177" t="str">
        <f>'平均生産者乳価（EUR）一覧'!AH28</f>
        <v>－</v>
      </c>
      <c r="AI28" s="180" t="str">
        <f>'平均生産者乳価（EUR）一覧'!AI28</f>
        <v>－</v>
      </c>
      <c r="AJ28" s="177">
        <f>'平均生産者乳価（EUR）一覧'!AJ28</f>
        <v>84.28</v>
      </c>
      <c r="AK28" s="180">
        <f>'平均生産者乳価（EUR）一覧'!AK28</f>
        <v>113.31002957784351</v>
      </c>
      <c r="AL28" s="177" t="str">
        <f>'平均生産者乳価（EUR）一覧'!AL28</f>
        <v>－</v>
      </c>
      <c r="AM28" s="180" t="str">
        <f>'平均生産者乳価（EUR）一覧'!AM28</f>
        <v>－</v>
      </c>
      <c r="AN28" s="177">
        <f>'平均生産者乳価（EUR）一覧'!AN28</f>
        <v>81.19</v>
      </c>
      <c r="AO28" s="180">
        <f>'平均生産者乳価（EUR）一覧'!AO28</f>
        <v>99.693025540275045</v>
      </c>
      <c r="AP28" s="177" t="str">
        <f>'平均生産者乳価（EUR）一覧'!AP28</f>
        <v>－</v>
      </c>
      <c r="AQ28" s="180" t="str">
        <f>'平均生産者乳価（EUR）一覧'!AQ28</f>
        <v>－</v>
      </c>
      <c r="AR28" s="177">
        <f>'平均生産者乳価（EUR）一覧'!AT28</f>
        <v>34.4</v>
      </c>
      <c r="AS28" s="180">
        <f>'平均生産者乳価（EUR）一覧'!AU28</f>
        <v>90.502499342278355</v>
      </c>
      <c r="AT28" s="177">
        <f>'平均生産者乳価（EUR）一覧'!AV28</f>
        <v>28.42</v>
      </c>
      <c r="AU28" s="180">
        <f>'平均生産者乳価（EUR）一覧'!AW28</f>
        <v>92.153047989623872</v>
      </c>
      <c r="AV28" s="177" t="str">
        <f>'平均生産者乳価（EUR）一覧'!AX28</f>
        <v>－</v>
      </c>
      <c r="AW28" s="180" t="str">
        <f>'平均生産者乳価（EUR）一覧'!AY28</f>
        <v>－</v>
      </c>
      <c r="AX28" s="177" t="str">
        <f>'平均生産者乳価（EUR）一覧'!AZ28</f>
        <v>－</v>
      </c>
      <c r="AY28" s="180" t="str">
        <f>'平均生産者乳価（EUR）一覧'!BA28</f>
        <v>－</v>
      </c>
      <c r="AZ28" s="177" t="str">
        <f>'平均生産者乳価（EUR）一覧'!BB28</f>
        <v>－</v>
      </c>
      <c r="BA28" s="180" t="str">
        <f>'平均生産者乳価（EUR）一覧'!BC28</f>
        <v>－</v>
      </c>
      <c r="BB28" s="177">
        <f>'平均生産者乳価（EUR）一覧'!BD28</f>
        <v>31.33</v>
      </c>
      <c r="BC28" s="180">
        <f>'平均生産者乳価（EUR）一覧'!BE28</f>
        <v>92.884672398458349</v>
      </c>
      <c r="BD28" s="177" t="str">
        <f>'平均生産者乳価（EUR）一覧'!BF28</f>
        <v>－</v>
      </c>
      <c r="BE28" s="180" t="str">
        <f>'平均生産者乳価（EUR）一覧'!BG28</f>
        <v>－</v>
      </c>
      <c r="BF28" s="177">
        <f>'平均生産者乳価（EUR）一覧'!BH28</f>
        <v>27.64</v>
      </c>
      <c r="BG28" s="180">
        <f>'平均生産者乳価（EUR）一覧'!BI28</f>
        <v>98.855507868383413</v>
      </c>
      <c r="BH28" s="177" t="str">
        <f>'平均生産者乳価（EUR）一覧'!BJ28</f>
        <v>－</v>
      </c>
      <c r="BI28" s="180" t="str">
        <f>'平均生産者乳価（EUR）一覧'!BK28</f>
        <v>－</v>
      </c>
      <c r="BJ28" s="177">
        <f>'平均生産者乳価（EUR）一覧'!BL28</f>
        <v>29.6</v>
      </c>
      <c r="BK28" s="180">
        <f>'平均生産者乳価（EUR）一覧'!BM28</f>
        <v>88.384592415646452</v>
      </c>
      <c r="BL28" s="177">
        <f>'平均生産者乳価（EUR）一覧'!BN28</f>
        <v>56</v>
      </c>
      <c r="BM28" s="180">
        <f>'平均生産者乳価（EUR）一覧'!BO28</f>
        <v>99.115044247787608</v>
      </c>
      <c r="BN28" s="177">
        <f>'平均生産者乳価（EUR）一覧'!BP28</f>
        <v>24.06</v>
      </c>
      <c r="BO28" s="180">
        <f>'平均生産者乳価（EUR）一覧'!BQ28</f>
        <v>88.26118855465883</v>
      </c>
      <c r="BP28" s="177">
        <f>'平均生産者乳価（EUR）一覧'!BR28</f>
        <v>30.62</v>
      </c>
      <c r="BQ28" s="180">
        <f>'平均生産者乳価（EUR）一覧'!BS28</f>
        <v>94.769421231816779</v>
      </c>
      <c r="BR28" s="177">
        <f>'平均生産者乳価（EUR）一覧'!BT28</f>
        <v>23.67</v>
      </c>
      <c r="BS28" s="180">
        <f>'平均生産者乳価（EUR）一覧'!BU28</f>
        <v>98.789649415692821</v>
      </c>
      <c r="BT28" s="177">
        <f>'平均生産者乳価（EUR）一覧'!BV28</f>
        <v>35.15</v>
      </c>
      <c r="BU28" s="180">
        <f>'平均生産者乳価（EUR）一覧'!BW28</f>
        <v>98.930481283422452</v>
      </c>
      <c r="BV28" s="177">
        <f>'平均生産者乳価（EUR）一覧'!BX28</f>
        <v>28.52</v>
      </c>
      <c r="BW28" s="180">
        <f>'平均生産者乳価（EUR）一覧'!BY28</f>
        <v>95.034988337220909</v>
      </c>
      <c r="BX28" s="177">
        <f>'平均生産者乳価（EUR）一覧'!BZ28</f>
        <v>26.73</v>
      </c>
      <c r="BY28" s="180">
        <f>'平均生産者乳価（EUR）一覧'!CA28</f>
        <v>91.259815636736093</v>
      </c>
      <c r="BZ28" s="177" t="str">
        <f>'平均生産者乳価（EUR）一覧'!CB28</f>
        <v>－</v>
      </c>
      <c r="CA28" s="180" t="str">
        <f>'平均生産者乳価（EUR）一覧'!CC28</f>
        <v>－</v>
      </c>
      <c r="CB28" s="177">
        <f>'平均生産者乳価（EUR）一覧'!CD28</f>
        <v>23.94</v>
      </c>
      <c r="CC28" s="180">
        <f>'平均生産者乳価（EUR）一覧'!CE28</f>
        <v>92.32549170844581</v>
      </c>
      <c r="CD28" s="177">
        <f>'平均生産者乳価（EUR）一覧'!CF28</f>
        <v>26.8</v>
      </c>
      <c r="CE28" s="180">
        <f>'平均生産者乳価（EUR）一覧'!CG28</f>
        <v>91.686623332192951</v>
      </c>
      <c r="CF28" s="177">
        <f>'平均生産者乳価（EUR）一覧'!CH28</f>
        <v>31.99</v>
      </c>
      <c r="CG28" s="180">
        <f>'平均生産者乳価（EUR）一覧'!CI28</f>
        <v>92.269974040957592</v>
      </c>
      <c r="CH28" s="177">
        <f>'平均生産者乳価（EUR）一覧'!CJ28</f>
        <v>21.45</v>
      </c>
      <c r="CI28" s="180">
        <f>'平均生産者乳価（EUR）一覧'!CK28</f>
        <v>99.259602036094392</v>
      </c>
      <c r="CJ28" s="177">
        <f>'平均生産者乳価（EUR）一覧'!CL28</f>
        <v>21.3</v>
      </c>
      <c r="CK28" s="180">
        <f>'平均生産者乳価（EUR）一覧'!CM28</f>
        <v>99.162011173184368</v>
      </c>
      <c r="CL28" s="177" t="str">
        <f>'平均生産者乳価（EUR）一覧'!CN28</f>
        <v>－</v>
      </c>
      <c r="CM28" s="180" t="str">
        <f>'平均生産者乳価（EUR）一覧'!CO28</f>
        <v>－</v>
      </c>
      <c r="CN28" s="177">
        <f>'平均生産者乳価（EUR）一覧'!CP28</f>
        <v>31.85</v>
      </c>
      <c r="CO28" s="180">
        <f>'平均生産者乳価（EUR）一覧'!CQ28</f>
        <v>93.67647058823529</v>
      </c>
      <c r="CP28" s="177">
        <f>'平均生産者乳価（EUR）一覧'!CR28</f>
        <v>24.73</v>
      </c>
      <c r="CQ28" s="180">
        <f>'平均生産者乳価（EUR）一覧'!CS28</f>
        <v>93.603330809992428</v>
      </c>
      <c r="CR28" s="177" t="str">
        <f>'平均生産者乳価（EUR）一覧'!CT28</f>
        <v>－</v>
      </c>
      <c r="CS28" s="180" t="str">
        <f>'平均生産者乳価（EUR）一覧'!CU28</f>
        <v>－</v>
      </c>
      <c r="CT28" s="177">
        <f>'平均生産者乳価（EUR）一覧'!CV28</f>
        <v>25.28</v>
      </c>
      <c r="CU28" s="180">
        <f>'平均生産者乳価（EUR）一覧'!CW28</f>
        <v>90.447227191413248</v>
      </c>
      <c r="CV28" s="177" t="str">
        <f>'平均生産者乳価（EUR）一覧'!CX28</f>
        <v>－</v>
      </c>
      <c r="CW28" s="180" t="str">
        <f>'平均生産者乳価（EUR）一覧'!CY28</f>
        <v>－</v>
      </c>
      <c r="CX28" s="177">
        <f>'平均生産者乳価（EUR）一覧'!CZ28</f>
        <v>29.72</v>
      </c>
      <c r="CY28" s="180">
        <f>'平均生産者乳価（EUR）一覧'!DA28</f>
        <v>98.573797678275284</v>
      </c>
      <c r="CZ28" s="177">
        <f>'平均生産者乳価（EUR）一覧'!DB28</f>
        <v>31.05</v>
      </c>
      <c r="DA28" s="180">
        <f>'平均生産者乳価（EUR）一覧'!DC28</f>
        <v>96.488502175264145</v>
      </c>
      <c r="DB28" s="177" t="e">
        <f>'平均生産者乳価（EUR）一覧'!#REF!</f>
        <v>#REF!</v>
      </c>
      <c r="DC28" s="180" t="e">
        <f>'平均生産者乳価（EUR）一覧'!#REF!</f>
        <v>#REF!</v>
      </c>
      <c r="DD28" s="177" t="str">
        <f>'平均生産者乳価（EUR）一覧'!DD28</f>
        <v>－</v>
      </c>
      <c r="DE28" s="180" t="str">
        <f>'平均生産者乳価（EUR）一覧'!DE28</f>
        <v>－</v>
      </c>
      <c r="DF28" s="177">
        <f>'平均生産者乳価（EUR）一覧'!DF28</f>
        <v>49.14</v>
      </c>
      <c r="DG28" s="180">
        <f>'平均生産者乳価（EUR）一覧'!DG28</f>
        <v>95.826833073322931</v>
      </c>
      <c r="DH28" s="177">
        <f>'平均生産者乳価（EUR）一覧'!DH28</f>
        <v>27.53</v>
      </c>
      <c r="DI28" s="180">
        <f>'平均生産者乳価（EUR）一覧'!DI28</f>
        <v>86.111979981232409</v>
      </c>
      <c r="DJ28" s="177">
        <f>'平均生産者乳価（EUR）一覧'!DJ28</f>
        <v>32.26</v>
      </c>
      <c r="DK28" s="180">
        <f>'平均生産者乳価（EUR）一覧'!DK28</f>
        <v>94.938198940553264</v>
      </c>
      <c r="DL28" s="177" t="str">
        <f>'平均生産者乳価（EUR）一覧'!DL28</f>
        <v>－</v>
      </c>
      <c r="DM28" s="180" t="str">
        <f>'平均生産者乳価（EUR）一覧'!DM28</f>
        <v>－</v>
      </c>
      <c r="DN28" s="177" t="str">
        <f>'平均生産者乳価（EUR）一覧'!DN28</f>
        <v>－</v>
      </c>
      <c r="DO28" s="180" t="str">
        <f>'平均生産者乳価（EUR）一覧'!DO28</f>
        <v>－</v>
      </c>
      <c r="DP28" s="177">
        <f>'平均生産者乳価（EUR）一覧'!DP28</f>
        <v>23.48</v>
      </c>
      <c r="DQ28" s="180">
        <f>'平均生産者乳価（EUR）一覧'!DQ28</f>
        <v>98.696931483816726</v>
      </c>
      <c r="DR28" s="177" t="str">
        <f>'平均生産者乳価（EUR）一覧'!DR28</f>
        <v>－</v>
      </c>
      <c r="DS28" s="180" t="str">
        <f>'平均生産者乳価（EUR）一覧'!DS28</f>
        <v>－</v>
      </c>
      <c r="DT28" s="177">
        <f>'平均生産者乳価（EUR）一覧'!DT28</f>
        <v>35.1</v>
      </c>
      <c r="DU28" s="180">
        <f>'平均生産者乳価（EUR）一覧'!DU28</f>
        <v>146.18908788004998</v>
      </c>
      <c r="DV28" s="177">
        <f>'平均生産者乳価（EUR）一覧'!DV28</f>
        <v>61.96</v>
      </c>
      <c r="DW28" s="180">
        <f>'平均生産者乳価（EUR）一覧'!DW28</f>
        <v>110.64285714285715</v>
      </c>
      <c r="DX28" s="177">
        <f>'平均生産者乳価（EUR）一覧'!DX28</f>
        <v>55.76</v>
      </c>
      <c r="DY28" s="180">
        <f>'平均生産者乳価（EUR）一覧'!DY28</f>
        <v>96.520685476891117</v>
      </c>
      <c r="DZ28" s="177">
        <f>'平均生産者乳価（EUR）一覧'!DZ28</f>
        <v>37.94</v>
      </c>
      <c r="EA28" s="180">
        <f>'平均生産者乳価（EUR）一覧'!EA28</f>
        <v>125.09066930431916</v>
      </c>
      <c r="EB28" s="177" t="str">
        <f>'平均生産者乳価（EUR）一覧'!EB28</f>
        <v>－</v>
      </c>
      <c r="EC28" s="180" t="str">
        <f>'平均生産者乳価（EUR）一覧'!EC28</f>
        <v>－</v>
      </c>
      <c r="ED28" s="177">
        <f>'平均生産者乳価（EUR）一覧'!ED28</f>
        <v>55.62</v>
      </c>
      <c r="EE28" s="180">
        <f>'平均生産者乳価（EUR）一覧'!EE28</f>
        <v>99.339167708519369</v>
      </c>
      <c r="EF28" s="177">
        <f>'平均生産者乳価（EUR）一覧'!EF28</f>
        <v>19.309999999999999</v>
      </c>
      <c r="EG28" s="180">
        <f>'平均生産者乳価（EUR）一覧'!EG28</f>
        <v>107.63656633221849</v>
      </c>
      <c r="EH28" s="177" t="str">
        <f>'平均生産者乳価（EUR）一覧'!EH28</f>
        <v>－</v>
      </c>
      <c r="EI28" s="180" t="str">
        <f>'平均生産者乳価（EUR）一覧'!EI28</f>
        <v>－</v>
      </c>
      <c r="EJ28" s="177" t="str">
        <f>'平均生産者乳価（EUR）一覧'!EL28</f>
        <v>－</v>
      </c>
      <c r="EK28" s="180" t="str">
        <f>'平均生産者乳価（EUR）一覧'!EM28</f>
        <v>－</v>
      </c>
      <c r="EL28" s="177">
        <f>'平均生産者乳価（EUR）一覧'!EN28</f>
        <v>22.98</v>
      </c>
      <c r="EM28" s="180">
        <f>'平均生産者乳価（EUR）一覧'!EO28</f>
        <v>81.258840169731258</v>
      </c>
      <c r="EN28" s="177" t="str">
        <f>'平均生産者乳価（EUR）一覧'!EP28</f>
        <v>－</v>
      </c>
      <c r="EO28" s="180" t="str">
        <f>'平均生産者乳価（EUR）一覧'!EQ28</f>
        <v>－</v>
      </c>
      <c r="EP28" s="177" t="str">
        <f>'平均生産者乳価（EUR）一覧'!ER28</f>
        <v>－</v>
      </c>
      <c r="EQ28" s="180" t="str">
        <f>'平均生産者乳価（EUR）一覧'!ES28</f>
        <v>－</v>
      </c>
      <c r="ER28" s="177">
        <f>'平均生産者乳価（EUR）一覧'!ET28</f>
        <v>33.74</v>
      </c>
      <c r="ES28" s="180">
        <f>'平均生産者乳価（EUR）一覧'!EU28</f>
        <v>126.41438741101535</v>
      </c>
      <c r="ET28" s="177">
        <f>'平均生産者乳価（EUR）一覧'!EV28</f>
        <v>27.21</v>
      </c>
      <c r="EU28" s="180">
        <f>'平均生産者乳価（EUR）一覧'!EW28</f>
        <v>97.877697841726615</v>
      </c>
      <c r="EV28" s="177">
        <f>'平均生産者乳価（EUR）一覧'!EX28</f>
        <v>29.54</v>
      </c>
      <c r="EW28" s="180">
        <f>'平均生産者乳価（EUR）一覧'!EY28</f>
        <v>99.797297297297291</v>
      </c>
      <c r="EX28" s="177" t="str">
        <f>'平均生産者乳価（EUR）一覧'!EZ28</f>
        <v>－</v>
      </c>
      <c r="EY28" s="180" t="str">
        <f>'平均生産者乳価（EUR）一覧'!FA28</f>
        <v>－</v>
      </c>
      <c r="EZ28" s="177">
        <f>'平均生産者乳価（EUR）一覧'!FB28</f>
        <v>24.51</v>
      </c>
      <c r="FA28" s="183">
        <f>'平均生産者乳価（EUR）一覧'!FC28</f>
        <v>95.258453167508748</v>
      </c>
    </row>
    <row r="29" spans="2:157" ht="12" customHeight="1" x14ac:dyDescent="0.15">
      <c r="B29" s="26">
        <v>2017</v>
      </c>
      <c r="C29" s="23">
        <v>29</v>
      </c>
      <c r="D29" s="177" t="str">
        <f>'平均生産者乳価（EUR）一覧'!D29</f>
        <v>－</v>
      </c>
      <c r="E29" s="180" t="str">
        <f>'平均生産者乳価（EUR）一覧'!E29</f>
        <v>－</v>
      </c>
      <c r="F29" s="177">
        <f>'平均生産者乳価（EUR）一覧'!F29</f>
        <v>28.49</v>
      </c>
      <c r="G29" s="180">
        <f>'平均生産者乳価（EUR）一覧'!G29</f>
        <v>71.403508771929822</v>
      </c>
      <c r="H29" s="177" t="str">
        <f>'平均生産者乳価（EUR）一覧'!H29</f>
        <v>－</v>
      </c>
      <c r="I29" s="180" t="str">
        <f>'平均生産者乳価（EUR）一覧'!I29</f>
        <v>－</v>
      </c>
      <c r="J29" s="177" t="str">
        <f>'平均生産者乳価（EUR）一覧'!J29</f>
        <v>－</v>
      </c>
      <c r="K29" s="180" t="str">
        <f>'平均生産者乳価（EUR）一覧'!K29</f>
        <v>－</v>
      </c>
      <c r="L29" s="177">
        <f>'平均生産者乳価（EUR）一覧'!L29</f>
        <v>31.5</v>
      </c>
      <c r="M29" s="180">
        <f>'平均生産者乳価（EUR）一覧'!M29</f>
        <v>118.86792452830188</v>
      </c>
      <c r="N29" s="177" t="str">
        <f>'平均生産者乳価（EUR）一覧'!N29</f>
        <v>－</v>
      </c>
      <c r="O29" s="180" t="str">
        <f>'平均生産者乳価（EUR）一覧'!O29</f>
        <v>－</v>
      </c>
      <c r="P29" s="177">
        <f>'平均生産者乳価（EUR）一覧'!P29</f>
        <v>46.03</v>
      </c>
      <c r="Q29" s="180">
        <f>'平均生産者乳価（EUR）一覧'!Q29</f>
        <v>97.977862920391672</v>
      </c>
      <c r="R29" s="177" t="str">
        <f>'平均生産者乳価（EUR）一覧'!R29</f>
        <v>－</v>
      </c>
      <c r="S29" s="180" t="str">
        <f>'平均生産者乳価（EUR）一覧'!S29</f>
        <v>－</v>
      </c>
      <c r="T29" s="177">
        <f>'平均生産者乳価（EUR）一覧'!T29</f>
        <v>49.81</v>
      </c>
      <c r="U29" s="180">
        <f>'平均生産者乳価（EUR）一覧'!U29</f>
        <v>95.111705174718367</v>
      </c>
      <c r="V29" s="177" t="str">
        <f>'平均生産者乳価（EUR）一覧'!V29</f>
        <v>－</v>
      </c>
      <c r="W29" s="180" t="str">
        <f>'平均生産者乳価（EUR）一覧'!W29</f>
        <v>－</v>
      </c>
      <c r="X29" s="177" t="str">
        <f>'平均生産者乳価（EUR）一覧'!X29</f>
        <v>－</v>
      </c>
      <c r="Y29" s="180" t="str">
        <f>'平均生産者乳価（EUR）一覧'!Y29</f>
        <v>－</v>
      </c>
      <c r="Z29" s="177">
        <f>'平均生産者乳価（EUR）一覧'!Z29</f>
        <v>37.74</v>
      </c>
      <c r="AA29" s="180">
        <f>'平均生産者乳価（EUR）一覧'!AA29</f>
        <v>102.66594124047879</v>
      </c>
      <c r="AB29" s="177" t="str">
        <f>'平均生産者乳価（EUR）一覧'!AB29</f>
        <v>－</v>
      </c>
      <c r="AC29" s="180" t="str">
        <f>'平均生産者乳価（EUR）一覧'!AC29</f>
        <v>－</v>
      </c>
      <c r="AD29" s="177">
        <f>'平均生産者乳価（EUR）一覧'!AD29</f>
        <v>46.41</v>
      </c>
      <c r="AE29" s="180">
        <f>'平均生産者乳価（EUR）一覧'!AE29</f>
        <v>110.86956521739131</v>
      </c>
      <c r="AF29" s="177" t="str">
        <f>'平均生産者乳価（EUR）一覧'!AF29</f>
        <v>－</v>
      </c>
      <c r="AG29" s="180" t="str">
        <f>'平均生産者乳価（EUR）一覧'!AG29</f>
        <v>－</v>
      </c>
      <c r="AH29" s="177" t="str">
        <f>'平均生産者乳価（EUR）一覧'!AH29</f>
        <v>－</v>
      </c>
      <c r="AI29" s="180" t="str">
        <f>'平均生産者乳価（EUR）一覧'!AI29</f>
        <v>－</v>
      </c>
      <c r="AJ29" s="177">
        <f>'平均生産者乳価（EUR）一覧'!AJ29</f>
        <v>80.81</v>
      </c>
      <c r="AK29" s="180">
        <f>'平均生産者乳価（EUR）一覧'!AK29</f>
        <v>95.882771713336496</v>
      </c>
      <c r="AL29" s="177" t="str">
        <f>'平均生産者乳価（EUR）一覧'!AL29</f>
        <v>－</v>
      </c>
      <c r="AM29" s="180" t="str">
        <f>'平均生産者乳価（EUR）一覧'!AM29</f>
        <v>－</v>
      </c>
      <c r="AN29" s="177">
        <f>'平均生産者乳価（EUR）一覧'!AN29</f>
        <v>80.989999999999995</v>
      </c>
      <c r="AO29" s="180">
        <f>'平均生産者乳価（EUR）一覧'!AO29</f>
        <v>99.753664244365069</v>
      </c>
      <c r="AP29" s="177" t="str">
        <f>'平均生産者乳価（EUR）一覧'!AP29</f>
        <v>－</v>
      </c>
      <c r="AQ29" s="180" t="str">
        <f>'平均生産者乳価（EUR）一覧'!AQ29</f>
        <v>－</v>
      </c>
      <c r="AR29" s="177">
        <f>'平均生産者乳価（EUR）一覧'!AT29</f>
        <v>31.55</v>
      </c>
      <c r="AS29" s="180">
        <f>'平均生産者乳価（EUR）一覧'!AU29</f>
        <v>91.715116279069775</v>
      </c>
      <c r="AT29" s="177">
        <f>'平均生産者乳価（EUR）一覧'!AV29</f>
        <v>34.58</v>
      </c>
      <c r="AU29" s="180">
        <f>'平均生産者乳価（EUR）一覧'!AW29</f>
        <v>121.67487684729063</v>
      </c>
      <c r="AV29" s="177" t="str">
        <f>'平均生産者乳価（EUR）一覧'!AX29</f>
        <v>－</v>
      </c>
      <c r="AW29" s="180" t="str">
        <f>'平均生産者乳価（EUR）一覧'!AY29</f>
        <v>－</v>
      </c>
      <c r="AX29" s="177" t="str">
        <f>'平均生産者乳価（EUR）一覧'!AZ29</f>
        <v>－</v>
      </c>
      <c r="AY29" s="180" t="str">
        <f>'平均生産者乳価（EUR）一覧'!BA29</f>
        <v>－</v>
      </c>
      <c r="AZ29" s="177" t="str">
        <f>'平均生産者乳価（EUR）一覧'!BB29</f>
        <v>－</v>
      </c>
      <c r="BA29" s="180" t="str">
        <f>'平均生産者乳価（EUR）一覧'!BC29</f>
        <v>－</v>
      </c>
      <c r="BB29" s="177">
        <f>'平均生産者乳価（EUR）一覧'!BD29</f>
        <v>37.46</v>
      </c>
      <c r="BC29" s="180">
        <f>'平均生産者乳価（EUR）一覧'!BE29</f>
        <v>119.5659112671561</v>
      </c>
      <c r="BD29" s="177" t="str">
        <f>'平均生産者乳価（EUR）一覧'!BF29</f>
        <v>－</v>
      </c>
      <c r="BE29" s="180" t="str">
        <f>'平均生産者乳価（EUR）一覧'!BG29</f>
        <v>－</v>
      </c>
      <c r="BF29" s="177">
        <f>'平均生産者乳価（EUR）一覧'!BH29</f>
        <v>35.78</v>
      </c>
      <c r="BG29" s="180">
        <f>'平均生産者乳価（EUR）一覧'!BI29</f>
        <v>129.45007235890014</v>
      </c>
      <c r="BH29" s="177" t="str">
        <f>'平均生産者乳価（EUR）一覧'!BJ29</f>
        <v>－</v>
      </c>
      <c r="BI29" s="180" t="str">
        <f>'平均生産者乳価（EUR）一覧'!BK29</f>
        <v>－</v>
      </c>
      <c r="BJ29" s="177">
        <f>'平均生産者乳価（EUR）一覧'!BL29</f>
        <v>31.39</v>
      </c>
      <c r="BK29" s="180">
        <f>'平均生産者乳価（EUR）一覧'!BM29</f>
        <v>106.04729729729729</v>
      </c>
      <c r="BL29" s="177">
        <f>'平均生産者乳価（EUR）一覧'!BN29</f>
        <v>55.88</v>
      </c>
      <c r="BM29" s="180">
        <f>'平均生産者乳価（EUR）一覧'!BO29</f>
        <v>99.785714285714292</v>
      </c>
      <c r="BN29" s="177">
        <f>'平均生産者乳価（EUR）一覧'!BP29</f>
        <v>31.53</v>
      </c>
      <c r="BO29" s="180">
        <f>'平均生産者乳価（EUR）一覧'!BQ29</f>
        <v>131.04738154613466</v>
      </c>
      <c r="BP29" s="177">
        <f>'平均生産者乳価（EUR）一覧'!BR29</f>
        <v>38.450000000000003</v>
      </c>
      <c r="BQ29" s="180">
        <f>'平均生産者乳価（EUR）一覧'!BS29</f>
        <v>125.57152188112346</v>
      </c>
      <c r="BR29" s="177">
        <f>'平均生産者乳価（EUR）一覧'!BT29</f>
        <v>32.67</v>
      </c>
      <c r="BS29" s="180">
        <f>'平均生産者乳価（EUR）一覧'!BU29</f>
        <v>138.02281368821292</v>
      </c>
      <c r="BT29" s="177">
        <f>'平均生産者乳価（EUR）一覧'!BV29</f>
        <v>35.5</v>
      </c>
      <c r="BU29" s="180">
        <f>'平均生産者乳価（EUR）一覧'!BW29</f>
        <v>100.99573257467995</v>
      </c>
      <c r="BV29" s="177">
        <f>'平均生産者乳価（EUR）一覧'!BX29</f>
        <v>32.409999999999997</v>
      </c>
      <c r="BW29" s="180">
        <f>'平均生産者乳価（EUR）一覧'!BY29</f>
        <v>113.63955119214586</v>
      </c>
      <c r="BX29" s="177">
        <f>'平均生産者乳価（EUR）一覧'!BZ29</f>
        <v>36.19</v>
      </c>
      <c r="BY29" s="180">
        <f>'平均生産者乳価（EUR）一覧'!CA29</f>
        <v>135.3909465020576</v>
      </c>
      <c r="BZ29" s="177" t="str">
        <f>'平均生産者乳価（EUR）一覧'!CB29</f>
        <v>－</v>
      </c>
      <c r="CA29" s="180" t="str">
        <f>'平均生産者乳価（EUR）一覧'!CC29</f>
        <v>－</v>
      </c>
      <c r="CB29" s="177">
        <f>'平均生産者乳価（EUR）一覧'!CD29</f>
        <v>30.14</v>
      </c>
      <c r="CC29" s="180">
        <f>'平均生産者乳価（EUR）一覧'!CE29</f>
        <v>125.89807852965747</v>
      </c>
      <c r="CD29" s="177">
        <f>'平均生産者乳価（EUR）一覧'!CF29</f>
        <v>36.1</v>
      </c>
      <c r="CE29" s="180">
        <f>'平均生産者乳価（EUR）一覧'!CG29</f>
        <v>134.70149253731341</v>
      </c>
      <c r="CF29" s="177">
        <f>'平均生産者乳価（EUR）一覧'!CH29</f>
        <v>37.020000000000003</v>
      </c>
      <c r="CG29" s="180">
        <f>'平均生産者乳価（EUR）一覧'!CI29</f>
        <v>115.72366364488904</v>
      </c>
      <c r="CH29" s="177">
        <f>'平均生産者乳価（EUR）一覧'!CJ29</f>
        <v>30.59</v>
      </c>
      <c r="CI29" s="180">
        <f>'平均生産者乳価（EUR）一覧'!CK29</f>
        <v>142.6107226107226</v>
      </c>
      <c r="CJ29" s="177">
        <f>'平均生産者乳価（EUR）一覧'!CL29</f>
        <v>29.65</v>
      </c>
      <c r="CK29" s="180">
        <f>'平均生産者乳価（EUR）一覧'!CM29</f>
        <v>139.20187793427229</v>
      </c>
      <c r="CL29" s="177">
        <f>'平均生産者乳価（EUR）一覧'!CN29</f>
        <v>35.340000000000003</v>
      </c>
      <c r="CM29" s="180" t="str">
        <f>'平均生産者乳価（EUR）一覧'!CO29</f>
        <v>－</v>
      </c>
      <c r="CN29" s="177">
        <f>'平均生産者乳価（EUR）一覧'!CP29</f>
        <v>39.950000000000003</v>
      </c>
      <c r="CO29" s="180">
        <f>'平均生産者乳価（EUR）一覧'!CQ29</f>
        <v>125.43171114599687</v>
      </c>
      <c r="CP29" s="177">
        <f>'平均生産者乳価（EUR）一覧'!CR29</f>
        <v>31.71</v>
      </c>
      <c r="CQ29" s="180">
        <f>'平均生産者乳価（EUR）一覧'!CS29</f>
        <v>128.22482814395471</v>
      </c>
      <c r="CR29" s="177" t="str">
        <f>'平均生産者乳価（EUR）一覧'!CT29</f>
        <v>－</v>
      </c>
      <c r="CS29" s="180" t="str">
        <f>'平均生産者乳価（EUR）一覧'!CU29</f>
        <v>－</v>
      </c>
      <c r="CT29" s="177">
        <f>'平均生産者乳価（EUR）一覧'!CV29</f>
        <v>30.94</v>
      </c>
      <c r="CU29" s="180">
        <f>'平均生産者乳価（EUR）一覧'!CW29</f>
        <v>122.38924050632912</v>
      </c>
      <c r="CV29" s="177" t="str">
        <f>'平均生産者乳価（EUR）一覧'!CX29</f>
        <v>－</v>
      </c>
      <c r="CW29" s="180" t="str">
        <f>'平均生産者乳価（EUR）一覧'!CY29</f>
        <v>－</v>
      </c>
      <c r="CX29" s="177">
        <f>'平均生産者乳価（EUR）一覧'!CZ29</f>
        <v>31.53</v>
      </c>
      <c r="CY29" s="180">
        <f>'平均生産者乳価（EUR）一覧'!DA29</f>
        <v>106.09017496635262</v>
      </c>
      <c r="CZ29" s="177">
        <f>'平均生産者乳価（EUR）一覧'!DB29</f>
        <v>35.29</v>
      </c>
      <c r="DA29" s="180">
        <f>'平均生産者乳価（EUR）一覧'!DC29</f>
        <v>113.65539452495975</v>
      </c>
      <c r="DB29" s="177" t="e">
        <f>'平均生産者乳価（EUR）一覧'!#REF!</f>
        <v>#REF!</v>
      </c>
      <c r="DC29" s="180" t="e">
        <f>'平均生産者乳価（EUR）一覧'!#REF!</f>
        <v>#REF!</v>
      </c>
      <c r="DD29" s="177" t="str">
        <f>'平均生産者乳価（EUR）一覧'!DD29</f>
        <v>－</v>
      </c>
      <c r="DE29" s="180" t="str">
        <f>'平均生産者乳価（EUR）一覧'!DE29</f>
        <v>－</v>
      </c>
      <c r="DF29" s="177">
        <f>'平均生産者乳価（EUR）一覧'!DF29</f>
        <v>48.72</v>
      </c>
      <c r="DG29" s="180">
        <f>'平均生産者乳価（EUR）一覧'!DG29</f>
        <v>99.145299145299134</v>
      </c>
      <c r="DH29" s="177">
        <f>'平均生産者乳価（EUR）一覧'!DH29</f>
        <v>27.31</v>
      </c>
      <c r="DI29" s="180">
        <f>'平均生産者乳価（EUR）一覧'!DI29</f>
        <v>99.200871776244099</v>
      </c>
      <c r="DJ29" s="177">
        <f>'平均生産者乳価（EUR）一覧'!DJ29</f>
        <v>34.35</v>
      </c>
      <c r="DK29" s="180">
        <f>'平均生産者乳価（EUR）一覧'!DK29</f>
        <v>106.478611283323</v>
      </c>
      <c r="DL29" s="177" t="str">
        <f>'平均生産者乳価（EUR）一覧'!DL29</f>
        <v>－</v>
      </c>
      <c r="DM29" s="180" t="str">
        <f>'平均生産者乳価（EUR）一覧'!DM29</f>
        <v>－</v>
      </c>
      <c r="DN29" s="177" t="str">
        <f>'平均生産者乳価（EUR）一覧'!DN29</f>
        <v>－</v>
      </c>
      <c r="DO29" s="180" t="str">
        <f>'平均生産者乳価（EUR）一覧'!DO29</f>
        <v>－</v>
      </c>
      <c r="DP29" s="177">
        <f>'平均生産者乳価（EUR）一覧'!DP29</f>
        <v>36.049999999999997</v>
      </c>
      <c r="DQ29" s="180">
        <f>'平均生産者乳価（EUR）一覧'!DQ29</f>
        <v>153.5349233390119</v>
      </c>
      <c r="DR29" s="177" t="str">
        <f>'平均生産者乳価（EUR）一覧'!DR29</f>
        <v>－</v>
      </c>
      <c r="DS29" s="180" t="str">
        <f>'平均生産者乳価（EUR）一覧'!DS29</f>
        <v>－</v>
      </c>
      <c r="DT29" s="177">
        <f>'平均生産者乳価（EUR）一覧'!DT29</f>
        <v>25.35</v>
      </c>
      <c r="DU29" s="180">
        <f>'平均生産者乳価（EUR）一覧'!DU29</f>
        <v>72.222222222222214</v>
      </c>
      <c r="DV29" s="177">
        <f>'平均生産者乳価（EUR）一覧'!DV29</f>
        <v>70.39</v>
      </c>
      <c r="DW29" s="180">
        <f>'平均生産者乳価（EUR）一覧'!DW29</f>
        <v>113.60555196901228</v>
      </c>
      <c r="DX29" s="177">
        <f>'平均生産者乳価（EUR）一覧'!DX29</f>
        <v>55.77</v>
      </c>
      <c r="DY29" s="180">
        <f>'平均生産者乳価（EUR）一覧'!DY29</f>
        <v>100.01793400286945</v>
      </c>
      <c r="DZ29" s="177">
        <f>'平均生産者乳価（EUR）一覧'!DZ29</f>
        <v>37.159999999999997</v>
      </c>
      <c r="EA29" s="180">
        <f>'平均生産者乳価（EUR）一覧'!EA29</f>
        <v>97.944122298365826</v>
      </c>
      <c r="EB29" s="177" t="str">
        <f>'平均生産者乳価（EUR）一覧'!EB29</f>
        <v>－</v>
      </c>
      <c r="EC29" s="180" t="str">
        <f>'平均生産者乳価（EUR）一覧'!EC29</f>
        <v>－</v>
      </c>
      <c r="ED29" s="177">
        <f>'平均生産者乳価（EUR）一覧'!ED29</f>
        <v>56.09</v>
      </c>
      <c r="EE29" s="180">
        <f>'平均生産者乳価（EUR）一覧'!EE29</f>
        <v>100.84501977705862</v>
      </c>
      <c r="EF29" s="177">
        <f>'平均生産者乳価（EUR）一覧'!EF29</f>
        <v>24.06</v>
      </c>
      <c r="EG29" s="180">
        <f>'平均生産者乳価（EUR）一覧'!EG29</f>
        <v>124.59865354738477</v>
      </c>
      <c r="EH29" s="177" t="str">
        <f>'平均生産者乳価（EUR）一覧'!EH29</f>
        <v>－</v>
      </c>
      <c r="EI29" s="180" t="str">
        <f>'平均生産者乳価（EUR）一覧'!EI29</f>
        <v>－</v>
      </c>
      <c r="EJ29" s="177" t="str">
        <f>'平均生産者乳価（EUR）一覧'!EL29</f>
        <v>－</v>
      </c>
      <c r="EK29" s="180" t="str">
        <f>'平均生産者乳価（EUR）一覧'!EM29</f>
        <v>－</v>
      </c>
      <c r="EL29" s="177">
        <f>'平均生産者乳価（EUR）一覧'!EN29</f>
        <v>28.59</v>
      </c>
      <c r="EM29" s="180">
        <f>'平均生産者乳価（EUR）一覧'!EO29</f>
        <v>124.41253263707573</v>
      </c>
      <c r="EN29" s="177" t="str">
        <f>'平均生産者乳価（EUR）一覧'!EP29</f>
        <v>－</v>
      </c>
      <c r="EO29" s="180" t="str">
        <f>'平均生産者乳価（EUR）一覧'!EQ29</f>
        <v>－</v>
      </c>
      <c r="EP29" s="177" t="str">
        <f>'平均生産者乳価（EUR）一覧'!ER29</f>
        <v>－</v>
      </c>
      <c r="EQ29" s="180" t="str">
        <f>'平均生産者乳価（EUR）一覧'!ES29</f>
        <v>－</v>
      </c>
      <c r="ER29" s="177">
        <f>'平均生産者乳価（EUR）一覧'!ET29</f>
        <v>29.87</v>
      </c>
      <c r="ES29" s="180">
        <f>'平均生産者乳価（EUR）一覧'!EU29</f>
        <v>88.529934795494952</v>
      </c>
      <c r="ET29" s="177">
        <f>'平均生産者乳価（EUR）一覧'!EV29</f>
        <v>29.9</v>
      </c>
      <c r="EU29" s="180">
        <f>'平均生産者乳価（EUR）一覧'!EW29</f>
        <v>109.88607129731716</v>
      </c>
      <c r="EV29" s="177">
        <f>'平均生産者乳価（EUR）一覧'!EX29</f>
        <v>30.49</v>
      </c>
      <c r="EW29" s="180">
        <f>'平均生産者乳価（EUR）一覧'!EY29</f>
        <v>103.21597833446174</v>
      </c>
      <c r="EX29" s="177" t="str">
        <f>'平均生産者乳価（EUR）一覧'!EZ29</f>
        <v>－</v>
      </c>
      <c r="EY29" s="180" t="str">
        <f>'平均生産者乳価（EUR）一覧'!FA29</f>
        <v>－</v>
      </c>
      <c r="EZ29" s="177">
        <f>'平均生産者乳価（EUR）一覧'!FB29</f>
        <v>29.14</v>
      </c>
      <c r="FA29" s="183">
        <f>'平均生産者乳価（EUR）一覧'!FC29</f>
        <v>118.89024887800896</v>
      </c>
    </row>
    <row r="30" spans="2:157" ht="12" customHeight="1" x14ac:dyDescent="0.15">
      <c r="B30" s="26">
        <v>2018</v>
      </c>
      <c r="C30" s="23">
        <v>30</v>
      </c>
      <c r="D30" s="177" t="str">
        <f>'平均生産者乳価（EUR）一覧'!D30</f>
        <v>－</v>
      </c>
      <c r="E30" s="180" t="str">
        <f>'平均生産者乳価（EUR）一覧'!E30</f>
        <v>－</v>
      </c>
      <c r="F30" s="177">
        <f>'平均生産者乳価（EUR）一覧'!F30</f>
        <v>32.61</v>
      </c>
      <c r="G30" s="180">
        <f>'平均生産者乳価（EUR）一覧'!G30</f>
        <v>114.46121446121447</v>
      </c>
      <c r="H30" s="177" t="str">
        <f>'平均生産者乳価（EUR）一覧'!H30</f>
        <v>－</v>
      </c>
      <c r="I30" s="180" t="str">
        <f>'平均生産者乳価（EUR）一覧'!I30</f>
        <v>－</v>
      </c>
      <c r="J30" s="177" t="str">
        <f>'平均生産者乳価（EUR）一覧'!J30</f>
        <v>－</v>
      </c>
      <c r="K30" s="180" t="str">
        <f>'平均生産者乳価（EUR）一覧'!K30</f>
        <v>－</v>
      </c>
      <c r="L30" s="177">
        <f>'平均生産者乳価（EUR）一覧'!L30</f>
        <v>29.39</v>
      </c>
      <c r="M30" s="180">
        <f>'平均生産者乳価（EUR）一覧'!M30</f>
        <v>93.301587301587304</v>
      </c>
      <c r="N30" s="177" t="str">
        <f>'平均生産者乳価（EUR）一覧'!N30</f>
        <v>－</v>
      </c>
      <c r="O30" s="180" t="str">
        <f>'平均生産者乳価（EUR）一覧'!O30</f>
        <v>－</v>
      </c>
      <c r="P30" s="177">
        <f>'平均生産者乳価（EUR）一覧'!P30</f>
        <v>44.03</v>
      </c>
      <c r="Q30" s="180">
        <f>'平均生産者乳価（EUR）一覧'!Q30</f>
        <v>95.655007603736692</v>
      </c>
      <c r="R30" s="177" t="str">
        <f>'平均生産者乳価（EUR）一覧'!R30</f>
        <v>－</v>
      </c>
      <c r="S30" s="180" t="str">
        <f>'平均生産者乳価（EUR）一覧'!S30</f>
        <v>－</v>
      </c>
      <c r="T30" s="177">
        <f>'平均生産者乳価（EUR）一覧'!T30</f>
        <v>46.75</v>
      </c>
      <c r="U30" s="180">
        <f>'平均生産者乳価（EUR）一覧'!U30</f>
        <v>93.856655290102381</v>
      </c>
      <c r="V30" s="177" t="str">
        <f>'平均生産者乳価（EUR）一覧'!V30</f>
        <v>－</v>
      </c>
      <c r="W30" s="180" t="str">
        <f>'平均生産者乳価（EUR）一覧'!W30</f>
        <v>－</v>
      </c>
      <c r="X30" s="177" t="str">
        <f>'平均生産者乳価（EUR）一覧'!X30</f>
        <v>－</v>
      </c>
      <c r="Y30" s="180" t="str">
        <f>'平均生産者乳価（EUR）一覧'!Y30</f>
        <v>－</v>
      </c>
      <c r="Z30" s="177">
        <f>'平均生産者乳価（EUR）一覧'!Z30</f>
        <v>35.57</v>
      </c>
      <c r="AA30" s="180">
        <f>'平均生産者乳価（EUR）一覧'!AA30</f>
        <v>94.25013248542659</v>
      </c>
      <c r="AB30" s="177" t="str">
        <f>'平均生産者乳価（EUR）一覧'!AB30</f>
        <v>－</v>
      </c>
      <c r="AC30" s="180" t="str">
        <f>'平均生産者乳価（EUR）一覧'!AC30</f>
        <v>－</v>
      </c>
      <c r="AD30" s="177">
        <f>'平均生産者乳価（EUR）一覧'!AD30</f>
        <v>45.39</v>
      </c>
      <c r="AE30" s="180">
        <f>'平均生産者乳価（EUR）一覧'!AE30</f>
        <v>97.80219780219781</v>
      </c>
      <c r="AF30" s="177" t="str">
        <f>'平均生産者乳価（EUR）一覧'!AF30</f>
        <v>－</v>
      </c>
      <c r="AG30" s="180" t="str">
        <f>'平均生産者乳価（EUR）一覧'!AG30</f>
        <v>－</v>
      </c>
      <c r="AH30" s="177" t="str">
        <f>'平均生産者乳価（EUR）一覧'!AH30</f>
        <v>－</v>
      </c>
      <c r="AI30" s="180" t="str">
        <f>'平均生産者乳価（EUR）一覧'!AI30</f>
        <v>－</v>
      </c>
      <c r="AJ30" s="177">
        <f>'平均生産者乳価（EUR）一覧'!AJ30</f>
        <v>79.06</v>
      </c>
      <c r="AK30" s="180">
        <f>'平均生産者乳価（EUR）一覧'!AK30</f>
        <v>97.83442643237224</v>
      </c>
      <c r="AL30" s="177" t="str">
        <f>'平均生産者乳価（EUR）一覧'!AL30</f>
        <v>－</v>
      </c>
      <c r="AM30" s="180" t="str">
        <f>'平均生産者乳価（EUR）一覧'!AM30</f>
        <v>－</v>
      </c>
      <c r="AN30" s="177">
        <f>'平均生産者乳価（EUR）一覧'!AN30</f>
        <v>79.75</v>
      </c>
      <c r="AO30" s="180">
        <f>'平均生産者乳価（EUR）一覧'!AO30</f>
        <v>98.468946783553534</v>
      </c>
      <c r="AP30" s="177">
        <f>'平均生産者乳価（EUR）一覧'!AP30</f>
        <v>56.52</v>
      </c>
      <c r="AQ30" s="180" t="str">
        <f>'平均生産者乳価（EUR）一覧'!AQ30</f>
        <v>－</v>
      </c>
      <c r="AR30" s="177">
        <f>'平均生産者乳価（EUR）一覧'!AT30</f>
        <v>27.86</v>
      </c>
      <c r="AS30" s="180">
        <f>'平均生産者乳価（EUR）一覧'!AU30</f>
        <v>88.304278922345475</v>
      </c>
      <c r="AT30" s="177">
        <f>'平均生産者乳価（EUR）一覧'!AV30</f>
        <v>34.11</v>
      </c>
      <c r="AU30" s="180">
        <f>'平均生産者乳価（EUR）一覧'!AW30</f>
        <v>98.640832851359178</v>
      </c>
      <c r="AV30" s="177" t="str">
        <f>'平均生産者乳価（EUR）一覧'!AX30</f>
        <v>－</v>
      </c>
      <c r="AW30" s="180" t="str">
        <f>'平均生産者乳価（EUR）一覧'!AY30</f>
        <v>－</v>
      </c>
      <c r="AX30" s="177" t="str">
        <f>'平均生産者乳価（EUR）一覧'!AZ30</f>
        <v>－</v>
      </c>
      <c r="AY30" s="180" t="str">
        <f>'平均生産者乳価（EUR）一覧'!BA30</f>
        <v>－</v>
      </c>
      <c r="AZ30" s="177" t="str">
        <f>'平均生産者乳価（EUR）一覧'!BB30</f>
        <v>－</v>
      </c>
      <c r="BA30" s="180" t="str">
        <f>'平均生産者乳価（EUR）一覧'!BC30</f>
        <v>－</v>
      </c>
      <c r="BB30" s="177">
        <f>'平均生産者乳価（EUR）一覧'!BD30</f>
        <v>36.979999999999997</v>
      </c>
      <c r="BC30" s="180">
        <f>'平均生産者乳価（EUR）一覧'!BE30</f>
        <v>98.718633208755989</v>
      </c>
      <c r="BD30" s="177" t="str">
        <f>'平均生産者乳価（EUR）一覧'!BF30</f>
        <v>－</v>
      </c>
      <c r="BE30" s="180" t="str">
        <f>'平均生産者乳価（EUR）一覧'!BG30</f>
        <v>－</v>
      </c>
      <c r="BF30" s="177">
        <f>'平均生産者乳価（EUR）一覧'!BH30</f>
        <v>33.270000000000003</v>
      </c>
      <c r="BG30" s="180">
        <f>'平均生産者乳価（EUR）一覧'!BI30</f>
        <v>92.984907769703753</v>
      </c>
      <c r="BH30" s="177" t="str">
        <f>'平均生産者乳価（EUR）一覧'!BJ30</f>
        <v>－</v>
      </c>
      <c r="BI30" s="180" t="str">
        <f>'平均生産者乳価（EUR）一覧'!BK30</f>
        <v>－</v>
      </c>
      <c r="BJ30" s="177" t="str">
        <f>'平均生産者乳価（EUR）一覧'!BL30</f>
        <v>－</v>
      </c>
      <c r="BK30" s="180" t="str">
        <f>'平均生産者乳価（EUR）一覧'!BM30</f>
        <v>－</v>
      </c>
      <c r="BL30" s="177">
        <f>'平均生産者乳価（EUR）一覧'!BN30</f>
        <v>55.9</v>
      </c>
      <c r="BM30" s="180">
        <f>'平均生産者乳価（EUR）一覧'!BO30</f>
        <v>100.03579098067286</v>
      </c>
      <c r="BN30" s="177">
        <f>'平均生産者乳価（EUR）一覧'!BP30</f>
        <v>32.44</v>
      </c>
      <c r="BO30" s="180">
        <f>'平均生産者乳価（EUR）一覧'!BQ30</f>
        <v>102.8861401839518</v>
      </c>
      <c r="BP30" s="177">
        <f>'平均生産者乳価（EUR）一覧'!BR30</f>
        <v>37.43</v>
      </c>
      <c r="BQ30" s="180">
        <f>'平均生産者乳価（EUR）一覧'!BS30</f>
        <v>97.347204161248371</v>
      </c>
      <c r="BR30" s="177">
        <f>'平均生産者乳価（EUR）一覧'!BT30</f>
        <v>30.7</v>
      </c>
      <c r="BS30" s="180">
        <f>'平均生産者乳価（EUR）一覧'!BU30</f>
        <v>93.970003060912148</v>
      </c>
      <c r="BT30" s="177">
        <f>'平均生産者乳価（EUR）一覧'!BV30</f>
        <v>34.799999999999997</v>
      </c>
      <c r="BU30" s="180">
        <f>'平均生産者乳価（EUR）一覧'!BW30</f>
        <v>98.028169014084497</v>
      </c>
      <c r="BV30" s="177">
        <f>'平均生産者乳価（EUR）一覧'!BX30</f>
        <v>32.81</v>
      </c>
      <c r="BW30" s="180">
        <f>'平均生産者乳価（EUR）一覧'!BY30</f>
        <v>101.23418697932738</v>
      </c>
      <c r="BX30" s="177">
        <f>'平均生産者乳価（EUR）一覧'!BZ30</f>
        <v>34.369999999999997</v>
      </c>
      <c r="BY30" s="180">
        <f>'平均生産者乳価（EUR）一覧'!CA30</f>
        <v>94.970986460348158</v>
      </c>
      <c r="BZ30" s="177" t="str">
        <f>'平均生産者乳価（EUR）一覧'!CB30</f>
        <v>－</v>
      </c>
      <c r="CA30" s="180" t="str">
        <f>'平均生産者乳価（EUR）一覧'!CC30</f>
        <v>－</v>
      </c>
      <c r="CB30" s="177">
        <f>'平均生産者乳価（EUR）一覧'!CD30</f>
        <v>29.53</v>
      </c>
      <c r="CC30" s="180">
        <f>'平均生産者乳価（EUR）一覧'!CE30</f>
        <v>97.976111479761116</v>
      </c>
      <c r="CD30" s="177">
        <f>'平均生産者乳価（EUR）一覧'!CF30</f>
        <v>33.979999999999997</v>
      </c>
      <c r="CE30" s="180">
        <f>'平均生産者乳価（EUR）一覧'!CG30</f>
        <v>94.127423822714675</v>
      </c>
      <c r="CF30" s="177">
        <f>'平均生産者乳価（EUR）一覧'!CH30</f>
        <v>35.869999999999997</v>
      </c>
      <c r="CG30" s="180">
        <f>'平均生産者乳価（EUR）一覧'!CI30</f>
        <v>96.893571042679611</v>
      </c>
      <c r="CH30" s="177">
        <f>'平均生産者乳価（EUR）一覧'!CJ30</f>
        <v>28.34</v>
      </c>
      <c r="CI30" s="180">
        <f>'平均生産者乳価（EUR）一覧'!CK30</f>
        <v>92.644655116050998</v>
      </c>
      <c r="CJ30" s="177">
        <f>'平均生産者乳価（EUR）一覧'!CL30</f>
        <v>28.18</v>
      </c>
      <c r="CK30" s="180">
        <f>'平均生産者乳価（EUR）一覧'!CM30</f>
        <v>95.042158516020237</v>
      </c>
      <c r="CL30" s="177">
        <f>'平均生産者乳価（EUR）一覧'!CN30</f>
        <v>33.130000000000003</v>
      </c>
      <c r="CM30" s="180">
        <f>'平均生産者乳価（EUR）一覧'!CO30</f>
        <v>93.746462931522359</v>
      </c>
      <c r="CN30" s="177">
        <f>'平均生産者乳価（EUR）一覧'!CP30</f>
        <v>37.369999999999997</v>
      </c>
      <c r="CO30" s="180">
        <f>'平均生産者乳価（EUR）一覧'!CQ30</f>
        <v>93.541927409261561</v>
      </c>
      <c r="CP30" s="177">
        <f>'平均生産者乳価（EUR）一覧'!CR30</f>
        <v>30.67</v>
      </c>
      <c r="CQ30" s="180">
        <f>'平均生産者乳価（EUR）一覧'!CS30</f>
        <v>96.7202775149795</v>
      </c>
      <c r="CR30" s="177" t="str">
        <f>'平均生産者乳価（EUR）一覧'!CT30</f>
        <v>－</v>
      </c>
      <c r="CS30" s="180" t="str">
        <f>'平均生産者乳価（EUR）一覧'!CU30</f>
        <v>－</v>
      </c>
      <c r="CT30" s="177">
        <f>'平均生産者乳価（EUR）一覧'!CV30</f>
        <v>31.94</v>
      </c>
      <c r="CU30" s="180">
        <f>'平均生産者乳価（EUR）一覧'!CW30</f>
        <v>103.23206205559148</v>
      </c>
      <c r="CV30" s="177" t="str">
        <f>'平均生産者乳価（EUR）一覧'!CX30</f>
        <v>－</v>
      </c>
      <c r="CW30" s="180" t="str">
        <f>'平均生産者乳価（EUR）一覧'!CY30</f>
        <v>－</v>
      </c>
      <c r="CX30" s="177">
        <f>'平均生産者乳価（EUR）一覧'!CZ30</f>
        <v>31.8</v>
      </c>
      <c r="CY30" s="180">
        <f>'平均生産者乳価（EUR）一覧'!DA30</f>
        <v>100.85632730732637</v>
      </c>
      <c r="CZ30" s="177">
        <f>'平均生産者乳価（EUR）一覧'!DB30</f>
        <v>32.590000000000003</v>
      </c>
      <c r="DA30" s="180">
        <f>'平均生産者乳価（EUR）一覧'!DC30</f>
        <v>92.349107395862859</v>
      </c>
      <c r="DB30" s="177" t="e">
        <f>'平均生産者乳価（EUR）一覧'!#REF!</f>
        <v>#REF!</v>
      </c>
      <c r="DC30" s="180" t="e">
        <f>'平均生産者乳価（EUR）一覧'!#REF!</f>
        <v>#REF!</v>
      </c>
      <c r="DD30" s="177" t="str">
        <f>'平均生産者乳価（EUR）一覧'!DD30</f>
        <v>－</v>
      </c>
      <c r="DE30" s="180" t="str">
        <f>'平均生産者乳価（EUR）一覧'!DE30</f>
        <v>－</v>
      </c>
      <c r="DF30" s="177">
        <f>'平均生産者乳価（EUR）一覧'!DF30</f>
        <v>46.33</v>
      </c>
      <c r="DG30" s="180">
        <f>'平均生産者乳価（EUR）一覧'!DG30</f>
        <v>95.094417077175692</v>
      </c>
      <c r="DH30" s="177">
        <f>'平均生産者乳価（EUR）一覧'!DH30</f>
        <v>26.34</v>
      </c>
      <c r="DI30" s="180">
        <f>'平均生産者乳価（EUR）一覧'!DI30</f>
        <v>96.448187477114615</v>
      </c>
      <c r="DJ30" s="177">
        <f>'平均生産者乳価（EUR）一覧'!DJ30</f>
        <v>30.24</v>
      </c>
      <c r="DK30" s="180">
        <f>'平均生産者乳価（EUR）一覧'!DK30</f>
        <v>88.034934497816579</v>
      </c>
      <c r="DL30" s="177" t="str">
        <f>'平均生産者乳価（EUR）一覧'!DL30</f>
        <v>－</v>
      </c>
      <c r="DM30" s="180" t="str">
        <f>'平均生産者乳価（EUR）一覧'!DM30</f>
        <v>－</v>
      </c>
      <c r="DN30" s="177" t="str">
        <f>'平均生産者乳価（EUR）一覧'!DN30</f>
        <v>－</v>
      </c>
      <c r="DO30" s="180" t="str">
        <f>'平均生産者乳価（EUR）一覧'!DO30</f>
        <v>－</v>
      </c>
      <c r="DP30" s="177">
        <f>'平均生産者乳価（EUR）一覧'!DP30</f>
        <v>33.299999999999997</v>
      </c>
      <c r="DQ30" s="180">
        <f>'平均生産者乳価（EUR）一覧'!DQ30</f>
        <v>92.371705963938979</v>
      </c>
      <c r="DR30" s="177" t="str">
        <f>'平均生産者乳価（EUR）一覧'!DR30</f>
        <v>－</v>
      </c>
      <c r="DS30" s="180" t="str">
        <f>'平均生産者乳価（EUR）一覧'!DS30</f>
        <v>－</v>
      </c>
      <c r="DT30" s="177">
        <f>'平均生産者乳価（EUR）一覧'!DT30</f>
        <v>24.87</v>
      </c>
      <c r="DU30" s="180">
        <f>'平均生産者乳価（EUR）一覧'!DU30</f>
        <v>98.106508875739635</v>
      </c>
      <c r="DV30" s="177">
        <f>'平均生産者乳価（EUR）一覧'!DV30</f>
        <v>67.239999999999995</v>
      </c>
      <c r="DW30" s="180">
        <f>'平均生産者乳価（EUR）一覧'!DW30</f>
        <v>95.52493251882369</v>
      </c>
      <c r="DX30" s="177">
        <f>'平均生産者乳価（EUR）一覧'!DX30</f>
        <v>52.2</v>
      </c>
      <c r="DY30" s="180">
        <f>'平均生産者乳価（EUR）一覧'!DY30</f>
        <v>93.598708983324357</v>
      </c>
      <c r="DZ30" s="177">
        <f>'平均生産者乳価（EUR）一覧'!DZ30</f>
        <v>30.83</v>
      </c>
      <c r="EA30" s="180">
        <f>'平均生産者乳価（EUR）一覧'!EA30</f>
        <v>82.965554359526379</v>
      </c>
      <c r="EB30" s="177" t="str">
        <f>'平均生産者乳価（EUR）一覧'!EB30</f>
        <v>－</v>
      </c>
      <c r="EC30" s="180" t="str">
        <f>'平均生産者乳価（EUR）一覧'!EC30</f>
        <v>－</v>
      </c>
      <c r="ED30" s="177">
        <f>'平均生産者乳価（EUR）一覧'!ED30</f>
        <v>55.31</v>
      </c>
      <c r="EE30" s="180">
        <f>'平均生産者乳価（EUR）一覧'!EE30</f>
        <v>98.60937778570154</v>
      </c>
      <c r="EF30" s="177">
        <f>'平均生産者乳価（EUR）一覧'!EF30</f>
        <v>25.71</v>
      </c>
      <c r="EG30" s="180">
        <f>'平均生産者乳価（EUR）一覧'!EG30</f>
        <v>106.85785536159602</v>
      </c>
      <c r="EH30" s="177" t="str">
        <f>'平均生産者乳価（EUR）一覧'!EH30</f>
        <v>－</v>
      </c>
      <c r="EI30" s="180" t="str">
        <f>'平均生産者乳価（EUR）一覧'!EI30</f>
        <v>－</v>
      </c>
      <c r="EJ30" s="177" t="str">
        <f>'平均生産者乳価（EUR）一覧'!EL30</f>
        <v>－</v>
      </c>
      <c r="EK30" s="180" t="str">
        <f>'平均生産者乳価（EUR）一覧'!EM30</f>
        <v>－</v>
      </c>
      <c r="EL30" s="177">
        <f>'平均生産者乳価（EUR）一覧'!EN30</f>
        <v>21.5</v>
      </c>
      <c r="EM30" s="180">
        <f>'平均生産者乳価（EUR）一覧'!EO30</f>
        <v>75.201119272472894</v>
      </c>
      <c r="EN30" s="177" t="str">
        <f>'平均生産者乳価（EUR）一覧'!EP30</f>
        <v>－</v>
      </c>
      <c r="EO30" s="180" t="str">
        <f>'平均生産者乳価（EUR）一覧'!EQ30</f>
        <v>－</v>
      </c>
      <c r="EP30" s="177" t="str">
        <f>'平均生産者乳価（EUR）一覧'!ER30</f>
        <v>－</v>
      </c>
      <c r="EQ30" s="180" t="str">
        <f>'平均生産者乳価（EUR）一覧'!ES30</f>
        <v>－</v>
      </c>
      <c r="ER30" s="177">
        <f>'平均生産者乳価（EUR）一覧'!ET30</f>
        <v>31.55</v>
      </c>
      <c r="ES30" s="180">
        <f>'平均生産者乳価（EUR）一覧'!EU30</f>
        <v>105.62437227987948</v>
      </c>
      <c r="ET30" s="177">
        <f>'平均生産者乳価（EUR）一覧'!EV30</f>
        <v>29.23</v>
      </c>
      <c r="EU30" s="180">
        <f>'平均生産者乳価（EUR）一覧'!EW30</f>
        <v>97.759197324414728</v>
      </c>
      <c r="EV30" s="177">
        <f>'平均生産者乳価（EUR）一覧'!EX30</f>
        <v>29.78</v>
      </c>
      <c r="EW30" s="180">
        <f>'平均生産者乳価（EUR）一覧'!EY30</f>
        <v>97.671367661528379</v>
      </c>
      <c r="EX30" s="177" t="str">
        <f>'平均生産者乳価（EUR）一覧'!EZ30</f>
        <v>－</v>
      </c>
      <c r="EY30" s="180" t="str">
        <f>'平均生産者乳価（EUR）一覧'!FA30</f>
        <v>－</v>
      </c>
      <c r="EZ30" s="177">
        <f>'平均生産者乳価（EUR）一覧'!FB30</f>
        <v>26.38</v>
      </c>
      <c r="FA30" s="183">
        <f>'平均生産者乳価（EUR）一覧'!FC30</f>
        <v>90.528483184625941</v>
      </c>
    </row>
    <row r="31" spans="2:157" ht="12" customHeight="1" x14ac:dyDescent="0.15">
      <c r="B31" s="196" t="s">
        <v>184</v>
      </c>
      <c r="C31" s="197" t="s">
        <v>185</v>
      </c>
      <c r="D31" s="177" t="str">
        <f>'平均生産者乳価（EUR）一覧'!D31</f>
        <v>－</v>
      </c>
      <c r="E31" s="180" t="str">
        <f>'平均生産者乳価（EUR）一覧'!E31</f>
        <v>－</v>
      </c>
      <c r="F31" s="177">
        <f>'平均生産者乳価（EUR）一覧'!F31</f>
        <v>38.56</v>
      </c>
      <c r="G31" s="180">
        <f>'平均生産者乳価（EUR）一覧'!G31</f>
        <v>118.24593682919351</v>
      </c>
      <c r="H31" s="177" t="str">
        <f>'平均生産者乳価（EUR）一覧'!H31</f>
        <v>－</v>
      </c>
      <c r="I31" s="180" t="str">
        <f>'平均生産者乳価（EUR）一覧'!I31</f>
        <v>－</v>
      </c>
      <c r="J31" s="177">
        <f>'平均生産者乳価（EUR）一覧'!J31</f>
        <v>25.51</v>
      </c>
      <c r="K31" s="180" t="str">
        <f>'平均生産者乳価（EUR）一覧'!K31</f>
        <v>－</v>
      </c>
      <c r="L31" s="177">
        <f>'平均生産者乳価（EUR）一覧'!L31</f>
        <v>27.39</v>
      </c>
      <c r="M31" s="180">
        <f>'平均生産者乳価（EUR）一覧'!M31</f>
        <v>93.194964273562448</v>
      </c>
      <c r="N31" s="177" t="str">
        <f>'平均生産者乳価（EUR）一覧'!N31</f>
        <v>－</v>
      </c>
      <c r="O31" s="180" t="str">
        <f>'平均生産者乳価（EUR）一覧'!O31</f>
        <v>－</v>
      </c>
      <c r="P31" s="177">
        <f>'平均生産者乳価（EUR）一覧'!P31</f>
        <v>31.26</v>
      </c>
      <c r="Q31" s="180">
        <f>'平均生産者乳価（EUR）一覧'!Q31</f>
        <v>70.99704746763571</v>
      </c>
      <c r="R31" s="177" t="str">
        <f>'平均生産者乳価（EUR）一覧'!R31</f>
        <v>－</v>
      </c>
      <c r="S31" s="180" t="str">
        <f>'平均生産者乳価（EUR）一覧'!S31</f>
        <v>－</v>
      </c>
      <c r="T31" s="177">
        <f>'平均生産者乳価（EUR）一覧'!T31</f>
        <v>47.19</v>
      </c>
      <c r="U31" s="180">
        <f>'平均生産者乳価（EUR）一覧'!U31</f>
        <v>100.94117647058822</v>
      </c>
      <c r="V31" s="177" t="str">
        <f>'平均生産者乳価（EUR）一覧'!V31</f>
        <v>－</v>
      </c>
      <c r="W31" s="180" t="str">
        <f>'平均生産者乳価（EUR）一覧'!W31</f>
        <v>－</v>
      </c>
      <c r="X31" s="177" t="str">
        <f>'平均生産者乳価（EUR）一覧'!X31</f>
        <v>－</v>
      </c>
      <c r="Y31" s="180" t="str">
        <f>'平均生産者乳価（EUR）一覧'!Y31</f>
        <v>－</v>
      </c>
      <c r="Z31" s="177">
        <f>'平均生産者乳価（EUR）一覧'!Z31</f>
        <v>39.75</v>
      </c>
      <c r="AA31" s="180">
        <f>'平均生産者乳価（EUR）一覧'!AA31</f>
        <v>111.75147596289008</v>
      </c>
      <c r="AB31" s="177" t="str">
        <f>'平均生産者乳価（EUR）一覧'!AB31</f>
        <v>－</v>
      </c>
      <c r="AC31" s="180" t="str">
        <f>'平均生産者乳価（EUR）一覧'!AC31</f>
        <v>－</v>
      </c>
      <c r="AD31" s="177">
        <f>'平均生産者乳価（EUR）一覧'!AD31</f>
        <v>47.32</v>
      </c>
      <c r="AE31" s="180">
        <f>'平均生産者乳価（EUR）一覧'!AE31</f>
        <v>104.25203789380922</v>
      </c>
      <c r="AF31" s="177" t="str">
        <f>'平均生産者乳価（EUR）一覧'!AF31</f>
        <v>－</v>
      </c>
      <c r="AG31" s="180" t="str">
        <f>'平均生産者乳価（EUR）一覧'!AG31</f>
        <v>－</v>
      </c>
      <c r="AH31" s="177" t="str">
        <f>'平均生産者乳価（EUR）一覧'!AH31</f>
        <v>－</v>
      </c>
      <c r="AI31" s="180" t="str">
        <f>'平均生産者乳価（EUR）一覧'!AI31</f>
        <v>－</v>
      </c>
      <c r="AJ31" s="177">
        <f>'平均生産者乳価（EUR）一覧'!AJ31</f>
        <v>86.06</v>
      </c>
      <c r="AK31" s="180">
        <f>'平均生産者乳価（EUR）一覧'!AK31</f>
        <v>108.85403491019478</v>
      </c>
      <c r="AL31" s="177" t="str">
        <f>'平均生産者乳価（EUR）一覧'!AL31</f>
        <v>－</v>
      </c>
      <c r="AM31" s="180" t="str">
        <f>'平均生産者乳価（EUR）一覧'!AM31</f>
        <v>－</v>
      </c>
      <c r="AN31" s="177">
        <f>'平均生産者乳価（EUR）一覧'!AN31</f>
        <v>79.75</v>
      </c>
      <c r="AO31" s="180">
        <f>'平均生産者乳価（EUR）一覧'!AO31</f>
        <v>100</v>
      </c>
      <c r="AP31" s="177">
        <f>'平均生産者乳価（EUR）一覧'!AP31</f>
        <v>48.84</v>
      </c>
      <c r="AQ31" s="180">
        <f>'平均生産者乳価（EUR）一覧'!AQ31</f>
        <v>86.411889596602975</v>
      </c>
      <c r="AR31" s="177">
        <f>'平均生産者乳価（EUR）一覧'!AT31</f>
        <v>30.2</v>
      </c>
      <c r="AS31" s="180">
        <f>'平均生産者乳価（EUR）一覧'!AU31</f>
        <v>108.39913854989231</v>
      </c>
      <c r="AT31" s="177">
        <f>'平均生産者乳価（EUR）一覧'!AV31</f>
        <v>34.520000000000003</v>
      </c>
      <c r="AU31" s="180">
        <f>'平均生産者乳価（EUR）一覧'!AW31</f>
        <v>101.20199355027853</v>
      </c>
      <c r="AV31" s="177" t="str">
        <f>'平均生産者乳価（EUR）一覧'!AX31</f>
        <v>－</v>
      </c>
      <c r="AW31" s="180" t="str">
        <f>'平均生産者乳価（EUR）一覧'!AY31</f>
        <v>－</v>
      </c>
      <c r="AX31" s="177" t="str">
        <f>'平均生産者乳価（EUR）一覧'!AZ31</f>
        <v>－</v>
      </c>
      <c r="AY31" s="180" t="str">
        <f>'平均生産者乳価（EUR）一覧'!BA31</f>
        <v>－</v>
      </c>
      <c r="AZ31" s="177" t="str">
        <f>'平均生産者乳価（EUR）一覧'!BB31</f>
        <v>－</v>
      </c>
      <c r="BA31" s="180" t="str">
        <f>'平均生産者乳価（EUR）一覧'!BC31</f>
        <v>－</v>
      </c>
      <c r="BB31" s="177">
        <f>'平均生産者乳価（EUR）一覧'!BD31</f>
        <v>37</v>
      </c>
      <c r="BC31" s="180">
        <f>'平均生産者乳価（EUR）一覧'!BE31</f>
        <v>100.05408328826393</v>
      </c>
      <c r="BD31" s="177" t="str">
        <f>'平均生産者乳価（EUR）一覧'!BF31</f>
        <v>－</v>
      </c>
      <c r="BE31" s="180" t="str">
        <f>'平均生産者乳価（EUR）一覧'!BG31</f>
        <v>－</v>
      </c>
      <c r="BF31" s="177">
        <f>'平均生産者乳価（EUR）一覧'!BH31</f>
        <v>33.659999999999997</v>
      </c>
      <c r="BG31" s="180">
        <f>'平均生産者乳価（EUR）一覧'!BI31</f>
        <v>101.17222723174028</v>
      </c>
      <c r="BH31" s="177" t="str">
        <f>'平均生産者乳価（EUR）一覧'!BJ31</f>
        <v>－</v>
      </c>
      <c r="BI31" s="180" t="str">
        <f>'平均生産者乳価（EUR）一覧'!BK31</f>
        <v>－</v>
      </c>
      <c r="BJ31" s="177" t="str">
        <f>'平均生産者乳価（EUR）一覧'!BL31</f>
        <v>－</v>
      </c>
      <c r="BK31" s="180" t="str">
        <f>'平均生産者乳価（EUR）一覧'!BM31</f>
        <v>－</v>
      </c>
      <c r="BL31" s="177">
        <f>'平均生産者乳価（EUR）一覧'!BN31</f>
        <v>57.47</v>
      </c>
      <c r="BM31" s="180">
        <f>'平均生産者乳価（EUR）一覧'!BO31</f>
        <v>102.80858676207514</v>
      </c>
      <c r="BN31" s="177">
        <f>'平均生産者乳価（EUR）一覧'!BP31</f>
        <v>33.51</v>
      </c>
      <c r="BO31" s="180">
        <f>'平均生産者乳価（EUR）一覧'!BQ31</f>
        <v>103.2983970406905</v>
      </c>
      <c r="BP31" s="177">
        <f>'平均生産者乳価（EUR）一覧'!BR31</f>
        <v>35.9</v>
      </c>
      <c r="BQ31" s="180">
        <f>'平均生産者乳価（EUR）一覧'!BS31</f>
        <v>95.9123697568795</v>
      </c>
      <c r="BR31" s="177">
        <f>'平均生産者乳価（EUR）一覧'!BT31</f>
        <v>31.01</v>
      </c>
      <c r="BS31" s="180">
        <f>'平均生産者乳価（EUR）一覧'!BU31</f>
        <v>101.00977198697069</v>
      </c>
      <c r="BT31" s="177">
        <f>'平均生産者乳価（EUR）一覧'!BV31</f>
        <v>34</v>
      </c>
      <c r="BU31" s="180">
        <f>'平均生産者乳価（EUR）一覧'!BW31</f>
        <v>97.701149425287355</v>
      </c>
      <c r="BV31" s="177">
        <f>'平均生産者乳価（EUR）一覧'!BX31</f>
        <v>34.07</v>
      </c>
      <c r="BW31" s="180">
        <f>'平均生産者乳価（EUR）一覧'!BY31</f>
        <v>103.84029259372143</v>
      </c>
      <c r="BX31" s="177">
        <f>'平均生産者乳価（EUR）一覧'!BZ31</f>
        <v>33.700000000000003</v>
      </c>
      <c r="BY31" s="180">
        <f>'平均生産者乳価（EUR）一覧'!CA31</f>
        <v>98.050625545533904</v>
      </c>
      <c r="BZ31" s="177" t="str">
        <f>'平均生産者乳価（EUR）一覧'!CB31</f>
        <v>－</v>
      </c>
      <c r="CA31" s="180" t="str">
        <f>'平均生産者乳価（EUR）一覧'!CC31</f>
        <v>－</v>
      </c>
      <c r="CB31" s="177">
        <f>'平均生産者乳価（EUR）一覧'!CD31</f>
        <v>30.56</v>
      </c>
      <c r="CC31" s="180">
        <f>'平均生産者乳価（EUR）一覧'!CE31</f>
        <v>103.48797832712495</v>
      </c>
      <c r="CD31" s="177">
        <f>'平均生産者乳価（EUR）一覧'!CF31</f>
        <v>30.46</v>
      </c>
      <c r="CE31" s="180">
        <f>'平均生産者乳価（EUR）一覧'!CG31</f>
        <v>89.640965273690426</v>
      </c>
      <c r="CF31" s="177">
        <f>'平均生産者乳価（EUR）一覧'!CH31</f>
        <v>39.32</v>
      </c>
      <c r="CG31" s="180">
        <f>'平均生産者乳価（EUR）一覧'!CI31</f>
        <v>109.61806523557291</v>
      </c>
      <c r="CH31" s="177">
        <f>'平均生産者乳価（EUR）一覧'!CJ31</f>
        <v>29.35</v>
      </c>
      <c r="CI31" s="180">
        <f>'平均生産者乳価（EUR）一覧'!CK31</f>
        <v>103.56386732533522</v>
      </c>
      <c r="CJ31" s="177">
        <f>'平均生産者乳価（EUR）一覧'!CL31</f>
        <v>28.7</v>
      </c>
      <c r="CK31" s="180">
        <f>'平均生産者乳価（EUR）一覧'!CM31</f>
        <v>101.84528034066713</v>
      </c>
      <c r="CL31" s="177">
        <f>'平均生産者乳価（EUR）一覧'!CN31</f>
        <v>34.340000000000003</v>
      </c>
      <c r="CM31" s="180">
        <f>'平均生産者乳価（EUR）一覧'!CO31</f>
        <v>103.6522789012979</v>
      </c>
      <c r="CN31" s="177">
        <f>'平均生産者乳価（EUR）一覧'!CP31</f>
        <v>37.78</v>
      </c>
      <c r="CO31" s="180">
        <f>'平均生産者乳価（EUR）一覧'!CQ31</f>
        <v>101.0971367407011</v>
      </c>
      <c r="CP31" s="177">
        <f>'平均生産者乳価（EUR）一覧'!CR31</f>
        <v>30.56</v>
      </c>
      <c r="CQ31" s="180">
        <f>'平均生産者乳価（EUR）一覧'!CS31</f>
        <v>99.641343332246493</v>
      </c>
      <c r="CR31" s="177" t="str">
        <f>'平均生産者乳価（EUR）一覧'!CT31</f>
        <v>－</v>
      </c>
      <c r="CS31" s="180" t="str">
        <f>'平均生産者乳価（EUR）一覧'!CU31</f>
        <v>－</v>
      </c>
      <c r="CT31" s="177">
        <f>'平均生産者乳価（EUR）一覧'!CV31</f>
        <v>32.6</v>
      </c>
      <c r="CU31" s="180">
        <f>'平均生産者乳価（EUR）一覧'!CW31</f>
        <v>102.06637445209768</v>
      </c>
      <c r="CV31" s="177" t="str">
        <f>'平均生産者乳価（EUR）一覧'!CX31</f>
        <v>－</v>
      </c>
      <c r="CW31" s="180" t="str">
        <f>'平均生産者乳価（EUR）一覧'!CY31</f>
        <v>－</v>
      </c>
      <c r="CX31" s="177">
        <f>'平均生産者乳価（EUR）一覧'!CZ31</f>
        <v>31.84</v>
      </c>
      <c r="CY31" s="180">
        <f>'平均生産者乳価（EUR）一覧'!DA31</f>
        <v>100.12578616352201</v>
      </c>
      <c r="CZ31" s="177">
        <f>'平均生産者乳価（EUR）一覧'!DB31</f>
        <v>36.74</v>
      </c>
      <c r="DA31" s="180">
        <f>'平均生産者乳価（EUR）一覧'!DC31</f>
        <v>112.73396747468547</v>
      </c>
      <c r="DB31" s="177" t="e">
        <f>'平均生産者乳価（EUR）一覧'!#REF!</f>
        <v>#REF!</v>
      </c>
      <c r="DC31" s="180" t="e">
        <f>'平均生産者乳価（EUR）一覧'!#REF!</f>
        <v>#REF!</v>
      </c>
      <c r="DD31" s="177" t="str">
        <f>'平均生産者乳価（EUR）一覧'!DD31</f>
        <v>－</v>
      </c>
      <c r="DE31" s="180" t="str">
        <f>'平均生産者乳価（EUR）一覧'!DE31</f>
        <v>－</v>
      </c>
      <c r="DF31" s="177">
        <f>'平均生産者乳価（EUR）一覧'!DF31</f>
        <v>50.27</v>
      </c>
      <c r="DG31" s="180">
        <f>'平均生産者乳価（EUR）一覧'!DG31</f>
        <v>108.50420893589468</v>
      </c>
      <c r="DH31" s="177">
        <f>'平均生産者乳価（EUR）一覧'!DH31</f>
        <v>28.64</v>
      </c>
      <c r="DI31" s="180">
        <f>'平均生産者乳価（EUR）一覧'!DI31</f>
        <v>108.73196659073652</v>
      </c>
      <c r="DJ31" s="177">
        <f>'平均生産者乳価（EUR）一覧'!DJ31</f>
        <v>36.630000000000003</v>
      </c>
      <c r="DK31" s="180">
        <f>'平均生産者乳価（EUR）一覧'!DK31</f>
        <v>121.13095238095239</v>
      </c>
      <c r="DL31" s="177" t="str">
        <f>'平均生産者乳価（EUR）一覧'!DL31</f>
        <v>－</v>
      </c>
      <c r="DM31" s="180" t="str">
        <f>'平均生産者乳価（EUR）一覧'!DM31</f>
        <v>－</v>
      </c>
      <c r="DN31" s="177">
        <f>'平均生産者乳価（EUR）一覧'!DN31</f>
        <v>31.27</v>
      </c>
      <c r="DO31" s="180" t="str">
        <f>'平均生産者乳価（EUR）一覧'!DO31</f>
        <v>－</v>
      </c>
      <c r="DP31" s="177">
        <f>'平均生産者乳価（EUR）一覧'!DP31</f>
        <v>30.96</v>
      </c>
      <c r="DQ31" s="180">
        <f>'平均生産者乳価（EUR）一覧'!DQ31</f>
        <v>92.972972972972983</v>
      </c>
      <c r="DR31" s="177" t="str">
        <f>'平均生産者乳価（EUR）一覧'!DR31</f>
        <v>－</v>
      </c>
      <c r="DS31" s="180" t="str">
        <f>'平均生産者乳価（EUR）一覧'!DS31</f>
        <v>－</v>
      </c>
      <c r="DT31" s="177">
        <f>'平均生産者乳価（EUR）一覧'!DT31</f>
        <v>27.56</v>
      </c>
      <c r="DU31" s="180">
        <f>'平均生産者乳価（EUR）一覧'!DU31</f>
        <v>110.81624447125049</v>
      </c>
      <c r="DV31" s="177">
        <f>'平均生産者乳価（EUR）一覧'!DV31</f>
        <v>63.99</v>
      </c>
      <c r="DW31" s="180">
        <f>'平均生産者乳価（EUR）一覧'!DW31</f>
        <v>95.166567519333739</v>
      </c>
      <c r="DX31" s="177">
        <f>'平均生産者乳価（EUR）一覧'!DX31</f>
        <v>50.85</v>
      </c>
      <c r="DY31" s="180">
        <f>'平均生産者乳価（EUR）一覧'!DY31</f>
        <v>97.41379310344827</v>
      </c>
      <c r="DZ31" s="177">
        <f>'平均生産者乳価（EUR）一覧'!DZ31</f>
        <v>34.33</v>
      </c>
      <c r="EA31" s="180">
        <f>'平均生産者乳価（EUR）一覧'!EA31</f>
        <v>111.35257865715214</v>
      </c>
      <c r="EB31" s="177" t="str">
        <f>'平均生産者乳価（EUR）一覧'!EB31</f>
        <v>－</v>
      </c>
      <c r="EC31" s="180" t="str">
        <f>'平均生産者乳価（EUR）一覧'!EC31</f>
        <v>－</v>
      </c>
      <c r="ED31" s="177">
        <f>'平均生産者乳価（EUR）一覧'!ED31</f>
        <v>57.75</v>
      </c>
      <c r="EE31" s="180">
        <f>'平均生産者乳価（EUR）一覧'!EE31</f>
        <v>104.41149882480562</v>
      </c>
      <c r="EF31" s="177">
        <f>'平均生産者乳価（EUR）一覧'!EF31</f>
        <v>28.33</v>
      </c>
      <c r="EG31" s="180">
        <f>'平均生産者乳価（EUR）一覧'!EG31</f>
        <v>110.19058732010889</v>
      </c>
      <c r="EH31" s="177" t="str">
        <f>'平均生産者乳価（EUR）一覧'!EH31</f>
        <v>－</v>
      </c>
      <c r="EI31" s="180" t="str">
        <f>'平均生産者乳価（EUR）一覧'!EI31</f>
        <v>－</v>
      </c>
      <c r="EJ31" s="177" t="str">
        <f>'平均生産者乳価（EUR）一覧'!EL31</f>
        <v>－</v>
      </c>
      <c r="EK31" s="180" t="str">
        <f>'平均生産者乳価（EUR）一覧'!EM31</f>
        <v>－</v>
      </c>
      <c r="EL31" s="177">
        <f>'平均生産者乳価（EUR）一覧'!EN31</f>
        <v>26.51</v>
      </c>
      <c r="EM31" s="180">
        <f>'平均生産者乳価（EUR）一覧'!EO31</f>
        <v>123.30232558139535</v>
      </c>
      <c r="EN31" s="177" t="str">
        <f>'平均生産者乳価（EUR）一覧'!EP31</f>
        <v>－</v>
      </c>
      <c r="EO31" s="180" t="str">
        <f>'平均生産者乳価（EUR）一覧'!EQ31</f>
        <v>－</v>
      </c>
      <c r="EP31" s="177" t="str">
        <f>'平均生産者乳価（EUR）一覧'!ER31</f>
        <v>－</v>
      </c>
      <c r="EQ31" s="180" t="str">
        <f>'平均生産者乳価（EUR）一覧'!ES31</f>
        <v>－</v>
      </c>
      <c r="ER31" s="177">
        <f>'平均生産者乳価（EUR）一覧'!ET31</f>
        <v>33.79</v>
      </c>
      <c r="ES31" s="180">
        <f>'平均生産者乳価（EUR）一覧'!EU31</f>
        <v>107.09984152139459</v>
      </c>
      <c r="ET31" s="177">
        <f>'平均生産者乳価（EUR）一覧'!EV31</f>
        <v>30.72</v>
      </c>
      <c r="EU31" s="180">
        <f>'平均生産者乳価（EUR）一覧'!EW31</f>
        <v>105.097502565857</v>
      </c>
      <c r="EV31" s="177">
        <f>'平均生産者乳価（EUR）一覧'!EX31</f>
        <v>28.09</v>
      </c>
      <c r="EW31" s="180">
        <f>'平均生産者乳価（EUR）一覧'!EY31</f>
        <v>94.325050369375418</v>
      </c>
      <c r="EX31" s="177" t="str">
        <f>'平均生産者乳価（EUR）一覧'!EZ31</f>
        <v>－</v>
      </c>
      <c r="EY31" s="180" t="str">
        <f>'平均生産者乳価（EUR）一覧'!FA31</f>
        <v>－</v>
      </c>
      <c r="EZ31" s="177">
        <f>'平均生産者乳価（EUR）一覧'!FB31</f>
        <v>26.26</v>
      </c>
      <c r="FA31" s="183">
        <f>'平均生産者乳価（EUR）一覧'!FC31</f>
        <v>99.54510993176649</v>
      </c>
    </row>
    <row r="32" spans="2:157" ht="12" customHeight="1" x14ac:dyDescent="0.15">
      <c r="B32" s="196" t="s">
        <v>190</v>
      </c>
      <c r="C32" s="197" t="s">
        <v>191</v>
      </c>
      <c r="D32" s="177" t="str">
        <f>'平均生産者乳価（EUR）一覧'!D32</f>
        <v>－</v>
      </c>
      <c r="E32" s="180" t="str">
        <f>'平均生産者乳価（EUR）一覧'!E32</f>
        <v>－</v>
      </c>
      <c r="F32" s="177">
        <f>'平均生産者乳価（EUR）一覧'!F32</f>
        <v>42.89</v>
      </c>
      <c r="G32" s="180">
        <f>'平均生産者乳価（EUR）一覧'!G32</f>
        <v>111.22925311203321</v>
      </c>
      <c r="H32" s="177" t="str">
        <f>'平均生産者乳価（EUR）一覧'!H32</f>
        <v>－</v>
      </c>
      <c r="I32" s="180" t="str">
        <f>'平均生産者乳価（EUR）一覧'!I32</f>
        <v>－</v>
      </c>
      <c r="J32" s="177">
        <f>'平均生産者乳価（EUR）一覧'!J32</f>
        <v>26.51</v>
      </c>
      <c r="K32" s="180">
        <f>'平均生産者乳価（EUR）一覧'!K32</f>
        <v>103.92003136025087</v>
      </c>
      <c r="L32" s="177">
        <f>'平均生産者乳価（EUR）一覧'!L32</f>
        <v>26.86</v>
      </c>
      <c r="M32" s="180">
        <f>'平均生産者乳価（EUR）一覧'!M32</f>
        <v>98.06498722161372</v>
      </c>
      <c r="N32" s="177" t="str">
        <f>'平均生産者乳価（EUR）一覧'!N32</f>
        <v>－</v>
      </c>
      <c r="O32" s="180" t="str">
        <f>'平均生産者乳価（EUR）一覧'!O32</f>
        <v>－</v>
      </c>
      <c r="P32" s="177">
        <f>'平均生産者乳価（EUR）一覧'!P32</f>
        <v>46.4</v>
      </c>
      <c r="Q32" s="180">
        <f>'平均生産者乳価（EUR）一覧'!Q32</f>
        <v>148.43250159948815</v>
      </c>
      <c r="R32" s="177" t="str">
        <f>'平均生産者乳価（EUR）一覧'!R32</f>
        <v>－</v>
      </c>
      <c r="S32" s="180" t="str">
        <f>'平均生産者乳価（EUR）一覧'!S32</f>
        <v>－</v>
      </c>
      <c r="T32" s="177">
        <f>'平均生産者乳価（EUR）一覧'!T32</f>
        <v>48.13</v>
      </c>
      <c r="U32" s="180">
        <f>'平均生産者乳価（EUR）一覧'!U32</f>
        <v>101.99194744649292</v>
      </c>
      <c r="V32" s="177" t="str">
        <f>'平均生産者乳価（EUR）一覧'!V32</f>
        <v>－</v>
      </c>
      <c r="W32" s="180" t="str">
        <f>'平均生産者乳価（EUR）一覧'!W32</f>
        <v>－</v>
      </c>
      <c r="X32" s="177" t="str">
        <f>'平均生産者乳価（EUR）一覧'!X32</f>
        <v>－</v>
      </c>
      <c r="Y32" s="180" t="str">
        <f>'平均生産者乳価（EUR）一覧'!Y32</f>
        <v>－</v>
      </c>
      <c r="Z32" s="177">
        <f>'平均生産者乳価（EUR）一覧'!Z32</f>
        <v>34.99</v>
      </c>
      <c r="AA32" s="180">
        <f>'平均生産者乳価（EUR）一覧'!AA32</f>
        <v>88.025157232704416</v>
      </c>
      <c r="AB32" s="177" t="str">
        <f>'平均生産者乳価（EUR）一覧'!AB32</f>
        <v>－</v>
      </c>
      <c r="AC32" s="180" t="str">
        <f>'平均生産者乳価（EUR）一覧'!AC32</f>
        <v>－</v>
      </c>
      <c r="AD32" s="177">
        <f>'平均生産者乳価（EUR）一覧'!AD32</f>
        <v>48.54</v>
      </c>
      <c r="AE32" s="180">
        <f>'平均生産者乳価（EUR）一覧'!AE32</f>
        <v>102.57819103972949</v>
      </c>
      <c r="AF32" s="177" t="str">
        <f>'平均生産者乳価（EUR）一覧'!AF32</f>
        <v>－</v>
      </c>
      <c r="AG32" s="180" t="str">
        <f>'平均生産者乳価（EUR）一覧'!AG32</f>
        <v>－</v>
      </c>
      <c r="AH32" s="177" t="str">
        <f>'平均生産者乳価（EUR）一覧'!AH32</f>
        <v>－</v>
      </c>
      <c r="AI32" s="180" t="str">
        <f>'平均生産者乳価（EUR）一覧'!AI32</f>
        <v>－</v>
      </c>
      <c r="AJ32" s="177">
        <f>'平均生産者乳価（EUR）一覧'!AJ32</f>
        <v>86.58</v>
      </c>
      <c r="AK32" s="180">
        <f>'平均生産者乳価（EUR）一覧'!AK32</f>
        <v>100.60422960725074</v>
      </c>
      <c r="AL32" s="177" t="str">
        <f>'平均生産者乳価（EUR）一覧'!AL32</f>
        <v>－</v>
      </c>
      <c r="AM32" s="180" t="str">
        <f>'平均生産者乳価（EUR）一覧'!AM32</f>
        <v>－</v>
      </c>
      <c r="AN32" s="177">
        <f>'平均生産者乳価（EUR）一覧'!AN32</f>
        <v>77.14</v>
      </c>
      <c r="AO32" s="180">
        <f>'平均生産者乳価（EUR）一覧'!AO32</f>
        <v>96.727272727272734</v>
      </c>
      <c r="AP32" s="177">
        <f>'平均生産者乳価（EUR）一覧'!AP32</f>
        <v>51.36</v>
      </c>
      <c r="AQ32" s="180">
        <f>'平均生産者乳価（EUR）一覧'!AQ32</f>
        <v>105.15970515970514</v>
      </c>
      <c r="AR32" s="177">
        <f>'平均生産者乳価（EUR）一覧'!AT32</f>
        <v>28.55</v>
      </c>
      <c r="AS32" s="180">
        <f>'平均生産者乳価（EUR）一覧'!AU32</f>
        <v>94.536423841059602</v>
      </c>
      <c r="AT32" s="177">
        <f>'平均生産者乳価（EUR）一覧'!AV32</f>
        <v>33.83</v>
      </c>
      <c r="AU32" s="180">
        <f>'平均生産者乳価（EUR）一覧'!AW32</f>
        <v>98.001158748551546</v>
      </c>
      <c r="AV32" s="177" t="str">
        <f>'平均生産者乳価（EUR）一覧'!AX32</f>
        <v>－</v>
      </c>
      <c r="AW32" s="180" t="str">
        <f>'平均生産者乳価（EUR）一覧'!AY32</f>
        <v>－</v>
      </c>
      <c r="AX32" s="177" t="str">
        <f>'平均生産者乳価（EUR）一覧'!AZ32</f>
        <v>－</v>
      </c>
      <c r="AY32" s="180" t="str">
        <f>'平均生産者乳価（EUR）一覧'!BA32</f>
        <v>－</v>
      </c>
      <c r="AZ32" s="177" t="str">
        <f>'平均生産者乳価（EUR）一覧'!BB32</f>
        <v>－</v>
      </c>
      <c r="BA32" s="180" t="str">
        <f>'平均生産者乳価（EUR）一覧'!BC32</f>
        <v>－</v>
      </c>
      <c r="BB32" s="177">
        <f>'平均生産者乳価（EUR）一覧'!BD32</f>
        <v>37.74</v>
      </c>
      <c r="BC32" s="180">
        <f>'平均生産者乳価（EUR）一覧'!BE32</f>
        <v>102</v>
      </c>
      <c r="BD32" s="177" t="str">
        <f>'平均生産者乳価（EUR）一覧'!BF32</f>
        <v>－</v>
      </c>
      <c r="BE32" s="180" t="str">
        <f>'平均生産者乳価（EUR）一覧'!BG32</f>
        <v>－</v>
      </c>
      <c r="BF32" s="177">
        <f>'平均生産者乳価（EUR）一覧'!BH32</f>
        <v>31.26</v>
      </c>
      <c r="BG32" s="180">
        <f>'平均生産者乳価（EUR）一覧'!BI32</f>
        <v>92.869875222816418</v>
      </c>
      <c r="BH32" s="177" t="str">
        <f>'平均生産者乳価（EUR）一覧'!BJ32</f>
        <v>－</v>
      </c>
      <c r="BI32" s="180" t="str">
        <f>'平均生産者乳価（EUR）一覧'!BK32</f>
        <v>－</v>
      </c>
      <c r="BJ32" s="177" t="str">
        <f>'平均生産者乳価（EUR）一覧'!BL32</f>
        <v>－</v>
      </c>
      <c r="BK32" s="180" t="str">
        <f>'平均生産者乳価（EUR）一覧'!BM32</f>
        <v>－</v>
      </c>
      <c r="BL32" s="177">
        <f>'平均生産者乳価（EUR）一覧'!BN32</f>
        <v>57.69</v>
      </c>
      <c r="BM32" s="180">
        <f>'平均生産者乳価（EUR）一覧'!BO32</f>
        <v>100.38280842178528</v>
      </c>
      <c r="BN32" s="177">
        <f>'平均生産者乳価（EUR）一覧'!BP32</f>
        <v>31.34</v>
      </c>
      <c r="BO32" s="180">
        <f>'平均生産者乳価（EUR）一覧'!BQ32</f>
        <v>93.524321098179655</v>
      </c>
      <c r="BP32" s="177">
        <f>'平均生産者乳価（EUR）一覧'!BR32</f>
        <v>36.619999999999997</v>
      </c>
      <c r="BQ32" s="180">
        <f>'平均生産者乳価（EUR）一覧'!BS32</f>
        <v>102.00557103064068</v>
      </c>
      <c r="BR32" s="177">
        <f>'平均生産者乳価（EUR）一覧'!BT32</f>
        <v>29.34</v>
      </c>
      <c r="BS32" s="180">
        <f>'平均生産者乳価（EUR）一覧'!BU32</f>
        <v>94.614640438568202</v>
      </c>
      <c r="BT32" s="177">
        <f>'平均生産者乳価（EUR）一覧'!BV32</f>
        <v>33.950000000000003</v>
      </c>
      <c r="BU32" s="180">
        <f>'平均生産者乳価（EUR）一覧'!BW32</f>
        <v>99.852941176470594</v>
      </c>
      <c r="BV32" s="177">
        <f>'平均生産者乳価（EUR）一覧'!BX32</f>
        <v>33.72</v>
      </c>
      <c r="BW32" s="180">
        <f>'平均生産者乳価（EUR）一覧'!BY32</f>
        <v>98.972703257998234</v>
      </c>
      <c r="BX32" s="177">
        <f>'平均生産者乳価（EUR）一覧'!BZ32</f>
        <v>32.840000000000003</v>
      </c>
      <c r="BY32" s="180">
        <f>'平均生産者乳価（EUR）一覧'!CA32</f>
        <v>97.448071216617222</v>
      </c>
      <c r="BZ32" s="177" t="str">
        <f>'平均生産者乳価（EUR）一覧'!CB32</f>
        <v>－</v>
      </c>
      <c r="CA32" s="180" t="str">
        <f>'平均生産者乳価（EUR）一覧'!CC32</f>
        <v>－</v>
      </c>
      <c r="CB32" s="177">
        <f>'平均生産者乳価（EUR）一覧'!CD32</f>
        <v>29.45</v>
      </c>
      <c r="CC32" s="180">
        <f>'平均生産者乳価（EUR）一覧'!CE32</f>
        <v>96.367801047120423</v>
      </c>
      <c r="CD32" s="177">
        <f>'平均生産者乳価（EUR）一覧'!CF32</f>
        <v>30.8</v>
      </c>
      <c r="CE32" s="180">
        <f>'平均生産者乳価（EUR）一覧'!CG32</f>
        <v>101.11621799080761</v>
      </c>
      <c r="CF32" s="177">
        <f>'平均生産者乳価（EUR）一覧'!CH32</f>
        <v>35.78</v>
      </c>
      <c r="CG32" s="180">
        <f>'平均生産者乳価（EUR）一覧'!CI32</f>
        <v>90.996948118006102</v>
      </c>
      <c r="CH32" s="177">
        <f>'平均生産者乳価（EUR）一覧'!CJ32</f>
        <v>28.09</v>
      </c>
      <c r="CI32" s="180">
        <f>'平均生産者乳価（EUR）一覧'!CK32</f>
        <v>95.706984667802374</v>
      </c>
      <c r="CJ32" s="177">
        <f>'平均生産者乳価（EUR）一覧'!CL32</f>
        <v>28.5</v>
      </c>
      <c r="CK32" s="180">
        <f>'平均生産者乳価（EUR）一覧'!CM32</f>
        <v>99.303135888501743</v>
      </c>
      <c r="CL32" s="177">
        <f>'平均生産者乳価（EUR）一覧'!CN32</f>
        <v>34.299999999999997</v>
      </c>
      <c r="CM32" s="180">
        <f>'平均生産者乳価（EUR）一覧'!CO32</f>
        <v>99.883517763541036</v>
      </c>
      <c r="CN32" s="177">
        <f>'平均生産者乳価（EUR）一覧'!CP32</f>
        <v>35.909999999999997</v>
      </c>
      <c r="CO32" s="180">
        <f>'平均生産者乳価（EUR）一覧'!CQ32</f>
        <v>95.050291159343558</v>
      </c>
      <c r="CP32" s="177">
        <f>'平均生産者乳価（EUR）一覧'!CR32</f>
        <v>30.21</v>
      </c>
      <c r="CQ32" s="180">
        <f>'平均生産者乳価（EUR）一覧'!CS32</f>
        <v>98.854712041884824</v>
      </c>
      <c r="CR32" s="177" t="str">
        <f>'平均生産者乳価（EUR）一覧'!CT32</f>
        <v>－</v>
      </c>
      <c r="CS32" s="180" t="str">
        <f>'平均生産者乳価（EUR）一覧'!CU32</f>
        <v>－</v>
      </c>
      <c r="CT32" s="177">
        <f>'平均生産者乳価（EUR）一覧'!CV32</f>
        <v>32.39</v>
      </c>
      <c r="CU32" s="180">
        <f>'平均生産者乳価（EUR）一覧'!CW32</f>
        <v>99.355828220858882</v>
      </c>
      <c r="CV32" s="177" t="str">
        <f>'平均生産者乳価（EUR）一覧'!CX32</f>
        <v>－</v>
      </c>
      <c r="CW32" s="180" t="str">
        <f>'平均生産者乳価（EUR）一覧'!CY32</f>
        <v>－</v>
      </c>
      <c r="CX32" s="177">
        <f>'平均生産者乳価（EUR）一覧'!CZ32</f>
        <v>32.33</v>
      </c>
      <c r="CY32" s="180">
        <f>'平均生産者乳価（EUR）一覧'!DA32</f>
        <v>101.53894472361809</v>
      </c>
      <c r="CZ32" s="177">
        <f>'平均生産者乳価（EUR）一覧'!DB32</f>
        <v>37.25</v>
      </c>
      <c r="DA32" s="180">
        <f>'平均生産者乳価（EUR）一覧'!DC32</f>
        <v>101.38813282525857</v>
      </c>
      <c r="DB32" s="177" t="e">
        <f>'平均生産者乳価（EUR）一覧'!#REF!</f>
        <v>#REF!</v>
      </c>
      <c r="DC32" s="180" t="e">
        <f>'平均生産者乳価（EUR）一覧'!#REF!</f>
        <v>#REF!</v>
      </c>
      <c r="DD32" s="177" t="str">
        <f>'平均生産者乳価（EUR）一覧'!DD32</f>
        <v>－</v>
      </c>
      <c r="DE32" s="180" t="str">
        <f>'平均生産者乳価（EUR）一覧'!DE32</f>
        <v>－</v>
      </c>
      <c r="DF32" s="177">
        <f>'平均生産者乳価（EUR）一覧'!DF32</f>
        <v>49.01</v>
      </c>
      <c r="DG32" s="180">
        <f>'平均生産者乳価（EUR）一覧'!DG32</f>
        <v>97.493534911478008</v>
      </c>
      <c r="DH32" s="177">
        <f>'平均生産者乳価（EUR）一覧'!DH32</f>
        <v>26.73</v>
      </c>
      <c r="DI32" s="180">
        <f>'平均生産者乳価（EUR）一覧'!DI32</f>
        <v>93.33100558659217</v>
      </c>
      <c r="DJ32" s="177">
        <f>'平均生産者乳価（EUR）一覧'!DJ32</f>
        <v>35.229999999999997</v>
      </c>
      <c r="DK32" s="180">
        <f>'平均生産者乳価（EUR）一覧'!DK32</f>
        <v>96.177996177996164</v>
      </c>
      <c r="DL32" s="177" t="str">
        <f>'平均生産者乳価（EUR）一覧'!DL32</f>
        <v>－</v>
      </c>
      <c r="DM32" s="180" t="str">
        <f>'平均生産者乳価（EUR）一覧'!DM32</f>
        <v>－</v>
      </c>
      <c r="DN32" s="177">
        <f>'平均生産者乳価（EUR）一覧'!DN32</f>
        <v>33.659999999999997</v>
      </c>
      <c r="DO32" s="180">
        <f>'平均生産者乳価（EUR）一覧'!DO32</f>
        <v>107.64310841061719</v>
      </c>
      <c r="DP32" s="177">
        <f>'平均生産者乳価（EUR）一覧'!DP32</f>
        <v>35.21</v>
      </c>
      <c r="DQ32" s="180">
        <f>'平均生産者乳価（EUR）一覧'!DQ32</f>
        <v>113.72739018087856</v>
      </c>
      <c r="DR32" s="177" t="str">
        <f>'平均生産者乳価（EUR）一覧'!DR32</f>
        <v>－</v>
      </c>
      <c r="DS32" s="180" t="str">
        <f>'平均生産者乳価（EUR）一覧'!DS32</f>
        <v>－</v>
      </c>
      <c r="DT32" s="177">
        <f>'平均生産者乳価（EUR）一覧'!DT32</f>
        <v>26.34</v>
      </c>
      <c r="DU32" s="180">
        <f>'平均生産者乳価（EUR）一覧'!DU32</f>
        <v>95.573294629898413</v>
      </c>
      <c r="DV32" s="177">
        <f>'平均生産者乳価（EUR）一覧'!DV32</f>
        <v>59.84</v>
      </c>
      <c r="DW32" s="180">
        <f>'平均生産者乳価（EUR）一覧'!DW32</f>
        <v>93.514611658071573</v>
      </c>
      <c r="DX32" s="177">
        <f>'平均生産者乳価（EUR）一覧'!DX32</f>
        <v>53.87</v>
      </c>
      <c r="DY32" s="180">
        <f>'平均生産者乳価（EUR）一覧'!DY32</f>
        <v>105.93903638151426</v>
      </c>
      <c r="DZ32" s="177">
        <f>'平均生産者乳価（EUR）一覧'!DZ32</f>
        <v>31.29</v>
      </c>
      <c r="EA32" s="180">
        <f>'平均生産者乳価（EUR）一覧'!EA32</f>
        <v>91.144771337023016</v>
      </c>
      <c r="EB32" s="177" t="str">
        <f>'平均生産者乳価（EUR）一覧'!EB32</f>
        <v>－</v>
      </c>
      <c r="EC32" s="180" t="str">
        <f>'平均生産者乳価（EUR）一覧'!EC32</f>
        <v>－</v>
      </c>
      <c r="ED32" s="177">
        <f>'平均生産者乳価（EUR）一覧'!ED32</f>
        <v>61.69</v>
      </c>
      <c r="EE32" s="180">
        <f>'平均生産者乳価（EUR）一覧'!EE32</f>
        <v>106.82251082251082</v>
      </c>
      <c r="EF32" s="177">
        <f>'平均生産者乳価（EUR）一覧'!EF32</f>
        <v>27.95</v>
      </c>
      <c r="EG32" s="180">
        <f>'平均生産者乳価（EUR）一覧'!EG32</f>
        <v>98.658665725379464</v>
      </c>
      <c r="EH32" s="177" t="str">
        <f>'平均生産者乳価（EUR）一覧'!EH32</f>
        <v>－</v>
      </c>
      <c r="EI32" s="180" t="str">
        <f>'平均生産者乳価（EUR）一覧'!EI32</f>
        <v>－</v>
      </c>
      <c r="EJ32" s="177" t="str">
        <f>'平均生産者乳価（EUR）一覧'!EL32</f>
        <v>－</v>
      </c>
      <c r="EK32" s="180" t="str">
        <f>'平均生産者乳価（EUR）一覧'!EM32</f>
        <v>－</v>
      </c>
      <c r="EL32" s="177">
        <f>'平均生産者乳価（EUR）一覧'!EN32</f>
        <v>23.07</v>
      </c>
      <c r="EM32" s="180">
        <f>'平均生産者乳価（EUR）一覧'!EO32</f>
        <v>87.023764617125607</v>
      </c>
      <c r="EN32" s="177" t="str">
        <f>'平均生産者乳価（EUR）一覧'!EP32</f>
        <v>－</v>
      </c>
      <c r="EO32" s="180" t="str">
        <f>'平均生産者乳価（EUR）一覧'!EQ32</f>
        <v>－</v>
      </c>
      <c r="EP32" s="177" t="str">
        <f>'平均生産者乳価（EUR）一覧'!ER32</f>
        <v>－</v>
      </c>
      <c r="EQ32" s="180" t="str">
        <f>'平均生産者乳価（EUR）一覧'!ES32</f>
        <v>－</v>
      </c>
      <c r="ER32" s="177">
        <f>'平均生産者乳価（EUR）一覧'!ET32</f>
        <v>29.26</v>
      </c>
      <c r="ES32" s="180">
        <f>'平均生産者乳価（EUR）一覧'!EU32</f>
        <v>86.593666765315191</v>
      </c>
      <c r="ET32" s="177">
        <f>'平均生産者乳価（EUR）一覧'!EV32</f>
        <v>31.31</v>
      </c>
      <c r="EU32" s="180">
        <f>'平均生産者乳価（EUR）一覧'!EW32</f>
        <v>101.92057291666667</v>
      </c>
      <c r="EV32" s="177">
        <f>'平均生産者乳価（EUR）一覧'!EX32</f>
        <v>25.71</v>
      </c>
      <c r="EW32" s="180">
        <f>'平均生産者乳価（EUR）一覧'!EY32</f>
        <v>91.527233891064441</v>
      </c>
      <c r="EX32" s="177" t="str">
        <f>'平均生産者乳価（EUR）一覧'!EZ32</f>
        <v>－</v>
      </c>
      <c r="EY32" s="180" t="str">
        <f>'平均生産者乳価（EUR）一覧'!FA32</f>
        <v>－</v>
      </c>
      <c r="EZ32" s="177">
        <f>'平均生産者乳価（EUR）一覧'!FB32</f>
        <v>25.39</v>
      </c>
      <c r="FA32" s="183">
        <f>'平均生産者乳価（EUR）一覧'!FC32</f>
        <v>96.686976389946693</v>
      </c>
    </row>
    <row r="33" spans="2:157" ht="12" customHeight="1" x14ac:dyDescent="0.15">
      <c r="B33" s="247" t="s">
        <v>197</v>
      </c>
      <c r="C33" s="248" t="s">
        <v>198</v>
      </c>
      <c r="D33" s="185" t="str">
        <f>'平均生産者乳価（EUR）一覧'!D33</f>
        <v>－</v>
      </c>
      <c r="E33" s="186" t="str">
        <f>'平均生産者乳価（EUR）一覧'!E33</f>
        <v>－</v>
      </c>
      <c r="F33" s="185">
        <f>'平均生産者乳価（EUR）一覧'!F33</f>
        <v>42.92</v>
      </c>
      <c r="G33" s="186">
        <f>'平均生産者乳価（EUR）一覧'!G33</f>
        <v>100.06994637444626</v>
      </c>
      <c r="H33" s="185" t="str">
        <f>'平均生産者乳価（EUR）一覧'!H33</f>
        <v>－</v>
      </c>
      <c r="I33" s="186" t="str">
        <f>'平均生産者乳価（EUR）一覧'!I33</f>
        <v>－</v>
      </c>
      <c r="J33" s="185">
        <f>'平均生産者乳価（EUR）一覧'!J33</f>
        <v>31.45</v>
      </c>
      <c r="K33" s="186">
        <f>'平均生産者乳価（EUR）一覧'!K33</f>
        <v>118.63447755563936</v>
      </c>
      <c r="L33" s="185">
        <f>'平均生産者乳価（EUR）一覧'!L33</f>
        <v>33.19</v>
      </c>
      <c r="M33" s="186">
        <f>'平均生産者乳価（EUR）一覧'!M33</f>
        <v>123.56664184661206</v>
      </c>
      <c r="N33" s="185" t="str">
        <f>'平均生産者乳価（EUR）一覧'!N33</f>
        <v>－</v>
      </c>
      <c r="O33" s="186" t="str">
        <f>'平均生産者乳価（EUR）一覧'!O33</f>
        <v>－</v>
      </c>
      <c r="P33" s="185">
        <f>'平均生産者乳価（EUR）一覧'!P33</f>
        <v>40.590000000000003</v>
      </c>
      <c r="Q33" s="186">
        <f>'平均生産者乳価（EUR）一覧'!Q33</f>
        <v>87.478448275862078</v>
      </c>
      <c r="R33" s="185" t="str">
        <f>'平均生産者乳価（EUR）一覧'!R33</f>
        <v>－</v>
      </c>
      <c r="S33" s="186" t="str">
        <f>'平均生産者乳価（EUR）一覧'!S33</f>
        <v>－</v>
      </c>
      <c r="T33" s="185">
        <f>'平均生産者乳価（EUR）一覧'!T33</f>
        <v>56.24</v>
      </c>
      <c r="U33" s="186">
        <f>'平均生産者乳価（EUR）一覧'!U33</f>
        <v>116.85019738209017</v>
      </c>
      <c r="V33" s="185" t="str">
        <f>'平均生産者乳価（EUR）一覧'!V33</f>
        <v>－</v>
      </c>
      <c r="W33" s="186" t="str">
        <f>'平均生産者乳価（EUR）一覧'!W33</f>
        <v>－</v>
      </c>
      <c r="X33" s="185" t="str">
        <f>'平均生産者乳価（EUR）一覧'!X33</f>
        <v>－</v>
      </c>
      <c r="Y33" s="186" t="str">
        <f>'平均生産者乳価（EUR）一覧'!Y33</f>
        <v>－</v>
      </c>
      <c r="Z33" s="185">
        <f>'平均生産者乳価（EUR）一覧'!Z33</f>
        <v>36.89</v>
      </c>
      <c r="AA33" s="186">
        <f>'平均生産者乳価（EUR）一覧'!AA33</f>
        <v>105.43012289225493</v>
      </c>
      <c r="AB33" s="185" t="str">
        <f>'平均生産者乳価（EUR）一覧'!AB33</f>
        <v>－</v>
      </c>
      <c r="AC33" s="186" t="str">
        <f>'平均生産者乳価（EUR）一覧'!AC33</f>
        <v>－</v>
      </c>
      <c r="AD33" s="185">
        <f>'平均生産者乳価（EUR）一覧'!AD33</f>
        <v>52.03</v>
      </c>
      <c r="AE33" s="186">
        <f>'平均生産者乳価（EUR）一覧'!AE33</f>
        <v>107.18994643592914</v>
      </c>
      <c r="AF33" s="185" t="str">
        <f>'平均生産者乳価（EUR）一覧'!AF33</f>
        <v>－</v>
      </c>
      <c r="AG33" s="186" t="str">
        <f>'平均生産者乳価（EUR）一覧'!AG33</f>
        <v>－</v>
      </c>
      <c r="AH33" s="185" t="str">
        <f>'平均生産者乳価（EUR）一覧'!AH33</f>
        <v>－</v>
      </c>
      <c r="AI33" s="186" t="str">
        <f>'平均生産者乳価（EUR）一覧'!AI33</f>
        <v>－</v>
      </c>
      <c r="AJ33" s="185">
        <f>'平均生産者乳価（EUR）一覧'!AJ33</f>
        <v>80.69</v>
      </c>
      <c r="AK33" s="186">
        <f>'平均生産者乳価（EUR）一覧'!AK33</f>
        <v>93.1970431970432</v>
      </c>
      <c r="AL33" s="185" t="str">
        <f>'平均生産者乳価（EUR）一覧'!AL33</f>
        <v>－</v>
      </c>
      <c r="AM33" s="186" t="str">
        <f>'平均生産者乳価（EUR）一覧'!AM33</f>
        <v>－</v>
      </c>
      <c r="AN33" s="185">
        <f>'平均生産者乳価（EUR）一覧'!AN33</f>
        <v>76.81</v>
      </c>
      <c r="AO33" s="186">
        <f>'平均生産者乳価（EUR）一覧'!AO33</f>
        <v>99.572206378014002</v>
      </c>
      <c r="AP33" s="185" t="str">
        <f>'平均生産者乳価（EUR）一覧'!AP33</f>
        <v>－</v>
      </c>
      <c r="AQ33" s="186" t="str">
        <f>'平均生産者乳価（EUR）一覧'!AQ33</f>
        <v>－</v>
      </c>
      <c r="AR33" s="185">
        <f>'平均生産者乳価（EUR）一覧'!AT33</f>
        <v>29.77</v>
      </c>
      <c r="AS33" s="186">
        <f>'平均生産者乳価（EUR）一覧'!AU33</f>
        <v>104.27320490367775</v>
      </c>
      <c r="AT33" s="185" t="str">
        <f>'平均生産者乳価（EUR）一覧'!AV33</f>
        <v>－</v>
      </c>
      <c r="AU33" s="186" t="str">
        <f>'平均生産者乳価（EUR）一覧'!AW33</f>
        <v>－</v>
      </c>
      <c r="AV33" s="185">
        <f>'平均生産者乳価（EUR）一覧'!AX33</f>
        <v>36.81</v>
      </c>
      <c r="AW33" s="186" t="str">
        <f>'平均生産者乳価（EUR）一覧'!AY33</f>
        <v>－</v>
      </c>
      <c r="AX33" s="185" t="str">
        <f>'平均生産者乳価（EUR）一覧'!AZ33</f>
        <v>－</v>
      </c>
      <c r="AY33" s="186" t="str">
        <f>'平均生産者乳価（EUR）一覧'!BA33</f>
        <v>－</v>
      </c>
      <c r="AZ33" s="185" t="str">
        <f>'平均生産者乳価（EUR）一覧'!BB33</f>
        <v>－</v>
      </c>
      <c r="BA33" s="186" t="str">
        <f>'平均生産者乳価（EUR）一覧'!BC33</f>
        <v>－</v>
      </c>
      <c r="BB33" s="185">
        <f>'平均生産者乳価（EUR）一覧'!BD33</f>
        <v>39.67</v>
      </c>
      <c r="BC33" s="186">
        <f>'平均生産者乳価（EUR）一覧'!BE33</f>
        <v>105.11393746687865</v>
      </c>
      <c r="BD33" s="185" t="str">
        <f>'平均生産者乳価（EUR）一覧'!BF33</f>
        <v>－</v>
      </c>
      <c r="BE33" s="186" t="str">
        <f>'平均生産者乳価（EUR）一覧'!BG33</f>
        <v>－</v>
      </c>
      <c r="BF33" s="185">
        <f>'平均生産者乳価（EUR）一覧'!BH33</f>
        <v>37.380000000000003</v>
      </c>
      <c r="BG33" s="186">
        <f>'平均生産者乳価（EUR）一覧'!BI33</f>
        <v>119.57773512476008</v>
      </c>
      <c r="BH33" s="185" t="str">
        <f>'平均生産者乳価（EUR）一覧'!BJ33</f>
        <v>－</v>
      </c>
      <c r="BI33" s="186" t="str">
        <f>'平均生産者乳価（EUR）一覧'!BK33</f>
        <v>－</v>
      </c>
      <c r="BJ33" s="185" t="str">
        <f>'平均生産者乳価（EUR）一覧'!BL33</f>
        <v>－</v>
      </c>
      <c r="BK33" s="186" t="str">
        <f>'平均生産者乳価（EUR）一覧'!BM33</f>
        <v>－</v>
      </c>
      <c r="BL33" s="185">
        <f>'平均生産者乳価（EUR）一覧'!BN33</f>
        <v>57.93</v>
      </c>
      <c r="BM33" s="186">
        <f>'平均生産者乳価（EUR）一覧'!BO33</f>
        <v>100.41601664066565</v>
      </c>
      <c r="BN33" s="185">
        <f>'平均生産者乳価（EUR）一覧'!BP33</f>
        <v>36.31</v>
      </c>
      <c r="BO33" s="186">
        <f>'平均生産者乳価（EUR）一覧'!BQ33</f>
        <v>115.85832801531591</v>
      </c>
      <c r="BP33" s="185">
        <f>'平均生産者乳価（EUR）一覧'!BR33</f>
        <v>39.4</v>
      </c>
      <c r="BQ33" s="186">
        <f>'平均生産者乳価（EUR）一覧'!BS33</f>
        <v>107.59148006553797</v>
      </c>
      <c r="BR33" s="185">
        <f>'平均生産者乳価（EUR）一覧'!BT33</f>
        <v>31.64</v>
      </c>
      <c r="BS33" s="186">
        <f>'平均生産者乳価（EUR）一覧'!BU33</f>
        <v>107.8391274710293</v>
      </c>
      <c r="BT33" s="185">
        <f>'平均生産者乳価（EUR）一覧'!BV33</f>
        <v>34.22</v>
      </c>
      <c r="BU33" s="186">
        <f>'平均生産者乳価（EUR）一覧'!BW33</f>
        <v>100.79528718703976</v>
      </c>
      <c r="BV33" s="185">
        <f>'平均生産者乳価（EUR）一覧'!BX33</f>
        <v>35.26</v>
      </c>
      <c r="BW33" s="186">
        <f>'平均生産者乳価（EUR）一覧'!BY33</f>
        <v>104.56702253855279</v>
      </c>
      <c r="BX33" s="185">
        <f>'平均生産者乳価（EUR）一覧'!BZ33</f>
        <v>36.270000000000003</v>
      </c>
      <c r="BY33" s="186">
        <f>'平均生産者乳価（EUR）一覧'!CA33</f>
        <v>110.44457978075516</v>
      </c>
      <c r="BZ33" s="185" t="str">
        <f>'平均生産者乳価（EUR）一覧'!CB33</f>
        <v>－</v>
      </c>
      <c r="CA33" s="186" t="str">
        <f>'平均生産者乳価（EUR）一覧'!CC33</f>
        <v>－</v>
      </c>
      <c r="CB33" s="185">
        <f>'平均生産者乳価（EUR）一覧'!CD33</f>
        <v>30.98</v>
      </c>
      <c r="CC33" s="186">
        <f>'平均生産者乳価（EUR）一覧'!CE33</f>
        <v>105.19524617996605</v>
      </c>
      <c r="CD33" s="185">
        <f>'平均生産者乳価（EUR）一覧'!CF33</f>
        <v>35.68</v>
      </c>
      <c r="CE33" s="186">
        <f>'平均生産者乳価（EUR）一覧'!CG33</f>
        <v>115.84415584415584</v>
      </c>
      <c r="CF33" s="185">
        <f>'平均生産者乳価（EUR）一覧'!CH33</f>
        <v>36.96</v>
      </c>
      <c r="CG33" s="186">
        <f>'平均生産者乳価（EUR）一覧'!CI33</f>
        <v>103.29793180547793</v>
      </c>
      <c r="CH33" s="185">
        <f>'平均生産者乳価（EUR）一覧'!CJ33</f>
        <v>31.8</v>
      </c>
      <c r="CI33" s="186">
        <f>'平均生産者乳価（EUR）一覧'!CK33</f>
        <v>113.20754716981132</v>
      </c>
      <c r="CJ33" s="185">
        <f>'平均生産者乳価（EUR）一覧'!CL33</f>
        <v>33.5</v>
      </c>
      <c r="CK33" s="186">
        <f>'平均生産者乳価（EUR）一覧'!CM33</f>
        <v>117.54385964912282</v>
      </c>
      <c r="CL33" s="185">
        <f>'平均生産者乳価（EUR）一覧'!CN33</f>
        <v>36.96</v>
      </c>
      <c r="CM33" s="186">
        <f>'平均生産者乳価（EUR）一覧'!CO33</f>
        <v>107.75510204081633</v>
      </c>
      <c r="CN33" s="185">
        <f>'平均生産者乳価（EUR）一覧'!CP33</f>
        <v>39.4</v>
      </c>
      <c r="CO33" s="186">
        <f>'平均生産者乳価（EUR）一覧'!CQ33</f>
        <v>109.71874129768868</v>
      </c>
      <c r="CP33" s="185">
        <f>'平均生産者乳価（EUR）一覧'!CR33</f>
        <v>33.31</v>
      </c>
      <c r="CQ33" s="186">
        <f>'平均生産者乳価（EUR）一覧'!CS33</f>
        <v>110.26150281363786</v>
      </c>
      <c r="CR33" s="185" t="str">
        <f>'平均生産者乳価（EUR）一覧'!CT33</f>
        <v>－</v>
      </c>
      <c r="CS33" s="186" t="str">
        <f>'平均生産者乳価（EUR）一覧'!CU33</f>
        <v>－</v>
      </c>
      <c r="CT33" s="185">
        <f>'平均生産者乳価（EUR）一覧'!CV33</f>
        <v>32.65</v>
      </c>
      <c r="CU33" s="186">
        <f>'平均生産者乳価（EUR）一覧'!CW33</f>
        <v>100.80271688792837</v>
      </c>
      <c r="CV33" s="185" t="str">
        <f>'平均生産者乳価（EUR）一覧'!CX33</f>
        <v>－</v>
      </c>
      <c r="CW33" s="186" t="str">
        <f>'平均生産者乳価（EUR）一覧'!CY33</f>
        <v>－</v>
      </c>
      <c r="CX33" s="185">
        <f>'平均生産者乳価（EUR）一覧'!CZ33</f>
        <v>33.200000000000003</v>
      </c>
      <c r="CY33" s="186">
        <f>'平均生産者乳価（EUR）一覧'!DA33</f>
        <v>102.69099907206929</v>
      </c>
      <c r="CZ33" s="185">
        <f>'平均生産者乳価（EUR）一覧'!DB33</f>
        <v>41.45</v>
      </c>
      <c r="DA33" s="186">
        <f>'平均生産者乳価（EUR）一覧'!DC33</f>
        <v>111.2751677852349</v>
      </c>
      <c r="DB33" s="185" t="e">
        <f>'平均生産者乳価（EUR）一覧'!#REF!</f>
        <v>#REF!</v>
      </c>
      <c r="DC33" s="186" t="e">
        <f>'平均生産者乳価（EUR）一覧'!#REF!</f>
        <v>#REF!</v>
      </c>
      <c r="DD33" s="185" t="str">
        <f>'平均生産者乳価（EUR）一覧'!DD33</f>
        <v>－</v>
      </c>
      <c r="DE33" s="186" t="str">
        <f>'平均生産者乳価（EUR）一覧'!DE33</f>
        <v>－</v>
      </c>
      <c r="DF33" s="185">
        <f>'平均生産者乳価（EUR）一覧'!DF33</f>
        <v>55.03</v>
      </c>
      <c r="DG33" s="186">
        <f>'平均生産者乳価（EUR）一覧'!DG33</f>
        <v>112.28320750867171</v>
      </c>
      <c r="DH33" s="185">
        <f>'平均生産者乳価（EUR）一覧'!DH33</f>
        <v>32.28</v>
      </c>
      <c r="DI33" s="186">
        <f>'平均生産者乳価（EUR）一覧'!DI33</f>
        <v>120.7631874298541</v>
      </c>
      <c r="DJ33" s="185">
        <f>'平均生産者乳価（EUR）一覧'!DJ33</f>
        <v>34.549999999999997</v>
      </c>
      <c r="DK33" s="186">
        <f>'平均生産者乳価（EUR）一覧'!DK33</f>
        <v>98.069826852114673</v>
      </c>
      <c r="DL33" s="185" t="str">
        <f>'平均生産者乳価（EUR）一覧'!DL33</f>
        <v>－</v>
      </c>
      <c r="DM33" s="186" t="str">
        <f>'平均生産者乳価（EUR）一覧'!DM33</f>
        <v>－</v>
      </c>
      <c r="DN33" s="185">
        <f>'平均生産者乳価（EUR）一覧'!DN33</f>
        <v>35.229999999999997</v>
      </c>
      <c r="DO33" s="186">
        <f>'平均生産者乳価（EUR）一覧'!DO33</f>
        <v>104.66428995840759</v>
      </c>
      <c r="DP33" s="185">
        <f>'平均生産者乳価（EUR）一覧'!DP33</f>
        <v>44.56</v>
      </c>
      <c r="DQ33" s="186">
        <f>'平均生産者乳価（EUR）一覧'!DQ33</f>
        <v>126.55495597841522</v>
      </c>
      <c r="DR33" s="185" t="str">
        <f>'平均生産者乳価（EUR）一覧'!DR33</f>
        <v>－</v>
      </c>
      <c r="DS33" s="186" t="str">
        <f>'平均生産者乳価（EUR）一覧'!DS33</f>
        <v>－</v>
      </c>
      <c r="DT33" s="185">
        <f>'平均生産者乳価（EUR）一覧'!DT33</f>
        <v>27.04</v>
      </c>
      <c r="DU33" s="186">
        <f>'平均生産者乳価（EUR）一覧'!DU33</f>
        <v>102.65755504935458</v>
      </c>
      <c r="DV33" s="185">
        <f>'平均生産者乳価（EUR）一覧'!DV33</f>
        <v>65.23</v>
      </c>
      <c r="DW33" s="186">
        <f>'平均生産者乳価（EUR）一覧'!DW33</f>
        <v>109.00735294117648</v>
      </c>
      <c r="DX33" s="185">
        <f>'平均生産者乳価（EUR）一覧'!DX33</f>
        <v>59.8</v>
      </c>
      <c r="DY33" s="186">
        <f>'平均生産者乳価（EUR）一覧'!DY33</f>
        <v>111.00798217932059</v>
      </c>
      <c r="DZ33" s="185">
        <f>'平均生産者乳価（EUR）一覧'!DZ33</f>
        <v>31.5</v>
      </c>
      <c r="EA33" s="186">
        <f>'平均生産者乳価（EUR）一覧'!EA33</f>
        <v>100.67114093959732</v>
      </c>
      <c r="EB33" s="185" t="str">
        <f>'平均生産者乳価（EUR）一覧'!EB33</f>
        <v>－</v>
      </c>
      <c r="EC33" s="186" t="str">
        <f>'平均生産者乳価（EUR）一覧'!EC33</f>
        <v>－</v>
      </c>
      <c r="ED33" s="185">
        <f>'平均生産者乳価（EUR）一覧'!ED33</f>
        <v>64.56</v>
      </c>
      <c r="EE33" s="186">
        <f>'平均生産者乳価（EUR）一覧'!EE33</f>
        <v>104.65229372669802</v>
      </c>
      <c r="EF33" s="185">
        <f>'平均生産者乳価（EUR）一覧'!EF33</f>
        <v>30.79</v>
      </c>
      <c r="EG33" s="186">
        <f>'平均生産者乳価（EUR）一覧'!EG33</f>
        <v>110.16100178890878</v>
      </c>
      <c r="EH33" s="185" t="str">
        <f>'平均生産者乳価（EUR）一覧'!EH33</f>
        <v>－</v>
      </c>
      <c r="EI33" s="186" t="str">
        <f>'平均生産者乳価（EUR）一覧'!EI33</f>
        <v>－</v>
      </c>
      <c r="EJ33" s="185" t="str">
        <f>'平均生産者乳価（EUR）一覧'!EL33</f>
        <v>－</v>
      </c>
      <c r="EK33" s="186" t="str">
        <f>'平均生産者乳価（EUR）一覧'!EM33</f>
        <v>－</v>
      </c>
      <c r="EL33" s="185">
        <f>'平均生産者乳価（EUR）一覧'!EN33</f>
        <v>26.82</v>
      </c>
      <c r="EM33" s="186">
        <f>'平均生産者乳価（EUR）一覧'!EO33</f>
        <v>116.25487646293888</v>
      </c>
      <c r="EN33" s="185" t="str">
        <f>'平均生産者乳価（EUR）一覧'!EP33</f>
        <v>－</v>
      </c>
      <c r="EO33" s="186" t="str">
        <f>'平均生産者乳価（EUR）一覧'!EQ33</f>
        <v>－</v>
      </c>
      <c r="EP33" s="185" t="str">
        <f>'平均生産者乳価（EUR）一覧'!ER33</f>
        <v>－</v>
      </c>
      <c r="EQ33" s="186" t="str">
        <f>'平均生産者乳価（EUR）一覧'!ES33</f>
        <v>－</v>
      </c>
      <c r="ER33" s="185">
        <f>'平均生産者乳価（EUR）一覧'!ET33</f>
        <v>34.35</v>
      </c>
      <c r="ES33" s="186">
        <f>'平均生産者乳価（EUR）一覧'!EU33</f>
        <v>117.39576213260423</v>
      </c>
      <c r="ET33" s="185">
        <f>'平均生産者乳価（EUR）一覧'!EV33</f>
        <v>34.479999999999997</v>
      </c>
      <c r="EU33" s="186">
        <f>'平均生産者乳価（EUR）一覧'!EW33</f>
        <v>110.1245608431811</v>
      </c>
      <c r="EV33" s="185">
        <f>'平均生産者乳価（EUR）一覧'!EX33</f>
        <v>26.2</v>
      </c>
      <c r="EW33" s="186">
        <f>'平均生産者乳価（EUR）一覧'!EY33</f>
        <v>101.90587320108907</v>
      </c>
      <c r="EX33" s="185" t="str">
        <f>'平均生産者乳価（EUR）一覧'!EZ33</f>
        <v>－</v>
      </c>
      <c r="EY33" s="186" t="str">
        <f>'平均生産者乳価（EUR）一覧'!FA33</f>
        <v>－</v>
      </c>
      <c r="EZ33" s="185">
        <f>'平均生産者乳価（EUR）一覧'!FB33</f>
        <v>28.68</v>
      </c>
      <c r="FA33" s="187">
        <f>'平均生産者乳価（EUR）一覧'!FC33</f>
        <v>112.95785742418273</v>
      </c>
    </row>
    <row r="34" spans="2:157" ht="12" customHeight="1" x14ac:dyDescent="0.15">
      <c r="B34" s="251" t="s">
        <v>208</v>
      </c>
      <c r="C34" s="252" t="s">
        <v>209</v>
      </c>
      <c r="D34" s="178" t="str">
        <f>'平均生産者乳価（EUR）一覧'!D34</f>
        <v>－</v>
      </c>
      <c r="E34" s="181" t="str">
        <f>'平均生産者乳価（EUR）一覧'!E34</f>
        <v>－</v>
      </c>
      <c r="F34" s="178">
        <f>'平均生産者乳価（EUR）一覧'!F34</f>
        <v>58.95</v>
      </c>
      <c r="G34" s="181">
        <f>'平均生産者乳価（EUR）一覧'!G34</f>
        <v>137.34855545200372</v>
      </c>
      <c r="H34" s="178" t="str">
        <f>'平均生産者乳価（EUR）一覧'!H34</f>
        <v>－</v>
      </c>
      <c r="I34" s="181" t="str">
        <f>'平均生産者乳価（EUR）一覧'!I34</f>
        <v>－</v>
      </c>
      <c r="J34" s="178">
        <f>'平均生産者乳価（EUR）一覧'!J34</f>
        <v>36.93</v>
      </c>
      <c r="K34" s="181">
        <f>'平均生産者乳価（EUR）一覧'!K34</f>
        <v>117.42448330683627</v>
      </c>
      <c r="L34" s="178">
        <f>'平均生産者乳価（EUR）一覧'!L34</f>
        <v>36.090000000000003</v>
      </c>
      <c r="M34" s="181">
        <f>'平均生産者乳価（EUR）一覧'!M34</f>
        <v>108.73757155769812</v>
      </c>
      <c r="N34" s="178" t="str">
        <f>'平均生産者乳価（EUR）一覧'!N34</f>
        <v>－</v>
      </c>
      <c r="O34" s="181" t="str">
        <f>'平均生産者乳価（EUR）一覧'!O34</f>
        <v>－</v>
      </c>
      <c r="P34" s="178">
        <f>'平均生産者乳価（EUR）一覧'!P34</f>
        <v>52.23</v>
      </c>
      <c r="Q34" s="181">
        <f>'平均生産者乳価（EUR）一覧'!Q34</f>
        <v>128.67701404286768</v>
      </c>
      <c r="R34" s="178" t="str">
        <f>'平均生産者乳価（EUR）一覧'!R34</f>
        <v>－</v>
      </c>
      <c r="S34" s="181" t="str">
        <f>'平均生産者乳価（EUR）一覧'!S34</f>
        <v>－</v>
      </c>
      <c r="T34" s="178">
        <f>'平均生産者乳価（EUR）一覧'!T34</f>
        <v>58.77</v>
      </c>
      <c r="U34" s="181">
        <f>'平均生産者乳価（EUR）一覧'!U34</f>
        <v>104.49857752489331</v>
      </c>
      <c r="V34" s="178" t="str">
        <f>'平均生産者乳価（EUR）一覧'!V34</f>
        <v>－</v>
      </c>
      <c r="W34" s="181" t="str">
        <f>'平均生産者乳価（EUR）一覧'!W34</f>
        <v>－</v>
      </c>
      <c r="X34" s="178" t="str">
        <f>'平均生産者乳価（EUR）一覧'!X34</f>
        <v>－</v>
      </c>
      <c r="Y34" s="181" t="str">
        <f>'平均生産者乳価（EUR）一覧'!Y34</f>
        <v>－</v>
      </c>
      <c r="Z34" s="178">
        <f>'平均生産者乳価（EUR）一覧'!Z34</f>
        <v>42.51</v>
      </c>
      <c r="AA34" s="181">
        <f>'平均生産者乳価（EUR）一覧'!AA34</f>
        <v>115.23448088912984</v>
      </c>
      <c r="AB34" s="178" t="str">
        <f>'平均生産者乳価（EUR）一覧'!AB34</f>
        <v>－</v>
      </c>
      <c r="AC34" s="181" t="str">
        <f>'平均生産者乳価（EUR）一覧'!AC34</f>
        <v>－</v>
      </c>
      <c r="AD34" s="178">
        <f>'平均生産者乳価（EUR）一覧'!AD34</f>
        <v>61.95</v>
      </c>
      <c r="AE34" s="181">
        <f>'平均生産者乳価（EUR）一覧'!AE34</f>
        <v>119.0659235056698</v>
      </c>
      <c r="AF34" s="178" t="str">
        <f>'平均生産者乳価（EUR）一覧'!AF34</f>
        <v>－</v>
      </c>
      <c r="AG34" s="181" t="str">
        <f>'平均生産者乳価（EUR）一覧'!AG34</f>
        <v>－</v>
      </c>
      <c r="AH34" s="178" t="str">
        <f>'平均生産者乳価（EUR）一覧'!AH34</f>
        <v>－</v>
      </c>
      <c r="AI34" s="181" t="str">
        <f>'平均生産者乳価（EUR）一覧'!AI34</f>
        <v>－</v>
      </c>
      <c r="AJ34" s="178">
        <f>'平均生産者乳価（EUR）一覧'!AJ34</f>
        <v>75.489999999999995</v>
      </c>
      <c r="AK34" s="181">
        <f>'平均生産者乳価（EUR）一覧'!AK34</f>
        <v>93.555583095798738</v>
      </c>
      <c r="AL34" s="178" t="str">
        <f>'平均生産者乳価（EUR）一覧'!AL34</f>
        <v>－</v>
      </c>
      <c r="AM34" s="181" t="str">
        <f>'平均生産者乳価（EUR）一覧'!AM34</f>
        <v>－</v>
      </c>
      <c r="AN34" s="178">
        <f>'平均生産者乳価（EUR）一覧'!AN34</f>
        <v>78.790000000000006</v>
      </c>
      <c r="AO34" s="181">
        <f>'平均生産者乳価（EUR）一覧'!AO34</f>
        <v>102.577789350345</v>
      </c>
      <c r="AP34" s="178" t="str">
        <f>'平均生産者乳価（EUR）一覧'!AP34</f>
        <v>－</v>
      </c>
      <c r="AQ34" s="181" t="str">
        <f>'平均生産者乳価（EUR）一覧'!AQ34</f>
        <v>－</v>
      </c>
      <c r="AR34" s="178">
        <f>'平均生産者乳価（EUR）一覧'!AT34</f>
        <v>38.26</v>
      </c>
      <c r="AS34" s="181">
        <f>'平均生産者乳価（EUR）一覧'!AU34</f>
        <v>128.51864292912327</v>
      </c>
      <c r="AT34" s="178" t="str">
        <f>'平均生産者乳価（EUR）一覧'!AV34</f>
        <v>－</v>
      </c>
      <c r="AU34" s="181" t="str">
        <f>'平均生産者乳価（EUR）一覧'!AW34</f>
        <v>－</v>
      </c>
      <c r="AV34" s="178">
        <f>'平均生産者乳価（EUR）一覧'!AX34</f>
        <v>50.21</v>
      </c>
      <c r="AW34" s="181">
        <f>'平均生産者乳価（EUR）一覧'!AY34</f>
        <v>136.40315131757674</v>
      </c>
      <c r="AX34" s="178" t="str">
        <f>'平均生産者乳価（EUR）一覧'!AZ34</f>
        <v>－</v>
      </c>
      <c r="AY34" s="181" t="str">
        <f>'平均生産者乳価（EUR）一覧'!BA34</f>
        <v>－</v>
      </c>
      <c r="AZ34" s="178" t="str">
        <f>'平均生産者乳価（EUR）一覧'!BB34</f>
        <v>－</v>
      </c>
      <c r="BA34" s="181" t="str">
        <f>'平均生産者乳価（EUR）一覧'!BC34</f>
        <v>－</v>
      </c>
      <c r="BB34" s="178">
        <f>'平均生産者乳価（EUR）一覧'!BD34</f>
        <v>50.19</v>
      </c>
      <c r="BC34" s="181">
        <f>'平均生産者乳価（EUR）一覧'!BE34</f>
        <v>126.51877993445927</v>
      </c>
      <c r="BD34" s="178" t="str">
        <f>'平均生産者乳価（EUR）一覧'!BF34</f>
        <v>－</v>
      </c>
      <c r="BE34" s="181" t="str">
        <f>'平均生産者乳価（EUR）一覧'!BG34</f>
        <v>－</v>
      </c>
      <c r="BF34" s="178">
        <f>'平均生産者乳価（EUR）一覧'!BH34</f>
        <v>53.53</v>
      </c>
      <c r="BG34" s="181">
        <f>'平均生産者乳価（EUR）一覧'!BI34</f>
        <v>143.20492241840557</v>
      </c>
      <c r="BH34" s="178" t="str">
        <f>'平均生産者乳価（EUR）一覧'!BJ34</f>
        <v>－</v>
      </c>
      <c r="BI34" s="181" t="str">
        <f>'平均生産者乳価（EUR）一覧'!BK34</f>
        <v>－</v>
      </c>
      <c r="BJ34" s="178" t="str">
        <f>'平均生産者乳価（EUR）一覧'!BL34</f>
        <v>－</v>
      </c>
      <c r="BK34" s="181" t="str">
        <f>'平均生産者乳価（EUR）一覧'!BM34</f>
        <v>－</v>
      </c>
      <c r="BL34" s="178">
        <f>'平均生産者乳価（EUR）一覧'!BN34</f>
        <v>60.11</v>
      </c>
      <c r="BM34" s="181">
        <f>'平均生産者乳価（EUR）一覧'!BO34</f>
        <v>103.76316243742447</v>
      </c>
      <c r="BN34" s="178">
        <f>'平均生産者乳価（EUR）一覧'!BP34</f>
        <v>48.6</v>
      </c>
      <c r="BO34" s="181">
        <f>'平均生産者乳価（EUR）一覧'!BQ34</f>
        <v>133.8474249518039</v>
      </c>
      <c r="BP34" s="178">
        <f>'平均生産者乳価（EUR）一覧'!BR34</f>
        <v>55.11</v>
      </c>
      <c r="BQ34" s="181">
        <f>'平均生産者乳価（EUR）一覧'!BS34</f>
        <v>139.87309644670052</v>
      </c>
      <c r="BR34" s="178">
        <f>'平均生産者乳価（EUR）一覧'!BT34</f>
        <v>46.4</v>
      </c>
      <c r="BS34" s="181">
        <f>'平均生産者乳価（EUR）一覧'!BU34</f>
        <v>146.64981036662454</v>
      </c>
      <c r="BT34" s="178">
        <f>'平均生産者乳価（EUR）一覧'!BV34</f>
        <v>45.45</v>
      </c>
      <c r="BU34" s="181">
        <f>'平均生産者乳価（EUR）一覧'!BW34</f>
        <v>132.81706604324955</v>
      </c>
      <c r="BV34" s="178">
        <f>'平均生産者乳価（EUR）一覧'!BX34</f>
        <v>42.38</v>
      </c>
      <c r="BW34" s="181">
        <f>'平均生産者乳価（EUR）一覧'!BY34</f>
        <v>120.19285309132161</v>
      </c>
      <c r="BX34" s="178">
        <f>'平均生産者乳価（EUR）一覧'!BZ34</f>
        <v>53.18</v>
      </c>
      <c r="BY34" s="181">
        <f>'平均生産者乳価（EUR）一覧'!CA34</f>
        <v>146.62255307416595</v>
      </c>
      <c r="BZ34" s="178" t="str">
        <f>'平均生産者乳価（EUR）一覧'!CB34</f>
        <v>－</v>
      </c>
      <c r="CA34" s="181" t="str">
        <f>'平均生産者乳価（EUR）一覧'!CC34</f>
        <v>－</v>
      </c>
      <c r="CB34" s="178">
        <f>'平均生産者乳価（EUR）一覧'!CD34</f>
        <v>42.9</v>
      </c>
      <c r="CC34" s="181">
        <f>'平均生産者乳価（EUR）一覧'!CE34</f>
        <v>138.47643641058747</v>
      </c>
      <c r="CD34" s="178">
        <f>'平均生産者乳価（EUR）一覧'!CF34</f>
        <v>51.75</v>
      </c>
      <c r="CE34" s="181">
        <f>'平均生産者乳価（EUR）一覧'!CG34</f>
        <v>145.03923766816143</v>
      </c>
      <c r="CF34" s="178">
        <f>'平均生産者乳価（EUR）一覧'!CH34</f>
        <v>48.66</v>
      </c>
      <c r="CG34" s="181">
        <f>'平均生産者乳価（EUR）一覧'!CI34</f>
        <v>131.65584415584414</v>
      </c>
      <c r="CH34" s="178">
        <f>'平均生産者乳価（EUR）一覧'!CJ34</f>
        <v>47.12</v>
      </c>
      <c r="CI34" s="181">
        <f>'平均生産者乳価（EUR）一覧'!CK34</f>
        <v>148.17610062893081</v>
      </c>
      <c r="CJ34" s="178">
        <f>'平均生産者乳価（EUR）一覧'!CL34</f>
        <v>50.9</v>
      </c>
      <c r="CK34" s="181">
        <f>'平均生産者乳価（EUR）一覧'!CM34</f>
        <v>151.9402985074627</v>
      </c>
      <c r="CL34" s="178">
        <f>'平均生産者乳価（EUR）一覧'!CN34</f>
        <v>51.18</v>
      </c>
      <c r="CM34" s="181">
        <f>'平均生産者乳価（EUR）一覧'!CO34</f>
        <v>138.47402597402595</v>
      </c>
      <c r="CN34" s="178">
        <f>'平均生産者乳価（EUR）一覧'!CP34</f>
        <v>57.49</v>
      </c>
      <c r="CO34" s="181">
        <f>'平均生産者乳価（EUR）一覧'!CQ34</f>
        <v>145.91370558375635</v>
      </c>
      <c r="CP34" s="178">
        <f>'平均生産者乳価（EUR）一覧'!CR34</f>
        <v>47.55</v>
      </c>
      <c r="CQ34" s="181">
        <f>'平均生産者乳価（EUR）一覧'!CS34</f>
        <v>142.74992494746323</v>
      </c>
      <c r="CR34" s="178" t="str">
        <f>'平均生産者乳価（EUR）一覧'!CT34</f>
        <v>－</v>
      </c>
      <c r="CS34" s="181" t="str">
        <f>'平均生産者乳価（EUR）一覧'!CU34</f>
        <v>－</v>
      </c>
      <c r="CT34" s="178">
        <f>'平均生産者乳価（EUR）一覧'!CV34</f>
        <v>43.49</v>
      </c>
      <c r="CU34" s="181">
        <f>'平均生産者乳価（EUR）一覧'!CW34</f>
        <v>133.20061255742729</v>
      </c>
      <c r="CV34" s="178" t="str">
        <f>'平均生産者乳価（EUR）一覧'!CX34</f>
        <v>－</v>
      </c>
      <c r="CW34" s="181" t="str">
        <f>'平均生産者乳価（EUR）一覧'!CY34</f>
        <v>－</v>
      </c>
      <c r="CX34" s="178">
        <f>'平均生産者乳価（EUR）一覧'!CZ34</f>
        <v>45.05</v>
      </c>
      <c r="CY34" s="181">
        <f>'平均生産者乳価（EUR）一覧'!DA34</f>
        <v>135.69277108433732</v>
      </c>
      <c r="CZ34" s="178">
        <f>'平均生産者乳価（EUR）一覧'!DB34</f>
        <v>52.76</v>
      </c>
      <c r="DA34" s="181">
        <f>'平均生産者乳価（EUR）一覧'!DC34</f>
        <v>127.28588661037392</v>
      </c>
      <c r="DB34" s="178" t="e">
        <f>'平均生産者乳価（EUR）一覧'!#REF!</f>
        <v>#REF!</v>
      </c>
      <c r="DC34" s="181" t="e">
        <f>'平均生産者乳価（EUR）一覧'!#REF!</f>
        <v>#REF!</v>
      </c>
      <c r="DD34" s="178" t="str">
        <f>'平均生産者乳価（EUR）一覧'!DD34</f>
        <v>－</v>
      </c>
      <c r="DE34" s="181" t="str">
        <f>'平均生産者乳価（EUR）一覧'!DE34</f>
        <v>－</v>
      </c>
      <c r="DF34" s="178">
        <f>'平均生産者乳価（EUR）一覧'!DF34</f>
        <v>67.61</v>
      </c>
      <c r="DG34" s="181">
        <f>'平均生産者乳価（EUR）一覧'!DG34</f>
        <v>122.86025804106851</v>
      </c>
      <c r="DH34" s="178">
        <f>'平均生産者乳価（EUR）一覧'!DH34</f>
        <v>35.700000000000003</v>
      </c>
      <c r="DI34" s="181">
        <f>'平均生産者乳価（EUR）一覧'!DI34</f>
        <v>110.59479553903347</v>
      </c>
      <c r="DJ34" s="178">
        <f>'平均生産者乳価（EUR）一覧'!DJ34</f>
        <v>53.06</v>
      </c>
      <c r="DK34" s="181">
        <f>'平均生産者乳価（EUR）一覧'!DK34</f>
        <v>153.57452966714908</v>
      </c>
      <c r="DL34" s="178" t="str">
        <f>'平均生産者乳価（EUR）一覧'!DL34</f>
        <v>－</v>
      </c>
      <c r="DM34" s="181" t="str">
        <f>'平均生産者乳価（EUR）一覧'!DM34</f>
        <v>－</v>
      </c>
      <c r="DN34" s="178">
        <f>'平均生産者乳価（EUR）一覧'!DN34</f>
        <v>46.23</v>
      </c>
      <c r="DO34" s="181">
        <f>'平均生産者乳価（EUR）一覧'!DO34</f>
        <v>131.22338915696849</v>
      </c>
      <c r="DP34" s="178">
        <f>'平均生産者乳価（EUR）一覧'!DP34</f>
        <v>46.7</v>
      </c>
      <c r="DQ34" s="181">
        <f>'平均生産者乳価（EUR）一覧'!DQ34</f>
        <v>104.80251346499104</v>
      </c>
      <c r="DR34" s="178" t="str">
        <f>'平均生産者乳価（EUR）一覧'!DR34</f>
        <v>－</v>
      </c>
      <c r="DS34" s="181" t="str">
        <f>'平均生産者乳価（EUR）一覧'!DS34</f>
        <v>－</v>
      </c>
      <c r="DT34" s="178">
        <f>'平均生産者乳価（EUR）一覧'!DT34</f>
        <v>37.15</v>
      </c>
      <c r="DU34" s="181">
        <f>'平均生産者乳価（EUR）一覧'!DU34</f>
        <v>137.38905325443787</v>
      </c>
      <c r="DV34" s="178">
        <f>'平均生産者乳価（EUR）一覧'!DV34</f>
        <v>76.23</v>
      </c>
      <c r="DW34" s="181">
        <f>'平均生産者乳価（EUR）一覧'!DW34</f>
        <v>116.86340640809443</v>
      </c>
      <c r="DX34" s="178">
        <f>'平均生産者乳価（EUR）一覧'!DX34</f>
        <v>51.7</v>
      </c>
      <c r="DY34" s="181">
        <f>'平均生産者乳価（EUR）一覧'!DY34</f>
        <v>86.454849498327775</v>
      </c>
      <c r="DZ34" s="178">
        <f>'平均生産者乳価（EUR）一覧'!DZ34</f>
        <v>45.73</v>
      </c>
      <c r="EA34" s="181">
        <f>'平均生産者乳価（EUR）一覧'!EA34</f>
        <v>145.17460317460316</v>
      </c>
      <c r="EB34" s="178" t="str">
        <f>'平均生産者乳価（EUR）一覧'!EB34</f>
        <v>－</v>
      </c>
      <c r="EC34" s="181" t="str">
        <f>'平均生産者乳価（EUR）一覧'!EC34</f>
        <v>－</v>
      </c>
      <c r="ED34" s="178">
        <f>'平均生産者乳価（EUR）一覧'!ED34</f>
        <v>74.989999999999995</v>
      </c>
      <c r="EE34" s="181">
        <f>'平均生産者乳価（EUR）一覧'!EE34</f>
        <v>116.15551425030979</v>
      </c>
      <c r="EF34" s="178">
        <f>'平均生産者乳価（EUR）一覧'!EF34</f>
        <v>32.21</v>
      </c>
      <c r="EG34" s="181">
        <f>'平均生産者乳価（EUR）一覧'!EG34</f>
        <v>104.611886976291</v>
      </c>
      <c r="EH34" s="178" t="str">
        <f>'平均生産者乳価（EUR）一覧'!EH34</f>
        <v>－</v>
      </c>
      <c r="EI34" s="181" t="str">
        <f>'平均生産者乳価（EUR）一覧'!EI34</f>
        <v>－</v>
      </c>
      <c r="EJ34" s="178" t="str">
        <f>'平均生産者乳価（EUR）一覧'!EL34</f>
        <v>－</v>
      </c>
      <c r="EK34" s="181" t="str">
        <f>'平均生産者乳価（EUR）一覧'!EM34</f>
        <v>－</v>
      </c>
      <c r="EL34" s="178">
        <f>'平均生産者乳価（EUR）一覧'!EN34</f>
        <v>36.29</v>
      </c>
      <c r="EM34" s="181">
        <f>'平均生産者乳価（EUR）一覧'!EO34</f>
        <v>135.30947054436984</v>
      </c>
      <c r="EN34" s="178" t="str">
        <f>'平均生産者乳価（EUR）一覧'!EP34</f>
        <v>－</v>
      </c>
      <c r="EO34" s="181" t="str">
        <f>'平均生産者乳価（EUR）一覧'!EQ34</f>
        <v>－</v>
      </c>
      <c r="EP34" s="178" t="str">
        <f>'平均生産者乳価（EUR）一覧'!ER34</f>
        <v>－</v>
      </c>
      <c r="EQ34" s="181" t="str">
        <f>'平均生産者乳価（EUR）一覧'!ES34</f>
        <v>－</v>
      </c>
      <c r="ER34" s="178">
        <f>'平均生産者乳価（EUR）一覧'!ET34</f>
        <v>52.82</v>
      </c>
      <c r="ES34" s="181">
        <f>'平均生産者乳価（EUR）一覧'!EU34</f>
        <v>153.77001455604076</v>
      </c>
      <c r="ET34" s="178">
        <f>'平均生産者乳価（EUR）一覧'!EV34</f>
        <v>40.74</v>
      </c>
      <c r="EU34" s="181">
        <f>'平均生産者乳価（EUR）一覧'!EW34</f>
        <v>118.15545243619492</v>
      </c>
      <c r="EV34" s="178">
        <f>'平均生産者乳価（EUR）一覧'!EX34</f>
        <v>29.35</v>
      </c>
      <c r="EW34" s="181">
        <f>'平均生産者乳価（EUR）一覧'!EY34</f>
        <v>112.02290076335879</v>
      </c>
      <c r="EX34" s="178" t="str">
        <f>'平均生産者乳価（EUR）一覧'!EZ34</f>
        <v>－</v>
      </c>
      <c r="EY34" s="181" t="str">
        <f>'平均生産者乳価（EUR）一覧'!FA34</f>
        <v>－</v>
      </c>
      <c r="EZ34" s="178">
        <f>'平均生産者乳価（EUR）一覧'!FB34</f>
        <v>38.43</v>
      </c>
      <c r="FA34" s="184">
        <f>'平均生産者乳価（EUR）一覧'!FC34</f>
        <v>133.99581589958157</v>
      </c>
    </row>
    <row r="35" spans="2:157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AN35" s="39"/>
      <c r="AP35" s="43"/>
      <c r="AR35" s="21"/>
      <c r="AS35" s="21"/>
      <c r="AT35" s="39"/>
      <c r="AV35" s="39"/>
      <c r="AX35" s="39"/>
      <c r="AZ35" s="39"/>
      <c r="BJ35" s="18"/>
      <c r="BR35" s="39"/>
      <c r="CH35" s="39"/>
      <c r="CJ35" s="39"/>
      <c r="CR35" s="18"/>
      <c r="CT35" s="39"/>
      <c r="DT35" s="39"/>
      <c r="ET35" s="39"/>
      <c r="EV35" s="39"/>
      <c r="EX35" s="18"/>
    </row>
    <row r="36" spans="2:157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N36" s="39"/>
      <c r="AP36" s="43"/>
      <c r="AR36" s="21"/>
      <c r="AS36" s="21"/>
      <c r="BR36" s="39"/>
      <c r="CH36" s="39"/>
      <c r="CT36" s="39"/>
      <c r="DT36" s="39"/>
      <c r="ET36" s="39"/>
      <c r="EV36" s="39"/>
      <c r="EX36" s="18"/>
    </row>
    <row r="37" spans="2:157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N37" s="39"/>
      <c r="AP37" s="39"/>
      <c r="AR37" s="21"/>
      <c r="AS37" s="21"/>
      <c r="CH37" s="39"/>
      <c r="CT37" s="39"/>
      <c r="ET37" s="39"/>
      <c r="EV37" s="39"/>
    </row>
    <row r="38" spans="2:157" ht="12" customHeight="1" x14ac:dyDescent="0.15">
      <c r="B38" s="10" t="str">
        <f>平均生産者乳価一覧!B38</f>
        <v>（B）加重平均（出典：EC）</v>
      </c>
      <c r="AP38" s="39"/>
      <c r="AR38" s="21"/>
      <c r="AS38" s="21"/>
      <c r="CH38" s="39"/>
      <c r="ET38" s="39"/>
    </row>
    <row r="39" spans="2:157" x14ac:dyDescent="0.15">
      <c r="B39" s="10" t="str">
        <f>平均生産者乳価一覧!B39</f>
        <v>（C）酪農年度（7月-翌年6月）</v>
      </c>
      <c r="Z39" s="19"/>
      <c r="AB39" s="19"/>
      <c r="AP39" s="39"/>
    </row>
    <row r="40" spans="2:157" x14ac:dyDescent="0.15">
      <c r="B40" s="10" t="str">
        <f>平均生産者乳価一覧!B40</f>
        <v>（D）2019年１２月をもとにしたデフレ価格</v>
      </c>
    </row>
    <row r="41" spans="2:157" x14ac:dyDescent="0.15">
      <c r="B41" s="10" t="str">
        <f>平均生産者乳価一覧!B41</f>
        <v>（E）2019年以降のEU27カ国数値は、英国を除く</v>
      </c>
    </row>
    <row r="42" spans="2:157" x14ac:dyDescent="0.15">
      <c r="B42" s="199" t="str">
        <f>平均生産者乳価一覧!B42</f>
        <v>※「その他諸国」は、地域合計値から各国数値を引いても合致しない</v>
      </c>
    </row>
  </sheetData>
  <mergeCells count="140">
    <mergeCell ref="B5:C7"/>
    <mergeCell ref="D5:E5"/>
    <mergeCell ref="J5:K5"/>
    <mergeCell ref="R5:S5"/>
    <mergeCell ref="Z5:AA5"/>
    <mergeCell ref="AB5:AC5"/>
    <mergeCell ref="R6:S6"/>
    <mergeCell ref="T6:U6"/>
    <mergeCell ref="V6:W6"/>
    <mergeCell ref="X6:Y6"/>
    <mergeCell ref="D6:E6"/>
    <mergeCell ref="F6:G6"/>
    <mergeCell ref="H6:I6"/>
    <mergeCell ref="J6:K6"/>
    <mergeCell ref="L6:M6"/>
    <mergeCell ref="N6:O6"/>
    <mergeCell ref="P6:Q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CV5:CW5"/>
    <mergeCell ref="CX5:CY5"/>
    <mergeCell ref="CZ5:DA5"/>
    <mergeCell ref="Z6:AA6"/>
    <mergeCell ref="AB6:AC6"/>
    <mergeCell ref="AD6:AE6"/>
    <mergeCell ref="AF6:AG6"/>
    <mergeCell ref="AH6:AI6"/>
    <mergeCell ref="AJ6:AK6"/>
    <mergeCell ref="CJ5:CK5"/>
    <mergeCell ref="CL5:CM5"/>
    <mergeCell ref="CN5:CO5"/>
    <mergeCell ref="CP5:CQ5"/>
    <mergeCell ref="CR5:CS5"/>
    <mergeCell ref="CT5:CU5"/>
    <mergeCell ref="BX5:BY5"/>
    <mergeCell ref="BZ5:CA5"/>
    <mergeCell ref="AX6:AY6"/>
    <mergeCell ref="AZ6:BA6"/>
    <mergeCell ref="BB6:BC6"/>
    <mergeCell ref="BD6:BE6"/>
    <mergeCell ref="BF6:BG6"/>
    <mergeCell ref="BH6:BI6"/>
    <mergeCell ref="AL6:AM6"/>
    <mergeCell ref="EV5:EW5"/>
    <mergeCell ref="EX5:EY5"/>
    <mergeCell ref="EZ5:FA5"/>
    <mergeCell ref="EN5:EO5"/>
    <mergeCell ref="EP5:EQ5"/>
    <mergeCell ref="ER5:ES5"/>
    <mergeCell ref="ET5:EU5"/>
    <mergeCell ref="DD5:DE5"/>
    <mergeCell ref="DF5:DG5"/>
    <mergeCell ref="DH5:DI5"/>
    <mergeCell ref="EJ5:EK5"/>
    <mergeCell ref="EL5:EM5"/>
    <mergeCell ref="DV5:DW5"/>
    <mergeCell ref="DX5:DY5"/>
    <mergeCell ref="DZ5:EA5"/>
    <mergeCell ref="EB5:EC5"/>
    <mergeCell ref="EF5:EG5"/>
    <mergeCell ref="EH5:EI5"/>
    <mergeCell ref="DJ5:DK5"/>
    <mergeCell ref="DL5:DM5"/>
    <mergeCell ref="DN5:DO5"/>
    <mergeCell ref="DP5:DQ5"/>
    <mergeCell ref="DR5:DS5"/>
    <mergeCell ref="DT5:DU5"/>
    <mergeCell ref="AN6:AO6"/>
    <mergeCell ref="AP6:AQ6"/>
    <mergeCell ref="AR6:AS6"/>
    <mergeCell ref="AT6:AU6"/>
    <mergeCell ref="AV6:AW6"/>
    <mergeCell ref="BV6:BW6"/>
    <mergeCell ref="BX6:BY6"/>
    <mergeCell ref="BZ6:CA6"/>
    <mergeCell ref="CB6:CC6"/>
    <mergeCell ref="CD6:CE6"/>
    <mergeCell ref="CF6:CG6"/>
    <mergeCell ref="BJ6:BK6"/>
    <mergeCell ref="BL6:BM6"/>
    <mergeCell ref="BN6:BO6"/>
    <mergeCell ref="BP6:BQ6"/>
    <mergeCell ref="BR6:BS6"/>
    <mergeCell ref="BT6:BU6"/>
    <mergeCell ref="CT6:CU6"/>
    <mergeCell ref="CV6:CW6"/>
    <mergeCell ref="CX6:CY6"/>
    <mergeCell ref="CZ6:DA6"/>
    <mergeCell ref="DB6:DC6"/>
    <mergeCell ref="DD6:DE6"/>
    <mergeCell ref="CH6:CI6"/>
    <mergeCell ref="CJ6:CK6"/>
    <mergeCell ref="CL6:CM6"/>
    <mergeCell ref="CN6:CO6"/>
    <mergeCell ref="CP6:CQ6"/>
    <mergeCell ref="CR6:CS6"/>
    <mergeCell ref="DR6:DS6"/>
    <mergeCell ref="DT6:DU6"/>
    <mergeCell ref="DV6:DW6"/>
    <mergeCell ref="DX6:DY6"/>
    <mergeCell ref="DZ6:EA6"/>
    <mergeCell ref="EB6:EC6"/>
    <mergeCell ref="DF6:DG6"/>
    <mergeCell ref="DH6:DI6"/>
    <mergeCell ref="DJ6:DK6"/>
    <mergeCell ref="DL6:DM6"/>
    <mergeCell ref="DN6:DO6"/>
    <mergeCell ref="DP6:DQ6"/>
    <mergeCell ref="EP6:EQ6"/>
    <mergeCell ref="ER6:ES6"/>
    <mergeCell ref="ET6:EU6"/>
    <mergeCell ref="EV6:EW6"/>
    <mergeCell ref="EX6:EY6"/>
    <mergeCell ref="EZ6:FA6"/>
    <mergeCell ref="ED6:EE6"/>
    <mergeCell ref="EF6:EG6"/>
    <mergeCell ref="EH6:EI6"/>
    <mergeCell ref="EJ6:EK6"/>
    <mergeCell ref="EL6:EM6"/>
    <mergeCell ref="EN6:EO6"/>
  </mergeCells>
  <phoneticPr fontId="4"/>
  <pageMargins left="0.59055118110236227" right="0" top="0.59055118110236227" bottom="0" header="0" footer="0"/>
  <pageSetup paperSize="9" scale="67" orientation="landscape" horizontalDpi="4294967294" verticalDpi="1200" r:id="rId1"/>
  <colBreaks count="6" manualBreakCount="6">
    <brk id="21" min="1" max="34" man="1"/>
    <brk id="43" min="1" max="39" man="1"/>
    <brk id="65" min="1" max="34" man="1"/>
    <brk id="87" min="1" max="34" man="1"/>
    <brk id="109" min="1" max="34" man="1"/>
    <brk id="131" min="1" max="34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Y42"/>
  <sheetViews>
    <sheetView showGridLines="0" zoomScaleNormal="100" workbookViewId="0">
      <selection activeCell="BI38" sqref="BI38"/>
    </sheetView>
  </sheetViews>
  <sheetFormatPr defaultRowHeight="14.25" x14ac:dyDescent="0.15"/>
  <cols>
    <col min="1" max="1" width="18.5" customWidth="1"/>
    <col min="2" max="3" width="7.625" customWidth="1"/>
    <col min="4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2.25" hidden="1" customWidth="1"/>
    <col min="29" max="33" width="6.625" hidden="1" customWidth="1"/>
    <col min="34" max="34" width="7.625" hidden="1" customWidth="1"/>
    <col min="35" max="35" width="6.625" hidden="1" customWidth="1"/>
    <col min="36" max="36" width="7.625" hidden="1" customWidth="1"/>
    <col min="37" max="37" width="6.625" hidden="1" customWidth="1"/>
    <col min="38" max="38" width="7.625" hidden="1" customWidth="1"/>
    <col min="39" max="39" width="6.625" hidden="1" customWidth="1"/>
    <col min="40" max="40" width="14.625" hidden="1" customWidth="1"/>
    <col min="41" max="41" width="6.625" hidden="1" customWidth="1"/>
    <col min="42" max="42" width="14.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customWidth="1"/>
    <col min="47" max="47" width="6.625" customWidth="1"/>
    <col min="48" max="48" width="7.625" customWidth="1"/>
    <col min="49" max="49" width="6.625" customWidth="1"/>
    <col min="50" max="50" width="7.625" customWidth="1"/>
    <col min="51" max="51" width="6.625" customWidth="1"/>
    <col min="52" max="52" width="7.625" customWidth="1"/>
    <col min="53" max="53" width="6.625" customWidth="1"/>
    <col min="54" max="54" width="7.625" customWidth="1"/>
    <col min="55" max="55" width="6.625" customWidth="1"/>
    <col min="56" max="56" width="7.625" customWidth="1"/>
    <col min="57" max="57" width="6.625" customWidth="1"/>
    <col min="58" max="58" width="7.625" customWidth="1"/>
    <col min="59" max="59" width="6.625" customWidth="1"/>
    <col min="60" max="60" width="7.625" customWidth="1"/>
    <col min="61" max="61" width="6.625" customWidth="1"/>
    <col min="62" max="62" width="7.625" customWidth="1"/>
    <col min="63" max="65" width="6.625" customWidth="1"/>
    <col min="67" max="67" width="6.625" customWidth="1"/>
    <col min="68" max="68" width="7.625" customWidth="1"/>
    <col min="69" max="69" width="6.625" customWidth="1"/>
    <col min="71" max="71" width="6.625" customWidth="1"/>
    <col min="72" max="72" width="7.625" customWidth="1"/>
    <col min="73" max="73" width="6.625" customWidth="1"/>
    <col min="74" max="74" width="7.625" customWidth="1"/>
    <col min="75" max="75" width="6.625" customWidth="1"/>
    <col min="76" max="76" width="7.625" customWidth="1"/>
    <col min="77" max="77" width="6.625" customWidth="1"/>
    <col min="78" max="78" width="7.625" customWidth="1"/>
    <col min="79" max="79" width="6.625" customWidth="1"/>
    <col min="80" max="80" width="7.625" customWidth="1"/>
    <col min="81" max="81" width="6.625" customWidth="1"/>
    <col min="82" max="82" width="7.625" customWidth="1"/>
    <col min="83" max="83" width="6.625" customWidth="1"/>
    <col min="84" max="84" width="7.625" customWidth="1"/>
    <col min="85" max="85" width="6.625" customWidth="1"/>
    <col min="86" max="86" width="7.625" customWidth="1"/>
    <col min="87" max="87" width="6.625" customWidth="1"/>
    <col min="88" max="88" width="7.625" customWidth="1"/>
    <col min="89" max="89" width="6.625" customWidth="1"/>
    <col min="90" max="90" width="7.625" customWidth="1"/>
    <col min="91" max="91" width="6.625" customWidth="1"/>
    <col min="92" max="92" width="7.625" customWidth="1"/>
    <col min="93" max="93" width="6.625" customWidth="1"/>
    <col min="94" max="94" width="7.625" customWidth="1"/>
    <col min="95" max="95" width="6.625" customWidth="1"/>
    <col min="96" max="96" width="7.625" customWidth="1"/>
    <col min="97" max="97" width="6.625" customWidth="1"/>
    <col min="98" max="98" width="7.625" customWidth="1"/>
    <col min="99" max="99" width="6.625" customWidth="1"/>
    <col min="100" max="100" width="7.625" customWidth="1"/>
    <col min="101" max="101" width="6.625" customWidth="1"/>
    <col min="102" max="102" width="7.625" customWidth="1"/>
    <col min="103" max="103" width="6.625" customWidth="1"/>
    <col min="104" max="104" width="7.625" customWidth="1"/>
    <col min="105" max="105" width="6.625" customWidth="1"/>
    <col min="106" max="106" width="7.625" hidden="1" customWidth="1"/>
    <col min="107" max="107" width="6.625" hidden="1" customWidth="1"/>
    <col min="108" max="108" width="7.75" hidden="1" customWidth="1"/>
    <col min="109" max="109" width="6.625" hidden="1" customWidth="1"/>
    <col min="110" max="110" width="7.625" hidden="1" customWidth="1"/>
    <col min="111" max="111" width="6.625" hidden="1" customWidth="1"/>
    <col min="112" max="112" width="7.62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9.75" hidden="1" customWidth="1"/>
    <col min="123" max="123" width="6.625" hidden="1" customWidth="1"/>
    <col min="124" max="124" width="7.625" hidden="1" customWidth="1"/>
    <col min="125" max="125" width="6.625" hidden="1" customWidth="1"/>
    <col min="126" max="126" width="7.625" hidden="1" customWidth="1"/>
    <col min="127" max="127" width="6.625" hidden="1" customWidth="1"/>
    <col min="128" max="128" width="7.625" hidden="1" customWidth="1"/>
    <col min="129" max="129" width="6.625" hidden="1" customWidth="1"/>
    <col min="130" max="130" width="7.625" hidden="1" customWidth="1"/>
    <col min="131" max="133" width="6.625" hidden="1" customWidth="1"/>
    <col min="134" max="134" width="7.625" hidden="1" customWidth="1"/>
    <col min="135" max="135" width="6.625" hidden="1" customWidth="1"/>
    <col min="136" max="136" width="7.625" hidden="1" customWidth="1"/>
    <col min="137" max="137" width="6.625" hidden="1" customWidth="1"/>
    <col min="138" max="138" width="7.625" hidden="1" customWidth="1"/>
    <col min="139" max="139" width="6.625" hidden="1" customWidth="1"/>
    <col min="140" max="140" width="7.625" hidden="1" customWidth="1"/>
    <col min="141" max="141" width="6.625" hidden="1" customWidth="1"/>
    <col min="142" max="142" width="11" hidden="1" customWidth="1"/>
    <col min="143" max="143" width="6.625" hidden="1" customWidth="1"/>
    <col min="144" max="144" width="10.875" hidden="1" customWidth="1"/>
    <col min="145" max="145" width="6.625" hidden="1" customWidth="1"/>
    <col min="146" max="146" width="7.625" hidden="1" customWidth="1"/>
    <col min="147" max="147" width="6.625" hidden="1" customWidth="1"/>
    <col min="148" max="148" width="7.625" hidden="1" customWidth="1"/>
    <col min="149" max="149" width="6.5" hidden="1" customWidth="1"/>
    <col min="150" max="150" width="7.625" hidden="1" customWidth="1"/>
    <col min="151" max="151" width="6.625" hidden="1" customWidth="1"/>
    <col min="152" max="152" width="7.625" hidden="1" customWidth="1"/>
    <col min="153" max="153" width="6.625" hidden="1" customWidth="1"/>
    <col min="154" max="154" width="7.625" hidden="1" customWidth="1"/>
    <col min="155" max="155" width="6.625" hidden="1" customWidth="1"/>
  </cols>
  <sheetData>
    <row r="1" spans="2:155" ht="12" customHeight="1" x14ac:dyDescent="0.15"/>
    <row r="2" spans="2:155" ht="18.75" customHeight="1" x14ac:dyDescent="0.15">
      <c r="B2" s="9" t="s">
        <v>178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5" ht="12" customHeight="1" x14ac:dyDescent="0.15"/>
    <row r="4" spans="2:155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DA4" s="74" t="s">
        <v>160</v>
      </c>
      <c r="EY4" s="74" t="s">
        <v>160</v>
      </c>
    </row>
    <row r="5" spans="2:155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33"/>
      <c r="DB5" s="239" t="s">
        <v>86</v>
      </c>
      <c r="DC5" s="231"/>
      <c r="DD5" s="212"/>
      <c r="DE5" s="212"/>
      <c r="DF5" s="212"/>
      <c r="DG5" s="212"/>
      <c r="DH5" s="212"/>
      <c r="DI5" s="226"/>
      <c r="DJ5" s="230" t="s">
        <v>79</v>
      </c>
      <c r="DK5" s="231"/>
      <c r="DL5" s="212"/>
      <c r="DM5" s="212"/>
      <c r="DN5" s="212"/>
      <c r="DO5" s="212"/>
      <c r="DP5" s="230" t="s">
        <v>74</v>
      </c>
      <c r="DQ5" s="231"/>
      <c r="DR5" s="212"/>
      <c r="DS5" s="212"/>
      <c r="DT5" s="212"/>
      <c r="DU5" s="212"/>
      <c r="DV5" s="212"/>
      <c r="DW5" s="212"/>
      <c r="DX5" s="212"/>
      <c r="DY5" s="212"/>
      <c r="DZ5" s="212"/>
      <c r="EA5" s="212"/>
      <c r="EB5" s="44"/>
      <c r="EC5" s="44"/>
      <c r="ED5" s="212"/>
      <c r="EE5" s="238"/>
      <c r="EF5" s="212"/>
      <c r="EG5" s="238"/>
      <c r="EH5" s="230" t="s">
        <v>70</v>
      </c>
      <c r="EI5" s="231"/>
      <c r="EJ5" s="212"/>
      <c r="EK5" s="212"/>
      <c r="EL5" s="212"/>
      <c r="EM5" s="212"/>
      <c r="EN5" s="212"/>
      <c r="EO5" s="212"/>
      <c r="EP5" s="212"/>
      <c r="EQ5" s="212"/>
      <c r="ER5" s="212"/>
      <c r="ES5" s="226"/>
      <c r="ET5" s="212"/>
      <c r="EU5" s="212"/>
      <c r="EV5" s="212"/>
      <c r="EW5" s="212"/>
      <c r="EX5" s="212"/>
      <c r="EY5" s="233"/>
    </row>
    <row r="6" spans="2:155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 t="s">
        <v>204</v>
      </c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32"/>
      <c r="DB6" s="216"/>
      <c r="DC6" s="227"/>
      <c r="DD6" s="225" t="s">
        <v>7</v>
      </c>
      <c r="DE6" s="225"/>
      <c r="DF6" s="225" t="s">
        <v>8</v>
      </c>
      <c r="DG6" s="225"/>
      <c r="DH6" s="225" t="s">
        <v>68</v>
      </c>
      <c r="DI6" s="225"/>
      <c r="DJ6" s="227"/>
      <c r="DK6" s="227"/>
      <c r="DL6" s="225" t="s">
        <v>91</v>
      </c>
      <c r="DM6" s="225"/>
      <c r="DN6" s="228" t="s">
        <v>19</v>
      </c>
      <c r="DO6" s="229"/>
      <c r="DP6" s="227"/>
      <c r="DQ6" s="227"/>
      <c r="DR6" s="225" t="s">
        <v>75</v>
      </c>
      <c r="DS6" s="225"/>
      <c r="DT6" s="225" t="s">
        <v>76</v>
      </c>
      <c r="DU6" s="225"/>
      <c r="DV6" s="225" t="s">
        <v>87</v>
      </c>
      <c r="DW6" s="225"/>
      <c r="DX6" s="225" t="s">
        <v>161</v>
      </c>
      <c r="DY6" s="225"/>
      <c r="DZ6" s="225" t="s">
        <v>163</v>
      </c>
      <c r="EA6" s="225"/>
      <c r="EB6" s="225" t="s">
        <v>101</v>
      </c>
      <c r="EC6" s="225"/>
      <c r="ED6" s="213" t="s">
        <v>14</v>
      </c>
      <c r="EE6" s="214"/>
      <c r="EF6" s="213" t="s">
        <v>14</v>
      </c>
      <c r="EG6" s="214"/>
      <c r="EH6" s="227"/>
      <c r="EI6" s="227"/>
      <c r="EJ6" s="225" t="s">
        <v>71</v>
      </c>
      <c r="EK6" s="225"/>
      <c r="EL6" s="225" t="s">
        <v>151</v>
      </c>
      <c r="EM6" s="225"/>
      <c r="EN6" s="225" t="s">
        <v>152</v>
      </c>
      <c r="EO6" s="225"/>
      <c r="EP6" s="225" t="s">
        <v>10</v>
      </c>
      <c r="EQ6" s="225"/>
      <c r="ER6" s="225" t="s">
        <v>73</v>
      </c>
      <c r="ES6" s="225"/>
      <c r="ET6" s="225" t="s">
        <v>72</v>
      </c>
      <c r="EU6" s="225"/>
      <c r="EV6" s="225" t="s">
        <v>143</v>
      </c>
      <c r="EW6" s="225"/>
      <c r="EX6" s="225" t="s">
        <v>90</v>
      </c>
      <c r="EY6" s="232"/>
    </row>
    <row r="7" spans="2:155" ht="15" customHeight="1" x14ac:dyDescent="0.15">
      <c r="B7" s="221"/>
      <c r="C7" s="222"/>
      <c r="D7" s="15"/>
      <c r="E7" s="16" t="s">
        <v>45</v>
      </c>
      <c r="F7" s="20" t="s">
        <v>103</v>
      </c>
      <c r="G7" s="16" t="s">
        <v>45</v>
      </c>
      <c r="H7" s="20" t="s">
        <v>106</v>
      </c>
      <c r="I7" s="16" t="s">
        <v>45</v>
      </c>
      <c r="J7" s="20" t="s">
        <v>104</v>
      </c>
      <c r="K7" s="16" t="s">
        <v>45</v>
      </c>
      <c r="L7" s="20" t="s">
        <v>105</v>
      </c>
      <c r="M7" s="16" t="s">
        <v>45</v>
      </c>
      <c r="N7" s="20" t="s">
        <v>142</v>
      </c>
      <c r="O7" s="16" t="s">
        <v>45</v>
      </c>
      <c r="P7" s="20" t="s">
        <v>106</v>
      </c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/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30" t="s">
        <v>45</v>
      </c>
      <c r="DB7" s="14"/>
      <c r="DC7" s="16" t="s">
        <v>45</v>
      </c>
      <c r="DD7" s="20" t="s">
        <v>119</v>
      </c>
      <c r="DE7" s="16" t="s">
        <v>45</v>
      </c>
      <c r="DF7" s="20" t="s">
        <v>120</v>
      </c>
      <c r="DG7" s="16" t="s">
        <v>45</v>
      </c>
      <c r="DH7" s="20" t="s">
        <v>106</v>
      </c>
      <c r="DI7" s="16" t="s">
        <v>45</v>
      </c>
      <c r="DJ7" s="15"/>
      <c r="DK7" s="16" t="s">
        <v>45</v>
      </c>
      <c r="DL7" s="20" t="s">
        <v>122</v>
      </c>
      <c r="DM7" s="16" t="s">
        <v>45</v>
      </c>
      <c r="DN7" s="20" t="s">
        <v>123</v>
      </c>
      <c r="DO7" s="16" t="s">
        <v>45</v>
      </c>
      <c r="DP7" s="15"/>
      <c r="DQ7" s="16" t="s">
        <v>45</v>
      </c>
      <c r="DR7" s="20" t="s">
        <v>124</v>
      </c>
      <c r="DS7" s="16" t="s">
        <v>45</v>
      </c>
      <c r="DT7" s="20" t="s">
        <v>125</v>
      </c>
      <c r="DU7" s="16" t="s">
        <v>45</v>
      </c>
      <c r="DV7" s="20" t="s">
        <v>126</v>
      </c>
      <c r="DW7" s="16" t="s">
        <v>45</v>
      </c>
      <c r="DX7" s="20" t="s">
        <v>127</v>
      </c>
      <c r="DY7" s="16" t="s">
        <v>45</v>
      </c>
      <c r="DZ7" s="20" t="s">
        <v>106</v>
      </c>
      <c r="EA7" s="16" t="s">
        <v>45</v>
      </c>
      <c r="EB7" s="20" t="s">
        <v>128</v>
      </c>
      <c r="EC7" s="16" t="s">
        <v>45</v>
      </c>
      <c r="ED7" s="20" t="s">
        <v>129</v>
      </c>
      <c r="EE7" s="16" t="s">
        <v>45</v>
      </c>
      <c r="EF7" s="20" t="s">
        <v>106</v>
      </c>
      <c r="EG7" s="16" t="s">
        <v>45</v>
      </c>
      <c r="EH7" s="14"/>
      <c r="EI7" s="16" t="s">
        <v>45</v>
      </c>
      <c r="EJ7" s="20" t="s">
        <v>130</v>
      </c>
      <c r="EK7" s="16" t="s">
        <v>45</v>
      </c>
      <c r="EL7" s="20" t="s">
        <v>106</v>
      </c>
      <c r="EM7" s="16" t="s">
        <v>45</v>
      </c>
      <c r="EN7" s="20" t="s">
        <v>130</v>
      </c>
      <c r="EO7" s="16" t="s">
        <v>45</v>
      </c>
      <c r="EP7" s="20" t="s">
        <v>131</v>
      </c>
      <c r="EQ7" s="16" t="s">
        <v>45</v>
      </c>
      <c r="ER7" s="20" t="s">
        <v>132</v>
      </c>
      <c r="ES7" s="16" t="s">
        <v>45</v>
      </c>
      <c r="ET7" s="20" t="s">
        <v>106</v>
      </c>
      <c r="EU7" s="16" t="s">
        <v>45</v>
      </c>
      <c r="EV7" s="20" t="s">
        <v>106</v>
      </c>
      <c r="EW7" s="16" t="s">
        <v>45</v>
      </c>
      <c r="EX7" s="20" t="s">
        <v>133</v>
      </c>
      <c r="EY7" s="30" t="s">
        <v>45</v>
      </c>
    </row>
    <row r="8" spans="2:155" s="17" customFormat="1" ht="12" customHeight="1" x14ac:dyDescent="0.15">
      <c r="B8" s="25">
        <v>1996</v>
      </c>
      <c r="C8" s="22" t="s">
        <v>157</v>
      </c>
      <c r="D8" s="176" t="str">
        <f>'平均生産者乳価（EUR）一覧'!D8</f>
        <v>－</v>
      </c>
      <c r="E8" s="179" t="str">
        <f>'平均生産者乳価（EUR）一覧'!E8</f>
        <v>－</v>
      </c>
      <c r="F8" s="176" t="str">
        <f>'平均生産者乳価（EUR）一覧'!F8</f>
        <v>－</v>
      </c>
      <c r="G8" s="179" t="str">
        <f>'平均生産者乳価（EUR）一覧'!G8</f>
        <v>－</v>
      </c>
      <c r="H8" s="176" t="str">
        <f>'平均生産者乳価（EUR）一覧'!H8</f>
        <v>－</v>
      </c>
      <c r="I8" s="179" t="str">
        <f>'平均生産者乳価（EUR）一覧'!I8</f>
        <v>－</v>
      </c>
      <c r="J8" s="176" t="str">
        <f>'平均生産者乳価（EUR）一覧'!J8</f>
        <v>－</v>
      </c>
      <c r="K8" s="179" t="str">
        <f>'平均生産者乳価（EUR）一覧'!K8</f>
        <v>－</v>
      </c>
      <c r="L8" s="176" t="str">
        <f>'平均生産者乳価（EUR）一覧'!L8</f>
        <v>－</v>
      </c>
      <c r="M8" s="179" t="str">
        <f>'平均生産者乳価（EUR）一覧'!M8</f>
        <v>－</v>
      </c>
      <c r="N8" s="176" t="str">
        <f>'平均生産者乳価（EUR）一覧'!N8</f>
        <v>－</v>
      </c>
      <c r="O8" s="179" t="str">
        <f>'平均生産者乳価（EUR）一覧'!O8</f>
        <v>－</v>
      </c>
      <c r="P8" s="176" t="str">
        <f>'平均生産者乳価（EUR）一覧'!P8</f>
        <v>－</v>
      </c>
      <c r="Q8" s="179" t="str">
        <f>'平均生産者乳価（EUR）一覧'!Q8</f>
        <v>－</v>
      </c>
      <c r="R8" s="176" t="str">
        <f>'平均生産者乳価（EUR）一覧'!R8</f>
        <v>－</v>
      </c>
      <c r="S8" s="179" t="str">
        <f>'平均生産者乳価（EUR）一覧'!S8</f>
        <v>－</v>
      </c>
      <c r="T8" s="176" t="str">
        <f>'平均生産者乳価（EUR）一覧'!T8</f>
        <v>－</v>
      </c>
      <c r="U8" s="179" t="str">
        <f>'平均生産者乳価（EUR）一覧'!U8</f>
        <v>－</v>
      </c>
      <c r="V8" s="176" t="str">
        <f>'平均生産者乳価（EUR）一覧'!V8</f>
        <v>－</v>
      </c>
      <c r="W8" s="179" t="str">
        <f>'平均生産者乳価（EUR）一覧'!W8</f>
        <v>－</v>
      </c>
      <c r="X8" s="176" t="str">
        <f>'平均生産者乳価（EUR）一覧'!X8</f>
        <v>－</v>
      </c>
      <c r="Y8" s="179" t="str">
        <f>'平均生産者乳価（EUR）一覧'!Y8</f>
        <v>－</v>
      </c>
      <c r="Z8" s="176" t="str">
        <f>'平均生産者乳価（EUR）一覧'!Z8</f>
        <v>－</v>
      </c>
      <c r="AA8" s="179" t="str">
        <f>'平均生産者乳価（EUR）一覧'!AA8</f>
        <v>－</v>
      </c>
      <c r="AB8" s="176" t="str">
        <f>'平均生産者乳価（EUR）一覧'!AB8</f>
        <v>－</v>
      </c>
      <c r="AC8" s="179" t="str">
        <f>'平均生産者乳価（EUR）一覧'!AC8</f>
        <v>－</v>
      </c>
      <c r="AD8" s="176" t="str">
        <f>'平均生産者乳価（EUR）一覧'!AD8</f>
        <v>－</v>
      </c>
      <c r="AE8" s="179" t="str">
        <f>'平均生産者乳価（EUR）一覧'!AE8</f>
        <v>－</v>
      </c>
      <c r="AF8" s="176" t="str">
        <f>'平均生産者乳価（EUR）一覧'!AF8</f>
        <v>－</v>
      </c>
      <c r="AG8" s="179" t="str">
        <f>'平均生産者乳価（EUR）一覧'!AG8</f>
        <v>－</v>
      </c>
      <c r="AH8" s="176" t="str">
        <f>'平均生産者乳価（EUR）一覧'!AH8</f>
        <v>－</v>
      </c>
      <c r="AI8" s="179" t="str">
        <f>'平均生産者乳価（EUR）一覧'!AI8</f>
        <v>－</v>
      </c>
      <c r="AJ8" s="176" t="str">
        <f>'平均生産者乳価（EUR）一覧'!AJ8</f>
        <v>－</v>
      </c>
      <c r="AK8" s="179" t="str">
        <f>'平均生産者乳価（EUR）一覧'!AK8</f>
        <v>－</v>
      </c>
      <c r="AL8" s="176" t="str">
        <f>'平均生産者乳価（EUR）一覧'!AL8</f>
        <v>－</v>
      </c>
      <c r="AM8" s="179" t="str">
        <f>'平均生産者乳価（EUR）一覧'!AM8</f>
        <v>－</v>
      </c>
      <c r="AN8" s="176" t="str">
        <f>'平均生産者乳価（EUR）一覧'!AN8</f>
        <v>－</v>
      </c>
      <c r="AO8" s="179" t="str">
        <f>'平均生産者乳価（EUR）一覧'!AO8</f>
        <v>－</v>
      </c>
      <c r="AP8" s="176" t="str">
        <f>'平均生産者乳価（EUR）一覧'!AP8</f>
        <v>－</v>
      </c>
      <c r="AQ8" s="179" t="str">
        <f>'平均生産者乳価（EUR）一覧'!AQ8</f>
        <v>－</v>
      </c>
      <c r="AR8" s="176" t="str">
        <f>'平均生産者乳価（EUR）一覧'!AT8</f>
        <v>－</v>
      </c>
      <c r="AS8" s="179" t="str">
        <f>'平均生産者乳価（EUR）一覧'!AU8</f>
        <v>－</v>
      </c>
      <c r="AT8" s="176" t="str">
        <f>'平均生産者乳価（EUR）一覧'!AV8</f>
        <v>－</v>
      </c>
      <c r="AU8" s="179" t="str">
        <f>'平均生産者乳価（EUR）一覧'!AW8</f>
        <v>－</v>
      </c>
      <c r="AV8" s="176" t="str">
        <f>'平均生産者乳価（EUR）一覧'!AX8</f>
        <v>－</v>
      </c>
      <c r="AW8" s="179" t="str">
        <f>'平均生産者乳価（EUR）一覧'!AY8</f>
        <v>－</v>
      </c>
      <c r="AX8" s="176" t="str">
        <f>'平均生産者乳価（EUR）一覧'!AZ8</f>
        <v>－</v>
      </c>
      <c r="AY8" s="179" t="str">
        <f>'平均生産者乳価（EUR）一覧'!BA8</f>
        <v>－</v>
      </c>
      <c r="AZ8" s="176" t="str">
        <f>'平均生産者乳価（EUR）一覧'!BB8</f>
        <v>－</v>
      </c>
      <c r="BA8" s="179" t="str">
        <f>'平均生産者乳価（EUR）一覧'!BC8</f>
        <v>－</v>
      </c>
      <c r="BB8" s="176" t="str">
        <f>'平均生産者乳価（EUR）一覧'!BD8</f>
        <v>－</v>
      </c>
      <c r="BC8" s="179" t="str">
        <f>'平均生産者乳価（EUR）一覧'!BE8</f>
        <v>－</v>
      </c>
      <c r="BD8" s="176" t="str">
        <f>'平均生産者乳価（EUR）一覧'!BF8</f>
        <v>－</v>
      </c>
      <c r="BE8" s="179" t="str">
        <f>'平均生産者乳価（EUR）一覧'!BG8</f>
        <v>－</v>
      </c>
      <c r="BF8" s="176" t="str">
        <f>'平均生産者乳価（EUR）一覧'!BH8</f>
        <v>－</v>
      </c>
      <c r="BG8" s="179" t="str">
        <f>'平均生産者乳価（EUR）一覧'!BI8</f>
        <v>－</v>
      </c>
      <c r="BH8" s="176" t="str">
        <f>'平均生産者乳価（EUR）一覧'!BJ8</f>
        <v>－</v>
      </c>
      <c r="BI8" s="179" t="str">
        <f>'平均生産者乳価（EUR）一覧'!BK8</f>
        <v>－</v>
      </c>
      <c r="BJ8" s="176" t="str">
        <f>'平均生産者乳価（EUR）一覧'!BL8</f>
        <v>－</v>
      </c>
      <c r="BK8" s="179" t="str">
        <f>'平均生産者乳価（EUR）一覧'!BM8</f>
        <v>－</v>
      </c>
      <c r="BL8" s="176" t="str">
        <f>'平均生産者乳価（EUR）一覧'!BN8</f>
        <v>－</v>
      </c>
      <c r="BM8" s="179" t="str">
        <f>'平均生産者乳価（EUR）一覧'!BO8</f>
        <v>－</v>
      </c>
      <c r="BN8" s="176" t="str">
        <f>'平均生産者乳価（EUR）一覧'!BP8</f>
        <v>－</v>
      </c>
      <c r="BO8" s="179" t="str">
        <f>'平均生産者乳価（EUR）一覧'!BQ8</f>
        <v>－</v>
      </c>
      <c r="BP8" s="176" t="str">
        <f>'平均生産者乳価（EUR）一覧'!BR8</f>
        <v>－</v>
      </c>
      <c r="BQ8" s="179" t="str">
        <f>'平均生産者乳価（EUR）一覧'!BS8</f>
        <v>－</v>
      </c>
      <c r="BR8" s="176" t="str">
        <f>'平均生産者乳価（EUR）一覧'!BT8</f>
        <v>－</v>
      </c>
      <c r="BS8" s="179" t="str">
        <f>'平均生産者乳価（EUR）一覧'!BU8</f>
        <v>－</v>
      </c>
      <c r="BT8" s="176" t="str">
        <f>'平均生産者乳価（EUR）一覧'!BV8</f>
        <v>－</v>
      </c>
      <c r="BU8" s="179" t="str">
        <f>'平均生産者乳価（EUR）一覧'!BW8</f>
        <v>－</v>
      </c>
      <c r="BV8" s="176" t="str">
        <f>'平均生産者乳価（EUR）一覧'!BX8</f>
        <v>－</v>
      </c>
      <c r="BW8" s="179" t="str">
        <f>'平均生産者乳価（EUR）一覧'!BY8</f>
        <v>－</v>
      </c>
      <c r="BX8" s="176" t="str">
        <f>'平均生産者乳価（EUR）一覧'!BZ8</f>
        <v>－</v>
      </c>
      <c r="BY8" s="179" t="str">
        <f>'平均生産者乳価（EUR）一覧'!CA8</f>
        <v>－</v>
      </c>
      <c r="BZ8" s="176" t="str">
        <f>'平均生産者乳価（EUR）一覧'!CB8</f>
        <v>－</v>
      </c>
      <c r="CA8" s="179" t="str">
        <f>'平均生産者乳価（EUR）一覧'!CC8</f>
        <v>－</v>
      </c>
      <c r="CB8" s="176" t="str">
        <f>'平均生産者乳価（EUR）一覧'!CD8</f>
        <v>－</v>
      </c>
      <c r="CC8" s="179" t="str">
        <f>'平均生産者乳価（EUR）一覧'!CE8</f>
        <v>－</v>
      </c>
      <c r="CD8" s="176" t="str">
        <f>'平均生産者乳価（EUR）一覧'!CF8</f>
        <v>－</v>
      </c>
      <c r="CE8" s="179" t="str">
        <f>'平均生産者乳価（EUR）一覧'!CG8</f>
        <v>－</v>
      </c>
      <c r="CF8" s="176" t="str">
        <f>'平均生産者乳価（EUR）一覧'!CH8</f>
        <v>－</v>
      </c>
      <c r="CG8" s="179" t="str">
        <f>'平均生産者乳価（EUR）一覧'!CI8</f>
        <v>－</v>
      </c>
      <c r="CH8" s="176" t="str">
        <f>'平均生産者乳価（EUR）一覧'!CJ8</f>
        <v>－</v>
      </c>
      <c r="CI8" s="179" t="str">
        <f>'平均生産者乳価（EUR）一覧'!CK8</f>
        <v>－</v>
      </c>
      <c r="CJ8" s="176" t="str">
        <f>'平均生産者乳価（EUR）一覧'!CL8</f>
        <v>－</v>
      </c>
      <c r="CK8" s="179" t="str">
        <f>'平均生産者乳価（EUR）一覧'!CM8</f>
        <v>－</v>
      </c>
      <c r="CL8" s="176" t="str">
        <f>'平均生産者乳価（EUR）一覧'!CN8</f>
        <v>－</v>
      </c>
      <c r="CM8" s="179" t="str">
        <f>'平均生産者乳価（EUR）一覧'!CO8</f>
        <v>－</v>
      </c>
      <c r="CN8" s="176" t="str">
        <f>'平均生産者乳価（EUR）一覧'!CP8</f>
        <v>－</v>
      </c>
      <c r="CO8" s="179" t="str">
        <f>'平均生産者乳価（EUR）一覧'!CQ8</f>
        <v>－</v>
      </c>
      <c r="CP8" s="176" t="str">
        <f>'平均生産者乳価（EUR）一覧'!CR8</f>
        <v>－</v>
      </c>
      <c r="CQ8" s="179" t="str">
        <f>'平均生産者乳価（EUR）一覧'!CS8</f>
        <v>－</v>
      </c>
      <c r="CR8" s="176" t="str">
        <f>'平均生産者乳価（EUR）一覧'!CT8</f>
        <v>－</v>
      </c>
      <c r="CS8" s="179" t="str">
        <f>'平均生産者乳価（EUR）一覧'!CU8</f>
        <v>－</v>
      </c>
      <c r="CT8" s="176" t="str">
        <f>'平均生産者乳価（EUR）一覧'!CV8</f>
        <v>－</v>
      </c>
      <c r="CU8" s="179" t="str">
        <f>'平均生産者乳価（EUR）一覧'!CW8</f>
        <v>－</v>
      </c>
      <c r="CV8" s="176" t="str">
        <f>'平均生産者乳価（EUR）一覧'!CX8</f>
        <v>－</v>
      </c>
      <c r="CW8" s="179" t="str">
        <f>'平均生産者乳価（EUR）一覧'!CY8</f>
        <v>－</v>
      </c>
      <c r="CX8" s="176" t="str">
        <f>'平均生産者乳価（EUR）一覧'!CZ8</f>
        <v>－</v>
      </c>
      <c r="CY8" s="179" t="str">
        <f>'平均生産者乳価（EUR）一覧'!DA8</f>
        <v>－</v>
      </c>
      <c r="CZ8" s="176" t="str">
        <f>'平均生産者乳価（EUR）一覧'!DB8</f>
        <v>－</v>
      </c>
      <c r="DA8" s="182" t="str">
        <f>'平均生産者乳価（EUR）一覧'!DC8</f>
        <v>－</v>
      </c>
      <c r="DB8" s="171" t="str">
        <f>'平均生産者乳価（EUR）一覧'!DD8</f>
        <v>－</v>
      </c>
      <c r="DC8" s="179" t="str">
        <f>'平均生産者乳価（EUR）一覧'!DE8</f>
        <v>－</v>
      </c>
      <c r="DD8" s="176" t="str">
        <f>'平均生産者乳価（EUR）一覧'!DF8</f>
        <v>－</v>
      </c>
      <c r="DE8" s="179" t="str">
        <f>'平均生産者乳価（EUR）一覧'!DG8</f>
        <v>－</v>
      </c>
      <c r="DF8" s="176" t="str">
        <f>'平均生産者乳価（EUR）一覧'!DH8</f>
        <v>－</v>
      </c>
      <c r="DG8" s="179" t="str">
        <f>'平均生産者乳価（EUR）一覧'!DI8</f>
        <v>－</v>
      </c>
      <c r="DH8" s="176" t="str">
        <f>'平均生産者乳価（EUR）一覧'!DJ8</f>
        <v>－</v>
      </c>
      <c r="DI8" s="179" t="str">
        <f>'平均生産者乳価（EUR）一覧'!DK8</f>
        <v>－</v>
      </c>
      <c r="DJ8" s="176" t="str">
        <f>'平均生産者乳価（EUR）一覧'!DL8</f>
        <v>－</v>
      </c>
      <c r="DK8" s="179" t="str">
        <f>'平均生産者乳価（EUR）一覧'!DM8</f>
        <v>－</v>
      </c>
      <c r="DL8" s="176" t="str">
        <f>'平均生産者乳価（EUR）一覧'!DN8</f>
        <v>－</v>
      </c>
      <c r="DM8" s="179" t="str">
        <f>'平均生産者乳価（EUR）一覧'!DO8</f>
        <v>－</v>
      </c>
      <c r="DN8" s="176" t="str">
        <f>'平均生産者乳価（EUR）一覧'!DP8</f>
        <v>－</v>
      </c>
      <c r="DO8" s="179" t="str">
        <f>'平均生産者乳価（EUR）一覧'!DQ8</f>
        <v>－</v>
      </c>
      <c r="DP8" s="176" t="str">
        <f>'平均生産者乳価（EUR）一覧'!DR8</f>
        <v>－</v>
      </c>
      <c r="DQ8" s="179" t="str">
        <f>'平均生産者乳価（EUR）一覧'!DS8</f>
        <v>－</v>
      </c>
      <c r="DR8" s="176" t="str">
        <f>'平均生産者乳価（EUR）一覧'!DT8</f>
        <v>－</v>
      </c>
      <c r="DS8" s="179" t="str">
        <f>'平均生産者乳価（EUR）一覧'!DU8</f>
        <v>－</v>
      </c>
      <c r="DT8" s="176" t="str">
        <f>'平均生産者乳価（EUR）一覧'!DV8</f>
        <v>－</v>
      </c>
      <c r="DU8" s="179" t="str">
        <f>'平均生産者乳価（EUR）一覧'!DW8</f>
        <v>－</v>
      </c>
      <c r="DV8" s="176" t="str">
        <f>'平均生産者乳価（EUR）一覧'!DX8</f>
        <v>－</v>
      </c>
      <c r="DW8" s="179" t="str">
        <f>'平均生産者乳価（EUR）一覧'!DY8</f>
        <v>－</v>
      </c>
      <c r="DX8" s="176" t="str">
        <f>'平均生産者乳価（EUR）一覧'!DZ8</f>
        <v>－</v>
      </c>
      <c r="DY8" s="179" t="str">
        <f>'平均生産者乳価（EUR）一覧'!EA8</f>
        <v>－</v>
      </c>
      <c r="DZ8" s="176" t="str">
        <f>'平均生産者乳価（EUR）一覧'!EB8</f>
        <v>－</v>
      </c>
      <c r="EA8" s="179" t="str">
        <f>'平均生産者乳価（EUR）一覧'!EC8</f>
        <v>－</v>
      </c>
      <c r="EB8" s="176" t="str">
        <f>'平均生産者乳価（EUR）一覧'!ED8</f>
        <v>－</v>
      </c>
      <c r="EC8" s="179" t="str">
        <f>'平均生産者乳価（EUR）一覧'!EE8</f>
        <v>－</v>
      </c>
      <c r="ED8" s="176" t="str">
        <f>'平均生産者乳価（EUR）一覧'!EF8</f>
        <v>－</v>
      </c>
      <c r="EE8" s="179" t="str">
        <f>'平均生産者乳価（EUR）一覧'!EG8</f>
        <v>－</v>
      </c>
      <c r="EF8" s="176" t="str">
        <f>'平均生産者乳価（EUR）一覧'!EH8</f>
        <v>－</v>
      </c>
      <c r="EG8" s="179" t="str">
        <f>'平均生産者乳価（EUR）一覧'!EI8</f>
        <v>－</v>
      </c>
      <c r="EH8" s="176" t="str">
        <f>'平均生産者乳価（EUR）一覧'!EL8</f>
        <v>－</v>
      </c>
      <c r="EI8" s="179" t="str">
        <f>'平均生産者乳価（EUR）一覧'!EM8</f>
        <v>－</v>
      </c>
      <c r="EJ8" s="176" t="str">
        <f>'平均生産者乳価（EUR）一覧'!EN8</f>
        <v>－</v>
      </c>
      <c r="EK8" s="179" t="str">
        <f>'平均生産者乳価（EUR）一覧'!EO8</f>
        <v>－</v>
      </c>
      <c r="EL8" s="176" t="str">
        <f>'平均生産者乳価（EUR）一覧'!EP8</f>
        <v>－</v>
      </c>
      <c r="EM8" s="179" t="str">
        <f>'平均生産者乳価（EUR）一覧'!EQ8</f>
        <v>－</v>
      </c>
      <c r="EN8" s="176" t="str">
        <f>'平均生産者乳価（EUR）一覧'!ER8</f>
        <v>－</v>
      </c>
      <c r="EO8" s="179" t="str">
        <f>'平均生産者乳価（EUR）一覧'!ES8</f>
        <v>－</v>
      </c>
      <c r="EP8" s="176" t="str">
        <f>'平均生産者乳価（EUR）一覧'!ET8</f>
        <v>－</v>
      </c>
      <c r="EQ8" s="179" t="str">
        <f>'平均生産者乳価（EUR）一覧'!EU8</f>
        <v>－</v>
      </c>
      <c r="ER8" s="176" t="str">
        <f>'平均生産者乳価（EUR）一覧'!EV8</f>
        <v>－</v>
      </c>
      <c r="ES8" s="179" t="str">
        <f>'平均生産者乳価（EUR）一覧'!EW8</f>
        <v>－</v>
      </c>
      <c r="ET8" s="176" t="str">
        <f>'平均生産者乳価（EUR）一覧'!EX8</f>
        <v>－</v>
      </c>
      <c r="EU8" s="179" t="str">
        <f>'平均生産者乳価（EUR）一覧'!EY8</f>
        <v>－</v>
      </c>
      <c r="EV8" s="176" t="str">
        <f>'平均生産者乳価（EUR）一覧'!EZ8</f>
        <v>－</v>
      </c>
      <c r="EW8" s="179" t="str">
        <f>'平均生産者乳価（EUR）一覧'!FA8</f>
        <v>－</v>
      </c>
      <c r="EX8" s="176" t="str">
        <f>'平均生産者乳価（EUR）一覧'!FB8</f>
        <v>－</v>
      </c>
      <c r="EY8" s="182" t="str">
        <f>'平均生産者乳価（EUR）一覧'!FC8</f>
        <v>－</v>
      </c>
    </row>
    <row r="9" spans="2:155" s="17" customFormat="1" ht="12" customHeight="1" x14ac:dyDescent="0.15">
      <c r="B9" s="26">
        <v>1997</v>
      </c>
      <c r="C9" s="22">
        <v>9</v>
      </c>
      <c r="D9" s="177" t="str">
        <f>'平均生産者乳価（EUR）一覧'!D9</f>
        <v>－</v>
      </c>
      <c r="E9" s="180" t="str">
        <f>'平均生産者乳価（EUR）一覧'!E9</f>
        <v>－</v>
      </c>
      <c r="F9" s="177" t="str">
        <f>'平均生産者乳価（EUR）一覧'!F9</f>
        <v>－</v>
      </c>
      <c r="G9" s="180" t="str">
        <f>'平均生産者乳価（EUR）一覧'!G9</f>
        <v>－</v>
      </c>
      <c r="H9" s="177" t="str">
        <f>'平均生産者乳価（EUR）一覧'!H9</f>
        <v>－</v>
      </c>
      <c r="I9" s="180" t="str">
        <f>'平均生産者乳価（EUR）一覧'!I9</f>
        <v>－</v>
      </c>
      <c r="J9" s="177" t="str">
        <f>'平均生産者乳価（EUR）一覧'!J9</f>
        <v>－</v>
      </c>
      <c r="K9" s="180" t="str">
        <f>'平均生産者乳価（EUR）一覧'!K9</f>
        <v>－</v>
      </c>
      <c r="L9" s="177" t="str">
        <f>'平均生産者乳価（EUR）一覧'!L9</f>
        <v>－</v>
      </c>
      <c r="M9" s="180" t="str">
        <f>'平均生産者乳価（EUR）一覧'!M9</f>
        <v>－</v>
      </c>
      <c r="N9" s="177" t="str">
        <f>'平均生産者乳価（EUR）一覧'!N9</f>
        <v>－</v>
      </c>
      <c r="O9" s="180" t="str">
        <f>'平均生産者乳価（EUR）一覧'!O9</f>
        <v>－</v>
      </c>
      <c r="P9" s="177" t="str">
        <f>'平均生産者乳価（EUR）一覧'!P9</f>
        <v>－</v>
      </c>
      <c r="Q9" s="180" t="str">
        <f>'平均生産者乳価（EUR）一覧'!Q9</f>
        <v>－</v>
      </c>
      <c r="R9" s="177" t="str">
        <f>'平均生産者乳価（EUR）一覧'!R9</f>
        <v>－</v>
      </c>
      <c r="S9" s="180" t="str">
        <f>'平均生産者乳価（EUR）一覧'!S9</f>
        <v>－</v>
      </c>
      <c r="T9" s="177" t="str">
        <f>'平均生産者乳価（EUR）一覧'!T9</f>
        <v>－</v>
      </c>
      <c r="U9" s="180" t="str">
        <f>'平均生産者乳価（EUR）一覧'!U9</f>
        <v>－</v>
      </c>
      <c r="V9" s="177" t="str">
        <f>'平均生産者乳価（EUR）一覧'!V9</f>
        <v>－</v>
      </c>
      <c r="W9" s="180" t="str">
        <f>'平均生産者乳価（EUR）一覧'!W9</f>
        <v>－</v>
      </c>
      <c r="X9" s="177" t="str">
        <f>'平均生産者乳価（EUR）一覧'!X9</f>
        <v>－</v>
      </c>
      <c r="Y9" s="180" t="str">
        <f>'平均生産者乳価（EUR）一覧'!Y9</f>
        <v>－</v>
      </c>
      <c r="Z9" s="177" t="str">
        <f>'平均生産者乳価（EUR）一覧'!Z9</f>
        <v>－</v>
      </c>
      <c r="AA9" s="180" t="str">
        <f>'平均生産者乳価（EUR）一覧'!AA9</f>
        <v>－</v>
      </c>
      <c r="AB9" s="177" t="str">
        <f>'平均生産者乳価（EUR）一覧'!AB9</f>
        <v>－</v>
      </c>
      <c r="AC9" s="180" t="str">
        <f>'平均生産者乳価（EUR）一覧'!AC9</f>
        <v>－</v>
      </c>
      <c r="AD9" s="177" t="str">
        <f>'平均生産者乳価（EUR）一覧'!AD9</f>
        <v>－</v>
      </c>
      <c r="AE9" s="180" t="str">
        <f>'平均生産者乳価（EUR）一覧'!AE9</f>
        <v>－</v>
      </c>
      <c r="AF9" s="177" t="str">
        <f>'平均生産者乳価（EUR）一覧'!AF9</f>
        <v>－</v>
      </c>
      <c r="AG9" s="180" t="str">
        <f>'平均生産者乳価（EUR）一覧'!AG9</f>
        <v>－</v>
      </c>
      <c r="AH9" s="177" t="str">
        <f>'平均生産者乳価（EUR）一覧'!AH9</f>
        <v>－</v>
      </c>
      <c r="AI9" s="180" t="str">
        <f>'平均生産者乳価（EUR）一覧'!AI9</f>
        <v>－</v>
      </c>
      <c r="AJ9" s="177" t="str">
        <f>'平均生産者乳価（EUR）一覧'!AJ9</f>
        <v>－</v>
      </c>
      <c r="AK9" s="180" t="str">
        <f>'平均生産者乳価（EUR）一覧'!AK9</f>
        <v>－</v>
      </c>
      <c r="AL9" s="177" t="str">
        <f>'平均生産者乳価（EUR）一覧'!AL9</f>
        <v>－</v>
      </c>
      <c r="AM9" s="180" t="str">
        <f>'平均生産者乳価（EUR）一覧'!AM9</f>
        <v>－</v>
      </c>
      <c r="AN9" s="177" t="str">
        <f>'平均生産者乳価（EUR）一覧'!AN9</f>
        <v>－</v>
      </c>
      <c r="AO9" s="180" t="str">
        <f>'平均生産者乳価（EUR）一覧'!AO9</f>
        <v>－</v>
      </c>
      <c r="AP9" s="177" t="str">
        <f>'平均生産者乳価（EUR）一覧'!AP9</f>
        <v>－</v>
      </c>
      <c r="AQ9" s="180" t="str">
        <f>'平均生産者乳価（EUR）一覧'!AQ9</f>
        <v>－</v>
      </c>
      <c r="AR9" s="177" t="str">
        <f>'平均生産者乳価（EUR）一覧'!AT9</f>
        <v>－</v>
      </c>
      <c r="AS9" s="180" t="str">
        <f>'平均生産者乳価（EUR）一覧'!AU9</f>
        <v>－</v>
      </c>
      <c r="AT9" s="177" t="str">
        <f>'平均生産者乳価（EUR）一覧'!AV9</f>
        <v>－</v>
      </c>
      <c r="AU9" s="180" t="str">
        <f>'平均生産者乳価（EUR）一覧'!AW9</f>
        <v>－</v>
      </c>
      <c r="AV9" s="177" t="str">
        <f>'平均生産者乳価（EUR）一覧'!AX9</f>
        <v>－</v>
      </c>
      <c r="AW9" s="180" t="str">
        <f>'平均生産者乳価（EUR）一覧'!AY9</f>
        <v>－</v>
      </c>
      <c r="AX9" s="177" t="str">
        <f>'平均生産者乳価（EUR）一覧'!AZ9</f>
        <v>－</v>
      </c>
      <c r="AY9" s="180" t="str">
        <f>'平均生産者乳価（EUR）一覧'!BA9</f>
        <v>－</v>
      </c>
      <c r="AZ9" s="177" t="str">
        <f>'平均生産者乳価（EUR）一覧'!BB9</f>
        <v>－</v>
      </c>
      <c r="BA9" s="180" t="str">
        <f>'平均生産者乳価（EUR）一覧'!BC9</f>
        <v>－</v>
      </c>
      <c r="BB9" s="177" t="str">
        <f>'平均生産者乳価（EUR）一覧'!BD9</f>
        <v>－</v>
      </c>
      <c r="BC9" s="180" t="str">
        <f>'平均生産者乳価（EUR）一覧'!BE9</f>
        <v>－</v>
      </c>
      <c r="BD9" s="177" t="str">
        <f>'平均生産者乳価（EUR）一覧'!BF9</f>
        <v>－</v>
      </c>
      <c r="BE9" s="180" t="str">
        <f>'平均生産者乳価（EUR）一覧'!BG9</f>
        <v>－</v>
      </c>
      <c r="BF9" s="177" t="str">
        <f>'平均生産者乳価（EUR）一覧'!BH9</f>
        <v>－</v>
      </c>
      <c r="BG9" s="180" t="str">
        <f>'平均生産者乳価（EUR）一覧'!BI9</f>
        <v>－</v>
      </c>
      <c r="BH9" s="177" t="str">
        <f>'平均生産者乳価（EUR）一覧'!BJ9</f>
        <v>－</v>
      </c>
      <c r="BI9" s="180" t="str">
        <f>'平均生産者乳価（EUR）一覧'!BK9</f>
        <v>－</v>
      </c>
      <c r="BJ9" s="177" t="str">
        <f>'平均生産者乳価（EUR）一覧'!BL9</f>
        <v>－</v>
      </c>
      <c r="BK9" s="180" t="str">
        <f>'平均生産者乳価（EUR）一覧'!BM9</f>
        <v>－</v>
      </c>
      <c r="BL9" s="177" t="str">
        <f>'平均生産者乳価（EUR）一覧'!BN9</f>
        <v>－</v>
      </c>
      <c r="BM9" s="180" t="str">
        <f>'平均生産者乳価（EUR）一覧'!BO9</f>
        <v>－</v>
      </c>
      <c r="BN9" s="177" t="str">
        <f>'平均生産者乳価（EUR）一覧'!BP9</f>
        <v>－</v>
      </c>
      <c r="BO9" s="180" t="str">
        <f>'平均生産者乳価（EUR）一覧'!BQ9</f>
        <v>－</v>
      </c>
      <c r="BP9" s="177" t="str">
        <f>'平均生産者乳価（EUR）一覧'!BR9</f>
        <v>－</v>
      </c>
      <c r="BQ9" s="180" t="str">
        <f>'平均生産者乳価（EUR）一覧'!BS9</f>
        <v>－</v>
      </c>
      <c r="BR9" s="177" t="str">
        <f>'平均生産者乳価（EUR）一覧'!BT9</f>
        <v>－</v>
      </c>
      <c r="BS9" s="180" t="str">
        <f>'平均生産者乳価（EUR）一覧'!BU9</f>
        <v>－</v>
      </c>
      <c r="BT9" s="177" t="str">
        <f>'平均生産者乳価（EUR）一覧'!BV9</f>
        <v>－</v>
      </c>
      <c r="BU9" s="180" t="str">
        <f>'平均生産者乳価（EUR）一覧'!BW9</f>
        <v>－</v>
      </c>
      <c r="BV9" s="177" t="str">
        <f>'平均生産者乳価（EUR）一覧'!BX9</f>
        <v>－</v>
      </c>
      <c r="BW9" s="180" t="str">
        <f>'平均生産者乳価（EUR）一覧'!BY9</f>
        <v>－</v>
      </c>
      <c r="BX9" s="177" t="str">
        <f>'平均生産者乳価（EUR）一覧'!BZ9</f>
        <v>－</v>
      </c>
      <c r="BY9" s="180" t="str">
        <f>'平均生産者乳価（EUR）一覧'!CA9</f>
        <v>－</v>
      </c>
      <c r="BZ9" s="177" t="str">
        <f>'平均生産者乳価（EUR）一覧'!CB9</f>
        <v>－</v>
      </c>
      <c r="CA9" s="180" t="str">
        <f>'平均生産者乳価（EUR）一覧'!CC9</f>
        <v>－</v>
      </c>
      <c r="CB9" s="177" t="str">
        <f>'平均生産者乳価（EUR）一覧'!CD9</f>
        <v>－</v>
      </c>
      <c r="CC9" s="180" t="str">
        <f>'平均生産者乳価（EUR）一覧'!CE9</f>
        <v>－</v>
      </c>
      <c r="CD9" s="177" t="str">
        <f>'平均生産者乳価（EUR）一覧'!CF9</f>
        <v>－</v>
      </c>
      <c r="CE9" s="180" t="str">
        <f>'平均生産者乳価（EUR）一覧'!CG9</f>
        <v>－</v>
      </c>
      <c r="CF9" s="177" t="str">
        <f>'平均生産者乳価（EUR）一覧'!CH9</f>
        <v>－</v>
      </c>
      <c r="CG9" s="180" t="str">
        <f>'平均生産者乳価（EUR）一覧'!CI9</f>
        <v>－</v>
      </c>
      <c r="CH9" s="177" t="str">
        <f>'平均生産者乳価（EUR）一覧'!CJ9</f>
        <v>－</v>
      </c>
      <c r="CI9" s="180" t="str">
        <f>'平均生産者乳価（EUR）一覧'!CK9</f>
        <v>－</v>
      </c>
      <c r="CJ9" s="177" t="str">
        <f>'平均生産者乳価（EUR）一覧'!CL9</f>
        <v>－</v>
      </c>
      <c r="CK9" s="180" t="str">
        <f>'平均生産者乳価（EUR）一覧'!CM9</f>
        <v>－</v>
      </c>
      <c r="CL9" s="177" t="str">
        <f>'平均生産者乳価（EUR）一覧'!CN9</f>
        <v>－</v>
      </c>
      <c r="CM9" s="180" t="str">
        <f>'平均生産者乳価（EUR）一覧'!CO9</f>
        <v>－</v>
      </c>
      <c r="CN9" s="177" t="str">
        <f>'平均生産者乳価（EUR）一覧'!CP9</f>
        <v>－</v>
      </c>
      <c r="CO9" s="180" t="str">
        <f>'平均生産者乳価（EUR）一覧'!CQ9</f>
        <v>－</v>
      </c>
      <c r="CP9" s="177" t="str">
        <f>'平均生産者乳価（EUR）一覧'!CR9</f>
        <v>－</v>
      </c>
      <c r="CQ9" s="180" t="str">
        <f>'平均生産者乳価（EUR）一覧'!CS9</f>
        <v>－</v>
      </c>
      <c r="CR9" s="177" t="str">
        <f>'平均生産者乳価（EUR）一覧'!CT9</f>
        <v>－</v>
      </c>
      <c r="CS9" s="180" t="str">
        <f>'平均生産者乳価（EUR）一覧'!CU9</f>
        <v>－</v>
      </c>
      <c r="CT9" s="177" t="str">
        <f>'平均生産者乳価（EUR）一覧'!CV9</f>
        <v>－</v>
      </c>
      <c r="CU9" s="180" t="str">
        <f>'平均生産者乳価（EUR）一覧'!CW9</f>
        <v>－</v>
      </c>
      <c r="CV9" s="177" t="str">
        <f>'平均生産者乳価（EUR）一覧'!CX9</f>
        <v>－</v>
      </c>
      <c r="CW9" s="180" t="str">
        <f>'平均生産者乳価（EUR）一覧'!CY9</f>
        <v>－</v>
      </c>
      <c r="CX9" s="177" t="str">
        <f>'平均生産者乳価（EUR）一覧'!CZ9</f>
        <v>－</v>
      </c>
      <c r="CY9" s="180" t="str">
        <f>'平均生産者乳価（EUR）一覧'!DA9</f>
        <v>－</v>
      </c>
      <c r="CZ9" s="177" t="str">
        <f>'平均生産者乳価（EUR）一覧'!DB9</f>
        <v>－</v>
      </c>
      <c r="DA9" s="183" t="str">
        <f>'平均生産者乳価（EUR）一覧'!DC9</f>
        <v>－</v>
      </c>
      <c r="DB9" s="172" t="str">
        <f>'平均生産者乳価（EUR）一覧'!DD9</f>
        <v>－</v>
      </c>
      <c r="DC9" s="180" t="str">
        <f>'平均生産者乳価（EUR）一覧'!DE9</f>
        <v>－</v>
      </c>
      <c r="DD9" s="177" t="str">
        <f>'平均生産者乳価（EUR）一覧'!DF9</f>
        <v>－</v>
      </c>
      <c r="DE9" s="180" t="str">
        <f>'平均生産者乳価（EUR）一覧'!DG9</f>
        <v>－</v>
      </c>
      <c r="DF9" s="177" t="str">
        <f>'平均生産者乳価（EUR）一覧'!DH9</f>
        <v>－</v>
      </c>
      <c r="DG9" s="180" t="str">
        <f>'平均生産者乳価（EUR）一覧'!DI9</f>
        <v>－</v>
      </c>
      <c r="DH9" s="177" t="str">
        <f>'平均生産者乳価（EUR）一覧'!DJ9</f>
        <v>－</v>
      </c>
      <c r="DI9" s="180" t="str">
        <f>'平均生産者乳価（EUR）一覧'!DK9</f>
        <v>－</v>
      </c>
      <c r="DJ9" s="177" t="str">
        <f>'平均生産者乳価（EUR）一覧'!DL9</f>
        <v>－</v>
      </c>
      <c r="DK9" s="180" t="str">
        <f>'平均生産者乳価（EUR）一覧'!DM9</f>
        <v>－</v>
      </c>
      <c r="DL9" s="177" t="str">
        <f>'平均生産者乳価（EUR）一覧'!DN9</f>
        <v>－</v>
      </c>
      <c r="DM9" s="180" t="str">
        <f>'平均生産者乳価（EUR）一覧'!DO9</f>
        <v>－</v>
      </c>
      <c r="DN9" s="177" t="str">
        <f>'平均生産者乳価（EUR）一覧'!DP9</f>
        <v>－</v>
      </c>
      <c r="DO9" s="180" t="str">
        <f>'平均生産者乳価（EUR）一覧'!DQ9</f>
        <v>－</v>
      </c>
      <c r="DP9" s="177" t="str">
        <f>'平均生産者乳価（EUR）一覧'!DR9</f>
        <v>－</v>
      </c>
      <c r="DQ9" s="180" t="str">
        <f>'平均生産者乳価（EUR）一覧'!DS9</f>
        <v>－</v>
      </c>
      <c r="DR9" s="177" t="str">
        <f>'平均生産者乳価（EUR）一覧'!DT9</f>
        <v>－</v>
      </c>
      <c r="DS9" s="180" t="str">
        <f>'平均生産者乳価（EUR）一覧'!DU9</f>
        <v>－</v>
      </c>
      <c r="DT9" s="177" t="str">
        <f>'平均生産者乳価（EUR）一覧'!DV9</f>
        <v>－</v>
      </c>
      <c r="DU9" s="180" t="str">
        <f>'平均生産者乳価（EUR）一覧'!DW9</f>
        <v>－</v>
      </c>
      <c r="DV9" s="177" t="str">
        <f>'平均生産者乳価（EUR）一覧'!DX9</f>
        <v>－</v>
      </c>
      <c r="DW9" s="180" t="str">
        <f>'平均生産者乳価（EUR）一覧'!DY9</f>
        <v>－</v>
      </c>
      <c r="DX9" s="177" t="str">
        <f>'平均生産者乳価（EUR）一覧'!DZ9</f>
        <v>－</v>
      </c>
      <c r="DY9" s="180" t="str">
        <f>'平均生産者乳価（EUR）一覧'!EA9</f>
        <v>－</v>
      </c>
      <c r="DZ9" s="177" t="str">
        <f>'平均生産者乳価（EUR）一覧'!EB9</f>
        <v>－</v>
      </c>
      <c r="EA9" s="180" t="str">
        <f>'平均生産者乳価（EUR）一覧'!EC9</f>
        <v>－</v>
      </c>
      <c r="EB9" s="177" t="str">
        <f>'平均生産者乳価（EUR）一覧'!ED9</f>
        <v>－</v>
      </c>
      <c r="EC9" s="180" t="str">
        <f>'平均生産者乳価（EUR）一覧'!EE9</f>
        <v>－</v>
      </c>
      <c r="ED9" s="177" t="str">
        <f>'平均生産者乳価（EUR）一覧'!EF9</f>
        <v>－</v>
      </c>
      <c r="EE9" s="180" t="str">
        <f>'平均生産者乳価（EUR）一覧'!EG9</f>
        <v>－</v>
      </c>
      <c r="EF9" s="177" t="str">
        <f>'平均生産者乳価（EUR）一覧'!EH9</f>
        <v>－</v>
      </c>
      <c r="EG9" s="180" t="str">
        <f>'平均生産者乳価（EUR）一覧'!EI9</f>
        <v>－</v>
      </c>
      <c r="EH9" s="177" t="str">
        <f>'平均生産者乳価（EUR）一覧'!EL9</f>
        <v>－</v>
      </c>
      <c r="EI9" s="180" t="str">
        <f>'平均生産者乳価（EUR）一覧'!EM9</f>
        <v>－</v>
      </c>
      <c r="EJ9" s="177" t="str">
        <f>'平均生産者乳価（EUR）一覧'!EN9</f>
        <v>－</v>
      </c>
      <c r="EK9" s="180" t="str">
        <f>'平均生産者乳価（EUR）一覧'!EO9</f>
        <v>－</v>
      </c>
      <c r="EL9" s="177" t="str">
        <f>'平均生産者乳価（EUR）一覧'!EP9</f>
        <v>－</v>
      </c>
      <c r="EM9" s="180" t="str">
        <f>'平均生産者乳価（EUR）一覧'!EQ9</f>
        <v>－</v>
      </c>
      <c r="EN9" s="177" t="str">
        <f>'平均生産者乳価（EUR）一覧'!ER9</f>
        <v>－</v>
      </c>
      <c r="EO9" s="180" t="str">
        <f>'平均生産者乳価（EUR）一覧'!ES9</f>
        <v>－</v>
      </c>
      <c r="EP9" s="177" t="str">
        <f>'平均生産者乳価（EUR）一覧'!ET9</f>
        <v>－</v>
      </c>
      <c r="EQ9" s="180" t="str">
        <f>'平均生産者乳価（EUR）一覧'!EU9</f>
        <v>－</v>
      </c>
      <c r="ER9" s="177" t="str">
        <f>'平均生産者乳価（EUR）一覧'!EV9</f>
        <v>－</v>
      </c>
      <c r="ES9" s="180" t="str">
        <f>'平均生産者乳価（EUR）一覧'!EW9</f>
        <v>－</v>
      </c>
      <c r="ET9" s="177" t="str">
        <f>'平均生産者乳価（EUR）一覧'!EX9</f>
        <v>－</v>
      </c>
      <c r="EU9" s="180" t="str">
        <f>'平均生産者乳価（EUR）一覧'!EY9</f>
        <v>－</v>
      </c>
      <c r="EV9" s="177" t="str">
        <f>'平均生産者乳価（EUR）一覧'!EZ9</f>
        <v>－</v>
      </c>
      <c r="EW9" s="180" t="str">
        <f>'平均生産者乳価（EUR）一覧'!FA9</f>
        <v>－</v>
      </c>
      <c r="EX9" s="177" t="str">
        <f>'平均生産者乳価（EUR）一覧'!FB9</f>
        <v>－</v>
      </c>
      <c r="EY9" s="183" t="str">
        <f>'平均生産者乳価（EUR）一覧'!FC9</f>
        <v>－</v>
      </c>
    </row>
    <row r="10" spans="2:155" s="18" customFormat="1" ht="12" customHeight="1" x14ac:dyDescent="0.15">
      <c r="B10" s="26">
        <v>1998</v>
      </c>
      <c r="C10" s="22">
        <v>10</v>
      </c>
      <c r="D10" s="177" t="str">
        <f>'平均生産者乳価（EUR）一覧'!D10</f>
        <v>－</v>
      </c>
      <c r="E10" s="180" t="str">
        <f>'平均生産者乳価（EUR）一覧'!E10</f>
        <v>－</v>
      </c>
      <c r="F10" s="177" t="str">
        <f>'平均生産者乳価（EUR）一覧'!F10</f>
        <v>－</v>
      </c>
      <c r="G10" s="180" t="str">
        <f>'平均生産者乳価（EUR）一覧'!G10</f>
        <v>－</v>
      </c>
      <c r="H10" s="177" t="str">
        <f>'平均生産者乳価（EUR）一覧'!H10</f>
        <v>－</v>
      </c>
      <c r="I10" s="180" t="str">
        <f>'平均生産者乳価（EUR）一覧'!I10</f>
        <v>－</v>
      </c>
      <c r="J10" s="177" t="str">
        <f>'平均生産者乳価（EUR）一覧'!J10</f>
        <v>－</v>
      </c>
      <c r="K10" s="180" t="str">
        <f>'平均生産者乳価（EUR）一覧'!K10</f>
        <v>－</v>
      </c>
      <c r="L10" s="177" t="str">
        <f>'平均生産者乳価（EUR）一覧'!L10</f>
        <v>－</v>
      </c>
      <c r="M10" s="180" t="str">
        <f>'平均生産者乳価（EUR）一覧'!M10</f>
        <v>－</v>
      </c>
      <c r="N10" s="177" t="str">
        <f>'平均生産者乳価（EUR）一覧'!N10</f>
        <v>－</v>
      </c>
      <c r="O10" s="180" t="str">
        <f>'平均生産者乳価（EUR）一覧'!O10</f>
        <v>－</v>
      </c>
      <c r="P10" s="177" t="str">
        <f>'平均生産者乳価（EUR）一覧'!P10</f>
        <v>－</v>
      </c>
      <c r="Q10" s="180" t="str">
        <f>'平均生産者乳価（EUR）一覧'!Q10</f>
        <v>－</v>
      </c>
      <c r="R10" s="177" t="str">
        <f>'平均生産者乳価（EUR）一覧'!R10</f>
        <v>－</v>
      </c>
      <c r="S10" s="180" t="str">
        <f>'平均生産者乳価（EUR）一覧'!S10</f>
        <v>－</v>
      </c>
      <c r="T10" s="177" t="str">
        <f>'平均生産者乳価（EUR）一覧'!T10</f>
        <v>－</v>
      </c>
      <c r="U10" s="180" t="str">
        <f>'平均生産者乳価（EUR）一覧'!U10</f>
        <v>－</v>
      </c>
      <c r="V10" s="177" t="str">
        <f>'平均生産者乳価（EUR）一覧'!V10</f>
        <v>－</v>
      </c>
      <c r="W10" s="180" t="str">
        <f>'平均生産者乳価（EUR）一覧'!W10</f>
        <v>－</v>
      </c>
      <c r="X10" s="177" t="str">
        <f>'平均生産者乳価（EUR）一覧'!X10</f>
        <v>－</v>
      </c>
      <c r="Y10" s="180" t="str">
        <f>'平均生産者乳価（EUR）一覧'!Y10</f>
        <v>－</v>
      </c>
      <c r="Z10" s="177" t="str">
        <f>'平均生産者乳価（EUR）一覧'!Z10</f>
        <v>－</v>
      </c>
      <c r="AA10" s="180" t="str">
        <f>'平均生産者乳価（EUR）一覧'!AA10</f>
        <v>－</v>
      </c>
      <c r="AB10" s="177" t="str">
        <f>'平均生産者乳価（EUR）一覧'!AB10</f>
        <v>－</v>
      </c>
      <c r="AC10" s="180" t="str">
        <f>'平均生産者乳価（EUR）一覧'!AC10</f>
        <v>－</v>
      </c>
      <c r="AD10" s="177" t="str">
        <f>'平均生産者乳価（EUR）一覧'!AD10</f>
        <v>－</v>
      </c>
      <c r="AE10" s="180" t="str">
        <f>'平均生産者乳価（EUR）一覧'!AE10</f>
        <v>－</v>
      </c>
      <c r="AF10" s="177" t="str">
        <f>'平均生産者乳価（EUR）一覧'!AF10</f>
        <v>－</v>
      </c>
      <c r="AG10" s="180" t="str">
        <f>'平均生産者乳価（EUR）一覧'!AG10</f>
        <v>－</v>
      </c>
      <c r="AH10" s="177" t="str">
        <f>'平均生産者乳価（EUR）一覧'!AH10</f>
        <v>－</v>
      </c>
      <c r="AI10" s="180" t="str">
        <f>'平均生産者乳価（EUR）一覧'!AI10</f>
        <v>－</v>
      </c>
      <c r="AJ10" s="177" t="str">
        <f>'平均生産者乳価（EUR）一覧'!AJ10</f>
        <v>－</v>
      </c>
      <c r="AK10" s="180" t="str">
        <f>'平均生産者乳価（EUR）一覧'!AK10</f>
        <v>－</v>
      </c>
      <c r="AL10" s="177" t="str">
        <f>'平均生産者乳価（EUR）一覧'!AL10</f>
        <v>－</v>
      </c>
      <c r="AM10" s="180" t="str">
        <f>'平均生産者乳価（EUR）一覧'!AM10</f>
        <v>－</v>
      </c>
      <c r="AN10" s="177" t="str">
        <f>'平均生産者乳価（EUR）一覧'!AN10</f>
        <v>－</v>
      </c>
      <c r="AO10" s="180" t="str">
        <f>'平均生産者乳価（EUR）一覧'!AO10</f>
        <v>－</v>
      </c>
      <c r="AP10" s="177" t="str">
        <f>'平均生産者乳価（EUR）一覧'!AP10</f>
        <v>－</v>
      </c>
      <c r="AQ10" s="180" t="str">
        <f>'平均生産者乳価（EUR）一覧'!AQ10</f>
        <v>－</v>
      </c>
      <c r="AR10" s="177" t="str">
        <f>'平均生産者乳価（EUR）一覧'!AT10</f>
        <v>－</v>
      </c>
      <c r="AS10" s="180" t="str">
        <f>'平均生産者乳価（EUR）一覧'!AU10</f>
        <v>－</v>
      </c>
      <c r="AT10" s="177" t="str">
        <f>'平均生産者乳価（EUR）一覧'!AV10</f>
        <v>－</v>
      </c>
      <c r="AU10" s="180" t="str">
        <f>'平均生産者乳価（EUR）一覧'!AW10</f>
        <v>－</v>
      </c>
      <c r="AV10" s="177" t="str">
        <f>'平均生産者乳価（EUR）一覧'!AX10</f>
        <v>－</v>
      </c>
      <c r="AW10" s="180" t="str">
        <f>'平均生産者乳価（EUR）一覧'!AY10</f>
        <v>－</v>
      </c>
      <c r="AX10" s="177" t="str">
        <f>'平均生産者乳価（EUR）一覧'!AZ10</f>
        <v>－</v>
      </c>
      <c r="AY10" s="180" t="str">
        <f>'平均生産者乳価（EUR）一覧'!BA10</f>
        <v>－</v>
      </c>
      <c r="AZ10" s="177" t="str">
        <f>'平均生産者乳価（EUR）一覧'!BB10</f>
        <v>－</v>
      </c>
      <c r="BA10" s="180" t="str">
        <f>'平均生産者乳価（EUR）一覧'!BC10</f>
        <v>－</v>
      </c>
      <c r="BB10" s="177" t="str">
        <f>'平均生産者乳価（EUR）一覧'!BD10</f>
        <v>－</v>
      </c>
      <c r="BC10" s="180" t="str">
        <f>'平均生産者乳価（EUR）一覧'!BE10</f>
        <v>－</v>
      </c>
      <c r="BD10" s="177" t="str">
        <f>'平均生産者乳価（EUR）一覧'!BF10</f>
        <v>－</v>
      </c>
      <c r="BE10" s="180" t="str">
        <f>'平均生産者乳価（EUR）一覧'!BG10</f>
        <v>－</v>
      </c>
      <c r="BF10" s="177" t="str">
        <f>'平均生産者乳価（EUR）一覧'!BH10</f>
        <v>－</v>
      </c>
      <c r="BG10" s="180" t="str">
        <f>'平均生産者乳価（EUR）一覧'!BI10</f>
        <v>－</v>
      </c>
      <c r="BH10" s="177" t="str">
        <f>'平均生産者乳価（EUR）一覧'!BJ10</f>
        <v>－</v>
      </c>
      <c r="BI10" s="180" t="str">
        <f>'平均生産者乳価（EUR）一覧'!BK10</f>
        <v>－</v>
      </c>
      <c r="BJ10" s="177" t="str">
        <f>'平均生産者乳価（EUR）一覧'!BL10</f>
        <v>－</v>
      </c>
      <c r="BK10" s="180" t="str">
        <f>'平均生産者乳価（EUR）一覧'!BM10</f>
        <v>－</v>
      </c>
      <c r="BL10" s="177" t="str">
        <f>'平均生産者乳価（EUR）一覧'!BN10</f>
        <v>－</v>
      </c>
      <c r="BM10" s="180" t="str">
        <f>'平均生産者乳価（EUR）一覧'!BO10</f>
        <v>－</v>
      </c>
      <c r="BN10" s="177" t="str">
        <f>'平均生産者乳価（EUR）一覧'!BP10</f>
        <v>－</v>
      </c>
      <c r="BO10" s="180" t="str">
        <f>'平均生産者乳価（EUR）一覧'!BQ10</f>
        <v>－</v>
      </c>
      <c r="BP10" s="177" t="str">
        <f>'平均生産者乳価（EUR）一覧'!BR10</f>
        <v>－</v>
      </c>
      <c r="BQ10" s="180" t="str">
        <f>'平均生産者乳価（EUR）一覧'!BS10</f>
        <v>－</v>
      </c>
      <c r="BR10" s="177" t="str">
        <f>'平均生産者乳価（EUR）一覧'!BT10</f>
        <v>－</v>
      </c>
      <c r="BS10" s="180" t="str">
        <f>'平均生産者乳価（EUR）一覧'!BU10</f>
        <v>－</v>
      </c>
      <c r="BT10" s="177" t="str">
        <f>'平均生産者乳価（EUR）一覧'!BV10</f>
        <v>－</v>
      </c>
      <c r="BU10" s="180" t="str">
        <f>'平均生産者乳価（EUR）一覧'!BW10</f>
        <v>－</v>
      </c>
      <c r="BV10" s="177" t="str">
        <f>'平均生産者乳価（EUR）一覧'!BX10</f>
        <v>－</v>
      </c>
      <c r="BW10" s="180" t="str">
        <f>'平均生産者乳価（EUR）一覧'!BY10</f>
        <v>－</v>
      </c>
      <c r="BX10" s="177" t="str">
        <f>'平均生産者乳価（EUR）一覧'!BZ10</f>
        <v>－</v>
      </c>
      <c r="BY10" s="180" t="str">
        <f>'平均生産者乳価（EUR）一覧'!CA10</f>
        <v>－</v>
      </c>
      <c r="BZ10" s="177" t="str">
        <f>'平均生産者乳価（EUR）一覧'!CB10</f>
        <v>－</v>
      </c>
      <c r="CA10" s="180" t="str">
        <f>'平均生産者乳価（EUR）一覧'!CC10</f>
        <v>－</v>
      </c>
      <c r="CB10" s="177" t="str">
        <f>'平均生産者乳価（EUR）一覧'!CD10</f>
        <v>－</v>
      </c>
      <c r="CC10" s="180" t="str">
        <f>'平均生産者乳価（EUR）一覧'!CE10</f>
        <v>－</v>
      </c>
      <c r="CD10" s="177" t="str">
        <f>'平均生産者乳価（EUR）一覧'!CF10</f>
        <v>－</v>
      </c>
      <c r="CE10" s="180" t="str">
        <f>'平均生産者乳価（EUR）一覧'!CG10</f>
        <v>－</v>
      </c>
      <c r="CF10" s="177" t="str">
        <f>'平均生産者乳価（EUR）一覧'!CH10</f>
        <v>－</v>
      </c>
      <c r="CG10" s="180" t="str">
        <f>'平均生産者乳価（EUR）一覧'!CI10</f>
        <v>－</v>
      </c>
      <c r="CH10" s="177" t="str">
        <f>'平均生産者乳価（EUR）一覧'!CJ10</f>
        <v>－</v>
      </c>
      <c r="CI10" s="180" t="str">
        <f>'平均生産者乳価（EUR）一覧'!CK10</f>
        <v>－</v>
      </c>
      <c r="CJ10" s="177" t="str">
        <f>'平均生産者乳価（EUR）一覧'!CL10</f>
        <v>－</v>
      </c>
      <c r="CK10" s="180" t="str">
        <f>'平均生産者乳価（EUR）一覧'!CM10</f>
        <v>－</v>
      </c>
      <c r="CL10" s="177" t="str">
        <f>'平均生産者乳価（EUR）一覧'!CN10</f>
        <v>－</v>
      </c>
      <c r="CM10" s="180" t="str">
        <f>'平均生産者乳価（EUR）一覧'!CO10</f>
        <v>－</v>
      </c>
      <c r="CN10" s="177" t="str">
        <f>'平均生産者乳価（EUR）一覧'!CP10</f>
        <v>－</v>
      </c>
      <c r="CO10" s="180" t="str">
        <f>'平均生産者乳価（EUR）一覧'!CQ10</f>
        <v>－</v>
      </c>
      <c r="CP10" s="177" t="str">
        <f>'平均生産者乳価（EUR）一覧'!CR10</f>
        <v>－</v>
      </c>
      <c r="CQ10" s="180" t="str">
        <f>'平均生産者乳価（EUR）一覧'!CS10</f>
        <v>－</v>
      </c>
      <c r="CR10" s="177" t="str">
        <f>'平均生産者乳価（EUR）一覧'!CT10</f>
        <v>－</v>
      </c>
      <c r="CS10" s="180" t="str">
        <f>'平均生産者乳価（EUR）一覧'!CU10</f>
        <v>－</v>
      </c>
      <c r="CT10" s="177" t="str">
        <f>'平均生産者乳価（EUR）一覧'!CV10</f>
        <v>－</v>
      </c>
      <c r="CU10" s="180" t="str">
        <f>'平均生産者乳価（EUR）一覧'!CW10</f>
        <v>－</v>
      </c>
      <c r="CV10" s="177" t="str">
        <f>'平均生産者乳価（EUR）一覧'!CX10</f>
        <v>－</v>
      </c>
      <c r="CW10" s="180" t="str">
        <f>'平均生産者乳価（EUR）一覧'!CY10</f>
        <v>－</v>
      </c>
      <c r="CX10" s="177" t="str">
        <f>'平均生産者乳価（EUR）一覧'!CZ10</f>
        <v>－</v>
      </c>
      <c r="CY10" s="180" t="str">
        <f>'平均生産者乳価（EUR）一覧'!DA10</f>
        <v>－</v>
      </c>
      <c r="CZ10" s="177" t="str">
        <f>'平均生産者乳価（EUR）一覧'!DB10</f>
        <v>－</v>
      </c>
      <c r="DA10" s="183" t="str">
        <f>'平均生産者乳価（EUR）一覧'!DC10</f>
        <v>－</v>
      </c>
      <c r="DB10" s="172" t="str">
        <f>'平均生産者乳価（EUR）一覧'!DD10</f>
        <v>－</v>
      </c>
      <c r="DC10" s="180" t="str">
        <f>'平均生産者乳価（EUR）一覧'!DE10</f>
        <v>－</v>
      </c>
      <c r="DD10" s="177" t="str">
        <f>'平均生産者乳価（EUR）一覧'!DF10</f>
        <v>－</v>
      </c>
      <c r="DE10" s="180" t="str">
        <f>'平均生産者乳価（EUR）一覧'!DG10</f>
        <v>－</v>
      </c>
      <c r="DF10" s="177" t="str">
        <f>'平均生産者乳価（EUR）一覧'!DH10</f>
        <v>－</v>
      </c>
      <c r="DG10" s="180" t="str">
        <f>'平均生産者乳価（EUR）一覧'!DI10</f>
        <v>－</v>
      </c>
      <c r="DH10" s="177" t="str">
        <f>'平均生産者乳価（EUR）一覧'!DJ10</f>
        <v>－</v>
      </c>
      <c r="DI10" s="180" t="str">
        <f>'平均生産者乳価（EUR）一覧'!DK10</f>
        <v>－</v>
      </c>
      <c r="DJ10" s="177" t="str">
        <f>'平均生産者乳価（EUR）一覧'!DL10</f>
        <v>－</v>
      </c>
      <c r="DK10" s="180" t="str">
        <f>'平均生産者乳価（EUR）一覧'!DM10</f>
        <v>－</v>
      </c>
      <c r="DL10" s="177" t="str">
        <f>'平均生産者乳価（EUR）一覧'!DN10</f>
        <v>－</v>
      </c>
      <c r="DM10" s="180" t="str">
        <f>'平均生産者乳価（EUR）一覧'!DO10</f>
        <v>－</v>
      </c>
      <c r="DN10" s="177" t="str">
        <f>'平均生産者乳価（EUR）一覧'!DP10</f>
        <v>－</v>
      </c>
      <c r="DO10" s="180" t="str">
        <f>'平均生産者乳価（EUR）一覧'!DQ10</f>
        <v>－</v>
      </c>
      <c r="DP10" s="177" t="str">
        <f>'平均生産者乳価（EUR）一覧'!DR10</f>
        <v>－</v>
      </c>
      <c r="DQ10" s="180" t="str">
        <f>'平均生産者乳価（EUR）一覧'!DS10</f>
        <v>－</v>
      </c>
      <c r="DR10" s="177" t="str">
        <f>'平均生産者乳価（EUR）一覧'!DT10</f>
        <v>－</v>
      </c>
      <c r="DS10" s="180" t="str">
        <f>'平均生産者乳価（EUR）一覧'!DU10</f>
        <v>－</v>
      </c>
      <c r="DT10" s="177" t="str">
        <f>'平均生産者乳価（EUR）一覧'!DV10</f>
        <v>－</v>
      </c>
      <c r="DU10" s="180" t="str">
        <f>'平均生産者乳価（EUR）一覧'!DW10</f>
        <v>－</v>
      </c>
      <c r="DV10" s="177" t="str">
        <f>'平均生産者乳価（EUR）一覧'!DX10</f>
        <v>－</v>
      </c>
      <c r="DW10" s="180" t="str">
        <f>'平均生産者乳価（EUR）一覧'!DY10</f>
        <v>－</v>
      </c>
      <c r="DX10" s="177" t="str">
        <f>'平均生産者乳価（EUR）一覧'!DZ10</f>
        <v>－</v>
      </c>
      <c r="DY10" s="180" t="str">
        <f>'平均生産者乳価（EUR）一覧'!EA10</f>
        <v>－</v>
      </c>
      <c r="DZ10" s="177" t="str">
        <f>'平均生産者乳価（EUR）一覧'!EB10</f>
        <v>－</v>
      </c>
      <c r="EA10" s="180" t="str">
        <f>'平均生産者乳価（EUR）一覧'!EC10</f>
        <v>－</v>
      </c>
      <c r="EB10" s="177" t="str">
        <f>'平均生産者乳価（EUR）一覧'!ED10</f>
        <v>－</v>
      </c>
      <c r="EC10" s="180" t="str">
        <f>'平均生産者乳価（EUR）一覧'!EE10</f>
        <v>－</v>
      </c>
      <c r="ED10" s="177" t="str">
        <f>'平均生産者乳価（EUR）一覧'!EF10</f>
        <v>－</v>
      </c>
      <c r="EE10" s="180" t="str">
        <f>'平均生産者乳価（EUR）一覧'!EG10</f>
        <v>－</v>
      </c>
      <c r="EF10" s="177" t="str">
        <f>'平均生産者乳価（EUR）一覧'!EH10</f>
        <v>－</v>
      </c>
      <c r="EG10" s="180" t="str">
        <f>'平均生産者乳価（EUR）一覧'!EI10</f>
        <v>－</v>
      </c>
      <c r="EH10" s="177" t="str">
        <f>'平均生産者乳価（EUR）一覧'!EL10</f>
        <v>－</v>
      </c>
      <c r="EI10" s="180" t="str">
        <f>'平均生産者乳価（EUR）一覧'!EM10</f>
        <v>－</v>
      </c>
      <c r="EJ10" s="177" t="str">
        <f>'平均生産者乳価（EUR）一覧'!EN10</f>
        <v>－</v>
      </c>
      <c r="EK10" s="180" t="str">
        <f>'平均生産者乳価（EUR）一覧'!EO10</f>
        <v>－</v>
      </c>
      <c r="EL10" s="177" t="str">
        <f>'平均生産者乳価（EUR）一覧'!EP10</f>
        <v>－</v>
      </c>
      <c r="EM10" s="180" t="str">
        <f>'平均生産者乳価（EUR）一覧'!EQ10</f>
        <v>－</v>
      </c>
      <c r="EN10" s="177" t="str">
        <f>'平均生産者乳価（EUR）一覧'!ER10</f>
        <v>－</v>
      </c>
      <c r="EO10" s="180" t="str">
        <f>'平均生産者乳価（EUR）一覧'!ES10</f>
        <v>－</v>
      </c>
      <c r="EP10" s="177" t="str">
        <f>'平均生産者乳価（EUR）一覧'!ET10</f>
        <v>－</v>
      </c>
      <c r="EQ10" s="180" t="str">
        <f>'平均生産者乳価（EUR）一覧'!EU10</f>
        <v>－</v>
      </c>
      <c r="ER10" s="177" t="str">
        <f>'平均生産者乳価（EUR）一覧'!EV10</f>
        <v>－</v>
      </c>
      <c r="ES10" s="180" t="str">
        <f>'平均生産者乳価（EUR）一覧'!EW10</f>
        <v>－</v>
      </c>
      <c r="ET10" s="177" t="str">
        <f>'平均生産者乳価（EUR）一覧'!EX10</f>
        <v>－</v>
      </c>
      <c r="EU10" s="180" t="str">
        <f>'平均生産者乳価（EUR）一覧'!EY10</f>
        <v>－</v>
      </c>
      <c r="EV10" s="177" t="str">
        <f>'平均生産者乳価（EUR）一覧'!EZ10</f>
        <v>－</v>
      </c>
      <c r="EW10" s="180" t="str">
        <f>'平均生産者乳価（EUR）一覧'!FA10</f>
        <v>－</v>
      </c>
      <c r="EX10" s="177" t="str">
        <f>'平均生産者乳価（EUR）一覧'!FB10</f>
        <v>－</v>
      </c>
      <c r="EY10" s="183" t="str">
        <f>'平均生産者乳価（EUR）一覧'!FC10</f>
        <v>－</v>
      </c>
    </row>
    <row r="11" spans="2:155" s="17" customFormat="1" ht="12" customHeight="1" x14ac:dyDescent="0.15">
      <c r="B11" s="26">
        <v>1999</v>
      </c>
      <c r="C11" s="23">
        <v>11</v>
      </c>
      <c r="D11" s="177" t="str">
        <f>'平均生産者乳価（EUR）一覧'!D11</f>
        <v>－</v>
      </c>
      <c r="E11" s="180" t="str">
        <f>'平均生産者乳価（EUR）一覧'!E11</f>
        <v>－</v>
      </c>
      <c r="F11" s="177" t="str">
        <f>'平均生産者乳価（EUR）一覧'!F11</f>
        <v>－</v>
      </c>
      <c r="G11" s="180" t="str">
        <f>'平均生産者乳価（EUR）一覧'!G11</f>
        <v>－</v>
      </c>
      <c r="H11" s="177" t="str">
        <f>'平均生産者乳価（EUR）一覧'!H11</f>
        <v>－</v>
      </c>
      <c r="I11" s="180" t="str">
        <f>'平均生産者乳価（EUR）一覧'!I11</f>
        <v>－</v>
      </c>
      <c r="J11" s="177" t="str">
        <f>'平均生産者乳価（EUR）一覧'!J11</f>
        <v>－</v>
      </c>
      <c r="K11" s="180" t="str">
        <f>'平均生産者乳価（EUR）一覧'!K11</f>
        <v>－</v>
      </c>
      <c r="L11" s="177">
        <f>'平均生産者乳価（EUR）一覧'!L11</f>
        <v>18.12</v>
      </c>
      <c r="M11" s="180" t="str">
        <f>'平均生産者乳価（EUR）一覧'!M11</f>
        <v>－</v>
      </c>
      <c r="N11" s="177" t="str">
        <f>'平均生産者乳価（EUR）一覧'!N11</f>
        <v>－</v>
      </c>
      <c r="O11" s="180" t="str">
        <f>'平均生産者乳価（EUR）一覧'!O11</f>
        <v>－</v>
      </c>
      <c r="P11" s="177">
        <f>'平均生産者乳価（EUR）一覧'!P11</f>
        <v>19.96</v>
      </c>
      <c r="Q11" s="180" t="str">
        <f>'平均生産者乳価（EUR）一覧'!Q11</f>
        <v>－</v>
      </c>
      <c r="R11" s="177" t="str">
        <f>'平均生産者乳価（EUR）一覧'!R11</f>
        <v>－</v>
      </c>
      <c r="S11" s="180" t="str">
        <f>'平均生産者乳価（EUR）一覧'!S11</f>
        <v>－</v>
      </c>
      <c r="T11" s="177" t="str">
        <f>'平均生産者乳価（EUR）一覧'!T11</f>
        <v>－</v>
      </c>
      <c r="U11" s="180" t="str">
        <f>'平均生産者乳価（EUR）一覧'!U11</f>
        <v>－</v>
      </c>
      <c r="V11" s="177">
        <f>'平均生産者乳価（EUR）一覧'!V11</f>
        <v>28.44</v>
      </c>
      <c r="W11" s="180" t="str">
        <f>'平均生産者乳価（EUR）一覧'!W11</f>
        <v>－</v>
      </c>
      <c r="X11" s="177">
        <f>'平均生産者乳価（EUR）一覧'!X11</f>
        <v>18.55</v>
      </c>
      <c r="Y11" s="180" t="str">
        <f>'平均生産者乳価（EUR）一覧'!Y11</f>
        <v>－</v>
      </c>
      <c r="Z11" s="177" t="str">
        <f>'平均生産者乳価（EUR）一覧'!Z11</f>
        <v>－</v>
      </c>
      <c r="AA11" s="180" t="str">
        <f>'平均生産者乳価（EUR）一覧'!AA11</f>
        <v>－</v>
      </c>
      <c r="AB11" s="177" t="str">
        <f>'平均生産者乳価（EUR）一覧'!AB11</f>
        <v>－</v>
      </c>
      <c r="AC11" s="180" t="str">
        <f>'平均生産者乳価（EUR）一覧'!AC11</f>
        <v>－</v>
      </c>
      <c r="AD11" s="177">
        <f>'平均生産者乳価（EUR）一覧'!AD11</f>
        <v>35.25</v>
      </c>
      <c r="AE11" s="180" t="str">
        <f>'平均生産者乳価（EUR）一覧'!AE11</f>
        <v>－</v>
      </c>
      <c r="AF11" s="177">
        <f>'平均生産者乳価（EUR）一覧'!AF11</f>
        <v>13.6</v>
      </c>
      <c r="AG11" s="180" t="str">
        <f>'平均生産者乳価（EUR）一覧'!AG11</f>
        <v>－</v>
      </c>
      <c r="AH11" s="177" t="str">
        <f>'平均生産者乳価（EUR）一覧'!AH11</f>
        <v>－</v>
      </c>
      <c r="AI11" s="180" t="str">
        <f>'平均生産者乳価（EUR）一覧'!AI11</f>
        <v>－</v>
      </c>
      <c r="AJ11" s="177">
        <f>'平均生産者乳価（EUR）一覧'!AJ11</f>
        <v>67.67</v>
      </c>
      <c r="AK11" s="180" t="str">
        <f>'平均生産者乳価（EUR）一覧'!AK11</f>
        <v>－</v>
      </c>
      <c r="AL11" s="177" t="str">
        <f>'平均生産者乳価（EUR）一覧'!AL11</f>
        <v>－</v>
      </c>
      <c r="AM11" s="180" t="str">
        <f>'平均生産者乳価（EUR）一覧'!AM11</f>
        <v>－</v>
      </c>
      <c r="AN11" s="177" t="str">
        <f>'平均生産者乳価（EUR）一覧'!AN11</f>
        <v>－</v>
      </c>
      <c r="AO11" s="180" t="str">
        <f>'平均生産者乳価（EUR）一覧'!AO11</f>
        <v>－</v>
      </c>
      <c r="AP11" s="177" t="str">
        <f>'平均生産者乳価（EUR）一覧'!AP11</f>
        <v>－</v>
      </c>
      <c r="AQ11" s="180" t="str">
        <f>'平均生産者乳価（EUR）一覧'!AQ11</f>
        <v>－</v>
      </c>
      <c r="AR11" s="177" t="str">
        <f>'平均生産者乳価（EUR）一覧'!AT11</f>
        <v>－</v>
      </c>
      <c r="AS11" s="180" t="str">
        <f>'平均生産者乳価（EUR）一覧'!AU11</f>
        <v>－</v>
      </c>
      <c r="AT11" s="177" t="str">
        <f>'平均生産者乳価（EUR）一覧'!AV11</f>
        <v>－</v>
      </c>
      <c r="AU11" s="180" t="str">
        <f>'平均生産者乳価（EUR）一覧'!AW11</f>
        <v>－</v>
      </c>
      <c r="AV11" s="177" t="str">
        <f>'平均生産者乳価（EUR）一覧'!AX11</f>
        <v>－</v>
      </c>
      <c r="AW11" s="180" t="str">
        <f>'平均生産者乳価（EUR）一覧'!AY11</f>
        <v>－</v>
      </c>
      <c r="AX11" s="177" t="str">
        <f>'平均生産者乳価（EUR）一覧'!AZ11</f>
        <v>－</v>
      </c>
      <c r="AY11" s="180" t="str">
        <f>'平均生産者乳価（EUR）一覧'!BA11</f>
        <v>－</v>
      </c>
      <c r="AZ11" s="177">
        <f>'平均生産者乳価（EUR）一覧'!BB11</f>
        <v>29.02</v>
      </c>
      <c r="BA11" s="180" t="str">
        <f>'平均生産者乳価（EUR）一覧'!BC11</f>
        <v>－</v>
      </c>
      <c r="BB11" s="177">
        <f>'平均生産者乳価（EUR）一覧'!BD11</f>
        <v>27.76</v>
      </c>
      <c r="BC11" s="180" t="str">
        <f>'平均生産者乳価（EUR）一覧'!BE11</f>
        <v>－</v>
      </c>
      <c r="BD11" s="177">
        <f>'平均生産者乳価（EUR）一覧'!BF11</f>
        <v>28.05</v>
      </c>
      <c r="BE11" s="180" t="str">
        <f>'平均生産者乳価（EUR）一覧'!BG11</f>
        <v>－</v>
      </c>
      <c r="BF11" s="177">
        <f>'平均生産者乳価（EUR）一覧'!BH11</f>
        <v>26.67</v>
      </c>
      <c r="BG11" s="180" t="str">
        <f>'平均生産者乳価（EUR）一覧'!BI11</f>
        <v>－</v>
      </c>
      <c r="BH11" s="177" t="str">
        <f>'平均生産者乳価（EUR）一覧'!BJ11</f>
        <v>－</v>
      </c>
      <c r="BI11" s="180" t="str">
        <f>'平均生産者乳価（EUR）一覧'!BK11</f>
        <v>－</v>
      </c>
      <c r="BJ11" s="177">
        <f>'平均生産者乳価（EUR）一覧'!BL11</f>
        <v>25.64</v>
      </c>
      <c r="BK11" s="180" t="str">
        <f>'平均生産者乳価（EUR）一覧'!BM11</f>
        <v>－</v>
      </c>
      <c r="BL11" s="177" t="str">
        <f>'平均生産者乳価（EUR）一覧'!BN11</f>
        <v>－</v>
      </c>
      <c r="BM11" s="180" t="str">
        <f>'平均生産者乳価（EUR）一覧'!BO11</f>
        <v>－</v>
      </c>
      <c r="BN11" s="177">
        <f>'平均生産者乳価（EUR）一覧'!BP11</f>
        <v>19.059999999999999</v>
      </c>
      <c r="BO11" s="180" t="str">
        <f>'平均生産者乳価（EUR）一覧'!BQ11</f>
        <v>－</v>
      </c>
      <c r="BP11" s="177">
        <f>'平均生産者乳価（EUR）一覧'!BR11</f>
        <v>30.74</v>
      </c>
      <c r="BQ11" s="180" t="str">
        <f>'平均生産者乳価（EUR）一覧'!BS11</f>
        <v>－</v>
      </c>
      <c r="BR11" s="177" t="str">
        <f>'平均生産者乳価（EUR）一覧'!BT11</f>
        <v>－</v>
      </c>
      <c r="BS11" s="180" t="str">
        <f>'平均生産者乳価（EUR）一覧'!BU11</f>
        <v>－</v>
      </c>
      <c r="BT11" s="177">
        <f>'平均生産者乳価（EUR）一覧'!BV11</f>
        <v>30.08</v>
      </c>
      <c r="BU11" s="180" t="str">
        <f>'平均生産者乳価（EUR）一覧'!BW11</f>
        <v>－</v>
      </c>
      <c r="BV11" s="177">
        <f>'平均生産者乳価（EUR）一覧'!BX11</f>
        <v>28</v>
      </c>
      <c r="BW11" s="180" t="str">
        <f>'平均生産者乳価（EUR）一覧'!BY11</f>
        <v>－</v>
      </c>
      <c r="BX11" s="177">
        <f>'平均生産者乳価（EUR）一覧'!BZ11</f>
        <v>28.47</v>
      </c>
      <c r="BY11" s="180" t="str">
        <f>'平均生産者乳価（EUR）一覧'!CA11</f>
        <v>－</v>
      </c>
      <c r="BZ11" s="177" t="str">
        <f>'平均生産者乳価（EUR）一覧'!CB11</f>
        <v>－</v>
      </c>
      <c r="CA11" s="180" t="str">
        <f>'平均生産者乳価（EUR）一覧'!CC11</f>
        <v>－</v>
      </c>
      <c r="CB11" s="177">
        <f>'平均生産者乳価（EUR）一覧'!CD11</f>
        <v>23.78</v>
      </c>
      <c r="CC11" s="180" t="str">
        <f>'平均生産者乳価（EUR）一覧'!CE11</f>
        <v>－</v>
      </c>
      <c r="CD11" s="177">
        <f>'平均生産者乳価（EUR）一覧'!CF11</f>
        <v>27.6</v>
      </c>
      <c r="CE11" s="180" t="str">
        <f>'平均生産者乳価（EUR）一覧'!CG11</f>
        <v>－</v>
      </c>
      <c r="CF11" s="177">
        <f>'平均生産者乳価（EUR）一覧'!CH11</f>
        <v>34.29</v>
      </c>
      <c r="CG11" s="180" t="str">
        <f>'平均生産者乳価（EUR）一覧'!CI11</f>
        <v>－</v>
      </c>
      <c r="CH11" s="177" t="str">
        <f>'平均生産者乳価（EUR）一覧'!CJ11</f>
        <v>－</v>
      </c>
      <c r="CI11" s="180" t="str">
        <f>'平均生産者乳価（EUR）一覧'!CK11</f>
        <v>－</v>
      </c>
      <c r="CJ11" s="177">
        <f>'平均生産者乳価（EUR）一覧'!CL11</f>
        <v>15.23</v>
      </c>
      <c r="CK11" s="180" t="str">
        <f>'平均生産者乳価（EUR）一覧'!CM11</f>
        <v>－</v>
      </c>
      <c r="CL11" s="177">
        <f>'平均生産者乳価（EUR）一覧'!CN11</f>
        <v>27.06</v>
      </c>
      <c r="CM11" s="180" t="str">
        <f>'平均生産者乳価（EUR）一覧'!CO11</f>
        <v>－</v>
      </c>
      <c r="CN11" s="177">
        <f>'平均生産者乳価（EUR）一覧'!CP11</f>
        <v>28.58</v>
      </c>
      <c r="CO11" s="180" t="str">
        <f>'平均生産者乳価（EUR）一覧'!CQ11</f>
        <v>－</v>
      </c>
      <c r="CP11" s="177">
        <f>'平均生産者乳価（EUR）一覧'!CR11</f>
        <v>14.3</v>
      </c>
      <c r="CQ11" s="180" t="str">
        <f>'平均生産者乳価（EUR）一覧'!CS11</f>
        <v>－</v>
      </c>
      <c r="CR11" s="177" t="str">
        <f>'平均生産者乳価（EUR）一覧'!CT11</f>
        <v>－</v>
      </c>
      <c r="CS11" s="180" t="str">
        <f>'平均生産者乳価（EUR）一覧'!CU11</f>
        <v>－</v>
      </c>
      <c r="CT11" s="177">
        <f>'平均生産者乳価（EUR）一覧'!CV11</f>
        <v>17.73</v>
      </c>
      <c r="CU11" s="180" t="str">
        <f>'平均生産者乳価（EUR）一覧'!CW11</f>
        <v>－</v>
      </c>
      <c r="CV11" s="177">
        <f>'平均生産者乳価（EUR）一覧'!CX11</f>
        <v>26.74</v>
      </c>
      <c r="CW11" s="180" t="str">
        <f>'平均生産者乳価（EUR）一覧'!CY11</f>
        <v>－</v>
      </c>
      <c r="CX11" s="177">
        <f>'平均生産者乳価（EUR）一覧'!CZ11</f>
        <v>28</v>
      </c>
      <c r="CY11" s="180" t="str">
        <f>'平均生産者乳価（EUR）一覧'!DA11</f>
        <v>－</v>
      </c>
      <c r="CZ11" s="177">
        <f>'平均生産者乳価（EUR）一覧'!DB11</f>
        <v>32.020000000000003</v>
      </c>
      <c r="DA11" s="183" t="str">
        <f>'平均生産者乳価（EUR）一覧'!DC11</f>
        <v>－</v>
      </c>
      <c r="DB11" s="172" t="str">
        <f>'平均生産者乳価（EUR）一覧'!DD11</f>
        <v>－</v>
      </c>
      <c r="DC11" s="180" t="str">
        <f>'平均生産者乳価（EUR）一覧'!DE11</f>
        <v>－</v>
      </c>
      <c r="DD11" s="177">
        <f>'平均生産者乳価（EUR）一覧'!DF11</f>
        <v>32.76</v>
      </c>
      <c r="DE11" s="180" t="str">
        <f>'平均生産者乳価（EUR）一覧'!DG11</f>
        <v>－</v>
      </c>
      <c r="DF11" s="177" t="str">
        <f>'平均生産者乳価（EUR）一覧'!DH11</f>
        <v>－</v>
      </c>
      <c r="DG11" s="180" t="str">
        <f>'平均生産者乳価（EUR）一覧'!DI11</f>
        <v>－</v>
      </c>
      <c r="DH11" s="177">
        <f>'平均生産者乳価（EUR）一覧'!DJ11</f>
        <v>29.74</v>
      </c>
      <c r="DI11" s="180" t="str">
        <f>'平均生産者乳価（EUR）一覧'!DK11</f>
        <v>－</v>
      </c>
      <c r="DJ11" s="177" t="str">
        <f>'平均生産者乳価（EUR）一覧'!DL11</f>
        <v>－</v>
      </c>
      <c r="DK11" s="180" t="str">
        <f>'平均生産者乳価（EUR）一覧'!DM11</f>
        <v>－</v>
      </c>
      <c r="DL11" s="177">
        <f>'平均生産者乳価（EUR）一覧'!DN11</f>
        <v>17.05</v>
      </c>
      <c r="DM11" s="180" t="str">
        <f>'平均生産者乳価（EUR）一覧'!DO11</f>
        <v>－</v>
      </c>
      <c r="DN11" s="177">
        <f>'平均生産者乳価（EUR）一覧'!DP11</f>
        <v>15.52</v>
      </c>
      <c r="DO11" s="180" t="str">
        <f>'平均生産者乳価（EUR）一覧'!DQ11</f>
        <v>－</v>
      </c>
      <c r="DP11" s="177" t="str">
        <f>'平均生産者乳価（EUR）一覧'!DR11</f>
        <v>－</v>
      </c>
      <c r="DQ11" s="180" t="str">
        <f>'平均生産者乳価（EUR）一覧'!DS11</f>
        <v>－</v>
      </c>
      <c r="DR11" s="177" t="str">
        <f>'平均生産者乳価（EUR）一覧'!DT11</f>
        <v>－</v>
      </c>
      <c r="DS11" s="180" t="str">
        <f>'平均生産者乳価（EUR）一覧'!DU11</f>
        <v>－</v>
      </c>
      <c r="DT11" s="177" t="str">
        <f>'平均生産者乳価（EUR）一覧'!DV11</f>
        <v>－</v>
      </c>
      <c r="DU11" s="180" t="str">
        <f>'平均生産者乳価（EUR）一覧'!DW11</f>
        <v>－</v>
      </c>
      <c r="DV11" s="177">
        <f>'平均生産者乳価（EUR）一覧'!DX11</f>
        <v>38.39</v>
      </c>
      <c r="DW11" s="180" t="str">
        <f>'平均生産者乳価（EUR）一覧'!DY11</f>
        <v>－</v>
      </c>
      <c r="DX11" s="177" t="str">
        <f>'平均生産者乳価（EUR）一覧'!DZ11</f>
        <v>－</v>
      </c>
      <c r="DY11" s="180" t="str">
        <f>'平均生産者乳価（EUR）一覧'!EA11</f>
        <v>－</v>
      </c>
      <c r="DZ11" s="177" t="str">
        <f>'平均生産者乳価（EUR）一覧'!EB11</f>
        <v>－</v>
      </c>
      <c r="EA11" s="180" t="str">
        <f>'平均生産者乳価（EUR）一覧'!EC11</f>
        <v>－</v>
      </c>
      <c r="EB11" s="177">
        <f>'平均生産者乳価（EUR）一覧'!ED11</f>
        <v>49.18</v>
      </c>
      <c r="EC11" s="180" t="str">
        <f>'平均生産者乳価（EUR）一覧'!EE11</f>
        <v>－</v>
      </c>
      <c r="ED11" s="177">
        <f>'平均生産者乳価（EUR）一覧'!EF11</f>
        <v>12.27</v>
      </c>
      <c r="EE11" s="180" t="str">
        <f>'平均生産者乳価（EUR）一覧'!EG11</f>
        <v>－</v>
      </c>
      <c r="EF11" s="177" t="str">
        <f>'平均生産者乳価（EUR）一覧'!EH11</f>
        <v>－</v>
      </c>
      <c r="EG11" s="180" t="str">
        <f>'平均生産者乳価（EUR）一覧'!EI11</f>
        <v>－</v>
      </c>
      <c r="EH11" s="177" t="str">
        <f>'平均生産者乳価（EUR）一覧'!EL11</f>
        <v>－</v>
      </c>
      <c r="EI11" s="180" t="str">
        <f>'平均生産者乳価（EUR）一覧'!EM11</f>
        <v>－</v>
      </c>
      <c r="EJ11" s="177" t="str">
        <f>'平均生産者乳価（EUR）一覧'!EN11</f>
        <v>－</v>
      </c>
      <c r="EK11" s="180" t="str">
        <f>'平均生産者乳価（EUR）一覧'!EO11</f>
        <v>－</v>
      </c>
      <c r="EL11" s="177">
        <f>'平均生産者乳価（EUR）一覧'!EP11</f>
        <v>17.600000000000001</v>
      </c>
      <c r="EM11" s="180" t="str">
        <f>'平均生産者乳価（EUR）一覧'!EQ11</f>
        <v>－</v>
      </c>
      <c r="EN11" s="177">
        <f>'平均生産者乳価（EUR）一覧'!ER11</f>
        <v>14.4</v>
      </c>
      <c r="EO11" s="180" t="str">
        <f>'平均生産者乳価（EUR）一覧'!ES11</f>
        <v>－</v>
      </c>
      <c r="EP11" s="177" t="str">
        <f>'平均生産者乳価（EUR）一覧'!ET11</f>
        <v>－</v>
      </c>
      <c r="EQ11" s="180" t="str">
        <f>'平均生産者乳価（EUR）一覧'!EU11</f>
        <v>－</v>
      </c>
      <c r="ER11" s="177">
        <f>'平均生産者乳価（EUR）一覧'!EV11</f>
        <v>17.2</v>
      </c>
      <c r="ES11" s="180" t="str">
        <f>'平均生産者乳価（EUR）一覧'!EW11</f>
        <v>－</v>
      </c>
      <c r="ET11" s="177" t="str">
        <f>'平均生産者乳価（EUR）一覧'!EX11</f>
        <v>－</v>
      </c>
      <c r="EU11" s="180" t="str">
        <f>'平均生産者乳価（EUR）一覧'!EY11</f>
        <v>－</v>
      </c>
      <c r="EV11" s="177" t="str">
        <f>'平均生産者乳価（EUR）一覧'!EZ11</f>
        <v>－</v>
      </c>
      <c r="EW11" s="180" t="str">
        <f>'平均生産者乳価（EUR）一覧'!FA11</f>
        <v>－</v>
      </c>
      <c r="EX11" s="177" t="str">
        <f>'平均生産者乳価（EUR）一覧'!FB11</f>
        <v>－</v>
      </c>
      <c r="EY11" s="183" t="str">
        <f>'平均生産者乳価（EUR）一覧'!FC11</f>
        <v>－</v>
      </c>
    </row>
    <row r="12" spans="2:155" ht="12" customHeight="1" x14ac:dyDescent="0.15">
      <c r="B12" s="26">
        <v>2000</v>
      </c>
      <c r="C12" s="23">
        <v>12</v>
      </c>
      <c r="D12" s="177" t="str">
        <f>'平均生産者乳価（EUR）一覧'!D12</f>
        <v>－</v>
      </c>
      <c r="E12" s="180" t="str">
        <f>'平均生産者乳価（EUR）一覧'!E12</f>
        <v>－</v>
      </c>
      <c r="F12" s="177" t="str">
        <f>'平均生産者乳価（EUR）一覧'!F12</f>
        <v>－</v>
      </c>
      <c r="G12" s="180" t="str">
        <f>'平均生産者乳価（EUR）一覧'!G12</f>
        <v>－</v>
      </c>
      <c r="H12" s="177" t="str">
        <f>'平均生産者乳価（EUR）一覧'!H12</f>
        <v>－</v>
      </c>
      <c r="I12" s="180" t="str">
        <f>'平均生産者乳価（EUR）一覧'!I12</f>
        <v>－</v>
      </c>
      <c r="J12" s="177" t="str">
        <f>'平均生産者乳価（EUR）一覧'!J12</f>
        <v>－</v>
      </c>
      <c r="K12" s="180" t="str">
        <f>'平均生産者乳価（EUR）一覧'!K12</f>
        <v>－</v>
      </c>
      <c r="L12" s="177">
        <f>'平均生産者乳価（EUR）一覧'!L12</f>
        <v>19.73</v>
      </c>
      <c r="M12" s="180">
        <f>'平均生産者乳価（EUR）一覧'!M12</f>
        <v>108.8852097130243</v>
      </c>
      <c r="N12" s="177" t="str">
        <f>'平均生産者乳価（EUR）一覧'!N12</f>
        <v>－</v>
      </c>
      <c r="O12" s="180" t="str">
        <f>'平均生産者乳価（EUR）一覧'!O12</f>
        <v>－</v>
      </c>
      <c r="P12" s="177">
        <f>'平均生産者乳価（EUR）一覧'!P12</f>
        <v>11.64</v>
      </c>
      <c r="Q12" s="180">
        <f>'平均生産者乳価（EUR）一覧'!Q12</f>
        <v>58.316633266533067</v>
      </c>
      <c r="R12" s="177" t="str">
        <f>'平均生産者乳価（EUR）一覧'!R12</f>
        <v>－</v>
      </c>
      <c r="S12" s="180" t="str">
        <f>'平均生産者乳価（EUR）一覧'!S12</f>
        <v>－</v>
      </c>
      <c r="T12" s="177" t="str">
        <f>'平均生産者乳価（EUR）一覧'!T12</f>
        <v>－</v>
      </c>
      <c r="U12" s="180" t="str">
        <f>'平均生産者乳価（EUR）一覧'!U12</f>
        <v>－</v>
      </c>
      <c r="V12" s="177">
        <f>'平均生産者乳価（EUR）一覧'!V12</f>
        <v>29.56</v>
      </c>
      <c r="W12" s="180">
        <f>'平均生産者乳価（EUR）一覧'!W12</f>
        <v>103.93811533052038</v>
      </c>
      <c r="X12" s="177">
        <f>'平均生産者乳価（EUR）一覧'!X12</f>
        <v>23.14</v>
      </c>
      <c r="Y12" s="180">
        <f>'平均生産者乳価（EUR）一覧'!Y12</f>
        <v>124.74393530997305</v>
      </c>
      <c r="Z12" s="177">
        <f>'平均生産者乳価（EUR）一覧'!Z12</f>
        <v>19.079999999999998</v>
      </c>
      <c r="AA12" s="180" t="str">
        <f>'平均生産者乳価（EUR）一覧'!AA12</f>
        <v>－</v>
      </c>
      <c r="AB12" s="177" t="str">
        <f>'平均生産者乳価（EUR）一覧'!AB12</f>
        <v>－</v>
      </c>
      <c r="AC12" s="180" t="str">
        <f>'平均生産者乳価（EUR）一覧'!AC12</f>
        <v>－</v>
      </c>
      <c r="AD12" s="177">
        <f>'平均生産者乳価（EUR）一覧'!AD12</f>
        <v>39.72</v>
      </c>
      <c r="AE12" s="180">
        <f>'平均生産者乳価（EUR）一覧'!AE12</f>
        <v>112.68085106382979</v>
      </c>
      <c r="AF12" s="177">
        <f>'平均生産者乳価（EUR）一覧'!AF12</f>
        <v>28.36</v>
      </c>
      <c r="AG12" s="180">
        <f>'平均生産者乳価（EUR）一覧'!AG12</f>
        <v>208.52941176470588</v>
      </c>
      <c r="AH12" s="177">
        <f>'平均生産者乳価（EUR）一覧'!AH12</f>
        <v>31.55</v>
      </c>
      <c r="AI12" s="180" t="str">
        <f>'平均生産者乳価（EUR）一覧'!AI12</f>
        <v>－</v>
      </c>
      <c r="AJ12" s="177">
        <f>'平均生産者乳価（EUR）一覧'!AJ12</f>
        <v>81.93</v>
      </c>
      <c r="AK12" s="180">
        <f>'平均生産者乳価（EUR）一覧'!AK12</f>
        <v>121.07285355401211</v>
      </c>
      <c r="AL12" s="177" t="str">
        <f>'平均生産者乳価（EUR）一覧'!AL12</f>
        <v>－</v>
      </c>
      <c r="AM12" s="180" t="str">
        <f>'平均生産者乳価（EUR）一覧'!AM12</f>
        <v>－</v>
      </c>
      <c r="AN12" s="177" t="str">
        <f>'平均生産者乳価（EUR）一覧'!AN12</f>
        <v>－</v>
      </c>
      <c r="AO12" s="180" t="str">
        <f>'平均生産者乳価（EUR）一覧'!AO12</f>
        <v>－</v>
      </c>
      <c r="AP12" s="177" t="str">
        <f>'平均生産者乳価（EUR）一覧'!AP12</f>
        <v>－</v>
      </c>
      <c r="AQ12" s="180" t="str">
        <f>'平均生産者乳価（EUR）一覧'!AQ12</f>
        <v>－</v>
      </c>
      <c r="AR12" s="177" t="str">
        <f>'平均生産者乳価（EUR）一覧'!AT12</f>
        <v>－</v>
      </c>
      <c r="AS12" s="180" t="str">
        <f>'平均生産者乳価（EUR）一覧'!AU12</f>
        <v>－</v>
      </c>
      <c r="AT12" s="177" t="str">
        <f>'平均生産者乳価（EUR）一覧'!AV12</f>
        <v>－</v>
      </c>
      <c r="AU12" s="180" t="str">
        <f>'平均生産者乳価（EUR）一覧'!AW12</f>
        <v>－</v>
      </c>
      <c r="AV12" s="177" t="str">
        <f>'平均生産者乳価（EUR）一覧'!AX12</f>
        <v>－</v>
      </c>
      <c r="AW12" s="180" t="str">
        <f>'平均生産者乳価（EUR）一覧'!AY12</f>
        <v>－</v>
      </c>
      <c r="AX12" s="177" t="str">
        <f>'平均生産者乳価（EUR）一覧'!AZ12</f>
        <v>－</v>
      </c>
      <c r="AY12" s="180" t="str">
        <f>'平均生産者乳価（EUR）一覧'!BA12</f>
        <v>－</v>
      </c>
      <c r="AZ12" s="177">
        <f>'平均生産者乳価（EUR）一覧'!BB12</f>
        <v>29.23</v>
      </c>
      <c r="BA12" s="180">
        <f>'平均生産者乳価（EUR）一覧'!BC12</f>
        <v>100.723638869745</v>
      </c>
      <c r="BB12" s="177">
        <f>'平均生産者乳価（EUR）一覧'!BD12</f>
        <v>27.83</v>
      </c>
      <c r="BC12" s="180">
        <f>'平均生産者乳価（EUR）一覧'!BE12</f>
        <v>100.2521613832853</v>
      </c>
      <c r="BD12" s="177">
        <f>'平均生産者乳価（EUR）一覧'!BF12</f>
        <v>28.03</v>
      </c>
      <c r="BE12" s="180">
        <f>'平均生産者乳価（EUR）一覧'!BG12</f>
        <v>99.928698752228158</v>
      </c>
      <c r="BF12" s="177">
        <f>'平均生産者乳価（EUR）一覧'!BH12</f>
        <v>29.25</v>
      </c>
      <c r="BG12" s="180">
        <f>'平均生産者乳価（EUR）一覧'!BI12</f>
        <v>109.67379077615298</v>
      </c>
      <c r="BH12" s="177" t="str">
        <f>'平均生産者乳価（EUR）一覧'!BJ12</f>
        <v>－</v>
      </c>
      <c r="BI12" s="180" t="str">
        <f>'平均生産者乳価（EUR）一覧'!BK12</f>
        <v>－</v>
      </c>
      <c r="BJ12" s="177">
        <f>'平均生産者乳価（EUR）一覧'!BL12</f>
        <v>30</v>
      </c>
      <c r="BK12" s="180">
        <f>'平均生産者乳価（EUR）一覧'!BM12</f>
        <v>117.00468018720748</v>
      </c>
      <c r="BL12" s="177" t="str">
        <f>'平均生産者乳価（EUR）一覧'!BN12</f>
        <v>－</v>
      </c>
      <c r="BM12" s="180" t="str">
        <f>'平均生産者乳価（EUR）一覧'!BO12</f>
        <v>－</v>
      </c>
      <c r="BN12" s="177">
        <f>'平均生産者乳価（EUR）一覧'!BP12</f>
        <v>20.309999999999999</v>
      </c>
      <c r="BO12" s="180">
        <f>'平均生産者乳価（EUR）一覧'!BQ12</f>
        <v>106.5582371458552</v>
      </c>
      <c r="BP12" s="177">
        <f>'平均生産者乳価（EUR）一覧'!BR12</f>
        <v>31.28</v>
      </c>
      <c r="BQ12" s="180">
        <f>'平均生産者乳価（EUR）一覧'!BS12</f>
        <v>101.75666883539363</v>
      </c>
      <c r="BR12" s="177">
        <f>'平均生産者乳価（EUR）一覧'!BT12</f>
        <v>10.92</v>
      </c>
      <c r="BS12" s="180" t="str">
        <f>'平均生産者乳価（EUR）一覧'!BU12</f>
        <v>－</v>
      </c>
      <c r="BT12" s="177">
        <f>'平均生産者乳価（EUR）一覧'!BV12</f>
        <v>30.5</v>
      </c>
      <c r="BU12" s="180">
        <f>'平均生産者乳価（EUR）一覧'!BW12</f>
        <v>101.39627659574468</v>
      </c>
      <c r="BV12" s="177">
        <f>'平均生産者乳価（EUR）一覧'!BX12</f>
        <v>28.97</v>
      </c>
      <c r="BW12" s="180">
        <f>'平均生産者乳価（EUR）一覧'!BY12</f>
        <v>103.46428571428572</v>
      </c>
      <c r="BX12" s="177">
        <f>'平均生産者乳価（EUR）一覧'!BZ12</f>
        <v>30</v>
      </c>
      <c r="BY12" s="180">
        <f>'平均生産者乳価（EUR）一覧'!CA12</f>
        <v>105.3740779768177</v>
      </c>
      <c r="BZ12" s="177">
        <f>'平均生産者乳価（EUR）一覧'!CB12</f>
        <v>33.950000000000003</v>
      </c>
      <c r="CA12" s="180" t="str">
        <f>'平均生産者乳価（EUR）一覧'!CC12</f>
        <v>－</v>
      </c>
      <c r="CB12" s="177">
        <f>'平均生産者乳価（EUR）一覧'!CD12</f>
        <v>25</v>
      </c>
      <c r="CC12" s="180">
        <f>'平均生産者乳価（EUR）一覧'!CE12</f>
        <v>105.13036164844407</v>
      </c>
      <c r="CD12" s="177">
        <f>'平均生産者乳価（EUR）一覧'!CF12</f>
        <v>27.93</v>
      </c>
      <c r="CE12" s="180">
        <f>'平均生産者乳価（EUR）一覧'!CG12</f>
        <v>101.19565217391305</v>
      </c>
      <c r="CF12" s="177">
        <f>'平均生産者乳価（EUR）一覧'!CH12</f>
        <v>34.090000000000003</v>
      </c>
      <c r="CG12" s="180">
        <f>'平均生産者乳価（EUR）一覧'!CI12</f>
        <v>99.416739574219903</v>
      </c>
      <c r="CH12" s="177">
        <f>'平均生産者乳価（EUR）一覧'!CJ12</f>
        <v>15.13</v>
      </c>
      <c r="CI12" s="180" t="str">
        <f>'平均生産者乳価（EUR）一覧'!CK12</f>
        <v>－</v>
      </c>
      <c r="CJ12" s="177" t="str">
        <f>'平均生産者乳価（EUR）一覧'!CL12</f>
        <v>－</v>
      </c>
      <c r="CK12" s="180" t="str">
        <f>'平均生産者乳価（EUR）一覧'!CM12</f>
        <v>－</v>
      </c>
      <c r="CL12" s="177">
        <f>'平均生産者乳価（EUR）一覧'!CN12</f>
        <v>29.75</v>
      </c>
      <c r="CM12" s="180">
        <f>'平均生産者乳価（EUR）一覧'!CO12</f>
        <v>109.94087213599408</v>
      </c>
      <c r="CN12" s="177">
        <f>'平均生産者乳価（EUR）一覧'!CP12</f>
        <v>30.31</v>
      </c>
      <c r="CO12" s="180">
        <f>'平均生産者乳価（EUR）一覧'!CQ12</f>
        <v>106.05318404478656</v>
      </c>
      <c r="CP12" s="177">
        <f>'平均生産者乳価（EUR）一覧'!CR12</f>
        <v>18.98</v>
      </c>
      <c r="CQ12" s="180">
        <f>'平均生産者乳価（EUR）一覧'!CS12</f>
        <v>132.72727272727272</v>
      </c>
      <c r="CR12" s="177" t="str">
        <f>'平均生産者乳価（EUR）一覧'!CT12</f>
        <v>－</v>
      </c>
      <c r="CS12" s="180" t="str">
        <f>'平均生産者乳価（EUR）一覧'!CU12</f>
        <v>－</v>
      </c>
      <c r="CT12" s="177">
        <f>'平均生産者乳価（EUR）一覧'!CV12</f>
        <v>17.73</v>
      </c>
      <c r="CU12" s="180">
        <f>'平均生産者乳価（EUR）一覧'!CW12</f>
        <v>100</v>
      </c>
      <c r="CV12" s="177">
        <f>'平均生産者乳価（EUR）一覧'!CX12</f>
        <v>26.74</v>
      </c>
      <c r="CW12" s="180">
        <f>'平均生産者乳価（EUR）一覧'!CY12</f>
        <v>100</v>
      </c>
      <c r="CX12" s="177">
        <f>'平均生産者乳価（EUR）一覧'!CZ12</f>
        <v>27.05</v>
      </c>
      <c r="CY12" s="180">
        <f>'平均生産者乳価（EUR）一覧'!DA12</f>
        <v>96.607142857142861</v>
      </c>
      <c r="CZ12" s="177">
        <f>'平均生産者乳価（EUR）一覧'!DB12</f>
        <v>31.91</v>
      </c>
      <c r="DA12" s="180">
        <f>'平均生産者乳価（EUR）一覧'!DC12</f>
        <v>99.656464709556516</v>
      </c>
      <c r="DB12" s="172" t="str">
        <f>'平均生産者乳価（EUR）一覧'!DD12</f>
        <v>－</v>
      </c>
      <c r="DC12" s="180" t="str">
        <f>'平均生産者乳価（EUR）一覧'!DE12</f>
        <v>－</v>
      </c>
      <c r="DD12" s="177">
        <f>'平均生産者乳価（EUR）一覧'!DF12</f>
        <v>39.090000000000003</v>
      </c>
      <c r="DE12" s="180">
        <f>'平均生産者乳価（EUR）一覧'!DG12</f>
        <v>119.32234432234435</v>
      </c>
      <c r="DF12" s="177" t="str">
        <f>'平均生産者乳価（EUR）一覧'!DH12</f>
        <v>－</v>
      </c>
      <c r="DG12" s="180" t="str">
        <f>'平均生産者乳価（EUR）一覧'!DI12</f>
        <v>－</v>
      </c>
      <c r="DH12" s="177">
        <f>'平均生産者乳価（EUR）一覧'!DJ12</f>
        <v>29.59</v>
      </c>
      <c r="DI12" s="180">
        <f>'平均生産者乳価（EUR）一覧'!DK12</f>
        <v>99.495628782784124</v>
      </c>
      <c r="DJ12" s="177" t="str">
        <f>'平均生産者乳価（EUR）一覧'!DL12</f>
        <v>－</v>
      </c>
      <c r="DK12" s="180" t="str">
        <f>'平均生産者乳価（EUR）一覧'!DM12</f>
        <v>－</v>
      </c>
      <c r="DL12" s="177">
        <f>'平均生産者乳価（EUR）一覧'!DN12</f>
        <v>16.809999999999999</v>
      </c>
      <c r="DM12" s="180">
        <f>'平均生産者乳価（EUR）一覧'!DO12</f>
        <v>98.592375366568902</v>
      </c>
      <c r="DN12" s="177">
        <f>'平均生産者乳価（EUR）一覧'!DP12</f>
        <v>18.399999999999999</v>
      </c>
      <c r="DO12" s="180">
        <f>'平均生産者乳価（EUR）一覧'!DQ12</f>
        <v>118.55670103092784</v>
      </c>
      <c r="DP12" s="177" t="str">
        <f>'平均生産者乳価（EUR）一覧'!DR12</f>
        <v>－</v>
      </c>
      <c r="DQ12" s="180" t="str">
        <f>'平均生産者乳価（EUR）一覧'!DS12</f>
        <v>－</v>
      </c>
      <c r="DR12" s="177">
        <f>'平均生産者乳価（EUR）一覧'!DT12</f>
        <v>9.74</v>
      </c>
      <c r="DS12" s="180" t="str">
        <f>'平均生産者乳価（EUR）一覧'!DU12</f>
        <v>－</v>
      </c>
      <c r="DT12" s="177">
        <f>'平均生産者乳価（EUR）一覧'!DV12</f>
        <v>45.5</v>
      </c>
      <c r="DU12" s="180" t="str">
        <f>'平均生産者乳価（EUR）一覧'!DW12</f>
        <v>－</v>
      </c>
      <c r="DV12" s="177">
        <f>'平均生産者乳価（EUR）一覧'!DX12</f>
        <v>40.92</v>
      </c>
      <c r="DW12" s="180">
        <f>'平均生産者乳価（EUR）一覧'!DY12</f>
        <v>106.59025787965616</v>
      </c>
      <c r="DX12" s="177" t="str">
        <f>'平均生産者乳価（EUR）一覧'!DZ12</f>
        <v>－</v>
      </c>
      <c r="DY12" s="180" t="str">
        <f>'平均生産者乳価（EUR）一覧'!EA12</f>
        <v>－</v>
      </c>
      <c r="DZ12" s="177" t="str">
        <f>'平均生産者乳価（EUR）一覧'!EB12</f>
        <v>－</v>
      </c>
      <c r="EA12" s="180" t="str">
        <f>'平均生産者乳価（EUR）一覧'!EC12</f>
        <v>－</v>
      </c>
      <c r="EB12" s="177">
        <f>'平均生産者乳価（EUR）一覧'!ED12</f>
        <v>49.55</v>
      </c>
      <c r="EC12" s="180">
        <f>'平均生産者乳価（EUR）一覧'!EE12</f>
        <v>100.75233834892232</v>
      </c>
      <c r="ED12" s="177">
        <f>'平均生産者乳価（EUR）一覧'!EF12</f>
        <v>9.9499999999999993</v>
      </c>
      <c r="EE12" s="180">
        <f>'平均生産者乳価（EUR）一覧'!EG12</f>
        <v>81.092094539527309</v>
      </c>
      <c r="EF12" s="177" t="str">
        <f>'平均生産者乳価（EUR）一覧'!EH12</f>
        <v>－</v>
      </c>
      <c r="EG12" s="180" t="str">
        <f>'平均生産者乳価（EUR）一覧'!EI12</f>
        <v>－</v>
      </c>
      <c r="EH12" s="177" t="str">
        <f>'平均生産者乳価（EUR）一覧'!EL12</f>
        <v>－</v>
      </c>
      <c r="EI12" s="180" t="str">
        <f>'平均生産者乳価（EUR）一覧'!EM12</f>
        <v>－</v>
      </c>
      <c r="EJ12" s="177" t="str">
        <f>'平均生産者乳価（EUR）一覧'!EN12</f>
        <v>－</v>
      </c>
      <c r="EK12" s="180" t="str">
        <f>'平均生産者乳価（EUR）一覧'!EO12</f>
        <v>－</v>
      </c>
      <c r="EL12" s="177">
        <f>'平均生産者乳価（EUR）一覧'!EP12</f>
        <v>20.57</v>
      </c>
      <c r="EM12" s="180">
        <f>'平均生産者乳価（EUR）一覧'!EQ12</f>
        <v>116.875</v>
      </c>
      <c r="EN12" s="177">
        <f>'平均生産者乳価（EUR）一覧'!ER12</f>
        <v>15.48</v>
      </c>
      <c r="EO12" s="180">
        <f>'平均生産者乳価（EUR）一覧'!ES12</f>
        <v>107.5</v>
      </c>
      <c r="EP12" s="177" t="str">
        <f>'平均生産者乳価（EUR）一覧'!ET12</f>
        <v>－</v>
      </c>
      <c r="EQ12" s="180" t="str">
        <f>'平均生産者乳価（EUR）一覧'!EU12</f>
        <v>－</v>
      </c>
      <c r="ER12" s="177">
        <f>'平均生産者乳価（EUR）一覧'!EV12</f>
        <v>11.86</v>
      </c>
      <c r="ES12" s="180">
        <f>'平均生産者乳価（EUR）一覧'!EW12</f>
        <v>68.95348837209302</v>
      </c>
      <c r="ET12" s="177" t="str">
        <f>'平均生産者乳価（EUR）一覧'!EX12</f>
        <v>－</v>
      </c>
      <c r="EU12" s="180" t="str">
        <f>'平均生産者乳価（EUR）一覧'!EY12</f>
        <v>－</v>
      </c>
      <c r="EV12" s="177" t="str">
        <f>'平均生産者乳価（EUR）一覧'!EZ12</f>
        <v>－</v>
      </c>
      <c r="EW12" s="180" t="str">
        <f>'平均生産者乳価（EUR）一覧'!FA12</f>
        <v>－</v>
      </c>
      <c r="EX12" s="177" t="str">
        <f>'平均生産者乳価（EUR）一覧'!FB12</f>
        <v>－</v>
      </c>
      <c r="EY12" s="183" t="str">
        <f>'平均生産者乳価（EUR）一覧'!FC12</f>
        <v>－</v>
      </c>
    </row>
    <row r="13" spans="2:155" ht="12" customHeight="1" x14ac:dyDescent="0.15">
      <c r="B13" s="84">
        <v>2001</v>
      </c>
      <c r="C13" s="85">
        <v>13</v>
      </c>
      <c r="D13" s="185" t="str">
        <f>'平均生産者乳価（EUR）一覧'!D13</f>
        <v>－</v>
      </c>
      <c r="E13" s="186" t="str">
        <f>'平均生産者乳価（EUR）一覧'!E13</f>
        <v>－</v>
      </c>
      <c r="F13" s="185" t="str">
        <f>'平均生産者乳価（EUR）一覧'!F13</f>
        <v>－</v>
      </c>
      <c r="G13" s="186" t="str">
        <f>'平均生産者乳価（EUR）一覧'!G13</f>
        <v>－</v>
      </c>
      <c r="H13" s="185" t="str">
        <f>'平均生産者乳価（EUR）一覧'!H13</f>
        <v>－</v>
      </c>
      <c r="I13" s="186" t="str">
        <f>'平均生産者乳価（EUR）一覧'!I13</f>
        <v>－</v>
      </c>
      <c r="J13" s="185" t="str">
        <f>'平均生産者乳価（EUR）一覧'!J13</f>
        <v>－</v>
      </c>
      <c r="K13" s="186" t="str">
        <f>'平均生産者乳価（EUR）一覧'!K13</f>
        <v>－</v>
      </c>
      <c r="L13" s="185">
        <f>'平均生産者乳価（EUR）一覧'!L13</f>
        <v>16.62</v>
      </c>
      <c r="M13" s="186">
        <f>'平均生産者乳価（EUR）一覧'!M13</f>
        <v>84.237202230106448</v>
      </c>
      <c r="N13" s="185" t="str">
        <f>'平均生産者乳価（EUR）一覧'!N13</f>
        <v>－</v>
      </c>
      <c r="O13" s="186" t="str">
        <f>'平均生産者乳価（EUR）一覧'!O13</f>
        <v>－</v>
      </c>
      <c r="P13" s="185" t="str">
        <f>'平均生産者乳価（EUR）一覧'!P13</f>
        <v>－</v>
      </c>
      <c r="Q13" s="186" t="str">
        <f>'平均生産者乳価（EUR）一覧'!Q13</f>
        <v>－</v>
      </c>
      <c r="R13" s="185" t="str">
        <f>'平均生産者乳価（EUR）一覧'!R13</f>
        <v>－</v>
      </c>
      <c r="S13" s="186" t="str">
        <f>'平均生産者乳価（EUR）一覧'!S13</f>
        <v>－</v>
      </c>
      <c r="T13" s="185" t="str">
        <f>'平均生産者乳価（EUR）一覧'!T13</f>
        <v>－</v>
      </c>
      <c r="U13" s="186" t="str">
        <f>'平均生産者乳価（EUR）一覧'!U13</f>
        <v>－</v>
      </c>
      <c r="V13" s="185">
        <f>'平均生産者乳価（EUR）一覧'!V13</f>
        <v>23.87</v>
      </c>
      <c r="W13" s="186">
        <f>'平均生産者乳価（EUR）一覧'!W13</f>
        <v>80.75101488497971</v>
      </c>
      <c r="X13" s="185">
        <f>'平均生産者乳価（EUR）一覧'!X13</f>
        <v>17.07</v>
      </c>
      <c r="Y13" s="186">
        <f>'平均生産者乳価（EUR）一覧'!Y13</f>
        <v>73.76836646499568</v>
      </c>
      <c r="Z13" s="185">
        <f>'平均生産者乳価（EUR）一覧'!Z13</f>
        <v>17.600000000000001</v>
      </c>
      <c r="AA13" s="186">
        <f>'平均生産者乳価（EUR）一覧'!AA13</f>
        <v>92.243186582809244</v>
      </c>
      <c r="AB13" s="185" t="str">
        <f>'平均生産者乳価（EUR）一覧'!AB13</f>
        <v>－</v>
      </c>
      <c r="AC13" s="186" t="str">
        <f>'平均生産者乳価（EUR）一覧'!AC13</f>
        <v>－</v>
      </c>
      <c r="AD13" s="185">
        <f>'平均生産者乳価（EUR）一覧'!AD13</f>
        <v>31.63</v>
      </c>
      <c r="AE13" s="186">
        <f>'平均生産者乳価（EUR）一覧'!AE13</f>
        <v>79.632426988922461</v>
      </c>
      <c r="AF13" s="185" t="str">
        <f>'平均生産者乳価（EUR）一覧'!AF13</f>
        <v>－</v>
      </c>
      <c r="AG13" s="186" t="str">
        <f>'平均生産者乳価（EUR）一覧'!AG13</f>
        <v>－</v>
      </c>
      <c r="AH13" s="185" t="str">
        <f>'平均生産者乳価（EUR）一覧'!AH13</f>
        <v>－</v>
      </c>
      <c r="AI13" s="186" t="str">
        <f>'平均生産者乳価（EUR）一覧'!AI13</f>
        <v>－</v>
      </c>
      <c r="AJ13" s="185">
        <f>'平均生産者乳価（EUR）一覧'!AJ13</f>
        <v>67.98</v>
      </c>
      <c r="AK13" s="186">
        <f>'平均生産者乳価（EUR）一覧'!AK13</f>
        <v>82.973269864518485</v>
      </c>
      <c r="AL13" s="185" t="str">
        <f>'平均生産者乳価（EUR）一覧'!AL13</f>
        <v>－</v>
      </c>
      <c r="AM13" s="186" t="str">
        <f>'平均生産者乳価（EUR）一覧'!AM13</f>
        <v>－</v>
      </c>
      <c r="AN13" s="185" t="str">
        <f>'平均生産者乳価（EUR）一覧'!AN13</f>
        <v>－</v>
      </c>
      <c r="AO13" s="186" t="str">
        <f>'平均生産者乳価（EUR）一覧'!AO13</f>
        <v>－</v>
      </c>
      <c r="AP13" s="185" t="str">
        <f>'平均生産者乳価（EUR）一覧'!AP13</f>
        <v>－</v>
      </c>
      <c r="AQ13" s="186" t="str">
        <f>'平均生産者乳価（EUR）一覧'!AQ13</f>
        <v>－</v>
      </c>
      <c r="AR13" s="185" t="str">
        <f>'平均生産者乳価（EUR）一覧'!AT13</f>
        <v>－</v>
      </c>
      <c r="AS13" s="186" t="str">
        <f>'平均生産者乳価（EUR）一覧'!AU13</f>
        <v>－</v>
      </c>
      <c r="AT13" s="185" t="str">
        <f>'平均生産者乳価（EUR）一覧'!AV13</f>
        <v>－</v>
      </c>
      <c r="AU13" s="186" t="str">
        <f>'平均生産者乳価（EUR）一覧'!AW13</f>
        <v>－</v>
      </c>
      <c r="AV13" s="185" t="str">
        <f>'平均生産者乳価（EUR）一覧'!AX13</f>
        <v>－</v>
      </c>
      <c r="AW13" s="186" t="str">
        <f>'平均生産者乳価（EUR）一覧'!AY13</f>
        <v>－</v>
      </c>
      <c r="AX13" s="185" t="str">
        <f>'平均生産者乳価（EUR）一覧'!AZ13</f>
        <v>－</v>
      </c>
      <c r="AY13" s="186" t="str">
        <f>'平均生産者乳価（EUR）一覧'!BA13</f>
        <v>－</v>
      </c>
      <c r="AZ13" s="185">
        <f>'平均生産者乳価（EUR）一覧'!BB13</f>
        <v>28.21</v>
      </c>
      <c r="BA13" s="186">
        <f>'平均生産者乳価（EUR）一覧'!BC13</f>
        <v>96.51043448511804</v>
      </c>
      <c r="BB13" s="185">
        <f>'平均生産者乳価（EUR）一覧'!BD13</f>
        <v>28.57</v>
      </c>
      <c r="BC13" s="186">
        <f>'平均生産者乳価（EUR）一覧'!BE13</f>
        <v>102.65900107797341</v>
      </c>
      <c r="BD13" s="185">
        <f>'平均生産者乳価（EUR）一覧'!BF13</f>
        <v>28.66</v>
      </c>
      <c r="BE13" s="186">
        <f>'平均生産者乳価（EUR）一覧'!BG13</f>
        <v>102.24759186585801</v>
      </c>
      <c r="BF13" s="185">
        <f>'平均生産者乳価（EUR）一覧'!BH13</f>
        <v>26.93</v>
      </c>
      <c r="BG13" s="186">
        <f>'平均生産者乳価（EUR）一覧'!BI13</f>
        <v>92.068376068376068</v>
      </c>
      <c r="BH13" s="185" t="str">
        <f>'平均生産者乳価（EUR）一覧'!BJ13</f>
        <v>－</v>
      </c>
      <c r="BI13" s="186" t="str">
        <f>'平均生産者乳価（EUR）一覧'!BK13</f>
        <v>－</v>
      </c>
      <c r="BJ13" s="185">
        <f>'平均生産者乳価（EUR）一覧'!BL13</f>
        <v>33.89</v>
      </c>
      <c r="BK13" s="186">
        <f>'平均生産者乳価（EUR）一覧'!BM13</f>
        <v>112.96666666666665</v>
      </c>
      <c r="BL13" s="185" t="str">
        <f>'平均生産者乳価（EUR）一覧'!BN13</f>
        <v>－</v>
      </c>
      <c r="BM13" s="186" t="str">
        <f>'平均生産者乳価（EUR）一覧'!BO13</f>
        <v>－</v>
      </c>
      <c r="BN13" s="185">
        <f>'平均生産者乳価（EUR）一覧'!BP13</f>
        <v>19.79</v>
      </c>
      <c r="BO13" s="186">
        <f>'平均生産者乳価（EUR）一覧'!BQ13</f>
        <v>97.439684884293456</v>
      </c>
      <c r="BP13" s="185">
        <f>'平均生産者乳価（EUR）一覧'!BR13</f>
        <v>29.08</v>
      </c>
      <c r="BQ13" s="186">
        <f>'平均生産者乳価（EUR）一覧'!BS13</f>
        <v>92.966751918158565</v>
      </c>
      <c r="BR13" s="185">
        <f>'平均生産者乳価（EUR）一覧'!BT13</f>
        <v>18.3</v>
      </c>
      <c r="BS13" s="186">
        <f>'平均生産者乳価（EUR）一覧'!BU13</f>
        <v>167.58241758241758</v>
      </c>
      <c r="BT13" s="185">
        <f>'平均生産者乳価（EUR）一覧'!BV13</f>
        <v>29.84</v>
      </c>
      <c r="BU13" s="186">
        <f>'平均生産者乳価（EUR）一覧'!BW13</f>
        <v>97.836065573770497</v>
      </c>
      <c r="BV13" s="185">
        <f>'平均生産者乳価（EUR）一覧'!BX13</f>
        <v>27.07</v>
      </c>
      <c r="BW13" s="186">
        <f>'平均生産者乳価（EUR）一覧'!BY13</f>
        <v>93.441491197790825</v>
      </c>
      <c r="BX13" s="185">
        <f>'平均生産者乳価（EUR）一覧'!BZ13</f>
        <v>29.39</v>
      </c>
      <c r="BY13" s="186">
        <f>'平均生産者乳価（EUR）一覧'!CA13</f>
        <v>97.966666666666669</v>
      </c>
      <c r="BZ13" s="185">
        <f>'平均生産者乳価（EUR）一覧'!CB13</f>
        <v>37.17</v>
      </c>
      <c r="CA13" s="186">
        <f>'平均生産者乳価（EUR）一覧'!CC13</f>
        <v>109.48453608247422</v>
      </c>
      <c r="CB13" s="185">
        <f>'平均生産者乳価（EUR）一覧'!CD13</f>
        <v>24.85</v>
      </c>
      <c r="CC13" s="186">
        <f>'平均生産者乳価（EUR）一覧'!CE13</f>
        <v>99.4</v>
      </c>
      <c r="CD13" s="185">
        <f>'平均生産者乳価（EUR）一覧'!CF13</f>
        <v>26.17</v>
      </c>
      <c r="CE13" s="186">
        <f>'平均生産者乳価（EUR）一覧'!CG13</f>
        <v>93.698532044396714</v>
      </c>
      <c r="CF13" s="185">
        <f>'平均生産者乳価（EUR）一覧'!CH13</f>
        <v>31.75</v>
      </c>
      <c r="CG13" s="186">
        <f>'平均生産者乳価（EUR）一覧'!CI13</f>
        <v>93.135816955118784</v>
      </c>
      <c r="CH13" s="185">
        <f>'平均生産者乳価（EUR）一覧'!CJ13</f>
        <v>14.88</v>
      </c>
      <c r="CI13" s="186">
        <f>'平均生産者乳価（EUR）一覧'!CK13</f>
        <v>98.347653668208864</v>
      </c>
      <c r="CJ13" s="185">
        <f>'平均生産者乳価（EUR）一覧'!CL13</f>
        <v>12.86</v>
      </c>
      <c r="CK13" s="186" t="str">
        <f>'平均生産者乳価（EUR）一覧'!CM13</f>
        <v>－</v>
      </c>
      <c r="CL13" s="185" t="str">
        <f>'平均生産者乳価（EUR）一覧'!CN13</f>
        <v>－</v>
      </c>
      <c r="CM13" s="186" t="str">
        <f>'平均生産者乳価（EUR）一覧'!CO13</f>
        <v>－</v>
      </c>
      <c r="CN13" s="185">
        <f>'平均生産者乳価（EUR）一覧'!CP13</f>
        <v>29</v>
      </c>
      <c r="CO13" s="186">
        <f>'平均生産者乳価（EUR）一覧'!CQ13</f>
        <v>95.677994061365894</v>
      </c>
      <c r="CP13" s="185">
        <f>'平均生産者乳価（EUR）一覧'!CR13</f>
        <v>18.97</v>
      </c>
      <c r="CQ13" s="186">
        <f>'平均生産者乳価（EUR）一覧'!CS13</f>
        <v>99.947312961011576</v>
      </c>
      <c r="CR13" s="185" t="str">
        <f>'平均生産者乳価（EUR）一覧'!CT13</f>
        <v>－</v>
      </c>
      <c r="CS13" s="186" t="str">
        <f>'平均生産者乳価（EUR）一覧'!CU13</f>
        <v>－</v>
      </c>
      <c r="CT13" s="185">
        <f>'平均生産者乳価（EUR）一覧'!CV13</f>
        <v>17.690000000000001</v>
      </c>
      <c r="CU13" s="186">
        <f>'平均生産者乳価（EUR）一覧'!CW13</f>
        <v>99.774393683023135</v>
      </c>
      <c r="CV13" s="185">
        <f>'平均生産者乳価（EUR）一覧'!CX13</f>
        <v>25.25</v>
      </c>
      <c r="CW13" s="186">
        <f>'平均生産者乳価（EUR）一覧'!CY13</f>
        <v>94.427823485415118</v>
      </c>
      <c r="CX13" s="185">
        <f>'平均生産者乳価（EUR）一覧'!CZ13</f>
        <v>27.18</v>
      </c>
      <c r="CY13" s="186">
        <f>'平均生産者乳価（EUR）一覧'!DA13</f>
        <v>100.48059149722735</v>
      </c>
      <c r="CZ13" s="185">
        <f>'平均生産者乳価（EUR）一覧'!DB13</f>
        <v>26.89</v>
      </c>
      <c r="DA13" s="186">
        <f>'平均生産者乳価（EUR）一覧'!DC13</f>
        <v>84.268254465684748</v>
      </c>
      <c r="DB13" s="173" t="str">
        <f>'平均生産者乳価（EUR）一覧'!DD13</f>
        <v>－</v>
      </c>
      <c r="DC13" s="186" t="str">
        <f>'平均生産者乳価（EUR）一覧'!DE13</f>
        <v>－</v>
      </c>
      <c r="DD13" s="185">
        <f>'平均生産者乳価（EUR）一覧'!DF13</f>
        <v>35.770000000000003</v>
      </c>
      <c r="DE13" s="186">
        <f>'平均生産者乳価（EUR）一覧'!DG13</f>
        <v>91.506779227423891</v>
      </c>
      <c r="DF13" s="185" t="str">
        <f>'平均生産者乳価（EUR）一覧'!DH13</f>
        <v>－</v>
      </c>
      <c r="DG13" s="186" t="str">
        <f>'平均生産者乳価（EUR）一覧'!DI13</f>
        <v>－</v>
      </c>
      <c r="DH13" s="185">
        <f>'平均生産者乳価（EUR）一覧'!DJ13</f>
        <v>33.18</v>
      </c>
      <c r="DI13" s="186">
        <f>'平均生産者乳価（EUR）一覧'!DK13</f>
        <v>112.13247718823926</v>
      </c>
      <c r="DJ13" s="185" t="str">
        <f>'平均生産者乳価（EUR）一覧'!DL13</f>
        <v>－</v>
      </c>
      <c r="DK13" s="186" t="str">
        <f>'平均生産者乳価（EUR）一覧'!DM13</f>
        <v>－</v>
      </c>
      <c r="DL13" s="185">
        <f>'平均生産者乳価（EUR）一覧'!DN13</f>
        <v>16.46</v>
      </c>
      <c r="DM13" s="186">
        <f>'平均生産者乳価（EUR）一覧'!DO13</f>
        <v>97.917906008328387</v>
      </c>
      <c r="DN13" s="185">
        <f>'平均生産者乳価（EUR）一覧'!DP13</f>
        <v>18.37</v>
      </c>
      <c r="DO13" s="186">
        <f>'平均生産者乳価（EUR）一覧'!DQ13</f>
        <v>99.83695652173914</v>
      </c>
      <c r="DP13" s="185" t="str">
        <f>'平均生産者乳価（EUR）一覧'!DR13</f>
        <v>－</v>
      </c>
      <c r="DQ13" s="186" t="str">
        <f>'平均生産者乳価（EUR）一覧'!DS13</f>
        <v>－</v>
      </c>
      <c r="DR13" s="185" t="str">
        <f>'平均生産者乳価（EUR）一覧'!DT13</f>
        <v>－</v>
      </c>
      <c r="DS13" s="186" t="str">
        <f>'平均生産者乳価（EUR）一覧'!DU13</f>
        <v>－</v>
      </c>
      <c r="DT13" s="185" t="str">
        <f>'平均生産者乳価（EUR）一覧'!DV13</f>
        <v>－</v>
      </c>
      <c r="DU13" s="186" t="str">
        <f>'平均生産者乳価（EUR）一覧'!DW13</f>
        <v>－</v>
      </c>
      <c r="DV13" s="185">
        <f>'平均生産者乳価（EUR）一覧'!DX13</f>
        <v>36.96</v>
      </c>
      <c r="DW13" s="186">
        <f>'平均生産者乳価（EUR）一覧'!DY13</f>
        <v>90.322580645161281</v>
      </c>
      <c r="DX13" s="185" t="str">
        <f>'平均生産者乳価（EUR）一覧'!DZ13</f>
        <v>－</v>
      </c>
      <c r="DY13" s="186" t="str">
        <f>'平均生産者乳価（EUR）一覧'!EA13</f>
        <v>－</v>
      </c>
      <c r="DZ13" s="185" t="str">
        <f>'平均生産者乳価（EUR）一覧'!EB13</f>
        <v>－</v>
      </c>
      <c r="EA13" s="186" t="str">
        <f>'平均生産者乳価（EUR）一覧'!EC13</f>
        <v>－</v>
      </c>
      <c r="EB13" s="185">
        <f>'平均生産者乳価（EUR）一覧'!ED13</f>
        <v>45.95</v>
      </c>
      <c r="EC13" s="186">
        <f>'平均生産者乳価（EUR）一覧'!EE13</f>
        <v>92.734611503531795</v>
      </c>
      <c r="ED13" s="185" t="str">
        <f>'平均生産者乳価（EUR）一覧'!EF13</f>
        <v>－</v>
      </c>
      <c r="EE13" s="186" t="str">
        <f>'平均生産者乳価（EUR）一覧'!EG13</f>
        <v>－</v>
      </c>
      <c r="EF13" s="185" t="str">
        <f>'平均生産者乳価（EUR）一覧'!EH13</f>
        <v>－</v>
      </c>
      <c r="EG13" s="186" t="str">
        <f>'平均生産者乳価（EUR）一覧'!EI13</f>
        <v>－</v>
      </c>
      <c r="EH13" s="185" t="str">
        <f>'平均生産者乳価（EUR）一覧'!EL13</f>
        <v>－</v>
      </c>
      <c r="EI13" s="186" t="str">
        <f>'平均生産者乳価（EUR）一覧'!EM13</f>
        <v>－</v>
      </c>
      <c r="EJ13" s="185" t="str">
        <f>'平均生産者乳価（EUR）一覧'!EN13</f>
        <v>－</v>
      </c>
      <c r="EK13" s="186" t="str">
        <f>'平均生産者乳価（EUR）一覧'!EO13</f>
        <v>－</v>
      </c>
      <c r="EL13" s="185">
        <f>'平均生産者乳価（EUR）一覧'!EP13</f>
        <v>14.5</v>
      </c>
      <c r="EM13" s="186">
        <f>'平均生産者乳価（EUR）一覧'!EQ13</f>
        <v>70.491006319883326</v>
      </c>
      <c r="EN13" s="185">
        <f>'平均生産者乳価（EUR）一覧'!ER13</f>
        <v>12.5</v>
      </c>
      <c r="EO13" s="186">
        <f>'平均生産者乳価（EUR）一覧'!ES13</f>
        <v>80.749354005167959</v>
      </c>
      <c r="EP13" s="185" t="str">
        <f>'平均生産者乳価（EUR）一覧'!ET13</f>
        <v>－</v>
      </c>
      <c r="EQ13" s="186" t="str">
        <f>'平均生産者乳価（EUR）一覧'!EU13</f>
        <v>－</v>
      </c>
      <c r="ER13" s="185">
        <f>'平均生産者乳価（EUR）一覧'!EV13</f>
        <v>16.62</v>
      </c>
      <c r="ES13" s="186">
        <f>'平均生産者乳価（EUR）一覧'!EW13</f>
        <v>140.13490725126476</v>
      </c>
      <c r="ET13" s="185" t="str">
        <f>'平均生産者乳価（EUR）一覧'!EX13</f>
        <v>－</v>
      </c>
      <c r="EU13" s="186" t="str">
        <f>'平均生産者乳価（EUR）一覧'!EY13</f>
        <v>－</v>
      </c>
      <c r="EV13" s="185" t="str">
        <f>'平均生産者乳価（EUR）一覧'!EZ13</f>
        <v>－</v>
      </c>
      <c r="EW13" s="186" t="str">
        <f>'平均生産者乳価（EUR）一覧'!FA13</f>
        <v>－</v>
      </c>
      <c r="EX13" s="185" t="str">
        <f>'平均生産者乳価（EUR）一覧'!FB13</f>
        <v>－</v>
      </c>
      <c r="EY13" s="187" t="str">
        <f>'平均生産者乳価（EUR）一覧'!FC13</f>
        <v>－</v>
      </c>
    </row>
    <row r="14" spans="2:155" ht="12" customHeight="1" x14ac:dyDescent="0.15">
      <c r="B14" s="26">
        <v>2002</v>
      </c>
      <c r="C14" s="23">
        <v>14</v>
      </c>
      <c r="D14" s="177" t="str">
        <f>'平均生産者乳価（EUR）一覧'!D14</f>
        <v>－</v>
      </c>
      <c r="E14" s="180" t="str">
        <f>'平均生産者乳価（EUR）一覧'!E14</f>
        <v>－</v>
      </c>
      <c r="F14" s="177" t="str">
        <f>'平均生産者乳価（EUR）一覧'!F14</f>
        <v>－</v>
      </c>
      <c r="G14" s="180" t="str">
        <f>'平均生産者乳価（EUR）一覧'!G14</f>
        <v>－</v>
      </c>
      <c r="H14" s="177" t="str">
        <f>'平均生産者乳価（EUR）一覧'!H14</f>
        <v>－</v>
      </c>
      <c r="I14" s="180" t="str">
        <f>'平均生産者乳価（EUR）一覧'!I14</f>
        <v>－</v>
      </c>
      <c r="J14" s="177" t="str">
        <f>'平均生産者乳価（EUR）一覧'!J14</f>
        <v>－</v>
      </c>
      <c r="K14" s="180" t="str">
        <f>'平均生産者乳価（EUR）一覧'!K14</f>
        <v>－</v>
      </c>
      <c r="L14" s="177">
        <f>'平均生産者乳価（EUR）一覧'!L14</f>
        <v>17.55</v>
      </c>
      <c r="M14" s="180">
        <f>'平均生産者乳価（EUR）一覧'!M14</f>
        <v>105.5956678700361</v>
      </c>
      <c r="N14" s="177" t="str">
        <f>'平均生産者乳価（EUR）一覧'!N14</f>
        <v>－</v>
      </c>
      <c r="O14" s="180" t="str">
        <f>'平均生産者乳価（EUR）一覧'!O14</f>
        <v>－</v>
      </c>
      <c r="P14" s="177" t="str">
        <f>'平均生産者乳価（EUR）一覧'!P14</f>
        <v>－</v>
      </c>
      <c r="Q14" s="180" t="str">
        <f>'平均生産者乳価（EUR）一覧'!Q14</f>
        <v>－</v>
      </c>
      <c r="R14" s="177" t="str">
        <f>'平均生産者乳価（EUR）一覧'!R14</f>
        <v>－</v>
      </c>
      <c r="S14" s="180" t="str">
        <f>'平均生産者乳価（EUR）一覧'!S14</f>
        <v>－</v>
      </c>
      <c r="T14" s="177" t="str">
        <f>'平均生産者乳価（EUR）一覧'!T14</f>
        <v>－</v>
      </c>
      <c r="U14" s="180" t="str">
        <f>'平均生産者乳価（EUR）一覧'!U14</f>
        <v>－</v>
      </c>
      <c r="V14" s="177">
        <f>'平均生産者乳価（EUR）一覧'!V14</f>
        <v>27.85</v>
      </c>
      <c r="W14" s="180">
        <f>'平均生産者乳価（EUR）一覧'!W14</f>
        <v>116.67364893171346</v>
      </c>
      <c r="X14" s="177">
        <f>'平均生産者乳価（EUR）一覧'!X14</f>
        <v>19.899999999999999</v>
      </c>
      <c r="Y14" s="180">
        <f>'平均生産者乳価（EUR）一覧'!Y14</f>
        <v>116.57879320445224</v>
      </c>
      <c r="Z14" s="177">
        <f>'平均生産者乳価（EUR）一覧'!Z14</f>
        <v>18.91</v>
      </c>
      <c r="AA14" s="180">
        <f>'平均生産者乳価（EUR）一覧'!AA14</f>
        <v>107.44318181818183</v>
      </c>
      <c r="AB14" s="177" t="str">
        <f>'平均生産者乳価（EUR）一覧'!AB14</f>
        <v>－</v>
      </c>
      <c r="AC14" s="180" t="str">
        <f>'平均生産者乳価（EUR）一覧'!AC14</f>
        <v>－</v>
      </c>
      <c r="AD14" s="177" t="str">
        <f>'平均生産者乳価（EUR）一覧'!AD14</f>
        <v>－</v>
      </c>
      <c r="AE14" s="180" t="str">
        <f>'平均生産者乳価（EUR）一覧'!AE14</f>
        <v>－</v>
      </c>
      <c r="AF14" s="177" t="str">
        <f>'平均生産者乳価（EUR）一覧'!AF14</f>
        <v>－</v>
      </c>
      <c r="AG14" s="180" t="str">
        <f>'平均生産者乳価（EUR）一覧'!AG14</f>
        <v>－</v>
      </c>
      <c r="AH14" s="177" t="str">
        <f>'平均生産者乳価（EUR）一覧'!AH14</f>
        <v>－</v>
      </c>
      <c r="AI14" s="180" t="str">
        <f>'平均生産者乳価（EUR）一覧'!AI14</f>
        <v>－</v>
      </c>
      <c r="AJ14" s="177">
        <f>'平均生産者乳価（EUR）一覧'!AJ14</f>
        <v>65.83</v>
      </c>
      <c r="AK14" s="180">
        <f>'平均生産者乳価（EUR）一覧'!AK14</f>
        <v>96.837305089732268</v>
      </c>
      <c r="AL14" s="177" t="str">
        <f>'平均生産者乳価（EUR）一覧'!AL14</f>
        <v>－</v>
      </c>
      <c r="AM14" s="180" t="str">
        <f>'平均生産者乳価（EUR）一覧'!AM14</f>
        <v>－</v>
      </c>
      <c r="AN14" s="177" t="str">
        <f>'平均生産者乳価（EUR）一覧'!AN14</f>
        <v>－</v>
      </c>
      <c r="AO14" s="180" t="str">
        <f>'平均生産者乳価（EUR）一覧'!AO14</f>
        <v>－</v>
      </c>
      <c r="AP14" s="177" t="str">
        <f>'平均生産者乳価（EUR）一覧'!AP14</f>
        <v>－</v>
      </c>
      <c r="AQ14" s="180" t="str">
        <f>'平均生産者乳価（EUR）一覧'!AQ14</f>
        <v>－</v>
      </c>
      <c r="AR14" s="177" t="str">
        <f>'平均生産者乳価（EUR）一覧'!AT14</f>
        <v>－</v>
      </c>
      <c r="AS14" s="180" t="str">
        <f>'平均生産者乳価（EUR）一覧'!AU14</f>
        <v>－</v>
      </c>
      <c r="AT14" s="177" t="str">
        <f>'平均生産者乳価（EUR）一覧'!AV14</f>
        <v>－</v>
      </c>
      <c r="AU14" s="180" t="str">
        <f>'平均生産者乳価（EUR）一覧'!AW14</f>
        <v>－</v>
      </c>
      <c r="AV14" s="177" t="str">
        <f>'平均生産者乳価（EUR）一覧'!AX14</f>
        <v>－</v>
      </c>
      <c r="AW14" s="180" t="str">
        <f>'平均生産者乳価（EUR）一覧'!AY14</f>
        <v>－</v>
      </c>
      <c r="AX14" s="177" t="str">
        <f>'平均生産者乳価（EUR）一覧'!AZ14</f>
        <v>－</v>
      </c>
      <c r="AY14" s="180" t="str">
        <f>'平均生産者乳価（EUR）一覧'!BA14</f>
        <v>－</v>
      </c>
      <c r="AZ14" s="177">
        <f>'平均生産者乳価（EUR）一覧'!BB14</f>
        <v>27.9</v>
      </c>
      <c r="BA14" s="180">
        <f>'平均生産者乳価（EUR）一覧'!BC14</f>
        <v>98.901098901098891</v>
      </c>
      <c r="BB14" s="177">
        <f>'平均生産者乳価（EUR）一覧'!BD14</f>
        <v>28.56</v>
      </c>
      <c r="BC14" s="180">
        <f>'平均生産者乳価（EUR）一覧'!BE14</f>
        <v>99.964998249912497</v>
      </c>
      <c r="BD14" s="177">
        <f>'平均生産者乳価（EUR）一覧'!BF14</f>
        <v>30.83</v>
      </c>
      <c r="BE14" s="180">
        <f>'平均生産者乳価（EUR）一覧'!BG14</f>
        <v>107.57152826238658</v>
      </c>
      <c r="BF14" s="177">
        <f>'平均生産者乳価（EUR）一覧'!BH14</f>
        <v>26.08</v>
      </c>
      <c r="BG14" s="180">
        <f>'平均生産者乳価（EUR）一覧'!BI14</f>
        <v>96.843668770887476</v>
      </c>
      <c r="BH14" s="177" t="str">
        <f>'平均生産者乳価（EUR）一覧'!BJ14</f>
        <v>－</v>
      </c>
      <c r="BI14" s="180" t="str">
        <f>'平均生産者乳価（EUR）一覧'!BK14</f>
        <v>－</v>
      </c>
      <c r="BJ14" s="177" t="str">
        <f>'平均生産者乳価（EUR）一覧'!BL14</f>
        <v>－</v>
      </c>
      <c r="BK14" s="180" t="str">
        <f>'平均生産者乳価（EUR）一覧'!BM14</f>
        <v>－</v>
      </c>
      <c r="BL14" s="177">
        <f>'平均生産者乳価（EUR）一覧'!BN14</f>
        <v>32.15</v>
      </c>
      <c r="BM14" s="180" t="str">
        <f>'平均生産者乳価（EUR）一覧'!BO14</f>
        <v>－</v>
      </c>
      <c r="BN14" s="177">
        <f>'平均生産者乳価（EUR）一覧'!BP14</f>
        <v>24.19</v>
      </c>
      <c r="BO14" s="180">
        <f>'平均生産者乳価（EUR）一覧'!BQ14</f>
        <v>122.23345123799901</v>
      </c>
      <c r="BP14" s="177">
        <f>'平均生産者乳価（EUR）一覧'!BR14</f>
        <v>30.68</v>
      </c>
      <c r="BQ14" s="180">
        <f>'平均生産者乳価（EUR）一覧'!BS14</f>
        <v>105.50206327372764</v>
      </c>
      <c r="BR14" s="177">
        <f>'平均生産者乳価（EUR）一覧'!BT14</f>
        <v>18.3</v>
      </c>
      <c r="BS14" s="180">
        <f>'平均生産者乳価（EUR）一覧'!BU14</f>
        <v>100</v>
      </c>
      <c r="BT14" s="177">
        <f>'平均生産者乳価（EUR）一覧'!BV14</f>
        <v>30.26</v>
      </c>
      <c r="BU14" s="180">
        <f>'平均生産者乳価（EUR）一覧'!BW14</f>
        <v>101.40750670241287</v>
      </c>
      <c r="BV14" s="177">
        <f>'平均生産者乳価（EUR）一覧'!BX14</f>
        <v>27.63</v>
      </c>
      <c r="BW14" s="180">
        <f>'平均生産者乳価（EUR）一覧'!BY14</f>
        <v>102.06871074990764</v>
      </c>
      <c r="BX14" s="177">
        <f>'平均生産者乳価（EUR）一覧'!BZ14</f>
        <v>28.35</v>
      </c>
      <c r="BY14" s="180">
        <f>'平均生産者乳価（EUR）一覧'!CA14</f>
        <v>96.461381422252472</v>
      </c>
      <c r="BZ14" s="177">
        <f>'平均生産者乳価（EUR）一覧'!CB14</f>
        <v>33.659999999999997</v>
      </c>
      <c r="CA14" s="180">
        <f>'平均生産者乳価（EUR）一覧'!CC14</f>
        <v>90.556900726392243</v>
      </c>
      <c r="CB14" s="177">
        <f>'平均生産者乳価（EUR）一覧'!CD14</f>
        <v>28.13</v>
      </c>
      <c r="CC14" s="180">
        <f>'平均生産者乳価（EUR）一覧'!CE14</f>
        <v>113.19919517102615</v>
      </c>
      <c r="CD14" s="177">
        <f>'平均生産者乳価（EUR）一覧'!CF14</f>
        <v>25.81</v>
      </c>
      <c r="CE14" s="180">
        <f>'平均生産者乳価（EUR）一覧'!CG14</f>
        <v>98.62437905999235</v>
      </c>
      <c r="CF14" s="177">
        <f>'平均生産者乳価（EUR）一覧'!CH14</f>
        <v>32.06</v>
      </c>
      <c r="CG14" s="180">
        <f>'平均生産者乳価（EUR）一覧'!CI14</f>
        <v>100.97637795275591</v>
      </c>
      <c r="CH14" s="177">
        <f>'平均生産者乳価（EUR）一覧'!CJ14</f>
        <v>10.88</v>
      </c>
      <c r="CI14" s="180">
        <f>'平均生産者乳価（EUR）一覧'!CK14</f>
        <v>73.118279569892479</v>
      </c>
      <c r="CJ14" s="177">
        <f>'平均生産者乳価（EUR）一覧'!CL14</f>
        <v>12.56</v>
      </c>
      <c r="CK14" s="180">
        <f>'平均生産者乳価（EUR）一覧'!CM14</f>
        <v>97.667185069984455</v>
      </c>
      <c r="CL14" s="177" t="str">
        <f>'平均生産者乳価（EUR）一覧'!CN14</f>
        <v>－</v>
      </c>
      <c r="CM14" s="180" t="str">
        <f>'平均生産者乳価（EUR）一覧'!CO14</f>
        <v>－</v>
      </c>
      <c r="CN14" s="177">
        <f>'平均生産者乳価（EUR）一覧'!CP14</f>
        <v>29.35</v>
      </c>
      <c r="CO14" s="180">
        <f>'平均生産者乳価（EUR）一覧'!CQ14</f>
        <v>101.20689655172414</v>
      </c>
      <c r="CP14" s="177">
        <f>'平均生産者乳価（EUR）一覧'!CR14</f>
        <v>17.09</v>
      </c>
      <c r="CQ14" s="180">
        <f>'平均生産者乳価（EUR）一覧'!CS14</f>
        <v>90.089615181866108</v>
      </c>
      <c r="CR14" s="177" t="str">
        <f>'平均生産者乳価（EUR）一覧'!CT14</f>
        <v>－</v>
      </c>
      <c r="CS14" s="180" t="str">
        <f>'平均生産者乳価（EUR）一覧'!CU14</f>
        <v>－</v>
      </c>
      <c r="CT14" s="177">
        <f>'平均生産者乳価（EUR）一覧'!CV14</f>
        <v>19.940000000000001</v>
      </c>
      <c r="CU14" s="180">
        <f>'平均生産者乳価（EUR）一覧'!CW14</f>
        <v>112.71905031091012</v>
      </c>
      <c r="CV14" s="177">
        <f>'平均生産者乳価（EUR）一覧'!CX14</f>
        <v>28.02</v>
      </c>
      <c r="CW14" s="180">
        <f>'平均生産者乳価（EUR）一覧'!CY14</f>
        <v>110.97029702970296</v>
      </c>
      <c r="CX14" s="177">
        <f>'平均生産者乳価（EUR）一覧'!CZ14</f>
        <v>27.79</v>
      </c>
      <c r="CY14" s="180">
        <f>'平均生産者乳価（EUR）一覧'!DA14</f>
        <v>102.24429727740987</v>
      </c>
      <c r="CZ14" s="177">
        <f>'平均生産者乳価（EUR）一覧'!DB14</f>
        <v>29.34</v>
      </c>
      <c r="DA14" s="180">
        <f>'平均生産者乳価（EUR）一覧'!DC14</f>
        <v>109.11119375232428</v>
      </c>
      <c r="DB14" s="172" t="str">
        <f>'平均生産者乳価（EUR）一覧'!DD14</f>
        <v>－</v>
      </c>
      <c r="DC14" s="180" t="str">
        <f>'平均生産者乳価（EUR）一覧'!DE14</f>
        <v>－</v>
      </c>
      <c r="DD14" s="177">
        <f>'平均生産者乳価（EUR）一覧'!DF14</f>
        <v>35.909999999999997</v>
      </c>
      <c r="DE14" s="180">
        <f>'平均生産者乳価（EUR）一覧'!DG14</f>
        <v>100.39138943248531</v>
      </c>
      <c r="DF14" s="177">
        <f>'平均生産者乳価（EUR）一覧'!DH14</f>
        <v>27</v>
      </c>
      <c r="DG14" s="180" t="str">
        <f>'平均生産者乳価（EUR）一覧'!DI14</f>
        <v>－</v>
      </c>
      <c r="DH14" s="177">
        <f>'平均生産者乳価（EUR）一覧'!DJ14</f>
        <v>26.72</v>
      </c>
      <c r="DI14" s="180">
        <f>'平均生産者乳価（EUR）一覧'!DK14</f>
        <v>80.530440024110902</v>
      </c>
      <c r="DJ14" s="177" t="str">
        <f>'平均生産者乳価（EUR）一覧'!DL14</f>
        <v>－</v>
      </c>
      <c r="DK14" s="180" t="str">
        <f>'平均生産者乳価（EUR）一覧'!DM14</f>
        <v>－</v>
      </c>
      <c r="DL14" s="177" t="str">
        <f>'平均生産者乳価（EUR）一覧'!DN14</f>
        <v>－</v>
      </c>
      <c r="DM14" s="180" t="str">
        <f>'平均生産者乳価（EUR）一覧'!DO14</f>
        <v>－</v>
      </c>
      <c r="DN14" s="177">
        <f>'平均生産者乳価（EUR）一覧'!DP14</f>
        <v>13.51</v>
      </c>
      <c r="DO14" s="180">
        <f>'平均生産者乳価（EUR）一覧'!DQ14</f>
        <v>73.543821448013063</v>
      </c>
      <c r="DP14" s="177" t="str">
        <f>'平均生産者乳価（EUR）一覧'!DR14</f>
        <v>－</v>
      </c>
      <c r="DQ14" s="180" t="str">
        <f>'平均生産者乳価（EUR）一覧'!DS14</f>
        <v>－</v>
      </c>
      <c r="DR14" s="177" t="str">
        <f>'平均生産者乳価（EUR）一覧'!DT14</f>
        <v>－</v>
      </c>
      <c r="DS14" s="180" t="str">
        <f>'平均生産者乳価（EUR）一覧'!DU14</f>
        <v>－</v>
      </c>
      <c r="DT14" s="177">
        <f>'平均生産者乳価（EUR）一覧'!DV14</f>
        <v>40.67</v>
      </c>
      <c r="DU14" s="180" t="str">
        <f>'平均生産者乳価（EUR）一覧'!DW14</f>
        <v>－</v>
      </c>
      <c r="DV14" s="177">
        <f>'平均生産者乳価（EUR）一覧'!DX14</f>
        <v>42.32</v>
      </c>
      <c r="DW14" s="180">
        <f>'平均生産者乳価（EUR）一覧'!DY14</f>
        <v>114.5021645021645</v>
      </c>
      <c r="DX14" s="177">
        <f>'平均生産者乳価（EUR）一覧'!DZ14</f>
        <v>14</v>
      </c>
      <c r="DY14" s="180" t="str">
        <f>'平均生産者乳価（EUR）一覧'!EA14</f>
        <v>－</v>
      </c>
      <c r="DZ14" s="177" t="str">
        <f>'平均生産者乳価（EUR）一覧'!EB14</f>
        <v>－</v>
      </c>
      <c r="EA14" s="180" t="str">
        <f>'平均生産者乳価（EUR）一覧'!EC14</f>
        <v>－</v>
      </c>
      <c r="EB14" s="177">
        <f>'平均生産者乳価（EUR）一覧'!ED14</f>
        <v>50.56</v>
      </c>
      <c r="EC14" s="180">
        <f>'平均生産者乳価（EUR）一覧'!EE14</f>
        <v>110.03264417845485</v>
      </c>
      <c r="ED14" s="177" t="str">
        <f>'平均生産者乳価（EUR）一覧'!EF14</f>
        <v>－</v>
      </c>
      <c r="EE14" s="180" t="str">
        <f>'平均生産者乳価（EUR）一覧'!EG14</f>
        <v>－</v>
      </c>
      <c r="EF14" s="177" t="str">
        <f>'平均生産者乳価（EUR）一覧'!EH14</f>
        <v>－</v>
      </c>
      <c r="EG14" s="180" t="str">
        <f>'平均生産者乳価（EUR）一覧'!EI14</f>
        <v>－</v>
      </c>
      <c r="EH14" s="177" t="str">
        <f>'平均生産者乳価（EUR）一覧'!EL14</f>
        <v>－</v>
      </c>
      <c r="EI14" s="180" t="str">
        <f>'平均生産者乳価（EUR）一覧'!EM14</f>
        <v>－</v>
      </c>
      <c r="EJ14" s="177" t="str">
        <f>'平均生産者乳価（EUR）一覧'!EN14</f>
        <v>－</v>
      </c>
      <c r="EK14" s="180" t="str">
        <f>'平均生産者乳価（EUR）一覧'!EO14</f>
        <v>－</v>
      </c>
      <c r="EL14" s="177">
        <f>'平均生産者乳価（EUR）一覧'!EP14</f>
        <v>8.5</v>
      </c>
      <c r="EM14" s="180">
        <f>'平均生産者乳価（EUR）一覧'!EQ14</f>
        <v>58.620689655172406</v>
      </c>
      <c r="EN14" s="177">
        <f>'平均生産者乳価（EUR）一覧'!ER14</f>
        <v>7.7</v>
      </c>
      <c r="EO14" s="180">
        <f>'平均生産者乳価（EUR）一覧'!ES14</f>
        <v>61.6</v>
      </c>
      <c r="EP14" s="177" t="str">
        <f>'平均生産者乳価（EUR）一覧'!ET14</f>
        <v>－</v>
      </c>
      <c r="EQ14" s="180" t="str">
        <f>'平均生産者乳価（EUR）一覧'!EU14</f>
        <v>－</v>
      </c>
      <c r="ER14" s="177">
        <f>'平均生産者乳価（EUR）一覧'!EV14</f>
        <v>7.7</v>
      </c>
      <c r="ES14" s="180">
        <f>'平均生産者乳価（EUR）一覧'!EW14</f>
        <v>46.329723225030087</v>
      </c>
      <c r="ET14" s="177" t="str">
        <f>'平均生産者乳価（EUR）一覧'!EX14</f>
        <v>－</v>
      </c>
      <c r="EU14" s="180" t="str">
        <f>'平均生産者乳価（EUR）一覧'!EY14</f>
        <v>－</v>
      </c>
      <c r="EV14" s="177" t="str">
        <f>'平均生産者乳価（EUR）一覧'!EZ14</f>
        <v>－</v>
      </c>
      <c r="EW14" s="180" t="str">
        <f>'平均生産者乳価（EUR）一覧'!FA14</f>
        <v>－</v>
      </c>
      <c r="EX14" s="177" t="str">
        <f>'平均生産者乳価（EUR）一覧'!FB14</f>
        <v>－</v>
      </c>
      <c r="EY14" s="183" t="str">
        <f>'平均生産者乳価（EUR）一覧'!FC14</f>
        <v>－</v>
      </c>
    </row>
    <row r="15" spans="2:155" ht="12" customHeight="1" x14ac:dyDescent="0.15">
      <c r="B15" s="26">
        <v>2003</v>
      </c>
      <c r="C15" s="23">
        <v>15</v>
      </c>
      <c r="D15" s="177" t="str">
        <f>'平均生産者乳価（EUR）一覧'!D15</f>
        <v>－</v>
      </c>
      <c r="E15" s="180" t="str">
        <f>'平均生産者乳価（EUR）一覧'!E15</f>
        <v>－</v>
      </c>
      <c r="F15" s="177" t="str">
        <f>'平均生産者乳価（EUR）一覧'!F15</f>
        <v>－</v>
      </c>
      <c r="G15" s="180" t="str">
        <f>'平均生産者乳価（EUR）一覧'!G15</f>
        <v>－</v>
      </c>
      <c r="H15" s="177" t="str">
        <f>'平均生産者乳価（EUR）一覧'!H15</f>
        <v>－</v>
      </c>
      <c r="I15" s="180" t="str">
        <f>'平均生産者乳価（EUR）一覧'!I15</f>
        <v>－</v>
      </c>
      <c r="J15" s="177" t="str">
        <f>'平均生産者乳価（EUR）一覧'!J15</f>
        <v>－</v>
      </c>
      <c r="K15" s="180" t="str">
        <f>'平均生産者乳価（EUR）一覧'!K15</f>
        <v>－</v>
      </c>
      <c r="L15" s="177">
        <f>'平均生産者乳価（EUR）一覧'!L15</f>
        <v>23.35</v>
      </c>
      <c r="M15" s="180">
        <f>'平均生産者乳価（EUR）一覧'!M15</f>
        <v>133.04843304843305</v>
      </c>
      <c r="N15" s="177" t="str">
        <f>'平均生産者乳価（EUR）一覧'!N15</f>
        <v>－</v>
      </c>
      <c r="O15" s="180" t="str">
        <f>'平均生産者乳価（EUR）一覧'!O15</f>
        <v>－</v>
      </c>
      <c r="P15" s="177" t="str">
        <f>'平均生産者乳価（EUR）一覧'!P15</f>
        <v>－</v>
      </c>
      <c r="Q15" s="180" t="str">
        <f>'平均生産者乳価（EUR）一覧'!Q15</f>
        <v>－</v>
      </c>
      <c r="R15" s="177" t="str">
        <f>'平均生産者乳価（EUR）一覧'!R15</f>
        <v>－</v>
      </c>
      <c r="S15" s="180" t="str">
        <f>'平均生産者乳価（EUR）一覧'!S15</f>
        <v>－</v>
      </c>
      <c r="T15" s="177" t="str">
        <f>'平均生産者乳価（EUR）一覧'!T15</f>
        <v>－</v>
      </c>
      <c r="U15" s="180" t="str">
        <f>'平均生産者乳価（EUR）一覧'!U15</f>
        <v>－</v>
      </c>
      <c r="V15" s="177">
        <f>'平均生産者乳価（EUR）一覧'!V15</f>
        <v>22.2</v>
      </c>
      <c r="W15" s="180">
        <f>'平均生産者乳価（EUR）一覧'!W15</f>
        <v>79.712746858168757</v>
      </c>
      <c r="X15" s="177">
        <f>'平均生産者乳価（EUR）一覧'!X15</f>
        <v>15</v>
      </c>
      <c r="Y15" s="180">
        <f>'平均生産者乳価（EUR）一覧'!Y15</f>
        <v>75.376884422110564</v>
      </c>
      <c r="Z15" s="177">
        <f>'平均生産者乳価（EUR）一覧'!Z15</f>
        <v>17.18</v>
      </c>
      <c r="AA15" s="180">
        <f>'平均生産者乳価（EUR）一覧'!AA15</f>
        <v>90.8514013749339</v>
      </c>
      <c r="AB15" s="177" t="str">
        <f>'平均生産者乳価（EUR）一覧'!AB15</f>
        <v>－</v>
      </c>
      <c r="AC15" s="180" t="str">
        <f>'平均生産者乳価（EUR）一覧'!AC15</f>
        <v>－</v>
      </c>
      <c r="AD15" s="177" t="str">
        <f>'平均生産者乳価（EUR）一覧'!AD15</f>
        <v>－</v>
      </c>
      <c r="AE15" s="180" t="str">
        <f>'平均生産者乳価（EUR）一覧'!AE15</f>
        <v>－</v>
      </c>
      <c r="AF15" s="177" t="str">
        <f>'平均生産者乳価（EUR）一覧'!AF15</f>
        <v>－</v>
      </c>
      <c r="AG15" s="180" t="str">
        <f>'平均生産者乳価（EUR）一覧'!AG15</f>
        <v>－</v>
      </c>
      <c r="AH15" s="177" t="str">
        <f>'平均生産者乳価（EUR）一覧'!AH15</f>
        <v>－</v>
      </c>
      <c r="AI15" s="180" t="str">
        <f>'平均生産者乳価（EUR）一覧'!AI15</f>
        <v>－</v>
      </c>
      <c r="AJ15" s="177">
        <f>'平均生産者乳価（EUR）一覧'!AJ15</f>
        <v>63.53</v>
      </c>
      <c r="AK15" s="180">
        <f>'平均生産者乳価（EUR）一覧'!AK15</f>
        <v>96.506152210238497</v>
      </c>
      <c r="AL15" s="177" t="str">
        <f>'平均生産者乳価（EUR）一覧'!AL15</f>
        <v>－</v>
      </c>
      <c r="AM15" s="180" t="str">
        <f>'平均生産者乳価（EUR）一覧'!AM15</f>
        <v>－</v>
      </c>
      <c r="AN15" s="177" t="str">
        <f>'平均生産者乳価（EUR）一覧'!AN15</f>
        <v>－</v>
      </c>
      <c r="AO15" s="180" t="str">
        <f>'平均生産者乳価（EUR）一覧'!AO15</f>
        <v>－</v>
      </c>
      <c r="AP15" s="177" t="str">
        <f>'平均生産者乳価（EUR）一覧'!AP15</f>
        <v>－</v>
      </c>
      <c r="AQ15" s="180" t="str">
        <f>'平均生産者乳価（EUR）一覧'!AQ15</f>
        <v>－</v>
      </c>
      <c r="AR15" s="177" t="str">
        <f>'平均生産者乳価（EUR）一覧'!AT15</f>
        <v>－</v>
      </c>
      <c r="AS15" s="180" t="str">
        <f>'平均生産者乳価（EUR）一覧'!AU15</f>
        <v>－</v>
      </c>
      <c r="AT15" s="177" t="str">
        <f>'平均生産者乳価（EUR）一覧'!AV15</f>
        <v>－</v>
      </c>
      <c r="AU15" s="180" t="str">
        <f>'平均生産者乳価（EUR）一覧'!AW15</f>
        <v>－</v>
      </c>
      <c r="AV15" s="177" t="str">
        <f>'平均生産者乳価（EUR）一覧'!AX15</f>
        <v>－</v>
      </c>
      <c r="AW15" s="180" t="str">
        <f>'平均生産者乳価（EUR）一覧'!AY15</f>
        <v>－</v>
      </c>
      <c r="AX15" s="177" t="str">
        <f>'平均生産者乳価（EUR）一覧'!AZ15</f>
        <v>－</v>
      </c>
      <c r="AY15" s="180" t="str">
        <f>'平均生産者乳価（EUR）一覧'!BA15</f>
        <v>－</v>
      </c>
      <c r="AZ15" s="177">
        <f>'平均生産者乳価（EUR）一覧'!BB15</f>
        <v>28.6</v>
      </c>
      <c r="BA15" s="180">
        <f>'平均生産者乳価（EUR）一覧'!BC15</f>
        <v>102.50896057347671</v>
      </c>
      <c r="BB15" s="177">
        <f>'平均生産者乳価（EUR）一覧'!BD15</f>
        <v>28.2</v>
      </c>
      <c r="BC15" s="180">
        <f>'平均生産者乳価（EUR）一覧'!BE15</f>
        <v>98.739495798319325</v>
      </c>
      <c r="BD15" s="177" t="str">
        <f>'平均生産者乳価（EUR）一覧'!BF15</f>
        <v>－</v>
      </c>
      <c r="BE15" s="180" t="str">
        <f>'平均生産者乳価（EUR）一覧'!BG15</f>
        <v>－</v>
      </c>
      <c r="BF15" s="177">
        <f>'平均生産者乳価（EUR）一覧'!BH15</f>
        <v>27.15</v>
      </c>
      <c r="BG15" s="180">
        <f>'平均生産者乳価（EUR）一覧'!BI15</f>
        <v>104.10276073619633</v>
      </c>
      <c r="BH15" s="177" t="str">
        <f>'平均生産者乳価（EUR）一覧'!BJ15</f>
        <v>－</v>
      </c>
      <c r="BI15" s="180" t="str">
        <f>'平均生産者乳価（EUR）一覧'!BK15</f>
        <v>－</v>
      </c>
      <c r="BJ15" s="177">
        <f>'平均生産者乳価（EUR）一覧'!BL15</f>
        <v>38</v>
      </c>
      <c r="BK15" s="180" t="str">
        <f>'平均生産者乳価（EUR）一覧'!BM15</f>
        <v>－</v>
      </c>
      <c r="BL15" s="177">
        <f>'平均生産者乳価（EUR）一覧'!BN15</f>
        <v>34.93</v>
      </c>
      <c r="BM15" s="180">
        <f>'平均生産者乳価（EUR）一覧'!BO15</f>
        <v>108.64696734059098</v>
      </c>
      <c r="BN15" s="177">
        <f>'平均生産者乳価（EUR）一覧'!BP15</f>
        <v>23.75</v>
      </c>
      <c r="BO15" s="180">
        <f>'平均生産者乳価（EUR）一覧'!BQ15</f>
        <v>98.181066556428277</v>
      </c>
      <c r="BP15" s="177">
        <f>'平均生産者乳価（EUR）一覧'!BR15</f>
        <v>32.03</v>
      </c>
      <c r="BQ15" s="180">
        <f>'平均生産者乳価（EUR）一覧'!BS15</f>
        <v>104.40026075619298</v>
      </c>
      <c r="BR15" s="177">
        <f>'平均生産者乳価（EUR）一覧'!BT15</f>
        <v>18.420000000000002</v>
      </c>
      <c r="BS15" s="180">
        <f>'平均生産者乳価（EUR）一覧'!BU15</f>
        <v>100.65573770491805</v>
      </c>
      <c r="BT15" s="177">
        <f>'平均生産者乳価（EUR）一覧'!BV15</f>
        <v>32.5</v>
      </c>
      <c r="BU15" s="180">
        <f>'平均生産者乳価（EUR）一覧'!BW15</f>
        <v>107.40251156642431</v>
      </c>
      <c r="BV15" s="177">
        <f>'平均生産者乳価（EUR）一覧'!BX15</f>
        <v>28.7</v>
      </c>
      <c r="BW15" s="180">
        <f>'平均生産者乳価（EUR）一覧'!BY15</f>
        <v>103.87260224393775</v>
      </c>
      <c r="BX15" s="177">
        <f>'平均生産者乳価（EUR）一覧'!BZ15</f>
        <v>28.49</v>
      </c>
      <c r="BY15" s="180">
        <f>'平均生産者乳価（EUR）一覧'!CA15</f>
        <v>100.49382716049382</v>
      </c>
      <c r="BZ15" s="177" t="str">
        <f>'平均生産者乳価（EUR）一覧'!CB15</f>
        <v>－</v>
      </c>
      <c r="CA15" s="180" t="str">
        <f>'平均生産者乳価（EUR）一覧'!CC15</f>
        <v>－</v>
      </c>
      <c r="CB15" s="177">
        <f>'平均生産者乳価（EUR）一覧'!CD15</f>
        <v>27.46</v>
      </c>
      <c r="CC15" s="180">
        <f>'平均生産者乳価（EUR）一覧'!CE15</f>
        <v>97.618201208674009</v>
      </c>
      <c r="CD15" s="177">
        <f>'平均生産者乳価（EUR）一覧'!CF15</f>
        <v>26.8</v>
      </c>
      <c r="CE15" s="180">
        <f>'平均生産者乳価（EUR）一覧'!CG15</f>
        <v>103.83572258814414</v>
      </c>
      <c r="CF15" s="177">
        <f>'平均生産者乳価（EUR）一覧'!CH15</f>
        <v>33.700000000000003</v>
      </c>
      <c r="CG15" s="180">
        <f>'平均生産者乳価（EUR）一覧'!CI15</f>
        <v>105.1154086088584</v>
      </c>
      <c r="CH15" s="177" t="str">
        <f>'平均生産者乳価（EUR）一覧'!CJ15</f>
        <v>－</v>
      </c>
      <c r="CI15" s="180" t="str">
        <f>'平均生産者乳価（EUR）一覧'!CK15</f>
        <v>－</v>
      </c>
      <c r="CJ15" s="177">
        <f>'平均生産者乳価（EUR）一覧'!CL15</f>
        <v>11.85</v>
      </c>
      <c r="CK15" s="180">
        <f>'平均生産者乳価（EUR）一覧'!CM15</f>
        <v>94.347133757961771</v>
      </c>
      <c r="CL15" s="177" t="str">
        <f>'平均生産者乳価（EUR）一覧'!CN15</f>
        <v>－</v>
      </c>
      <c r="CM15" s="180" t="str">
        <f>'平均生産者乳価（EUR）一覧'!CO15</f>
        <v>－</v>
      </c>
      <c r="CN15" s="177">
        <f>'平均生産者乳価（EUR）一覧'!CP15</f>
        <v>29.99</v>
      </c>
      <c r="CO15" s="180">
        <f>'平均生産者乳価（EUR）一覧'!CQ15</f>
        <v>102.18057921635433</v>
      </c>
      <c r="CP15" s="177">
        <f>'平均生産者乳価（EUR）一覧'!CR15</f>
        <v>15.78</v>
      </c>
      <c r="CQ15" s="180">
        <f>'平均生産者乳価（EUR）一覧'!CS15</f>
        <v>92.33469865418374</v>
      </c>
      <c r="CR15" s="177" t="str">
        <f>'平均生産者乳価（EUR）一覧'!CT15</f>
        <v>－</v>
      </c>
      <c r="CS15" s="180" t="str">
        <f>'平均生産者乳価（EUR）一覧'!CU15</f>
        <v>－</v>
      </c>
      <c r="CT15" s="177">
        <f>'平均生産者乳価（EUR）一覧'!CV15</f>
        <v>20.95</v>
      </c>
      <c r="CU15" s="180">
        <f>'平均生産者乳価（EUR）一覧'!CW15</f>
        <v>105.06519558676027</v>
      </c>
      <c r="CV15" s="177">
        <f>'平均生産者乳価（EUR）一覧'!CX15</f>
        <v>29.12</v>
      </c>
      <c r="CW15" s="180">
        <f>'平均生産者乳価（EUR）一覧'!CY15</f>
        <v>103.92576730906495</v>
      </c>
      <c r="CX15" s="177">
        <f>'平均生産者乳価（EUR）一覧'!CZ15</f>
        <v>30.15</v>
      </c>
      <c r="CY15" s="180">
        <f>'平均生産者乳価（EUR）一覧'!DA15</f>
        <v>108.49226340410219</v>
      </c>
      <c r="CZ15" s="177">
        <f>'平均生産者乳価（EUR）一覧'!DB15</f>
        <v>31.34</v>
      </c>
      <c r="DA15" s="180">
        <f>'平均生産者乳価（EUR）一覧'!DC15</f>
        <v>106.81663258350376</v>
      </c>
      <c r="DB15" s="172" t="str">
        <f>'平均生産者乳価（EUR）一覧'!DD15</f>
        <v>－</v>
      </c>
      <c r="DC15" s="180" t="str">
        <f>'平均生産者乳価（EUR）一覧'!DE15</f>
        <v>－</v>
      </c>
      <c r="DD15" s="177">
        <f>'平均生産者乳価（EUR）一覧'!DF15</f>
        <v>37.76</v>
      </c>
      <c r="DE15" s="180">
        <f>'平均生産者乳価（EUR）一覧'!DG15</f>
        <v>105.15176830966304</v>
      </c>
      <c r="DF15" s="177">
        <f>'平均生産者乳価（EUR）一覧'!DH15</f>
        <v>27</v>
      </c>
      <c r="DG15" s="180">
        <f>'平均生産者乳価（EUR）一覧'!DI15</f>
        <v>100</v>
      </c>
      <c r="DH15" s="177">
        <f>'平均生産者乳価（EUR）一覧'!DJ15</f>
        <v>24.46</v>
      </c>
      <c r="DI15" s="180">
        <f>'平均生産者乳価（EUR）一覧'!DK15</f>
        <v>91.541916167664681</v>
      </c>
      <c r="DJ15" s="177" t="str">
        <f>'平均生産者乳価（EUR）一覧'!DL15</f>
        <v>－</v>
      </c>
      <c r="DK15" s="180" t="str">
        <f>'平均生産者乳価（EUR）一覧'!DM15</f>
        <v>－</v>
      </c>
      <c r="DL15" s="177">
        <f>'平均生産者乳価（EUR）一覧'!DN15</f>
        <v>16.2</v>
      </c>
      <c r="DM15" s="180" t="str">
        <f>'平均生産者乳価（EUR）一覧'!DO15</f>
        <v>－</v>
      </c>
      <c r="DN15" s="177">
        <f>'平均生産者乳価（EUR）一覧'!DP15</f>
        <v>15.43</v>
      </c>
      <c r="DO15" s="180">
        <f>'平均生産者乳価（EUR）一覧'!DQ15</f>
        <v>114.21169504071058</v>
      </c>
      <c r="DP15" s="177" t="str">
        <f>'平均生産者乳価（EUR）一覧'!DR15</f>
        <v>－</v>
      </c>
      <c r="DQ15" s="180" t="str">
        <f>'平均生産者乳価（EUR）一覧'!DS15</f>
        <v>－</v>
      </c>
      <c r="DR15" s="177" t="str">
        <f>'平均生産者乳価（EUR）一覧'!DT15</f>
        <v>－</v>
      </c>
      <c r="DS15" s="180" t="str">
        <f>'平均生産者乳価（EUR）一覧'!DU15</f>
        <v>－</v>
      </c>
      <c r="DT15" s="177">
        <f>'平均生産者乳価（EUR）一覧'!DV15</f>
        <v>48.14</v>
      </c>
      <c r="DU15" s="180">
        <f>'平均生産者乳価（EUR）一覧'!DW15</f>
        <v>118.36734693877551</v>
      </c>
      <c r="DV15" s="177">
        <f>'平均生産者乳価（EUR）一覧'!DX15</f>
        <v>43.23</v>
      </c>
      <c r="DW15" s="180">
        <f>'平均生産者乳価（EUR）一覧'!DY15</f>
        <v>102.15028355387523</v>
      </c>
      <c r="DX15" s="177">
        <f>'平均生産者乳価（EUR）一覧'!DZ15</f>
        <v>13.26</v>
      </c>
      <c r="DY15" s="180">
        <f>'平均生産者乳価（EUR）一覧'!EA15</f>
        <v>94.714285714285722</v>
      </c>
      <c r="DZ15" s="177" t="str">
        <f>'平均生産者乳価（EUR）一覧'!EB15</f>
        <v>－</v>
      </c>
      <c r="EA15" s="180" t="str">
        <f>'平均生産者乳価（EUR）一覧'!EC15</f>
        <v>－</v>
      </c>
      <c r="EB15" s="177">
        <f>'平均生産者乳価（EUR）一覧'!ED15</f>
        <v>47.49</v>
      </c>
      <c r="EC15" s="180">
        <f>'平均生産者乳価（EUR）一覧'!EE15</f>
        <v>93.928006329113927</v>
      </c>
      <c r="ED15" s="177">
        <f>'平均生産者乳価（EUR）一覧'!EF15</f>
        <v>11.4</v>
      </c>
      <c r="EE15" s="180" t="str">
        <f>'平均生産者乳価（EUR）一覧'!EG15</f>
        <v>－</v>
      </c>
      <c r="EF15" s="177" t="str">
        <f>'平均生産者乳価（EUR）一覧'!EH15</f>
        <v>－</v>
      </c>
      <c r="EG15" s="180" t="str">
        <f>'平均生産者乳価（EUR）一覧'!EI15</f>
        <v>－</v>
      </c>
      <c r="EH15" s="177" t="str">
        <f>'平均生産者乳価（EUR）一覧'!EL15</f>
        <v>－</v>
      </c>
      <c r="EI15" s="180" t="str">
        <f>'平均生産者乳価（EUR）一覧'!EM15</f>
        <v>－</v>
      </c>
      <c r="EJ15" s="177" t="str">
        <f>'平均生産者乳価（EUR）一覧'!EN15</f>
        <v>－</v>
      </c>
      <c r="EK15" s="180" t="str">
        <f>'平均生産者乳価（EUR）一覧'!EO15</f>
        <v>－</v>
      </c>
      <c r="EL15" s="177">
        <f>'平均生産者乳価（EUR）一覧'!EP15</f>
        <v>16.02</v>
      </c>
      <c r="EM15" s="180">
        <f>'平均生産者乳価（EUR）一覧'!EQ15</f>
        <v>188.47058823529412</v>
      </c>
      <c r="EN15" s="177">
        <f>'平均生産者乳価（EUR）一覧'!ER15</f>
        <v>12.9</v>
      </c>
      <c r="EO15" s="180">
        <f>'平均生産者乳価（EUR）一覧'!ES15</f>
        <v>167.53246753246754</v>
      </c>
      <c r="EP15" s="177" t="str">
        <f>'平均生産者乳価（EUR）一覧'!ET15</f>
        <v>－</v>
      </c>
      <c r="EQ15" s="180" t="str">
        <f>'平均生産者乳価（EUR）一覧'!EU15</f>
        <v>－</v>
      </c>
      <c r="ER15" s="177">
        <f>'平均生産者乳価（EUR）一覧'!EV15</f>
        <v>12.02</v>
      </c>
      <c r="ES15" s="180">
        <f>'平均生産者乳価（EUR）一覧'!EW15</f>
        <v>156.10389610389609</v>
      </c>
      <c r="ET15" s="177" t="str">
        <f>'平均生産者乳価（EUR）一覧'!EX15</f>
        <v>－</v>
      </c>
      <c r="EU15" s="180" t="str">
        <f>'平均生産者乳価（EUR）一覧'!EY15</f>
        <v>－</v>
      </c>
      <c r="EV15" s="177" t="str">
        <f>'平均生産者乳価（EUR）一覧'!EZ15</f>
        <v>－</v>
      </c>
      <c r="EW15" s="180" t="str">
        <f>'平均生産者乳価（EUR）一覧'!FA15</f>
        <v>－</v>
      </c>
      <c r="EX15" s="177" t="str">
        <f>'平均生産者乳価（EUR）一覧'!FB15</f>
        <v>－</v>
      </c>
      <c r="EY15" s="183" t="str">
        <f>'平均生産者乳価（EUR）一覧'!FC15</f>
        <v>－</v>
      </c>
    </row>
    <row r="16" spans="2:155" s="17" customFormat="1" ht="12" customHeight="1" x14ac:dyDescent="0.15">
      <c r="B16" s="26">
        <v>2004</v>
      </c>
      <c r="C16" s="23">
        <v>16</v>
      </c>
      <c r="D16" s="177" t="str">
        <f>'平均生産者乳価（EUR）一覧'!D16</f>
        <v>－</v>
      </c>
      <c r="E16" s="180" t="str">
        <f>'平均生産者乳価（EUR）一覧'!E16</f>
        <v>－</v>
      </c>
      <c r="F16" s="177" t="str">
        <f>'平均生産者乳価（EUR）一覧'!F16</f>
        <v>－</v>
      </c>
      <c r="G16" s="180" t="str">
        <f>'平均生産者乳価（EUR）一覧'!G16</f>
        <v>－</v>
      </c>
      <c r="H16" s="177" t="str">
        <f>'平均生産者乳価（EUR）一覧'!H16</f>
        <v>－</v>
      </c>
      <c r="I16" s="180" t="str">
        <f>'平均生産者乳価（EUR）一覧'!I16</f>
        <v>－</v>
      </c>
      <c r="J16" s="177" t="str">
        <f>'平均生産者乳価（EUR）一覧'!J16</f>
        <v>－</v>
      </c>
      <c r="K16" s="180" t="str">
        <f>'平均生産者乳価（EUR）一覧'!K16</f>
        <v>－</v>
      </c>
      <c r="L16" s="177">
        <f>'平均生産者乳価（EUR）一覧'!L16</f>
        <v>22.25</v>
      </c>
      <c r="M16" s="180">
        <f>'平均生産者乳価（EUR）一覧'!M16</f>
        <v>95.289079229122052</v>
      </c>
      <c r="N16" s="177" t="str">
        <f>'平均生産者乳価（EUR）一覧'!N16</f>
        <v>－</v>
      </c>
      <c r="O16" s="180" t="str">
        <f>'平均生産者乳価（EUR）一覧'!O16</f>
        <v>－</v>
      </c>
      <c r="P16" s="177" t="str">
        <f>'平均生産者乳価（EUR）一覧'!P16</f>
        <v>－</v>
      </c>
      <c r="Q16" s="180" t="str">
        <f>'平均生産者乳価（EUR）一覧'!Q16</f>
        <v>－</v>
      </c>
      <c r="R16" s="177" t="str">
        <f>'平均生産者乳価（EUR）一覧'!R16</f>
        <v>－</v>
      </c>
      <c r="S16" s="180" t="str">
        <f>'平均生産者乳価（EUR）一覧'!S16</f>
        <v>－</v>
      </c>
      <c r="T16" s="177" t="str">
        <f>'平均生産者乳価（EUR）一覧'!T16</f>
        <v>－</v>
      </c>
      <c r="U16" s="180" t="str">
        <f>'平均生産者乳価（EUR）一覧'!U16</f>
        <v>－</v>
      </c>
      <c r="V16" s="177">
        <f>'平均生産者乳価（EUR）一覧'!V16</f>
        <v>20.399999999999999</v>
      </c>
      <c r="W16" s="180">
        <f>'平均生産者乳価（EUR）一覧'!W16</f>
        <v>91.891891891891888</v>
      </c>
      <c r="X16" s="177">
        <f>'平均生産者乳価（EUR）一覧'!X16</f>
        <v>14.57</v>
      </c>
      <c r="Y16" s="180">
        <f>'平均生産者乳価（EUR）一覧'!Y16</f>
        <v>97.13333333333334</v>
      </c>
      <c r="Z16" s="177">
        <f>'平均生産者乳価（EUR）一覧'!Z16</f>
        <v>16.25</v>
      </c>
      <c r="AA16" s="180">
        <f>'平均生産者乳価（EUR）一覧'!AA16</f>
        <v>94.586728754365552</v>
      </c>
      <c r="AB16" s="177" t="str">
        <f>'平均生産者乳価（EUR）一覧'!AB16</f>
        <v>－</v>
      </c>
      <c r="AC16" s="180" t="str">
        <f>'平均生産者乳価（EUR）一覧'!AC16</f>
        <v>－</v>
      </c>
      <c r="AD16" s="177" t="str">
        <f>'平均生産者乳価（EUR）一覧'!AD16</f>
        <v>－</v>
      </c>
      <c r="AE16" s="180" t="str">
        <f>'平均生産者乳価（EUR）一覧'!AE16</f>
        <v>－</v>
      </c>
      <c r="AF16" s="177" t="str">
        <f>'平均生産者乳価（EUR）一覧'!AF16</f>
        <v>－</v>
      </c>
      <c r="AG16" s="180" t="str">
        <f>'平均生産者乳価（EUR）一覧'!AG16</f>
        <v>－</v>
      </c>
      <c r="AH16" s="177" t="str">
        <f>'平均生産者乳価（EUR）一覧'!AH16</f>
        <v>－</v>
      </c>
      <c r="AI16" s="180" t="str">
        <f>'平均生産者乳価（EUR）一覧'!AI16</f>
        <v>－</v>
      </c>
      <c r="AJ16" s="177">
        <f>'平均生産者乳価（EUR）一覧'!AJ16</f>
        <v>61.51</v>
      </c>
      <c r="AK16" s="180">
        <f>'平均生産者乳価（EUR）一覧'!AK16</f>
        <v>96.82039981111285</v>
      </c>
      <c r="AL16" s="177" t="str">
        <f>'平均生産者乳価（EUR）一覧'!AL16</f>
        <v>－</v>
      </c>
      <c r="AM16" s="180" t="str">
        <f>'平均生産者乳価（EUR）一覧'!AM16</f>
        <v>－</v>
      </c>
      <c r="AN16" s="177" t="str">
        <f>'平均生産者乳価（EUR）一覧'!AN16</f>
        <v>－</v>
      </c>
      <c r="AO16" s="180" t="str">
        <f>'平均生産者乳価（EUR）一覧'!AO16</f>
        <v>－</v>
      </c>
      <c r="AP16" s="177" t="str">
        <f>'平均生産者乳価（EUR）一覧'!AP16</f>
        <v>－</v>
      </c>
      <c r="AQ16" s="180" t="str">
        <f>'平均生産者乳価（EUR）一覧'!AQ16</f>
        <v>－</v>
      </c>
      <c r="AR16" s="177" t="str">
        <f>'平均生産者乳価（EUR）一覧'!AT16</f>
        <v>－</v>
      </c>
      <c r="AS16" s="180" t="str">
        <f>'平均生産者乳価（EUR）一覧'!AU16</f>
        <v>－</v>
      </c>
      <c r="AT16" s="177" t="str">
        <f>'平均生産者乳価（EUR）一覧'!AV16</f>
        <v>－</v>
      </c>
      <c r="AU16" s="180" t="str">
        <f>'平均生産者乳価（EUR）一覧'!AW16</f>
        <v>－</v>
      </c>
      <c r="AV16" s="177" t="str">
        <f>'平均生産者乳価（EUR）一覧'!AX16</f>
        <v>－</v>
      </c>
      <c r="AW16" s="180" t="str">
        <f>'平均生産者乳価（EUR）一覧'!AY16</f>
        <v>－</v>
      </c>
      <c r="AX16" s="177" t="str">
        <f>'平均生産者乳価（EUR）一覧'!AZ16</f>
        <v>－</v>
      </c>
      <c r="AY16" s="180" t="str">
        <f>'平均生産者乳価（EUR）一覧'!BA16</f>
        <v>－</v>
      </c>
      <c r="AZ16" s="177">
        <f>'平均生産者乳価（EUR）一覧'!BB16</f>
        <v>28.57</v>
      </c>
      <c r="BA16" s="180">
        <f>'平均生産者乳価（EUR）一覧'!BC16</f>
        <v>99.895104895104893</v>
      </c>
      <c r="BB16" s="177">
        <f>'平均生産者乳価（EUR）一覧'!BD16</f>
        <v>29.5</v>
      </c>
      <c r="BC16" s="180">
        <f>'平均生産者乳価（EUR）一覧'!BE16</f>
        <v>104.60992907801419</v>
      </c>
      <c r="BD16" s="177">
        <f>'平均生産者乳価（EUR）一覧'!BF16</f>
        <v>32.700000000000003</v>
      </c>
      <c r="BE16" s="180" t="str">
        <f>'平均生産者乳価（EUR）一覧'!BG16</f>
        <v>－</v>
      </c>
      <c r="BF16" s="177">
        <f>'平均生産者乳価（EUR）一覧'!BH16</f>
        <v>27.82</v>
      </c>
      <c r="BG16" s="180">
        <f>'平均生産者乳価（EUR）一覧'!BI16</f>
        <v>102.46777163904237</v>
      </c>
      <c r="BH16" s="177" t="str">
        <f>'平均生産者乳価（EUR）一覧'!BJ16</f>
        <v>－</v>
      </c>
      <c r="BI16" s="180" t="str">
        <f>'平均生産者乳価（EUR）一覧'!BK16</f>
        <v>－</v>
      </c>
      <c r="BJ16" s="177">
        <f>'平均生産者乳価（EUR）一覧'!BL16</f>
        <v>38</v>
      </c>
      <c r="BK16" s="180">
        <f>'平均生産者乳価（EUR）一覧'!BM16</f>
        <v>100</v>
      </c>
      <c r="BL16" s="177" t="str">
        <f>'平均生産者乳価（EUR）一覧'!BN16</f>
        <v>－</v>
      </c>
      <c r="BM16" s="180" t="str">
        <f>'平均生産者乳価（EUR）一覧'!BO16</f>
        <v>－</v>
      </c>
      <c r="BN16" s="177">
        <f>'平均生産者乳価（EUR）一覧'!BP16</f>
        <v>32.049999999999997</v>
      </c>
      <c r="BO16" s="180">
        <f>'平均生産者乳価（EUR）一覧'!BQ16</f>
        <v>134.9473684210526</v>
      </c>
      <c r="BP16" s="177">
        <f>'平均生産者乳価（EUR）一覧'!BR16</f>
        <v>30.24</v>
      </c>
      <c r="BQ16" s="180">
        <f>'平均生産者乳価（EUR）一覧'!BS16</f>
        <v>94.411489228847941</v>
      </c>
      <c r="BR16" s="177">
        <f>'平均生産者乳価（EUR）一覧'!BT16</f>
        <v>24.53</v>
      </c>
      <c r="BS16" s="180">
        <f>'平均生産者乳価（EUR）一覧'!BU16</f>
        <v>133.17046688382192</v>
      </c>
      <c r="BT16" s="177">
        <f>'平均生産者乳価（EUR）一覧'!BV16</f>
        <v>32.200000000000003</v>
      </c>
      <c r="BU16" s="180">
        <f>'平均生産者乳価（EUR）一覧'!BW16</f>
        <v>99.07692307692308</v>
      </c>
      <c r="BV16" s="177">
        <f>'平均生産者乳価（EUR）一覧'!BX16</f>
        <v>27.82</v>
      </c>
      <c r="BW16" s="180">
        <f>'平均生産者乳価（EUR）一覧'!BY16</f>
        <v>96.933797909407673</v>
      </c>
      <c r="BX16" s="177">
        <f>'平均生産者乳価（EUR）一覧'!BZ16</f>
        <v>27.95</v>
      </c>
      <c r="BY16" s="180">
        <f>'平均生産者乳価（EUR）一覧'!CA16</f>
        <v>98.104598104598111</v>
      </c>
      <c r="BZ16" s="177" t="str">
        <f>'平均生産者乳価（EUR）一覧'!CB16</f>
        <v>－</v>
      </c>
      <c r="CA16" s="180" t="str">
        <f>'平均生産者乳価（EUR）一覧'!CC16</f>
        <v>－</v>
      </c>
      <c r="CB16" s="177">
        <f>'平均生産者乳価（EUR）一覧'!CD16</f>
        <v>24.65</v>
      </c>
      <c r="CC16" s="180">
        <f>'平均生産者乳価（EUR）一覧'!CE16</f>
        <v>89.766933721777121</v>
      </c>
      <c r="CD16" s="177">
        <f>'平均生産者乳価（EUR）一覧'!CF16</f>
        <v>26.8</v>
      </c>
      <c r="CE16" s="180">
        <f>'平均生産者乳価（EUR）一覧'!CG16</f>
        <v>100</v>
      </c>
      <c r="CF16" s="177">
        <f>'平均生産者乳価（EUR）一覧'!CH16</f>
        <v>32</v>
      </c>
      <c r="CG16" s="180">
        <f>'平均生産者乳価（EUR）一覧'!CI16</f>
        <v>94.955489614243319</v>
      </c>
      <c r="CH16" s="177">
        <f>'平均生産者乳価（EUR）一覧'!CJ16</f>
        <v>19.2</v>
      </c>
      <c r="CI16" s="180" t="str">
        <f>'平均生産者乳価（EUR）一覧'!CK16</f>
        <v>－</v>
      </c>
      <c r="CJ16" s="177">
        <f>'平均生産者乳価（EUR）一覧'!CL16</f>
        <v>13.9</v>
      </c>
      <c r="CK16" s="180">
        <f>'平均生産者乳価（EUR）一覧'!CM16</f>
        <v>117.29957805907173</v>
      </c>
      <c r="CL16" s="177" t="str">
        <f>'平均生産者乳価（EUR）一覧'!CN16</f>
        <v>－</v>
      </c>
      <c r="CM16" s="180" t="str">
        <f>'平均生産者乳価（EUR）一覧'!CO16</f>
        <v>－</v>
      </c>
      <c r="CN16" s="177">
        <f>'平均生産者乳価（EUR）一覧'!CP16</f>
        <v>31</v>
      </c>
      <c r="CO16" s="180">
        <f>'平均生産者乳価（EUR）一覧'!CQ16</f>
        <v>103.3677892630877</v>
      </c>
      <c r="CP16" s="177">
        <f>'平均生産者乳価（EUR）一覧'!CR16</f>
        <v>18.670000000000002</v>
      </c>
      <c r="CQ16" s="180">
        <f>'平均生産者乳価（EUR）一覧'!CS16</f>
        <v>118.31432192648926</v>
      </c>
      <c r="CR16" s="177" t="str">
        <f>'平均生産者乳価（EUR）一覧'!CT16</f>
        <v>－</v>
      </c>
      <c r="CS16" s="180" t="str">
        <f>'平均生産者乳価（EUR）一覧'!CU16</f>
        <v>－</v>
      </c>
      <c r="CT16" s="177">
        <f>'平均生産者乳価（EUR）一覧'!CV16</f>
        <v>22.27</v>
      </c>
      <c r="CU16" s="180">
        <f>'平均生産者乳価（EUR）一覧'!CW16</f>
        <v>106.30071599045345</v>
      </c>
      <c r="CV16" s="177">
        <f>'平均生産者乳価（EUR）一覧'!CX16</f>
        <v>22.27</v>
      </c>
      <c r="CW16" s="180">
        <f>'平均生産者乳価（EUR）一覧'!CY16</f>
        <v>76.47664835164835</v>
      </c>
      <c r="CX16" s="177">
        <f>'平均生産者乳価（EUR）一覧'!CZ16</f>
        <v>31.94</v>
      </c>
      <c r="CY16" s="180">
        <f>'平均生産者乳価（EUR）一覧'!DA16</f>
        <v>105.93698175787729</v>
      </c>
      <c r="CZ16" s="177">
        <f>'平均生産者乳価（EUR）一覧'!DB16</f>
        <v>29.37</v>
      </c>
      <c r="DA16" s="180">
        <f>'平均生産者乳価（EUR）一覧'!DC16</f>
        <v>93.714103382259097</v>
      </c>
      <c r="DB16" s="172" t="str">
        <f>'平均生産者乳価（EUR）一覧'!DD16</f>
        <v>－</v>
      </c>
      <c r="DC16" s="180" t="str">
        <f>'平均生産者乳価（EUR）一覧'!DE16</f>
        <v>－</v>
      </c>
      <c r="DD16" s="177">
        <f>'平均生産者乳価（EUR）一覧'!DF16</f>
        <v>36.6</v>
      </c>
      <c r="DE16" s="180">
        <f>'平均生産者乳価（EUR）一覧'!DG16</f>
        <v>96.927966101694935</v>
      </c>
      <c r="DF16" s="177">
        <f>'平均生産者乳価（EUR）一覧'!DH16</f>
        <v>25</v>
      </c>
      <c r="DG16" s="180">
        <f>'平均生産者乳価（EUR）一覧'!DI16</f>
        <v>92.592592592592595</v>
      </c>
      <c r="DH16" s="177">
        <f>'平均生産者乳価（EUR）一覧'!DJ16</f>
        <v>28.78</v>
      </c>
      <c r="DI16" s="180">
        <f>'平均生産者乳価（EUR）一覧'!DK16</f>
        <v>117.66148814390843</v>
      </c>
      <c r="DJ16" s="177" t="str">
        <f>'平均生産者乳価（EUR）一覧'!DL16</f>
        <v>－</v>
      </c>
      <c r="DK16" s="180" t="str">
        <f>'平均生産者乳価（EUR）一覧'!DM16</f>
        <v>－</v>
      </c>
      <c r="DL16" s="177">
        <f>'平均生産者乳価（EUR）一覧'!DN16</f>
        <v>17.2</v>
      </c>
      <c r="DM16" s="180">
        <f>'平均生産者乳価（EUR）一覧'!DO16</f>
        <v>106.17283950617285</v>
      </c>
      <c r="DN16" s="177">
        <f>'平均生産者乳価（EUR）一覧'!DP16</f>
        <v>20.05</v>
      </c>
      <c r="DO16" s="180">
        <f>'平均生産者乳価（EUR）一覧'!DQ16</f>
        <v>129.94167206740116</v>
      </c>
      <c r="DP16" s="177" t="str">
        <f>'平均生産者乳価（EUR）一覧'!DR16</f>
        <v>－</v>
      </c>
      <c r="DQ16" s="180" t="str">
        <f>'平均生産者乳価（EUR）一覧'!DS16</f>
        <v>－</v>
      </c>
      <c r="DR16" s="177" t="str">
        <f>'平均生産者乳価（EUR）一覧'!DT16</f>
        <v>－</v>
      </c>
      <c r="DS16" s="180" t="str">
        <f>'平均生産者乳価（EUR）一覧'!DU16</f>
        <v>－</v>
      </c>
      <c r="DT16" s="177">
        <f>'平均生産者乳価（EUR）一覧'!DV16</f>
        <v>54</v>
      </c>
      <c r="DU16" s="180">
        <f>'平均生産者乳価（EUR）一覧'!DW16</f>
        <v>112.17282924802659</v>
      </c>
      <c r="DV16" s="177">
        <f>'平均生産者乳価（EUR）一覧'!DX16</f>
        <v>42.77</v>
      </c>
      <c r="DW16" s="180">
        <f>'平均生産者乳価（EUR）一覧'!DY16</f>
        <v>98.935924126763837</v>
      </c>
      <c r="DX16" s="177">
        <f>'平均生産者乳価（EUR）一覧'!DZ16</f>
        <v>13.67</v>
      </c>
      <c r="DY16" s="180">
        <f>'平均生産者乳価（EUR）一覧'!EA16</f>
        <v>103.09200603318251</v>
      </c>
      <c r="DZ16" s="177" t="str">
        <f>'平均生産者乳価（EUR）一覧'!EB16</f>
        <v>－</v>
      </c>
      <c r="EA16" s="180" t="str">
        <f>'平均生産者乳価（EUR）一覧'!EC16</f>
        <v>－</v>
      </c>
      <c r="EB16" s="177">
        <f>'平均生産者乳価（EUR）一覧'!ED16</f>
        <v>48.34</v>
      </c>
      <c r="EC16" s="180">
        <f>'平均生産者乳価（EUR）一覧'!EE16</f>
        <v>101.78985049484102</v>
      </c>
      <c r="ED16" s="177">
        <f>'平均生産者乳価（EUR）一覧'!EF16</f>
        <v>12.6</v>
      </c>
      <c r="EE16" s="180">
        <f>'平均生産者乳価（EUR）一覧'!EG16</f>
        <v>110.52631578947367</v>
      </c>
      <c r="EF16" s="177" t="str">
        <f>'平均生産者乳価（EUR）一覧'!EH16</f>
        <v>－</v>
      </c>
      <c r="EG16" s="180" t="str">
        <f>'平均生産者乳価（EUR）一覧'!EI16</f>
        <v>－</v>
      </c>
      <c r="EH16" s="177" t="str">
        <f>'平均生産者乳価（EUR）一覧'!EL16</f>
        <v>－</v>
      </c>
      <c r="EI16" s="180" t="str">
        <f>'平均生産者乳価（EUR）一覧'!EM16</f>
        <v>－</v>
      </c>
      <c r="EJ16" s="177" t="str">
        <f>'平均生産者乳価（EUR）一覧'!EN16</f>
        <v>－</v>
      </c>
      <c r="EK16" s="180" t="str">
        <f>'平均生産者乳価（EUR）一覧'!EO16</f>
        <v>－</v>
      </c>
      <c r="EL16" s="177">
        <f>'平均生産者乳価（EUR）一覧'!EP16</f>
        <v>12.86</v>
      </c>
      <c r="EM16" s="180">
        <f>'平均生産者乳価（EUR）一覧'!EQ16</f>
        <v>80.274656679151065</v>
      </c>
      <c r="EN16" s="177">
        <f>'平均生産者乳価（EUR）一覧'!ER16</f>
        <v>11.25</v>
      </c>
      <c r="EO16" s="180">
        <f>'平均生産者乳価（EUR）一覧'!ES16</f>
        <v>87.20930232558139</v>
      </c>
      <c r="EP16" s="177" t="str">
        <f>'平均生産者乳価（EUR）一覧'!ET16</f>
        <v>－</v>
      </c>
      <c r="EQ16" s="180" t="str">
        <f>'平均生産者乳価（EUR）一覧'!EU16</f>
        <v>－</v>
      </c>
      <c r="ER16" s="177" t="str">
        <f>'平均生産者乳価（EUR）一覧'!EV16</f>
        <v>－</v>
      </c>
      <c r="ES16" s="180" t="str">
        <f>'平均生産者乳価（EUR）一覧'!EW16</f>
        <v>－</v>
      </c>
      <c r="ET16" s="177" t="str">
        <f>'平均生産者乳価（EUR）一覧'!EX16</f>
        <v>－</v>
      </c>
      <c r="EU16" s="180" t="str">
        <f>'平均生産者乳価（EUR）一覧'!EY16</f>
        <v>－</v>
      </c>
      <c r="EV16" s="177" t="str">
        <f>'平均生産者乳価（EUR）一覧'!EZ16</f>
        <v>－</v>
      </c>
      <c r="EW16" s="180" t="str">
        <f>'平均生産者乳価（EUR）一覧'!FA16</f>
        <v>－</v>
      </c>
      <c r="EX16" s="177" t="str">
        <f>'平均生産者乳価（EUR）一覧'!FB16</f>
        <v>－</v>
      </c>
      <c r="EY16" s="183" t="str">
        <f>'平均生産者乳価（EUR）一覧'!FC16</f>
        <v>－</v>
      </c>
    </row>
    <row r="17" spans="2:155" ht="12" customHeight="1" x14ac:dyDescent="0.15">
      <c r="B17" s="93">
        <v>2005</v>
      </c>
      <c r="C17" s="94">
        <v>17</v>
      </c>
      <c r="D17" s="188" t="str">
        <f>'平均生産者乳価（EUR）一覧'!D17</f>
        <v>－</v>
      </c>
      <c r="E17" s="189" t="str">
        <f>'平均生産者乳価（EUR）一覧'!E17</f>
        <v>－</v>
      </c>
      <c r="F17" s="188" t="str">
        <f>'平均生産者乳価（EUR）一覧'!F17</f>
        <v>－</v>
      </c>
      <c r="G17" s="189" t="str">
        <f>'平均生産者乳価（EUR）一覧'!G17</f>
        <v>－</v>
      </c>
      <c r="H17" s="188" t="str">
        <f>'平均生産者乳価（EUR）一覧'!H17</f>
        <v>－</v>
      </c>
      <c r="I17" s="189" t="str">
        <f>'平均生産者乳価（EUR）一覧'!I17</f>
        <v>－</v>
      </c>
      <c r="J17" s="188" t="str">
        <f>'平均生産者乳価（EUR）一覧'!J17</f>
        <v>－</v>
      </c>
      <c r="K17" s="189" t="str">
        <f>'平均生産者乳価（EUR）一覧'!K17</f>
        <v>－</v>
      </c>
      <c r="L17" s="188">
        <f>'平均生産者乳価（EUR）一覧'!L17</f>
        <v>22.28</v>
      </c>
      <c r="M17" s="189">
        <f>'平均生産者乳価（EUR）一覧'!M17</f>
        <v>100.13483146067416</v>
      </c>
      <c r="N17" s="188" t="str">
        <f>'平均生産者乳価（EUR）一覧'!N17</f>
        <v>－</v>
      </c>
      <c r="O17" s="189" t="str">
        <f>'平均生産者乳価（EUR）一覧'!O17</f>
        <v>－</v>
      </c>
      <c r="P17" s="188" t="str">
        <f>'平均生産者乳価（EUR）一覧'!P17</f>
        <v>－</v>
      </c>
      <c r="Q17" s="189" t="str">
        <f>'平均生産者乳価（EUR）一覧'!Q17</f>
        <v>－</v>
      </c>
      <c r="R17" s="188" t="str">
        <f>'平均生産者乳価（EUR）一覧'!R17</f>
        <v>－</v>
      </c>
      <c r="S17" s="189" t="str">
        <f>'平均生産者乳価（EUR）一覧'!S17</f>
        <v>－</v>
      </c>
      <c r="T17" s="188" t="str">
        <f>'平均生産者乳価（EUR）一覧'!T17</f>
        <v>－</v>
      </c>
      <c r="U17" s="189" t="str">
        <f>'平均生産者乳価（EUR）一覧'!U17</f>
        <v>－</v>
      </c>
      <c r="V17" s="188">
        <f>'平均生産者乳価（EUR）一覧'!V17</f>
        <v>22.44</v>
      </c>
      <c r="W17" s="189">
        <f>'平均生産者乳価（EUR）一覧'!W17</f>
        <v>110.00000000000001</v>
      </c>
      <c r="X17" s="188">
        <f>'平均生産者乳価（EUR）一覧'!X17</f>
        <v>14.71</v>
      </c>
      <c r="Y17" s="189">
        <f>'平均生産者乳価（EUR）一覧'!Y17</f>
        <v>100.96087851750173</v>
      </c>
      <c r="Z17" s="188">
        <f>'平均生産者乳価（EUR）一覧'!Z17</f>
        <v>16.54</v>
      </c>
      <c r="AA17" s="189">
        <f>'平均生産者乳価（EUR）一覧'!AA17</f>
        <v>101.78461538461538</v>
      </c>
      <c r="AB17" s="188" t="str">
        <f>'平均生産者乳価（EUR）一覧'!AB17</f>
        <v>－</v>
      </c>
      <c r="AC17" s="189" t="str">
        <f>'平均生産者乳価（EUR）一覧'!AC17</f>
        <v>－</v>
      </c>
      <c r="AD17" s="188" t="str">
        <f>'平均生産者乳価（EUR）一覧'!AD17</f>
        <v>－</v>
      </c>
      <c r="AE17" s="189" t="str">
        <f>'平均生産者乳価（EUR）一覧'!AE17</f>
        <v>－</v>
      </c>
      <c r="AF17" s="188" t="str">
        <f>'平均生産者乳価（EUR）一覧'!AF17</f>
        <v>－</v>
      </c>
      <c r="AG17" s="189" t="str">
        <f>'平均生産者乳価（EUR）一覧'!AG17</f>
        <v>－</v>
      </c>
      <c r="AH17" s="188" t="str">
        <f>'平均生産者乳価（EUR）一覧'!AH17</f>
        <v>－</v>
      </c>
      <c r="AI17" s="189" t="str">
        <f>'平均生産者乳価（EUR）一覧'!AI17</f>
        <v>－</v>
      </c>
      <c r="AJ17" s="188">
        <f>'平均生産者乳価（EUR）一覧'!AJ17</f>
        <v>59.7</v>
      </c>
      <c r="AK17" s="189">
        <f>'平均生産者乳価（EUR）一覧'!AK17</f>
        <v>97.057389042432135</v>
      </c>
      <c r="AL17" s="188" t="str">
        <f>'平均生産者乳価（EUR）一覧'!AL17</f>
        <v>－</v>
      </c>
      <c r="AM17" s="189" t="str">
        <f>'平均生産者乳価（EUR）一覧'!AM17</f>
        <v>－</v>
      </c>
      <c r="AN17" s="188">
        <f>'平均生産者乳価（EUR）一覧'!AN17</f>
        <v>55.64</v>
      </c>
      <c r="AO17" s="189" t="str">
        <f>'平均生産者乳価（EUR）一覧'!AO17</f>
        <v>－</v>
      </c>
      <c r="AP17" s="188" t="str">
        <f>'平均生産者乳価（EUR）一覧'!AP17</f>
        <v>－</v>
      </c>
      <c r="AQ17" s="189" t="str">
        <f>'平均生産者乳価（EUR）一覧'!AQ17</f>
        <v>－</v>
      </c>
      <c r="AR17" s="188" t="str">
        <f>'平均生産者乳価（EUR）一覧'!AT17</f>
        <v>－</v>
      </c>
      <c r="AS17" s="189" t="str">
        <f>'平均生産者乳価（EUR）一覧'!AU17</f>
        <v>－</v>
      </c>
      <c r="AT17" s="188" t="str">
        <f>'平均生産者乳価（EUR）一覧'!AV17</f>
        <v>－</v>
      </c>
      <c r="AU17" s="189" t="str">
        <f>'平均生産者乳価（EUR）一覧'!AW17</f>
        <v>－</v>
      </c>
      <c r="AV17" s="188" t="str">
        <f>'平均生産者乳価（EUR）一覧'!AX17</f>
        <v>－</v>
      </c>
      <c r="AW17" s="189" t="str">
        <f>'平均生産者乳価（EUR）一覧'!AY17</f>
        <v>－</v>
      </c>
      <c r="AX17" s="188" t="str">
        <f>'平均生産者乳価（EUR）一覧'!AZ17</f>
        <v>－</v>
      </c>
      <c r="AY17" s="189" t="str">
        <f>'平均生産者乳価（EUR）一覧'!BA17</f>
        <v>－</v>
      </c>
      <c r="AZ17" s="188">
        <f>'平均生産者乳価（EUR）一覧'!BB17</f>
        <v>27.6</v>
      </c>
      <c r="BA17" s="189">
        <f>'平均生産者乳価（EUR）一覧'!BC17</f>
        <v>96.604830241512076</v>
      </c>
      <c r="BB17" s="188">
        <f>'平均生産者乳価（EUR）一覧'!BD17</f>
        <v>27.95</v>
      </c>
      <c r="BC17" s="189">
        <f>'平均生産者乳価（EUR）一覧'!BE17</f>
        <v>94.745762711864401</v>
      </c>
      <c r="BD17" s="188">
        <f>'平均生産者乳価（EUR）一覧'!BF17</f>
        <v>32.049999999999997</v>
      </c>
      <c r="BE17" s="189">
        <f>'平均生産者乳価（EUR）一覧'!BG17</f>
        <v>98.012232415902119</v>
      </c>
      <c r="BF17" s="188">
        <f>'平均生産者乳価（EUR）一覧'!BH17</f>
        <v>26.4</v>
      </c>
      <c r="BG17" s="189">
        <f>'平均生産者乳価（EUR）一覧'!BI17</f>
        <v>94.895758447160304</v>
      </c>
      <c r="BH17" s="188" t="str">
        <f>'平均生産者乳価（EUR）一覧'!BJ17</f>
        <v>－</v>
      </c>
      <c r="BI17" s="189" t="str">
        <f>'平均生産者乳価（EUR）一覧'!BK17</f>
        <v>－</v>
      </c>
      <c r="BJ17" s="188">
        <f>'平均生産者乳価（EUR）一覧'!BL17</f>
        <v>28.11</v>
      </c>
      <c r="BK17" s="189">
        <f>'平均生産者乳価（EUR）一覧'!BM17</f>
        <v>73.973684210526315</v>
      </c>
      <c r="BL17" s="188" t="str">
        <f>'平均生産者乳価（EUR）一覧'!BN17</f>
        <v>－</v>
      </c>
      <c r="BM17" s="189" t="str">
        <f>'平均生産者乳価（EUR）一覧'!BO17</f>
        <v>－</v>
      </c>
      <c r="BN17" s="188">
        <f>'平均生産者乳価（EUR）一覧'!BP17</f>
        <v>26.53</v>
      </c>
      <c r="BO17" s="189">
        <f>'平均生産者乳価（EUR）一覧'!BQ17</f>
        <v>82.776911076443071</v>
      </c>
      <c r="BP17" s="188">
        <f>'平均生産者乳価（EUR）一覧'!BR17</f>
        <v>29.12</v>
      </c>
      <c r="BQ17" s="189">
        <f>'平均生産者乳価（EUR）一覧'!BS17</f>
        <v>96.296296296296305</v>
      </c>
      <c r="BR17" s="188">
        <f>'平均生産者乳価（EUR）一覧'!BT17</f>
        <v>25.4</v>
      </c>
      <c r="BS17" s="189">
        <f>'平均生産者乳価（EUR）一覧'!BU17</f>
        <v>103.54667753770892</v>
      </c>
      <c r="BT17" s="188">
        <f>'平均生産者乳価（EUR）一覧'!BV17</f>
        <v>30.7</v>
      </c>
      <c r="BU17" s="189">
        <f>'平均生産者乳価（EUR）一覧'!BW17</f>
        <v>95.341614906832291</v>
      </c>
      <c r="BV17" s="188">
        <f>'平均生産者乳価（EUR）一覧'!BX17</f>
        <v>27.1</v>
      </c>
      <c r="BW17" s="189">
        <f>'平均生産者乳価（EUR）一覧'!BY17</f>
        <v>97.411933860532002</v>
      </c>
      <c r="BX17" s="188">
        <f>'平均生産者乳価（EUR）一覧'!BZ17</f>
        <v>27.6</v>
      </c>
      <c r="BY17" s="189">
        <f>'平均生産者乳価（EUR）一覧'!CA17</f>
        <v>98.747763864042938</v>
      </c>
      <c r="BZ17" s="188" t="str">
        <f>'平均生産者乳価（EUR）一覧'!CB17</f>
        <v>－</v>
      </c>
      <c r="CA17" s="189" t="str">
        <f>'平均生産者乳価（EUR）一覧'!CC17</f>
        <v>－</v>
      </c>
      <c r="CB17" s="188">
        <f>'平均生産者乳価（EUR）一覧'!CD17</f>
        <v>24.57</v>
      </c>
      <c r="CC17" s="189">
        <f>'平均生産者乳価（EUR）一覧'!CE17</f>
        <v>99.67545638945235</v>
      </c>
      <c r="CD17" s="188">
        <f>'平均生産者乳価（EUR）一覧'!CF17</f>
        <v>26.3</v>
      </c>
      <c r="CE17" s="189">
        <f>'平均生産者乳価（EUR）一覧'!CG17</f>
        <v>98.134328358208961</v>
      </c>
      <c r="CF17" s="188">
        <f>'平均生産者乳価（EUR）一覧'!CH17</f>
        <v>32</v>
      </c>
      <c r="CG17" s="189">
        <f>'平均生産者乳価（EUR）一覧'!CI17</f>
        <v>100</v>
      </c>
      <c r="CH17" s="188">
        <f>'平均生産者乳価（EUR）一覧'!CJ17</f>
        <v>22.29</v>
      </c>
      <c r="CI17" s="189">
        <f>'平均生産者乳価（EUR）一覧'!CK17</f>
        <v>116.09375</v>
      </c>
      <c r="CJ17" s="188">
        <f>'平均生産者乳価（EUR）一覧'!CL17</f>
        <v>16.39</v>
      </c>
      <c r="CK17" s="189">
        <f>'平均生産者乳価（EUR）一覧'!CM17</f>
        <v>117.91366906474821</v>
      </c>
      <c r="CL17" s="188" t="str">
        <f>'平均生産者乳価（EUR）一覧'!CN17</f>
        <v>－</v>
      </c>
      <c r="CM17" s="189" t="str">
        <f>'平均生産者乳価（EUR）一覧'!CO17</f>
        <v>－</v>
      </c>
      <c r="CN17" s="188">
        <f>'平均生産者乳価（EUR）一覧'!CP17</f>
        <v>27.99</v>
      </c>
      <c r="CO17" s="189">
        <f>'平均生産者乳価（EUR）一覧'!CQ17</f>
        <v>90.290322580645153</v>
      </c>
      <c r="CP17" s="188">
        <f>'平均生産者乳価（EUR）一覧'!CR17</f>
        <v>22.42</v>
      </c>
      <c r="CQ17" s="189">
        <f>'平均生産者乳価（EUR）一覧'!CS17</f>
        <v>120.08569898232457</v>
      </c>
      <c r="CR17" s="188" t="str">
        <f>'平均生産者乳価（EUR）一覧'!CT17</f>
        <v>－</v>
      </c>
      <c r="CS17" s="189" t="str">
        <f>'平均生産者乳価（EUR）一覧'!CU17</f>
        <v>－</v>
      </c>
      <c r="CT17" s="188">
        <f>'平均生産者乳価（EUR）一覧'!CV17</f>
        <v>24.53</v>
      </c>
      <c r="CU17" s="189">
        <f>'平均生産者乳価（EUR）一覧'!CW17</f>
        <v>110.14818140996859</v>
      </c>
      <c r="CV17" s="188">
        <f>'平均生産者乳価（EUR）一覧'!CX17</f>
        <v>26.34</v>
      </c>
      <c r="CW17" s="189">
        <f>'平均生産者乳価（EUR）一覧'!CY17</f>
        <v>118.27570722945666</v>
      </c>
      <c r="CX17" s="188">
        <f>'平均生産者乳価（EUR）一覧'!CZ17</f>
        <v>30.7</v>
      </c>
      <c r="CY17" s="189">
        <f>'平均生産者乳価（EUR）一覧'!DA17</f>
        <v>96.117720726361924</v>
      </c>
      <c r="CZ17" s="188">
        <f>'平均生産者乳価（EUR）一覧'!DB17</f>
        <v>28.01</v>
      </c>
      <c r="DA17" s="189">
        <f>'平均生産者乳価（EUR）一覧'!DC17</f>
        <v>95.36942458290774</v>
      </c>
      <c r="DB17" s="174" t="str">
        <f>'平均生産者乳価（EUR）一覧'!DD17</f>
        <v>－</v>
      </c>
      <c r="DC17" s="189" t="str">
        <f>'平均生産者乳価（EUR）一覧'!DE17</f>
        <v>－</v>
      </c>
      <c r="DD17" s="188">
        <f>'平均生産者乳価（EUR）一覧'!DF17</f>
        <v>42.58</v>
      </c>
      <c r="DE17" s="189">
        <f>'平均生産者乳価（EUR）一覧'!DG17</f>
        <v>116.33879781420764</v>
      </c>
      <c r="DF17" s="188">
        <f>'平均生産者乳価（EUR）一覧'!DH17</f>
        <v>25.65</v>
      </c>
      <c r="DG17" s="189">
        <f>'平均生産者乳価（EUR）一覧'!DI17</f>
        <v>102.60000000000001</v>
      </c>
      <c r="DH17" s="188">
        <f>'平均生産者乳価（EUR）一覧'!DJ17</f>
        <v>26.85</v>
      </c>
      <c r="DI17" s="189">
        <f>'平均生産者乳価（EUR）一覧'!DK17</f>
        <v>93.293954134815849</v>
      </c>
      <c r="DJ17" s="188" t="str">
        <f>'平均生産者乳価（EUR）一覧'!DL17</f>
        <v>－</v>
      </c>
      <c r="DK17" s="189" t="str">
        <f>'平均生産者乳価（EUR）一覧'!DM17</f>
        <v>－</v>
      </c>
      <c r="DL17" s="188">
        <f>'平均生産者乳価（EUR）一覧'!DN17</f>
        <v>19.559999999999999</v>
      </c>
      <c r="DM17" s="189">
        <f>'平均生産者乳価（EUR）一覧'!DO17</f>
        <v>113.72093023255813</v>
      </c>
      <c r="DN17" s="188">
        <f>'平均生産者乳価（EUR）一覧'!DP17</f>
        <v>20</v>
      </c>
      <c r="DO17" s="189">
        <f>'平均生産者乳価（EUR）一覧'!DQ17</f>
        <v>99.750623441396499</v>
      </c>
      <c r="DP17" s="188" t="str">
        <f>'平均生産者乳価（EUR）一覧'!DR17</f>
        <v>－</v>
      </c>
      <c r="DQ17" s="189" t="str">
        <f>'平均生産者乳価（EUR）一覧'!DS17</f>
        <v>－</v>
      </c>
      <c r="DR17" s="188" t="str">
        <f>'平均生産者乳価（EUR）一覧'!DT17</f>
        <v>－</v>
      </c>
      <c r="DS17" s="189" t="str">
        <f>'平均生産者乳価（EUR）一覧'!DU17</f>
        <v>－</v>
      </c>
      <c r="DT17" s="188">
        <f>'平均生産者乳価（EUR）一覧'!DV17</f>
        <v>56.41</v>
      </c>
      <c r="DU17" s="189">
        <f>'平均生産者乳価（EUR）一覧'!DW17</f>
        <v>104.46296296296296</v>
      </c>
      <c r="DV17" s="188">
        <f>'平均生産者乳価（EUR）一覧'!DX17</f>
        <v>44.07</v>
      </c>
      <c r="DW17" s="189">
        <f>'平均生産者乳価（EUR）一覧'!DY17</f>
        <v>103.03951367781154</v>
      </c>
      <c r="DX17" s="188">
        <f>'平均生産者乳価（EUR）一覧'!DZ17</f>
        <v>26.1</v>
      </c>
      <c r="DY17" s="189">
        <f>'平均生産者乳価（EUR）一覧'!EA17</f>
        <v>190.92904169714703</v>
      </c>
      <c r="DZ17" s="188">
        <f>'平均生産者乳価（EUR）一覧'!EB17</f>
        <v>17.399999999999999</v>
      </c>
      <c r="EA17" s="189" t="str">
        <f>'平均生産者乳価（EUR）一覧'!EC17</f>
        <v>－</v>
      </c>
      <c r="EB17" s="188">
        <f>'平均生産者乳価（EUR）一覧'!ED17</f>
        <v>46.77</v>
      </c>
      <c r="EC17" s="189">
        <f>'平均生産者乳価（EUR）一覧'!EE17</f>
        <v>96.752172114191154</v>
      </c>
      <c r="ED17" s="188" t="str">
        <f>'平均生産者乳価（EUR）一覧'!EF17</f>
        <v>－</v>
      </c>
      <c r="EE17" s="189" t="str">
        <f>'平均生産者乳価（EUR）一覧'!EG17</f>
        <v>－</v>
      </c>
      <c r="EF17" s="188" t="str">
        <f>'平均生産者乳価（EUR）一覧'!EH17</f>
        <v>－</v>
      </c>
      <c r="EG17" s="189" t="str">
        <f>'平均生産者乳価（EUR）一覧'!EI17</f>
        <v>－</v>
      </c>
      <c r="EH17" s="188" t="str">
        <f>'平均生産者乳価（EUR）一覧'!EL17</f>
        <v>－</v>
      </c>
      <c r="EI17" s="189" t="str">
        <f>'平均生産者乳価（EUR）一覧'!EM17</f>
        <v>－</v>
      </c>
      <c r="EJ17" s="188" t="str">
        <f>'平均生産者乳価（EUR）一覧'!EN17</f>
        <v>－</v>
      </c>
      <c r="EK17" s="189" t="str">
        <f>'平均生産者乳価（EUR）一覧'!EO17</f>
        <v>－</v>
      </c>
      <c r="EL17" s="188">
        <f>'平均生産者乳価（EUR）一覧'!EP17</f>
        <v>12.86</v>
      </c>
      <c r="EM17" s="189">
        <f>'平均生産者乳価（EUR）一覧'!EQ17</f>
        <v>100</v>
      </c>
      <c r="EN17" s="188">
        <f>'平均生産者乳価（EUR）一覧'!ER17</f>
        <v>12.4</v>
      </c>
      <c r="EO17" s="189">
        <f>'平均生産者乳価（EUR）一覧'!ES17</f>
        <v>110.22222222222223</v>
      </c>
      <c r="EP17" s="188" t="str">
        <f>'平均生産者乳価（EUR）一覧'!ET17</f>
        <v>－</v>
      </c>
      <c r="EQ17" s="189" t="str">
        <f>'平均生産者乳価（EUR）一覧'!EU17</f>
        <v>－</v>
      </c>
      <c r="ER17" s="188">
        <f>'平均生産者乳価（EUR）一覧'!EV17</f>
        <v>17.7</v>
      </c>
      <c r="ES17" s="189" t="str">
        <f>'平均生産者乳価（EUR）一覧'!EW17</f>
        <v>－</v>
      </c>
      <c r="ET17" s="188" t="str">
        <f>'平均生産者乳価（EUR）一覧'!EX17</f>
        <v>－</v>
      </c>
      <c r="EU17" s="189" t="str">
        <f>'平均生産者乳価（EUR）一覧'!EY17</f>
        <v>－</v>
      </c>
      <c r="EV17" s="188" t="str">
        <f>'平均生産者乳価（EUR）一覧'!EZ17</f>
        <v>－</v>
      </c>
      <c r="EW17" s="189" t="str">
        <f>'平均生産者乳価（EUR）一覧'!FA17</f>
        <v>－</v>
      </c>
      <c r="EX17" s="188" t="str">
        <f>'平均生産者乳価（EUR）一覧'!FB17</f>
        <v>－</v>
      </c>
      <c r="EY17" s="190" t="str">
        <f>'平均生産者乳価（EUR）一覧'!FC17</f>
        <v>－</v>
      </c>
    </row>
    <row r="18" spans="2:155" ht="12" customHeight="1" x14ac:dyDescent="0.15">
      <c r="B18" s="26">
        <v>2006</v>
      </c>
      <c r="C18" s="23">
        <v>18</v>
      </c>
      <c r="D18" s="177" t="str">
        <f>'平均生産者乳価（EUR）一覧'!D18</f>
        <v>－</v>
      </c>
      <c r="E18" s="180" t="str">
        <f>'平均生産者乳価（EUR）一覧'!E18</f>
        <v>－</v>
      </c>
      <c r="F18" s="177" t="str">
        <f>'平均生産者乳価（EUR）一覧'!F18</f>
        <v>－</v>
      </c>
      <c r="G18" s="180" t="str">
        <f>'平均生産者乳価（EUR）一覧'!G18</f>
        <v>－</v>
      </c>
      <c r="H18" s="177" t="str">
        <f>'平均生産者乳価（EUR）一覧'!H18</f>
        <v>－</v>
      </c>
      <c r="I18" s="180" t="str">
        <f>'平均生産者乳価（EUR）一覧'!I18</f>
        <v>－</v>
      </c>
      <c r="J18" s="177" t="str">
        <f>'平均生産者乳価（EUR）一覧'!J18</f>
        <v>－</v>
      </c>
      <c r="K18" s="180" t="str">
        <f>'平均生産者乳価（EUR）一覧'!K18</f>
        <v>－</v>
      </c>
      <c r="L18" s="177" t="str">
        <f>'平均生産者乳価（EUR）一覧'!L18</f>
        <v>－</v>
      </c>
      <c r="M18" s="180" t="str">
        <f>'平均生産者乳価（EUR）一覧'!M18</f>
        <v>－</v>
      </c>
      <c r="N18" s="177" t="str">
        <f>'平均生産者乳価（EUR）一覧'!N18</f>
        <v>－</v>
      </c>
      <c r="O18" s="180" t="str">
        <f>'平均生産者乳価（EUR）一覧'!O18</f>
        <v>－</v>
      </c>
      <c r="P18" s="177" t="str">
        <f>'平均生産者乳価（EUR）一覧'!P18</f>
        <v>－</v>
      </c>
      <c r="Q18" s="180" t="str">
        <f>'平均生産者乳価（EUR）一覧'!Q18</f>
        <v>－</v>
      </c>
      <c r="R18" s="177" t="str">
        <f>'平均生産者乳価（EUR）一覧'!R18</f>
        <v>－</v>
      </c>
      <c r="S18" s="180" t="str">
        <f>'平均生産者乳価（EUR）一覧'!S18</f>
        <v>－</v>
      </c>
      <c r="T18" s="177" t="str">
        <f>'平均生産者乳価（EUR）一覧'!T18</f>
        <v>－</v>
      </c>
      <c r="U18" s="180" t="str">
        <f>'平均生産者乳価（EUR）一覧'!U18</f>
        <v>－</v>
      </c>
      <c r="V18" s="177">
        <f>'平均生産者乳価（EUR）一覧'!V18</f>
        <v>23</v>
      </c>
      <c r="W18" s="180">
        <f>'平均生産者乳価（EUR）一覧'!W18</f>
        <v>102.49554367201425</v>
      </c>
      <c r="X18" s="177">
        <f>'平均生産者乳価（EUR）一覧'!X18</f>
        <v>17</v>
      </c>
      <c r="Y18" s="180">
        <f>'平均生産者乳価（EUR）一覧'!Y18</f>
        <v>115.56764106050306</v>
      </c>
      <c r="Z18" s="177">
        <f>'平均生産者乳価（EUR）一覧'!Z18</f>
        <v>16.37</v>
      </c>
      <c r="AA18" s="180">
        <f>'平均生産者乳価（EUR）一覧'!AA18</f>
        <v>98.972188633615488</v>
      </c>
      <c r="AB18" s="177" t="str">
        <f>'平均生産者乳価（EUR）一覧'!AB18</f>
        <v>－</v>
      </c>
      <c r="AC18" s="180" t="str">
        <f>'平均生産者乳価（EUR）一覧'!AC18</f>
        <v>－</v>
      </c>
      <c r="AD18" s="177" t="str">
        <f>'平均生産者乳価（EUR）一覧'!AD18</f>
        <v>－</v>
      </c>
      <c r="AE18" s="180" t="str">
        <f>'平均生産者乳価（EUR）一覧'!AE18</f>
        <v>－</v>
      </c>
      <c r="AF18" s="177" t="str">
        <f>'平均生産者乳価（EUR）一覧'!AF18</f>
        <v>－</v>
      </c>
      <c r="AG18" s="180" t="str">
        <f>'平均生産者乳価（EUR）一覧'!AG18</f>
        <v>－</v>
      </c>
      <c r="AH18" s="177" t="str">
        <f>'平均生産者乳価（EUR）一覧'!AH18</f>
        <v>－</v>
      </c>
      <c r="AI18" s="180" t="str">
        <f>'平均生産者乳価（EUR）一覧'!AI18</f>
        <v>－</v>
      </c>
      <c r="AJ18" s="177">
        <f>'平均生産者乳価（EUR）一覧'!AJ18</f>
        <v>54.44</v>
      </c>
      <c r="AK18" s="180">
        <f>'平均生産者乳価（EUR）一覧'!AK18</f>
        <v>91.189279731993295</v>
      </c>
      <c r="AL18" s="177" t="str">
        <f>'平均生産者乳価（EUR）一覧'!AL18</f>
        <v>－</v>
      </c>
      <c r="AM18" s="180" t="str">
        <f>'平均生産者乳価（EUR）一覧'!AM18</f>
        <v>－</v>
      </c>
      <c r="AN18" s="177">
        <f>'平均生産者乳価（EUR）一覧'!AN18</f>
        <v>55.98</v>
      </c>
      <c r="AO18" s="180">
        <f>'平均生産者乳価（EUR）一覧'!AO18</f>
        <v>100.61107117181882</v>
      </c>
      <c r="AP18" s="177" t="str">
        <f>'平均生産者乳価（EUR）一覧'!AP18</f>
        <v>－</v>
      </c>
      <c r="AQ18" s="180" t="str">
        <f>'平均生産者乳価（EUR）一覧'!AQ18</f>
        <v>－</v>
      </c>
      <c r="AR18" s="177" t="str">
        <f>'平均生産者乳価（EUR）一覧'!AT18</f>
        <v>－</v>
      </c>
      <c r="AS18" s="180" t="str">
        <f>'平均生産者乳価（EUR）一覧'!AU18</f>
        <v>－</v>
      </c>
      <c r="AT18" s="177" t="str">
        <f>'平均生産者乳価（EUR）一覧'!AV18</f>
        <v>－</v>
      </c>
      <c r="AU18" s="180" t="str">
        <f>'平均生産者乳価（EUR）一覧'!AW18</f>
        <v>－</v>
      </c>
      <c r="AV18" s="177" t="str">
        <f>'平均生産者乳価（EUR）一覧'!AX18</f>
        <v>－</v>
      </c>
      <c r="AW18" s="180" t="str">
        <f>'平均生産者乳価（EUR）一覧'!AY18</f>
        <v>－</v>
      </c>
      <c r="AX18" s="177">
        <f>'平均生産者乳価（EUR）一覧'!AZ18</f>
        <v>26.15</v>
      </c>
      <c r="AY18" s="180" t="str">
        <f>'平均生産者乳価（EUR）一覧'!BA18</f>
        <v>－</v>
      </c>
      <c r="AZ18" s="177" t="str">
        <f>'平均生産者乳価（EUR）一覧'!BB18</f>
        <v>－</v>
      </c>
      <c r="BA18" s="180" t="str">
        <f>'平均生産者乳価（EUR）一覧'!BC18</f>
        <v>－</v>
      </c>
      <c r="BB18" s="177">
        <f>'平均生産者乳価（EUR）一覧'!BD18</f>
        <v>29.9</v>
      </c>
      <c r="BC18" s="180">
        <f>'平均生産者乳価（EUR）一覧'!BE18</f>
        <v>106.9767441860465</v>
      </c>
      <c r="BD18" s="177">
        <f>'平均生産者乳価（EUR）一覧'!BF18</f>
        <v>29.74</v>
      </c>
      <c r="BE18" s="180">
        <f>'平均生産者乳価（EUR）一覧'!BG18</f>
        <v>92.792511700468012</v>
      </c>
      <c r="BF18" s="177">
        <f>'平均生産者乳価（EUR）一覧'!BH18</f>
        <v>26.05</v>
      </c>
      <c r="BG18" s="180">
        <f>'平均生産者乳価（EUR）一覧'!BI18</f>
        <v>98.674242424242436</v>
      </c>
      <c r="BH18" s="177" t="str">
        <f>'平均生産者乳価（EUR）一覧'!BJ18</f>
        <v>－</v>
      </c>
      <c r="BI18" s="180" t="str">
        <f>'平均生産者乳価（EUR）一覧'!BK18</f>
        <v>－</v>
      </c>
      <c r="BJ18" s="177">
        <f>'平均生産者乳価（EUR）一覧'!BL18</f>
        <v>28.11</v>
      </c>
      <c r="BK18" s="180">
        <f>'平均生産者乳価（EUR）一覧'!BM18</f>
        <v>100</v>
      </c>
      <c r="BL18" s="177">
        <f>'平均生産者乳価（EUR）一覧'!BN18</f>
        <v>40</v>
      </c>
      <c r="BM18" s="180" t="str">
        <f>'平均生産者乳価（EUR）一覧'!BO18</f>
        <v>－</v>
      </c>
      <c r="BN18" s="177">
        <f>'平均生産者乳価（EUR）一覧'!BP18</f>
        <v>26.46</v>
      </c>
      <c r="BO18" s="180">
        <f>'平均生産者乳価（EUR）一覧'!BQ18</f>
        <v>99.736147757255935</v>
      </c>
      <c r="BP18" s="177">
        <f>'平均生産者乳価（EUR）一覧'!BR18</f>
        <v>28.42</v>
      </c>
      <c r="BQ18" s="180">
        <f>'平均生産者乳価（EUR）一覧'!BS18</f>
        <v>97.59615384615384</v>
      </c>
      <c r="BR18" s="177">
        <f>'平均生産者乳価（EUR）一覧'!BT18</f>
        <v>24.32</v>
      </c>
      <c r="BS18" s="180">
        <f>'平均生産者乳価（EUR）一覧'!BU18</f>
        <v>95.748031496063007</v>
      </c>
      <c r="BT18" s="177">
        <f>'平均生産者乳価（EUR）一覧'!BV18</f>
        <v>29.79</v>
      </c>
      <c r="BU18" s="180">
        <f>'平均生産者乳価（EUR）一覧'!BW18</f>
        <v>97.035830618892504</v>
      </c>
      <c r="BV18" s="177">
        <f>'平均生産者乳価（EUR）一覧'!BX18</f>
        <v>25.92</v>
      </c>
      <c r="BW18" s="180">
        <f>'平均生産者乳価（EUR）一覧'!BY18</f>
        <v>95.645756457564573</v>
      </c>
      <c r="BX18" s="177">
        <f>'平均生産者乳価（EUR）一覧'!BZ18</f>
        <v>27.35</v>
      </c>
      <c r="BY18" s="180">
        <f>'平均生産者乳価（EUR）一覧'!CA18</f>
        <v>99.094202898550719</v>
      </c>
      <c r="BZ18" s="177" t="str">
        <f>'平均生産者乳価（EUR）一覧'!CB18</f>
        <v>－</v>
      </c>
      <c r="CA18" s="180" t="str">
        <f>'平均生産者乳価（EUR）一覧'!CC18</f>
        <v>－</v>
      </c>
      <c r="CB18" s="177">
        <f>'平均生産者乳価（EUR）一覧'!CD18</f>
        <v>22.91</v>
      </c>
      <c r="CC18" s="180">
        <f>'平均生産者乳価（EUR）一覧'!CE18</f>
        <v>93.243793243793235</v>
      </c>
      <c r="CD18" s="177">
        <f>'平均生産者乳価（EUR）一覧'!CF18</f>
        <v>26.9</v>
      </c>
      <c r="CE18" s="180">
        <f>'平均生産者乳価（EUR）一覧'!CG18</f>
        <v>102.28136882129277</v>
      </c>
      <c r="CF18" s="177">
        <f>'平均生産者乳価（EUR）一覧'!CH18</f>
        <v>31</v>
      </c>
      <c r="CG18" s="180">
        <f>'平均生産者乳価（EUR）一覧'!CI18</f>
        <v>96.875</v>
      </c>
      <c r="CH18" s="177">
        <f>'平均生産者乳価（EUR）一覧'!CJ18</f>
        <v>23.38</v>
      </c>
      <c r="CI18" s="180">
        <f>'平均生産者乳価（EUR）一覧'!CK18</f>
        <v>104.89008524001795</v>
      </c>
      <c r="CJ18" s="177">
        <f>'平均生産者乳価（EUR）一覧'!CL18</f>
        <v>17.670000000000002</v>
      </c>
      <c r="CK18" s="180">
        <f>'平均生産者乳価（EUR）一覧'!CM18</f>
        <v>107.80964002440514</v>
      </c>
      <c r="CL18" s="177" t="str">
        <f>'平均生産者乳価（EUR）一覧'!CN18</f>
        <v>－</v>
      </c>
      <c r="CM18" s="180" t="str">
        <f>'平均生産者乳価（EUR）一覧'!CO18</f>
        <v>－</v>
      </c>
      <c r="CN18" s="177">
        <f>'平均生産者乳価（EUR）一覧'!CP18</f>
        <v>30</v>
      </c>
      <c r="CO18" s="180">
        <f>'平均生産者乳価（EUR）一覧'!CQ18</f>
        <v>107.18113612004288</v>
      </c>
      <c r="CP18" s="177">
        <f>'平均生産者乳価（EUR）一覧'!CR18</f>
        <v>32.14</v>
      </c>
      <c r="CQ18" s="180">
        <f>'平均生産者乳価（EUR）一覧'!CS18</f>
        <v>143.35414808206957</v>
      </c>
      <c r="CR18" s="177" t="str">
        <f>'平均生産者乳価（EUR）一覧'!CT18</f>
        <v>－</v>
      </c>
      <c r="CS18" s="180" t="str">
        <f>'平均生産者乳価（EUR）一覧'!CU18</f>
        <v>－</v>
      </c>
      <c r="CT18" s="177">
        <f>'平均生産者乳価（EUR）一覧'!CV18</f>
        <v>24.53</v>
      </c>
      <c r="CU18" s="180">
        <f>'平均生産者乳価（EUR）一覧'!CW18</f>
        <v>100</v>
      </c>
      <c r="CV18" s="177">
        <f>'平均生産者乳価（EUR）一覧'!CX18</f>
        <v>26.65</v>
      </c>
      <c r="CW18" s="180">
        <f>'平均生産者乳価（EUR）一覧'!CY18</f>
        <v>101.17691723614274</v>
      </c>
      <c r="CX18" s="177">
        <f>'平均生産者乳価（EUR）一覧'!CZ18</f>
        <v>30.08</v>
      </c>
      <c r="CY18" s="180">
        <f>'平均生産者乳価（EUR）一覧'!DA18</f>
        <v>97.980456026058633</v>
      </c>
      <c r="CZ18" s="177">
        <f>'平均生産者乳価（EUR）一覧'!DB18</f>
        <v>29.28</v>
      </c>
      <c r="DA18" s="180">
        <f>'平均生産者乳価（EUR）一覧'!DC18</f>
        <v>104.53409496608354</v>
      </c>
      <c r="DB18" s="172" t="str">
        <f>'平均生産者乳価（EUR）一覧'!DD18</f>
        <v>－</v>
      </c>
      <c r="DC18" s="180" t="str">
        <f>'平均生産者乳価（EUR）一覧'!DE18</f>
        <v>－</v>
      </c>
      <c r="DD18" s="177">
        <f>'平均生産者乳価（EUR）一覧'!DF18</f>
        <v>46</v>
      </c>
      <c r="DE18" s="180">
        <f>'平均生産者乳価（EUR）一覧'!DG18</f>
        <v>108.03193987787694</v>
      </c>
      <c r="DF18" s="177">
        <f>'平均生産者乳価（EUR）一覧'!DH18</f>
        <v>21.6</v>
      </c>
      <c r="DG18" s="180">
        <f>'平均生産者乳価（EUR）一覧'!DI18</f>
        <v>84.21052631578948</v>
      </c>
      <c r="DH18" s="177">
        <f>'平均生産者乳価（EUR）一覧'!DJ18</f>
        <v>22.65</v>
      </c>
      <c r="DI18" s="180">
        <f>'平均生産者乳価（EUR）一覧'!DK18</f>
        <v>84.35754189944133</v>
      </c>
      <c r="DJ18" s="177" t="str">
        <f>'平均生産者乳価（EUR）一覧'!DL18</f>
        <v>－</v>
      </c>
      <c r="DK18" s="180" t="str">
        <f>'平均生産者乳価（EUR）一覧'!DM18</f>
        <v>－</v>
      </c>
      <c r="DL18" s="177">
        <f>'平均生産者乳価（EUR）一覧'!DN18</f>
        <v>18.23</v>
      </c>
      <c r="DM18" s="180">
        <f>'平均生産者乳価（EUR）一覧'!DO18</f>
        <v>93.200408997955023</v>
      </c>
      <c r="DN18" s="177">
        <f>'平均生産者乳価（EUR）一覧'!DP18</f>
        <v>25.5</v>
      </c>
      <c r="DO18" s="180">
        <f>'平均生産者乳価（EUR）一覧'!DQ18</f>
        <v>127.49999999999999</v>
      </c>
      <c r="DP18" s="177" t="str">
        <f>'平均生産者乳価（EUR）一覧'!DR18</f>
        <v>－</v>
      </c>
      <c r="DQ18" s="180" t="str">
        <f>'平均生産者乳価（EUR）一覧'!DS18</f>
        <v>－</v>
      </c>
      <c r="DR18" s="177" t="str">
        <f>'平均生産者乳価（EUR）一覧'!DT18</f>
        <v>－</v>
      </c>
      <c r="DS18" s="180" t="str">
        <f>'平均生産者乳価（EUR）一覧'!DU18</f>
        <v>－</v>
      </c>
      <c r="DT18" s="177">
        <f>'平均生産者乳価（EUR）一覧'!DV18</f>
        <v>56.41</v>
      </c>
      <c r="DU18" s="180">
        <f>'平均生産者乳価（EUR）一覧'!DW18</f>
        <v>100</v>
      </c>
      <c r="DV18" s="177">
        <f>'平均生産者乳価（EUR）一覧'!DX18</f>
        <v>44.07</v>
      </c>
      <c r="DW18" s="180">
        <f>'平均生産者乳価（EUR）一覧'!DY18</f>
        <v>100</v>
      </c>
      <c r="DX18" s="177">
        <f>'平均生産者乳価（EUR）一覧'!DZ18</f>
        <v>17.45</v>
      </c>
      <c r="DY18" s="180">
        <f>'平均生産者乳価（EUR）一覧'!EA18</f>
        <v>66.858237547892713</v>
      </c>
      <c r="DZ18" s="177" t="str">
        <f>'平均生産者乳価（EUR）一覧'!EB18</f>
        <v>－</v>
      </c>
      <c r="EA18" s="180" t="str">
        <f>'平均生産者乳価（EUR）一覧'!EC18</f>
        <v>－</v>
      </c>
      <c r="EB18" s="177">
        <f>'平均生産者乳価（EUR）一覧'!ED18</f>
        <v>46.77</v>
      </c>
      <c r="EC18" s="180">
        <f>'平均生産者乳価（EUR）一覧'!EE18</f>
        <v>100</v>
      </c>
      <c r="ED18" s="177">
        <f>'平均生産者乳価（EUR）一覧'!EF18</f>
        <v>16.27</v>
      </c>
      <c r="EE18" s="180" t="str">
        <f>'平均生産者乳価（EUR）一覧'!EG18</f>
        <v>－</v>
      </c>
      <c r="EF18" s="177" t="str">
        <f>'平均生産者乳価（EUR）一覧'!EH18</f>
        <v>－</v>
      </c>
      <c r="EG18" s="180" t="str">
        <f>'平均生産者乳価（EUR）一覧'!EI18</f>
        <v>－</v>
      </c>
      <c r="EH18" s="177" t="str">
        <f>'平均生産者乳価（EUR）一覧'!EL18</f>
        <v>－</v>
      </c>
      <c r="EI18" s="180" t="str">
        <f>'平均生産者乳価（EUR）一覧'!EM18</f>
        <v>－</v>
      </c>
      <c r="EJ18" s="177" t="str">
        <f>'平均生産者乳価（EUR）一覧'!EN18</f>
        <v>－</v>
      </c>
      <c r="EK18" s="180" t="str">
        <f>'平均生産者乳価（EUR）一覧'!EO18</f>
        <v>－</v>
      </c>
      <c r="EL18" s="177" t="str">
        <f>'平均生産者乳価（EUR）一覧'!EP18</f>
        <v>－</v>
      </c>
      <c r="EM18" s="180" t="str">
        <f>'平均生産者乳価（EUR）一覧'!EQ18</f>
        <v>－</v>
      </c>
      <c r="EN18" s="177" t="str">
        <f>'平均生産者乳価（EUR）一覧'!ER18</f>
        <v>－</v>
      </c>
      <c r="EO18" s="180" t="str">
        <f>'平均生産者乳価（EUR）一覧'!ES18</f>
        <v>－</v>
      </c>
      <c r="EP18" s="177" t="str">
        <f>'平均生産者乳価（EUR）一覧'!ET18</f>
        <v>－</v>
      </c>
      <c r="EQ18" s="180" t="str">
        <f>'平均生産者乳価（EUR）一覧'!EU18</f>
        <v>－</v>
      </c>
      <c r="ER18" s="177">
        <f>'平均生産者乳価（EUR）一覧'!EV18</f>
        <v>18.489999999999998</v>
      </c>
      <c r="ES18" s="180">
        <f>'平均生産者乳価（EUR）一覧'!EW18</f>
        <v>104.46327683615819</v>
      </c>
      <c r="ET18" s="177" t="str">
        <f>'平均生産者乳価（EUR）一覧'!EX18</f>
        <v>－</v>
      </c>
      <c r="EU18" s="180" t="str">
        <f>'平均生産者乳価（EUR）一覧'!EY18</f>
        <v>－</v>
      </c>
      <c r="EV18" s="177" t="str">
        <f>'平均生産者乳価（EUR）一覧'!EZ18</f>
        <v>－</v>
      </c>
      <c r="EW18" s="180" t="str">
        <f>'平均生産者乳価（EUR）一覧'!FA18</f>
        <v>－</v>
      </c>
      <c r="EX18" s="177" t="str">
        <f>'平均生産者乳価（EUR）一覧'!FB18</f>
        <v>－</v>
      </c>
      <c r="EY18" s="183" t="str">
        <f>'平均生産者乳価（EUR）一覧'!FC18</f>
        <v>－</v>
      </c>
    </row>
    <row r="19" spans="2:155" ht="12" customHeight="1" x14ac:dyDescent="0.15">
      <c r="B19" s="26">
        <v>2007</v>
      </c>
      <c r="C19" s="23">
        <v>19</v>
      </c>
      <c r="D19" s="177" t="str">
        <f>'平均生産者乳価（EUR）一覧'!D19</f>
        <v>－</v>
      </c>
      <c r="E19" s="180" t="str">
        <f>'平均生産者乳価（EUR）一覧'!E19</f>
        <v>－</v>
      </c>
      <c r="F19" s="177" t="str">
        <f>'平均生産者乳価（EUR）一覧'!F19</f>
        <v>－</v>
      </c>
      <c r="G19" s="180" t="str">
        <f>'平均生産者乳価（EUR）一覧'!G19</f>
        <v>－</v>
      </c>
      <c r="H19" s="177" t="str">
        <f>'平均生産者乳価（EUR）一覧'!H19</f>
        <v>－</v>
      </c>
      <c r="I19" s="180" t="str">
        <f>'平均生産者乳価（EUR）一覧'!I19</f>
        <v>－</v>
      </c>
      <c r="J19" s="177" t="str">
        <f>'平均生産者乳価（EUR）一覧'!J19</f>
        <v>－</v>
      </c>
      <c r="K19" s="180" t="str">
        <f>'平均生産者乳価（EUR）一覧'!K19</f>
        <v>－</v>
      </c>
      <c r="L19" s="177">
        <f>'平均生産者乳価（EUR）一覧'!L19</f>
        <v>25.23</v>
      </c>
      <c r="M19" s="180" t="str">
        <f>'平均生産者乳価（EUR）一覧'!M19</f>
        <v>－</v>
      </c>
      <c r="N19" s="177" t="str">
        <f>'平均生産者乳価（EUR）一覧'!N19</f>
        <v>－</v>
      </c>
      <c r="O19" s="180" t="str">
        <f>'平均生産者乳価（EUR）一覧'!O19</f>
        <v>－</v>
      </c>
      <c r="P19" s="177" t="str">
        <f>'平均生産者乳価（EUR）一覧'!P19</f>
        <v>－</v>
      </c>
      <c r="Q19" s="180" t="str">
        <f>'平均生産者乳価（EUR）一覧'!Q19</f>
        <v>－</v>
      </c>
      <c r="R19" s="177" t="str">
        <f>'平均生産者乳価（EUR）一覧'!R19</f>
        <v>－</v>
      </c>
      <c r="S19" s="180" t="str">
        <f>'平均生産者乳価（EUR）一覧'!S19</f>
        <v>－</v>
      </c>
      <c r="T19" s="177" t="str">
        <f>'平均生産者乳価（EUR）一覧'!T19</f>
        <v>－</v>
      </c>
      <c r="U19" s="180" t="str">
        <f>'平均生産者乳価（EUR）一覧'!U19</f>
        <v>－</v>
      </c>
      <c r="V19" s="177">
        <f>'平均生産者乳価（EUR）一覧'!V19</f>
        <v>26.87</v>
      </c>
      <c r="W19" s="180">
        <f>'平均生産者乳価（EUR）一覧'!W19</f>
        <v>116.82608695652175</v>
      </c>
      <c r="X19" s="177">
        <f>'平均生産者乳価（EUR）一覧'!X19</f>
        <v>24</v>
      </c>
      <c r="Y19" s="180">
        <f>'平均生産者乳価（EUR）一覧'!Y19</f>
        <v>141.1764705882353</v>
      </c>
      <c r="Z19" s="177">
        <f>'平均生産者乳価（EUR）一覧'!Z19</f>
        <v>19.2</v>
      </c>
      <c r="AA19" s="180">
        <f>'平均生産者乳価（EUR）一覧'!AA19</f>
        <v>117.28772144166157</v>
      </c>
      <c r="AB19" s="177">
        <f>'平均生産者乳価（EUR）一覧'!AB19</f>
        <v>27</v>
      </c>
      <c r="AC19" s="180" t="str">
        <f>'平均生産者乳価（EUR）一覧'!AC19</f>
        <v>－</v>
      </c>
      <c r="AD19" s="177" t="str">
        <f>'平均生産者乳価（EUR）一覧'!AD19</f>
        <v>－</v>
      </c>
      <c r="AE19" s="180" t="str">
        <f>'平均生産者乳価（EUR）一覧'!AE19</f>
        <v>－</v>
      </c>
      <c r="AF19" s="177" t="str">
        <f>'平均生産者乳価（EUR）一覧'!AF19</f>
        <v>－</v>
      </c>
      <c r="AG19" s="180" t="str">
        <f>'平均生産者乳価（EUR）一覧'!AG19</f>
        <v>－</v>
      </c>
      <c r="AH19" s="177" t="str">
        <f>'平均生産者乳価（EUR）一覧'!AH19</f>
        <v>－</v>
      </c>
      <c r="AI19" s="180" t="str">
        <f>'平均生産者乳価（EUR）一覧'!AI19</f>
        <v>－</v>
      </c>
      <c r="AJ19" s="177">
        <f>'平均生産者乳価（EUR）一覧'!AJ19</f>
        <v>48.93</v>
      </c>
      <c r="AK19" s="180">
        <f>'平均生産者乳価（EUR）一覧'!AK19</f>
        <v>89.878765613519477</v>
      </c>
      <c r="AL19" s="177" t="str">
        <f>'平均生産者乳価（EUR）一覧'!AL19</f>
        <v>－</v>
      </c>
      <c r="AM19" s="180" t="str">
        <f>'平均生産者乳価（EUR）一覧'!AM19</f>
        <v>－</v>
      </c>
      <c r="AN19" s="177">
        <f>'平均生産者乳価（EUR）一覧'!AN19</f>
        <v>52.38</v>
      </c>
      <c r="AO19" s="180">
        <f>'平均生産者乳価（EUR）一覧'!AO19</f>
        <v>93.569131832797439</v>
      </c>
      <c r="AP19" s="177">
        <f>'平均生産者乳価（EUR）一覧'!AP19</f>
        <v>25.05</v>
      </c>
      <c r="AQ19" s="180" t="str">
        <f>'平均生産者乳価（EUR）一覧'!AQ19</f>
        <v>－</v>
      </c>
      <c r="AR19" s="177" t="str">
        <f>'平均生産者乳価（EUR）一覧'!AT19</f>
        <v>－</v>
      </c>
      <c r="AS19" s="180" t="str">
        <f>'平均生産者乳価（EUR）一覧'!AU19</f>
        <v>－</v>
      </c>
      <c r="AT19" s="177" t="str">
        <f>'平均生産者乳価（EUR）一覧'!AV19</f>
        <v>－</v>
      </c>
      <c r="AU19" s="180" t="str">
        <f>'平均生産者乳価（EUR）一覧'!AW19</f>
        <v>－</v>
      </c>
      <c r="AV19" s="177" t="str">
        <f>'平均生産者乳価（EUR）一覧'!AX19</f>
        <v>－</v>
      </c>
      <c r="AW19" s="180" t="str">
        <f>'平均生産者乳価（EUR）一覧'!AY19</f>
        <v>－</v>
      </c>
      <c r="AX19" s="177">
        <f>'平均生産者乳価（EUR）一覧'!AZ19</f>
        <v>31.2</v>
      </c>
      <c r="AY19" s="180">
        <f>'平均生産者乳価（EUR）一覧'!BA19</f>
        <v>119.31166347992352</v>
      </c>
      <c r="AZ19" s="177" t="str">
        <f>'平均生産者乳価（EUR）一覧'!BB19</f>
        <v>－</v>
      </c>
      <c r="BA19" s="180" t="str">
        <f>'平均生産者乳価（EUR）一覧'!BC19</f>
        <v>－</v>
      </c>
      <c r="BB19" s="177">
        <f>'平均生産者乳価（EUR）一覧'!BD19</f>
        <v>33.75</v>
      </c>
      <c r="BC19" s="180">
        <f>'平均生産者乳価（EUR）一覧'!BE19</f>
        <v>112.876254180602</v>
      </c>
      <c r="BD19" s="177">
        <f>'平均生産者乳価（EUR）一覧'!BF19</f>
        <v>32.6</v>
      </c>
      <c r="BE19" s="180">
        <f>'平均生産者乳価（EUR）一覧'!BG19</f>
        <v>109.61667787491595</v>
      </c>
      <c r="BF19" s="177">
        <f>'平均生産者乳価（EUR）一覧'!BH19</f>
        <v>32.54</v>
      </c>
      <c r="BG19" s="180">
        <f>'平均生産者乳価（EUR）一覧'!BI19</f>
        <v>124.91362763915545</v>
      </c>
      <c r="BH19" s="177">
        <f>'平均生産者乳価（EUR）一覧'!BJ19</f>
        <v>25</v>
      </c>
      <c r="BI19" s="180" t="str">
        <f>'平均生産者乳価（EUR）一覧'!BK19</f>
        <v>－</v>
      </c>
      <c r="BJ19" s="177">
        <f>'平均生産者乳価（EUR）一覧'!BL19</f>
        <v>28.1</v>
      </c>
      <c r="BK19" s="180">
        <f>'平均生産者乳価（EUR）一覧'!BM19</f>
        <v>99.964425471362517</v>
      </c>
      <c r="BL19" s="177">
        <f>'平均生産者乳価（EUR）一覧'!BN19</f>
        <v>41.1</v>
      </c>
      <c r="BM19" s="180">
        <f>'平均生産者乳価（EUR）一覧'!BO19</f>
        <v>102.75000000000001</v>
      </c>
      <c r="BN19" s="177">
        <f>'平均生産者乳価（EUR）一覧'!BP19</f>
        <v>29.17</v>
      </c>
      <c r="BO19" s="180">
        <f>'平均生産者乳価（EUR）一覧'!BQ19</f>
        <v>110.24187452758882</v>
      </c>
      <c r="BP19" s="177">
        <f>'平均生産者乳価（EUR）一覧'!BR19</f>
        <v>31.54</v>
      </c>
      <c r="BQ19" s="180">
        <f>'平均生産者乳価（EUR）一覧'!BS19</f>
        <v>110.97818437719916</v>
      </c>
      <c r="BR19" s="177">
        <f>'平均生産者乳価（EUR）一覧'!BT19</f>
        <v>26.86</v>
      </c>
      <c r="BS19" s="180">
        <f>'平均生産者乳価（EUR）一覧'!BU19</f>
        <v>110.44407894736841</v>
      </c>
      <c r="BT19" s="177">
        <f>'平均生産者乳価（EUR）一覧'!BV19</f>
        <v>31.82</v>
      </c>
      <c r="BU19" s="180">
        <f>'平均生産者乳価（EUR）一覧'!BW19</f>
        <v>106.81436723732796</v>
      </c>
      <c r="BV19" s="177">
        <f>'平均生産者乳価（EUR）一覧'!BX19</f>
        <v>27.96</v>
      </c>
      <c r="BW19" s="180">
        <f>'平均生産者乳価（EUR）一覧'!BY19</f>
        <v>107.87037037037037</v>
      </c>
      <c r="BX19" s="177">
        <f>'平均生産者乳価（EUR）一覧'!BZ19</f>
        <v>33.46</v>
      </c>
      <c r="BY19" s="180">
        <f>'平均生産者乳価（EUR）一覧'!CA19</f>
        <v>122.34003656307128</v>
      </c>
      <c r="BZ19" s="177" t="str">
        <f>'平均生産者乳価（EUR）一覧'!CB19</f>
        <v>－</v>
      </c>
      <c r="CA19" s="180" t="str">
        <f>'平均生産者乳価（EUR）一覧'!CC19</f>
        <v>－</v>
      </c>
      <c r="CB19" s="177">
        <f>'平均生産者乳価（EUR）一覧'!CD19</f>
        <v>28.1</v>
      </c>
      <c r="CC19" s="180">
        <f>'平均生産者乳価（EUR）一覧'!CE19</f>
        <v>122.65386294194676</v>
      </c>
      <c r="CD19" s="177">
        <f>'平均生産者乳価（EUR）一覧'!CF19</f>
        <v>32.520000000000003</v>
      </c>
      <c r="CE19" s="180">
        <f>'平均生産者乳価（EUR）一覧'!CG19</f>
        <v>120.8921933085502</v>
      </c>
      <c r="CF19" s="177">
        <f>'平均生産者乳価（EUR）一覧'!CH19</f>
        <v>35.1</v>
      </c>
      <c r="CG19" s="180">
        <f>'平均生産者乳価（EUR）一覧'!CI19</f>
        <v>113.22580645161291</v>
      </c>
      <c r="CH19" s="177">
        <f>'平均生産者乳価（EUR）一覧'!CJ19</f>
        <v>26.14</v>
      </c>
      <c r="CI19" s="180">
        <f>'平均生産者乳価（EUR）一覧'!CK19</f>
        <v>111.80496150556031</v>
      </c>
      <c r="CJ19" s="177">
        <f>'平均生産者乳価（EUR）一覧'!CL19</f>
        <v>19.8</v>
      </c>
      <c r="CK19" s="180">
        <f>'平均生産者乳価（EUR）一覧'!CM19</f>
        <v>112.05432937181664</v>
      </c>
      <c r="CL19" s="177" t="str">
        <f>'平均生産者乳価（EUR）一覧'!CN19</f>
        <v>－</v>
      </c>
      <c r="CM19" s="180" t="str">
        <f>'平均生産者乳価（EUR）一覧'!CO19</f>
        <v>－</v>
      </c>
      <c r="CN19" s="177">
        <f>'平均生産者乳価（EUR）一覧'!CP19</f>
        <v>35</v>
      </c>
      <c r="CO19" s="180">
        <f>'平均生産者乳価（EUR）一覧'!CQ19</f>
        <v>116.66666666666667</v>
      </c>
      <c r="CP19" s="177">
        <f>'平均生産者乳価（EUR）一覧'!CR19</f>
        <v>27.47</v>
      </c>
      <c r="CQ19" s="180">
        <f>'平均生産者乳価（EUR）一覧'!CS19</f>
        <v>85.469819539514617</v>
      </c>
      <c r="CR19" s="177" t="str">
        <f>'平均生産者乳価（EUR）一覧'!CT19</f>
        <v>－</v>
      </c>
      <c r="CS19" s="180" t="str">
        <f>'平均生産者乳価（EUR）一覧'!CU19</f>
        <v>－</v>
      </c>
      <c r="CT19" s="177">
        <f>'平均生産者乳価（EUR）一覧'!CV19</f>
        <v>28.87</v>
      </c>
      <c r="CU19" s="180">
        <f>'平均生産者乳価（EUR）一覧'!CW19</f>
        <v>117.69262128006524</v>
      </c>
      <c r="CV19" s="177">
        <f>'平均生産者乳価（EUR）一覧'!CX19</f>
        <v>27.83</v>
      </c>
      <c r="CW19" s="180">
        <f>'平均生産者乳価（EUR）一覧'!CY19</f>
        <v>104.42776735459663</v>
      </c>
      <c r="CX19" s="177">
        <f>'平均生産者乳価（EUR）一覧'!CZ19</f>
        <v>36.21</v>
      </c>
      <c r="CY19" s="180">
        <f>'平均生産者乳価（EUR）一覧'!DA19</f>
        <v>120.37898936170212</v>
      </c>
      <c r="CZ19" s="177">
        <f>'平均生産者乳価（EUR）一覧'!DB19</f>
        <v>31.89</v>
      </c>
      <c r="DA19" s="180">
        <f>'平均生産者乳価（EUR）一覧'!DC19</f>
        <v>108.9139344262295</v>
      </c>
      <c r="DB19" s="172" t="str">
        <f>'平均生産者乳価（EUR）一覧'!DD19</f>
        <v>－</v>
      </c>
      <c r="DC19" s="180" t="str">
        <f>'平均生産者乳価（EUR）一覧'!DE19</f>
        <v>－</v>
      </c>
      <c r="DD19" s="177">
        <f>'平均生産者乳価（EUR）一覧'!DF19</f>
        <v>46.79</v>
      </c>
      <c r="DE19" s="180">
        <f>'平均生産者乳価（EUR）一覧'!DG19</f>
        <v>101.71739130434783</v>
      </c>
      <c r="DF19" s="177">
        <f>'平均生産者乳価（EUR）一覧'!DH19</f>
        <v>25.28</v>
      </c>
      <c r="DG19" s="180">
        <f>'平均生産者乳価（EUR）一覧'!DI19</f>
        <v>117.03703703703702</v>
      </c>
      <c r="DH19" s="177">
        <f>'平均生産者乳価（EUR）一覧'!DJ19</f>
        <v>30.76</v>
      </c>
      <c r="DI19" s="180">
        <f>'平均生産者乳価（EUR）一覧'!DK19</f>
        <v>135.8057395143488</v>
      </c>
      <c r="DJ19" s="177" t="str">
        <f>'平均生産者乳価（EUR）一覧'!DL19</f>
        <v>－</v>
      </c>
      <c r="DK19" s="180" t="str">
        <f>'平均生産者乳価（EUR）一覧'!DM19</f>
        <v>－</v>
      </c>
      <c r="DL19" s="177">
        <f>'平均生産者乳価（EUR）一覧'!DN19</f>
        <v>28.67</v>
      </c>
      <c r="DM19" s="180">
        <f>'平均生産者乳価（EUR）一覧'!DO19</f>
        <v>157.26823916620955</v>
      </c>
      <c r="DN19" s="177">
        <f>'平均生産者乳価（EUR）一覧'!DP19</f>
        <v>33.950000000000003</v>
      </c>
      <c r="DO19" s="180">
        <f>'平均生産者乳価（EUR）一覧'!DQ19</f>
        <v>133.1372549019608</v>
      </c>
      <c r="DP19" s="177" t="str">
        <f>'平均生産者乳価（EUR）一覧'!DR19</f>
        <v>－</v>
      </c>
      <c r="DQ19" s="180" t="str">
        <f>'平均生産者乳価（EUR）一覧'!DS19</f>
        <v>－</v>
      </c>
      <c r="DR19" s="177" t="str">
        <f>'平均生産者乳価（EUR）一覧'!DT19</f>
        <v>－</v>
      </c>
      <c r="DS19" s="180" t="str">
        <f>'平均生産者乳価（EUR）一覧'!DU19</f>
        <v>－</v>
      </c>
      <c r="DT19" s="177">
        <f>'平均生産者乳価（EUR）一覧'!DV19</f>
        <v>55.51</v>
      </c>
      <c r="DU19" s="180">
        <f>'平均生産者乳価（EUR）一覧'!DW19</f>
        <v>98.404538202446375</v>
      </c>
      <c r="DV19" s="177">
        <f>'平均生産者乳価（EUR）一覧'!DX19</f>
        <v>47.4</v>
      </c>
      <c r="DW19" s="180">
        <f>'平均生産者乳価（EUR）一覧'!DY19</f>
        <v>107.55616065350577</v>
      </c>
      <c r="DX19" s="177">
        <f>'平均生産者乳価（EUR）一覧'!DZ19</f>
        <v>24.36</v>
      </c>
      <c r="DY19" s="180">
        <f>'平均生産者乳価（EUR）一覧'!EA19</f>
        <v>139.59885386819485</v>
      </c>
      <c r="DZ19" s="177" t="str">
        <f>'平均生産者乳価（EUR）一覧'!EB19</f>
        <v>－</v>
      </c>
      <c r="EA19" s="180" t="str">
        <f>'平均生産者乳価（EUR）一覧'!EC19</f>
        <v>－</v>
      </c>
      <c r="EB19" s="177">
        <f>'平均生産者乳価（EUR）一覧'!ED19</f>
        <v>42.64</v>
      </c>
      <c r="EC19" s="180">
        <f>'平均生産者乳価（EUR）一覧'!EE19</f>
        <v>91.16955313234979</v>
      </c>
      <c r="ED19" s="177">
        <f>'平均生産者乳価（EUR）一覧'!EF19</f>
        <v>25.85</v>
      </c>
      <c r="EE19" s="180">
        <f>'平均生産者乳価（EUR）一覧'!EG19</f>
        <v>158.88137676705594</v>
      </c>
      <c r="EF19" s="177" t="str">
        <f>'平均生産者乳価（EUR）一覧'!EH19</f>
        <v>－</v>
      </c>
      <c r="EG19" s="180" t="str">
        <f>'平均生産者乳価（EUR）一覧'!EI19</f>
        <v>－</v>
      </c>
      <c r="EH19" s="177" t="str">
        <f>'平均生産者乳価（EUR）一覧'!EL19</f>
        <v>－</v>
      </c>
      <c r="EI19" s="180" t="str">
        <f>'平均生産者乳価（EUR）一覧'!EM19</f>
        <v>－</v>
      </c>
      <c r="EJ19" s="177" t="str">
        <f>'平均生産者乳価（EUR）一覧'!EN19</f>
        <v>－</v>
      </c>
      <c r="EK19" s="180" t="str">
        <f>'平均生産者乳価（EUR）一覧'!EO19</f>
        <v>－</v>
      </c>
      <c r="EL19" s="177">
        <f>'平均生産者乳価（EUR）一覧'!EP19</f>
        <v>18.23</v>
      </c>
      <c r="EM19" s="180" t="str">
        <f>'平均生産者乳価（EUR）一覧'!EQ19</f>
        <v>－</v>
      </c>
      <c r="EN19" s="177">
        <f>'平均生産者乳価（EUR）一覧'!ER19</f>
        <v>16.05</v>
      </c>
      <c r="EO19" s="180" t="str">
        <f>'平均生産者乳価（EUR）一覧'!ES19</f>
        <v>－</v>
      </c>
      <c r="EP19" s="177" t="str">
        <f>'平均生産者乳価（EUR）一覧'!ET19</f>
        <v>－</v>
      </c>
      <c r="EQ19" s="180" t="str">
        <f>'平均生産者乳価（EUR）一覧'!EU19</f>
        <v>－</v>
      </c>
      <c r="ER19" s="177">
        <f>'平均生産者乳価（EUR）一覧'!EV19</f>
        <v>24.8</v>
      </c>
      <c r="ES19" s="180">
        <f>'平均生産者乳価（EUR）一覧'!EW19</f>
        <v>134.12655489453761</v>
      </c>
      <c r="ET19" s="177" t="str">
        <f>'平均生産者乳価（EUR）一覧'!EX19</f>
        <v>－</v>
      </c>
      <c r="EU19" s="180" t="str">
        <f>'平均生産者乳価（EUR）一覧'!EY19</f>
        <v>－</v>
      </c>
      <c r="EV19" s="177" t="str">
        <f>'平均生産者乳価（EUR）一覧'!EZ19</f>
        <v>－</v>
      </c>
      <c r="EW19" s="180" t="str">
        <f>'平均生産者乳価（EUR）一覧'!FA19</f>
        <v>－</v>
      </c>
      <c r="EX19" s="177" t="str">
        <f>'平均生産者乳価（EUR）一覧'!FB19</f>
        <v>－</v>
      </c>
      <c r="EY19" s="183" t="str">
        <f>'平均生産者乳価（EUR）一覧'!FC19</f>
        <v>－</v>
      </c>
    </row>
    <row r="20" spans="2:155" s="17" customFormat="1" ht="12" customHeight="1" x14ac:dyDescent="0.15">
      <c r="B20" s="26">
        <v>2008</v>
      </c>
      <c r="C20" s="23">
        <v>20</v>
      </c>
      <c r="D20" s="177" t="str">
        <f>'平均生産者乳価（EUR）一覧'!D20</f>
        <v>－</v>
      </c>
      <c r="E20" s="180" t="str">
        <f>'平均生産者乳価（EUR）一覧'!E20</f>
        <v>－</v>
      </c>
      <c r="F20" s="177" t="str">
        <f>'平均生産者乳価（EUR）一覧'!F20</f>
        <v>－</v>
      </c>
      <c r="G20" s="180" t="str">
        <f>'平均生産者乳価（EUR）一覧'!G20</f>
        <v>－</v>
      </c>
      <c r="H20" s="177" t="str">
        <f>'平均生産者乳価（EUR）一覧'!H20</f>
        <v>－</v>
      </c>
      <c r="I20" s="180" t="str">
        <f>'平均生産者乳価（EUR）一覧'!I20</f>
        <v>－</v>
      </c>
      <c r="J20" s="177" t="str">
        <f>'平均生産者乳価（EUR）一覧'!J20</f>
        <v>－</v>
      </c>
      <c r="K20" s="180" t="str">
        <f>'平均生産者乳価（EUR）一覧'!K20</f>
        <v>－</v>
      </c>
      <c r="L20" s="177" t="str">
        <f>'平均生産者乳価（EUR）一覧'!L20</f>
        <v>－</v>
      </c>
      <c r="M20" s="180" t="str">
        <f>'平均生産者乳価（EUR）一覧'!M20</f>
        <v>－</v>
      </c>
      <c r="N20" s="177" t="str">
        <f>'平均生産者乳価（EUR）一覧'!N20</f>
        <v>－</v>
      </c>
      <c r="O20" s="180" t="str">
        <f>'平均生産者乳価（EUR）一覧'!O20</f>
        <v>－</v>
      </c>
      <c r="P20" s="177" t="str">
        <f>'平均生産者乳価（EUR）一覧'!P20</f>
        <v>－</v>
      </c>
      <c r="Q20" s="180" t="str">
        <f>'平均生産者乳価（EUR）一覧'!Q20</f>
        <v>－</v>
      </c>
      <c r="R20" s="177" t="str">
        <f>'平均生産者乳価（EUR）一覧'!R20</f>
        <v>－</v>
      </c>
      <c r="S20" s="180" t="str">
        <f>'平均生産者乳価（EUR）一覧'!S20</f>
        <v>－</v>
      </c>
      <c r="T20" s="177" t="str">
        <f>'平均生産者乳価（EUR）一覧'!T20</f>
        <v>－</v>
      </c>
      <c r="U20" s="180" t="str">
        <f>'平均生産者乳価（EUR）一覧'!U20</f>
        <v>－</v>
      </c>
      <c r="V20" s="177">
        <f>'平均生産者乳価（EUR）一覧'!V20</f>
        <v>25.43</v>
      </c>
      <c r="W20" s="180">
        <f>'平均生産者乳価（EUR）一覧'!W20</f>
        <v>94.640863416449577</v>
      </c>
      <c r="X20" s="177">
        <f>'平均生産者乳価（EUR）一覧'!X20</f>
        <v>20.54</v>
      </c>
      <c r="Y20" s="180">
        <f>'平均生産者乳価（EUR）一覧'!Y20</f>
        <v>85.583333333333329</v>
      </c>
      <c r="Z20" s="177">
        <f>'平均生産者乳価（EUR）一覧'!Z20</f>
        <v>20</v>
      </c>
      <c r="AA20" s="180">
        <f>'平均生産者乳価（EUR）一覧'!AA20</f>
        <v>104.16666666666667</v>
      </c>
      <c r="AB20" s="177">
        <f>'平均生産者乳価（EUR）一覧'!AB20</f>
        <v>28</v>
      </c>
      <c r="AC20" s="180">
        <f>'平均生産者乳価（EUR）一覧'!AC20</f>
        <v>103.7037037037037</v>
      </c>
      <c r="AD20" s="177" t="str">
        <f>'平均生産者乳価（EUR）一覧'!AD20</f>
        <v>－</v>
      </c>
      <c r="AE20" s="180" t="str">
        <f>'平均生産者乳価（EUR）一覧'!AE20</f>
        <v>－</v>
      </c>
      <c r="AF20" s="177" t="str">
        <f>'平均生産者乳価（EUR）一覧'!AF20</f>
        <v>－</v>
      </c>
      <c r="AG20" s="180" t="str">
        <f>'平均生産者乳価（EUR）一覧'!AG20</f>
        <v>－</v>
      </c>
      <c r="AH20" s="177" t="str">
        <f>'平均生産者乳価（EUR）一覧'!AH20</f>
        <v>－</v>
      </c>
      <c r="AI20" s="180" t="str">
        <f>'平均生産者乳価（EUR）一覧'!AI20</f>
        <v>－</v>
      </c>
      <c r="AJ20" s="177" t="str">
        <f>'平均生産者乳価（EUR）一覧'!AJ20</f>
        <v>－</v>
      </c>
      <c r="AK20" s="180" t="str">
        <f>'平均生産者乳価（EUR）一覧'!AK20</f>
        <v>－</v>
      </c>
      <c r="AL20" s="177" t="str">
        <f>'平均生産者乳価（EUR）一覧'!AL20</f>
        <v>－</v>
      </c>
      <c r="AM20" s="180" t="str">
        <f>'平均生産者乳価（EUR）一覧'!AM20</f>
        <v>－</v>
      </c>
      <c r="AN20" s="177">
        <f>'平均生産者乳価（EUR）一覧'!AN20</f>
        <v>41.79</v>
      </c>
      <c r="AO20" s="180">
        <f>'平均生産者乳価（EUR）一覧'!AO20</f>
        <v>79.782359679266889</v>
      </c>
      <c r="AP20" s="177" t="str">
        <f>'平均生産者乳価（EUR）一覧'!AP20</f>
        <v>－</v>
      </c>
      <c r="AQ20" s="180" t="str">
        <f>'平均生産者乳価（EUR）一覧'!AQ20</f>
        <v>－</v>
      </c>
      <c r="AR20" s="177" t="str">
        <f>'平均生産者乳価（EUR）一覧'!AT20</f>
        <v>－</v>
      </c>
      <c r="AS20" s="180" t="str">
        <f>'平均生産者乳価（EUR）一覧'!AU20</f>
        <v>－</v>
      </c>
      <c r="AT20" s="177" t="str">
        <f>'平均生産者乳価（EUR）一覧'!AV20</f>
        <v>－</v>
      </c>
      <c r="AU20" s="180" t="str">
        <f>'平均生産者乳価（EUR）一覧'!AW20</f>
        <v>－</v>
      </c>
      <c r="AV20" s="177" t="str">
        <f>'平均生産者乳価（EUR）一覧'!AX20</f>
        <v>－</v>
      </c>
      <c r="AW20" s="180" t="str">
        <f>'平均生産者乳価（EUR）一覧'!AY20</f>
        <v>－</v>
      </c>
      <c r="AX20" s="177">
        <f>'平均生産者乳価（EUR）一覧'!AZ20</f>
        <v>33.9</v>
      </c>
      <c r="AY20" s="180">
        <f>'平均生産者乳価（EUR）一覧'!BA20</f>
        <v>108.65384615384615</v>
      </c>
      <c r="AZ20" s="177" t="str">
        <f>'平均生産者乳価（EUR）一覧'!BB20</f>
        <v>－</v>
      </c>
      <c r="BA20" s="180" t="str">
        <f>'平均生産者乳価（EUR）一覧'!BC20</f>
        <v>－</v>
      </c>
      <c r="BB20" s="177">
        <f>'平均生産者乳価（EUR）一覧'!BD20</f>
        <v>37.51</v>
      </c>
      <c r="BC20" s="180">
        <f>'平均生産者乳価（EUR）一覧'!BE20</f>
        <v>111.14074074074074</v>
      </c>
      <c r="BD20" s="177">
        <f>'平均生産者乳価（EUR）一覧'!BF20</f>
        <v>36.33</v>
      </c>
      <c r="BE20" s="180">
        <f>'平均生産者乳価（EUR）一覧'!BG20</f>
        <v>111.44171779141104</v>
      </c>
      <c r="BF20" s="177">
        <f>'平均生産者乳価（EUR）一覧'!BH20</f>
        <v>30.99</v>
      </c>
      <c r="BG20" s="180">
        <f>'平均生産者乳価（EUR）一覧'!BI20</f>
        <v>95.236631837738159</v>
      </c>
      <c r="BH20" s="177">
        <f>'平均生産者乳価（EUR）一覧'!BJ20</f>
        <v>31.55</v>
      </c>
      <c r="BI20" s="180">
        <f>'平均生産者乳価（EUR）一覧'!BK20</f>
        <v>126.2</v>
      </c>
      <c r="BJ20" s="177" t="str">
        <f>'平均生産者乳価（EUR）一覧'!BL20</f>
        <v>－</v>
      </c>
      <c r="BK20" s="180" t="str">
        <f>'平均生産者乳価（EUR）一覧'!BM20</f>
        <v>－</v>
      </c>
      <c r="BL20" s="177">
        <f>'平均生産者乳価（EUR）一覧'!BN20</f>
        <v>49.65</v>
      </c>
      <c r="BM20" s="180">
        <f>'平均生産者乳価（EUR）一覧'!BO20</f>
        <v>120.80291970802919</v>
      </c>
      <c r="BN20" s="177">
        <f>'平均生産者乳価（EUR）一覧'!BP20</f>
        <v>32.950000000000003</v>
      </c>
      <c r="BO20" s="180">
        <f>'平均生産者乳価（EUR）一覧'!BQ20</f>
        <v>112.958519026397</v>
      </c>
      <c r="BP20" s="177">
        <f>'平均生産者乳価（EUR）一覧'!BR20</f>
        <v>35.68</v>
      </c>
      <c r="BQ20" s="180">
        <f>'平均生産者乳価（EUR）一覧'!BS20</f>
        <v>113.12618896639188</v>
      </c>
      <c r="BR20" s="177">
        <f>'平均生産者乳価（EUR）一覧'!BT20</f>
        <v>29.69</v>
      </c>
      <c r="BS20" s="180">
        <f>'平均生産者乳価（EUR）一覧'!BU20</f>
        <v>110.536113179449</v>
      </c>
      <c r="BT20" s="177">
        <f>'平均生産者乳価（EUR）一覧'!BV20</f>
        <v>41.14</v>
      </c>
      <c r="BU20" s="180">
        <f>'平均生産者乳価（EUR）一覧'!BW20</f>
        <v>129.28975487115022</v>
      </c>
      <c r="BV20" s="177">
        <f>'平均生産者乳価（EUR）一覧'!BX20</f>
        <v>32.6</v>
      </c>
      <c r="BW20" s="180">
        <f>'平均生産者乳価（EUR）一覧'!BY20</f>
        <v>116.59513590844064</v>
      </c>
      <c r="BX20" s="177">
        <f>'平均生産者乳価（EUR）一覧'!BZ20</f>
        <v>33.840000000000003</v>
      </c>
      <c r="BY20" s="180">
        <f>'平均生産者乳価（EUR）一覧'!CA20</f>
        <v>101.13568439928274</v>
      </c>
      <c r="BZ20" s="177" t="str">
        <f>'平均生産者乳価（EUR）一覧'!CB20</f>
        <v>－</v>
      </c>
      <c r="CA20" s="180" t="str">
        <f>'平均生産者乳価（EUR）一覧'!CC20</f>
        <v>－</v>
      </c>
      <c r="CB20" s="177">
        <f>'平均生産者乳価（EUR）一覧'!CD20</f>
        <v>30.36</v>
      </c>
      <c r="CC20" s="180">
        <f>'平均生産者乳価（EUR）一覧'!CE20</f>
        <v>108.04270462633451</v>
      </c>
      <c r="CD20" s="177">
        <f>'平均生産者乳価（EUR）一覧'!CF20</f>
        <v>33.01</v>
      </c>
      <c r="CE20" s="180">
        <f>'平均生産者乳価（EUR）一覧'!CG20</f>
        <v>101.50676506765066</v>
      </c>
      <c r="CF20" s="177">
        <f>'平均生産者乳価（EUR）一覧'!CH20</f>
        <v>41.76</v>
      </c>
      <c r="CG20" s="180">
        <f>'平均生産者乳価（EUR）一覧'!CI20</f>
        <v>118.97435897435898</v>
      </c>
      <c r="CH20" s="177">
        <f>'平均生産者乳価（EUR）一覧'!CJ20</f>
        <v>27.32</v>
      </c>
      <c r="CI20" s="180">
        <f>'平均生産者乳価（EUR）一覧'!CK20</f>
        <v>104.51415455241009</v>
      </c>
      <c r="CJ20" s="177">
        <f>'平均生産者乳価（EUR）一覧'!CL20</f>
        <v>30.36</v>
      </c>
      <c r="CK20" s="180">
        <f>'平均生産者乳価（EUR）一覧'!CM20</f>
        <v>153.33333333333331</v>
      </c>
      <c r="CL20" s="177" t="str">
        <f>'平均生産者乳価（EUR）一覧'!CN20</f>
        <v>－</v>
      </c>
      <c r="CM20" s="180" t="str">
        <f>'平均生産者乳価（EUR）一覧'!CO20</f>
        <v>－</v>
      </c>
      <c r="CN20" s="177">
        <f>'平均生産者乳価（EUR）一覧'!CP20</f>
        <v>35.950000000000003</v>
      </c>
      <c r="CO20" s="180">
        <f>'平均生産者乳価（EUR）一覧'!CQ20</f>
        <v>102.71428571428571</v>
      </c>
      <c r="CP20" s="177">
        <f>'平均生産者乳価（EUR）一覧'!CR20</f>
        <v>28.28</v>
      </c>
      <c r="CQ20" s="180">
        <f>'平均生産者乳価（EUR）一覧'!CS20</f>
        <v>102.94867127775755</v>
      </c>
      <c r="CR20" s="177" t="str">
        <f>'平均生産者乳価（EUR）一覧'!CT20</f>
        <v>－</v>
      </c>
      <c r="CS20" s="180" t="str">
        <f>'平均生産者乳価（EUR）一覧'!CU20</f>
        <v>－</v>
      </c>
      <c r="CT20" s="177">
        <f>'平均生産者乳価（EUR）一覧'!CV20</f>
        <v>32.53</v>
      </c>
      <c r="CU20" s="180">
        <f>'平均生産者乳価（EUR）一覧'!CW20</f>
        <v>112.67751991686872</v>
      </c>
      <c r="CV20" s="177">
        <f>'平均生産者乳価（EUR）一覧'!CX20</f>
        <v>34</v>
      </c>
      <c r="CW20" s="180">
        <f>'平均生産者乳価（EUR）一覧'!CY20</f>
        <v>122.17031979877831</v>
      </c>
      <c r="CX20" s="177">
        <f>'平均生産者乳価（EUR）一覧'!CZ20</f>
        <v>38.159999999999997</v>
      </c>
      <c r="CY20" s="180">
        <f>'平均生産者乳価（EUR）一覧'!DA20</f>
        <v>105.38525269262632</v>
      </c>
      <c r="CZ20" s="177">
        <f>'平均生産者乳価（EUR）一覧'!DB20</f>
        <v>34.32</v>
      </c>
      <c r="DA20" s="180">
        <f>'平均生産者乳価（EUR）一覧'!DC20</f>
        <v>107.61994355597366</v>
      </c>
      <c r="DB20" s="172" t="str">
        <f>'平均生産者乳価（EUR）一覧'!DD20</f>
        <v>－</v>
      </c>
      <c r="DC20" s="180" t="str">
        <f>'平均生産者乳価（EUR）一覧'!DE20</f>
        <v>－</v>
      </c>
      <c r="DD20" s="177">
        <f>'平均生産者乳価（EUR）一覧'!DF20</f>
        <v>44.84</v>
      </c>
      <c r="DE20" s="180">
        <f>'平均生産者乳価（EUR）一覧'!DG20</f>
        <v>95.832442829664473</v>
      </c>
      <c r="DF20" s="177" t="str">
        <f>'平均生産者乳価（EUR）一覧'!DH20</f>
        <v>－</v>
      </c>
      <c r="DG20" s="180" t="str">
        <f>'平均生産者乳価（EUR）一覧'!DI20</f>
        <v>－</v>
      </c>
      <c r="DH20" s="177">
        <f>'平均生産者乳価（EUR）一覧'!DJ20</f>
        <v>27.47</v>
      </c>
      <c r="DI20" s="180">
        <f>'平均生産者乳価（EUR）一覧'!DK20</f>
        <v>89.304291287386206</v>
      </c>
      <c r="DJ20" s="177" t="str">
        <f>'平均生産者乳価（EUR）一覧'!DL20</f>
        <v>－</v>
      </c>
      <c r="DK20" s="180" t="str">
        <f>'平均生産者乳価（EUR）一覧'!DM20</f>
        <v>－</v>
      </c>
      <c r="DL20" s="177">
        <f>'平均生産者乳価（EUR）一覧'!DN20</f>
        <v>22.32</v>
      </c>
      <c r="DM20" s="180">
        <f>'平均生産者乳価（EUR）一覧'!DO20</f>
        <v>77.851412626438787</v>
      </c>
      <c r="DN20" s="177">
        <f>'平均生産者乳価（EUR）一覧'!DP20</f>
        <v>20.7</v>
      </c>
      <c r="DO20" s="180">
        <f>'平均生産者乳価（EUR）一覧'!DQ20</f>
        <v>60.972017673048597</v>
      </c>
      <c r="DP20" s="177" t="str">
        <f>'平均生産者乳価（EUR）一覧'!DR20</f>
        <v>－</v>
      </c>
      <c r="DQ20" s="180" t="str">
        <f>'平均生産者乳価（EUR）一覧'!DS20</f>
        <v>－</v>
      </c>
      <c r="DR20" s="177" t="str">
        <f>'平均生産者乳価（EUR）一覧'!DT20</f>
        <v>－</v>
      </c>
      <c r="DS20" s="180" t="str">
        <f>'平均生産者乳価（EUR）一覧'!DU20</f>
        <v>－</v>
      </c>
      <c r="DT20" s="177">
        <f>'平均生産者乳価（EUR）一覧'!DV20</f>
        <v>44.5</v>
      </c>
      <c r="DU20" s="180">
        <f>'平均生産者乳価（EUR）一覧'!DW20</f>
        <v>80.165735903440833</v>
      </c>
      <c r="DV20" s="177">
        <f>'平均生産者乳価（EUR）一覧'!DX20</f>
        <v>46.09</v>
      </c>
      <c r="DW20" s="180">
        <f>'平均生産者乳価（EUR）一覧'!DY20</f>
        <v>97.236286919831244</v>
      </c>
      <c r="DX20" s="177">
        <f>'平均生産者乳価（EUR）一覧'!DZ20</f>
        <v>30.47</v>
      </c>
      <c r="DY20" s="180">
        <f>'平均生産者乳価（EUR）一覧'!EA20</f>
        <v>125.08210180623973</v>
      </c>
      <c r="DZ20" s="177" t="str">
        <f>'平均生産者乳価（EUR）一覧'!EB20</f>
        <v>－</v>
      </c>
      <c r="EA20" s="180" t="str">
        <f>'平均生産者乳価（EUR）一覧'!EC20</f>
        <v>－</v>
      </c>
      <c r="EB20" s="177">
        <f>'平均生産者乳価（EUR）一覧'!ED20</f>
        <v>48.91</v>
      </c>
      <c r="EC20" s="180">
        <f>'平均生産者乳価（EUR）一覧'!EE20</f>
        <v>114.7045028142589</v>
      </c>
      <c r="ED20" s="177">
        <f>'平均生産者乳価（EUR）一覧'!EF20</f>
        <v>27.73</v>
      </c>
      <c r="EE20" s="180">
        <f>'平均生産者乳価（EUR）一覧'!EG20</f>
        <v>107.27272727272728</v>
      </c>
      <c r="EF20" s="177" t="str">
        <f>'平均生産者乳価（EUR）一覧'!EH20</f>
        <v>－</v>
      </c>
      <c r="EG20" s="180" t="str">
        <f>'平均生産者乳価（EUR）一覧'!EI20</f>
        <v>－</v>
      </c>
      <c r="EH20" s="177" t="str">
        <f>'平均生産者乳価（EUR）一覧'!EL20</f>
        <v>－</v>
      </c>
      <c r="EI20" s="180" t="str">
        <f>'平均生産者乳価（EUR）一覧'!EM20</f>
        <v>－</v>
      </c>
      <c r="EJ20" s="177" t="str">
        <f>'平均生産者乳価（EUR）一覧'!EN20</f>
        <v>－</v>
      </c>
      <c r="EK20" s="180" t="str">
        <f>'平均生産者乳価（EUR）一覧'!EO20</f>
        <v>－</v>
      </c>
      <c r="EL20" s="177" t="str">
        <f>'平均生産者乳価（EUR）一覧'!EP20</f>
        <v>－</v>
      </c>
      <c r="EM20" s="180" t="str">
        <f>'平均生産者乳価（EUR）一覧'!EQ20</f>
        <v>－</v>
      </c>
      <c r="EN20" s="177" t="str">
        <f>'平均生産者乳価（EUR）一覧'!ER20</f>
        <v>－</v>
      </c>
      <c r="EO20" s="180" t="str">
        <f>'平均生産者乳価（EUR）一覧'!ES20</f>
        <v>－</v>
      </c>
      <c r="EP20" s="177" t="str">
        <f>'平均生産者乳価（EUR）一覧'!ET20</f>
        <v>－</v>
      </c>
      <c r="EQ20" s="180" t="str">
        <f>'平均生産者乳価（EUR）一覧'!EU20</f>
        <v>－</v>
      </c>
      <c r="ER20" s="177" t="str">
        <f>'平均生産者乳価（EUR）一覧'!EV20</f>
        <v>－</v>
      </c>
      <c r="ES20" s="180" t="str">
        <f>'平均生産者乳価（EUR）一覧'!EW20</f>
        <v>－</v>
      </c>
      <c r="ET20" s="177" t="str">
        <f>'平均生産者乳価（EUR）一覧'!EX20</f>
        <v>－</v>
      </c>
      <c r="EU20" s="180" t="str">
        <f>'平均生産者乳価（EUR）一覧'!EY20</f>
        <v>－</v>
      </c>
      <c r="EV20" s="177" t="str">
        <f>'平均生産者乳価（EUR）一覧'!EZ20</f>
        <v>－</v>
      </c>
      <c r="EW20" s="180" t="str">
        <f>'平均生産者乳価（EUR）一覧'!FA20</f>
        <v>－</v>
      </c>
      <c r="EX20" s="177" t="str">
        <f>'平均生産者乳価（EUR）一覧'!FB20</f>
        <v>－</v>
      </c>
      <c r="EY20" s="183" t="str">
        <f>'平均生産者乳価（EUR）一覧'!FC20</f>
        <v>－</v>
      </c>
    </row>
    <row r="21" spans="2:155" ht="12" customHeight="1" x14ac:dyDescent="0.15">
      <c r="B21" s="26">
        <v>2009</v>
      </c>
      <c r="C21" s="23">
        <v>21</v>
      </c>
      <c r="D21" s="177" t="str">
        <f>'平均生産者乳価（EUR）一覧'!D21</f>
        <v>－</v>
      </c>
      <c r="E21" s="180" t="str">
        <f>'平均生産者乳価（EUR）一覧'!E21</f>
        <v>－</v>
      </c>
      <c r="F21" s="177" t="str">
        <f>'平均生産者乳価（EUR）一覧'!F21</f>
        <v>－</v>
      </c>
      <c r="G21" s="180" t="str">
        <f>'平均生産者乳価（EUR）一覧'!G21</f>
        <v>－</v>
      </c>
      <c r="H21" s="177" t="str">
        <f>'平均生産者乳価（EUR）一覧'!H21</f>
        <v>－</v>
      </c>
      <c r="I21" s="180" t="str">
        <f>'平均生産者乳価（EUR）一覧'!I21</f>
        <v>－</v>
      </c>
      <c r="J21" s="177" t="str">
        <f>'平均生産者乳価（EUR）一覧'!J21</f>
        <v>－</v>
      </c>
      <c r="K21" s="180" t="str">
        <f>'平均生産者乳価（EUR）一覧'!K21</f>
        <v>－</v>
      </c>
      <c r="L21" s="177">
        <f>'平均生産者乳価（EUR）一覧'!L21</f>
        <v>25.12</v>
      </c>
      <c r="M21" s="180" t="str">
        <f>'平均生産者乳価（EUR）一覧'!M21</f>
        <v>－</v>
      </c>
      <c r="N21" s="177" t="str">
        <f>'平均生産者乳価（EUR）一覧'!N21</f>
        <v>－</v>
      </c>
      <c r="O21" s="180" t="str">
        <f>'平均生産者乳価（EUR）一覧'!O21</f>
        <v>－</v>
      </c>
      <c r="P21" s="177" t="str">
        <f>'平均生産者乳価（EUR）一覧'!P21</f>
        <v>－</v>
      </c>
      <c r="Q21" s="180" t="str">
        <f>'平均生産者乳価（EUR）一覧'!Q21</f>
        <v>－</v>
      </c>
      <c r="R21" s="177" t="str">
        <f>'平均生産者乳価（EUR）一覧'!R21</f>
        <v>－</v>
      </c>
      <c r="S21" s="180" t="str">
        <f>'平均生産者乳価（EUR）一覧'!S21</f>
        <v>－</v>
      </c>
      <c r="T21" s="177">
        <f>'平均生産者乳価（EUR）一覧'!T21</f>
        <v>30.65</v>
      </c>
      <c r="U21" s="180" t="str">
        <f>'平均生産者乳価（EUR）一覧'!U21</f>
        <v>－</v>
      </c>
      <c r="V21" s="177" t="str">
        <f>'平均生産者乳価（EUR）一覧'!V21</f>
        <v>－</v>
      </c>
      <c r="W21" s="180" t="str">
        <f>'平均生産者乳価（EUR）一覧'!W21</f>
        <v>－</v>
      </c>
      <c r="X21" s="177" t="str">
        <f>'平均生産者乳価（EUR）一覧'!X21</f>
        <v>－</v>
      </c>
      <c r="Y21" s="180" t="str">
        <f>'平均生産者乳価（EUR）一覧'!Y21</f>
        <v>－</v>
      </c>
      <c r="Z21" s="177">
        <f>'平均生産者乳価（EUR）一覧'!Z21</f>
        <v>20.69</v>
      </c>
      <c r="AA21" s="180">
        <f>'平均生産者乳価（EUR）一覧'!AA21</f>
        <v>103.45</v>
      </c>
      <c r="AB21" s="177">
        <f>'平均生産者乳価（EUR）一覧'!AB21</f>
        <v>27.96</v>
      </c>
      <c r="AC21" s="180">
        <f>'平均生産者乳価（EUR）一覧'!AC21</f>
        <v>99.857142857142861</v>
      </c>
      <c r="AD21" s="177">
        <f>'平均生産者乳価（EUR）一覧'!AD21</f>
        <v>35.15</v>
      </c>
      <c r="AE21" s="180" t="str">
        <f>'平均生産者乳価（EUR）一覧'!AE21</f>
        <v>－</v>
      </c>
      <c r="AF21" s="177" t="str">
        <f>'平均生産者乳価（EUR）一覧'!AF21</f>
        <v>－</v>
      </c>
      <c r="AG21" s="180" t="str">
        <f>'平均生産者乳価（EUR）一覧'!AG21</f>
        <v>－</v>
      </c>
      <c r="AH21" s="177" t="str">
        <f>'平均生産者乳価（EUR）一覧'!AH21</f>
        <v>－</v>
      </c>
      <c r="AI21" s="180" t="str">
        <f>'平均生産者乳価（EUR）一覧'!AI21</f>
        <v>－</v>
      </c>
      <c r="AJ21" s="177">
        <f>'平均生産者乳価（EUR）一覧'!AJ21</f>
        <v>68.739999999999995</v>
      </c>
      <c r="AK21" s="180" t="str">
        <f>'平均生産者乳価（EUR）一覧'!AK21</f>
        <v>－</v>
      </c>
      <c r="AL21" s="177" t="str">
        <f>'平均生産者乳価（EUR）一覧'!AL21</f>
        <v>－</v>
      </c>
      <c r="AM21" s="180" t="str">
        <f>'平均生産者乳価（EUR）一覧'!AM21</f>
        <v>－</v>
      </c>
      <c r="AN21" s="177">
        <f>'平均生産者乳価（EUR）一覧'!AN21</f>
        <v>45.67</v>
      </c>
      <c r="AO21" s="180">
        <f>'平均生産者乳価（EUR）一覧'!AO21</f>
        <v>109.28451782723141</v>
      </c>
      <c r="AP21" s="177" t="str">
        <f>'平均生産者乳価（EUR）一覧'!AP21</f>
        <v>－</v>
      </c>
      <c r="AQ21" s="180" t="str">
        <f>'平均生産者乳価（EUR）一覧'!AQ21</f>
        <v>－</v>
      </c>
      <c r="AR21" s="177">
        <f>'平均生産者乳価（EUR）一覧'!AT21</f>
        <v>30.43</v>
      </c>
      <c r="AS21" s="180" t="str">
        <f>'平均生産者乳価（EUR）一覧'!AU21</f>
        <v>－</v>
      </c>
      <c r="AT21" s="177" t="str">
        <f>'平均生産者乳価（EUR）一覧'!AV21</f>
        <v>－</v>
      </c>
      <c r="AU21" s="180" t="str">
        <f>'平均生産者乳価（EUR）一覧'!AW21</f>
        <v>－</v>
      </c>
      <c r="AV21" s="177" t="str">
        <f>'平均生産者乳価（EUR）一覧'!AX21</f>
        <v>－</v>
      </c>
      <c r="AW21" s="180" t="str">
        <f>'平均生産者乳価（EUR）一覧'!AY21</f>
        <v>－</v>
      </c>
      <c r="AX21" s="177">
        <f>'平均生産者乳価（EUR）一覧'!AZ21</f>
        <v>26.64</v>
      </c>
      <c r="AY21" s="180">
        <f>'平均生産者乳価（EUR）一覧'!BA21</f>
        <v>78.584070796460182</v>
      </c>
      <c r="AZ21" s="177" t="str">
        <f>'平均生産者乳価（EUR）一覧'!BB21</f>
        <v>－</v>
      </c>
      <c r="BA21" s="180" t="str">
        <f>'平均生産者乳価（EUR）一覧'!BC21</f>
        <v>－</v>
      </c>
      <c r="BB21" s="177">
        <f>'平均生産者乳価（EUR）一覧'!BD21</f>
        <v>29</v>
      </c>
      <c r="BC21" s="180">
        <f>'平均生産者乳価（EUR）一覧'!BE21</f>
        <v>77.312716608904296</v>
      </c>
      <c r="BD21" s="177" t="str">
        <f>'平均生産者乳価（EUR）一覧'!BF21</f>
        <v>－</v>
      </c>
      <c r="BE21" s="180" t="str">
        <f>'平均生産者乳価（EUR）一覧'!BG21</f>
        <v>－</v>
      </c>
      <c r="BF21" s="177">
        <f>'平均生産者乳価（EUR）一覧'!BH21</f>
        <v>24.02</v>
      </c>
      <c r="BG21" s="180">
        <f>'平均生産者乳価（EUR）一覧'!BI21</f>
        <v>77.508873830267831</v>
      </c>
      <c r="BH21" s="177" t="str">
        <f>'平均生産者乳価（EUR）一覧'!BJ21</f>
        <v>－</v>
      </c>
      <c r="BI21" s="180" t="str">
        <f>'平均生産者乳価（EUR）一覧'!BK21</f>
        <v>－</v>
      </c>
      <c r="BJ21" s="177">
        <f>'平均生産者乳価（EUR）一覧'!BL21</f>
        <v>26.04</v>
      </c>
      <c r="BK21" s="180" t="str">
        <f>'平均生産者乳価（EUR）一覧'!BM21</f>
        <v>－</v>
      </c>
      <c r="BL21" s="177" t="str">
        <f>'平均生産者乳価（EUR）一覧'!BN21</f>
        <v>－</v>
      </c>
      <c r="BM21" s="180" t="str">
        <f>'平均生産者乳価（EUR）一覧'!BO21</f>
        <v>－</v>
      </c>
      <c r="BN21" s="177">
        <f>'平均生産者乳価（EUR）一覧'!BP21</f>
        <v>22.55</v>
      </c>
      <c r="BO21" s="180">
        <f>'平均生産者乳価（EUR）一覧'!BQ21</f>
        <v>68.437025796661615</v>
      </c>
      <c r="BP21" s="177">
        <f>'平均生産者乳価（EUR）一覧'!BR21</f>
        <v>28.47</v>
      </c>
      <c r="BQ21" s="180">
        <f>'平均生産者乳価（EUR）一覧'!BS21</f>
        <v>79.792600896860989</v>
      </c>
      <c r="BR21" s="177">
        <f>'平均生産者乳価（EUR）一覧'!BT21</f>
        <v>20.99</v>
      </c>
      <c r="BS21" s="180">
        <f>'平均生産者乳価（EUR）一覧'!BU21</f>
        <v>70.697204445941381</v>
      </c>
      <c r="BT21" s="177">
        <f>'平均生産者乳価（EUR）一覧'!BV21</f>
        <v>34.6</v>
      </c>
      <c r="BU21" s="180">
        <f>'平均生産者乳価（EUR）一覧'!BW21</f>
        <v>84.103062712688384</v>
      </c>
      <c r="BV21" s="177">
        <f>'平均生産者乳価（EUR）一覧'!BX21</f>
        <v>26.61</v>
      </c>
      <c r="BW21" s="180">
        <f>'平均生産者乳価（EUR）一覧'!BY21</f>
        <v>81.625766871165638</v>
      </c>
      <c r="BX21" s="177">
        <f>'平均生産者乳価（EUR）一覧'!BZ21</f>
        <v>24.08</v>
      </c>
      <c r="BY21" s="180">
        <f>'平均生産者乳価（EUR）一覧'!CA21</f>
        <v>71.158392434988173</v>
      </c>
      <c r="BZ21" s="177">
        <f>'平均生産者乳価（EUR）一覧'!CB21</f>
        <v>37.69</v>
      </c>
      <c r="CA21" s="180" t="str">
        <f>'平均生産者乳価（EUR）一覧'!CC21</f>
        <v>－</v>
      </c>
      <c r="CB21" s="177">
        <f>'平均生産者乳価（EUR）一覧'!CD21</f>
        <v>21.48</v>
      </c>
      <c r="CC21" s="180">
        <f>'平均生産者乳価（EUR）一覧'!CE21</f>
        <v>70.750988142292499</v>
      </c>
      <c r="CD21" s="177">
        <f>'平均生産者乳価（EUR）一覧'!CF21</f>
        <v>22.04</v>
      </c>
      <c r="CE21" s="180">
        <f>'平均生産者乳価（EUR）一覧'!CG21</f>
        <v>66.767646167827934</v>
      </c>
      <c r="CF21" s="177">
        <f>'平均生産者乳価（EUR）一覧'!CH21</f>
        <v>30.57</v>
      </c>
      <c r="CG21" s="180">
        <f>'平均生産者乳価（EUR）一覧'!CI21</f>
        <v>73.204022988505741</v>
      </c>
      <c r="CH21" s="177">
        <f>'平均生産者乳価（EUR）一覧'!CJ21</f>
        <v>18.38</v>
      </c>
      <c r="CI21" s="180">
        <f>'平均生産者乳価（EUR）一覧'!CK21</f>
        <v>67.276720351390921</v>
      </c>
      <c r="CJ21" s="177">
        <f>'平均生産者乳価（EUR）一覧'!CL21</f>
        <v>17.87</v>
      </c>
      <c r="CK21" s="180">
        <f>'平均生産者乳価（EUR）一覧'!CM21</f>
        <v>58.860342555994741</v>
      </c>
      <c r="CL21" s="177" t="str">
        <f>'平均生産者乳価（EUR）一覧'!CN21</f>
        <v>－</v>
      </c>
      <c r="CM21" s="180" t="str">
        <f>'平均生産者乳価（EUR）一覧'!CO21</f>
        <v>－</v>
      </c>
      <c r="CN21" s="177">
        <f>'平均生産者乳価（EUR）一覧'!CP21</f>
        <v>27.06</v>
      </c>
      <c r="CO21" s="180">
        <f>'平均生産者乳価（EUR）一覧'!CQ21</f>
        <v>75.271210013908203</v>
      </c>
      <c r="CP21" s="177">
        <f>'平均生産者乳価（EUR）一覧'!CR21</f>
        <v>20.11</v>
      </c>
      <c r="CQ21" s="180">
        <f>'平均生産者乳価（EUR）一覧'!CS21</f>
        <v>71.110325318246097</v>
      </c>
      <c r="CR21" s="177" t="str">
        <f>'平均生産者乳価（EUR）一覧'!CT21</f>
        <v>－</v>
      </c>
      <c r="CS21" s="180" t="str">
        <f>'平均生産者乳価（EUR）一覧'!CU21</f>
        <v>－</v>
      </c>
      <c r="CT21" s="177">
        <f>'平均生産者乳価（EUR）一覧'!CV21</f>
        <v>20.82</v>
      </c>
      <c r="CU21" s="180">
        <f>'平均生産者乳価（EUR）一覧'!CW21</f>
        <v>64.002459268367659</v>
      </c>
      <c r="CV21" s="177" t="str">
        <f>'平均生産者乳価（EUR）一覧'!CX21</f>
        <v>－</v>
      </c>
      <c r="CW21" s="180" t="str">
        <f>'平均生産者乳価（EUR）一覧'!CY21</f>
        <v>－</v>
      </c>
      <c r="CX21" s="177">
        <f>'平均生産者乳価（EUR）一覧'!CZ21</f>
        <v>29.9</v>
      </c>
      <c r="CY21" s="180">
        <f>'平均生産者乳価（EUR）一覧'!DA21</f>
        <v>78.354297693920344</v>
      </c>
      <c r="CZ21" s="177">
        <f>'平均生産者乳価（EUR）一覧'!DB21</f>
        <v>26.42</v>
      </c>
      <c r="DA21" s="180">
        <f>'平均生産者乳価（EUR）一覧'!DC21</f>
        <v>76.981351981351992</v>
      </c>
      <c r="DB21" s="172" t="str">
        <f>'平均生産者乳価（EUR）一覧'!DD21</f>
        <v>－</v>
      </c>
      <c r="DC21" s="180" t="str">
        <f>'平均生産者乳価（EUR）一覧'!DE21</f>
        <v>－</v>
      </c>
      <c r="DD21" s="177">
        <f>'平均生産者乳価（EUR）一覧'!DF21</f>
        <v>46.89</v>
      </c>
      <c r="DE21" s="180">
        <f>'平均生産者乳価（EUR）一覧'!DG21</f>
        <v>104.57181088314005</v>
      </c>
      <c r="DF21" s="177">
        <f>'平均生産者乳価（EUR）一覧'!DH21</f>
        <v>23.03</v>
      </c>
      <c r="DG21" s="180" t="str">
        <f>'平均生産者乳価（EUR）一覧'!DI21</f>
        <v>－</v>
      </c>
      <c r="DH21" s="177">
        <f>'平均生産者乳価（EUR）一覧'!DJ21</f>
        <v>20.43</v>
      </c>
      <c r="DI21" s="180">
        <f>'平均生産者乳価（EUR）一覧'!DK21</f>
        <v>74.372042227884975</v>
      </c>
      <c r="DJ21" s="177" t="str">
        <f>'平均生産者乳価（EUR）一覧'!DL21</f>
        <v>－</v>
      </c>
      <c r="DK21" s="180" t="str">
        <f>'平均生産者乳価（EUR）一覧'!DM21</f>
        <v>－</v>
      </c>
      <c r="DL21" s="177">
        <f>'平均生産者乳価（EUR）一覧'!DN21</f>
        <v>20.54</v>
      </c>
      <c r="DM21" s="180">
        <f>'平均生産者乳価（EUR）一覧'!DO21</f>
        <v>92.025089605734763</v>
      </c>
      <c r="DN21" s="177">
        <f>'平均生産者乳価（EUR）一覧'!DP21</f>
        <v>21.46</v>
      </c>
      <c r="DO21" s="180">
        <f>'平均生産者乳価（EUR）一覧'!DQ21</f>
        <v>103.67149758454106</v>
      </c>
      <c r="DP21" s="177" t="str">
        <f>'平均生産者乳価（EUR）一覧'!DR21</f>
        <v>－</v>
      </c>
      <c r="DQ21" s="180" t="str">
        <f>'平均生産者乳価（EUR）一覧'!DS21</f>
        <v>－</v>
      </c>
      <c r="DR21" s="177">
        <f>'平均生産者乳価（EUR）一覧'!DT21</f>
        <v>16.940000000000001</v>
      </c>
      <c r="DS21" s="180" t="str">
        <f>'平均生産者乳価（EUR）一覧'!DU21</f>
        <v>－</v>
      </c>
      <c r="DT21" s="177">
        <f>'平均生産者乳価（EUR）一覧'!DV21</f>
        <v>40</v>
      </c>
      <c r="DU21" s="180">
        <f>'平均生産者乳価（EUR）一覧'!DW21</f>
        <v>89.887640449438194</v>
      </c>
      <c r="DV21" s="177">
        <f>'平均生産者乳価（EUR）一覧'!DX21</f>
        <v>48.28</v>
      </c>
      <c r="DW21" s="180">
        <f>'平均生産者乳価（EUR）一覧'!DY21</f>
        <v>104.75157300932956</v>
      </c>
      <c r="DX21" s="177">
        <f>'平均生産者乳価（EUR）一覧'!DZ21</f>
        <v>21.84</v>
      </c>
      <c r="DY21" s="180">
        <f>'平均生産者乳価（EUR）一覧'!EA21</f>
        <v>71.677059402691185</v>
      </c>
      <c r="DZ21" s="177" t="str">
        <f>'平均生産者乳価（EUR）一覧'!EB21</f>
        <v>－</v>
      </c>
      <c r="EA21" s="180" t="str">
        <f>'平均生産者乳価（EUR）一覧'!EC21</f>
        <v>－</v>
      </c>
      <c r="EB21" s="177">
        <f>'平均生産者乳価（EUR）一覧'!ED21</f>
        <v>42.9</v>
      </c>
      <c r="EC21" s="180">
        <f>'平均生産者乳価（EUR）一覧'!EE21</f>
        <v>87.712124309957062</v>
      </c>
      <c r="ED21" s="177" t="str">
        <f>'平均生産者乳価（EUR）一覧'!EF21</f>
        <v>－</v>
      </c>
      <c r="EE21" s="180" t="str">
        <f>'平均生産者乳価（EUR）一覧'!EG21</f>
        <v>－</v>
      </c>
      <c r="EF21" s="177" t="str">
        <f>'平均生産者乳価（EUR）一覧'!EH21</f>
        <v>－</v>
      </c>
      <c r="EG21" s="180" t="str">
        <f>'平均生産者乳価（EUR）一覧'!EI21</f>
        <v>－</v>
      </c>
      <c r="EH21" s="177" t="str">
        <f>'平均生産者乳価（EUR）一覧'!EL21</f>
        <v>－</v>
      </c>
      <c r="EI21" s="180" t="str">
        <f>'平均生産者乳価（EUR）一覧'!EM21</f>
        <v>－</v>
      </c>
      <c r="EJ21" s="177">
        <f>'平均生産者乳価（EUR）一覧'!EN21</f>
        <v>15.34</v>
      </c>
      <c r="EK21" s="180" t="str">
        <f>'平均生産者乳価（EUR）一覧'!EO21</f>
        <v>－</v>
      </c>
      <c r="EL21" s="177" t="str">
        <f>'平均生産者乳価（EUR）一覧'!EP21</f>
        <v>－</v>
      </c>
      <c r="EM21" s="180" t="str">
        <f>'平均生産者乳価（EUR）一覧'!EQ21</f>
        <v>－</v>
      </c>
      <c r="EN21" s="177" t="str">
        <f>'平均生産者乳価（EUR）一覧'!ER21</f>
        <v>－</v>
      </c>
      <c r="EO21" s="180" t="str">
        <f>'平均生産者乳価（EUR）一覧'!ES21</f>
        <v>－</v>
      </c>
      <c r="EP21" s="177">
        <f>'平均生産者乳価（EUR）一覧'!ET21</f>
        <v>23.47</v>
      </c>
      <c r="EQ21" s="180" t="str">
        <f>'平均生産者乳価（EUR）一覧'!EU21</f>
        <v>－</v>
      </c>
      <c r="ER21" s="177">
        <f>'平均生産者乳価（EUR）一覧'!EV21</f>
        <v>19.100000000000001</v>
      </c>
      <c r="ES21" s="180" t="str">
        <f>'平均生産者乳価（EUR）一覧'!EW21</f>
        <v>－</v>
      </c>
      <c r="ET21" s="177" t="str">
        <f>'平均生産者乳価（EUR）一覧'!EX21</f>
        <v>－</v>
      </c>
      <c r="EU21" s="180" t="str">
        <f>'平均生産者乳価（EUR）一覧'!EY21</f>
        <v>－</v>
      </c>
      <c r="EV21" s="177" t="str">
        <f>'平均生産者乳価（EUR）一覧'!EZ21</f>
        <v>－</v>
      </c>
      <c r="EW21" s="180" t="str">
        <f>'平均生産者乳価（EUR）一覧'!FA21</f>
        <v>－</v>
      </c>
      <c r="EX21" s="177">
        <f>'平均生産者乳価（EUR）一覧'!FB21</f>
        <v>15.53</v>
      </c>
      <c r="EY21" s="183" t="str">
        <f>'平均生産者乳価（EUR）一覧'!FC21</f>
        <v>－</v>
      </c>
    </row>
    <row r="22" spans="2:155" ht="12" customHeight="1" x14ac:dyDescent="0.15">
      <c r="B22" s="26">
        <v>2010</v>
      </c>
      <c r="C22" s="23">
        <v>22</v>
      </c>
      <c r="D22" s="177" t="str">
        <f>'平均生産者乳価（EUR）一覧'!D22</f>
        <v>－</v>
      </c>
      <c r="E22" s="180" t="str">
        <f>'平均生産者乳価（EUR）一覧'!E22</f>
        <v>－</v>
      </c>
      <c r="F22" s="177" t="str">
        <f>'平均生産者乳価（EUR）一覧'!F22</f>
        <v>－</v>
      </c>
      <c r="G22" s="180" t="str">
        <f>'平均生産者乳価（EUR）一覧'!G22</f>
        <v>－</v>
      </c>
      <c r="H22" s="177" t="str">
        <f>'平均生産者乳価（EUR）一覧'!H22</f>
        <v>－</v>
      </c>
      <c r="I22" s="180" t="str">
        <f>'平均生産者乳価（EUR）一覧'!I22</f>
        <v>－</v>
      </c>
      <c r="J22" s="177" t="str">
        <f>'平均生産者乳価（EUR）一覧'!J22</f>
        <v>－</v>
      </c>
      <c r="K22" s="180" t="str">
        <f>'平均生産者乳価（EUR）一覧'!K22</f>
        <v>－</v>
      </c>
      <c r="L22" s="177">
        <f>'平均生産者乳価（EUR）一覧'!L22</f>
        <v>29.83</v>
      </c>
      <c r="M22" s="180">
        <f>'平均生産者乳価（EUR）一覧'!M22</f>
        <v>118.74999999999997</v>
      </c>
      <c r="N22" s="177" t="str">
        <f>'平均生産者乳価（EUR）一覧'!N22</f>
        <v>－</v>
      </c>
      <c r="O22" s="180" t="str">
        <f>'平均生産者乳価（EUR）一覧'!O22</f>
        <v>－</v>
      </c>
      <c r="P22" s="177">
        <f>'平均生産者乳価（EUR）一覧'!P22</f>
        <v>40.28</v>
      </c>
      <c r="Q22" s="180" t="str">
        <f>'平均生産者乳価（EUR）一覧'!Q22</f>
        <v>－</v>
      </c>
      <c r="R22" s="177" t="str">
        <f>'平均生産者乳価（EUR）一覧'!R22</f>
        <v>－</v>
      </c>
      <c r="S22" s="180" t="str">
        <f>'平均生産者乳価（EUR）一覧'!S22</f>
        <v>－</v>
      </c>
      <c r="T22" s="177">
        <f>'平均生産者乳価（EUR）一覧'!T22</f>
        <v>37.340000000000003</v>
      </c>
      <c r="U22" s="180">
        <f>'平均生産者乳価（EUR）一覧'!U22</f>
        <v>121.82707993474715</v>
      </c>
      <c r="V22" s="177" t="str">
        <f>'平均生産者乳価（EUR）一覧'!V22</f>
        <v>－</v>
      </c>
      <c r="W22" s="180" t="str">
        <f>'平均生産者乳価（EUR）一覧'!W22</f>
        <v>－</v>
      </c>
      <c r="X22" s="177" t="str">
        <f>'平均生産者乳価（EUR）一覧'!X22</f>
        <v>－</v>
      </c>
      <c r="Y22" s="180" t="str">
        <f>'平均生産者乳価（EUR）一覧'!Y22</f>
        <v>－</v>
      </c>
      <c r="Z22" s="177">
        <f>'平均生産者乳価（EUR）一覧'!Z22</f>
        <v>27.94</v>
      </c>
      <c r="AA22" s="180">
        <f>'平均生産者乳価（EUR）一覧'!AA22</f>
        <v>135.04108264862251</v>
      </c>
      <c r="AB22" s="177">
        <f>'平均生産者乳価（EUR）一覧'!AB22</f>
        <v>31.68</v>
      </c>
      <c r="AC22" s="180">
        <f>'平均生産者乳価（EUR）一覧'!AC22</f>
        <v>113.30472103004293</v>
      </c>
      <c r="AD22" s="177">
        <f>'平均生産者乳価（EUR）一覧'!AD22</f>
        <v>37</v>
      </c>
      <c r="AE22" s="180">
        <f>'平均生産者乳価（EUR）一覧'!AE22</f>
        <v>105.26315789473684</v>
      </c>
      <c r="AF22" s="177" t="str">
        <f>'平均生産者乳価（EUR）一覧'!AF22</f>
        <v>－</v>
      </c>
      <c r="AG22" s="180" t="str">
        <f>'平均生産者乳価（EUR）一覧'!AG22</f>
        <v>－</v>
      </c>
      <c r="AH22" s="177" t="str">
        <f>'平均生産者乳価（EUR）一覧'!AH22</f>
        <v>－</v>
      </c>
      <c r="AI22" s="180" t="str">
        <f>'平均生産者乳価（EUR）一覧'!AI22</f>
        <v>－</v>
      </c>
      <c r="AJ22" s="177">
        <f>'平均生産者乳価（EUR）一覧'!AJ22</f>
        <v>76.650000000000006</v>
      </c>
      <c r="AK22" s="180">
        <f>'平均生産者乳価（EUR）一覧'!AK22</f>
        <v>111.50712830957232</v>
      </c>
      <c r="AL22" s="177" t="str">
        <f>'平均生産者乳価（EUR）一覧'!AL22</f>
        <v>－</v>
      </c>
      <c r="AM22" s="180" t="str">
        <f>'平均生産者乳価（EUR）一覧'!AM22</f>
        <v>－</v>
      </c>
      <c r="AN22" s="177">
        <f>'平均生産者乳価（EUR）一覧'!AN22</f>
        <v>52.55</v>
      </c>
      <c r="AO22" s="180">
        <f>'平均生産者乳価（EUR）一覧'!AO22</f>
        <v>115.06459382526822</v>
      </c>
      <c r="AP22" s="177" t="str">
        <f>'平均生産者乳価（EUR）一覧'!AP22</f>
        <v>－</v>
      </c>
      <c r="AQ22" s="180" t="str">
        <f>'平均生産者乳価（EUR）一覧'!AQ22</f>
        <v>－</v>
      </c>
      <c r="AR22" s="177">
        <f>'平均生産者乳価（EUR）一覧'!AT22</f>
        <v>38.86</v>
      </c>
      <c r="AS22" s="180">
        <f>'平均生産者乳価（EUR）一覧'!AU22</f>
        <v>127.70292474531712</v>
      </c>
      <c r="AT22" s="177" t="str">
        <f>'平均生産者乳価（EUR）一覧'!AV22</f>
        <v>－</v>
      </c>
      <c r="AU22" s="180" t="str">
        <f>'平均生産者乳価（EUR）一覧'!AW22</f>
        <v>－</v>
      </c>
      <c r="AV22" s="177" t="str">
        <f>'平均生産者乳価（EUR）一覧'!AX22</f>
        <v>－</v>
      </c>
      <c r="AW22" s="180" t="str">
        <f>'平均生産者乳価（EUR）一覧'!AY22</f>
        <v>－</v>
      </c>
      <c r="AX22" s="177">
        <f>'平均生産者乳価（EUR）一覧'!AZ22</f>
        <v>30.51</v>
      </c>
      <c r="AY22" s="180">
        <f>'平均生産者乳価（EUR）一覧'!BA22</f>
        <v>114.52702702702705</v>
      </c>
      <c r="AZ22" s="177" t="str">
        <f>'平均生産者乳価（EUR）一覧'!BB22</f>
        <v>－</v>
      </c>
      <c r="BA22" s="180" t="str">
        <f>'平均生産者乳価（EUR）一覧'!BC22</f>
        <v>－</v>
      </c>
      <c r="BB22" s="177">
        <f>'平均生産者乳価（EUR）一覧'!BD22</f>
        <v>31.7</v>
      </c>
      <c r="BC22" s="180">
        <f>'平均生産者乳価（EUR）一覧'!BE22</f>
        <v>109.31034482758622</v>
      </c>
      <c r="BD22" s="177" t="str">
        <f>'平均生産者乳価（EUR）一覧'!BF22</f>
        <v>－</v>
      </c>
      <c r="BE22" s="180" t="str">
        <f>'平均生産者乳価（EUR）一覧'!BG22</f>
        <v>－</v>
      </c>
      <c r="BF22" s="177">
        <f>'平均生産者乳価（EUR）一覧'!BH22</f>
        <v>30.5</v>
      </c>
      <c r="BG22" s="180">
        <f>'平均生産者乳価（EUR）一覧'!BI22</f>
        <v>126.97751873438801</v>
      </c>
      <c r="BH22" s="177" t="str">
        <f>'平均生産者乳価（EUR）一覧'!BJ22</f>
        <v>－</v>
      </c>
      <c r="BI22" s="180" t="str">
        <f>'平均生産者乳価（EUR）一覧'!BK22</f>
        <v>－</v>
      </c>
      <c r="BJ22" s="177">
        <f>'平均生産者乳価（EUR）一覧'!BL22</f>
        <v>28.61</v>
      </c>
      <c r="BK22" s="180">
        <f>'平均生産者乳価（EUR）一覧'!BM22</f>
        <v>109.86943164362519</v>
      </c>
      <c r="BL22" s="177">
        <f>'平均生産者乳価（EUR）一覧'!BN22</f>
        <v>51.44</v>
      </c>
      <c r="BM22" s="180" t="str">
        <f>'平均生産者乳価（EUR）一覧'!BO22</f>
        <v>－</v>
      </c>
      <c r="BN22" s="177">
        <f>'平均生産者乳価（EUR）一覧'!BP22</f>
        <v>28.49</v>
      </c>
      <c r="BO22" s="180">
        <f>'平均生産者乳価（EUR）一覧'!BQ22</f>
        <v>126.34146341463412</v>
      </c>
      <c r="BP22" s="177">
        <f>'平均生産者乳価（EUR）一覧'!BR22</f>
        <v>33.43</v>
      </c>
      <c r="BQ22" s="180">
        <f>'平均生産者乳価（EUR）一覧'!BS22</f>
        <v>117.42184755883387</v>
      </c>
      <c r="BR22" s="177">
        <f>'平均生産者乳価（EUR）一覧'!BT22</f>
        <v>27.72</v>
      </c>
      <c r="BS22" s="180">
        <f>'平均生産者乳価（EUR）一覧'!BU22</f>
        <v>132.06288708909005</v>
      </c>
      <c r="BT22" s="177">
        <f>'平均生産者乳価（EUR）一覧'!BV22</f>
        <v>32.380000000000003</v>
      </c>
      <c r="BU22" s="180">
        <f>'平均生産者乳価（EUR）一覧'!BW22</f>
        <v>93.583815028901739</v>
      </c>
      <c r="BV22" s="177">
        <f>'平均生産者乳価（EUR）一覧'!BX22</f>
        <v>29.17</v>
      </c>
      <c r="BW22" s="180">
        <f>'平均生産者乳価（EUR）一覧'!BY22</f>
        <v>109.62044344231492</v>
      </c>
      <c r="BX22" s="177">
        <f>'平均生産者乳価（EUR）一覧'!BZ22</f>
        <v>30.09</v>
      </c>
      <c r="BY22" s="180">
        <f>'平均生産者乳価（EUR）一覧'!CA22</f>
        <v>124.95847176079735</v>
      </c>
      <c r="BZ22" s="177">
        <f>'平均生産者乳価（EUR）一覧'!CB22</f>
        <v>37.299999999999997</v>
      </c>
      <c r="CA22" s="180">
        <f>'平均生産者乳価（EUR）一覧'!CC22</f>
        <v>98.965242769965514</v>
      </c>
      <c r="CB22" s="177">
        <f>'平均生産者乳価（EUR）一覧'!CD22</f>
        <v>25.83</v>
      </c>
      <c r="CC22" s="180">
        <f>'平均生産者乳価（EUR）一覧'!CE22</f>
        <v>120.25139664804468</v>
      </c>
      <c r="CD22" s="177">
        <f>'平均生産者乳価（EUR）一覧'!CF22</f>
        <v>26</v>
      </c>
      <c r="CE22" s="180">
        <f>'平均生産者乳価（EUR）一覧'!CG22</f>
        <v>117.96733212341198</v>
      </c>
      <c r="CF22" s="177">
        <f>'平均生産者乳価（EUR）一覧'!CH22</f>
        <v>34.17</v>
      </c>
      <c r="CG22" s="180">
        <f>'平均生産者乳価（EUR）一覧'!CI22</f>
        <v>111.77625122669284</v>
      </c>
      <c r="CH22" s="177">
        <f>'平均生産者乳価（EUR）一覧'!CJ22</f>
        <v>25.09</v>
      </c>
      <c r="CI22" s="180">
        <f>'平均生産者乳価（EUR）一覧'!CK22</f>
        <v>136.50707290533188</v>
      </c>
      <c r="CJ22" s="177">
        <f>'平均生産者乳価（EUR）一覧'!CL22</f>
        <v>25.02</v>
      </c>
      <c r="CK22" s="180">
        <f>'平均生産者乳価（EUR）一覧'!CM22</f>
        <v>140.01119194180188</v>
      </c>
      <c r="CL22" s="177">
        <f>'平均生産者乳価（EUR）一覧'!CN22</f>
        <v>29.73</v>
      </c>
      <c r="CM22" s="180" t="str">
        <f>'平均生産者乳価（EUR）一覧'!CO22</f>
        <v>－</v>
      </c>
      <c r="CN22" s="177">
        <f>'平均生産者乳価（EUR）一覧'!CP22</f>
        <v>33.72</v>
      </c>
      <c r="CO22" s="180">
        <f>'平均生産者乳価（EUR）一覧'!CQ22</f>
        <v>124.61197339246119</v>
      </c>
      <c r="CP22" s="177">
        <f>'平均生産者乳価（EUR）一覧'!CR22</f>
        <v>27.28</v>
      </c>
      <c r="CQ22" s="180">
        <f>'平均生産者乳価（EUR）一覧'!CS22</f>
        <v>135.6539035305818</v>
      </c>
      <c r="CR22" s="177" t="str">
        <f>'平均生産者乳価（EUR）一覧'!CT22</f>
        <v>－</v>
      </c>
      <c r="CS22" s="180" t="str">
        <f>'平均生産者乳価（EUR）一覧'!CU22</f>
        <v>－</v>
      </c>
      <c r="CT22" s="177">
        <f>'平均生産者乳価（EUR）一覧'!CV22</f>
        <v>27.24</v>
      </c>
      <c r="CU22" s="180">
        <f>'平均生産者乳価（EUR）一覧'!CW22</f>
        <v>130.835734870317</v>
      </c>
      <c r="CV22" s="177" t="str">
        <f>'平均生産者乳価（EUR）一覧'!CX22</f>
        <v>－</v>
      </c>
      <c r="CW22" s="180" t="str">
        <f>'平均生産者乳価（EUR）一覧'!CY22</f>
        <v>－</v>
      </c>
      <c r="CX22" s="177">
        <f>'平均生産者乳価（EUR）一覧'!CZ22</f>
        <v>29.4</v>
      </c>
      <c r="CY22" s="180">
        <f>'平均生産者乳価（EUR）一覧'!DA22</f>
        <v>98.327759197324411</v>
      </c>
      <c r="CZ22" s="177">
        <f>'平均生産者乳価（EUR）一覧'!DB22</f>
        <v>35.229999999999997</v>
      </c>
      <c r="DA22" s="180">
        <f>'平均生産者乳価（EUR）一覧'!DC22</f>
        <v>133.34595003785012</v>
      </c>
      <c r="DB22" s="172" t="str">
        <f>'平均生産者乳価（EUR）一覧'!DD22</f>
        <v>－</v>
      </c>
      <c r="DC22" s="180" t="str">
        <f>'平均生産者乳価（EUR）一覧'!DE22</f>
        <v>－</v>
      </c>
      <c r="DD22" s="177">
        <f>'平均生産者乳価（EUR）一覧'!DF22</f>
        <v>52.82</v>
      </c>
      <c r="DE22" s="180">
        <f>'平均生産者乳価（EUR）一覧'!DG22</f>
        <v>112.64661974834721</v>
      </c>
      <c r="DF22" s="177">
        <f>'平均生産者乳価（EUR）一覧'!DH22</f>
        <v>26.68</v>
      </c>
      <c r="DG22" s="180">
        <f>'平均生産者乳価（EUR）一覧'!DI22</f>
        <v>115.84889274858878</v>
      </c>
      <c r="DH22" s="177">
        <f>'平均生産者乳価（EUR）一覧'!DJ22</f>
        <v>27.19</v>
      </c>
      <c r="DI22" s="180">
        <f>'平均生産者乳価（EUR）一覧'!DK22</f>
        <v>133.08859520313266</v>
      </c>
      <c r="DJ22" s="177" t="str">
        <f>'平均生産者乳価（EUR）一覧'!DL22</f>
        <v>－</v>
      </c>
      <c r="DK22" s="180" t="str">
        <f>'平均生産者乳価（EUR）一覧'!DM22</f>
        <v>－</v>
      </c>
      <c r="DL22" s="177">
        <f>'平均生産者乳価（EUR）一覧'!DN22</f>
        <v>27.84</v>
      </c>
      <c r="DM22" s="180">
        <f>'平均生産者乳価（EUR）一覧'!DO22</f>
        <v>135.54040895813048</v>
      </c>
      <c r="DN22" s="177">
        <f>'平均生産者乳価（EUR）一覧'!DP22</f>
        <v>38.49</v>
      </c>
      <c r="DO22" s="180">
        <f>'平均生産者乳価（EUR）一覧'!DQ22</f>
        <v>179.35694315004659</v>
      </c>
      <c r="DP22" s="177" t="str">
        <f>'平均生産者乳価（EUR）一覧'!DR22</f>
        <v>－</v>
      </c>
      <c r="DQ22" s="180" t="str">
        <f>'平均生産者乳価（EUR）一覧'!DS22</f>
        <v>－</v>
      </c>
      <c r="DR22" s="177">
        <f>'平均生産者乳価（EUR）一覧'!DT22</f>
        <v>20.23</v>
      </c>
      <c r="DS22" s="180">
        <f>'平均生産者乳価（EUR）一覧'!DU22</f>
        <v>119.42148760330578</v>
      </c>
      <c r="DT22" s="177">
        <f>'平均生産者乳価（EUR）一覧'!DV22</f>
        <v>42.66</v>
      </c>
      <c r="DU22" s="180">
        <f>'平均生産者乳価（EUR）一覧'!DW22</f>
        <v>106.65</v>
      </c>
      <c r="DV22" s="177">
        <f>'平均生産者乳価（EUR）一覧'!DX22</f>
        <v>54.85</v>
      </c>
      <c r="DW22" s="180">
        <f>'平均生産者乳価（EUR）一覧'!DY22</f>
        <v>113.60811930405966</v>
      </c>
      <c r="DX22" s="177">
        <f>'平均生産者乳価（EUR）一覧'!DZ22</f>
        <v>33.770000000000003</v>
      </c>
      <c r="DY22" s="180">
        <f>'平均生産者乳価（EUR）一覧'!EA22</f>
        <v>154.62454212454213</v>
      </c>
      <c r="DZ22" s="177" t="str">
        <f>'平均生産者乳価（EUR）一覧'!EB22</f>
        <v>－</v>
      </c>
      <c r="EA22" s="180" t="str">
        <f>'平均生産者乳価（EUR）一覧'!EC22</f>
        <v>－</v>
      </c>
      <c r="EB22" s="177">
        <f>'平均生産者乳価（EUR）一覧'!ED22</f>
        <v>59.23</v>
      </c>
      <c r="EC22" s="180">
        <f>'平均生産者乳価（EUR）一覧'!EE22</f>
        <v>138.06526806526807</v>
      </c>
      <c r="ED22" s="177">
        <f>'平均生産者乳価（EUR）一覧'!EF22</f>
        <v>27.9</v>
      </c>
      <c r="EE22" s="180" t="str">
        <f>'平均生産者乳価（EUR）一覧'!EG22</f>
        <v>－</v>
      </c>
      <c r="EF22" s="177" t="str">
        <f>'平均生産者乳価（EUR）一覧'!EH22</f>
        <v>－</v>
      </c>
      <c r="EG22" s="180" t="str">
        <f>'平均生産者乳価（EUR）一覧'!EI22</f>
        <v>－</v>
      </c>
      <c r="EH22" s="177" t="str">
        <f>'平均生産者乳価（EUR）一覧'!EL22</f>
        <v>－</v>
      </c>
      <c r="EI22" s="180" t="str">
        <f>'平均生産者乳価（EUR）一覧'!EM22</f>
        <v>－</v>
      </c>
      <c r="EJ22" s="177">
        <f>'平均生産者乳価（EUR）一覧'!EN22</f>
        <v>24.25</v>
      </c>
      <c r="EK22" s="180">
        <f>'平均生産者乳価（EUR）一覧'!EO22</f>
        <v>158.08344198174706</v>
      </c>
      <c r="EL22" s="177" t="str">
        <f>'平均生産者乳価（EUR）一覧'!EP22</f>
        <v>－</v>
      </c>
      <c r="EM22" s="180" t="str">
        <f>'平均生産者乳価（EUR）一覧'!EQ22</f>
        <v>－</v>
      </c>
      <c r="EN22" s="177" t="str">
        <f>'平均生産者乳価（EUR）一覧'!ER22</f>
        <v>－</v>
      </c>
      <c r="EO22" s="180" t="str">
        <f>'平均生産者乳価（EUR）一覧'!ES22</f>
        <v>－</v>
      </c>
      <c r="EP22" s="177">
        <f>'平均生産者乳価（EUR）一覧'!ET22</f>
        <v>29.32</v>
      </c>
      <c r="EQ22" s="180">
        <f>'平均生産者乳価（EUR）一覧'!EU22</f>
        <v>124.92543672773755</v>
      </c>
      <c r="ER22" s="177">
        <f>'平均生産者乳価（EUR）一覧'!EV22</f>
        <v>24.91</v>
      </c>
      <c r="ES22" s="180">
        <f>'平均生産者乳価（EUR）一覧'!EW22</f>
        <v>130.41884816753927</v>
      </c>
      <c r="ET22" s="177" t="str">
        <f>'平均生産者乳価（EUR）一覧'!EX22</f>
        <v>－</v>
      </c>
      <c r="EU22" s="180" t="str">
        <f>'平均生産者乳価（EUR）一覧'!EY22</f>
        <v>－</v>
      </c>
      <c r="EV22" s="177" t="str">
        <f>'平均生産者乳価（EUR）一覧'!EZ22</f>
        <v>－</v>
      </c>
      <c r="EW22" s="180" t="str">
        <f>'平均生産者乳価（EUR）一覧'!FA22</f>
        <v>－</v>
      </c>
      <c r="EX22" s="177">
        <f>'平均生産者乳価（EUR）一覧'!FB22</f>
        <v>23.41</v>
      </c>
      <c r="EY22" s="183">
        <f>'平均生産者乳価（EUR）一覧'!FC22</f>
        <v>150.74050225370252</v>
      </c>
    </row>
    <row r="23" spans="2:155" ht="12" customHeight="1" x14ac:dyDescent="0.15">
      <c r="B23" s="84">
        <v>2011</v>
      </c>
      <c r="C23" s="85">
        <v>23</v>
      </c>
      <c r="D23" s="185" t="str">
        <f>'平均生産者乳価（EUR）一覧'!D23</f>
        <v>－</v>
      </c>
      <c r="E23" s="186" t="str">
        <f>'平均生産者乳価（EUR）一覧'!E23</f>
        <v>－</v>
      </c>
      <c r="F23" s="185">
        <f>'平均生産者乳価（EUR）一覧'!F23</f>
        <v>36.17</v>
      </c>
      <c r="G23" s="186" t="str">
        <f>'平均生産者乳価（EUR）一覧'!G23</f>
        <v>－</v>
      </c>
      <c r="H23" s="185">
        <f>'平均生産者乳価（EUR）一覧'!H23</f>
        <v>38.36</v>
      </c>
      <c r="I23" s="186" t="str">
        <f>'平均生産者乳価（EUR）一覧'!I23</f>
        <v>－</v>
      </c>
      <c r="J23" s="185" t="str">
        <f>'平均生産者乳価（EUR）一覧'!J23</f>
        <v>－</v>
      </c>
      <c r="K23" s="186" t="str">
        <f>'平均生産者乳価（EUR）一覧'!K23</f>
        <v>－</v>
      </c>
      <c r="L23" s="185">
        <f>'平均生産者乳価（EUR）一覧'!L23</f>
        <v>27.95</v>
      </c>
      <c r="M23" s="186">
        <f>'平均生産者乳価（EUR）一覧'!M23</f>
        <v>93.697619845792829</v>
      </c>
      <c r="N23" s="185" t="str">
        <f>'平均生産者乳価（EUR）一覧'!N23</f>
        <v>－</v>
      </c>
      <c r="O23" s="186" t="str">
        <f>'平均生産者乳価（EUR）一覧'!O23</f>
        <v>－</v>
      </c>
      <c r="P23" s="185">
        <f>'平均生産者乳価（EUR）一覧'!P23</f>
        <v>38.36</v>
      </c>
      <c r="Q23" s="186">
        <f>'平均生産者乳価（EUR）一覧'!Q23</f>
        <v>95.233366434955315</v>
      </c>
      <c r="R23" s="185" t="str">
        <f>'平均生産者乳価（EUR）一覧'!R23</f>
        <v>－</v>
      </c>
      <c r="S23" s="186" t="str">
        <f>'平均生産者乳価（EUR）一覧'!S23</f>
        <v>－</v>
      </c>
      <c r="T23" s="185">
        <f>'平均生産者乳価（EUR）一覧'!T23</f>
        <v>38.799999999999997</v>
      </c>
      <c r="U23" s="186">
        <f>'平均生産者乳価（EUR）一覧'!U23</f>
        <v>103.91001606855916</v>
      </c>
      <c r="V23" s="185" t="str">
        <f>'平均生産者乳価（EUR）一覧'!V23</f>
        <v>－</v>
      </c>
      <c r="W23" s="186" t="str">
        <f>'平均生産者乳価（EUR）一覧'!W23</f>
        <v>－</v>
      </c>
      <c r="X23" s="185" t="str">
        <f>'平均生産者乳価（EUR）一覧'!X23</f>
        <v>－</v>
      </c>
      <c r="Y23" s="186" t="str">
        <f>'平均生産者乳価（EUR）一覧'!Y23</f>
        <v>－</v>
      </c>
      <c r="Z23" s="185">
        <f>'平均生産者乳価（EUR）一覧'!Z23</f>
        <v>30.34</v>
      </c>
      <c r="AA23" s="186">
        <f>'平均生産者乳価（EUR）一覧'!AA23</f>
        <v>108.58983536148889</v>
      </c>
      <c r="AB23" s="185">
        <f>'平均生産者乳価（EUR）一覧'!AB23</f>
        <v>47.13</v>
      </c>
      <c r="AC23" s="186">
        <f>'平均生産者乳価（EUR）一覧'!AC23</f>
        <v>148.76893939393941</v>
      </c>
      <c r="AD23" s="185">
        <f>'平均生産者乳価（EUR）一覧'!AD23</f>
        <v>41.08</v>
      </c>
      <c r="AE23" s="186">
        <f>'平均生産者乳価（EUR）一覧'!AE23</f>
        <v>111.02702702702703</v>
      </c>
      <c r="AF23" s="185" t="str">
        <f>'平均生産者乳価（EUR）一覧'!AF23</f>
        <v>－</v>
      </c>
      <c r="AG23" s="186" t="str">
        <f>'平均生産者乳価（EUR）一覧'!AG23</f>
        <v>－</v>
      </c>
      <c r="AH23" s="185" t="str">
        <f>'平均生産者乳価（EUR）一覧'!AH23</f>
        <v>－</v>
      </c>
      <c r="AI23" s="186" t="str">
        <f>'平均生産者乳価（EUR）一覧'!AI23</f>
        <v>－</v>
      </c>
      <c r="AJ23" s="185">
        <f>'平均生産者乳価（EUR）一覧'!AJ23</f>
        <v>81.38</v>
      </c>
      <c r="AK23" s="186">
        <f>'平均生産者乳価（EUR）一覧'!AK23</f>
        <v>106.17090671885192</v>
      </c>
      <c r="AL23" s="185" t="str">
        <f>'平均生産者乳価（EUR）一覧'!AL23</f>
        <v>－</v>
      </c>
      <c r="AM23" s="186" t="str">
        <f>'平均生産者乳価（EUR）一覧'!AM23</f>
        <v>－</v>
      </c>
      <c r="AN23" s="185">
        <f>'平均生産者乳価（EUR）一覧'!AN23</f>
        <v>56.23</v>
      </c>
      <c r="AO23" s="186">
        <f>'平均生産者乳価（EUR）一覧'!AO23</f>
        <v>107.00285442435775</v>
      </c>
      <c r="AP23" s="185">
        <f>'平均生産者乳価（EUR）一覧'!AP23</f>
        <v>41.33</v>
      </c>
      <c r="AQ23" s="186" t="str">
        <f>'平均生産者乳価（EUR）一覧'!AQ23</f>
        <v>－</v>
      </c>
      <c r="AR23" s="185">
        <f>'平均生産者乳価（EUR）一覧'!AT23</f>
        <v>29.43</v>
      </c>
      <c r="AS23" s="186">
        <f>'平均生産者乳価（EUR）一覧'!AU23</f>
        <v>75.733401955738543</v>
      </c>
      <c r="AT23" s="185" t="str">
        <f>'平均生産者乳価（EUR）一覧'!AV23</f>
        <v>－</v>
      </c>
      <c r="AU23" s="186" t="str">
        <f>'平均生産者乳価（EUR）一覧'!AW23</f>
        <v>－</v>
      </c>
      <c r="AV23" s="185" t="str">
        <f>'平均生産者乳価（EUR）一覧'!AX23</f>
        <v>－</v>
      </c>
      <c r="AW23" s="186" t="str">
        <f>'平均生産者乳価（EUR）一覧'!AY23</f>
        <v>－</v>
      </c>
      <c r="AX23" s="185">
        <f>'平均生産者乳価（EUR）一覧'!AZ23</f>
        <v>33.97</v>
      </c>
      <c r="AY23" s="186">
        <f>'平均生産者乳価（EUR）一覧'!BA23</f>
        <v>111.34054408390691</v>
      </c>
      <c r="AZ23" s="185" t="str">
        <f>'平均生産者乳価（EUR）一覧'!BB23</f>
        <v>－</v>
      </c>
      <c r="BA23" s="186" t="str">
        <f>'平均生産者乳価（EUR）一覧'!BC23</f>
        <v>－</v>
      </c>
      <c r="BB23" s="185">
        <f>'平均生産者乳価（EUR）一覧'!BD23</f>
        <v>35.4</v>
      </c>
      <c r="BC23" s="186">
        <f>'平均生産者乳価（EUR）一覧'!BE23</f>
        <v>111.67192429022082</v>
      </c>
      <c r="BD23" s="185" t="str">
        <f>'平均生産者乳価（EUR）一覧'!BF23</f>
        <v>－</v>
      </c>
      <c r="BE23" s="186" t="str">
        <f>'平均生産者乳価（EUR）一覧'!BG23</f>
        <v>－</v>
      </c>
      <c r="BF23" s="185">
        <f>'平均生産者乳価（EUR）一覧'!BH23</f>
        <v>33.54</v>
      </c>
      <c r="BG23" s="186">
        <f>'平均生産者乳価（EUR）一覧'!BI23</f>
        <v>109.9672131147541</v>
      </c>
      <c r="BH23" s="185" t="str">
        <f>'平均生産者乳価（EUR）一覧'!BJ23</f>
        <v>－</v>
      </c>
      <c r="BI23" s="186" t="str">
        <f>'平均生産者乳価（EUR）一覧'!BK23</f>
        <v>－</v>
      </c>
      <c r="BJ23" s="185">
        <f>'平均生産者乳価（EUR）一覧'!BL23</f>
        <v>33.43</v>
      </c>
      <c r="BK23" s="186">
        <f>'平均生産者乳価（EUR）一覧'!BM23</f>
        <v>116.84725620412443</v>
      </c>
      <c r="BL23" s="185">
        <f>'平均生産者乳価（EUR）一覧'!BN23</f>
        <v>52.48</v>
      </c>
      <c r="BM23" s="186">
        <f>'平均生産者乳価（EUR）一覧'!BO23</f>
        <v>102.0217729393468</v>
      </c>
      <c r="BN23" s="185">
        <f>'平均生産者乳価（EUR）一覧'!BP23</f>
        <v>32.61</v>
      </c>
      <c r="BO23" s="186">
        <f>'平均生産者乳価（EUR）一覧'!BQ23</f>
        <v>114.46121446121447</v>
      </c>
      <c r="BP23" s="185">
        <f>'平均生産者乳価（EUR）一覧'!BR23</f>
        <v>36.1</v>
      </c>
      <c r="BQ23" s="186">
        <f>'平均生産者乳価（EUR）一覧'!BS23</f>
        <v>107.98683816930901</v>
      </c>
      <c r="BR23" s="185">
        <f>'平均生産者乳価（EUR）一覧'!BT23</f>
        <v>32.299999999999997</v>
      </c>
      <c r="BS23" s="186">
        <f>'平均生産者乳価（EUR）一覧'!BU23</f>
        <v>116.52236652236651</v>
      </c>
      <c r="BT23" s="185">
        <f>'平均生産者乳価（EUR）一覧'!BV23</f>
        <v>39.32</v>
      </c>
      <c r="BU23" s="186">
        <f>'平均生産者乳価（EUR）一覧'!BW23</f>
        <v>121.43298332303891</v>
      </c>
      <c r="BV23" s="185">
        <f>'平均生産者乳価（EUR）一覧'!BX23</f>
        <v>31.71</v>
      </c>
      <c r="BW23" s="186">
        <f>'平均生産者乳価（EUR）一覧'!BY23</f>
        <v>108.70757627699692</v>
      </c>
      <c r="BX23" s="185">
        <f>'平均生産者乳価（EUR）一覧'!BZ23</f>
        <v>34.83</v>
      </c>
      <c r="BY23" s="186">
        <f>'平均生産者乳価（EUR）一覧'!CA23</f>
        <v>115.75274177467595</v>
      </c>
      <c r="BZ23" s="185">
        <f>'平均生産者乳価（EUR）一覧'!CB23</f>
        <v>41.92</v>
      </c>
      <c r="CA23" s="186">
        <f>'平均生産者乳価（EUR）一覧'!CC23</f>
        <v>112.38605898123326</v>
      </c>
      <c r="CB23" s="185">
        <f>'平均生産者乳価（EUR）一覧'!CD23</f>
        <v>30.77</v>
      </c>
      <c r="CC23" s="186">
        <f>'平均生産者乳価（EUR）一覧'!CE23</f>
        <v>119.12504839334107</v>
      </c>
      <c r="CD23" s="185">
        <f>'平均生産者乳価（EUR）一覧'!CF23</f>
        <v>34.950000000000003</v>
      </c>
      <c r="CE23" s="186">
        <f>'平均生産者乳価（EUR）一覧'!CG23</f>
        <v>134.42307692307693</v>
      </c>
      <c r="CF23" s="185">
        <f>'平均生産者乳価（EUR）一覧'!CH23</f>
        <v>38.450000000000003</v>
      </c>
      <c r="CG23" s="186">
        <f>'平均生産者乳価（EUR）一覧'!CI23</f>
        <v>112.5256072578285</v>
      </c>
      <c r="CH23" s="185">
        <f>'平均生産者乳価（EUR）一覧'!CJ23</f>
        <v>29.32</v>
      </c>
      <c r="CI23" s="186">
        <f>'平均生産者乳価（EUR）一覧'!CK23</f>
        <v>116.85930649661221</v>
      </c>
      <c r="CJ23" s="185">
        <f>'平均生産者乳価（EUR）一覧'!CL23</f>
        <v>28.54</v>
      </c>
      <c r="CK23" s="186">
        <f>'平均生産者乳価（EUR）一覧'!CM23</f>
        <v>114.0687450039968</v>
      </c>
      <c r="CL23" s="185">
        <f>'平均生産者乳価（EUR）一覧'!CN23</f>
        <v>32</v>
      </c>
      <c r="CM23" s="186">
        <f>'平均生産者乳価（EUR）一覧'!CO23</f>
        <v>107.63538513286244</v>
      </c>
      <c r="CN23" s="185">
        <f>'平均生産者乳価（EUR）一覧'!CP23</f>
        <v>38.78</v>
      </c>
      <c r="CO23" s="186">
        <f>'平均生産者乳価（EUR）一覧'!CQ23</f>
        <v>115.00593119810203</v>
      </c>
      <c r="CP23" s="185">
        <f>'平均生産者乳価（EUR）一覧'!CR23</f>
        <v>28.56</v>
      </c>
      <c r="CQ23" s="186">
        <f>'平均生産者乳価（EUR）一覧'!CS23</f>
        <v>104.69208211143695</v>
      </c>
      <c r="CR23" s="185">
        <f>'平均生産者乳価（EUR）一覧'!CT23</f>
        <v>28.16</v>
      </c>
      <c r="CS23" s="186" t="str">
        <f>'平均生産者乳価（EUR）一覧'!CU23</f>
        <v>－</v>
      </c>
      <c r="CT23" s="185">
        <f>'平均生産者乳価（EUR）一覧'!CV23</f>
        <v>31.62</v>
      </c>
      <c r="CU23" s="186">
        <f>'平均生産者乳価（EUR）一覧'!CW23</f>
        <v>116.07929515418502</v>
      </c>
      <c r="CV23" s="185" t="str">
        <f>'平均生産者乳価（EUR）一覧'!CX23</f>
        <v>－</v>
      </c>
      <c r="CW23" s="186" t="str">
        <f>'平均生産者乳価（EUR）一覧'!CY23</f>
        <v>－</v>
      </c>
      <c r="CX23" s="185">
        <f>'平均生産者乳価（EUR）一覧'!CZ23</f>
        <v>29.37</v>
      </c>
      <c r="CY23" s="186">
        <f>'平均生産者乳価（EUR）一覧'!DA23</f>
        <v>99.897959183673478</v>
      </c>
      <c r="CZ23" s="185">
        <f>'平均生産者乳価（EUR）一覧'!DB23</f>
        <v>38.54</v>
      </c>
      <c r="DA23" s="186">
        <f>'平均生産者乳価（EUR）一覧'!DC23</f>
        <v>109.39540164632416</v>
      </c>
      <c r="DB23" s="173" t="str">
        <f>'平均生産者乳価（EUR）一覧'!DD23</f>
        <v>－</v>
      </c>
      <c r="DC23" s="186" t="str">
        <f>'平均生産者乳価（EUR）一覧'!DE23</f>
        <v>－</v>
      </c>
      <c r="DD23" s="185">
        <f>'平均生産者乳価（EUR）一覧'!DF23</f>
        <v>53.45</v>
      </c>
      <c r="DE23" s="186">
        <f>'平均生産者乳価（EUR）一覧'!DG23</f>
        <v>101.1927300265051</v>
      </c>
      <c r="DF23" s="185">
        <f>'平均生産者乳価（EUR）一覧'!DH23</f>
        <v>27.07</v>
      </c>
      <c r="DG23" s="186">
        <f>'平均生産者乳価（EUR）一覧'!DI23</f>
        <v>101.46176911544229</v>
      </c>
      <c r="DH23" s="185">
        <f>'平均生産者乳価（EUR）一覧'!DJ23</f>
        <v>32.07</v>
      </c>
      <c r="DI23" s="186">
        <f>'平均生産者乳価（EUR）一覧'!DK23</f>
        <v>117.94777491724899</v>
      </c>
      <c r="DJ23" s="185" t="str">
        <f>'平均生産者乳価（EUR）一覧'!DL23</f>
        <v>－</v>
      </c>
      <c r="DK23" s="186" t="str">
        <f>'平均生産者乳価（EUR）一覧'!DM23</f>
        <v>－</v>
      </c>
      <c r="DL23" s="185">
        <f>'平均生産者乳価（EUR）一覧'!DN23</f>
        <v>29.23</v>
      </c>
      <c r="DM23" s="186">
        <f>'平均生産者乳価（EUR）一覧'!DO23</f>
        <v>104.99281609195404</v>
      </c>
      <c r="DN23" s="185">
        <f>'平均生産者乳価（EUR）一覧'!DP23</f>
        <v>41.48</v>
      </c>
      <c r="DO23" s="186">
        <f>'平均生産者乳価（EUR）一覧'!DQ23</f>
        <v>107.76825149389451</v>
      </c>
      <c r="DP23" s="185" t="str">
        <f>'平均生産者乳価（EUR）一覧'!DR23</f>
        <v>－</v>
      </c>
      <c r="DQ23" s="186" t="str">
        <f>'平均生産者乳価（EUR）一覧'!DS23</f>
        <v>－</v>
      </c>
      <c r="DR23" s="185" t="str">
        <f>'平均生産者乳価（EUR）一覧'!DT23</f>
        <v>－</v>
      </c>
      <c r="DS23" s="186" t="str">
        <f>'平均生産者乳価（EUR）一覧'!DU23</f>
        <v>－</v>
      </c>
      <c r="DT23" s="185">
        <f>'平均生産者乳価（EUR）一覧'!DV23</f>
        <v>46.69</v>
      </c>
      <c r="DU23" s="186">
        <f>'平均生産者乳価（EUR）一覧'!DW23</f>
        <v>109.44678856071262</v>
      </c>
      <c r="DV23" s="185">
        <f>'平均生産者乳価（EUR）一覧'!DX23</f>
        <v>59.05</v>
      </c>
      <c r="DW23" s="186">
        <f>'平均生産者乳価（EUR）一覧'!DY23</f>
        <v>107.65724703737465</v>
      </c>
      <c r="DX23" s="185">
        <f>'平均生産者乳価（EUR）一覧'!DZ23</f>
        <v>34.840000000000003</v>
      </c>
      <c r="DY23" s="186">
        <f>'平均生産者乳価（EUR）一覧'!EA23</f>
        <v>103.16849274503998</v>
      </c>
      <c r="DZ23" s="185" t="str">
        <f>'平均生産者乳価（EUR）一覧'!EB23</f>
        <v>－</v>
      </c>
      <c r="EA23" s="186" t="str">
        <f>'平均生産者乳価（EUR）一覧'!EC23</f>
        <v>－</v>
      </c>
      <c r="EB23" s="185">
        <f>'平均生産者乳価（EUR）一覧'!ED23</f>
        <v>50.84</v>
      </c>
      <c r="EC23" s="186">
        <f>'平均生産者乳価（EUR）一覧'!EE23</f>
        <v>85.834880972480178</v>
      </c>
      <c r="ED23" s="185">
        <f>'平均生産者乳価（EUR）一覧'!EF23</f>
        <v>27.45</v>
      </c>
      <c r="EE23" s="186">
        <f>'平均生産者乳価（EUR）一覧'!EG23</f>
        <v>98.387096774193552</v>
      </c>
      <c r="EF23" s="185" t="str">
        <f>'平均生産者乳価（EUR）一覧'!EH23</f>
        <v>－</v>
      </c>
      <c r="EG23" s="186" t="str">
        <f>'平均生産者乳価（EUR）一覧'!EI23</f>
        <v>－</v>
      </c>
      <c r="EH23" s="185" t="str">
        <f>'平均生産者乳価（EUR）一覧'!EL23</f>
        <v>－</v>
      </c>
      <c r="EI23" s="186" t="str">
        <f>'平均生産者乳価（EUR）一覧'!EM23</f>
        <v>－</v>
      </c>
      <c r="EJ23" s="185">
        <f>'平均生産者乳価（EUR）一覧'!EN23</f>
        <v>25.56</v>
      </c>
      <c r="EK23" s="186">
        <f>'平均生産者乳価（EUR）一覧'!EO23</f>
        <v>105.4020618556701</v>
      </c>
      <c r="EL23" s="185" t="str">
        <f>'平均生産者乳価（EUR）一覧'!EP23</f>
        <v>－</v>
      </c>
      <c r="EM23" s="186" t="str">
        <f>'平均生産者乳価（EUR）一覧'!EQ23</f>
        <v>－</v>
      </c>
      <c r="EN23" s="185" t="str">
        <f>'平均生産者乳価（EUR）一覧'!ER23</f>
        <v>－</v>
      </c>
      <c r="EO23" s="186" t="str">
        <f>'平均生産者乳価（EUR）一覧'!ES23</f>
        <v>－</v>
      </c>
      <c r="EP23" s="185">
        <f>'平均生産者乳価（EUR）一覧'!ET23</f>
        <v>34.64</v>
      </c>
      <c r="EQ23" s="186">
        <f>'平均生産者乳価（EUR）一覧'!EU23</f>
        <v>118.14461118690313</v>
      </c>
      <c r="ER23" s="185">
        <f>'平均生産者乳価（EUR）一覧'!EV23</f>
        <v>27.56</v>
      </c>
      <c r="ES23" s="186">
        <f>'平均生産者乳価（EUR）一覧'!EW23</f>
        <v>110.63829787234043</v>
      </c>
      <c r="ET23" s="185">
        <f>'平均生産者乳価（EUR）一覧'!EX23</f>
        <v>33.21</v>
      </c>
      <c r="EU23" s="186" t="str">
        <f>'平均生産者乳価（EUR）一覧'!EY23</f>
        <v>－</v>
      </c>
      <c r="EV23" s="185" t="str">
        <f>'平均生産者乳価（EUR）一覧'!EZ23</f>
        <v>－</v>
      </c>
      <c r="EW23" s="186" t="str">
        <f>'平均生産者乳価（EUR）一覧'!FA23</f>
        <v>－</v>
      </c>
      <c r="EX23" s="185">
        <f>'平均生産者乳価（EUR）一覧'!FB23</f>
        <v>28.68</v>
      </c>
      <c r="EY23" s="187">
        <f>'平均生産者乳価（EUR）一覧'!FC23</f>
        <v>122.51174711661683</v>
      </c>
    </row>
    <row r="24" spans="2:155" ht="12" customHeight="1" x14ac:dyDescent="0.15">
      <c r="B24" s="26">
        <v>2012</v>
      </c>
      <c r="C24" s="23">
        <v>24</v>
      </c>
      <c r="D24" s="177" t="str">
        <f>'平均生産者乳価（EUR）一覧'!D24</f>
        <v>－</v>
      </c>
      <c r="E24" s="180" t="str">
        <f>'平均生産者乳価（EUR）一覧'!E24</f>
        <v>－</v>
      </c>
      <c r="F24" s="177">
        <f>'平均生産者乳価（EUR）一覧'!F24</f>
        <v>40.549999999999997</v>
      </c>
      <c r="G24" s="180">
        <f>'平均生産者乳価（EUR）一覧'!G24</f>
        <v>112.1094829969588</v>
      </c>
      <c r="H24" s="177" t="str">
        <f>'平均生産者乳価（EUR）一覧'!H24</f>
        <v>－</v>
      </c>
      <c r="I24" s="180" t="str">
        <f>'平均生産者乳価（EUR）一覧'!I24</f>
        <v>－</v>
      </c>
      <c r="J24" s="177" t="str">
        <f>'平均生産者乳価（EUR）一覧'!J24</f>
        <v>－</v>
      </c>
      <c r="K24" s="180" t="str">
        <f>'平均生産者乳価（EUR）一覧'!K24</f>
        <v>－</v>
      </c>
      <c r="L24" s="177">
        <f>'平均生産者乳価（EUR）一覧'!L24</f>
        <v>31.7</v>
      </c>
      <c r="M24" s="180">
        <f>'平均生産者乳価（EUR）一覧'!M24</f>
        <v>113.41681574239715</v>
      </c>
      <c r="N24" s="177" t="str">
        <f>'平均生産者乳価（EUR）一覧'!N24</f>
        <v>－</v>
      </c>
      <c r="O24" s="180" t="str">
        <f>'平均生産者乳価（EUR）一覧'!O24</f>
        <v>－</v>
      </c>
      <c r="P24" s="177">
        <f>'平均生産者乳価（EUR）一覧'!P24</f>
        <v>41.56</v>
      </c>
      <c r="Q24" s="180">
        <f>'平均生産者乳価（EUR）一覧'!Q24</f>
        <v>108.3420229405631</v>
      </c>
      <c r="R24" s="177" t="str">
        <f>'平均生産者乳価（EUR）一覧'!R24</f>
        <v>－</v>
      </c>
      <c r="S24" s="180" t="str">
        <f>'平均生産者乳価（EUR）一覧'!S24</f>
        <v>－</v>
      </c>
      <c r="T24" s="177">
        <f>'平均生産者乳価（EUR）一覧'!T24</f>
        <v>44.54</v>
      </c>
      <c r="U24" s="180">
        <f>'平均生産者乳価（EUR）一覧'!U24</f>
        <v>114.79381443298971</v>
      </c>
      <c r="V24" s="177" t="str">
        <f>'平均生産者乳価（EUR）一覧'!V24</f>
        <v>－</v>
      </c>
      <c r="W24" s="180" t="str">
        <f>'平均生産者乳価（EUR）一覧'!W24</f>
        <v>－</v>
      </c>
      <c r="X24" s="177" t="str">
        <f>'平均生産者乳価（EUR）一覧'!X24</f>
        <v>－</v>
      </c>
      <c r="Y24" s="180" t="str">
        <f>'平均生産者乳価（EUR）一覧'!Y24</f>
        <v>－</v>
      </c>
      <c r="Z24" s="177">
        <f>'平均生産者乳価（EUR）一覧'!Z24</f>
        <v>29.93</v>
      </c>
      <c r="AA24" s="180">
        <f>'平均生産者乳価（EUR）一覧'!AA24</f>
        <v>98.648648648648646</v>
      </c>
      <c r="AB24" s="177">
        <f>'平均生産者乳価（EUR）一覧'!AB24</f>
        <v>61.37</v>
      </c>
      <c r="AC24" s="180">
        <f>'平均生産者乳価（EUR）一覧'!AC24</f>
        <v>130.21430086993422</v>
      </c>
      <c r="AD24" s="177">
        <f>'平均生産者乳価（EUR）一覧'!AD24</f>
        <v>42.06</v>
      </c>
      <c r="AE24" s="180">
        <f>'平均生産者乳価（EUR）一覧'!AE24</f>
        <v>102.38558909444986</v>
      </c>
      <c r="AF24" s="177" t="str">
        <f>'平均生産者乳価（EUR）一覧'!AF24</f>
        <v>－</v>
      </c>
      <c r="AG24" s="180" t="str">
        <f>'平均生産者乳価（EUR）一覧'!AG24</f>
        <v>－</v>
      </c>
      <c r="AH24" s="177" t="str">
        <f>'平均生産者乳価（EUR）一覧'!AH24</f>
        <v>－</v>
      </c>
      <c r="AI24" s="180" t="str">
        <f>'平均生産者乳価（EUR）一覧'!AI24</f>
        <v>－</v>
      </c>
      <c r="AJ24" s="177">
        <f>'平均生産者乳価（EUR）一覧'!AJ24</f>
        <v>88.11</v>
      </c>
      <c r="AK24" s="180">
        <f>'平均生産者乳価（EUR）一覧'!AK24</f>
        <v>108.26984517080365</v>
      </c>
      <c r="AL24" s="177" t="str">
        <f>'平均生産者乳価（EUR）一覧'!AL24</f>
        <v>－</v>
      </c>
      <c r="AM24" s="180" t="str">
        <f>'平均生産者乳価（EUR）一覧'!AM24</f>
        <v>－</v>
      </c>
      <c r="AN24" s="177">
        <f>'平均生産者乳価（EUR）一覧'!AN24</f>
        <v>65.75</v>
      </c>
      <c r="AO24" s="180">
        <f>'平均生産者乳価（EUR）一覧'!AO24</f>
        <v>116.93046416503647</v>
      </c>
      <c r="AP24" s="177" t="str">
        <f>'平均生産者乳価（EUR）一覧'!AP24</f>
        <v>－</v>
      </c>
      <c r="AQ24" s="180" t="str">
        <f>'平均生産者乳価（EUR）一覧'!AQ24</f>
        <v>－</v>
      </c>
      <c r="AR24" s="177">
        <f>'平均生産者乳価（EUR）一覧'!AT24</f>
        <v>34.590000000000003</v>
      </c>
      <c r="AS24" s="180">
        <f>'平均生産者乳価（EUR）一覧'!AU24</f>
        <v>117.53312945973498</v>
      </c>
      <c r="AT24" s="177" t="str">
        <f>'平均生産者乳価（EUR）一覧'!AV24</f>
        <v>－</v>
      </c>
      <c r="AU24" s="180" t="str">
        <f>'平均生産者乳価（EUR）一覧'!AW24</f>
        <v>－</v>
      </c>
      <c r="AV24" s="177">
        <f>'平均生産者乳価（EUR）一覧'!AX24</f>
        <v>32.67</v>
      </c>
      <c r="AW24" s="180" t="str">
        <f>'平均生産者乳価（EUR）一覧'!AY24</f>
        <v>－</v>
      </c>
      <c r="AX24" s="177" t="str">
        <f>'平均生産者乳価（EUR）一覧'!AZ24</f>
        <v>－</v>
      </c>
      <c r="AY24" s="180" t="str">
        <f>'平均生産者乳価（EUR）一覧'!BA24</f>
        <v>－</v>
      </c>
      <c r="AZ24" s="177" t="str">
        <f>'平均生産者乳価（EUR）一覧'!BB24</f>
        <v>－</v>
      </c>
      <c r="BA24" s="180" t="str">
        <f>'平均生産者乳価（EUR）一覧'!BC24</f>
        <v>－</v>
      </c>
      <c r="BB24" s="177">
        <f>'平均生産者乳価（EUR）一覧'!BD24</f>
        <v>33.89</v>
      </c>
      <c r="BC24" s="180">
        <f>'平均生産者乳価（EUR）一覧'!BE24</f>
        <v>95.734463276836166</v>
      </c>
      <c r="BD24" s="177">
        <f>'平均生産者乳価（EUR）一覧'!BF24</f>
        <v>32</v>
      </c>
      <c r="BE24" s="180" t="str">
        <f>'平均生産者乳価（EUR）一覧'!BG24</f>
        <v>－</v>
      </c>
      <c r="BF24" s="177">
        <f>'平均生産者乳価（EUR）一覧'!BH24</f>
        <v>29.23</v>
      </c>
      <c r="BG24" s="180">
        <f>'平均生産者乳価（EUR）一覧'!BI24</f>
        <v>87.14967203339296</v>
      </c>
      <c r="BH24" s="177" t="str">
        <f>'平均生産者乳価（EUR）一覧'!BJ24</f>
        <v>－</v>
      </c>
      <c r="BI24" s="180" t="str">
        <f>'平均生産者乳価（EUR）一覧'!BK24</f>
        <v>－</v>
      </c>
      <c r="BJ24" s="177">
        <f>'平均生産者乳価（EUR）一覧'!BL24</f>
        <v>32.69</v>
      </c>
      <c r="BK24" s="180">
        <f>'平均生産者乳価（EUR）一覧'!BM24</f>
        <v>97.78641938378702</v>
      </c>
      <c r="BL24" s="177">
        <f>'平均生産者乳価（EUR）一覧'!BN24</f>
        <v>52.69</v>
      </c>
      <c r="BM24" s="180">
        <f>'平均生産者乳価（EUR）一覧'!BO24</f>
        <v>100.40015243902438</v>
      </c>
      <c r="BN24" s="177">
        <f>'平均生産者乳価（EUR）一覧'!BP24</f>
        <v>29.61</v>
      </c>
      <c r="BO24" s="180">
        <f>'平均生産者乳価（EUR）一覧'!BQ24</f>
        <v>90.800367985280587</v>
      </c>
      <c r="BP24" s="177">
        <f>'平均生産者乳価（EUR）一覧'!BR24</f>
        <v>35.33</v>
      </c>
      <c r="BQ24" s="180">
        <f>'平均生産者乳価（EUR）一覧'!BS24</f>
        <v>97.867036011080316</v>
      </c>
      <c r="BR24" s="177">
        <f>'平均生産者乳価（EUR）一覧'!BT24</f>
        <v>30</v>
      </c>
      <c r="BS24" s="180">
        <f>'平均生産者乳価（EUR）一覧'!BU24</f>
        <v>92.879256965944279</v>
      </c>
      <c r="BT24" s="177">
        <f>'平均生産者乳価（EUR）一覧'!BV24</f>
        <v>42.13</v>
      </c>
      <c r="BU24" s="180">
        <f>'平均生産者乳価（EUR）一覧'!BW24</f>
        <v>107.14649033570703</v>
      </c>
      <c r="BV24" s="177">
        <f>'平均生産者乳価（EUR）一覧'!BX24</f>
        <v>30.56</v>
      </c>
      <c r="BW24" s="180">
        <f>'平均生産者乳価（EUR）一覧'!BY24</f>
        <v>96.373383790602333</v>
      </c>
      <c r="BX24" s="177">
        <f>'平均生産者乳価（EUR）一覧'!BZ24</f>
        <v>31.99</v>
      </c>
      <c r="BY24" s="180">
        <f>'平均生産者乳価（EUR）一覧'!CA24</f>
        <v>91.84610967556705</v>
      </c>
      <c r="BZ24" s="177" t="str">
        <f>'平均生産者乳価（EUR）一覧'!CB24</f>
        <v>－</v>
      </c>
      <c r="CA24" s="180" t="str">
        <f>'平均生産者乳価（EUR）一覧'!CC24</f>
        <v>－</v>
      </c>
      <c r="CB24" s="177">
        <f>'平均生産者乳価（EUR）一覧'!CD24</f>
        <v>29.84</v>
      </c>
      <c r="CC24" s="180">
        <f>'平均生産者乳価（EUR）一覧'!CE24</f>
        <v>96.977575560610987</v>
      </c>
      <c r="CD24" s="177">
        <f>'平均生産者乳価（EUR）一覧'!CF24</f>
        <v>32.75</v>
      </c>
      <c r="CE24" s="180">
        <f>'平均生産者乳価（EUR）一覧'!CG24</f>
        <v>93.705293276108719</v>
      </c>
      <c r="CF24" s="177">
        <f>'平均生産者乳価（EUR）一覧'!CH24</f>
        <v>36.97</v>
      </c>
      <c r="CG24" s="180">
        <f>'平均生産者乳価（EUR）一覧'!CI24</f>
        <v>96.150845253576065</v>
      </c>
      <c r="CH24" s="177">
        <f>'平均生産者乳価（EUR）一覧'!CJ24</f>
        <v>27.36</v>
      </c>
      <c r="CI24" s="180">
        <f>'平均生産者乳価（EUR）一覧'!CK24</f>
        <v>93.315143246930418</v>
      </c>
      <c r="CJ24" s="177">
        <f>'平均生産者乳価（EUR）一覧'!CL24</f>
        <v>25.98</v>
      </c>
      <c r="CK24" s="180">
        <f>'平均生産者乳価（EUR）一覧'!CM24</f>
        <v>91.030133146461111</v>
      </c>
      <c r="CL24" s="177">
        <f>'平均生産者乳価（EUR）一覧'!CN24</f>
        <v>30.28</v>
      </c>
      <c r="CM24" s="180">
        <f>'平均生産者乳価（EUR）一覧'!CO24</f>
        <v>94.625</v>
      </c>
      <c r="CN24" s="177">
        <f>'平均生産者乳価（EUR）一覧'!CP24</f>
        <v>36.130000000000003</v>
      </c>
      <c r="CO24" s="180">
        <f>'平均生産者乳価（EUR）一覧'!CQ24</f>
        <v>93.16658071170707</v>
      </c>
      <c r="CP24" s="177">
        <f>'平均生産者乳価（EUR）一覧'!CR24</f>
        <v>27.77</v>
      </c>
      <c r="CQ24" s="180">
        <f>'平均生産者乳価（EUR）一覧'!CS24</f>
        <v>97.233893557422974</v>
      </c>
      <c r="CR24" s="177" t="str">
        <f>'平均生産者乳価（EUR）一覧'!CT24</f>
        <v>－</v>
      </c>
      <c r="CS24" s="180" t="str">
        <f>'平均生産者乳価（EUR）一覧'!CU24</f>
        <v>－</v>
      </c>
      <c r="CT24" s="177">
        <f>'平均生産者乳価（EUR）一覧'!CV24</f>
        <v>29.46</v>
      </c>
      <c r="CU24" s="180">
        <f>'平均生産者乳価（EUR）一覧'!CW24</f>
        <v>93.168880455407958</v>
      </c>
      <c r="CV24" s="177" t="str">
        <f>'平均生産者乳価（EUR）一覧'!CX24</f>
        <v>－</v>
      </c>
      <c r="CW24" s="180" t="str">
        <f>'平均生産者乳価（EUR）一覧'!CY24</f>
        <v>－</v>
      </c>
      <c r="CX24" s="177">
        <f>'平均生産者乳価（EUR）一覧'!CZ24</f>
        <v>31.26</v>
      </c>
      <c r="CY24" s="180">
        <f>'平均生産者乳価（EUR）一覧'!DA24</f>
        <v>106.43513789581205</v>
      </c>
      <c r="CZ24" s="177">
        <f>'平均生産者乳価（EUR）一覧'!DB24</f>
        <v>37.57</v>
      </c>
      <c r="DA24" s="180">
        <f>'平均生産者乳価（EUR）一覧'!DC24</f>
        <v>97.483134405812137</v>
      </c>
      <c r="DB24" s="172" t="str">
        <f>'平均生産者乳価（EUR）一覧'!DD24</f>
        <v>－</v>
      </c>
      <c r="DC24" s="180" t="str">
        <f>'平均生産者乳価（EUR）一覧'!DE24</f>
        <v>－</v>
      </c>
      <c r="DD24" s="177">
        <f>'平均生産者乳価（EUR）一覧'!DF24</f>
        <v>57.18</v>
      </c>
      <c r="DE24" s="180">
        <f>'平均生産者乳価（EUR）一覧'!DG24</f>
        <v>106.97848456501401</v>
      </c>
      <c r="DF24" s="177">
        <f>'平均生産者乳価（EUR）一覧'!DH24</f>
        <v>31.02</v>
      </c>
      <c r="DG24" s="180">
        <f>'平均生産者乳価（EUR）一覧'!DI24</f>
        <v>114.59179903952715</v>
      </c>
      <c r="DH24" s="177">
        <f>'平均生産者乳価（EUR）一覧'!DJ24</f>
        <v>31.75</v>
      </c>
      <c r="DI24" s="180">
        <f>'平均生産者乳価（EUR）一覧'!DK24</f>
        <v>99.002182725288435</v>
      </c>
      <c r="DJ24" s="177" t="str">
        <f>'平均生産者乳価（EUR）一覧'!DL24</f>
        <v>－</v>
      </c>
      <c r="DK24" s="180" t="str">
        <f>'平均生産者乳価（EUR）一覧'!DM24</f>
        <v>－</v>
      </c>
      <c r="DL24" s="177">
        <f>'平均生産者乳価（EUR）一覧'!DN24</f>
        <v>30.21</v>
      </c>
      <c r="DM24" s="180">
        <f>'平均生産者乳価（EUR）一覧'!DO24</f>
        <v>103.352719808416</v>
      </c>
      <c r="DN24" s="177">
        <f>'平均生産者乳価（EUR）一覧'!DP24</f>
        <v>36.049999999999997</v>
      </c>
      <c r="DO24" s="180">
        <f>'平均生産者乳価（EUR）一覧'!DQ24</f>
        <v>86.909353905496616</v>
      </c>
      <c r="DP24" s="177" t="str">
        <f>'平均生産者乳価（EUR）一覧'!DR24</f>
        <v>－</v>
      </c>
      <c r="DQ24" s="180" t="str">
        <f>'平均生産者乳価（EUR）一覧'!DS24</f>
        <v>－</v>
      </c>
      <c r="DR24" s="177">
        <f>'平均生産者乳価（EUR）一覧'!DT24</f>
        <v>26.85</v>
      </c>
      <c r="DS24" s="180" t="str">
        <f>'平均生産者乳価（EUR）一覧'!DU24</f>
        <v>－</v>
      </c>
      <c r="DT24" s="177">
        <f>'平均生産者乳価（EUR）一覧'!DV24</f>
        <v>48.58</v>
      </c>
      <c r="DU24" s="180">
        <f>'平均生産者乳価（EUR）一覧'!DW24</f>
        <v>104.04797601199401</v>
      </c>
      <c r="DV24" s="177">
        <f>'平均生産者乳価（EUR）一覧'!DX24</f>
        <v>62.09</v>
      </c>
      <c r="DW24" s="180">
        <f>'平均生産者乳価（EUR）一覧'!DY24</f>
        <v>105.14817950889078</v>
      </c>
      <c r="DX24" s="177">
        <f>'平均生産者乳価（EUR）一覧'!DZ24</f>
        <v>39.29</v>
      </c>
      <c r="DY24" s="180">
        <f>'平均生産者乳価（EUR）一覧'!EA24</f>
        <v>112.77267508610791</v>
      </c>
      <c r="DZ24" s="177" t="str">
        <f>'平均生産者乳価（EUR）一覧'!EB24</f>
        <v>－</v>
      </c>
      <c r="EA24" s="180" t="str">
        <f>'平均生産者乳価（EUR）一覧'!EC24</f>
        <v>－</v>
      </c>
      <c r="EB24" s="177">
        <f>'平均生産者乳価（EUR）一覧'!ED24</f>
        <v>50.16</v>
      </c>
      <c r="EC24" s="180">
        <f>'平均生産者乳価（EUR）一覧'!EE24</f>
        <v>98.662470495672679</v>
      </c>
      <c r="ED24" s="177">
        <f>'平均生産者乳価（EUR）一覧'!EF24</f>
        <v>25.94</v>
      </c>
      <c r="EE24" s="180">
        <f>'平均生産者乳価（EUR）一覧'!EG24</f>
        <v>94.49908925318762</v>
      </c>
      <c r="EF24" s="177" t="str">
        <f>'平均生産者乳価（EUR）一覧'!EH24</f>
        <v>－</v>
      </c>
      <c r="EG24" s="180" t="str">
        <f>'平均生産者乳価（EUR）一覧'!EI24</f>
        <v>－</v>
      </c>
      <c r="EH24" s="177" t="str">
        <f>'平均生産者乳価（EUR）一覧'!EL24</f>
        <v>－</v>
      </c>
      <c r="EI24" s="180" t="str">
        <f>'平均生産者乳価（EUR）一覧'!EM24</f>
        <v>－</v>
      </c>
      <c r="EJ24" s="177">
        <f>'平均生産者乳価（EUR）一覧'!EN24</f>
        <v>27.28</v>
      </c>
      <c r="EK24" s="180">
        <f>'平均生産者乳価（EUR）一覧'!EO24</f>
        <v>106.72926447574336</v>
      </c>
      <c r="EL24" s="177" t="str">
        <f>'平均生産者乳価（EUR）一覧'!EP24</f>
        <v>－</v>
      </c>
      <c r="EM24" s="180" t="str">
        <f>'平均生産者乳価（EUR）一覧'!EQ24</f>
        <v>－</v>
      </c>
      <c r="EN24" s="177" t="str">
        <f>'平均生産者乳価（EUR）一覧'!ER24</f>
        <v>－</v>
      </c>
      <c r="EO24" s="180" t="str">
        <f>'平均生産者乳価（EUR）一覧'!ES24</f>
        <v>－</v>
      </c>
      <c r="EP24" s="177">
        <f>'平均生産者乳価（EUR）一覧'!ET24</f>
        <v>33.35</v>
      </c>
      <c r="EQ24" s="180">
        <f>'平均生産者乳価（EUR）一覧'!EU24</f>
        <v>96.275981524249417</v>
      </c>
      <c r="ER24" s="177">
        <f>'平均生産者乳価（EUR）一覧'!EV24</f>
        <v>30.2</v>
      </c>
      <c r="ES24" s="180">
        <f>'平均生産者乳価（EUR）一覧'!EW24</f>
        <v>109.57910014513787</v>
      </c>
      <c r="ET24" s="177">
        <f>'平均生産者乳価（EUR）一覧'!EX24</f>
        <v>38.9</v>
      </c>
      <c r="EU24" s="180">
        <f>'平均生産者乳価（EUR）一覧'!EY24</f>
        <v>117.13339355615777</v>
      </c>
      <c r="EV24" s="177" t="str">
        <f>'平均生産者乳価（EUR）一覧'!EZ24</f>
        <v>－</v>
      </c>
      <c r="EW24" s="180" t="str">
        <f>'平均生産者乳価（EUR）一覧'!FA24</f>
        <v>－</v>
      </c>
      <c r="EX24" s="177">
        <f>'平均生産者乳価（EUR）一覧'!FB24</f>
        <v>28.38</v>
      </c>
      <c r="EY24" s="183">
        <f>'平均生産者乳価（EUR）一覧'!FC24</f>
        <v>98.953974895397494</v>
      </c>
    </row>
    <row r="25" spans="2:155" s="17" customFormat="1" ht="12" customHeight="1" x14ac:dyDescent="0.15">
      <c r="B25" s="26">
        <v>2013</v>
      </c>
      <c r="C25" s="23">
        <v>25</v>
      </c>
      <c r="D25" s="177" t="str">
        <f>'平均生産者乳価（EUR）一覧'!D25</f>
        <v>－</v>
      </c>
      <c r="E25" s="180" t="str">
        <f>'平均生産者乳価（EUR）一覧'!E25</f>
        <v>－</v>
      </c>
      <c r="F25" s="177">
        <f>'平均生産者乳価（EUR）一覧'!F25</f>
        <v>35.07</v>
      </c>
      <c r="G25" s="180">
        <f>'平均生産者乳価（EUR）一覧'!G25</f>
        <v>86.485819975339098</v>
      </c>
      <c r="H25" s="177" t="str">
        <f>'平均生産者乳価（EUR）一覧'!H25</f>
        <v>－</v>
      </c>
      <c r="I25" s="180" t="str">
        <f>'平均生産者乳価（EUR）一覧'!I25</f>
        <v>－</v>
      </c>
      <c r="J25" s="177" t="str">
        <f>'平均生産者乳価（EUR）一覧'!J25</f>
        <v>－</v>
      </c>
      <c r="K25" s="180" t="str">
        <f>'平均生産者乳価（EUR）一覧'!K25</f>
        <v>－</v>
      </c>
      <c r="L25" s="177">
        <f>'平均生産者乳価（EUR）一覧'!L25</f>
        <v>28.29</v>
      </c>
      <c r="M25" s="180">
        <f>'平均生産者乳価（EUR）一覧'!M25</f>
        <v>89.242902208201897</v>
      </c>
      <c r="N25" s="177" t="str">
        <f>'平均生産者乳価（EUR）一覧'!N25</f>
        <v>－</v>
      </c>
      <c r="O25" s="180" t="str">
        <f>'平均生産者乳価（EUR）一覧'!O25</f>
        <v>－</v>
      </c>
      <c r="P25" s="177">
        <f>'平均生産者乳価（EUR）一覧'!P25</f>
        <v>50.41</v>
      </c>
      <c r="Q25" s="180">
        <f>'平均生産者乳価（EUR）一覧'!Q25</f>
        <v>121.29451395572663</v>
      </c>
      <c r="R25" s="177" t="str">
        <f>'平均生産者乳価（EUR）一覧'!R25</f>
        <v>－</v>
      </c>
      <c r="S25" s="180" t="str">
        <f>'平均生産者乳価（EUR）一覧'!S25</f>
        <v>－</v>
      </c>
      <c r="T25" s="177">
        <f>'平均生産者乳価（EUR）一覧'!T25</f>
        <v>53.16</v>
      </c>
      <c r="U25" s="180">
        <f>'平均生産者乳価（EUR）一覧'!U25</f>
        <v>119.35339021104625</v>
      </c>
      <c r="V25" s="177" t="str">
        <f>'平均生産者乳価（EUR）一覧'!V25</f>
        <v>－</v>
      </c>
      <c r="W25" s="180" t="str">
        <f>'平均生産者乳価（EUR）一覧'!W25</f>
        <v>－</v>
      </c>
      <c r="X25" s="177" t="str">
        <f>'平均生産者乳価（EUR）一覧'!X25</f>
        <v>－</v>
      </c>
      <c r="Y25" s="180" t="str">
        <f>'平均生産者乳価（EUR）一覧'!Y25</f>
        <v>－</v>
      </c>
      <c r="Z25" s="177">
        <f>'平均生産者乳価（EUR）一覧'!Z25</f>
        <v>28.73</v>
      </c>
      <c r="AA25" s="180">
        <f>'平均生産者乳価（EUR）一覧'!AA25</f>
        <v>95.99064483795523</v>
      </c>
      <c r="AB25" s="177">
        <f>'平均生産者乳価（EUR）一覧'!AB25</f>
        <v>44.98</v>
      </c>
      <c r="AC25" s="180">
        <f>'平均生産者乳価（EUR）一覧'!AC25</f>
        <v>73.293139970669714</v>
      </c>
      <c r="AD25" s="177">
        <f>'平均生産者乳価（EUR）一覧'!AD25</f>
        <v>45.21</v>
      </c>
      <c r="AE25" s="180">
        <f>'平均生産者乳価（EUR）一覧'!AE25</f>
        <v>107.48930099857346</v>
      </c>
      <c r="AF25" s="177" t="str">
        <f>'平均生産者乳価（EUR）一覧'!AF25</f>
        <v>－</v>
      </c>
      <c r="AG25" s="180" t="str">
        <f>'平均生産者乳価（EUR）一覧'!AG25</f>
        <v>－</v>
      </c>
      <c r="AH25" s="177" t="str">
        <f>'平均生産者乳価（EUR）一覧'!AH25</f>
        <v>－</v>
      </c>
      <c r="AI25" s="180" t="str">
        <f>'平均生産者乳価（EUR）一覧'!AI25</f>
        <v>－</v>
      </c>
      <c r="AJ25" s="177">
        <f>'平均生産者乳価（EUR）一覧'!AJ25</f>
        <v>70.180000000000007</v>
      </c>
      <c r="AK25" s="180">
        <f>'平均生産者乳価（EUR）一覧'!AK25</f>
        <v>79.650436953807741</v>
      </c>
      <c r="AL25" s="177" t="str">
        <f>'平均生産者乳価（EUR）一覧'!AL25</f>
        <v>－</v>
      </c>
      <c r="AM25" s="180" t="str">
        <f>'平均生産者乳価（EUR）一覧'!AM25</f>
        <v>－</v>
      </c>
      <c r="AN25" s="177">
        <f>'平均生産者乳価（EUR）一覧'!AN25</f>
        <v>68.180000000000007</v>
      </c>
      <c r="AO25" s="180">
        <f>'平均生産者乳価（EUR）一覧'!AO25</f>
        <v>103.69581749049431</v>
      </c>
      <c r="AP25" s="177" t="str">
        <f>'平均生産者乳価（EUR）一覧'!AP25</f>
        <v>－</v>
      </c>
      <c r="AQ25" s="180" t="str">
        <f>'平均生産者乳価（EUR）一覧'!AQ25</f>
        <v>－</v>
      </c>
      <c r="AR25" s="177">
        <f>'平均生産者乳価（EUR）一覧'!AT25</f>
        <v>36.39</v>
      </c>
      <c r="AS25" s="180">
        <f>'平均生産者乳価（EUR）一覧'!AU25</f>
        <v>105.20381613183001</v>
      </c>
      <c r="AT25" s="177">
        <f>'平均生産者乳価（EUR）一覧'!AV25</f>
        <v>36.51</v>
      </c>
      <c r="AU25" s="180" t="str">
        <f>'平均生産者乳価（EUR）一覧'!AW25</f>
        <v>－</v>
      </c>
      <c r="AV25" s="177" t="str">
        <f>'平均生産者乳価（EUR）一覧'!AX25</f>
        <v>－</v>
      </c>
      <c r="AW25" s="180" t="str">
        <f>'平均生産者乳価（EUR）一覧'!AY25</f>
        <v>－</v>
      </c>
      <c r="AX25" s="177" t="str">
        <f>'平均生産者乳価（EUR）一覧'!AZ25</f>
        <v>－</v>
      </c>
      <c r="AY25" s="180" t="str">
        <f>'平均生産者乳価（EUR）一覧'!BA25</f>
        <v>－</v>
      </c>
      <c r="AZ25" s="177" t="str">
        <f>'平均生産者乳価（EUR）一覧'!BB25</f>
        <v>－</v>
      </c>
      <c r="BA25" s="180" t="str">
        <f>'平均生産者乳価（EUR）一覧'!BC25</f>
        <v>－</v>
      </c>
      <c r="BB25" s="177">
        <f>'平均生産者乳価（EUR）一覧'!BD25</f>
        <v>37.549999999999997</v>
      </c>
      <c r="BC25" s="180">
        <f>'平均生産者乳価（EUR）一覧'!BE25</f>
        <v>110.79964591324874</v>
      </c>
      <c r="BD25" s="177" t="str">
        <f>'平均生産者乳価（EUR）一覧'!BF25</f>
        <v>－</v>
      </c>
      <c r="BE25" s="180" t="str">
        <f>'平均生産者乳価（EUR）一覧'!BG25</f>
        <v>－</v>
      </c>
      <c r="BF25" s="177">
        <f>'平均生産者乳価（EUR）一覧'!BH25</f>
        <v>37.11</v>
      </c>
      <c r="BG25" s="180">
        <f>'平均生産者乳価（EUR）一覧'!BI25</f>
        <v>126.95860417379406</v>
      </c>
      <c r="BH25" s="177" t="str">
        <f>'平均生産者乳価（EUR）一覧'!BJ25</f>
        <v>－</v>
      </c>
      <c r="BI25" s="180" t="str">
        <f>'平均生産者乳価（EUR）一覧'!BK25</f>
        <v>－</v>
      </c>
      <c r="BJ25" s="177">
        <f>'平均生産者乳価（EUR）一覧'!BL25</f>
        <v>34.200000000000003</v>
      </c>
      <c r="BK25" s="180">
        <f>'平均生産者乳価（EUR）一覧'!BM25</f>
        <v>104.6191495870297</v>
      </c>
      <c r="BL25" s="177" t="str">
        <f>'平均生産者乳価（EUR）一覧'!BN25</f>
        <v>－</v>
      </c>
      <c r="BM25" s="180" t="str">
        <f>'平均生産者乳価（EUR）一覧'!BO25</f>
        <v>－</v>
      </c>
      <c r="BN25" s="177">
        <f>'平均生産者乳価（EUR）一覧'!BP25</f>
        <v>31.76</v>
      </c>
      <c r="BO25" s="180">
        <f>'平均生産者乳価（EUR）一覧'!BQ25</f>
        <v>107.26106045254981</v>
      </c>
      <c r="BP25" s="177">
        <f>'平均生産者乳価（EUR）一覧'!BR25</f>
        <v>39.56</v>
      </c>
      <c r="BQ25" s="180">
        <f>'平均生産者乳価（EUR）一覧'!BS25</f>
        <v>111.97282762524767</v>
      </c>
      <c r="BR25" s="177">
        <f>'平均生産者乳価（EUR）一覧'!BT25</f>
        <v>33.799999999999997</v>
      </c>
      <c r="BS25" s="180">
        <f>'平均生産者乳価（EUR）一覧'!BU25</f>
        <v>112.66666666666664</v>
      </c>
      <c r="BT25" s="177">
        <f>'平均生産者乳価（EUR）一覧'!BV25</f>
        <v>41.11</v>
      </c>
      <c r="BU25" s="180">
        <f>'平均生産者乳価（EUR）一覧'!BW25</f>
        <v>97.578922383099922</v>
      </c>
      <c r="BV25" s="177">
        <f>'平均生産者乳価（EUR）一覧'!BX25</f>
        <v>33.4</v>
      </c>
      <c r="BW25" s="180">
        <f>'平均生産者乳価（EUR）一覧'!BY25</f>
        <v>109.29319371727748</v>
      </c>
      <c r="BX25" s="177">
        <f>'平均生産者乳価（EUR）一覧'!BZ25</f>
        <v>37.51</v>
      </c>
      <c r="BY25" s="180">
        <f>'平均生産者乳価（EUR）一覧'!CA25</f>
        <v>117.25539231009689</v>
      </c>
      <c r="BZ25" s="177" t="str">
        <f>'平均生産者乳価（EUR）一覧'!CB25</f>
        <v>－</v>
      </c>
      <c r="CA25" s="180" t="str">
        <f>'平均生産者乳価（EUR）一覧'!CC25</f>
        <v>－</v>
      </c>
      <c r="CB25" s="177">
        <f>'平均生産者乳価（EUR）一覧'!CD25</f>
        <v>32.32</v>
      </c>
      <c r="CC25" s="180">
        <f>'平均生産者乳価（EUR）一覧'!CE25</f>
        <v>108.31099195710456</v>
      </c>
      <c r="CD25" s="177">
        <f>'平均生産者乳価（EUR）一覧'!CF25</f>
        <v>38.380000000000003</v>
      </c>
      <c r="CE25" s="180">
        <f>'平均生産者乳価（EUR）一覧'!CG25</f>
        <v>117.19083969465649</v>
      </c>
      <c r="CF25" s="177">
        <f>'平均生産者乳価（EUR）一覧'!CH25</f>
        <v>39.61</v>
      </c>
      <c r="CG25" s="180">
        <f>'平均生産者乳価（EUR）一覧'!CI25</f>
        <v>107.14092507438464</v>
      </c>
      <c r="CH25" s="177">
        <f>'平均生産者乳価（EUR）一覧'!CJ25</f>
        <v>30.53</v>
      </c>
      <c r="CI25" s="180">
        <f>'平均生産者乳価（EUR）一覧'!CK25</f>
        <v>111.58625730994152</v>
      </c>
      <c r="CJ25" s="177">
        <f>'平均生産者乳価（EUR）一覧'!CL25</f>
        <v>31.66</v>
      </c>
      <c r="CK25" s="180">
        <f>'平均生産者乳価（EUR）一覧'!CM25</f>
        <v>121.86297151655118</v>
      </c>
      <c r="CL25" s="177" t="str">
        <f>'平均生産者乳価（EUR）一覧'!CN25</f>
        <v>－</v>
      </c>
      <c r="CM25" s="180" t="str">
        <f>'平均生産者乳価（EUR）一覧'!CO25</f>
        <v>－</v>
      </c>
      <c r="CN25" s="177">
        <f>'平均生産者乳価（EUR）一覧'!CP25</f>
        <v>42.35</v>
      </c>
      <c r="CO25" s="180">
        <f>'平均生産者乳価（EUR）一覧'!CQ25</f>
        <v>117.21561029615278</v>
      </c>
      <c r="CP25" s="177">
        <f>'平均生産者乳価（EUR）一覧'!CR25</f>
        <v>30.84</v>
      </c>
      <c r="CQ25" s="180">
        <f>'平均生産者乳価（EUR）一覧'!CS25</f>
        <v>111.05509542671948</v>
      </c>
      <c r="CR25" s="177" t="str">
        <f>'平均生産者乳価（EUR）一覧'!CT25</f>
        <v>－</v>
      </c>
      <c r="CS25" s="180" t="str">
        <f>'平均生産者乳価（EUR）一覧'!CU25</f>
        <v>－</v>
      </c>
      <c r="CT25" s="177">
        <f>'平均生産者乳価（EUR）一覧'!CV25</f>
        <v>32.65</v>
      </c>
      <c r="CU25" s="180">
        <f>'平均生産者乳価（EUR）一覧'!CW25</f>
        <v>110.82824168363882</v>
      </c>
      <c r="CV25" s="177" t="str">
        <f>'平均生産者乳価（EUR）一覧'!CX25</f>
        <v>－</v>
      </c>
      <c r="CW25" s="180" t="str">
        <f>'平均生産者乳価（EUR）一覧'!CY25</f>
        <v>－</v>
      </c>
      <c r="CX25" s="177">
        <f>'平均生産者乳価（EUR）一覧'!CZ25</f>
        <v>34.32</v>
      </c>
      <c r="CY25" s="180">
        <f>'平均生産者乳価（EUR）一覧'!DA25</f>
        <v>109.78886756238005</v>
      </c>
      <c r="CZ25" s="177">
        <f>'平均生産者乳価（EUR）一覧'!DB25</f>
        <v>40.57</v>
      </c>
      <c r="DA25" s="180">
        <f>'平均生産者乳価（EUR）一覧'!DC25</f>
        <v>107.98509449028479</v>
      </c>
      <c r="DB25" s="172" t="str">
        <f>'平均生産者乳価（EUR）一覧'!DD25</f>
        <v>－</v>
      </c>
      <c r="DC25" s="180" t="str">
        <f>'平均生産者乳価（EUR）一覧'!DE25</f>
        <v>－</v>
      </c>
      <c r="DD25" s="177">
        <f>'平均生産者乳価（EUR）一覧'!DF25</f>
        <v>54.73</v>
      </c>
      <c r="DE25" s="180">
        <f>'平均生産者乳価（EUR）一覧'!DG25</f>
        <v>95.715285064707928</v>
      </c>
      <c r="DF25" s="177">
        <f>'平均生産者乳価（EUR）一覧'!DH25</f>
        <v>31.42</v>
      </c>
      <c r="DG25" s="180">
        <f>'平均生産者乳価（EUR）一覧'!DI25</f>
        <v>101.28949065119279</v>
      </c>
      <c r="DH25" s="177">
        <f>'平均生産者乳価（EUR）一覧'!DJ25</f>
        <v>33.200000000000003</v>
      </c>
      <c r="DI25" s="180">
        <f>'平均生産者乳価（EUR）一覧'!DK25</f>
        <v>104.56692913385828</v>
      </c>
      <c r="DJ25" s="177" t="str">
        <f>'平均生産者乳価（EUR）一覧'!DL25</f>
        <v>－</v>
      </c>
      <c r="DK25" s="180" t="str">
        <f>'平均生産者乳価（EUR）一覧'!DM25</f>
        <v>－</v>
      </c>
      <c r="DL25" s="177">
        <f>'平均生産者乳価（EUR）一覧'!DN25</f>
        <v>34.97</v>
      </c>
      <c r="DM25" s="180">
        <f>'平均生産者乳価（EUR）一覧'!DO25</f>
        <v>115.75637206223104</v>
      </c>
      <c r="DN25" s="177">
        <f>'平均生産者乳価（EUR）一覧'!DP25</f>
        <v>45.48</v>
      </c>
      <c r="DO25" s="180">
        <f>'平均生産者乳価（EUR）一覧'!DQ25</f>
        <v>126.15811373092927</v>
      </c>
      <c r="DP25" s="177" t="str">
        <f>'平均生産者乳価（EUR）一覧'!DR25</f>
        <v>－</v>
      </c>
      <c r="DQ25" s="180" t="str">
        <f>'平均生産者乳価（EUR）一覧'!DS25</f>
        <v>－</v>
      </c>
      <c r="DR25" s="177">
        <f>'平均生産者乳価（EUR）一覧'!DT25</f>
        <v>25.9</v>
      </c>
      <c r="DS25" s="180">
        <f>'平均生産者乳価（EUR）一覧'!DU25</f>
        <v>96.461824953445046</v>
      </c>
      <c r="DT25" s="177">
        <f>'平均生産者乳価（EUR）一覧'!DV25</f>
        <v>48.09</v>
      </c>
      <c r="DU25" s="180">
        <f>'平均生産者乳価（EUR）一覧'!DW25</f>
        <v>98.991354466858809</v>
      </c>
      <c r="DV25" s="177">
        <f>'平均生産者乳価（EUR）一覧'!DX25</f>
        <v>61.06</v>
      </c>
      <c r="DW25" s="180">
        <f>'平均生産者乳価（EUR）一覧'!DY25</f>
        <v>98.341117732324051</v>
      </c>
      <c r="DX25" s="177">
        <f>'平均生産者乳価（EUR）一覧'!DZ25</f>
        <v>35.67</v>
      </c>
      <c r="DY25" s="180">
        <f>'平均生産者乳価（EUR）一覧'!EA25</f>
        <v>90.786459658946299</v>
      </c>
      <c r="DZ25" s="177" t="str">
        <f>'平均生産者乳価（EUR）一覧'!EB25</f>
        <v>－</v>
      </c>
      <c r="EA25" s="180" t="str">
        <f>'平均生産者乳価（EUR）一覧'!EC25</f>
        <v>－</v>
      </c>
      <c r="EB25" s="177">
        <f>'平均生産者乳価（EUR）一覧'!ED25</f>
        <v>52.77</v>
      </c>
      <c r="EC25" s="180">
        <f>'平均生産者乳価（EUR）一覧'!EE25</f>
        <v>105.20334928229667</v>
      </c>
      <c r="ED25" s="177">
        <f>'平均生産者乳価（EUR）一覧'!EF25</f>
        <v>31.7</v>
      </c>
      <c r="EE25" s="180">
        <f>'平均生産者乳価（EUR）一覧'!EG25</f>
        <v>122.20508866615265</v>
      </c>
      <c r="EF25" s="177" t="str">
        <f>'平均生産者乳価（EUR）一覧'!EH25</f>
        <v>－</v>
      </c>
      <c r="EG25" s="180" t="str">
        <f>'平均生産者乳価（EUR）一覧'!EI25</f>
        <v>－</v>
      </c>
      <c r="EH25" s="177" t="str">
        <f>'平均生産者乳価（EUR）一覧'!EL25</f>
        <v>－</v>
      </c>
      <c r="EI25" s="180" t="str">
        <f>'平均生産者乳価（EUR）一覧'!EM25</f>
        <v>－</v>
      </c>
      <c r="EJ25" s="177">
        <f>'平均生産者乳価（EUR）一覧'!EN25</f>
        <v>27.76</v>
      </c>
      <c r="EK25" s="180">
        <f>'平均生産者乳価（EUR）一覧'!EO25</f>
        <v>101.75953079178885</v>
      </c>
      <c r="EL25" s="177" t="str">
        <f>'平均生産者乳価（EUR）一覧'!EP25</f>
        <v>－</v>
      </c>
      <c r="EM25" s="180" t="str">
        <f>'平均生産者乳価（EUR）一覧'!EQ25</f>
        <v>－</v>
      </c>
      <c r="EN25" s="177" t="str">
        <f>'平均生産者乳価（EUR）一覧'!ER25</f>
        <v>－</v>
      </c>
      <c r="EO25" s="180" t="str">
        <f>'平均生産者乳価（EUR）一覧'!ES25</f>
        <v>－</v>
      </c>
      <c r="EP25" s="177">
        <f>'平均生産者乳価（EUR）一覧'!ET25</f>
        <v>34.200000000000003</v>
      </c>
      <c r="EQ25" s="180">
        <f>'平均生産者乳価（EUR）一覧'!EU25</f>
        <v>102.54872563718141</v>
      </c>
      <c r="ER25" s="177">
        <f>'平均生産者乳価（EUR）一覧'!EV25</f>
        <v>30.43</v>
      </c>
      <c r="ES25" s="180">
        <f>'平均生産者乳価（EUR）一覧'!EW25</f>
        <v>100.7615894039735</v>
      </c>
      <c r="ET25" s="177">
        <f>'平均生産者乳価（EUR）一覧'!EX25</f>
        <v>34.36</v>
      </c>
      <c r="EU25" s="180">
        <f>'平均生産者乳価（EUR）一覧'!EY25</f>
        <v>88.329048843187664</v>
      </c>
      <c r="EV25" s="177" t="str">
        <f>'平均生産者乳価（EUR）一覧'!EZ25</f>
        <v>－</v>
      </c>
      <c r="EW25" s="180" t="str">
        <f>'平均生産者乳価（EUR）一覧'!FA25</f>
        <v>－</v>
      </c>
      <c r="EX25" s="177">
        <f>'平均生産者乳価（EUR）一覧'!FB25</f>
        <v>30.49</v>
      </c>
      <c r="EY25" s="183">
        <f>'平均生産者乳価（EUR）一覧'!FC25</f>
        <v>107.43481324876673</v>
      </c>
    </row>
    <row r="26" spans="2:155" ht="12" customHeight="1" x14ac:dyDescent="0.15">
      <c r="B26" s="26">
        <v>2014</v>
      </c>
      <c r="C26" s="23">
        <v>26</v>
      </c>
      <c r="D26" s="177" t="str">
        <f>'平均生産者乳価（EUR）一覧'!D26</f>
        <v>－</v>
      </c>
      <c r="E26" s="180" t="str">
        <f>'平均生産者乳価（EUR）一覧'!E26</f>
        <v>－</v>
      </c>
      <c r="F26" s="177">
        <f>'平均生産者乳価（EUR）一覧'!F26</f>
        <v>40.950000000000003</v>
      </c>
      <c r="G26" s="180">
        <f>'平均生産者乳価（EUR）一覧'!G26</f>
        <v>116.76646706586826</v>
      </c>
      <c r="H26" s="177" t="str">
        <f>'平均生産者乳価（EUR）一覧'!H26</f>
        <v>－</v>
      </c>
      <c r="I26" s="180" t="str">
        <f>'平均生産者乳価（EUR）一覧'!I26</f>
        <v>－</v>
      </c>
      <c r="J26" s="177" t="str">
        <f>'平均生産者乳価（EUR）一覧'!J26</f>
        <v>－</v>
      </c>
      <c r="K26" s="180" t="str">
        <f>'平均生産者乳価（EUR）一覧'!K26</f>
        <v>－</v>
      </c>
      <c r="L26" s="177">
        <f>'平均生産者乳価（EUR）一覧'!L26</f>
        <v>29.58</v>
      </c>
      <c r="M26" s="180">
        <f>'平均生産者乳価（EUR）一覧'!M26</f>
        <v>104.55991516436902</v>
      </c>
      <c r="N26" s="177" t="str">
        <f>'平均生産者乳価（EUR）一覧'!N26</f>
        <v>－</v>
      </c>
      <c r="O26" s="180" t="str">
        <f>'平均生産者乳価（EUR）一覧'!O26</f>
        <v>－</v>
      </c>
      <c r="P26" s="177">
        <f>'平均生産者乳価（EUR）一覧'!P26</f>
        <v>39.44</v>
      </c>
      <c r="Q26" s="180">
        <f>'平均生産者乳価（EUR）一覧'!Q26</f>
        <v>78.238444753025192</v>
      </c>
      <c r="R26" s="177" t="str">
        <f>'平均生産者乳価（EUR）一覧'!R26</f>
        <v>－</v>
      </c>
      <c r="S26" s="180" t="str">
        <f>'平均生産者乳価（EUR）一覧'!S26</f>
        <v>－</v>
      </c>
      <c r="T26" s="177">
        <f>'平均生産者乳価（EUR）一覧'!T26</f>
        <v>53.14</v>
      </c>
      <c r="U26" s="180">
        <f>'平均生産者乳価（EUR）一覧'!U26</f>
        <v>99.962377727614765</v>
      </c>
      <c r="V26" s="177" t="str">
        <f>'平均生産者乳価（EUR）一覧'!V26</f>
        <v>－</v>
      </c>
      <c r="W26" s="180" t="str">
        <f>'平均生産者乳価（EUR）一覧'!W26</f>
        <v>－</v>
      </c>
      <c r="X26" s="177" t="str">
        <f>'平均生産者乳価（EUR）一覧'!X26</f>
        <v>－</v>
      </c>
      <c r="Y26" s="180" t="str">
        <f>'平均生産者乳価（EUR）一覧'!Y26</f>
        <v>－</v>
      </c>
      <c r="Z26" s="177">
        <f>'平均生産者乳価（EUR）一覧'!Z26</f>
        <v>31.66</v>
      </c>
      <c r="AA26" s="180">
        <f>'平均生産者乳価（EUR）一覧'!AA26</f>
        <v>110.19839888618168</v>
      </c>
      <c r="AB26" s="177">
        <f>'平均生産者乳価（EUR）一覧'!AB26</f>
        <v>36.5</v>
      </c>
      <c r="AC26" s="180">
        <f>'平均生産者乳価（EUR）一覧'!AC26</f>
        <v>81.147176522899073</v>
      </c>
      <c r="AD26" s="177">
        <f>'平均生産者乳価（EUR）一覧'!AD26</f>
        <v>43.92</v>
      </c>
      <c r="AE26" s="180">
        <f>'平均生産者乳価（EUR）一覧'!AE26</f>
        <v>97.14664897146649</v>
      </c>
      <c r="AF26" s="177" t="str">
        <f>'平均生産者乳価（EUR）一覧'!AF26</f>
        <v>－</v>
      </c>
      <c r="AG26" s="180" t="str">
        <f>'平均生産者乳価（EUR）一覧'!AG26</f>
        <v>－</v>
      </c>
      <c r="AH26" s="177" t="str">
        <f>'平均生産者乳価（EUR）一覧'!AH26</f>
        <v>－</v>
      </c>
      <c r="AI26" s="180" t="str">
        <f>'平均生産者乳価（EUR）一覧'!AI26</f>
        <v>－</v>
      </c>
      <c r="AJ26" s="177">
        <f>'平均生産者乳価（EUR）一覧'!AJ26</f>
        <v>68.349999999999994</v>
      </c>
      <c r="AK26" s="180">
        <f>'平均生産者乳価（EUR）一覧'!AK26</f>
        <v>97.392419492732955</v>
      </c>
      <c r="AL26" s="177" t="str">
        <f>'平均生産者乳価（EUR）一覧'!AL26</f>
        <v>－</v>
      </c>
      <c r="AM26" s="180" t="str">
        <f>'平均生産者乳価（EUR）一覧'!AM26</f>
        <v>－</v>
      </c>
      <c r="AN26" s="177">
        <f>'平均生産者乳価（EUR）一覧'!AN26</f>
        <v>73.86</v>
      </c>
      <c r="AO26" s="180">
        <f>'平均生産者乳価（EUR）一覧'!AO26</f>
        <v>108.33088882370194</v>
      </c>
      <c r="AP26" s="177">
        <f>'平均生産者乳価（EUR）一覧'!AP26</f>
        <v>44.22</v>
      </c>
      <c r="AQ26" s="180" t="str">
        <f>'平均生産者乳価（EUR）一覧'!AQ26</f>
        <v>－</v>
      </c>
      <c r="AR26" s="177">
        <f>'平均生産者乳価（EUR）一覧'!AT26</f>
        <v>36.409999999999997</v>
      </c>
      <c r="AS26" s="180">
        <f>'平均生産者乳価（EUR）一覧'!AU26</f>
        <v>100.05496015388842</v>
      </c>
      <c r="AT26" s="177">
        <f>'平均生産者乳価（EUR）一覧'!AV26</f>
        <v>37.159999999999997</v>
      </c>
      <c r="AU26" s="180">
        <f>'平均生産者乳価（EUR）一覧'!AW26</f>
        <v>101.78033415502601</v>
      </c>
      <c r="AV26" s="177" t="str">
        <f>'平均生産者乳価（EUR）一覧'!AX26</f>
        <v>－</v>
      </c>
      <c r="AW26" s="180" t="str">
        <f>'平均生産者乳価（EUR）一覧'!AY26</f>
        <v>－</v>
      </c>
      <c r="AX26" s="177" t="str">
        <f>'平均生産者乳価（EUR）一覧'!AZ26</f>
        <v>－</v>
      </c>
      <c r="AY26" s="180" t="str">
        <f>'平均生産者乳価（EUR）一覧'!BA26</f>
        <v>－</v>
      </c>
      <c r="AZ26" s="177" t="str">
        <f>'平均生産者乳価（EUR）一覧'!BB26</f>
        <v>－</v>
      </c>
      <c r="BA26" s="180" t="str">
        <f>'平均生産者乳価（EUR）一覧'!BC26</f>
        <v>－</v>
      </c>
      <c r="BB26" s="177">
        <f>'平均生産者乳価（EUR）一覧'!BD26</f>
        <v>39.46</v>
      </c>
      <c r="BC26" s="180">
        <f>'平均生産者乳価（EUR）一覧'!BE26</f>
        <v>105.08655126498003</v>
      </c>
      <c r="BD26" s="177" t="str">
        <f>'平均生産者乳価（EUR）一覧'!BF26</f>
        <v>－</v>
      </c>
      <c r="BE26" s="180" t="str">
        <f>'平均生産者乳価（EUR）一覧'!BG26</f>
        <v>－</v>
      </c>
      <c r="BF26" s="177">
        <f>'平均生産者乳価（EUR）一覧'!BH26</f>
        <v>36.26</v>
      </c>
      <c r="BG26" s="180">
        <f>'平均生産者乳価（EUR）一覧'!BI26</f>
        <v>97.709512260846125</v>
      </c>
      <c r="BH26" s="177">
        <f>'平均生産者乳価（EUR）一覧'!BJ26</f>
        <v>32.76</v>
      </c>
      <c r="BI26" s="180" t="str">
        <f>'平均生産者乳価（EUR）一覧'!BK26</f>
        <v>－</v>
      </c>
      <c r="BJ26" s="177">
        <f>'平均生産者乳価（EUR）一覧'!BL26</f>
        <v>35.549999999999997</v>
      </c>
      <c r="BK26" s="180">
        <f>'平均生産者乳価（EUR）一覧'!BM26</f>
        <v>103.94736842105262</v>
      </c>
      <c r="BL26" s="177" t="str">
        <f>'平均生産者乳価（EUR）一覧'!BN26</f>
        <v>－</v>
      </c>
      <c r="BM26" s="180" t="str">
        <f>'平均生産者乳価（EUR）一覧'!BO26</f>
        <v>－</v>
      </c>
      <c r="BN26" s="177">
        <f>'平均生産者乳価（EUR）一覧'!BP26</f>
        <v>33.04</v>
      </c>
      <c r="BO26" s="180">
        <f>'平均生産者乳価（EUR）一覧'!BQ26</f>
        <v>104.03022670025189</v>
      </c>
      <c r="BP26" s="177">
        <f>'平均生産者乳価（EUR）一覧'!BR26</f>
        <v>40.51</v>
      </c>
      <c r="BQ26" s="180">
        <f>'平均生産者乳価（EUR）一覧'!BS26</f>
        <v>102.4014155712841</v>
      </c>
      <c r="BR26" s="177">
        <f>'平均生産者乳価（EUR）一覧'!BT26</f>
        <v>32.799999999999997</v>
      </c>
      <c r="BS26" s="180">
        <f>'平均生産者乳価（EUR）一覧'!BU26</f>
        <v>97.041420118343197</v>
      </c>
      <c r="BT26" s="177">
        <f>'平均生産者乳価（EUR）一覧'!BV26</f>
        <v>41.92</v>
      </c>
      <c r="BU26" s="180">
        <f>'平均生産者乳価（EUR）一覧'!BW26</f>
        <v>101.97032352225736</v>
      </c>
      <c r="BV26" s="177">
        <f>'平均生産者乳価（EUR）一覧'!BX26</f>
        <v>35.479999999999997</v>
      </c>
      <c r="BW26" s="180">
        <f>'平均生産者乳価（EUR）一覧'!BY26</f>
        <v>106.22754491017963</v>
      </c>
      <c r="BX26" s="177">
        <f>'平均生産者乳価（EUR）一覧'!BZ26</f>
        <v>37.58</v>
      </c>
      <c r="BY26" s="180">
        <f>'平均生産者乳価（EUR）一覧'!CA26</f>
        <v>100.18661690215941</v>
      </c>
      <c r="BZ26" s="177" t="str">
        <f>'平均生産者乳価（EUR）一覧'!CB26</f>
        <v>－</v>
      </c>
      <c r="CA26" s="180" t="str">
        <f>'平均生産者乳価（EUR）一覧'!CC26</f>
        <v>－</v>
      </c>
      <c r="CB26" s="177">
        <f>'平均生産者乳価（EUR）一覧'!CD26</f>
        <v>33.409999999999997</v>
      </c>
      <c r="CC26" s="180">
        <f>'平均生産者乳価（EUR）一覧'!CE26</f>
        <v>103.37252475247523</v>
      </c>
      <c r="CD26" s="177">
        <f>'平均生産者乳価（EUR）一覧'!CF26</f>
        <v>37.29</v>
      </c>
      <c r="CE26" s="180">
        <f>'平均生産者乳価（EUR）一覧'!CG26</f>
        <v>97.159979155810305</v>
      </c>
      <c r="CF26" s="177">
        <f>'平均生産者乳価（EUR）一覧'!CH26</f>
        <v>39.64</v>
      </c>
      <c r="CG26" s="180">
        <f>'平均生産者乳価（EUR）一覧'!CI26</f>
        <v>100.0757384498864</v>
      </c>
      <c r="CH26" s="177">
        <f>'平均生産者乳価（EUR）一覧'!CJ26</f>
        <v>29.1</v>
      </c>
      <c r="CI26" s="180">
        <f>'平均生産者乳価（EUR）一覧'!CK26</f>
        <v>95.316082541762199</v>
      </c>
      <c r="CJ26" s="177">
        <f>'平均生産者乳価（EUR）一覧'!CL26</f>
        <v>28.04</v>
      </c>
      <c r="CK26" s="180">
        <f>'平均生産者乳価（EUR）一覧'!CM26</f>
        <v>88.566013897662671</v>
      </c>
      <c r="CL26" s="177" t="str">
        <f>'平均生産者乳価（EUR）一覧'!CN26</f>
        <v>－</v>
      </c>
      <c r="CM26" s="180" t="str">
        <f>'平均生産者乳価（EUR）一覧'!CO26</f>
        <v>－</v>
      </c>
      <c r="CN26" s="177">
        <f>'平均生産者乳価（EUR）一覧'!CP26</f>
        <v>42.23</v>
      </c>
      <c r="CO26" s="180">
        <f>'平均生産者乳価（EUR）一覧'!CQ26</f>
        <v>99.71664698937424</v>
      </c>
      <c r="CP26" s="177">
        <f>'平均生産者乳価（EUR）一覧'!CR26</f>
        <v>31.63</v>
      </c>
      <c r="CQ26" s="180">
        <f>'平均生産者乳価（EUR）一覧'!CS26</f>
        <v>102.56160830090791</v>
      </c>
      <c r="CR26" s="177" t="str">
        <f>'平均生産者乳価（EUR）一覧'!CT26</f>
        <v>－</v>
      </c>
      <c r="CS26" s="180" t="str">
        <f>'平均生産者乳価（EUR）一覧'!CU26</f>
        <v>－</v>
      </c>
      <c r="CT26" s="177">
        <f>'平均生産者乳価（EUR）一覧'!CV26</f>
        <v>33.82</v>
      </c>
      <c r="CU26" s="180">
        <f>'平均生産者乳価（EUR）一覧'!CW26</f>
        <v>103.58346094946403</v>
      </c>
      <c r="CV26" s="177" t="str">
        <f>'平均生産者乳価（EUR）一覧'!CX26</f>
        <v>－</v>
      </c>
      <c r="CW26" s="180" t="str">
        <f>'平均生産者乳価（EUR）一覧'!CY26</f>
        <v>－</v>
      </c>
      <c r="CX26" s="177">
        <f>'平均生産者乳価（EUR）一覧'!CZ26</f>
        <v>35.200000000000003</v>
      </c>
      <c r="CY26" s="180">
        <f>'平均生産者乳価（EUR）一覧'!DA26</f>
        <v>102.56410256410258</v>
      </c>
      <c r="CZ26" s="177">
        <f>'平均生産者乳価（EUR）一覧'!DB26</f>
        <v>41.11</v>
      </c>
      <c r="DA26" s="180">
        <f>'平均生産者乳価（EUR）一覧'!DC26</f>
        <v>101.33103278284446</v>
      </c>
      <c r="DB26" s="172" t="str">
        <f>'平均生産者乳価（EUR）一覧'!DD26</f>
        <v>－</v>
      </c>
      <c r="DC26" s="180" t="str">
        <f>'平均生産者乳価（EUR）一覧'!DE26</f>
        <v>－</v>
      </c>
      <c r="DD26" s="177">
        <f>'平均生産者乳価（EUR）一覧'!DF26</f>
        <v>52.43</v>
      </c>
      <c r="DE26" s="180">
        <f>'平均生産者乳価（EUR）一覧'!DG26</f>
        <v>95.797551617029058</v>
      </c>
      <c r="DF26" s="177">
        <f>'平均生産者乳価（EUR）一覧'!DH26</f>
        <v>32.119999999999997</v>
      </c>
      <c r="DG26" s="180">
        <f>'平均生産者乳価（EUR）一覧'!DI26</f>
        <v>102.22788033099934</v>
      </c>
      <c r="DH26" s="177">
        <f>'平均生産者乳価（EUR）一覧'!DJ26</f>
        <v>39.83</v>
      </c>
      <c r="DI26" s="180">
        <f>'平均生産者乳価（EUR）一覧'!DK26</f>
        <v>119.96987951807228</v>
      </c>
      <c r="DJ26" s="177" t="str">
        <f>'平均生産者乳価（EUR）一覧'!DL26</f>
        <v>－</v>
      </c>
      <c r="DK26" s="180" t="str">
        <f>'平均生産者乳価（EUR）一覧'!DM26</f>
        <v>－</v>
      </c>
      <c r="DL26" s="177">
        <f>'平均生産者乳価（EUR）一覧'!DN26</f>
        <v>29.68</v>
      </c>
      <c r="DM26" s="180">
        <f>'平均生産者乳価（EUR）一覧'!DO26</f>
        <v>84.87274806977409</v>
      </c>
      <c r="DN26" s="177">
        <f>'平均生産者乳価（EUR）一覧'!DP26</f>
        <v>42.2</v>
      </c>
      <c r="DO26" s="180">
        <f>'平均生産者乳価（EUR）一覧'!DQ26</f>
        <v>92.788038698328947</v>
      </c>
      <c r="DP26" s="177" t="str">
        <f>'平均生産者乳価（EUR）一覧'!DR26</f>
        <v>－</v>
      </c>
      <c r="DQ26" s="180" t="str">
        <f>'平均生産者乳価（EUR）一覧'!DS26</f>
        <v>－</v>
      </c>
      <c r="DR26" s="177">
        <f>'平均生産者乳価（EUR）一覧'!DT26</f>
        <v>31.15</v>
      </c>
      <c r="DS26" s="180">
        <f>'平均生産者乳価（EUR）一覧'!DU26</f>
        <v>120.27027027027026</v>
      </c>
      <c r="DT26" s="177">
        <f>'平均生産者乳価（EUR）一覧'!DV26</f>
        <v>51.98</v>
      </c>
      <c r="DU26" s="180">
        <f>'平均生産者乳価（EUR）一覧'!DW26</f>
        <v>108.08899979205655</v>
      </c>
      <c r="DV26" s="177">
        <f>'平均生産者乳価（EUR）一覧'!DX26</f>
        <v>61.36</v>
      </c>
      <c r="DW26" s="180">
        <f>'平均生産者乳価（EUR）一覧'!DY26</f>
        <v>100.49132001310186</v>
      </c>
      <c r="DX26" s="177">
        <f>'平均生産者乳価（EUR）一覧'!DZ26</f>
        <v>38.47</v>
      </c>
      <c r="DY26" s="180">
        <f>'平均生産者乳価（EUR）一覧'!EA26</f>
        <v>107.84973366975048</v>
      </c>
      <c r="DZ26" s="177" t="str">
        <f>'平均生産者乳価（EUR）一覧'!EB26</f>
        <v>－</v>
      </c>
      <c r="EA26" s="180" t="str">
        <f>'平均生産者乳価（EUR）一覧'!EC26</f>
        <v>－</v>
      </c>
      <c r="EB26" s="177">
        <f>'平均生産者乳価（EUR）一覧'!ED26</f>
        <v>55.08</v>
      </c>
      <c r="EC26" s="180">
        <f>'平均生産者乳価（EUR）一覧'!EE26</f>
        <v>104.37748720864126</v>
      </c>
      <c r="ED26" s="177">
        <f>'平均生産者乳価（EUR）一覧'!EF26</f>
        <v>22.72</v>
      </c>
      <c r="EE26" s="180">
        <f>'平均生産者乳価（EUR）一覧'!EG26</f>
        <v>71.671924290220829</v>
      </c>
      <c r="EF26" s="177" t="str">
        <f>'平均生産者乳価（EUR）一覧'!EH26</f>
        <v>－</v>
      </c>
      <c r="EG26" s="180" t="str">
        <f>'平均生産者乳価（EUR）一覧'!EI26</f>
        <v>－</v>
      </c>
      <c r="EH26" s="177" t="str">
        <f>'平均生産者乳価（EUR）一覧'!EL26</f>
        <v>－</v>
      </c>
      <c r="EI26" s="180" t="str">
        <f>'平均生産者乳価（EUR）一覧'!EM26</f>
        <v>－</v>
      </c>
      <c r="EJ26" s="177">
        <f>'平均生産者乳価（EUR）一覧'!EN26</f>
        <v>26.84</v>
      </c>
      <c r="EK26" s="180">
        <f>'平均生産者乳価（EUR）一覧'!EO26</f>
        <v>96.685878962536023</v>
      </c>
      <c r="EL26" s="177" t="str">
        <f>'平均生産者乳価（EUR）一覧'!EP26</f>
        <v>－</v>
      </c>
      <c r="EM26" s="180" t="str">
        <f>'平均生産者乳価（EUR）一覧'!EQ26</f>
        <v>－</v>
      </c>
      <c r="EN26" s="177" t="str">
        <f>'平均生産者乳価（EUR）一覧'!ER26</f>
        <v>－</v>
      </c>
      <c r="EO26" s="180" t="str">
        <f>'平均生産者乳価（EUR）一覧'!ES26</f>
        <v>－</v>
      </c>
      <c r="EP26" s="177">
        <f>'平均生産者乳価（EUR）一覧'!ET26</f>
        <v>32.799999999999997</v>
      </c>
      <c r="EQ26" s="180">
        <f>'平均生産者乳価（EUR）一覧'!EU26</f>
        <v>95.906432748537995</v>
      </c>
      <c r="ER26" s="177">
        <f>'平均生産者乳価（EUR）一覧'!EV26</f>
        <v>30.2</v>
      </c>
      <c r="ES26" s="180">
        <f>'平均生産者乳価（EUR）一覧'!EW26</f>
        <v>99.244166940519221</v>
      </c>
      <c r="ET26" s="177">
        <f>'平均生産者乳価（EUR）一覧'!EX26</f>
        <v>33.29</v>
      </c>
      <c r="EU26" s="180">
        <f>'平均生産者乳価（EUR）一覧'!EY26</f>
        <v>96.885913853317803</v>
      </c>
      <c r="EV26" s="177">
        <f>'平均生産者乳価（EUR）一覧'!EZ26</f>
        <v>32.67</v>
      </c>
      <c r="EW26" s="180" t="str">
        <f>'平均生産者乳価（EUR）一覧'!FA26</f>
        <v>－</v>
      </c>
      <c r="EX26" s="177">
        <f>'平均生産者乳価（EUR）一覧'!FB26</f>
        <v>31.15</v>
      </c>
      <c r="EY26" s="183">
        <f>'平均生産者乳価（EUR）一覧'!FC26</f>
        <v>102.16464414562152</v>
      </c>
    </row>
    <row r="27" spans="2:155" ht="12" customHeight="1" x14ac:dyDescent="0.15">
      <c r="B27" s="93">
        <v>2015</v>
      </c>
      <c r="C27" s="94">
        <v>27</v>
      </c>
      <c r="D27" s="188" t="str">
        <f>'平均生産者乳価（EUR）一覧'!D27</f>
        <v>－</v>
      </c>
      <c r="E27" s="189" t="str">
        <f>'平均生産者乳価（EUR）一覧'!E27</f>
        <v>－</v>
      </c>
      <c r="F27" s="188">
        <f>'平均生産者乳価（EUR）一覧'!F27</f>
        <v>48.05</v>
      </c>
      <c r="G27" s="189">
        <f>'平均生産者乳価（EUR）一覧'!G27</f>
        <v>117.33821733821732</v>
      </c>
      <c r="H27" s="188" t="str">
        <f>'平均生産者乳価（EUR）一覧'!H27</f>
        <v>－</v>
      </c>
      <c r="I27" s="189" t="str">
        <f>'平均生産者乳価（EUR）一覧'!I27</f>
        <v>－</v>
      </c>
      <c r="J27" s="188" t="str">
        <f>'平均生産者乳価（EUR）一覧'!J27</f>
        <v>－</v>
      </c>
      <c r="K27" s="189" t="str">
        <f>'平均生産者乳価（EUR）一覧'!K27</f>
        <v>－</v>
      </c>
      <c r="L27" s="188">
        <f>'平均生産者乳価（EUR）一覧'!L27</f>
        <v>31.26</v>
      </c>
      <c r="M27" s="189">
        <f>'平均生産者乳価（EUR）一覧'!M27</f>
        <v>105.6795131845842</v>
      </c>
      <c r="N27" s="188" t="str">
        <f>'平均生産者乳価（EUR）一覧'!N27</f>
        <v>－</v>
      </c>
      <c r="O27" s="189" t="str">
        <f>'平均生産者乳価（EUR）一覧'!O27</f>
        <v>－</v>
      </c>
      <c r="P27" s="188">
        <f>'平均生産者乳価（EUR）一覧'!P27</f>
        <v>46.87</v>
      </c>
      <c r="Q27" s="189">
        <f>'平均生産者乳価（EUR）一覧'!Q27</f>
        <v>118.83874239350914</v>
      </c>
      <c r="R27" s="188" t="str">
        <f>'平均生産者乳価（EUR）一覧'!R27</f>
        <v>－</v>
      </c>
      <c r="S27" s="189" t="str">
        <f>'平均生産者乳価（EUR）一覧'!S27</f>
        <v>－</v>
      </c>
      <c r="T27" s="188">
        <f>'平均生産者乳価（EUR）一覧'!T27</f>
        <v>57.36</v>
      </c>
      <c r="U27" s="189">
        <f>'平均生産者乳価（EUR）一覧'!U27</f>
        <v>107.94128716597666</v>
      </c>
      <c r="V27" s="188" t="str">
        <f>'平均生産者乳価（EUR）一覧'!V27</f>
        <v>－</v>
      </c>
      <c r="W27" s="189" t="str">
        <f>'平均生産者乳価（EUR）一覧'!W27</f>
        <v>－</v>
      </c>
      <c r="X27" s="188" t="str">
        <f>'平均生産者乳価（EUR）一覧'!X27</f>
        <v>－</v>
      </c>
      <c r="Y27" s="189" t="str">
        <f>'平均生産者乳価（EUR）一覧'!Y27</f>
        <v>－</v>
      </c>
      <c r="Z27" s="188">
        <f>'平均生産者乳価（EUR）一覧'!Z27</f>
        <v>37.119999999999997</v>
      </c>
      <c r="AA27" s="189">
        <f>'平均生産者乳価（EUR）一覧'!AA27</f>
        <v>117.24573594440935</v>
      </c>
      <c r="AB27" s="188">
        <f>'平均生産者乳価（EUR）一覧'!AB27</f>
        <v>38.83</v>
      </c>
      <c r="AC27" s="189">
        <f>'平均生産者乳価（EUR）一覧'!AC27</f>
        <v>106.38356164383562</v>
      </c>
      <c r="AD27" s="188">
        <f>'平均生産者乳価（EUR）一覧'!AD27</f>
        <v>45.58</v>
      </c>
      <c r="AE27" s="189">
        <f>'平均生産者乳価（EUR）一覧'!AE27</f>
        <v>103.77959927140255</v>
      </c>
      <c r="AF27" s="188" t="str">
        <f>'平均生産者乳価（EUR）一覧'!AF27</f>
        <v>－</v>
      </c>
      <c r="AG27" s="189" t="str">
        <f>'平均生産者乳価（EUR）一覧'!AG27</f>
        <v>－</v>
      </c>
      <c r="AH27" s="188" t="str">
        <f>'平均生産者乳価（EUR）一覧'!AH27</f>
        <v>－</v>
      </c>
      <c r="AI27" s="189" t="str">
        <f>'平均生産者乳価（EUR）一覧'!AI27</f>
        <v>－</v>
      </c>
      <c r="AJ27" s="188">
        <f>'平均生産者乳価（EUR）一覧'!AJ27</f>
        <v>74.38</v>
      </c>
      <c r="AK27" s="189">
        <f>'平均生産者乳価（EUR）一覧'!AK27</f>
        <v>108.82223847841989</v>
      </c>
      <c r="AL27" s="188" t="str">
        <f>'平均生産者乳価（EUR）一覧'!AL27</f>
        <v>－</v>
      </c>
      <c r="AM27" s="189" t="str">
        <f>'平均生産者乳価（EUR）一覧'!AM27</f>
        <v>－</v>
      </c>
      <c r="AN27" s="188">
        <f>'平均生産者乳価（EUR）一覧'!AN27</f>
        <v>81.44</v>
      </c>
      <c r="AO27" s="189">
        <f>'平均生産者乳価（EUR）一覧'!AO27</f>
        <v>110.26265908475494</v>
      </c>
      <c r="AP27" s="188">
        <f>'平均生産者乳価（EUR）一覧'!AP27</f>
        <v>33.119999999999997</v>
      </c>
      <c r="AQ27" s="189">
        <f>'平均生産者乳価（EUR）一覧'!AQ27</f>
        <v>74.898236092265932</v>
      </c>
      <c r="AR27" s="188">
        <f>'平均生産者乳価（EUR）一覧'!AT27</f>
        <v>38.01</v>
      </c>
      <c r="AS27" s="189">
        <f>'平均生産者乳価（EUR）一覧'!AU27</f>
        <v>104.39439714364187</v>
      </c>
      <c r="AT27" s="188">
        <f>'平均生産者乳価（EUR）一覧'!AV27</f>
        <v>30.84</v>
      </c>
      <c r="AU27" s="189">
        <f>'平均生産者乳価（EUR）一覧'!AW27</f>
        <v>82.992465016146397</v>
      </c>
      <c r="AV27" s="188" t="str">
        <f>'平均生産者乳価（EUR）一覧'!AX27</f>
        <v>－</v>
      </c>
      <c r="AW27" s="189" t="str">
        <f>'平均生産者乳価（EUR）一覧'!AY27</f>
        <v>－</v>
      </c>
      <c r="AX27" s="188" t="str">
        <f>'平均生産者乳価（EUR）一覧'!AZ27</f>
        <v>－</v>
      </c>
      <c r="AY27" s="189" t="str">
        <f>'平均生産者乳価（EUR）一覧'!BA27</f>
        <v>－</v>
      </c>
      <c r="AZ27" s="188" t="str">
        <f>'平均生産者乳価（EUR）一覧'!BB27</f>
        <v>－</v>
      </c>
      <c r="BA27" s="189" t="str">
        <f>'平均生産者乳価（EUR）一覧'!BC27</f>
        <v>－</v>
      </c>
      <c r="BB27" s="188">
        <f>'平均生産者乳価（EUR）一覧'!BD27</f>
        <v>33.729999999999997</v>
      </c>
      <c r="BC27" s="189">
        <f>'平均生産者乳価（EUR）一覧'!BE27</f>
        <v>85.478966041561065</v>
      </c>
      <c r="BD27" s="188" t="str">
        <f>'平均生産者乳価（EUR）一覧'!BF27</f>
        <v>－</v>
      </c>
      <c r="BE27" s="189" t="str">
        <f>'平均生産者乳価（EUR）一覧'!BG27</f>
        <v>－</v>
      </c>
      <c r="BF27" s="188">
        <f>'平均生産者乳価（EUR）一覧'!BH27</f>
        <v>27.96</v>
      </c>
      <c r="BG27" s="189">
        <f>'平均生産者乳価（EUR）一覧'!BI27</f>
        <v>77.109762824048545</v>
      </c>
      <c r="BH27" s="188">
        <f>'平均生産者乳価（EUR）一覧'!BJ27</f>
        <v>28.54</v>
      </c>
      <c r="BI27" s="189">
        <f>'平均生産者乳価（EUR）一覧'!BK27</f>
        <v>87.118437118437114</v>
      </c>
      <c r="BJ27" s="188">
        <f>'平均生産者乳価（EUR）一覧'!BL27</f>
        <v>33.49</v>
      </c>
      <c r="BK27" s="189">
        <f>'平均生産者乳価（EUR）一覧'!BM27</f>
        <v>94.205344585091439</v>
      </c>
      <c r="BL27" s="188">
        <f>'平均生産者乳価（EUR）一覧'!BN27</f>
        <v>56.5</v>
      </c>
      <c r="BM27" s="189" t="str">
        <f>'平均生産者乳価（EUR）一覧'!BO27</f>
        <v>－</v>
      </c>
      <c r="BN27" s="188">
        <f>'平均生産者乳価（EUR）一覧'!BP27</f>
        <v>27.26</v>
      </c>
      <c r="BO27" s="189">
        <f>'平均生産者乳価（EUR）一覧'!BQ27</f>
        <v>82.506053268765143</v>
      </c>
      <c r="BP27" s="188">
        <f>'平均生産者乳価（EUR）一覧'!BR27</f>
        <v>32.31</v>
      </c>
      <c r="BQ27" s="189">
        <f>'平均生産者乳価（EUR）一覧'!BS27</f>
        <v>79.758084423599115</v>
      </c>
      <c r="BR27" s="188">
        <f>'平均生産者乳価（EUR）一覧'!BT27</f>
        <v>23.96</v>
      </c>
      <c r="BS27" s="189">
        <f>'平均生産者乳価（EUR）一覧'!BU27</f>
        <v>73.048780487804891</v>
      </c>
      <c r="BT27" s="188">
        <f>'平均生産者乳価（EUR）一覧'!BV27</f>
        <v>35.53</v>
      </c>
      <c r="BU27" s="189">
        <f>'平均生産者乳価（EUR）一覧'!BW27</f>
        <v>84.756679389312978</v>
      </c>
      <c r="BV27" s="188">
        <f>'平均生産者乳価（EUR）一覧'!BX27</f>
        <v>30.01</v>
      </c>
      <c r="BW27" s="189">
        <f>'平均生産者乳価（EUR）一覧'!BY27</f>
        <v>84.582863585118389</v>
      </c>
      <c r="BX27" s="188">
        <f>'平均生産者乳価（EUR）一覧'!BZ27</f>
        <v>29.29</v>
      </c>
      <c r="BY27" s="189">
        <f>'平均生産者乳価（EUR）一覧'!CA27</f>
        <v>77.940393826503467</v>
      </c>
      <c r="BZ27" s="188" t="str">
        <f>'平均生産者乳価（EUR）一覧'!CB27</f>
        <v>－</v>
      </c>
      <c r="CA27" s="189" t="str">
        <f>'平均生産者乳価（EUR）一覧'!CC27</f>
        <v>－</v>
      </c>
      <c r="CB27" s="188">
        <f>'平均生産者乳価（EUR）一覧'!CD27</f>
        <v>25.93</v>
      </c>
      <c r="CC27" s="189">
        <f>'平均生産者乳価（EUR）一覧'!CE27</f>
        <v>77.611493564800966</v>
      </c>
      <c r="CD27" s="188">
        <f>'平均生産者乳価（EUR）一覧'!CF27</f>
        <v>29.23</v>
      </c>
      <c r="CE27" s="189">
        <f>'平均生産者乳価（EUR）一覧'!CG27</f>
        <v>78.385626173236801</v>
      </c>
      <c r="CF27" s="188">
        <f>'平均生産者乳価（EUR）一覧'!CH27</f>
        <v>34.67</v>
      </c>
      <c r="CG27" s="189">
        <f>'平均生産者乳価（EUR）一覧'!CI27</f>
        <v>87.462159434914227</v>
      </c>
      <c r="CH27" s="188">
        <f>'平均生産者乳価（EUR）一覧'!CJ27</f>
        <v>21.61</v>
      </c>
      <c r="CI27" s="189">
        <f>'平均生産者乳価（EUR）一覧'!CK27</f>
        <v>74.26116838487971</v>
      </c>
      <c r="CJ27" s="188">
        <f>'平均生産者乳価（EUR）一覧'!CL27</f>
        <v>21.48</v>
      </c>
      <c r="CK27" s="189">
        <f>'平均生産者乳価（EUR）一覧'!CM27</f>
        <v>76.604850213980029</v>
      </c>
      <c r="CL27" s="188">
        <f>'平均生産者乳価（EUR）一覧'!CN27</f>
        <v>29.66</v>
      </c>
      <c r="CM27" s="189" t="str">
        <f>'平均生産者乳価（EUR）一覧'!CO27</f>
        <v>－</v>
      </c>
      <c r="CN27" s="188">
        <f>'平均生産者乳価（EUR）一覧'!CP27</f>
        <v>34</v>
      </c>
      <c r="CO27" s="189">
        <f>'平均生産者乳価（EUR）一覧'!CQ27</f>
        <v>80.511484726497756</v>
      </c>
      <c r="CP27" s="188">
        <f>'平均生産者乳価（EUR）一覧'!CR27</f>
        <v>26.42</v>
      </c>
      <c r="CQ27" s="189">
        <f>'平均生産者乳価（EUR）一覧'!CS27</f>
        <v>83.528295921593426</v>
      </c>
      <c r="CR27" s="188" t="str">
        <f>'平均生産者乳価（EUR）一覧'!CT27</f>
        <v>－</v>
      </c>
      <c r="CS27" s="189" t="str">
        <f>'平均生産者乳価（EUR）一覧'!CU27</f>
        <v>－</v>
      </c>
      <c r="CT27" s="188">
        <f>'平均生産者乳価（EUR）一覧'!CV27</f>
        <v>27.95</v>
      </c>
      <c r="CU27" s="189">
        <f>'平均生産者乳価（EUR）一覧'!CW27</f>
        <v>82.643406268480192</v>
      </c>
      <c r="CV27" s="188" t="str">
        <f>'平均生産者乳価（EUR）一覧'!CX27</f>
        <v>－</v>
      </c>
      <c r="CW27" s="189" t="str">
        <f>'平均生産者乳価（EUR）一覧'!CY27</f>
        <v>－</v>
      </c>
      <c r="CX27" s="188">
        <f>'平均生産者乳価（EUR）一覧'!CZ27</f>
        <v>30.15</v>
      </c>
      <c r="CY27" s="189">
        <f>'平均生産者乳価（EUR）一覧'!DA27</f>
        <v>85.653409090909079</v>
      </c>
      <c r="CZ27" s="188">
        <f>'平均生産者乳価（EUR）一覧'!DB27</f>
        <v>32.18</v>
      </c>
      <c r="DA27" s="189">
        <f>'平均生産者乳価（EUR）一覧'!DC27</f>
        <v>78.277791291656527</v>
      </c>
      <c r="DB27" s="174" t="str">
        <f>'平均生産者乳価（EUR）一覧'!DD27</f>
        <v>－</v>
      </c>
      <c r="DC27" s="189" t="str">
        <f>'平均生産者乳価（EUR）一覧'!DE27</f>
        <v>－</v>
      </c>
      <c r="DD27" s="188">
        <f>'平均生産者乳価（EUR）一覧'!DF27</f>
        <v>51.28</v>
      </c>
      <c r="DE27" s="189">
        <f>'平均生産者乳価（EUR）一覧'!DG27</f>
        <v>97.806599275224116</v>
      </c>
      <c r="DF27" s="188">
        <f>'平均生産者乳価（EUR）一覧'!DH27</f>
        <v>31.97</v>
      </c>
      <c r="DG27" s="189">
        <f>'平均生産者乳価（EUR）一覧'!DI27</f>
        <v>99.533001245330027</v>
      </c>
      <c r="DH27" s="188">
        <f>'平均生産者乳価（EUR）一覧'!DJ27</f>
        <v>33.979999999999997</v>
      </c>
      <c r="DI27" s="189">
        <f>'平均生産者乳価（EUR）一覧'!DK27</f>
        <v>85.312578458448414</v>
      </c>
      <c r="DJ27" s="188" t="str">
        <f>'平均生産者乳価（EUR）一覧'!DL27</f>
        <v>－</v>
      </c>
      <c r="DK27" s="189" t="str">
        <f>'平均生産者乳価（EUR）一覧'!DM27</f>
        <v>－</v>
      </c>
      <c r="DL27" s="188">
        <f>'平均生産者乳価（EUR）一覧'!DN27</f>
        <v>31.86</v>
      </c>
      <c r="DM27" s="189">
        <f>'平均生産者乳価（EUR）一覧'!DO27</f>
        <v>107.34501347708895</v>
      </c>
      <c r="DN27" s="188">
        <f>'平均生産者乳価（EUR）一覧'!DP27</f>
        <v>23.79</v>
      </c>
      <c r="DO27" s="189">
        <f>'平均生産者乳価（EUR）一覧'!DQ27</f>
        <v>56.374407582938382</v>
      </c>
      <c r="DP27" s="188" t="str">
        <f>'平均生産者乳価（EUR）一覧'!DR27</f>
        <v>－</v>
      </c>
      <c r="DQ27" s="189" t="str">
        <f>'平均生産者乳価（EUR）一覧'!DS27</f>
        <v>－</v>
      </c>
      <c r="DR27" s="188">
        <f>'平均生産者乳価（EUR）一覧'!DT27</f>
        <v>24.01</v>
      </c>
      <c r="DS27" s="189">
        <f>'平均生産者乳価（EUR）一覧'!DU27</f>
        <v>77.078651685393268</v>
      </c>
      <c r="DT27" s="188">
        <f>'平均生産者乳価（EUR）一覧'!DV27</f>
        <v>56</v>
      </c>
      <c r="DU27" s="189">
        <f>'平均生産者乳価（EUR）一覧'!DW27</f>
        <v>107.73374374759524</v>
      </c>
      <c r="DV27" s="188">
        <f>'平均生産者乳価（EUR）一覧'!DX27</f>
        <v>57.77</v>
      </c>
      <c r="DW27" s="189">
        <f>'平均生産者乳価（EUR）一覧'!DY27</f>
        <v>94.149282920469375</v>
      </c>
      <c r="DX27" s="188">
        <f>'平均生産者乳価（EUR）一覧'!DZ27</f>
        <v>30.33</v>
      </c>
      <c r="DY27" s="189">
        <f>'平均生産者乳価（EUR）一覧'!EA27</f>
        <v>78.840655055887694</v>
      </c>
      <c r="DZ27" s="188" t="str">
        <f>'平均生産者乳価（EUR）一覧'!EB27</f>
        <v>－</v>
      </c>
      <c r="EA27" s="189" t="str">
        <f>'平均生産者乳価（EUR）一覧'!EC27</f>
        <v>－</v>
      </c>
      <c r="EB27" s="188">
        <f>'平均生産者乳価（EUR）一覧'!ED27</f>
        <v>55.99</v>
      </c>
      <c r="EC27" s="189">
        <f>'平均生産者乳価（EUR）一覧'!EE27</f>
        <v>101.65214233841687</v>
      </c>
      <c r="ED27" s="188">
        <f>'平均生産者乳価（EUR）一覧'!EF27</f>
        <v>17.940000000000001</v>
      </c>
      <c r="EE27" s="189">
        <f>'平均生産者乳価（EUR）一覧'!EG27</f>
        <v>78.961267605633807</v>
      </c>
      <c r="EF27" s="188" t="str">
        <f>'平均生産者乳価（EUR）一覧'!EH27</f>
        <v>－</v>
      </c>
      <c r="EG27" s="189" t="str">
        <f>'平均生産者乳価（EUR）一覧'!EI27</f>
        <v>－</v>
      </c>
      <c r="EH27" s="188" t="str">
        <f>'平均生産者乳価（EUR）一覧'!EL27</f>
        <v>－</v>
      </c>
      <c r="EI27" s="189" t="str">
        <f>'平均生産者乳価（EUR）一覧'!EM27</f>
        <v>－</v>
      </c>
      <c r="EJ27" s="188">
        <f>'平均生産者乳価（EUR）一覧'!EN27</f>
        <v>28.28</v>
      </c>
      <c r="EK27" s="189">
        <f>'平均生産者乳価（EUR）一覧'!EO27</f>
        <v>105.36512667660209</v>
      </c>
      <c r="EL27" s="188" t="str">
        <f>'平均生産者乳価（EUR）一覧'!EP27</f>
        <v>－</v>
      </c>
      <c r="EM27" s="189" t="str">
        <f>'平均生産者乳価（EUR）一覧'!EQ27</f>
        <v>－</v>
      </c>
      <c r="EN27" s="188" t="str">
        <f>'平均生産者乳価（EUR）一覧'!ER27</f>
        <v>－</v>
      </c>
      <c r="EO27" s="189" t="str">
        <f>'平均生産者乳価（EUR）一覧'!ES27</f>
        <v>－</v>
      </c>
      <c r="EP27" s="188">
        <f>'平均生産者乳価（EUR）一覧'!ET27</f>
        <v>26.69</v>
      </c>
      <c r="EQ27" s="189">
        <f>'平均生産者乳価（EUR）一覧'!EU27</f>
        <v>81.371951219512212</v>
      </c>
      <c r="ER27" s="188">
        <f>'平均生産者乳価（EUR）一覧'!EV27</f>
        <v>27.8</v>
      </c>
      <c r="ES27" s="189">
        <f>'平均生産者乳価（EUR）一覧'!EW27</f>
        <v>92.05298013245033</v>
      </c>
      <c r="ET27" s="188">
        <f>'平均生産者乳価（EUR）一覧'!EX27</f>
        <v>29.6</v>
      </c>
      <c r="EU27" s="189">
        <f>'平均生産者乳価（EUR）一覧'!EY27</f>
        <v>88.915590267347554</v>
      </c>
      <c r="EV27" s="188" t="str">
        <f>'平均生産者乳価（EUR）一覧'!EZ27</f>
        <v>－</v>
      </c>
      <c r="EW27" s="189" t="str">
        <f>'平均生産者乳価（EUR）一覧'!FA27</f>
        <v>－</v>
      </c>
      <c r="EX27" s="188">
        <f>'平均生産者乳価（EUR）一覧'!FB27</f>
        <v>25.73</v>
      </c>
      <c r="EY27" s="190">
        <f>'平均生産者乳価（EUR）一覧'!FC27</f>
        <v>82.600321027287322</v>
      </c>
    </row>
    <row r="28" spans="2:155" ht="12" customHeight="1" x14ac:dyDescent="0.15">
      <c r="B28" s="26">
        <v>2016</v>
      </c>
      <c r="C28" s="23">
        <v>28</v>
      </c>
      <c r="D28" s="177" t="str">
        <f>'平均生産者乳価（EUR）一覧'!D28</f>
        <v>－</v>
      </c>
      <c r="E28" s="180" t="str">
        <f>'平均生産者乳価（EUR）一覧'!E28</f>
        <v>－</v>
      </c>
      <c r="F28" s="177">
        <f>'平均生産者乳価（EUR）一覧'!F28</f>
        <v>39.9</v>
      </c>
      <c r="G28" s="180">
        <f>'平均生産者乳価（EUR）一覧'!G28</f>
        <v>83.038501560874096</v>
      </c>
      <c r="H28" s="177" t="str">
        <f>'平均生産者乳価（EUR）一覧'!H28</f>
        <v>－</v>
      </c>
      <c r="I28" s="180" t="str">
        <f>'平均生産者乳価（EUR）一覧'!I28</f>
        <v>－</v>
      </c>
      <c r="J28" s="177" t="str">
        <f>'平均生産者乳価（EUR）一覧'!J28</f>
        <v>－</v>
      </c>
      <c r="K28" s="180" t="str">
        <f>'平均生産者乳価（EUR）一覧'!K28</f>
        <v>－</v>
      </c>
      <c r="L28" s="177">
        <f>'平均生産者乳価（EUR）一覧'!L28</f>
        <v>26.5</v>
      </c>
      <c r="M28" s="180">
        <f>'平均生産者乳価（EUR）一覧'!M28</f>
        <v>84.772872680742168</v>
      </c>
      <c r="N28" s="177" t="str">
        <f>'平均生産者乳価（EUR）一覧'!N28</f>
        <v>－</v>
      </c>
      <c r="O28" s="180" t="str">
        <f>'平均生産者乳価（EUR）一覧'!O28</f>
        <v>－</v>
      </c>
      <c r="P28" s="177">
        <f>'平均生産者乳価（EUR）一覧'!P28</f>
        <v>46.98</v>
      </c>
      <c r="Q28" s="180">
        <f>'平均生産者乳価（EUR）一覧'!Q28</f>
        <v>100.23469170044805</v>
      </c>
      <c r="R28" s="177" t="str">
        <f>'平均生産者乳価（EUR）一覧'!R28</f>
        <v>－</v>
      </c>
      <c r="S28" s="180" t="str">
        <f>'平均生産者乳価（EUR）一覧'!S28</f>
        <v>－</v>
      </c>
      <c r="T28" s="177">
        <f>'平均生産者乳価（EUR）一覧'!T28</f>
        <v>52.37</v>
      </c>
      <c r="U28" s="180">
        <f>'平均生産者乳価（EUR）一覧'!U28</f>
        <v>91.300557880055791</v>
      </c>
      <c r="V28" s="177" t="str">
        <f>'平均生産者乳価（EUR）一覧'!V28</f>
        <v>－</v>
      </c>
      <c r="W28" s="180" t="str">
        <f>'平均生産者乳価（EUR）一覧'!W28</f>
        <v>－</v>
      </c>
      <c r="X28" s="177" t="str">
        <f>'平均生産者乳価（EUR）一覧'!X28</f>
        <v>－</v>
      </c>
      <c r="Y28" s="180" t="str">
        <f>'平均生産者乳価（EUR）一覧'!Y28</f>
        <v>－</v>
      </c>
      <c r="Z28" s="177">
        <f>'平均生産者乳価（EUR）一覧'!Z28</f>
        <v>36.76</v>
      </c>
      <c r="AA28" s="180">
        <f>'平均生産者乳価（EUR）一覧'!AA28</f>
        <v>99.03017241379311</v>
      </c>
      <c r="AB28" s="177" t="str">
        <f>'平均生産者乳価（EUR）一覧'!AB28</f>
        <v>－</v>
      </c>
      <c r="AC28" s="180" t="str">
        <f>'平均生産者乳価（EUR）一覧'!AC28</f>
        <v>－</v>
      </c>
      <c r="AD28" s="177">
        <f>'平均生産者乳価（EUR）一覧'!AD28</f>
        <v>41.86</v>
      </c>
      <c r="AE28" s="180">
        <f>'平均生産者乳価（EUR）一覧'!AE28</f>
        <v>91.838525669153142</v>
      </c>
      <c r="AF28" s="177" t="str">
        <f>'平均生産者乳価（EUR）一覧'!AF28</f>
        <v>－</v>
      </c>
      <c r="AG28" s="180" t="str">
        <f>'平均生産者乳価（EUR）一覧'!AG28</f>
        <v>－</v>
      </c>
      <c r="AH28" s="177" t="str">
        <f>'平均生産者乳価（EUR）一覧'!AH28</f>
        <v>－</v>
      </c>
      <c r="AI28" s="180" t="str">
        <f>'平均生産者乳価（EUR）一覧'!AI28</f>
        <v>－</v>
      </c>
      <c r="AJ28" s="177">
        <f>'平均生産者乳価（EUR）一覧'!AJ28</f>
        <v>84.28</v>
      </c>
      <c r="AK28" s="180">
        <f>'平均生産者乳価（EUR）一覧'!AK28</f>
        <v>113.31002957784351</v>
      </c>
      <c r="AL28" s="177" t="str">
        <f>'平均生産者乳価（EUR）一覧'!AL28</f>
        <v>－</v>
      </c>
      <c r="AM28" s="180" t="str">
        <f>'平均生産者乳価（EUR）一覧'!AM28</f>
        <v>－</v>
      </c>
      <c r="AN28" s="177">
        <f>'平均生産者乳価（EUR）一覧'!AN28</f>
        <v>81.19</v>
      </c>
      <c r="AO28" s="180">
        <f>'平均生産者乳価（EUR）一覧'!AO28</f>
        <v>99.693025540275045</v>
      </c>
      <c r="AP28" s="177" t="str">
        <f>'平均生産者乳価（EUR）一覧'!AP28</f>
        <v>－</v>
      </c>
      <c r="AQ28" s="180" t="str">
        <f>'平均生産者乳価（EUR）一覧'!AQ28</f>
        <v>－</v>
      </c>
      <c r="AR28" s="177">
        <f>'平均生産者乳価（EUR）一覧'!AT28</f>
        <v>34.4</v>
      </c>
      <c r="AS28" s="180">
        <f>'平均生産者乳価（EUR）一覧'!AU28</f>
        <v>90.502499342278355</v>
      </c>
      <c r="AT28" s="177">
        <f>'平均生産者乳価（EUR）一覧'!AV28</f>
        <v>28.42</v>
      </c>
      <c r="AU28" s="180">
        <f>'平均生産者乳価（EUR）一覧'!AW28</f>
        <v>92.153047989623872</v>
      </c>
      <c r="AV28" s="177" t="str">
        <f>'平均生産者乳価（EUR）一覧'!AX28</f>
        <v>－</v>
      </c>
      <c r="AW28" s="180" t="str">
        <f>'平均生産者乳価（EUR）一覧'!AY28</f>
        <v>－</v>
      </c>
      <c r="AX28" s="177" t="str">
        <f>'平均生産者乳価（EUR）一覧'!AZ28</f>
        <v>－</v>
      </c>
      <c r="AY28" s="180" t="str">
        <f>'平均生産者乳価（EUR）一覧'!BA28</f>
        <v>－</v>
      </c>
      <c r="AZ28" s="177" t="str">
        <f>'平均生産者乳価（EUR）一覧'!BB28</f>
        <v>－</v>
      </c>
      <c r="BA28" s="180" t="str">
        <f>'平均生産者乳価（EUR）一覧'!BC28</f>
        <v>－</v>
      </c>
      <c r="BB28" s="177">
        <f>'平均生産者乳価（EUR）一覧'!BD28</f>
        <v>31.33</v>
      </c>
      <c r="BC28" s="180">
        <f>'平均生産者乳価（EUR）一覧'!BE28</f>
        <v>92.884672398458349</v>
      </c>
      <c r="BD28" s="177" t="str">
        <f>'平均生産者乳価（EUR）一覧'!BF28</f>
        <v>－</v>
      </c>
      <c r="BE28" s="180" t="str">
        <f>'平均生産者乳価（EUR）一覧'!BG28</f>
        <v>－</v>
      </c>
      <c r="BF28" s="177">
        <f>'平均生産者乳価（EUR）一覧'!BH28</f>
        <v>27.64</v>
      </c>
      <c r="BG28" s="180">
        <f>'平均生産者乳価（EUR）一覧'!BI28</f>
        <v>98.855507868383413</v>
      </c>
      <c r="BH28" s="177" t="str">
        <f>'平均生産者乳価（EUR）一覧'!BJ28</f>
        <v>－</v>
      </c>
      <c r="BI28" s="180" t="str">
        <f>'平均生産者乳価（EUR）一覧'!BK28</f>
        <v>－</v>
      </c>
      <c r="BJ28" s="177">
        <f>'平均生産者乳価（EUR）一覧'!BL28</f>
        <v>29.6</v>
      </c>
      <c r="BK28" s="180">
        <f>'平均生産者乳価（EUR）一覧'!BM28</f>
        <v>88.384592415646452</v>
      </c>
      <c r="BL28" s="177">
        <f>'平均生産者乳価（EUR）一覧'!BN28</f>
        <v>56</v>
      </c>
      <c r="BM28" s="180">
        <f>'平均生産者乳価（EUR）一覧'!BO28</f>
        <v>99.115044247787608</v>
      </c>
      <c r="BN28" s="177">
        <f>'平均生産者乳価（EUR）一覧'!BP28</f>
        <v>24.06</v>
      </c>
      <c r="BO28" s="180">
        <f>'平均生産者乳価（EUR）一覧'!BQ28</f>
        <v>88.26118855465883</v>
      </c>
      <c r="BP28" s="177">
        <f>'平均生産者乳価（EUR）一覧'!BR28</f>
        <v>30.62</v>
      </c>
      <c r="BQ28" s="180">
        <f>'平均生産者乳価（EUR）一覧'!BS28</f>
        <v>94.769421231816779</v>
      </c>
      <c r="BR28" s="177">
        <f>'平均生産者乳価（EUR）一覧'!BT28</f>
        <v>23.67</v>
      </c>
      <c r="BS28" s="180">
        <f>'平均生産者乳価（EUR）一覧'!BU28</f>
        <v>98.789649415692821</v>
      </c>
      <c r="BT28" s="177">
        <f>'平均生産者乳価（EUR）一覧'!BV28</f>
        <v>35.15</v>
      </c>
      <c r="BU28" s="180">
        <f>'平均生産者乳価（EUR）一覧'!BW28</f>
        <v>98.930481283422452</v>
      </c>
      <c r="BV28" s="177">
        <f>'平均生産者乳価（EUR）一覧'!BX28</f>
        <v>28.52</v>
      </c>
      <c r="BW28" s="180">
        <f>'平均生産者乳価（EUR）一覧'!BY28</f>
        <v>95.034988337220909</v>
      </c>
      <c r="BX28" s="177">
        <f>'平均生産者乳価（EUR）一覧'!BZ28</f>
        <v>26.73</v>
      </c>
      <c r="BY28" s="180">
        <f>'平均生産者乳価（EUR）一覧'!CA28</f>
        <v>91.259815636736093</v>
      </c>
      <c r="BZ28" s="177" t="str">
        <f>'平均生産者乳価（EUR）一覧'!CB28</f>
        <v>－</v>
      </c>
      <c r="CA28" s="180" t="str">
        <f>'平均生産者乳価（EUR）一覧'!CC28</f>
        <v>－</v>
      </c>
      <c r="CB28" s="177">
        <f>'平均生産者乳価（EUR）一覧'!CD28</f>
        <v>23.94</v>
      </c>
      <c r="CC28" s="180">
        <f>'平均生産者乳価（EUR）一覧'!CE28</f>
        <v>92.32549170844581</v>
      </c>
      <c r="CD28" s="177">
        <f>'平均生産者乳価（EUR）一覧'!CF28</f>
        <v>26.8</v>
      </c>
      <c r="CE28" s="180">
        <f>'平均生産者乳価（EUR）一覧'!CG28</f>
        <v>91.686623332192951</v>
      </c>
      <c r="CF28" s="177">
        <f>'平均生産者乳価（EUR）一覧'!CH28</f>
        <v>31.99</v>
      </c>
      <c r="CG28" s="180">
        <f>'平均生産者乳価（EUR）一覧'!CI28</f>
        <v>92.269974040957592</v>
      </c>
      <c r="CH28" s="177">
        <f>'平均生産者乳価（EUR）一覧'!CJ28</f>
        <v>21.45</v>
      </c>
      <c r="CI28" s="180">
        <f>'平均生産者乳価（EUR）一覧'!CK28</f>
        <v>99.259602036094392</v>
      </c>
      <c r="CJ28" s="177">
        <f>'平均生産者乳価（EUR）一覧'!CL28</f>
        <v>21.3</v>
      </c>
      <c r="CK28" s="180">
        <f>'平均生産者乳価（EUR）一覧'!CM28</f>
        <v>99.162011173184368</v>
      </c>
      <c r="CL28" s="177" t="str">
        <f>'平均生産者乳価（EUR）一覧'!CN28</f>
        <v>－</v>
      </c>
      <c r="CM28" s="180" t="str">
        <f>'平均生産者乳価（EUR）一覧'!CO28</f>
        <v>－</v>
      </c>
      <c r="CN28" s="177">
        <f>'平均生産者乳価（EUR）一覧'!CP28</f>
        <v>31.85</v>
      </c>
      <c r="CO28" s="180">
        <f>'平均生産者乳価（EUR）一覧'!CQ28</f>
        <v>93.67647058823529</v>
      </c>
      <c r="CP28" s="177">
        <f>'平均生産者乳価（EUR）一覧'!CR28</f>
        <v>24.73</v>
      </c>
      <c r="CQ28" s="180">
        <f>'平均生産者乳価（EUR）一覧'!CS28</f>
        <v>93.603330809992428</v>
      </c>
      <c r="CR28" s="177" t="str">
        <f>'平均生産者乳価（EUR）一覧'!CT28</f>
        <v>－</v>
      </c>
      <c r="CS28" s="180" t="str">
        <f>'平均生産者乳価（EUR）一覧'!CU28</f>
        <v>－</v>
      </c>
      <c r="CT28" s="177">
        <f>'平均生産者乳価（EUR）一覧'!CV28</f>
        <v>25.28</v>
      </c>
      <c r="CU28" s="180">
        <f>'平均生産者乳価（EUR）一覧'!CW28</f>
        <v>90.447227191413248</v>
      </c>
      <c r="CV28" s="177" t="str">
        <f>'平均生産者乳価（EUR）一覧'!CX28</f>
        <v>－</v>
      </c>
      <c r="CW28" s="180" t="str">
        <f>'平均生産者乳価（EUR）一覧'!CY28</f>
        <v>－</v>
      </c>
      <c r="CX28" s="177">
        <f>'平均生産者乳価（EUR）一覧'!CZ28</f>
        <v>29.72</v>
      </c>
      <c r="CY28" s="180">
        <f>'平均生産者乳価（EUR）一覧'!DA28</f>
        <v>98.573797678275284</v>
      </c>
      <c r="CZ28" s="177">
        <f>'平均生産者乳価（EUR）一覧'!DB28</f>
        <v>31.05</v>
      </c>
      <c r="DA28" s="180">
        <f>'平均生産者乳価（EUR）一覧'!DC28</f>
        <v>96.488502175264145</v>
      </c>
      <c r="DB28" s="172" t="str">
        <f>'平均生産者乳価（EUR）一覧'!DD28</f>
        <v>－</v>
      </c>
      <c r="DC28" s="180" t="str">
        <f>'平均生産者乳価（EUR）一覧'!DE28</f>
        <v>－</v>
      </c>
      <c r="DD28" s="177">
        <f>'平均生産者乳価（EUR）一覧'!DF28</f>
        <v>49.14</v>
      </c>
      <c r="DE28" s="180">
        <f>'平均生産者乳価（EUR）一覧'!DG28</f>
        <v>95.826833073322931</v>
      </c>
      <c r="DF28" s="177">
        <f>'平均生産者乳価（EUR）一覧'!DH28</f>
        <v>27.53</v>
      </c>
      <c r="DG28" s="180">
        <f>'平均生産者乳価（EUR）一覧'!DI28</f>
        <v>86.111979981232409</v>
      </c>
      <c r="DH28" s="177">
        <f>'平均生産者乳価（EUR）一覧'!DJ28</f>
        <v>32.26</v>
      </c>
      <c r="DI28" s="180">
        <f>'平均生産者乳価（EUR）一覧'!DK28</f>
        <v>94.938198940553264</v>
      </c>
      <c r="DJ28" s="177" t="str">
        <f>'平均生産者乳価（EUR）一覧'!DL28</f>
        <v>－</v>
      </c>
      <c r="DK28" s="180" t="str">
        <f>'平均生産者乳価（EUR）一覧'!DM28</f>
        <v>－</v>
      </c>
      <c r="DL28" s="177" t="str">
        <f>'平均生産者乳価（EUR）一覧'!DN28</f>
        <v>－</v>
      </c>
      <c r="DM28" s="180" t="str">
        <f>'平均生産者乳価（EUR）一覧'!DO28</f>
        <v>－</v>
      </c>
      <c r="DN28" s="177">
        <f>'平均生産者乳価（EUR）一覧'!DP28</f>
        <v>23.48</v>
      </c>
      <c r="DO28" s="180">
        <f>'平均生産者乳価（EUR）一覧'!DQ28</f>
        <v>98.696931483816726</v>
      </c>
      <c r="DP28" s="177" t="str">
        <f>'平均生産者乳価（EUR）一覧'!DR28</f>
        <v>－</v>
      </c>
      <c r="DQ28" s="180" t="str">
        <f>'平均生産者乳価（EUR）一覧'!DS28</f>
        <v>－</v>
      </c>
      <c r="DR28" s="177">
        <f>'平均生産者乳価（EUR）一覧'!DT28</f>
        <v>35.1</v>
      </c>
      <c r="DS28" s="180">
        <f>'平均生産者乳価（EUR）一覧'!DU28</f>
        <v>146.18908788004998</v>
      </c>
      <c r="DT28" s="177">
        <f>'平均生産者乳価（EUR）一覧'!DV28</f>
        <v>61.96</v>
      </c>
      <c r="DU28" s="180">
        <f>'平均生産者乳価（EUR）一覧'!DW28</f>
        <v>110.64285714285715</v>
      </c>
      <c r="DV28" s="177">
        <f>'平均生産者乳価（EUR）一覧'!DX28</f>
        <v>55.76</v>
      </c>
      <c r="DW28" s="180">
        <f>'平均生産者乳価（EUR）一覧'!DY28</f>
        <v>96.520685476891117</v>
      </c>
      <c r="DX28" s="177">
        <f>'平均生産者乳価（EUR）一覧'!DZ28</f>
        <v>37.94</v>
      </c>
      <c r="DY28" s="180">
        <f>'平均生産者乳価（EUR）一覧'!EA28</f>
        <v>125.09066930431916</v>
      </c>
      <c r="DZ28" s="177" t="str">
        <f>'平均生産者乳価（EUR）一覧'!EB28</f>
        <v>－</v>
      </c>
      <c r="EA28" s="180" t="str">
        <f>'平均生産者乳価（EUR）一覧'!EC28</f>
        <v>－</v>
      </c>
      <c r="EB28" s="177">
        <f>'平均生産者乳価（EUR）一覧'!ED28</f>
        <v>55.62</v>
      </c>
      <c r="EC28" s="180">
        <f>'平均生産者乳価（EUR）一覧'!EE28</f>
        <v>99.339167708519369</v>
      </c>
      <c r="ED28" s="177">
        <f>'平均生産者乳価（EUR）一覧'!EF28</f>
        <v>19.309999999999999</v>
      </c>
      <c r="EE28" s="180">
        <f>'平均生産者乳価（EUR）一覧'!EG28</f>
        <v>107.63656633221849</v>
      </c>
      <c r="EF28" s="177" t="str">
        <f>'平均生産者乳価（EUR）一覧'!EH28</f>
        <v>－</v>
      </c>
      <c r="EG28" s="180" t="str">
        <f>'平均生産者乳価（EUR）一覧'!EI28</f>
        <v>－</v>
      </c>
      <c r="EH28" s="177" t="str">
        <f>'平均生産者乳価（EUR）一覧'!EL28</f>
        <v>－</v>
      </c>
      <c r="EI28" s="180" t="str">
        <f>'平均生産者乳価（EUR）一覧'!EM28</f>
        <v>－</v>
      </c>
      <c r="EJ28" s="177">
        <f>'平均生産者乳価（EUR）一覧'!EN28</f>
        <v>22.98</v>
      </c>
      <c r="EK28" s="180">
        <f>'平均生産者乳価（EUR）一覧'!EO28</f>
        <v>81.258840169731258</v>
      </c>
      <c r="EL28" s="177" t="str">
        <f>'平均生産者乳価（EUR）一覧'!EP28</f>
        <v>－</v>
      </c>
      <c r="EM28" s="180" t="str">
        <f>'平均生産者乳価（EUR）一覧'!EQ28</f>
        <v>－</v>
      </c>
      <c r="EN28" s="177" t="str">
        <f>'平均生産者乳価（EUR）一覧'!ER28</f>
        <v>－</v>
      </c>
      <c r="EO28" s="180" t="str">
        <f>'平均生産者乳価（EUR）一覧'!ES28</f>
        <v>－</v>
      </c>
      <c r="EP28" s="177">
        <f>'平均生産者乳価（EUR）一覧'!ET28</f>
        <v>33.74</v>
      </c>
      <c r="EQ28" s="180">
        <f>'平均生産者乳価（EUR）一覧'!EU28</f>
        <v>126.41438741101535</v>
      </c>
      <c r="ER28" s="177">
        <f>'平均生産者乳価（EUR）一覧'!EV28</f>
        <v>27.21</v>
      </c>
      <c r="ES28" s="180">
        <f>'平均生産者乳価（EUR）一覧'!EW28</f>
        <v>97.877697841726615</v>
      </c>
      <c r="ET28" s="177">
        <f>'平均生産者乳価（EUR）一覧'!EX28</f>
        <v>29.54</v>
      </c>
      <c r="EU28" s="180">
        <f>'平均生産者乳価（EUR）一覧'!EY28</f>
        <v>99.797297297297291</v>
      </c>
      <c r="EV28" s="177" t="str">
        <f>'平均生産者乳価（EUR）一覧'!EZ28</f>
        <v>－</v>
      </c>
      <c r="EW28" s="180" t="str">
        <f>'平均生産者乳価（EUR）一覧'!FA28</f>
        <v>－</v>
      </c>
      <c r="EX28" s="177">
        <f>'平均生産者乳価（EUR）一覧'!FB28</f>
        <v>24.51</v>
      </c>
      <c r="EY28" s="183">
        <f>'平均生産者乳価（EUR）一覧'!FC28</f>
        <v>95.258453167508748</v>
      </c>
    </row>
    <row r="29" spans="2:155" ht="12" customHeight="1" x14ac:dyDescent="0.15">
      <c r="B29" s="26">
        <v>2017</v>
      </c>
      <c r="C29" s="23">
        <v>29</v>
      </c>
      <c r="D29" s="177" t="str">
        <f>'平均生産者乳価（EUR）一覧'!D29</f>
        <v>－</v>
      </c>
      <c r="E29" s="180" t="str">
        <f>'平均生産者乳価（EUR）一覧'!E29</f>
        <v>－</v>
      </c>
      <c r="F29" s="177">
        <f>'平均生産者乳価（EUR）一覧'!F29</f>
        <v>28.49</v>
      </c>
      <c r="G29" s="180">
        <f>'平均生産者乳価（EUR）一覧'!G29</f>
        <v>71.403508771929822</v>
      </c>
      <c r="H29" s="177" t="str">
        <f>'平均生産者乳価（EUR）一覧'!H29</f>
        <v>－</v>
      </c>
      <c r="I29" s="180" t="str">
        <f>'平均生産者乳価（EUR）一覧'!I29</f>
        <v>－</v>
      </c>
      <c r="J29" s="177" t="str">
        <f>'平均生産者乳価（EUR）一覧'!J29</f>
        <v>－</v>
      </c>
      <c r="K29" s="180" t="str">
        <f>'平均生産者乳価（EUR）一覧'!K29</f>
        <v>－</v>
      </c>
      <c r="L29" s="177">
        <f>'平均生産者乳価（EUR）一覧'!L29</f>
        <v>31.5</v>
      </c>
      <c r="M29" s="180">
        <f>'平均生産者乳価（EUR）一覧'!M29</f>
        <v>118.86792452830188</v>
      </c>
      <c r="N29" s="177" t="str">
        <f>'平均生産者乳価（EUR）一覧'!N29</f>
        <v>－</v>
      </c>
      <c r="O29" s="180" t="str">
        <f>'平均生産者乳価（EUR）一覧'!O29</f>
        <v>－</v>
      </c>
      <c r="P29" s="177">
        <f>'平均生産者乳価（EUR）一覧'!P29</f>
        <v>46.03</v>
      </c>
      <c r="Q29" s="180">
        <f>'平均生産者乳価（EUR）一覧'!Q29</f>
        <v>97.977862920391672</v>
      </c>
      <c r="R29" s="177" t="str">
        <f>'平均生産者乳価（EUR）一覧'!R29</f>
        <v>－</v>
      </c>
      <c r="S29" s="180" t="str">
        <f>'平均生産者乳価（EUR）一覧'!S29</f>
        <v>－</v>
      </c>
      <c r="T29" s="177">
        <f>'平均生産者乳価（EUR）一覧'!T29</f>
        <v>49.81</v>
      </c>
      <c r="U29" s="180">
        <f>'平均生産者乳価（EUR）一覧'!U29</f>
        <v>95.111705174718367</v>
      </c>
      <c r="V29" s="177" t="str">
        <f>'平均生産者乳価（EUR）一覧'!V29</f>
        <v>－</v>
      </c>
      <c r="W29" s="180" t="str">
        <f>'平均生産者乳価（EUR）一覧'!W29</f>
        <v>－</v>
      </c>
      <c r="X29" s="177" t="str">
        <f>'平均生産者乳価（EUR）一覧'!X29</f>
        <v>－</v>
      </c>
      <c r="Y29" s="180" t="str">
        <f>'平均生産者乳価（EUR）一覧'!Y29</f>
        <v>－</v>
      </c>
      <c r="Z29" s="177">
        <f>'平均生産者乳価（EUR）一覧'!Z29</f>
        <v>37.74</v>
      </c>
      <c r="AA29" s="180">
        <f>'平均生産者乳価（EUR）一覧'!AA29</f>
        <v>102.66594124047879</v>
      </c>
      <c r="AB29" s="177" t="str">
        <f>'平均生産者乳価（EUR）一覧'!AB29</f>
        <v>－</v>
      </c>
      <c r="AC29" s="180" t="str">
        <f>'平均生産者乳価（EUR）一覧'!AC29</f>
        <v>－</v>
      </c>
      <c r="AD29" s="177">
        <f>'平均生産者乳価（EUR）一覧'!AD29</f>
        <v>46.41</v>
      </c>
      <c r="AE29" s="180">
        <f>'平均生産者乳価（EUR）一覧'!AE29</f>
        <v>110.86956521739131</v>
      </c>
      <c r="AF29" s="177" t="str">
        <f>'平均生産者乳価（EUR）一覧'!AF29</f>
        <v>－</v>
      </c>
      <c r="AG29" s="180" t="str">
        <f>'平均生産者乳価（EUR）一覧'!AG29</f>
        <v>－</v>
      </c>
      <c r="AH29" s="177" t="str">
        <f>'平均生産者乳価（EUR）一覧'!AH29</f>
        <v>－</v>
      </c>
      <c r="AI29" s="180" t="str">
        <f>'平均生産者乳価（EUR）一覧'!AI29</f>
        <v>－</v>
      </c>
      <c r="AJ29" s="177">
        <f>'平均生産者乳価（EUR）一覧'!AJ29</f>
        <v>80.81</v>
      </c>
      <c r="AK29" s="180">
        <f>'平均生産者乳価（EUR）一覧'!AK29</f>
        <v>95.882771713336496</v>
      </c>
      <c r="AL29" s="177" t="str">
        <f>'平均生産者乳価（EUR）一覧'!AL29</f>
        <v>－</v>
      </c>
      <c r="AM29" s="180" t="str">
        <f>'平均生産者乳価（EUR）一覧'!AM29</f>
        <v>－</v>
      </c>
      <c r="AN29" s="177">
        <f>'平均生産者乳価（EUR）一覧'!AN29</f>
        <v>80.989999999999995</v>
      </c>
      <c r="AO29" s="180">
        <f>'平均生産者乳価（EUR）一覧'!AO29</f>
        <v>99.753664244365069</v>
      </c>
      <c r="AP29" s="177" t="str">
        <f>'平均生産者乳価（EUR）一覧'!AP29</f>
        <v>－</v>
      </c>
      <c r="AQ29" s="180" t="str">
        <f>'平均生産者乳価（EUR）一覧'!AQ29</f>
        <v>－</v>
      </c>
      <c r="AR29" s="177">
        <f>'平均生産者乳価（EUR）一覧'!AT29</f>
        <v>31.55</v>
      </c>
      <c r="AS29" s="180">
        <f>'平均生産者乳価（EUR）一覧'!AU29</f>
        <v>91.715116279069775</v>
      </c>
      <c r="AT29" s="177">
        <f>'平均生産者乳価（EUR）一覧'!AV29</f>
        <v>34.58</v>
      </c>
      <c r="AU29" s="180">
        <f>'平均生産者乳価（EUR）一覧'!AW29</f>
        <v>121.67487684729063</v>
      </c>
      <c r="AV29" s="177" t="str">
        <f>'平均生産者乳価（EUR）一覧'!AX29</f>
        <v>－</v>
      </c>
      <c r="AW29" s="180" t="str">
        <f>'平均生産者乳価（EUR）一覧'!AY29</f>
        <v>－</v>
      </c>
      <c r="AX29" s="177" t="str">
        <f>'平均生産者乳価（EUR）一覧'!AZ29</f>
        <v>－</v>
      </c>
      <c r="AY29" s="180" t="str">
        <f>'平均生産者乳価（EUR）一覧'!BA29</f>
        <v>－</v>
      </c>
      <c r="AZ29" s="177" t="str">
        <f>'平均生産者乳価（EUR）一覧'!BB29</f>
        <v>－</v>
      </c>
      <c r="BA29" s="180" t="str">
        <f>'平均生産者乳価（EUR）一覧'!BC29</f>
        <v>－</v>
      </c>
      <c r="BB29" s="177">
        <f>'平均生産者乳価（EUR）一覧'!BD29</f>
        <v>37.46</v>
      </c>
      <c r="BC29" s="180">
        <f>'平均生産者乳価（EUR）一覧'!BE29</f>
        <v>119.5659112671561</v>
      </c>
      <c r="BD29" s="177" t="str">
        <f>'平均生産者乳価（EUR）一覧'!BF29</f>
        <v>－</v>
      </c>
      <c r="BE29" s="180" t="str">
        <f>'平均生産者乳価（EUR）一覧'!BG29</f>
        <v>－</v>
      </c>
      <c r="BF29" s="177">
        <f>'平均生産者乳価（EUR）一覧'!BH29</f>
        <v>35.78</v>
      </c>
      <c r="BG29" s="180">
        <f>'平均生産者乳価（EUR）一覧'!BI29</f>
        <v>129.45007235890014</v>
      </c>
      <c r="BH29" s="177" t="str">
        <f>'平均生産者乳価（EUR）一覧'!BJ29</f>
        <v>－</v>
      </c>
      <c r="BI29" s="180" t="str">
        <f>'平均生産者乳価（EUR）一覧'!BK29</f>
        <v>－</v>
      </c>
      <c r="BJ29" s="177">
        <f>'平均生産者乳価（EUR）一覧'!BL29</f>
        <v>31.39</v>
      </c>
      <c r="BK29" s="180">
        <f>'平均生産者乳価（EUR）一覧'!BM29</f>
        <v>106.04729729729729</v>
      </c>
      <c r="BL29" s="177">
        <f>'平均生産者乳価（EUR）一覧'!BN29</f>
        <v>55.88</v>
      </c>
      <c r="BM29" s="180">
        <f>'平均生産者乳価（EUR）一覧'!BO29</f>
        <v>99.785714285714292</v>
      </c>
      <c r="BN29" s="177">
        <f>'平均生産者乳価（EUR）一覧'!BP29</f>
        <v>31.53</v>
      </c>
      <c r="BO29" s="180">
        <f>'平均生産者乳価（EUR）一覧'!BQ29</f>
        <v>131.04738154613466</v>
      </c>
      <c r="BP29" s="177">
        <f>'平均生産者乳価（EUR）一覧'!BR29</f>
        <v>38.450000000000003</v>
      </c>
      <c r="BQ29" s="180">
        <f>'平均生産者乳価（EUR）一覧'!BS29</f>
        <v>125.57152188112346</v>
      </c>
      <c r="BR29" s="177">
        <f>'平均生産者乳価（EUR）一覧'!BT29</f>
        <v>32.67</v>
      </c>
      <c r="BS29" s="180">
        <f>'平均生産者乳価（EUR）一覧'!BU29</f>
        <v>138.02281368821292</v>
      </c>
      <c r="BT29" s="177">
        <f>'平均生産者乳価（EUR）一覧'!BV29</f>
        <v>35.5</v>
      </c>
      <c r="BU29" s="180">
        <f>'平均生産者乳価（EUR）一覧'!BW29</f>
        <v>100.99573257467995</v>
      </c>
      <c r="BV29" s="177">
        <f>'平均生産者乳価（EUR）一覧'!BX29</f>
        <v>32.409999999999997</v>
      </c>
      <c r="BW29" s="180">
        <f>'平均生産者乳価（EUR）一覧'!BY29</f>
        <v>113.63955119214586</v>
      </c>
      <c r="BX29" s="177">
        <f>'平均生産者乳価（EUR）一覧'!BZ29</f>
        <v>36.19</v>
      </c>
      <c r="BY29" s="180">
        <f>'平均生産者乳価（EUR）一覧'!CA29</f>
        <v>135.3909465020576</v>
      </c>
      <c r="BZ29" s="177" t="str">
        <f>'平均生産者乳価（EUR）一覧'!CB29</f>
        <v>－</v>
      </c>
      <c r="CA29" s="180" t="str">
        <f>'平均生産者乳価（EUR）一覧'!CC29</f>
        <v>－</v>
      </c>
      <c r="CB29" s="177">
        <f>'平均生産者乳価（EUR）一覧'!CD29</f>
        <v>30.14</v>
      </c>
      <c r="CC29" s="180">
        <f>'平均生産者乳価（EUR）一覧'!CE29</f>
        <v>125.89807852965747</v>
      </c>
      <c r="CD29" s="177">
        <f>'平均生産者乳価（EUR）一覧'!CF29</f>
        <v>36.1</v>
      </c>
      <c r="CE29" s="180">
        <f>'平均生産者乳価（EUR）一覧'!CG29</f>
        <v>134.70149253731341</v>
      </c>
      <c r="CF29" s="177">
        <f>'平均生産者乳価（EUR）一覧'!CH29</f>
        <v>37.020000000000003</v>
      </c>
      <c r="CG29" s="180">
        <f>'平均生産者乳価（EUR）一覧'!CI29</f>
        <v>115.72366364488904</v>
      </c>
      <c r="CH29" s="177">
        <f>'平均生産者乳価（EUR）一覧'!CJ29</f>
        <v>30.59</v>
      </c>
      <c r="CI29" s="180">
        <f>'平均生産者乳価（EUR）一覧'!CK29</f>
        <v>142.6107226107226</v>
      </c>
      <c r="CJ29" s="177">
        <f>'平均生産者乳価（EUR）一覧'!CL29</f>
        <v>29.65</v>
      </c>
      <c r="CK29" s="180">
        <f>'平均生産者乳価（EUR）一覧'!CM29</f>
        <v>139.20187793427229</v>
      </c>
      <c r="CL29" s="177">
        <f>'平均生産者乳価（EUR）一覧'!CN29</f>
        <v>35.340000000000003</v>
      </c>
      <c r="CM29" s="180" t="str">
        <f>'平均生産者乳価（EUR）一覧'!CO29</f>
        <v>－</v>
      </c>
      <c r="CN29" s="177">
        <f>'平均生産者乳価（EUR）一覧'!CP29</f>
        <v>39.950000000000003</v>
      </c>
      <c r="CO29" s="180">
        <f>'平均生産者乳価（EUR）一覧'!CQ29</f>
        <v>125.43171114599687</v>
      </c>
      <c r="CP29" s="177">
        <f>'平均生産者乳価（EUR）一覧'!CR29</f>
        <v>31.71</v>
      </c>
      <c r="CQ29" s="180">
        <f>'平均生産者乳価（EUR）一覧'!CS29</f>
        <v>128.22482814395471</v>
      </c>
      <c r="CR29" s="177" t="str">
        <f>'平均生産者乳価（EUR）一覧'!CT29</f>
        <v>－</v>
      </c>
      <c r="CS29" s="180" t="str">
        <f>'平均生産者乳価（EUR）一覧'!CU29</f>
        <v>－</v>
      </c>
      <c r="CT29" s="177">
        <f>'平均生産者乳価（EUR）一覧'!CV29</f>
        <v>30.94</v>
      </c>
      <c r="CU29" s="180">
        <f>'平均生産者乳価（EUR）一覧'!CW29</f>
        <v>122.38924050632912</v>
      </c>
      <c r="CV29" s="177" t="str">
        <f>'平均生産者乳価（EUR）一覧'!CX29</f>
        <v>－</v>
      </c>
      <c r="CW29" s="180" t="str">
        <f>'平均生産者乳価（EUR）一覧'!CY29</f>
        <v>－</v>
      </c>
      <c r="CX29" s="177">
        <f>'平均生産者乳価（EUR）一覧'!CZ29</f>
        <v>31.53</v>
      </c>
      <c r="CY29" s="180">
        <f>'平均生産者乳価（EUR）一覧'!DA29</f>
        <v>106.09017496635262</v>
      </c>
      <c r="CZ29" s="177">
        <f>'平均生産者乳価（EUR）一覧'!DB29</f>
        <v>35.29</v>
      </c>
      <c r="DA29" s="180">
        <f>'平均生産者乳価（EUR）一覧'!DC29</f>
        <v>113.65539452495975</v>
      </c>
      <c r="DB29" s="172" t="str">
        <f>'平均生産者乳価（EUR）一覧'!DD29</f>
        <v>－</v>
      </c>
      <c r="DC29" s="180" t="str">
        <f>'平均生産者乳価（EUR）一覧'!DE29</f>
        <v>－</v>
      </c>
      <c r="DD29" s="177">
        <f>'平均生産者乳価（EUR）一覧'!DF29</f>
        <v>48.72</v>
      </c>
      <c r="DE29" s="180">
        <f>'平均生産者乳価（EUR）一覧'!DG29</f>
        <v>99.145299145299134</v>
      </c>
      <c r="DF29" s="177">
        <f>'平均生産者乳価（EUR）一覧'!DH29</f>
        <v>27.31</v>
      </c>
      <c r="DG29" s="180">
        <f>'平均生産者乳価（EUR）一覧'!DI29</f>
        <v>99.200871776244099</v>
      </c>
      <c r="DH29" s="177">
        <f>'平均生産者乳価（EUR）一覧'!DJ29</f>
        <v>34.35</v>
      </c>
      <c r="DI29" s="180">
        <f>'平均生産者乳価（EUR）一覧'!DK29</f>
        <v>106.478611283323</v>
      </c>
      <c r="DJ29" s="177" t="str">
        <f>'平均生産者乳価（EUR）一覧'!DL29</f>
        <v>－</v>
      </c>
      <c r="DK29" s="180" t="str">
        <f>'平均生産者乳価（EUR）一覧'!DM29</f>
        <v>－</v>
      </c>
      <c r="DL29" s="177" t="str">
        <f>'平均生産者乳価（EUR）一覧'!DN29</f>
        <v>－</v>
      </c>
      <c r="DM29" s="180" t="str">
        <f>'平均生産者乳価（EUR）一覧'!DO29</f>
        <v>－</v>
      </c>
      <c r="DN29" s="177">
        <f>'平均生産者乳価（EUR）一覧'!DP29</f>
        <v>36.049999999999997</v>
      </c>
      <c r="DO29" s="180">
        <f>'平均生産者乳価（EUR）一覧'!DQ29</f>
        <v>153.5349233390119</v>
      </c>
      <c r="DP29" s="177" t="str">
        <f>'平均生産者乳価（EUR）一覧'!DR29</f>
        <v>－</v>
      </c>
      <c r="DQ29" s="180" t="str">
        <f>'平均生産者乳価（EUR）一覧'!DS29</f>
        <v>－</v>
      </c>
      <c r="DR29" s="177">
        <f>'平均生産者乳価（EUR）一覧'!DT29</f>
        <v>25.35</v>
      </c>
      <c r="DS29" s="180">
        <f>'平均生産者乳価（EUR）一覧'!DU29</f>
        <v>72.222222222222214</v>
      </c>
      <c r="DT29" s="177">
        <f>'平均生産者乳価（EUR）一覧'!DV29</f>
        <v>70.39</v>
      </c>
      <c r="DU29" s="180">
        <f>'平均生産者乳価（EUR）一覧'!DW29</f>
        <v>113.60555196901228</v>
      </c>
      <c r="DV29" s="177">
        <f>'平均生産者乳価（EUR）一覧'!DX29</f>
        <v>55.77</v>
      </c>
      <c r="DW29" s="180">
        <f>'平均生産者乳価（EUR）一覧'!DY29</f>
        <v>100.01793400286945</v>
      </c>
      <c r="DX29" s="177">
        <f>'平均生産者乳価（EUR）一覧'!DZ29</f>
        <v>37.159999999999997</v>
      </c>
      <c r="DY29" s="180">
        <f>'平均生産者乳価（EUR）一覧'!EA29</f>
        <v>97.944122298365826</v>
      </c>
      <c r="DZ29" s="177" t="str">
        <f>'平均生産者乳価（EUR）一覧'!EB29</f>
        <v>－</v>
      </c>
      <c r="EA29" s="180" t="str">
        <f>'平均生産者乳価（EUR）一覧'!EC29</f>
        <v>－</v>
      </c>
      <c r="EB29" s="177">
        <f>'平均生産者乳価（EUR）一覧'!ED29</f>
        <v>56.09</v>
      </c>
      <c r="EC29" s="180">
        <f>'平均生産者乳価（EUR）一覧'!EE29</f>
        <v>100.84501977705862</v>
      </c>
      <c r="ED29" s="177">
        <f>'平均生産者乳価（EUR）一覧'!EF29</f>
        <v>24.06</v>
      </c>
      <c r="EE29" s="180">
        <f>'平均生産者乳価（EUR）一覧'!EG29</f>
        <v>124.59865354738477</v>
      </c>
      <c r="EF29" s="177" t="str">
        <f>'平均生産者乳価（EUR）一覧'!EH29</f>
        <v>－</v>
      </c>
      <c r="EG29" s="180" t="str">
        <f>'平均生産者乳価（EUR）一覧'!EI29</f>
        <v>－</v>
      </c>
      <c r="EH29" s="177" t="str">
        <f>'平均生産者乳価（EUR）一覧'!EL29</f>
        <v>－</v>
      </c>
      <c r="EI29" s="180" t="str">
        <f>'平均生産者乳価（EUR）一覧'!EM29</f>
        <v>－</v>
      </c>
      <c r="EJ29" s="177">
        <f>'平均生産者乳価（EUR）一覧'!EN29</f>
        <v>28.59</v>
      </c>
      <c r="EK29" s="180">
        <f>'平均生産者乳価（EUR）一覧'!EO29</f>
        <v>124.41253263707573</v>
      </c>
      <c r="EL29" s="177" t="str">
        <f>'平均生産者乳価（EUR）一覧'!EP29</f>
        <v>－</v>
      </c>
      <c r="EM29" s="180" t="str">
        <f>'平均生産者乳価（EUR）一覧'!EQ29</f>
        <v>－</v>
      </c>
      <c r="EN29" s="177" t="str">
        <f>'平均生産者乳価（EUR）一覧'!ER29</f>
        <v>－</v>
      </c>
      <c r="EO29" s="180" t="str">
        <f>'平均生産者乳価（EUR）一覧'!ES29</f>
        <v>－</v>
      </c>
      <c r="EP29" s="177">
        <f>'平均生産者乳価（EUR）一覧'!ET29</f>
        <v>29.87</v>
      </c>
      <c r="EQ29" s="180">
        <f>'平均生産者乳価（EUR）一覧'!EU29</f>
        <v>88.529934795494952</v>
      </c>
      <c r="ER29" s="177">
        <f>'平均生産者乳価（EUR）一覧'!EV29</f>
        <v>29.9</v>
      </c>
      <c r="ES29" s="180">
        <f>'平均生産者乳価（EUR）一覧'!EW29</f>
        <v>109.88607129731716</v>
      </c>
      <c r="ET29" s="177">
        <f>'平均生産者乳価（EUR）一覧'!EX29</f>
        <v>30.49</v>
      </c>
      <c r="EU29" s="180">
        <f>'平均生産者乳価（EUR）一覧'!EY29</f>
        <v>103.21597833446174</v>
      </c>
      <c r="EV29" s="177" t="str">
        <f>'平均生産者乳価（EUR）一覧'!EZ29</f>
        <v>－</v>
      </c>
      <c r="EW29" s="180" t="str">
        <f>'平均生産者乳価（EUR）一覧'!FA29</f>
        <v>－</v>
      </c>
      <c r="EX29" s="177">
        <f>'平均生産者乳価（EUR）一覧'!FB29</f>
        <v>29.14</v>
      </c>
      <c r="EY29" s="183">
        <f>'平均生産者乳価（EUR）一覧'!FC29</f>
        <v>118.89024887800896</v>
      </c>
    </row>
    <row r="30" spans="2:155" ht="12" customHeight="1" x14ac:dyDescent="0.15">
      <c r="B30" s="26">
        <v>2018</v>
      </c>
      <c r="C30" s="23">
        <v>30</v>
      </c>
      <c r="D30" s="177" t="str">
        <f>'平均生産者乳価（EUR）一覧'!D30</f>
        <v>－</v>
      </c>
      <c r="E30" s="180" t="str">
        <f>'平均生産者乳価（EUR）一覧'!E30</f>
        <v>－</v>
      </c>
      <c r="F30" s="177">
        <f>'平均生産者乳価（EUR）一覧'!F30</f>
        <v>32.61</v>
      </c>
      <c r="G30" s="180">
        <f>'平均生産者乳価（EUR）一覧'!G30</f>
        <v>114.46121446121447</v>
      </c>
      <c r="H30" s="177" t="str">
        <f>'平均生産者乳価（EUR）一覧'!H30</f>
        <v>－</v>
      </c>
      <c r="I30" s="180" t="str">
        <f>'平均生産者乳価（EUR）一覧'!I30</f>
        <v>－</v>
      </c>
      <c r="J30" s="177" t="str">
        <f>'平均生産者乳価（EUR）一覧'!J30</f>
        <v>－</v>
      </c>
      <c r="K30" s="180" t="str">
        <f>'平均生産者乳価（EUR）一覧'!K30</f>
        <v>－</v>
      </c>
      <c r="L30" s="177">
        <f>'平均生産者乳価（EUR）一覧'!L30</f>
        <v>29.39</v>
      </c>
      <c r="M30" s="180">
        <f>'平均生産者乳価（EUR）一覧'!M30</f>
        <v>93.301587301587304</v>
      </c>
      <c r="N30" s="177" t="str">
        <f>'平均生産者乳価（EUR）一覧'!N30</f>
        <v>－</v>
      </c>
      <c r="O30" s="180" t="str">
        <f>'平均生産者乳価（EUR）一覧'!O30</f>
        <v>－</v>
      </c>
      <c r="P30" s="177">
        <f>'平均生産者乳価（EUR）一覧'!P30</f>
        <v>44.03</v>
      </c>
      <c r="Q30" s="180">
        <f>'平均生産者乳価（EUR）一覧'!Q30</f>
        <v>95.655007603736692</v>
      </c>
      <c r="R30" s="177" t="str">
        <f>'平均生産者乳価（EUR）一覧'!R30</f>
        <v>－</v>
      </c>
      <c r="S30" s="180" t="str">
        <f>'平均生産者乳価（EUR）一覧'!S30</f>
        <v>－</v>
      </c>
      <c r="T30" s="177">
        <f>'平均生産者乳価（EUR）一覧'!T30</f>
        <v>46.75</v>
      </c>
      <c r="U30" s="180">
        <f>'平均生産者乳価（EUR）一覧'!U30</f>
        <v>93.856655290102381</v>
      </c>
      <c r="V30" s="177" t="str">
        <f>'平均生産者乳価（EUR）一覧'!V30</f>
        <v>－</v>
      </c>
      <c r="W30" s="180" t="str">
        <f>'平均生産者乳価（EUR）一覧'!W30</f>
        <v>－</v>
      </c>
      <c r="X30" s="177" t="str">
        <f>'平均生産者乳価（EUR）一覧'!X30</f>
        <v>－</v>
      </c>
      <c r="Y30" s="180" t="str">
        <f>'平均生産者乳価（EUR）一覧'!Y30</f>
        <v>－</v>
      </c>
      <c r="Z30" s="177">
        <f>'平均生産者乳価（EUR）一覧'!Z30</f>
        <v>35.57</v>
      </c>
      <c r="AA30" s="180">
        <f>'平均生産者乳価（EUR）一覧'!AA30</f>
        <v>94.25013248542659</v>
      </c>
      <c r="AB30" s="177" t="str">
        <f>'平均生産者乳価（EUR）一覧'!AB30</f>
        <v>－</v>
      </c>
      <c r="AC30" s="180" t="str">
        <f>'平均生産者乳価（EUR）一覧'!AC30</f>
        <v>－</v>
      </c>
      <c r="AD30" s="177">
        <f>'平均生産者乳価（EUR）一覧'!AD30</f>
        <v>45.39</v>
      </c>
      <c r="AE30" s="180">
        <f>'平均生産者乳価（EUR）一覧'!AE30</f>
        <v>97.80219780219781</v>
      </c>
      <c r="AF30" s="177" t="str">
        <f>'平均生産者乳価（EUR）一覧'!AF30</f>
        <v>－</v>
      </c>
      <c r="AG30" s="180" t="str">
        <f>'平均生産者乳価（EUR）一覧'!AG30</f>
        <v>－</v>
      </c>
      <c r="AH30" s="177" t="str">
        <f>'平均生産者乳価（EUR）一覧'!AH30</f>
        <v>－</v>
      </c>
      <c r="AI30" s="180" t="str">
        <f>'平均生産者乳価（EUR）一覧'!AI30</f>
        <v>－</v>
      </c>
      <c r="AJ30" s="177">
        <f>'平均生産者乳価（EUR）一覧'!AJ30</f>
        <v>79.06</v>
      </c>
      <c r="AK30" s="180">
        <f>'平均生産者乳価（EUR）一覧'!AK30</f>
        <v>97.83442643237224</v>
      </c>
      <c r="AL30" s="177" t="str">
        <f>'平均生産者乳価（EUR）一覧'!AL30</f>
        <v>－</v>
      </c>
      <c r="AM30" s="180" t="str">
        <f>'平均生産者乳価（EUR）一覧'!AM30</f>
        <v>－</v>
      </c>
      <c r="AN30" s="177">
        <f>'平均生産者乳価（EUR）一覧'!AN30</f>
        <v>79.75</v>
      </c>
      <c r="AO30" s="180">
        <f>'平均生産者乳価（EUR）一覧'!AO30</f>
        <v>98.468946783553534</v>
      </c>
      <c r="AP30" s="177">
        <f>'平均生産者乳価（EUR）一覧'!AP30</f>
        <v>56.52</v>
      </c>
      <c r="AQ30" s="180" t="str">
        <f>'平均生産者乳価（EUR）一覧'!AQ30</f>
        <v>－</v>
      </c>
      <c r="AR30" s="177">
        <f>'平均生産者乳価（EUR）一覧'!AT30</f>
        <v>27.86</v>
      </c>
      <c r="AS30" s="180">
        <f>'平均生産者乳価（EUR）一覧'!AU30</f>
        <v>88.304278922345475</v>
      </c>
      <c r="AT30" s="177">
        <f>'平均生産者乳価（EUR）一覧'!AV30</f>
        <v>34.11</v>
      </c>
      <c r="AU30" s="180">
        <f>'平均生産者乳価（EUR）一覧'!AW30</f>
        <v>98.640832851359178</v>
      </c>
      <c r="AV30" s="177" t="str">
        <f>'平均生産者乳価（EUR）一覧'!AX30</f>
        <v>－</v>
      </c>
      <c r="AW30" s="180" t="str">
        <f>'平均生産者乳価（EUR）一覧'!AY30</f>
        <v>－</v>
      </c>
      <c r="AX30" s="177" t="str">
        <f>'平均生産者乳価（EUR）一覧'!AZ30</f>
        <v>－</v>
      </c>
      <c r="AY30" s="180" t="str">
        <f>'平均生産者乳価（EUR）一覧'!BA30</f>
        <v>－</v>
      </c>
      <c r="AZ30" s="177" t="str">
        <f>'平均生産者乳価（EUR）一覧'!BB30</f>
        <v>－</v>
      </c>
      <c r="BA30" s="180" t="str">
        <f>'平均生産者乳価（EUR）一覧'!BC30</f>
        <v>－</v>
      </c>
      <c r="BB30" s="177">
        <f>'平均生産者乳価（EUR）一覧'!BD30</f>
        <v>36.979999999999997</v>
      </c>
      <c r="BC30" s="180">
        <f>'平均生産者乳価（EUR）一覧'!BE30</f>
        <v>98.718633208755989</v>
      </c>
      <c r="BD30" s="177" t="str">
        <f>'平均生産者乳価（EUR）一覧'!BF30</f>
        <v>－</v>
      </c>
      <c r="BE30" s="180" t="str">
        <f>'平均生産者乳価（EUR）一覧'!BG30</f>
        <v>－</v>
      </c>
      <c r="BF30" s="177">
        <f>'平均生産者乳価（EUR）一覧'!BH30</f>
        <v>33.270000000000003</v>
      </c>
      <c r="BG30" s="180">
        <f>'平均生産者乳価（EUR）一覧'!BI30</f>
        <v>92.984907769703753</v>
      </c>
      <c r="BH30" s="177" t="str">
        <f>'平均生産者乳価（EUR）一覧'!BJ30</f>
        <v>－</v>
      </c>
      <c r="BI30" s="180" t="str">
        <f>'平均生産者乳価（EUR）一覧'!BK30</f>
        <v>－</v>
      </c>
      <c r="BJ30" s="177" t="str">
        <f>'平均生産者乳価（EUR）一覧'!BL30</f>
        <v>－</v>
      </c>
      <c r="BK30" s="180" t="str">
        <f>'平均生産者乳価（EUR）一覧'!BM30</f>
        <v>－</v>
      </c>
      <c r="BL30" s="177">
        <f>'平均生産者乳価（EUR）一覧'!BN30</f>
        <v>55.9</v>
      </c>
      <c r="BM30" s="180">
        <f>'平均生産者乳価（EUR）一覧'!BO30</f>
        <v>100.03579098067286</v>
      </c>
      <c r="BN30" s="177">
        <f>'平均生産者乳価（EUR）一覧'!BP30</f>
        <v>32.44</v>
      </c>
      <c r="BO30" s="180">
        <f>'平均生産者乳価（EUR）一覧'!BQ30</f>
        <v>102.8861401839518</v>
      </c>
      <c r="BP30" s="177">
        <f>'平均生産者乳価（EUR）一覧'!BR30</f>
        <v>37.43</v>
      </c>
      <c r="BQ30" s="180">
        <f>'平均生産者乳価（EUR）一覧'!BS30</f>
        <v>97.347204161248371</v>
      </c>
      <c r="BR30" s="177">
        <f>'平均生産者乳価（EUR）一覧'!BT30</f>
        <v>30.7</v>
      </c>
      <c r="BS30" s="180">
        <f>'平均生産者乳価（EUR）一覧'!BU30</f>
        <v>93.970003060912148</v>
      </c>
      <c r="BT30" s="177">
        <f>'平均生産者乳価（EUR）一覧'!BV30</f>
        <v>34.799999999999997</v>
      </c>
      <c r="BU30" s="180">
        <f>'平均生産者乳価（EUR）一覧'!BW30</f>
        <v>98.028169014084497</v>
      </c>
      <c r="BV30" s="177">
        <f>'平均生産者乳価（EUR）一覧'!BX30</f>
        <v>32.81</v>
      </c>
      <c r="BW30" s="180">
        <f>'平均生産者乳価（EUR）一覧'!BY30</f>
        <v>101.23418697932738</v>
      </c>
      <c r="BX30" s="177">
        <f>'平均生産者乳価（EUR）一覧'!BZ30</f>
        <v>34.369999999999997</v>
      </c>
      <c r="BY30" s="180">
        <f>'平均生産者乳価（EUR）一覧'!CA30</f>
        <v>94.970986460348158</v>
      </c>
      <c r="BZ30" s="177" t="str">
        <f>'平均生産者乳価（EUR）一覧'!CB30</f>
        <v>－</v>
      </c>
      <c r="CA30" s="180" t="str">
        <f>'平均生産者乳価（EUR）一覧'!CC30</f>
        <v>－</v>
      </c>
      <c r="CB30" s="177">
        <f>'平均生産者乳価（EUR）一覧'!CD30</f>
        <v>29.53</v>
      </c>
      <c r="CC30" s="180">
        <f>'平均生産者乳価（EUR）一覧'!CE30</f>
        <v>97.976111479761116</v>
      </c>
      <c r="CD30" s="177">
        <f>'平均生産者乳価（EUR）一覧'!CF30</f>
        <v>33.979999999999997</v>
      </c>
      <c r="CE30" s="180">
        <f>'平均生産者乳価（EUR）一覧'!CG30</f>
        <v>94.127423822714675</v>
      </c>
      <c r="CF30" s="177">
        <f>'平均生産者乳価（EUR）一覧'!CH30</f>
        <v>35.869999999999997</v>
      </c>
      <c r="CG30" s="180">
        <f>'平均生産者乳価（EUR）一覧'!CI30</f>
        <v>96.893571042679611</v>
      </c>
      <c r="CH30" s="177">
        <f>'平均生産者乳価（EUR）一覧'!CJ30</f>
        <v>28.34</v>
      </c>
      <c r="CI30" s="180">
        <f>'平均生産者乳価（EUR）一覧'!CK30</f>
        <v>92.644655116050998</v>
      </c>
      <c r="CJ30" s="177">
        <f>'平均生産者乳価（EUR）一覧'!CL30</f>
        <v>28.18</v>
      </c>
      <c r="CK30" s="180">
        <f>'平均生産者乳価（EUR）一覧'!CM30</f>
        <v>95.042158516020237</v>
      </c>
      <c r="CL30" s="177">
        <f>'平均生産者乳価（EUR）一覧'!CN30</f>
        <v>33.130000000000003</v>
      </c>
      <c r="CM30" s="180">
        <f>'平均生産者乳価（EUR）一覧'!CO30</f>
        <v>93.746462931522359</v>
      </c>
      <c r="CN30" s="177">
        <f>'平均生産者乳価（EUR）一覧'!CP30</f>
        <v>37.369999999999997</v>
      </c>
      <c r="CO30" s="180">
        <f>'平均生産者乳価（EUR）一覧'!CQ30</f>
        <v>93.541927409261561</v>
      </c>
      <c r="CP30" s="177">
        <f>'平均生産者乳価（EUR）一覧'!CR30</f>
        <v>30.67</v>
      </c>
      <c r="CQ30" s="180">
        <f>'平均生産者乳価（EUR）一覧'!CS30</f>
        <v>96.7202775149795</v>
      </c>
      <c r="CR30" s="177" t="str">
        <f>'平均生産者乳価（EUR）一覧'!CT30</f>
        <v>－</v>
      </c>
      <c r="CS30" s="180" t="str">
        <f>'平均生産者乳価（EUR）一覧'!CU30</f>
        <v>－</v>
      </c>
      <c r="CT30" s="177">
        <f>'平均生産者乳価（EUR）一覧'!CV30</f>
        <v>31.94</v>
      </c>
      <c r="CU30" s="180">
        <f>'平均生産者乳価（EUR）一覧'!CW30</f>
        <v>103.23206205559148</v>
      </c>
      <c r="CV30" s="177" t="str">
        <f>'平均生産者乳価（EUR）一覧'!CX30</f>
        <v>－</v>
      </c>
      <c r="CW30" s="180" t="str">
        <f>'平均生産者乳価（EUR）一覧'!CY30</f>
        <v>－</v>
      </c>
      <c r="CX30" s="177">
        <f>'平均生産者乳価（EUR）一覧'!CZ30</f>
        <v>31.8</v>
      </c>
      <c r="CY30" s="180">
        <f>'平均生産者乳価（EUR）一覧'!DA30</f>
        <v>100.85632730732637</v>
      </c>
      <c r="CZ30" s="177">
        <f>'平均生産者乳価（EUR）一覧'!DB30</f>
        <v>32.590000000000003</v>
      </c>
      <c r="DA30" s="180">
        <f>'平均生産者乳価（EUR）一覧'!DC30</f>
        <v>92.349107395862859</v>
      </c>
      <c r="DB30" s="175" t="str">
        <f>'平均生産者乳価（EUR）一覧'!DD30</f>
        <v>－</v>
      </c>
      <c r="DC30" s="181" t="str">
        <f>'平均生産者乳価（EUR）一覧'!DE30</f>
        <v>－</v>
      </c>
      <c r="DD30" s="178">
        <f>'平均生産者乳価（EUR）一覧'!DF30</f>
        <v>46.33</v>
      </c>
      <c r="DE30" s="181">
        <f>'平均生産者乳価（EUR）一覧'!DG30</f>
        <v>95.094417077175692</v>
      </c>
      <c r="DF30" s="178">
        <f>'平均生産者乳価（EUR）一覧'!DH30</f>
        <v>26.34</v>
      </c>
      <c r="DG30" s="181">
        <f>'平均生産者乳価（EUR）一覧'!DI30</f>
        <v>96.448187477114615</v>
      </c>
      <c r="DH30" s="178">
        <f>'平均生産者乳価（EUR）一覧'!DJ30</f>
        <v>30.24</v>
      </c>
      <c r="DI30" s="181">
        <f>'平均生産者乳価（EUR）一覧'!DK30</f>
        <v>88.034934497816579</v>
      </c>
      <c r="DJ30" s="178" t="str">
        <f>'平均生産者乳価（EUR）一覧'!DL30</f>
        <v>－</v>
      </c>
      <c r="DK30" s="181" t="str">
        <f>'平均生産者乳価（EUR）一覧'!DM30</f>
        <v>－</v>
      </c>
      <c r="DL30" s="178" t="str">
        <f>'平均生産者乳価（EUR）一覧'!DN30</f>
        <v>－</v>
      </c>
      <c r="DM30" s="181" t="str">
        <f>'平均生産者乳価（EUR）一覧'!DO30</f>
        <v>－</v>
      </c>
      <c r="DN30" s="178">
        <f>'平均生産者乳価（EUR）一覧'!DP30</f>
        <v>33.299999999999997</v>
      </c>
      <c r="DO30" s="181">
        <f>'平均生産者乳価（EUR）一覧'!DQ30</f>
        <v>92.371705963938979</v>
      </c>
      <c r="DP30" s="178" t="str">
        <f>'平均生産者乳価（EUR）一覧'!DR30</f>
        <v>－</v>
      </c>
      <c r="DQ30" s="181" t="str">
        <f>'平均生産者乳価（EUR）一覧'!DS30</f>
        <v>－</v>
      </c>
      <c r="DR30" s="178">
        <f>'平均生産者乳価（EUR）一覧'!DT30</f>
        <v>24.87</v>
      </c>
      <c r="DS30" s="181">
        <f>'平均生産者乳価（EUR）一覧'!DU30</f>
        <v>98.106508875739635</v>
      </c>
      <c r="DT30" s="178">
        <f>'平均生産者乳価（EUR）一覧'!DV30</f>
        <v>67.239999999999995</v>
      </c>
      <c r="DU30" s="181">
        <f>'平均生産者乳価（EUR）一覧'!DW30</f>
        <v>95.52493251882369</v>
      </c>
      <c r="DV30" s="178">
        <f>'平均生産者乳価（EUR）一覧'!DX30</f>
        <v>52.2</v>
      </c>
      <c r="DW30" s="181">
        <f>'平均生産者乳価（EUR）一覧'!DY30</f>
        <v>93.598708983324357</v>
      </c>
      <c r="DX30" s="178">
        <f>'平均生産者乳価（EUR）一覧'!DZ30</f>
        <v>30.83</v>
      </c>
      <c r="DY30" s="181">
        <f>'平均生産者乳価（EUR）一覧'!EA30</f>
        <v>82.965554359526379</v>
      </c>
      <c r="DZ30" s="178" t="str">
        <f>'平均生産者乳価（EUR）一覧'!EB30</f>
        <v>－</v>
      </c>
      <c r="EA30" s="181" t="str">
        <f>'平均生産者乳価（EUR）一覧'!EC30</f>
        <v>－</v>
      </c>
      <c r="EB30" s="178">
        <f>'平均生産者乳価（EUR）一覧'!ED30</f>
        <v>55.31</v>
      </c>
      <c r="EC30" s="181">
        <f>'平均生産者乳価（EUR）一覧'!EE30</f>
        <v>98.60937778570154</v>
      </c>
      <c r="ED30" s="178">
        <f>'平均生産者乳価（EUR）一覧'!EF30</f>
        <v>25.71</v>
      </c>
      <c r="EE30" s="181">
        <f>'平均生産者乳価（EUR）一覧'!EG30</f>
        <v>106.85785536159602</v>
      </c>
      <c r="EF30" s="178" t="str">
        <f>'平均生産者乳価（EUR）一覧'!EH30</f>
        <v>－</v>
      </c>
      <c r="EG30" s="181" t="str">
        <f>'平均生産者乳価（EUR）一覧'!EI30</f>
        <v>－</v>
      </c>
      <c r="EH30" s="178" t="str">
        <f>'平均生産者乳価（EUR）一覧'!EL30</f>
        <v>－</v>
      </c>
      <c r="EI30" s="181" t="str">
        <f>'平均生産者乳価（EUR）一覧'!EM30</f>
        <v>－</v>
      </c>
      <c r="EJ30" s="178">
        <f>'平均生産者乳価（EUR）一覧'!EN30</f>
        <v>21.5</v>
      </c>
      <c r="EK30" s="181">
        <f>'平均生産者乳価（EUR）一覧'!EO30</f>
        <v>75.201119272472894</v>
      </c>
      <c r="EL30" s="178" t="str">
        <f>'平均生産者乳価（EUR）一覧'!EP30</f>
        <v>－</v>
      </c>
      <c r="EM30" s="181" t="str">
        <f>'平均生産者乳価（EUR）一覧'!EQ30</f>
        <v>－</v>
      </c>
      <c r="EN30" s="178" t="str">
        <f>'平均生産者乳価（EUR）一覧'!ER30</f>
        <v>－</v>
      </c>
      <c r="EO30" s="181" t="str">
        <f>'平均生産者乳価（EUR）一覧'!ES30</f>
        <v>－</v>
      </c>
      <c r="EP30" s="178">
        <f>'平均生産者乳価（EUR）一覧'!ET30</f>
        <v>31.55</v>
      </c>
      <c r="EQ30" s="181">
        <f>'平均生産者乳価（EUR）一覧'!EU30</f>
        <v>105.62437227987948</v>
      </c>
      <c r="ER30" s="178">
        <f>'平均生産者乳価（EUR）一覧'!EV30</f>
        <v>29.23</v>
      </c>
      <c r="ES30" s="181">
        <f>'平均生産者乳価（EUR）一覧'!EW30</f>
        <v>97.759197324414728</v>
      </c>
      <c r="ET30" s="178">
        <f>'平均生産者乳価（EUR）一覧'!EX30</f>
        <v>29.78</v>
      </c>
      <c r="EU30" s="181">
        <f>'平均生産者乳価（EUR）一覧'!EY30</f>
        <v>97.671367661528379</v>
      </c>
      <c r="EV30" s="178" t="str">
        <f>'平均生産者乳価（EUR）一覧'!EZ30</f>
        <v>－</v>
      </c>
      <c r="EW30" s="181" t="str">
        <f>'平均生産者乳価（EUR）一覧'!FA30</f>
        <v>－</v>
      </c>
      <c r="EX30" s="178">
        <f>'平均生産者乳価（EUR）一覧'!FB30</f>
        <v>26.38</v>
      </c>
      <c r="EY30" s="184">
        <f>'平均生産者乳価（EUR）一覧'!FC30</f>
        <v>90.528483184625941</v>
      </c>
    </row>
    <row r="31" spans="2:155" ht="12" customHeight="1" x14ac:dyDescent="0.15">
      <c r="B31" s="196" t="s">
        <v>184</v>
      </c>
      <c r="C31" s="197" t="s">
        <v>185</v>
      </c>
      <c r="D31" s="177" t="str">
        <f>'平均生産者乳価（EUR）一覧'!D31</f>
        <v>－</v>
      </c>
      <c r="E31" s="180" t="str">
        <f>'平均生産者乳価（EUR）一覧'!E31</f>
        <v>－</v>
      </c>
      <c r="F31" s="177">
        <f>'平均生産者乳価（EUR）一覧'!F31</f>
        <v>38.56</v>
      </c>
      <c r="G31" s="180">
        <f>'平均生産者乳価（EUR）一覧'!G31</f>
        <v>118.24593682919351</v>
      </c>
      <c r="H31" s="177" t="str">
        <f>'平均生産者乳価（EUR）一覧'!H31</f>
        <v>－</v>
      </c>
      <c r="I31" s="180" t="str">
        <f>'平均生産者乳価（EUR）一覧'!I31</f>
        <v>－</v>
      </c>
      <c r="J31" s="177">
        <f>'平均生産者乳価（EUR）一覧'!J31</f>
        <v>25.51</v>
      </c>
      <c r="K31" s="180" t="str">
        <f>'平均生産者乳価（EUR）一覧'!K31</f>
        <v>－</v>
      </c>
      <c r="L31" s="177">
        <f>'平均生産者乳価（EUR）一覧'!L31</f>
        <v>27.39</v>
      </c>
      <c r="M31" s="180">
        <f>'平均生産者乳価（EUR）一覧'!M31</f>
        <v>93.194964273562448</v>
      </c>
      <c r="N31" s="177" t="str">
        <f>'平均生産者乳価（EUR）一覧'!N31</f>
        <v>－</v>
      </c>
      <c r="O31" s="180" t="str">
        <f>'平均生産者乳価（EUR）一覧'!O31</f>
        <v>－</v>
      </c>
      <c r="P31" s="177">
        <f>'平均生産者乳価（EUR）一覧'!P31</f>
        <v>31.26</v>
      </c>
      <c r="Q31" s="180">
        <f>'平均生産者乳価（EUR）一覧'!Q31</f>
        <v>70.99704746763571</v>
      </c>
      <c r="R31" s="177" t="str">
        <f>'平均生産者乳価（EUR）一覧'!R31</f>
        <v>－</v>
      </c>
      <c r="S31" s="180" t="str">
        <f>'平均生産者乳価（EUR）一覧'!S31</f>
        <v>－</v>
      </c>
      <c r="T31" s="177">
        <f>'平均生産者乳価（EUR）一覧'!T31</f>
        <v>47.19</v>
      </c>
      <c r="U31" s="180">
        <f>'平均生産者乳価（EUR）一覧'!U31</f>
        <v>100.94117647058822</v>
      </c>
      <c r="V31" s="177" t="str">
        <f>'平均生産者乳価（EUR）一覧'!V31</f>
        <v>－</v>
      </c>
      <c r="W31" s="180" t="str">
        <f>'平均生産者乳価（EUR）一覧'!W31</f>
        <v>－</v>
      </c>
      <c r="X31" s="177" t="str">
        <f>'平均生産者乳価（EUR）一覧'!X31</f>
        <v>－</v>
      </c>
      <c r="Y31" s="180" t="str">
        <f>'平均生産者乳価（EUR）一覧'!Y31</f>
        <v>－</v>
      </c>
      <c r="Z31" s="177">
        <f>'平均生産者乳価（EUR）一覧'!Z31</f>
        <v>39.75</v>
      </c>
      <c r="AA31" s="180">
        <f>'平均生産者乳価（EUR）一覧'!AA31</f>
        <v>111.75147596289008</v>
      </c>
      <c r="AB31" s="177" t="str">
        <f>'平均生産者乳価（EUR）一覧'!AB31</f>
        <v>－</v>
      </c>
      <c r="AC31" s="180" t="str">
        <f>'平均生産者乳価（EUR）一覧'!AC31</f>
        <v>－</v>
      </c>
      <c r="AD31" s="177">
        <f>'平均生産者乳価（EUR）一覧'!AD31</f>
        <v>47.32</v>
      </c>
      <c r="AE31" s="180">
        <f>'平均生産者乳価（EUR）一覧'!AE31</f>
        <v>104.25203789380922</v>
      </c>
      <c r="AF31" s="177" t="str">
        <f>'平均生産者乳価（EUR）一覧'!AF31</f>
        <v>－</v>
      </c>
      <c r="AG31" s="180" t="str">
        <f>'平均生産者乳価（EUR）一覧'!AG31</f>
        <v>－</v>
      </c>
      <c r="AH31" s="177" t="str">
        <f>'平均生産者乳価（EUR）一覧'!AH31</f>
        <v>－</v>
      </c>
      <c r="AI31" s="180" t="str">
        <f>'平均生産者乳価（EUR）一覧'!AI31</f>
        <v>－</v>
      </c>
      <c r="AJ31" s="177">
        <f>'平均生産者乳価（EUR）一覧'!AJ31</f>
        <v>86.06</v>
      </c>
      <c r="AK31" s="180">
        <f>'平均生産者乳価（EUR）一覧'!AK31</f>
        <v>108.85403491019478</v>
      </c>
      <c r="AL31" s="177" t="str">
        <f>'平均生産者乳価（EUR）一覧'!AL31</f>
        <v>－</v>
      </c>
      <c r="AM31" s="180" t="str">
        <f>'平均生産者乳価（EUR）一覧'!AM31</f>
        <v>－</v>
      </c>
      <c r="AN31" s="177">
        <f>'平均生産者乳価（EUR）一覧'!AN31</f>
        <v>79.75</v>
      </c>
      <c r="AO31" s="180">
        <f>'平均生産者乳価（EUR）一覧'!AO31</f>
        <v>100</v>
      </c>
      <c r="AP31" s="177">
        <f>'平均生産者乳価（EUR）一覧'!AP31</f>
        <v>48.84</v>
      </c>
      <c r="AQ31" s="180">
        <f>'平均生産者乳価（EUR）一覧'!AQ31</f>
        <v>86.411889596602975</v>
      </c>
      <c r="AR31" s="177">
        <f>'平均生産者乳価（EUR）一覧'!AT31</f>
        <v>30.2</v>
      </c>
      <c r="AS31" s="180">
        <f>'平均生産者乳価（EUR）一覧'!AU31</f>
        <v>108.39913854989231</v>
      </c>
      <c r="AT31" s="177">
        <f>'平均生産者乳価（EUR）一覧'!AV31</f>
        <v>34.520000000000003</v>
      </c>
      <c r="AU31" s="180">
        <f>'平均生産者乳価（EUR）一覧'!AW31</f>
        <v>101.20199355027853</v>
      </c>
      <c r="AV31" s="177" t="str">
        <f>'平均生産者乳価（EUR）一覧'!AX31</f>
        <v>－</v>
      </c>
      <c r="AW31" s="180" t="str">
        <f>'平均生産者乳価（EUR）一覧'!AY31</f>
        <v>－</v>
      </c>
      <c r="AX31" s="177" t="str">
        <f>'平均生産者乳価（EUR）一覧'!AZ31</f>
        <v>－</v>
      </c>
      <c r="AY31" s="180" t="str">
        <f>'平均生産者乳価（EUR）一覧'!BA31</f>
        <v>－</v>
      </c>
      <c r="AZ31" s="177" t="str">
        <f>'平均生産者乳価（EUR）一覧'!BB31</f>
        <v>－</v>
      </c>
      <c r="BA31" s="180" t="str">
        <f>'平均生産者乳価（EUR）一覧'!BC31</f>
        <v>－</v>
      </c>
      <c r="BB31" s="177">
        <f>'平均生産者乳価（EUR）一覧'!BD31</f>
        <v>37</v>
      </c>
      <c r="BC31" s="180">
        <f>'平均生産者乳価（EUR）一覧'!BE31</f>
        <v>100.05408328826393</v>
      </c>
      <c r="BD31" s="177" t="str">
        <f>'平均生産者乳価（EUR）一覧'!BF31</f>
        <v>－</v>
      </c>
      <c r="BE31" s="180" t="str">
        <f>'平均生産者乳価（EUR）一覧'!BG31</f>
        <v>－</v>
      </c>
      <c r="BF31" s="177">
        <f>'平均生産者乳価（EUR）一覧'!BH31</f>
        <v>33.659999999999997</v>
      </c>
      <c r="BG31" s="180">
        <f>'平均生産者乳価（EUR）一覧'!BI31</f>
        <v>101.17222723174028</v>
      </c>
      <c r="BH31" s="177" t="str">
        <f>'平均生産者乳価（EUR）一覧'!BJ31</f>
        <v>－</v>
      </c>
      <c r="BI31" s="180" t="str">
        <f>'平均生産者乳価（EUR）一覧'!BK31</f>
        <v>－</v>
      </c>
      <c r="BJ31" s="177" t="str">
        <f>'平均生産者乳価（EUR）一覧'!BL31</f>
        <v>－</v>
      </c>
      <c r="BK31" s="180" t="str">
        <f>'平均生産者乳価（EUR）一覧'!BM31</f>
        <v>－</v>
      </c>
      <c r="BL31" s="177">
        <f>'平均生産者乳価（EUR）一覧'!BN31</f>
        <v>57.47</v>
      </c>
      <c r="BM31" s="180">
        <f>'平均生産者乳価（EUR）一覧'!BO31</f>
        <v>102.80858676207514</v>
      </c>
      <c r="BN31" s="177">
        <f>'平均生産者乳価（EUR）一覧'!BP31</f>
        <v>33.51</v>
      </c>
      <c r="BO31" s="180">
        <f>'平均生産者乳価（EUR）一覧'!BQ31</f>
        <v>103.2983970406905</v>
      </c>
      <c r="BP31" s="177">
        <f>'平均生産者乳価（EUR）一覧'!BR31</f>
        <v>35.9</v>
      </c>
      <c r="BQ31" s="180">
        <f>'平均生産者乳価（EUR）一覧'!BS31</f>
        <v>95.9123697568795</v>
      </c>
      <c r="BR31" s="177">
        <f>'平均生産者乳価（EUR）一覧'!BT31</f>
        <v>31.01</v>
      </c>
      <c r="BS31" s="180">
        <f>'平均生産者乳価（EUR）一覧'!BU31</f>
        <v>101.00977198697069</v>
      </c>
      <c r="BT31" s="177">
        <f>'平均生産者乳価（EUR）一覧'!BV31</f>
        <v>34</v>
      </c>
      <c r="BU31" s="180">
        <f>'平均生産者乳価（EUR）一覧'!BW31</f>
        <v>97.701149425287355</v>
      </c>
      <c r="BV31" s="177">
        <f>'平均生産者乳価（EUR）一覧'!BX31</f>
        <v>34.07</v>
      </c>
      <c r="BW31" s="180">
        <f>'平均生産者乳価（EUR）一覧'!BY31</f>
        <v>103.84029259372143</v>
      </c>
      <c r="BX31" s="177">
        <f>'平均生産者乳価（EUR）一覧'!BZ31</f>
        <v>33.700000000000003</v>
      </c>
      <c r="BY31" s="180">
        <f>'平均生産者乳価（EUR）一覧'!CA31</f>
        <v>98.050625545533904</v>
      </c>
      <c r="BZ31" s="177" t="str">
        <f>'平均生産者乳価（EUR）一覧'!CB31</f>
        <v>－</v>
      </c>
      <c r="CA31" s="180" t="str">
        <f>'平均生産者乳価（EUR）一覧'!CC31</f>
        <v>－</v>
      </c>
      <c r="CB31" s="177">
        <f>'平均生産者乳価（EUR）一覧'!CD31</f>
        <v>30.56</v>
      </c>
      <c r="CC31" s="180">
        <f>'平均生産者乳価（EUR）一覧'!CE31</f>
        <v>103.48797832712495</v>
      </c>
      <c r="CD31" s="177">
        <f>'平均生産者乳価（EUR）一覧'!CF31</f>
        <v>30.46</v>
      </c>
      <c r="CE31" s="180">
        <f>'平均生産者乳価（EUR）一覧'!CG31</f>
        <v>89.640965273690426</v>
      </c>
      <c r="CF31" s="177">
        <f>'平均生産者乳価（EUR）一覧'!CH31</f>
        <v>39.32</v>
      </c>
      <c r="CG31" s="180">
        <f>'平均生産者乳価（EUR）一覧'!CI31</f>
        <v>109.61806523557291</v>
      </c>
      <c r="CH31" s="177">
        <f>'平均生産者乳価（EUR）一覧'!CJ31</f>
        <v>29.35</v>
      </c>
      <c r="CI31" s="180">
        <f>'平均生産者乳価（EUR）一覧'!CK31</f>
        <v>103.56386732533522</v>
      </c>
      <c r="CJ31" s="177">
        <f>'平均生産者乳価（EUR）一覧'!CL31</f>
        <v>28.7</v>
      </c>
      <c r="CK31" s="180">
        <f>'平均生産者乳価（EUR）一覧'!CM31</f>
        <v>101.84528034066713</v>
      </c>
      <c r="CL31" s="177">
        <f>'平均生産者乳価（EUR）一覧'!CN31</f>
        <v>34.340000000000003</v>
      </c>
      <c r="CM31" s="180">
        <f>'平均生産者乳価（EUR）一覧'!CO31</f>
        <v>103.6522789012979</v>
      </c>
      <c r="CN31" s="177">
        <f>'平均生産者乳価（EUR）一覧'!CP31</f>
        <v>37.78</v>
      </c>
      <c r="CO31" s="180">
        <f>'平均生産者乳価（EUR）一覧'!CQ31</f>
        <v>101.0971367407011</v>
      </c>
      <c r="CP31" s="177">
        <f>'平均生産者乳価（EUR）一覧'!CR31</f>
        <v>30.56</v>
      </c>
      <c r="CQ31" s="180">
        <f>'平均生産者乳価（EUR）一覧'!CS31</f>
        <v>99.641343332246493</v>
      </c>
      <c r="CR31" s="177" t="str">
        <f>'平均生産者乳価（EUR）一覧'!CT31</f>
        <v>－</v>
      </c>
      <c r="CS31" s="180" t="str">
        <f>'平均生産者乳価（EUR）一覧'!CU31</f>
        <v>－</v>
      </c>
      <c r="CT31" s="177">
        <f>'平均生産者乳価（EUR）一覧'!CV31</f>
        <v>32.6</v>
      </c>
      <c r="CU31" s="180">
        <f>'平均生産者乳価（EUR）一覧'!CW31</f>
        <v>102.06637445209768</v>
      </c>
      <c r="CV31" s="177" t="str">
        <f>'平均生産者乳価（EUR）一覧'!CX31</f>
        <v>－</v>
      </c>
      <c r="CW31" s="180" t="str">
        <f>'平均生産者乳価（EUR）一覧'!CY31</f>
        <v>－</v>
      </c>
      <c r="CX31" s="177">
        <f>'平均生産者乳価（EUR）一覧'!CZ31</f>
        <v>31.84</v>
      </c>
      <c r="CY31" s="180">
        <f>'平均生産者乳価（EUR）一覧'!DA31</f>
        <v>100.12578616352201</v>
      </c>
      <c r="CZ31" s="177">
        <f>'平均生産者乳価（EUR）一覧'!DB31</f>
        <v>36.74</v>
      </c>
      <c r="DA31" s="180">
        <f>'平均生産者乳価（EUR）一覧'!DC31</f>
        <v>112.73396747468547</v>
      </c>
      <c r="DB31" s="175" t="str">
        <f>'平均生産者乳価（EUR）一覧'!DD31</f>
        <v>－</v>
      </c>
      <c r="DC31" s="181" t="str">
        <f>'平均生産者乳価（EUR）一覧'!DE31</f>
        <v>－</v>
      </c>
      <c r="DD31" s="178">
        <f>'平均生産者乳価（EUR）一覧'!DF31</f>
        <v>50.27</v>
      </c>
      <c r="DE31" s="181">
        <f>'平均生産者乳価（EUR）一覧'!DG31</f>
        <v>108.50420893589468</v>
      </c>
      <c r="DF31" s="178">
        <f>'平均生産者乳価（EUR）一覧'!DH31</f>
        <v>28.64</v>
      </c>
      <c r="DG31" s="181">
        <f>'平均生産者乳価（EUR）一覧'!DI31</f>
        <v>108.73196659073652</v>
      </c>
      <c r="DH31" s="178">
        <f>'平均生産者乳価（EUR）一覧'!DJ31</f>
        <v>36.630000000000003</v>
      </c>
      <c r="DI31" s="181">
        <f>'平均生産者乳価（EUR）一覧'!DK31</f>
        <v>121.13095238095239</v>
      </c>
      <c r="DJ31" s="178" t="str">
        <f>'平均生産者乳価（EUR）一覧'!DL31</f>
        <v>－</v>
      </c>
      <c r="DK31" s="181" t="str">
        <f>'平均生産者乳価（EUR）一覧'!DM31</f>
        <v>－</v>
      </c>
      <c r="DL31" s="178">
        <f>'平均生産者乳価（EUR）一覧'!DN31</f>
        <v>31.27</v>
      </c>
      <c r="DM31" s="181" t="str">
        <f>'平均生産者乳価（EUR）一覧'!DO31</f>
        <v>－</v>
      </c>
      <c r="DN31" s="178">
        <f>'平均生産者乳価（EUR）一覧'!DP31</f>
        <v>30.96</v>
      </c>
      <c r="DO31" s="181">
        <f>'平均生産者乳価（EUR）一覧'!DQ31</f>
        <v>92.972972972972983</v>
      </c>
      <c r="DP31" s="178" t="str">
        <f>'平均生産者乳価（EUR）一覧'!DR31</f>
        <v>－</v>
      </c>
      <c r="DQ31" s="181" t="str">
        <f>'平均生産者乳価（EUR）一覧'!DS31</f>
        <v>－</v>
      </c>
      <c r="DR31" s="178">
        <f>'平均生産者乳価（EUR）一覧'!DT31</f>
        <v>27.56</v>
      </c>
      <c r="DS31" s="181">
        <f>'平均生産者乳価（EUR）一覧'!DU31</f>
        <v>110.81624447125049</v>
      </c>
      <c r="DT31" s="178">
        <f>'平均生産者乳価（EUR）一覧'!DV31</f>
        <v>63.99</v>
      </c>
      <c r="DU31" s="181">
        <f>'平均生産者乳価（EUR）一覧'!DW31</f>
        <v>95.166567519333739</v>
      </c>
      <c r="DV31" s="178">
        <f>'平均生産者乳価（EUR）一覧'!DX31</f>
        <v>50.85</v>
      </c>
      <c r="DW31" s="181">
        <f>'平均生産者乳価（EUR）一覧'!DY31</f>
        <v>97.41379310344827</v>
      </c>
      <c r="DX31" s="178">
        <f>'平均生産者乳価（EUR）一覧'!DZ31</f>
        <v>34.33</v>
      </c>
      <c r="DY31" s="181">
        <f>'平均生産者乳価（EUR）一覧'!EA31</f>
        <v>111.35257865715214</v>
      </c>
      <c r="DZ31" s="178" t="str">
        <f>'平均生産者乳価（EUR）一覧'!EB31</f>
        <v>－</v>
      </c>
      <c r="EA31" s="181" t="str">
        <f>'平均生産者乳価（EUR）一覧'!EC31</f>
        <v>－</v>
      </c>
      <c r="EB31" s="178">
        <f>'平均生産者乳価（EUR）一覧'!ED31</f>
        <v>57.75</v>
      </c>
      <c r="EC31" s="181">
        <f>'平均生産者乳価（EUR）一覧'!EE31</f>
        <v>104.41149882480562</v>
      </c>
      <c r="ED31" s="178">
        <f>'平均生産者乳価（EUR）一覧'!EF31</f>
        <v>28.33</v>
      </c>
      <c r="EE31" s="181">
        <f>'平均生産者乳価（EUR）一覧'!EG31</f>
        <v>110.19058732010889</v>
      </c>
      <c r="EF31" s="178" t="str">
        <f>'平均生産者乳価（EUR）一覧'!EH31</f>
        <v>－</v>
      </c>
      <c r="EG31" s="181" t="str">
        <f>'平均生産者乳価（EUR）一覧'!EI31</f>
        <v>－</v>
      </c>
      <c r="EH31" s="178" t="str">
        <f>'平均生産者乳価（EUR）一覧'!EL31</f>
        <v>－</v>
      </c>
      <c r="EI31" s="181" t="str">
        <f>'平均生産者乳価（EUR）一覧'!EM31</f>
        <v>－</v>
      </c>
      <c r="EJ31" s="178">
        <f>'平均生産者乳価（EUR）一覧'!EN31</f>
        <v>26.51</v>
      </c>
      <c r="EK31" s="181">
        <f>'平均生産者乳価（EUR）一覧'!EO31</f>
        <v>123.30232558139535</v>
      </c>
      <c r="EL31" s="178" t="str">
        <f>'平均生産者乳価（EUR）一覧'!EP31</f>
        <v>－</v>
      </c>
      <c r="EM31" s="181" t="str">
        <f>'平均生産者乳価（EUR）一覧'!EQ31</f>
        <v>－</v>
      </c>
      <c r="EN31" s="178" t="str">
        <f>'平均生産者乳価（EUR）一覧'!ER31</f>
        <v>－</v>
      </c>
      <c r="EO31" s="181" t="str">
        <f>'平均生産者乳価（EUR）一覧'!ES31</f>
        <v>－</v>
      </c>
      <c r="EP31" s="178">
        <f>'平均生産者乳価（EUR）一覧'!ET31</f>
        <v>33.79</v>
      </c>
      <c r="EQ31" s="181">
        <f>'平均生産者乳価（EUR）一覧'!EU31</f>
        <v>107.09984152139459</v>
      </c>
      <c r="ER31" s="178">
        <f>'平均生産者乳価（EUR）一覧'!EV31</f>
        <v>30.72</v>
      </c>
      <c r="ES31" s="181">
        <f>'平均生産者乳価（EUR）一覧'!EW31</f>
        <v>105.097502565857</v>
      </c>
      <c r="ET31" s="178">
        <f>'平均生産者乳価（EUR）一覧'!EX31</f>
        <v>28.09</v>
      </c>
      <c r="EU31" s="181">
        <f>'平均生産者乳価（EUR）一覧'!EY31</f>
        <v>94.325050369375418</v>
      </c>
      <c r="EV31" s="178" t="str">
        <f>'平均生産者乳価（EUR）一覧'!EZ31</f>
        <v>－</v>
      </c>
      <c r="EW31" s="181" t="str">
        <f>'平均生産者乳価（EUR）一覧'!FA31</f>
        <v>－</v>
      </c>
      <c r="EX31" s="178">
        <f>'平均生産者乳価（EUR）一覧'!FB31</f>
        <v>26.26</v>
      </c>
      <c r="EY31" s="184">
        <f>'平均生産者乳価（EUR）一覧'!FC31</f>
        <v>99.54510993176649</v>
      </c>
    </row>
    <row r="32" spans="2:155" ht="12" customHeight="1" x14ac:dyDescent="0.15">
      <c r="B32" s="196" t="s">
        <v>190</v>
      </c>
      <c r="C32" s="197" t="s">
        <v>191</v>
      </c>
      <c r="D32" s="177" t="str">
        <f>'平均生産者乳価（EUR）一覧'!D32</f>
        <v>－</v>
      </c>
      <c r="E32" s="180" t="str">
        <f>'平均生産者乳価（EUR）一覧'!E32</f>
        <v>－</v>
      </c>
      <c r="F32" s="177">
        <f>'平均生産者乳価（EUR）一覧'!F32</f>
        <v>42.89</v>
      </c>
      <c r="G32" s="180">
        <f>'平均生産者乳価（EUR）一覧'!G32</f>
        <v>111.22925311203321</v>
      </c>
      <c r="H32" s="177" t="str">
        <f>'平均生産者乳価（EUR）一覧'!H32</f>
        <v>－</v>
      </c>
      <c r="I32" s="180" t="str">
        <f>'平均生産者乳価（EUR）一覧'!I32</f>
        <v>－</v>
      </c>
      <c r="J32" s="177">
        <f>'平均生産者乳価（EUR）一覧'!J32</f>
        <v>26.51</v>
      </c>
      <c r="K32" s="180">
        <f>'平均生産者乳価（EUR）一覧'!K32</f>
        <v>103.92003136025087</v>
      </c>
      <c r="L32" s="177">
        <f>'平均生産者乳価（EUR）一覧'!L32</f>
        <v>26.86</v>
      </c>
      <c r="M32" s="180">
        <f>'平均生産者乳価（EUR）一覧'!M32</f>
        <v>98.06498722161372</v>
      </c>
      <c r="N32" s="177" t="str">
        <f>'平均生産者乳価（EUR）一覧'!N32</f>
        <v>－</v>
      </c>
      <c r="O32" s="180" t="str">
        <f>'平均生産者乳価（EUR）一覧'!O32</f>
        <v>－</v>
      </c>
      <c r="P32" s="177">
        <f>'平均生産者乳価（EUR）一覧'!P32</f>
        <v>46.4</v>
      </c>
      <c r="Q32" s="180">
        <f>'平均生産者乳価（EUR）一覧'!Q32</f>
        <v>148.43250159948815</v>
      </c>
      <c r="R32" s="177" t="str">
        <f>'平均生産者乳価（EUR）一覧'!R32</f>
        <v>－</v>
      </c>
      <c r="S32" s="180" t="str">
        <f>'平均生産者乳価（EUR）一覧'!S32</f>
        <v>－</v>
      </c>
      <c r="T32" s="177">
        <f>'平均生産者乳価（EUR）一覧'!T32</f>
        <v>48.13</v>
      </c>
      <c r="U32" s="180">
        <f>'平均生産者乳価（EUR）一覧'!U32</f>
        <v>101.99194744649292</v>
      </c>
      <c r="V32" s="177" t="str">
        <f>'平均生産者乳価（EUR）一覧'!V32</f>
        <v>－</v>
      </c>
      <c r="W32" s="180" t="str">
        <f>'平均生産者乳価（EUR）一覧'!W32</f>
        <v>－</v>
      </c>
      <c r="X32" s="177" t="str">
        <f>'平均生産者乳価（EUR）一覧'!X32</f>
        <v>－</v>
      </c>
      <c r="Y32" s="180" t="str">
        <f>'平均生産者乳価（EUR）一覧'!Y32</f>
        <v>－</v>
      </c>
      <c r="Z32" s="177">
        <f>'平均生産者乳価（EUR）一覧'!Z32</f>
        <v>34.99</v>
      </c>
      <c r="AA32" s="180">
        <f>'平均生産者乳価（EUR）一覧'!AA32</f>
        <v>88.025157232704416</v>
      </c>
      <c r="AB32" s="177" t="str">
        <f>'平均生産者乳価（EUR）一覧'!AB32</f>
        <v>－</v>
      </c>
      <c r="AC32" s="180" t="str">
        <f>'平均生産者乳価（EUR）一覧'!AC32</f>
        <v>－</v>
      </c>
      <c r="AD32" s="177">
        <f>'平均生産者乳価（EUR）一覧'!AD32</f>
        <v>48.54</v>
      </c>
      <c r="AE32" s="180">
        <f>'平均生産者乳価（EUR）一覧'!AE32</f>
        <v>102.57819103972949</v>
      </c>
      <c r="AF32" s="177" t="str">
        <f>'平均生産者乳価（EUR）一覧'!AF32</f>
        <v>－</v>
      </c>
      <c r="AG32" s="180" t="str">
        <f>'平均生産者乳価（EUR）一覧'!AG32</f>
        <v>－</v>
      </c>
      <c r="AH32" s="177" t="str">
        <f>'平均生産者乳価（EUR）一覧'!AH32</f>
        <v>－</v>
      </c>
      <c r="AI32" s="180" t="str">
        <f>'平均生産者乳価（EUR）一覧'!AI32</f>
        <v>－</v>
      </c>
      <c r="AJ32" s="177">
        <f>'平均生産者乳価（EUR）一覧'!AJ32</f>
        <v>86.58</v>
      </c>
      <c r="AK32" s="180">
        <f>'平均生産者乳価（EUR）一覧'!AK32</f>
        <v>100.60422960725074</v>
      </c>
      <c r="AL32" s="177" t="str">
        <f>'平均生産者乳価（EUR）一覧'!AL32</f>
        <v>－</v>
      </c>
      <c r="AM32" s="180" t="str">
        <f>'平均生産者乳価（EUR）一覧'!AM32</f>
        <v>－</v>
      </c>
      <c r="AN32" s="177">
        <f>'平均生産者乳価（EUR）一覧'!AN32</f>
        <v>77.14</v>
      </c>
      <c r="AO32" s="180">
        <f>'平均生産者乳価（EUR）一覧'!AO32</f>
        <v>96.727272727272734</v>
      </c>
      <c r="AP32" s="177">
        <f>'平均生産者乳価（EUR）一覧'!AP32</f>
        <v>51.36</v>
      </c>
      <c r="AQ32" s="180">
        <f>'平均生産者乳価（EUR）一覧'!AQ32</f>
        <v>105.15970515970514</v>
      </c>
      <c r="AR32" s="177">
        <f>'平均生産者乳価（EUR）一覧'!AT32</f>
        <v>28.55</v>
      </c>
      <c r="AS32" s="180">
        <f>'平均生産者乳価（EUR）一覧'!AU32</f>
        <v>94.536423841059602</v>
      </c>
      <c r="AT32" s="177">
        <f>'平均生産者乳価（EUR）一覧'!AV32</f>
        <v>33.83</v>
      </c>
      <c r="AU32" s="180">
        <f>'平均生産者乳価（EUR）一覧'!AW32</f>
        <v>98.001158748551546</v>
      </c>
      <c r="AV32" s="177" t="str">
        <f>'平均生産者乳価（EUR）一覧'!AX32</f>
        <v>－</v>
      </c>
      <c r="AW32" s="180" t="str">
        <f>'平均生産者乳価（EUR）一覧'!AY32</f>
        <v>－</v>
      </c>
      <c r="AX32" s="177" t="str">
        <f>'平均生産者乳価（EUR）一覧'!AZ32</f>
        <v>－</v>
      </c>
      <c r="AY32" s="180" t="str">
        <f>'平均生産者乳価（EUR）一覧'!BA32</f>
        <v>－</v>
      </c>
      <c r="AZ32" s="177" t="str">
        <f>'平均生産者乳価（EUR）一覧'!BB32</f>
        <v>－</v>
      </c>
      <c r="BA32" s="180" t="str">
        <f>'平均生産者乳価（EUR）一覧'!BC32</f>
        <v>－</v>
      </c>
      <c r="BB32" s="177">
        <f>'平均生産者乳価（EUR）一覧'!BD32</f>
        <v>37.74</v>
      </c>
      <c r="BC32" s="180">
        <f>'平均生産者乳価（EUR）一覧'!BE32</f>
        <v>102</v>
      </c>
      <c r="BD32" s="177" t="str">
        <f>'平均生産者乳価（EUR）一覧'!BF32</f>
        <v>－</v>
      </c>
      <c r="BE32" s="180" t="str">
        <f>'平均生産者乳価（EUR）一覧'!BG32</f>
        <v>－</v>
      </c>
      <c r="BF32" s="177">
        <f>'平均生産者乳価（EUR）一覧'!BH32</f>
        <v>31.26</v>
      </c>
      <c r="BG32" s="180">
        <f>'平均生産者乳価（EUR）一覧'!BI32</f>
        <v>92.869875222816418</v>
      </c>
      <c r="BH32" s="177" t="str">
        <f>'平均生産者乳価（EUR）一覧'!BJ32</f>
        <v>－</v>
      </c>
      <c r="BI32" s="180" t="str">
        <f>'平均生産者乳価（EUR）一覧'!BK32</f>
        <v>－</v>
      </c>
      <c r="BJ32" s="177" t="str">
        <f>'平均生産者乳価（EUR）一覧'!BL32</f>
        <v>－</v>
      </c>
      <c r="BK32" s="180" t="str">
        <f>'平均生産者乳価（EUR）一覧'!BM32</f>
        <v>－</v>
      </c>
      <c r="BL32" s="177">
        <f>'平均生産者乳価（EUR）一覧'!BN32</f>
        <v>57.69</v>
      </c>
      <c r="BM32" s="180">
        <f>'平均生産者乳価（EUR）一覧'!BO32</f>
        <v>100.38280842178528</v>
      </c>
      <c r="BN32" s="177">
        <f>'平均生産者乳価（EUR）一覧'!BP32</f>
        <v>31.34</v>
      </c>
      <c r="BO32" s="180">
        <f>'平均生産者乳価（EUR）一覧'!BQ32</f>
        <v>93.524321098179655</v>
      </c>
      <c r="BP32" s="177">
        <f>'平均生産者乳価（EUR）一覧'!BR32</f>
        <v>36.619999999999997</v>
      </c>
      <c r="BQ32" s="180">
        <f>'平均生産者乳価（EUR）一覧'!BS32</f>
        <v>102.00557103064068</v>
      </c>
      <c r="BR32" s="177">
        <f>'平均生産者乳価（EUR）一覧'!BT32</f>
        <v>29.34</v>
      </c>
      <c r="BS32" s="180">
        <f>'平均生産者乳価（EUR）一覧'!BU32</f>
        <v>94.614640438568202</v>
      </c>
      <c r="BT32" s="177">
        <f>'平均生産者乳価（EUR）一覧'!BV32</f>
        <v>33.950000000000003</v>
      </c>
      <c r="BU32" s="180">
        <f>'平均生産者乳価（EUR）一覧'!BW32</f>
        <v>99.852941176470594</v>
      </c>
      <c r="BV32" s="177">
        <f>'平均生産者乳価（EUR）一覧'!BX32</f>
        <v>33.72</v>
      </c>
      <c r="BW32" s="180">
        <f>'平均生産者乳価（EUR）一覧'!BY32</f>
        <v>98.972703257998234</v>
      </c>
      <c r="BX32" s="177">
        <f>'平均生産者乳価（EUR）一覧'!BZ32</f>
        <v>32.840000000000003</v>
      </c>
      <c r="BY32" s="180">
        <f>'平均生産者乳価（EUR）一覧'!CA32</f>
        <v>97.448071216617222</v>
      </c>
      <c r="BZ32" s="177" t="str">
        <f>'平均生産者乳価（EUR）一覧'!CB32</f>
        <v>－</v>
      </c>
      <c r="CA32" s="180" t="str">
        <f>'平均生産者乳価（EUR）一覧'!CC32</f>
        <v>－</v>
      </c>
      <c r="CB32" s="177">
        <f>'平均生産者乳価（EUR）一覧'!CD32</f>
        <v>29.45</v>
      </c>
      <c r="CC32" s="180">
        <f>'平均生産者乳価（EUR）一覧'!CE32</f>
        <v>96.367801047120423</v>
      </c>
      <c r="CD32" s="177">
        <f>'平均生産者乳価（EUR）一覧'!CF32</f>
        <v>30.8</v>
      </c>
      <c r="CE32" s="180">
        <f>'平均生産者乳価（EUR）一覧'!CG32</f>
        <v>101.11621799080761</v>
      </c>
      <c r="CF32" s="177">
        <f>'平均生産者乳価（EUR）一覧'!CH32</f>
        <v>35.78</v>
      </c>
      <c r="CG32" s="180">
        <f>'平均生産者乳価（EUR）一覧'!CI32</f>
        <v>90.996948118006102</v>
      </c>
      <c r="CH32" s="177">
        <f>'平均生産者乳価（EUR）一覧'!CJ32</f>
        <v>28.09</v>
      </c>
      <c r="CI32" s="180">
        <f>'平均生産者乳価（EUR）一覧'!CK32</f>
        <v>95.706984667802374</v>
      </c>
      <c r="CJ32" s="177">
        <f>'平均生産者乳価（EUR）一覧'!CL32</f>
        <v>28.5</v>
      </c>
      <c r="CK32" s="180">
        <f>'平均生産者乳価（EUR）一覧'!CM32</f>
        <v>99.303135888501743</v>
      </c>
      <c r="CL32" s="177">
        <f>'平均生産者乳価（EUR）一覧'!CN32</f>
        <v>34.299999999999997</v>
      </c>
      <c r="CM32" s="180">
        <f>'平均生産者乳価（EUR）一覧'!CO32</f>
        <v>99.883517763541036</v>
      </c>
      <c r="CN32" s="177">
        <f>'平均生産者乳価（EUR）一覧'!CP32</f>
        <v>35.909999999999997</v>
      </c>
      <c r="CO32" s="180">
        <f>'平均生産者乳価（EUR）一覧'!CQ32</f>
        <v>95.050291159343558</v>
      </c>
      <c r="CP32" s="177">
        <f>'平均生産者乳価（EUR）一覧'!CR32</f>
        <v>30.21</v>
      </c>
      <c r="CQ32" s="180">
        <f>'平均生産者乳価（EUR）一覧'!CS32</f>
        <v>98.854712041884824</v>
      </c>
      <c r="CR32" s="177" t="str">
        <f>'平均生産者乳価（EUR）一覧'!CT32</f>
        <v>－</v>
      </c>
      <c r="CS32" s="180" t="str">
        <f>'平均生産者乳価（EUR）一覧'!CU32</f>
        <v>－</v>
      </c>
      <c r="CT32" s="177">
        <f>'平均生産者乳価（EUR）一覧'!CV32</f>
        <v>32.39</v>
      </c>
      <c r="CU32" s="180">
        <f>'平均生産者乳価（EUR）一覧'!CW32</f>
        <v>99.355828220858882</v>
      </c>
      <c r="CV32" s="177" t="str">
        <f>'平均生産者乳価（EUR）一覧'!CX32</f>
        <v>－</v>
      </c>
      <c r="CW32" s="180" t="str">
        <f>'平均生産者乳価（EUR）一覧'!CY32</f>
        <v>－</v>
      </c>
      <c r="CX32" s="177">
        <f>'平均生産者乳価（EUR）一覧'!CZ32</f>
        <v>32.33</v>
      </c>
      <c r="CY32" s="180">
        <f>'平均生産者乳価（EUR）一覧'!DA32</f>
        <v>101.53894472361809</v>
      </c>
      <c r="CZ32" s="177">
        <f>'平均生産者乳価（EUR）一覧'!DB32</f>
        <v>37.25</v>
      </c>
      <c r="DA32" s="180">
        <f>'平均生産者乳価（EUR）一覧'!DC32</f>
        <v>101.38813282525857</v>
      </c>
      <c r="DB32" s="175" t="str">
        <f>'平均生産者乳価（EUR）一覧'!DD32</f>
        <v>－</v>
      </c>
      <c r="DC32" s="181" t="str">
        <f>'平均生産者乳価（EUR）一覧'!DE32</f>
        <v>－</v>
      </c>
      <c r="DD32" s="178">
        <f>'平均生産者乳価（EUR）一覧'!DF32</f>
        <v>49.01</v>
      </c>
      <c r="DE32" s="181">
        <f>'平均生産者乳価（EUR）一覧'!DG32</f>
        <v>97.493534911478008</v>
      </c>
      <c r="DF32" s="178">
        <f>'平均生産者乳価（EUR）一覧'!DH32</f>
        <v>26.73</v>
      </c>
      <c r="DG32" s="181">
        <f>'平均生産者乳価（EUR）一覧'!DI32</f>
        <v>93.33100558659217</v>
      </c>
      <c r="DH32" s="178">
        <f>'平均生産者乳価（EUR）一覧'!DJ32</f>
        <v>35.229999999999997</v>
      </c>
      <c r="DI32" s="181">
        <f>'平均生産者乳価（EUR）一覧'!DK32</f>
        <v>96.177996177996164</v>
      </c>
      <c r="DJ32" s="178" t="str">
        <f>'平均生産者乳価（EUR）一覧'!DL32</f>
        <v>－</v>
      </c>
      <c r="DK32" s="181" t="str">
        <f>'平均生産者乳価（EUR）一覧'!DM32</f>
        <v>－</v>
      </c>
      <c r="DL32" s="178">
        <f>'平均生産者乳価（EUR）一覧'!DN32</f>
        <v>33.659999999999997</v>
      </c>
      <c r="DM32" s="181">
        <f>'平均生産者乳価（EUR）一覧'!DO32</f>
        <v>107.64310841061719</v>
      </c>
      <c r="DN32" s="178">
        <f>'平均生産者乳価（EUR）一覧'!DP32</f>
        <v>35.21</v>
      </c>
      <c r="DO32" s="181">
        <f>'平均生産者乳価（EUR）一覧'!DQ32</f>
        <v>113.72739018087856</v>
      </c>
      <c r="DP32" s="178" t="str">
        <f>'平均生産者乳価（EUR）一覧'!DR32</f>
        <v>－</v>
      </c>
      <c r="DQ32" s="181" t="str">
        <f>'平均生産者乳価（EUR）一覧'!DS32</f>
        <v>－</v>
      </c>
      <c r="DR32" s="178">
        <f>'平均生産者乳価（EUR）一覧'!DT32</f>
        <v>26.34</v>
      </c>
      <c r="DS32" s="181">
        <f>'平均生産者乳価（EUR）一覧'!DU32</f>
        <v>95.573294629898413</v>
      </c>
      <c r="DT32" s="178">
        <f>'平均生産者乳価（EUR）一覧'!DV32</f>
        <v>59.84</v>
      </c>
      <c r="DU32" s="181">
        <f>'平均生産者乳価（EUR）一覧'!DW32</f>
        <v>93.514611658071573</v>
      </c>
      <c r="DV32" s="178">
        <f>'平均生産者乳価（EUR）一覧'!DX32</f>
        <v>53.87</v>
      </c>
      <c r="DW32" s="181">
        <f>'平均生産者乳価（EUR）一覧'!DY32</f>
        <v>105.93903638151426</v>
      </c>
      <c r="DX32" s="178">
        <f>'平均生産者乳価（EUR）一覧'!DZ32</f>
        <v>31.29</v>
      </c>
      <c r="DY32" s="181">
        <f>'平均生産者乳価（EUR）一覧'!EA32</f>
        <v>91.144771337023016</v>
      </c>
      <c r="DZ32" s="178" t="str">
        <f>'平均生産者乳価（EUR）一覧'!EB32</f>
        <v>－</v>
      </c>
      <c r="EA32" s="181" t="str">
        <f>'平均生産者乳価（EUR）一覧'!EC32</f>
        <v>－</v>
      </c>
      <c r="EB32" s="178">
        <f>'平均生産者乳価（EUR）一覧'!ED32</f>
        <v>61.69</v>
      </c>
      <c r="EC32" s="181">
        <f>'平均生産者乳価（EUR）一覧'!EE32</f>
        <v>106.82251082251082</v>
      </c>
      <c r="ED32" s="178">
        <f>'平均生産者乳価（EUR）一覧'!EF32</f>
        <v>27.95</v>
      </c>
      <c r="EE32" s="181">
        <f>'平均生産者乳価（EUR）一覧'!EG32</f>
        <v>98.658665725379464</v>
      </c>
      <c r="EF32" s="178" t="str">
        <f>'平均生産者乳価（EUR）一覧'!EH32</f>
        <v>－</v>
      </c>
      <c r="EG32" s="181" t="str">
        <f>'平均生産者乳価（EUR）一覧'!EI32</f>
        <v>－</v>
      </c>
      <c r="EH32" s="178" t="str">
        <f>'平均生産者乳価（EUR）一覧'!EL32</f>
        <v>－</v>
      </c>
      <c r="EI32" s="181" t="str">
        <f>'平均生産者乳価（EUR）一覧'!EM32</f>
        <v>－</v>
      </c>
      <c r="EJ32" s="178">
        <f>'平均生産者乳価（EUR）一覧'!EN32</f>
        <v>23.07</v>
      </c>
      <c r="EK32" s="181">
        <f>'平均生産者乳価（EUR）一覧'!EO32</f>
        <v>87.023764617125607</v>
      </c>
      <c r="EL32" s="178" t="str">
        <f>'平均生産者乳価（EUR）一覧'!EP32</f>
        <v>－</v>
      </c>
      <c r="EM32" s="181" t="str">
        <f>'平均生産者乳価（EUR）一覧'!EQ32</f>
        <v>－</v>
      </c>
      <c r="EN32" s="178" t="str">
        <f>'平均生産者乳価（EUR）一覧'!ER32</f>
        <v>－</v>
      </c>
      <c r="EO32" s="181" t="str">
        <f>'平均生産者乳価（EUR）一覧'!ES32</f>
        <v>－</v>
      </c>
      <c r="EP32" s="178">
        <f>'平均生産者乳価（EUR）一覧'!ET32</f>
        <v>29.26</v>
      </c>
      <c r="EQ32" s="181">
        <f>'平均生産者乳価（EUR）一覧'!EU32</f>
        <v>86.593666765315191</v>
      </c>
      <c r="ER32" s="178">
        <f>'平均生産者乳価（EUR）一覧'!EV32</f>
        <v>31.31</v>
      </c>
      <c r="ES32" s="181">
        <f>'平均生産者乳価（EUR）一覧'!EW32</f>
        <v>101.92057291666667</v>
      </c>
      <c r="ET32" s="178">
        <f>'平均生産者乳価（EUR）一覧'!EX32</f>
        <v>25.71</v>
      </c>
      <c r="EU32" s="181">
        <f>'平均生産者乳価（EUR）一覧'!EY32</f>
        <v>91.527233891064441</v>
      </c>
      <c r="EV32" s="178" t="str">
        <f>'平均生産者乳価（EUR）一覧'!EZ32</f>
        <v>－</v>
      </c>
      <c r="EW32" s="181" t="str">
        <f>'平均生産者乳価（EUR）一覧'!FA32</f>
        <v>－</v>
      </c>
      <c r="EX32" s="178">
        <f>'平均生産者乳価（EUR）一覧'!FB32</f>
        <v>25.39</v>
      </c>
      <c r="EY32" s="184">
        <f>'平均生産者乳価（EUR）一覧'!FC32</f>
        <v>96.686976389946693</v>
      </c>
    </row>
    <row r="33" spans="2:155" ht="12" customHeight="1" x14ac:dyDescent="0.15">
      <c r="B33" s="247" t="s">
        <v>197</v>
      </c>
      <c r="C33" s="248" t="s">
        <v>198</v>
      </c>
      <c r="D33" s="185" t="str">
        <f>'平均生産者乳価（EUR）一覧'!D33</f>
        <v>－</v>
      </c>
      <c r="E33" s="186" t="str">
        <f>'平均生産者乳価（EUR）一覧'!E33</f>
        <v>－</v>
      </c>
      <c r="F33" s="185">
        <f>'平均生産者乳価（EUR）一覧'!F33</f>
        <v>42.92</v>
      </c>
      <c r="G33" s="186">
        <f>'平均生産者乳価（EUR）一覧'!G33</f>
        <v>100.06994637444626</v>
      </c>
      <c r="H33" s="185" t="str">
        <f>'平均生産者乳価（EUR）一覧'!H33</f>
        <v>－</v>
      </c>
      <c r="I33" s="186" t="str">
        <f>'平均生産者乳価（EUR）一覧'!I33</f>
        <v>－</v>
      </c>
      <c r="J33" s="185">
        <f>'平均生産者乳価（EUR）一覧'!J33</f>
        <v>31.45</v>
      </c>
      <c r="K33" s="186">
        <f>'平均生産者乳価（EUR）一覧'!K33</f>
        <v>118.63447755563936</v>
      </c>
      <c r="L33" s="185">
        <f>'平均生産者乳価（EUR）一覧'!L33</f>
        <v>33.19</v>
      </c>
      <c r="M33" s="186">
        <f>'平均生産者乳価（EUR）一覧'!M33</f>
        <v>123.56664184661206</v>
      </c>
      <c r="N33" s="185" t="str">
        <f>'平均生産者乳価（EUR）一覧'!N33</f>
        <v>－</v>
      </c>
      <c r="O33" s="186" t="str">
        <f>'平均生産者乳価（EUR）一覧'!O33</f>
        <v>－</v>
      </c>
      <c r="P33" s="185">
        <f>'平均生産者乳価（EUR）一覧'!P33</f>
        <v>40.590000000000003</v>
      </c>
      <c r="Q33" s="186">
        <f>'平均生産者乳価（EUR）一覧'!Q33</f>
        <v>87.478448275862078</v>
      </c>
      <c r="R33" s="185" t="str">
        <f>'平均生産者乳価（EUR）一覧'!R33</f>
        <v>－</v>
      </c>
      <c r="S33" s="186" t="str">
        <f>'平均生産者乳価（EUR）一覧'!S33</f>
        <v>－</v>
      </c>
      <c r="T33" s="185">
        <f>'平均生産者乳価（EUR）一覧'!T33</f>
        <v>56.24</v>
      </c>
      <c r="U33" s="186">
        <f>'平均生産者乳価（EUR）一覧'!U33</f>
        <v>116.85019738209017</v>
      </c>
      <c r="V33" s="185" t="str">
        <f>'平均生産者乳価（EUR）一覧'!V33</f>
        <v>－</v>
      </c>
      <c r="W33" s="186" t="str">
        <f>'平均生産者乳価（EUR）一覧'!W33</f>
        <v>－</v>
      </c>
      <c r="X33" s="185" t="str">
        <f>'平均生産者乳価（EUR）一覧'!X33</f>
        <v>－</v>
      </c>
      <c r="Y33" s="186" t="str">
        <f>'平均生産者乳価（EUR）一覧'!Y33</f>
        <v>－</v>
      </c>
      <c r="Z33" s="185">
        <f>'平均生産者乳価（EUR）一覧'!Z33</f>
        <v>36.89</v>
      </c>
      <c r="AA33" s="186">
        <f>'平均生産者乳価（EUR）一覧'!AA33</f>
        <v>105.43012289225493</v>
      </c>
      <c r="AB33" s="185" t="str">
        <f>'平均生産者乳価（EUR）一覧'!AB33</f>
        <v>－</v>
      </c>
      <c r="AC33" s="186" t="str">
        <f>'平均生産者乳価（EUR）一覧'!AC33</f>
        <v>－</v>
      </c>
      <c r="AD33" s="185">
        <f>'平均生産者乳価（EUR）一覧'!AD33</f>
        <v>52.03</v>
      </c>
      <c r="AE33" s="186">
        <f>'平均生産者乳価（EUR）一覧'!AE33</f>
        <v>107.18994643592914</v>
      </c>
      <c r="AF33" s="185" t="str">
        <f>'平均生産者乳価（EUR）一覧'!AF33</f>
        <v>－</v>
      </c>
      <c r="AG33" s="186" t="str">
        <f>'平均生産者乳価（EUR）一覧'!AG33</f>
        <v>－</v>
      </c>
      <c r="AH33" s="185" t="str">
        <f>'平均生産者乳価（EUR）一覧'!AH33</f>
        <v>－</v>
      </c>
      <c r="AI33" s="186" t="str">
        <f>'平均生産者乳価（EUR）一覧'!AI33</f>
        <v>－</v>
      </c>
      <c r="AJ33" s="185">
        <f>'平均生産者乳価（EUR）一覧'!AJ33</f>
        <v>80.69</v>
      </c>
      <c r="AK33" s="186">
        <f>'平均生産者乳価（EUR）一覧'!AK33</f>
        <v>93.1970431970432</v>
      </c>
      <c r="AL33" s="185" t="str">
        <f>'平均生産者乳価（EUR）一覧'!AL33</f>
        <v>－</v>
      </c>
      <c r="AM33" s="186" t="str">
        <f>'平均生産者乳価（EUR）一覧'!AM33</f>
        <v>－</v>
      </c>
      <c r="AN33" s="185">
        <f>'平均生産者乳価（EUR）一覧'!AN33</f>
        <v>76.81</v>
      </c>
      <c r="AO33" s="186">
        <f>'平均生産者乳価（EUR）一覧'!AO33</f>
        <v>99.572206378014002</v>
      </c>
      <c r="AP33" s="185" t="str">
        <f>'平均生産者乳価（EUR）一覧'!AP33</f>
        <v>－</v>
      </c>
      <c r="AQ33" s="186" t="str">
        <f>'平均生産者乳価（EUR）一覧'!AQ33</f>
        <v>－</v>
      </c>
      <c r="AR33" s="185">
        <f>'平均生産者乳価（EUR）一覧'!AT33</f>
        <v>29.77</v>
      </c>
      <c r="AS33" s="186">
        <f>'平均生産者乳価（EUR）一覧'!AU33</f>
        <v>104.27320490367775</v>
      </c>
      <c r="AT33" s="185" t="str">
        <f>'平均生産者乳価（EUR）一覧'!AV33</f>
        <v>－</v>
      </c>
      <c r="AU33" s="186" t="str">
        <f>'平均生産者乳価（EUR）一覧'!AW33</f>
        <v>－</v>
      </c>
      <c r="AV33" s="185">
        <f>'平均生産者乳価（EUR）一覧'!AX33</f>
        <v>36.81</v>
      </c>
      <c r="AW33" s="186" t="str">
        <f>'平均生産者乳価（EUR）一覧'!AY33</f>
        <v>－</v>
      </c>
      <c r="AX33" s="185" t="str">
        <f>'平均生産者乳価（EUR）一覧'!AZ33</f>
        <v>－</v>
      </c>
      <c r="AY33" s="186" t="str">
        <f>'平均生産者乳価（EUR）一覧'!BA33</f>
        <v>－</v>
      </c>
      <c r="AZ33" s="185" t="str">
        <f>'平均生産者乳価（EUR）一覧'!BB33</f>
        <v>－</v>
      </c>
      <c r="BA33" s="186" t="str">
        <f>'平均生産者乳価（EUR）一覧'!BC33</f>
        <v>－</v>
      </c>
      <c r="BB33" s="185">
        <f>'平均生産者乳価（EUR）一覧'!BD33</f>
        <v>39.67</v>
      </c>
      <c r="BC33" s="186">
        <f>'平均生産者乳価（EUR）一覧'!BE33</f>
        <v>105.11393746687865</v>
      </c>
      <c r="BD33" s="185" t="str">
        <f>'平均生産者乳価（EUR）一覧'!BF33</f>
        <v>－</v>
      </c>
      <c r="BE33" s="186" t="str">
        <f>'平均生産者乳価（EUR）一覧'!BG33</f>
        <v>－</v>
      </c>
      <c r="BF33" s="185">
        <f>'平均生産者乳価（EUR）一覧'!BH33</f>
        <v>37.380000000000003</v>
      </c>
      <c r="BG33" s="186">
        <f>'平均生産者乳価（EUR）一覧'!BI33</f>
        <v>119.57773512476008</v>
      </c>
      <c r="BH33" s="185" t="str">
        <f>'平均生産者乳価（EUR）一覧'!BJ33</f>
        <v>－</v>
      </c>
      <c r="BI33" s="186" t="str">
        <f>'平均生産者乳価（EUR）一覧'!BK33</f>
        <v>－</v>
      </c>
      <c r="BJ33" s="185" t="str">
        <f>'平均生産者乳価（EUR）一覧'!BL33</f>
        <v>－</v>
      </c>
      <c r="BK33" s="186" t="str">
        <f>'平均生産者乳価（EUR）一覧'!BM33</f>
        <v>－</v>
      </c>
      <c r="BL33" s="185">
        <f>'平均生産者乳価（EUR）一覧'!BN33</f>
        <v>57.93</v>
      </c>
      <c r="BM33" s="186">
        <f>'平均生産者乳価（EUR）一覧'!BO33</f>
        <v>100.41601664066565</v>
      </c>
      <c r="BN33" s="185">
        <f>'平均生産者乳価（EUR）一覧'!BP33</f>
        <v>36.31</v>
      </c>
      <c r="BO33" s="186">
        <f>'平均生産者乳価（EUR）一覧'!BQ33</f>
        <v>115.85832801531591</v>
      </c>
      <c r="BP33" s="185">
        <f>'平均生産者乳価（EUR）一覧'!BR33</f>
        <v>39.4</v>
      </c>
      <c r="BQ33" s="186">
        <f>'平均生産者乳価（EUR）一覧'!BS33</f>
        <v>107.59148006553797</v>
      </c>
      <c r="BR33" s="185">
        <f>'平均生産者乳価（EUR）一覧'!BT33</f>
        <v>31.64</v>
      </c>
      <c r="BS33" s="186">
        <f>'平均生産者乳価（EUR）一覧'!BU33</f>
        <v>107.8391274710293</v>
      </c>
      <c r="BT33" s="185">
        <f>'平均生産者乳価（EUR）一覧'!BV33</f>
        <v>34.22</v>
      </c>
      <c r="BU33" s="186">
        <f>'平均生産者乳価（EUR）一覧'!BW33</f>
        <v>100.79528718703976</v>
      </c>
      <c r="BV33" s="185">
        <f>'平均生産者乳価（EUR）一覧'!BX33</f>
        <v>35.26</v>
      </c>
      <c r="BW33" s="186">
        <f>'平均生産者乳価（EUR）一覧'!BY33</f>
        <v>104.56702253855279</v>
      </c>
      <c r="BX33" s="185">
        <f>'平均生産者乳価（EUR）一覧'!BZ33</f>
        <v>36.270000000000003</v>
      </c>
      <c r="BY33" s="186">
        <f>'平均生産者乳価（EUR）一覧'!CA33</f>
        <v>110.44457978075516</v>
      </c>
      <c r="BZ33" s="185" t="str">
        <f>'平均生産者乳価（EUR）一覧'!CB33</f>
        <v>－</v>
      </c>
      <c r="CA33" s="186" t="str">
        <f>'平均生産者乳価（EUR）一覧'!CC33</f>
        <v>－</v>
      </c>
      <c r="CB33" s="185">
        <f>'平均生産者乳価（EUR）一覧'!CD33</f>
        <v>30.98</v>
      </c>
      <c r="CC33" s="186">
        <f>'平均生産者乳価（EUR）一覧'!CE33</f>
        <v>105.19524617996605</v>
      </c>
      <c r="CD33" s="185">
        <f>'平均生産者乳価（EUR）一覧'!CF33</f>
        <v>35.68</v>
      </c>
      <c r="CE33" s="186">
        <f>'平均生産者乳価（EUR）一覧'!CG33</f>
        <v>115.84415584415584</v>
      </c>
      <c r="CF33" s="185">
        <f>'平均生産者乳価（EUR）一覧'!CH33</f>
        <v>36.96</v>
      </c>
      <c r="CG33" s="186">
        <f>'平均生産者乳価（EUR）一覧'!CI33</f>
        <v>103.29793180547793</v>
      </c>
      <c r="CH33" s="185">
        <f>'平均生産者乳価（EUR）一覧'!CJ33</f>
        <v>31.8</v>
      </c>
      <c r="CI33" s="186">
        <f>'平均生産者乳価（EUR）一覧'!CK33</f>
        <v>113.20754716981132</v>
      </c>
      <c r="CJ33" s="185">
        <f>'平均生産者乳価（EUR）一覧'!CL33</f>
        <v>33.5</v>
      </c>
      <c r="CK33" s="186">
        <f>'平均生産者乳価（EUR）一覧'!CM33</f>
        <v>117.54385964912282</v>
      </c>
      <c r="CL33" s="185">
        <f>'平均生産者乳価（EUR）一覧'!CN33</f>
        <v>36.96</v>
      </c>
      <c r="CM33" s="186">
        <f>'平均生産者乳価（EUR）一覧'!CO33</f>
        <v>107.75510204081633</v>
      </c>
      <c r="CN33" s="185">
        <f>'平均生産者乳価（EUR）一覧'!CP33</f>
        <v>39.4</v>
      </c>
      <c r="CO33" s="186">
        <f>'平均生産者乳価（EUR）一覧'!CQ33</f>
        <v>109.71874129768868</v>
      </c>
      <c r="CP33" s="185">
        <f>'平均生産者乳価（EUR）一覧'!CR33</f>
        <v>33.31</v>
      </c>
      <c r="CQ33" s="186">
        <f>'平均生産者乳価（EUR）一覧'!CS33</f>
        <v>110.26150281363786</v>
      </c>
      <c r="CR33" s="185" t="str">
        <f>'平均生産者乳価（EUR）一覧'!CT33</f>
        <v>－</v>
      </c>
      <c r="CS33" s="186" t="str">
        <f>'平均生産者乳価（EUR）一覧'!CU33</f>
        <v>－</v>
      </c>
      <c r="CT33" s="185">
        <f>'平均生産者乳価（EUR）一覧'!CV33</f>
        <v>32.65</v>
      </c>
      <c r="CU33" s="186">
        <f>'平均生産者乳価（EUR）一覧'!CW33</f>
        <v>100.80271688792837</v>
      </c>
      <c r="CV33" s="185" t="str">
        <f>'平均生産者乳価（EUR）一覧'!CX33</f>
        <v>－</v>
      </c>
      <c r="CW33" s="186" t="str">
        <f>'平均生産者乳価（EUR）一覧'!CY33</f>
        <v>－</v>
      </c>
      <c r="CX33" s="185">
        <f>'平均生産者乳価（EUR）一覧'!CZ33</f>
        <v>33.200000000000003</v>
      </c>
      <c r="CY33" s="186">
        <f>'平均生産者乳価（EUR）一覧'!DA33</f>
        <v>102.69099907206929</v>
      </c>
      <c r="CZ33" s="185">
        <f>'平均生産者乳価（EUR）一覧'!DB33</f>
        <v>41.45</v>
      </c>
      <c r="DA33" s="186">
        <f>'平均生産者乳価（EUR）一覧'!DC33</f>
        <v>111.2751677852349</v>
      </c>
      <c r="DB33" s="175" t="str">
        <f>'平均生産者乳価（EUR）一覧'!DD33</f>
        <v>－</v>
      </c>
      <c r="DC33" s="181" t="str">
        <f>'平均生産者乳価（EUR）一覧'!DE33</f>
        <v>－</v>
      </c>
      <c r="DD33" s="178">
        <f>'平均生産者乳価（EUR）一覧'!DF33</f>
        <v>55.03</v>
      </c>
      <c r="DE33" s="181">
        <f>'平均生産者乳価（EUR）一覧'!DG33</f>
        <v>112.28320750867171</v>
      </c>
      <c r="DF33" s="178">
        <f>'平均生産者乳価（EUR）一覧'!DH33</f>
        <v>32.28</v>
      </c>
      <c r="DG33" s="181">
        <f>'平均生産者乳価（EUR）一覧'!DI33</f>
        <v>120.7631874298541</v>
      </c>
      <c r="DH33" s="178">
        <f>'平均生産者乳価（EUR）一覧'!DJ33</f>
        <v>34.549999999999997</v>
      </c>
      <c r="DI33" s="181">
        <f>'平均生産者乳価（EUR）一覧'!DK33</f>
        <v>98.069826852114673</v>
      </c>
      <c r="DJ33" s="178" t="str">
        <f>'平均生産者乳価（EUR）一覧'!DL33</f>
        <v>－</v>
      </c>
      <c r="DK33" s="181" t="str">
        <f>'平均生産者乳価（EUR）一覧'!DM33</f>
        <v>－</v>
      </c>
      <c r="DL33" s="178">
        <f>'平均生産者乳価（EUR）一覧'!DN33</f>
        <v>35.229999999999997</v>
      </c>
      <c r="DM33" s="181">
        <f>'平均生産者乳価（EUR）一覧'!DO33</f>
        <v>104.66428995840759</v>
      </c>
      <c r="DN33" s="178">
        <f>'平均生産者乳価（EUR）一覧'!DP33</f>
        <v>44.56</v>
      </c>
      <c r="DO33" s="181">
        <f>'平均生産者乳価（EUR）一覧'!DQ33</f>
        <v>126.55495597841522</v>
      </c>
      <c r="DP33" s="178" t="str">
        <f>'平均生産者乳価（EUR）一覧'!DR33</f>
        <v>－</v>
      </c>
      <c r="DQ33" s="181" t="str">
        <f>'平均生産者乳価（EUR）一覧'!DS33</f>
        <v>－</v>
      </c>
      <c r="DR33" s="178">
        <f>'平均生産者乳価（EUR）一覧'!DT33</f>
        <v>27.04</v>
      </c>
      <c r="DS33" s="181">
        <f>'平均生産者乳価（EUR）一覧'!DU33</f>
        <v>102.65755504935458</v>
      </c>
      <c r="DT33" s="178">
        <f>'平均生産者乳価（EUR）一覧'!DV33</f>
        <v>65.23</v>
      </c>
      <c r="DU33" s="181">
        <f>'平均生産者乳価（EUR）一覧'!DW33</f>
        <v>109.00735294117648</v>
      </c>
      <c r="DV33" s="178">
        <f>'平均生産者乳価（EUR）一覧'!DX33</f>
        <v>59.8</v>
      </c>
      <c r="DW33" s="181">
        <f>'平均生産者乳価（EUR）一覧'!DY33</f>
        <v>111.00798217932059</v>
      </c>
      <c r="DX33" s="178">
        <f>'平均生産者乳価（EUR）一覧'!DZ33</f>
        <v>31.5</v>
      </c>
      <c r="DY33" s="181">
        <f>'平均生産者乳価（EUR）一覧'!EA33</f>
        <v>100.67114093959732</v>
      </c>
      <c r="DZ33" s="178" t="str">
        <f>'平均生産者乳価（EUR）一覧'!EB33</f>
        <v>－</v>
      </c>
      <c r="EA33" s="181" t="str">
        <f>'平均生産者乳価（EUR）一覧'!EC33</f>
        <v>－</v>
      </c>
      <c r="EB33" s="178">
        <f>'平均生産者乳価（EUR）一覧'!ED33</f>
        <v>64.56</v>
      </c>
      <c r="EC33" s="181">
        <f>'平均生産者乳価（EUR）一覧'!EE33</f>
        <v>104.65229372669802</v>
      </c>
      <c r="ED33" s="178">
        <f>'平均生産者乳価（EUR）一覧'!EF33</f>
        <v>30.79</v>
      </c>
      <c r="EE33" s="181">
        <f>'平均生産者乳価（EUR）一覧'!EG33</f>
        <v>110.16100178890878</v>
      </c>
      <c r="EF33" s="178" t="str">
        <f>'平均生産者乳価（EUR）一覧'!EH33</f>
        <v>－</v>
      </c>
      <c r="EG33" s="181" t="str">
        <f>'平均生産者乳価（EUR）一覧'!EI33</f>
        <v>－</v>
      </c>
      <c r="EH33" s="178" t="str">
        <f>'平均生産者乳価（EUR）一覧'!EL33</f>
        <v>－</v>
      </c>
      <c r="EI33" s="181" t="str">
        <f>'平均生産者乳価（EUR）一覧'!EM33</f>
        <v>－</v>
      </c>
      <c r="EJ33" s="178">
        <f>'平均生産者乳価（EUR）一覧'!EN33</f>
        <v>26.82</v>
      </c>
      <c r="EK33" s="181">
        <f>'平均生産者乳価（EUR）一覧'!EO33</f>
        <v>116.25487646293888</v>
      </c>
      <c r="EL33" s="178" t="str">
        <f>'平均生産者乳価（EUR）一覧'!EP33</f>
        <v>－</v>
      </c>
      <c r="EM33" s="181" t="str">
        <f>'平均生産者乳価（EUR）一覧'!EQ33</f>
        <v>－</v>
      </c>
      <c r="EN33" s="178" t="str">
        <f>'平均生産者乳価（EUR）一覧'!ER33</f>
        <v>－</v>
      </c>
      <c r="EO33" s="181" t="str">
        <f>'平均生産者乳価（EUR）一覧'!ES33</f>
        <v>－</v>
      </c>
      <c r="EP33" s="178">
        <f>'平均生産者乳価（EUR）一覧'!ET33</f>
        <v>34.35</v>
      </c>
      <c r="EQ33" s="181">
        <f>'平均生産者乳価（EUR）一覧'!EU33</f>
        <v>117.39576213260423</v>
      </c>
      <c r="ER33" s="178">
        <f>'平均生産者乳価（EUR）一覧'!EV33</f>
        <v>34.479999999999997</v>
      </c>
      <c r="ES33" s="181">
        <f>'平均生産者乳価（EUR）一覧'!EW33</f>
        <v>110.1245608431811</v>
      </c>
      <c r="ET33" s="178">
        <f>'平均生産者乳価（EUR）一覧'!EX33</f>
        <v>26.2</v>
      </c>
      <c r="EU33" s="181">
        <f>'平均生産者乳価（EUR）一覧'!EY33</f>
        <v>101.90587320108907</v>
      </c>
      <c r="EV33" s="178" t="str">
        <f>'平均生産者乳価（EUR）一覧'!EZ33</f>
        <v>－</v>
      </c>
      <c r="EW33" s="181" t="str">
        <f>'平均生産者乳価（EUR）一覧'!FA33</f>
        <v>－</v>
      </c>
      <c r="EX33" s="178">
        <f>'平均生産者乳価（EUR）一覧'!FB33</f>
        <v>28.68</v>
      </c>
      <c r="EY33" s="184">
        <f>'平均生産者乳価（EUR）一覧'!FC33</f>
        <v>112.95785742418273</v>
      </c>
    </row>
    <row r="34" spans="2:155" ht="12" customHeight="1" x14ac:dyDescent="0.15">
      <c r="B34" s="251" t="s">
        <v>208</v>
      </c>
      <c r="C34" s="252" t="s">
        <v>209</v>
      </c>
      <c r="D34" s="178" t="str">
        <f>'平均生産者乳価（EUR）一覧'!D34</f>
        <v>－</v>
      </c>
      <c r="E34" s="181" t="str">
        <f>'平均生産者乳価（EUR）一覧'!E34</f>
        <v>－</v>
      </c>
      <c r="F34" s="178">
        <f>'平均生産者乳価（EUR）一覧'!F34</f>
        <v>58.95</v>
      </c>
      <c r="G34" s="181">
        <f>'平均生産者乳価（EUR）一覧'!G34</f>
        <v>137.34855545200372</v>
      </c>
      <c r="H34" s="178" t="str">
        <f>'平均生産者乳価（EUR）一覧'!H34</f>
        <v>－</v>
      </c>
      <c r="I34" s="181" t="str">
        <f>'平均生産者乳価（EUR）一覧'!I34</f>
        <v>－</v>
      </c>
      <c r="J34" s="178">
        <f>'平均生産者乳価（EUR）一覧'!J34</f>
        <v>36.93</v>
      </c>
      <c r="K34" s="181">
        <f>'平均生産者乳価（EUR）一覧'!K34</f>
        <v>117.42448330683627</v>
      </c>
      <c r="L34" s="178">
        <f>'平均生産者乳価（EUR）一覧'!L34</f>
        <v>36.090000000000003</v>
      </c>
      <c r="M34" s="181">
        <f>'平均生産者乳価（EUR）一覧'!M34</f>
        <v>108.73757155769812</v>
      </c>
      <c r="N34" s="178" t="str">
        <f>'平均生産者乳価（EUR）一覧'!N34</f>
        <v>－</v>
      </c>
      <c r="O34" s="181" t="str">
        <f>'平均生産者乳価（EUR）一覧'!O34</f>
        <v>－</v>
      </c>
      <c r="P34" s="178">
        <f>'平均生産者乳価（EUR）一覧'!P34</f>
        <v>52.23</v>
      </c>
      <c r="Q34" s="181">
        <f>'平均生産者乳価（EUR）一覧'!Q34</f>
        <v>128.67701404286768</v>
      </c>
      <c r="R34" s="178" t="str">
        <f>'平均生産者乳価（EUR）一覧'!R34</f>
        <v>－</v>
      </c>
      <c r="S34" s="181" t="str">
        <f>'平均生産者乳価（EUR）一覧'!S34</f>
        <v>－</v>
      </c>
      <c r="T34" s="178">
        <f>'平均生産者乳価（EUR）一覧'!T34</f>
        <v>58.77</v>
      </c>
      <c r="U34" s="181">
        <f>'平均生産者乳価（EUR）一覧'!U34</f>
        <v>104.49857752489331</v>
      </c>
      <c r="V34" s="178" t="str">
        <f>'平均生産者乳価（EUR）一覧'!V34</f>
        <v>－</v>
      </c>
      <c r="W34" s="181" t="str">
        <f>'平均生産者乳価（EUR）一覧'!W34</f>
        <v>－</v>
      </c>
      <c r="X34" s="178" t="str">
        <f>'平均生産者乳価（EUR）一覧'!X34</f>
        <v>－</v>
      </c>
      <c r="Y34" s="181" t="str">
        <f>'平均生産者乳価（EUR）一覧'!Y34</f>
        <v>－</v>
      </c>
      <c r="Z34" s="178">
        <f>'平均生産者乳価（EUR）一覧'!Z34</f>
        <v>42.51</v>
      </c>
      <c r="AA34" s="181">
        <f>'平均生産者乳価（EUR）一覧'!AA34</f>
        <v>115.23448088912984</v>
      </c>
      <c r="AB34" s="178" t="str">
        <f>'平均生産者乳価（EUR）一覧'!AB34</f>
        <v>－</v>
      </c>
      <c r="AC34" s="181" t="str">
        <f>'平均生産者乳価（EUR）一覧'!AC34</f>
        <v>－</v>
      </c>
      <c r="AD34" s="178">
        <f>'平均生産者乳価（EUR）一覧'!AD34</f>
        <v>61.95</v>
      </c>
      <c r="AE34" s="181">
        <f>'平均生産者乳価（EUR）一覧'!AE34</f>
        <v>119.0659235056698</v>
      </c>
      <c r="AF34" s="178" t="str">
        <f>'平均生産者乳価（EUR）一覧'!AF34</f>
        <v>－</v>
      </c>
      <c r="AG34" s="181" t="str">
        <f>'平均生産者乳価（EUR）一覧'!AG34</f>
        <v>－</v>
      </c>
      <c r="AH34" s="178" t="str">
        <f>'平均生産者乳価（EUR）一覧'!AH34</f>
        <v>－</v>
      </c>
      <c r="AI34" s="181" t="str">
        <f>'平均生産者乳価（EUR）一覧'!AI34</f>
        <v>－</v>
      </c>
      <c r="AJ34" s="178">
        <f>'平均生産者乳価（EUR）一覧'!AJ34</f>
        <v>75.489999999999995</v>
      </c>
      <c r="AK34" s="181">
        <f>'平均生産者乳価（EUR）一覧'!AK34</f>
        <v>93.555583095798738</v>
      </c>
      <c r="AL34" s="178" t="str">
        <f>'平均生産者乳価（EUR）一覧'!AL34</f>
        <v>－</v>
      </c>
      <c r="AM34" s="181" t="str">
        <f>'平均生産者乳価（EUR）一覧'!AM34</f>
        <v>－</v>
      </c>
      <c r="AN34" s="178">
        <f>'平均生産者乳価（EUR）一覧'!AN34</f>
        <v>78.790000000000006</v>
      </c>
      <c r="AO34" s="181">
        <f>'平均生産者乳価（EUR）一覧'!AO34</f>
        <v>102.577789350345</v>
      </c>
      <c r="AP34" s="178" t="str">
        <f>'平均生産者乳価（EUR）一覧'!AP34</f>
        <v>－</v>
      </c>
      <c r="AQ34" s="181" t="str">
        <f>'平均生産者乳価（EUR）一覧'!AQ34</f>
        <v>－</v>
      </c>
      <c r="AR34" s="178">
        <f>'平均生産者乳価（EUR）一覧'!AT34</f>
        <v>38.26</v>
      </c>
      <c r="AS34" s="181">
        <f>'平均生産者乳価（EUR）一覧'!AU34</f>
        <v>128.51864292912327</v>
      </c>
      <c r="AT34" s="178" t="str">
        <f>'平均生産者乳価（EUR）一覧'!AV34</f>
        <v>－</v>
      </c>
      <c r="AU34" s="181" t="str">
        <f>'平均生産者乳価（EUR）一覧'!AW34</f>
        <v>－</v>
      </c>
      <c r="AV34" s="178">
        <f>'平均生産者乳価（EUR）一覧'!AX34</f>
        <v>50.21</v>
      </c>
      <c r="AW34" s="181">
        <f>'平均生産者乳価（EUR）一覧'!AY34</f>
        <v>136.40315131757674</v>
      </c>
      <c r="AX34" s="178" t="str">
        <f>'平均生産者乳価（EUR）一覧'!AZ34</f>
        <v>－</v>
      </c>
      <c r="AY34" s="181" t="str">
        <f>'平均生産者乳価（EUR）一覧'!BA34</f>
        <v>－</v>
      </c>
      <c r="AZ34" s="178" t="str">
        <f>'平均生産者乳価（EUR）一覧'!BB34</f>
        <v>－</v>
      </c>
      <c r="BA34" s="181" t="str">
        <f>'平均生産者乳価（EUR）一覧'!BC34</f>
        <v>－</v>
      </c>
      <c r="BB34" s="178">
        <f>'平均生産者乳価（EUR）一覧'!BD34</f>
        <v>50.19</v>
      </c>
      <c r="BC34" s="181">
        <f>'平均生産者乳価（EUR）一覧'!BE34</f>
        <v>126.51877993445927</v>
      </c>
      <c r="BD34" s="178" t="str">
        <f>'平均生産者乳価（EUR）一覧'!BF34</f>
        <v>－</v>
      </c>
      <c r="BE34" s="181" t="str">
        <f>'平均生産者乳価（EUR）一覧'!BG34</f>
        <v>－</v>
      </c>
      <c r="BF34" s="178">
        <f>'平均生産者乳価（EUR）一覧'!BH34</f>
        <v>53.53</v>
      </c>
      <c r="BG34" s="181">
        <f>'平均生産者乳価（EUR）一覧'!BI34</f>
        <v>143.20492241840557</v>
      </c>
      <c r="BH34" s="178" t="str">
        <f>'平均生産者乳価（EUR）一覧'!BJ34</f>
        <v>－</v>
      </c>
      <c r="BI34" s="181" t="str">
        <f>'平均生産者乳価（EUR）一覧'!BK34</f>
        <v>－</v>
      </c>
      <c r="BJ34" s="178" t="str">
        <f>'平均生産者乳価（EUR）一覧'!BL34</f>
        <v>－</v>
      </c>
      <c r="BK34" s="181" t="str">
        <f>'平均生産者乳価（EUR）一覧'!BM34</f>
        <v>－</v>
      </c>
      <c r="BL34" s="178">
        <f>'平均生産者乳価（EUR）一覧'!BN34</f>
        <v>60.11</v>
      </c>
      <c r="BM34" s="181">
        <f>'平均生産者乳価（EUR）一覧'!BO34</f>
        <v>103.76316243742447</v>
      </c>
      <c r="BN34" s="178">
        <f>'平均生産者乳価（EUR）一覧'!BP34</f>
        <v>48.6</v>
      </c>
      <c r="BO34" s="181">
        <f>'平均生産者乳価（EUR）一覧'!BQ34</f>
        <v>133.8474249518039</v>
      </c>
      <c r="BP34" s="178">
        <f>'平均生産者乳価（EUR）一覧'!BR34</f>
        <v>55.11</v>
      </c>
      <c r="BQ34" s="181">
        <f>'平均生産者乳価（EUR）一覧'!BS34</f>
        <v>139.87309644670052</v>
      </c>
      <c r="BR34" s="178">
        <f>'平均生産者乳価（EUR）一覧'!BT34</f>
        <v>46.4</v>
      </c>
      <c r="BS34" s="181">
        <f>'平均生産者乳価（EUR）一覧'!BU34</f>
        <v>146.64981036662454</v>
      </c>
      <c r="BT34" s="178">
        <f>'平均生産者乳価（EUR）一覧'!BV34</f>
        <v>45.45</v>
      </c>
      <c r="BU34" s="181">
        <f>'平均生産者乳価（EUR）一覧'!BW34</f>
        <v>132.81706604324955</v>
      </c>
      <c r="BV34" s="178">
        <f>'平均生産者乳価（EUR）一覧'!BX34</f>
        <v>42.38</v>
      </c>
      <c r="BW34" s="181">
        <f>'平均生産者乳価（EUR）一覧'!BY34</f>
        <v>120.19285309132161</v>
      </c>
      <c r="BX34" s="178">
        <f>'平均生産者乳価（EUR）一覧'!BZ34</f>
        <v>53.18</v>
      </c>
      <c r="BY34" s="181">
        <f>'平均生産者乳価（EUR）一覧'!CA34</f>
        <v>146.62255307416595</v>
      </c>
      <c r="BZ34" s="178" t="str">
        <f>'平均生産者乳価（EUR）一覧'!CB34</f>
        <v>－</v>
      </c>
      <c r="CA34" s="181" t="str">
        <f>'平均生産者乳価（EUR）一覧'!CC34</f>
        <v>－</v>
      </c>
      <c r="CB34" s="178">
        <f>'平均生産者乳価（EUR）一覧'!CD34</f>
        <v>42.9</v>
      </c>
      <c r="CC34" s="181">
        <f>'平均生産者乳価（EUR）一覧'!CE34</f>
        <v>138.47643641058747</v>
      </c>
      <c r="CD34" s="178">
        <f>'平均生産者乳価（EUR）一覧'!CF34</f>
        <v>51.75</v>
      </c>
      <c r="CE34" s="181">
        <f>'平均生産者乳価（EUR）一覧'!CG34</f>
        <v>145.03923766816143</v>
      </c>
      <c r="CF34" s="178">
        <f>'平均生産者乳価（EUR）一覧'!CH34</f>
        <v>48.66</v>
      </c>
      <c r="CG34" s="181">
        <f>'平均生産者乳価（EUR）一覧'!CI34</f>
        <v>131.65584415584414</v>
      </c>
      <c r="CH34" s="178">
        <f>'平均生産者乳価（EUR）一覧'!CJ34</f>
        <v>47.12</v>
      </c>
      <c r="CI34" s="181">
        <f>'平均生産者乳価（EUR）一覧'!CK34</f>
        <v>148.17610062893081</v>
      </c>
      <c r="CJ34" s="178">
        <f>'平均生産者乳価（EUR）一覧'!CL34</f>
        <v>50.9</v>
      </c>
      <c r="CK34" s="181">
        <f>'平均生産者乳価（EUR）一覧'!CM34</f>
        <v>151.9402985074627</v>
      </c>
      <c r="CL34" s="178">
        <f>'平均生産者乳価（EUR）一覧'!CN34</f>
        <v>51.18</v>
      </c>
      <c r="CM34" s="181">
        <f>'平均生産者乳価（EUR）一覧'!CO34</f>
        <v>138.47402597402595</v>
      </c>
      <c r="CN34" s="178">
        <f>'平均生産者乳価（EUR）一覧'!CP34</f>
        <v>57.49</v>
      </c>
      <c r="CO34" s="181">
        <f>'平均生産者乳価（EUR）一覧'!CQ34</f>
        <v>145.91370558375635</v>
      </c>
      <c r="CP34" s="178">
        <f>'平均生産者乳価（EUR）一覧'!CR34</f>
        <v>47.55</v>
      </c>
      <c r="CQ34" s="181">
        <f>'平均生産者乳価（EUR）一覧'!CS34</f>
        <v>142.74992494746323</v>
      </c>
      <c r="CR34" s="178" t="str">
        <f>'平均生産者乳価（EUR）一覧'!CT34</f>
        <v>－</v>
      </c>
      <c r="CS34" s="181" t="str">
        <f>'平均生産者乳価（EUR）一覧'!CU34</f>
        <v>－</v>
      </c>
      <c r="CT34" s="178">
        <f>'平均生産者乳価（EUR）一覧'!CV34</f>
        <v>43.49</v>
      </c>
      <c r="CU34" s="181">
        <f>'平均生産者乳価（EUR）一覧'!CW34</f>
        <v>133.20061255742729</v>
      </c>
      <c r="CV34" s="178" t="str">
        <f>'平均生産者乳価（EUR）一覧'!CX34</f>
        <v>－</v>
      </c>
      <c r="CW34" s="181" t="str">
        <f>'平均生産者乳価（EUR）一覧'!CY34</f>
        <v>－</v>
      </c>
      <c r="CX34" s="178">
        <f>'平均生産者乳価（EUR）一覧'!CZ34</f>
        <v>45.05</v>
      </c>
      <c r="CY34" s="181">
        <f>'平均生産者乳価（EUR）一覧'!DA34</f>
        <v>135.69277108433732</v>
      </c>
      <c r="CZ34" s="178">
        <f>'平均生産者乳価（EUR）一覧'!DB34</f>
        <v>52.76</v>
      </c>
      <c r="DA34" s="181">
        <f>'平均生産者乳価（EUR）一覧'!DC34</f>
        <v>127.28588661037392</v>
      </c>
      <c r="DB34" s="175" t="str">
        <f>'平均生産者乳価（EUR）一覧'!DD34</f>
        <v>－</v>
      </c>
      <c r="DC34" s="181" t="str">
        <f>'平均生産者乳価（EUR）一覧'!DE34</f>
        <v>－</v>
      </c>
      <c r="DD34" s="178">
        <f>'平均生産者乳価（EUR）一覧'!DF34</f>
        <v>67.61</v>
      </c>
      <c r="DE34" s="181">
        <f>'平均生産者乳価（EUR）一覧'!DG34</f>
        <v>122.86025804106851</v>
      </c>
      <c r="DF34" s="178">
        <f>'平均生産者乳価（EUR）一覧'!DH34</f>
        <v>35.700000000000003</v>
      </c>
      <c r="DG34" s="181">
        <f>'平均生産者乳価（EUR）一覧'!DI34</f>
        <v>110.59479553903347</v>
      </c>
      <c r="DH34" s="178">
        <f>'平均生産者乳価（EUR）一覧'!DJ34</f>
        <v>53.06</v>
      </c>
      <c r="DI34" s="181">
        <f>'平均生産者乳価（EUR）一覧'!DK34</f>
        <v>153.57452966714908</v>
      </c>
      <c r="DJ34" s="178" t="str">
        <f>'平均生産者乳価（EUR）一覧'!DL34</f>
        <v>－</v>
      </c>
      <c r="DK34" s="181" t="str">
        <f>'平均生産者乳価（EUR）一覧'!DM34</f>
        <v>－</v>
      </c>
      <c r="DL34" s="178">
        <f>'平均生産者乳価（EUR）一覧'!DN34</f>
        <v>46.23</v>
      </c>
      <c r="DM34" s="181">
        <f>'平均生産者乳価（EUR）一覧'!DO34</f>
        <v>131.22338915696849</v>
      </c>
      <c r="DN34" s="178">
        <f>'平均生産者乳価（EUR）一覧'!DP34</f>
        <v>46.7</v>
      </c>
      <c r="DO34" s="181">
        <f>'平均生産者乳価（EUR）一覧'!DQ34</f>
        <v>104.80251346499104</v>
      </c>
      <c r="DP34" s="178" t="str">
        <f>'平均生産者乳価（EUR）一覧'!DR34</f>
        <v>－</v>
      </c>
      <c r="DQ34" s="181" t="str">
        <f>'平均生産者乳価（EUR）一覧'!DS34</f>
        <v>－</v>
      </c>
      <c r="DR34" s="178">
        <f>'平均生産者乳価（EUR）一覧'!DT34</f>
        <v>37.15</v>
      </c>
      <c r="DS34" s="181">
        <f>'平均生産者乳価（EUR）一覧'!DU34</f>
        <v>137.38905325443787</v>
      </c>
      <c r="DT34" s="178">
        <f>'平均生産者乳価（EUR）一覧'!DV34</f>
        <v>76.23</v>
      </c>
      <c r="DU34" s="181">
        <f>'平均生産者乳価（EUR）一覧'!DW34</f>
        <v>116.86340640809443</v>
      </c>
      <c r="DV34" s="178">
        <f>'平均生産者乳価（EUR）一覧'!DX34</f>
        <v>51.7</v>
      </c>
      <c r="DW34" s="181">
        <f>'平均生産者乳価（EUR）一覧'!DY34</f>
        <v>86.454849498327775</v>
      </c>
      <c r="DX34" s="178">
        <f>'平均生産者乳価（EUR）一覧'!DZ34</f>
        <v>45.73</v>
      </c>
      <c r="DY34" s="181">
        <f>'平均生産者乳価（EUR）一覧'!EA34</f>
        <v>145.17460317460316</v>
      </c>
      <c r="DZ34" s="178" t="str">
        <f>'平均生産者乳価（EUR）一覧'!EB34</f>
        <v>－</v>
      </c>
      <c r="EA34" s="181" t="str">
        <f>'平均生産者乳価（EUR）一覧'!EC34</f>
        <v>－</v>
      </c>
      <c r="EB34" s="178">
        <f>'平均生産者乳価（EUR）一覧'!ED34</f>
        <v>74.989999999999995</v>
      </c>
      <c r="EC34" s="181">
        <f>'平均生産者乳価（EUR）一覧'!EE34</f>
        <v>116.15551425030979</v>
      </c>
      <c r="ED34" s="178">
        <f>'平均生産者乳価（EUR）一覧'!EF34</f>
        <v>32.21</v>
      </c>
      <c r="EE34" s="181">
        <f>'平均生産者乳価（EUR）一覧'!EG34</f>
        <v>104.611886976291</v>
      </c>
      <c r="EF34" s="178" t="str">
        <f>'平均生産者乳価（EUR）一覧'!EH34</f>
        <v>－</v>
      </c>
      <c r="EG34" s="181" t="str">
        <f>'平均生産者乳価（EUR）一覧'!EI34</f>
        <v>－</v>
      </c>
      <c r="EH34" s="178" t="str">
        <f>'平均生産者乳価（EUR）一覧'!EL34</f>
        <v>－</v>
      </c>
      <c r="EI34" s="181" t="str">
        <f>'平均生産者乳価（EUR）一覧'!EM34</f>
        <v>－</v>
      </c>
      <c r="EJ34" s="178">
        <f>'平均生産者乳価（EUR）一覧'!EN34</f>
        <v>36.29</v>
      </c>
      <c r="EK34" s="181">
        <f>'平均生産者乳価（EUR）一覧'!EO34</f>
        <v>135.30947054436984</v>
      </c>
      <c r="EL34" s="178" t="str">
        <f>'平均生産者乳価（EUR）一覧'!EP34</f>
        <v>－</v>
      </c>
      <c r="EM34" s="181" t="str">
        <f>'平均生産者乳価（EUR）一覧'!EQ34</f>
        <v>－</v>
      </c>
      <c r="EN34" s="178" t="str">
        <f>'平均生産者乳価（EUR）一覧'!ER34</f>
        <v>－</v>
      </c>
      <c r="EO34" s="181" t="str">
        <f>'平均生産者乳価（EUR）一覧'!ES34</f>
        <v>－</v>
      </c>
      <c r="EP34" s="178">
        <f>'平均生産者乳価（EUR）一覧'!ET34</f>
        <v>52.82</v>
      </c>
      <c r="EQ34" s="181">
        <f>'平均生産者乳価（EUR）一覧'!EU34</f>
        <v>153.77001455604076</v>
      </c>
      <c r="ER34" s="178">
        <f>'平均生産者乳価（EUR）一覧'!EV34</f>
        <v>40.74</v>
      </c>
      <c r="ES34" s="181">
        <f>'平均生産者乳価（EUR）一覧'!EW34</f>
        <v>118.15545243619492</v>
      </c>
      <c r="ET34" s="178">
        <f>'平均生産者乳価（EUR）一覧'!EX34</f>
        <v>29.35</v>
      </c>
      <c r="EU34" s="181">
        <f>'平均生産者乳価（EUR）一覧'!EY34</f>
        <v>112.02290076335879</v>
      </c>
      <c r="EV34" s="178" t="str">
        <f>'平均生産者乳価（EUR）一覧'!EZ34</f>
        <v>－</v>
      </c>
      <c r="EW34" s="181" t="str">
        <f>'平均生産者乳価（EUR）一覧'!FA34</f>
        <v>－</v>
      </c>
      <c r="EX34" s="178">
        <f>'平均生産者乳価（EUR）一覧'!FB34</f>
        <v>38.43</v>
      </c>
      <c r="EY34" s="184">
        <f>'平均生産者乳価（EUR）一覧'!FC34</f>
        <v>133.99581589958157</v>
      </c>
    </row>
    <row r="35" spans="2:155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AN35" s="39"/>
      <c r="AP35" s="43"/>
      <c r="AR35" s="21"/>
      <c r="AS35" s="21"/>
      <c r="AT35" s="39"/>
      <c r="AV35" s="39"/>
      <c r="AX35" s="39"/>
      <c r="AZ35" s="39"/>
      <c r="BJ35" s="18"/>
      <c r="BR35" s="39"/>
      <c r="CH35" s="39"/>
      <c r="CJ35" s="39"/>
      <c r="CR35" s="18"/>
      <c r="CT35" s="39"/>
      <c r="DR35" s="39"/>
      <c r="ER35" s="39"/>
      <c r="ET35" s="39"/>
      <c r="EV35" s="18"/>
    </row>
    <row r="36" spans="2:155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N36" s="39"/>
      <c r="AP36" s="43"/>
      <c r="AR36" s="21"/>
      <c r="AS36" s="21"/>
      <c r="BR36" s="39"/>
      <c r="CH36" s="39"/>
      <c r="CT36" s="39"/>
      <c r="DR36" s="39"/>
      <c r="ER36" s="39"/>
      <c r="ET36" s="39"/>
      <c r="EV36" s="18"/>
    </row>
    <row r="37" spans="2:155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N37" s="39"/>
      <c r="AP37" s="39"/>
      <c r="AR37" s="21"/>
      <c r="AS37" s="21"/>
      <c r="CH37" s="39"/>
      <c r="CT37" s="39"/>
      <c r="ER37" s="39"/>
      <c r="ET37" s="39"/>
    </row>
    <row r="38" spans="2:155" ht="12" customHeight="1" x14ac:dyDescent="0.15">
      <c r="B38" s="10" t="str">
        <f>平均生産者乳価一覧!B38</f>
        <v>（B）加重平均（出典：EC）</v>
      </c>
      <c r="AP38" s="39"/>
      <c r="AR38" s="21"/>
      <c r="AS38" s="21"/>
      <c r="CH38" s="39"/>
      <c r="ER38" s="39"/>
    </row>
    <row r="39" spans="2:155" x14ac:dyDescent="0.15">
      <c r="B39" s="10" t="str">
        <f>平均生産者乳価一覧!B39</f>
        <v>（C）酪農年度（7月-翌年6月）</v>
      </c>
      <c r="Z39" s="19"/>
      <c r="AB39" s="19"/>
      <c r="AP39" s="39"/>
    </row>
    <row r="40" spans="2:155" x14ac:dyDescent="0.15">
      <c r="B40" s="10" t="str">
        <f>平均生産者乳価一覧!B40</f>
        <v>（D）2019年１２月をもとにしたデフレ価格</v>
      </c>
    </row>
    <row r="41" spans="2:155" x14ac:dyDescent="0.15">
      <c r="B41" s="10" t="str">
        <f>平均生産者乳価一覧!B41</f>
        <v>（E）2019年以降のEU27カ国数値は、英国を除く</v>
      </c>
    </row>
    <row r="42" spans="2:155" x14ac:dyDescent="0.15">
      <c r="B42" s="199" t="str">
        <f>平均生産者乳価一覧!B42</f>
        <v>※「その他諸国」は、地域合計値から各国数値を引いても合致しない</v>
      </c>
    </row>
  </sheetData>
  <mergeCells count="139">
    <mergeCell ref="B5:C7"/>
    <mergeCell ref="D5:E5"/>
    <mergeCell ref="J5:K5"/>
    <mergeCell ref="R5:S5"/>
    <mergeCell ref="Z5:AA5"/>
    <mergeCell ref="AB5:AC5"/>
    <mergeCell ref="R6:S6"/>
    <mergeCell ref="T6:U6"/>
    <mergeCell ref="V6:W6"/>
    <mergeCell ref="X6:Y6"/>
    <mergeCell ref="D6:E6"/>
    <mergeCell ref="F6:G6"/>
    <mergeCell ref="H6:I6"/>
    <mergeCell ref="J6:K6"/>
    <mergeCell ref="L6:M6"/>
    <mergeCell ref="N6:O6"/>
    <mergeCell ref="P6:Q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CV5:CW5"/>
    <mergeCell ref="CX5:CY5"/>
    <mergeCell ref="CZ5:DA5"/>
    <mergeCell ref="Z6:AA6"/>
    <mergeCell ref="AB6:AC6"/>
    <mergeCell ref="AD6:AE6"/>
    <mergeCell ref="AF6:AG6"/>
    <mergeCell ref="AH6:AI6"/>
    <mergeCell ref="AJ6:AK6"/>
    <mergeCell ref="CJ5:CK5"/>
    <mergeCell ref="CL5:CM5"/>
    <mergeCell ref="CN5:CO5"/>
    <mergeCell ref="CP5:CQ5"/>
    <mergeCell ref="CR5:CS5"/>
    <mergeCell ref="CT5:CU5"/>
    <mergeCell ref="BX5:BY5"/>
    <mergeCell ref="BZ5:CA5"/>
    <mergeCell ref="AX6:AY6"/>
    <mergeCell ref="AZ6:BA6"/>
    <mergeCell ref="BB6:BC6"/>
    <mergeCell ref="BD6:BE6"/>
    <mergeCell ref="BF6:BG6"/>
    <mergeCell ref="BH6:BI6"/>
    <mergeCell ref="AL6:AM6"/>
    <mergeCell ref="ET5:EU5"/>
    <mergeCell ref="EV5:EW5"/>
    <mergeCell ref="EX5:EY5"/>
    <mergeCell ref="EL5:EM5"/>
    <mergeCell ref="EN5:EO5"/>
    <mergeCell ref="EP5:EQ5"/>
    <mergeCell ref="ER5:ES5"/>
    <mergeCell ref="DB5:DC5"/>
    <mergeCell ref="DD5:DE5"/>
    <mergeCell ref="DF5:DG5"/>
    <mergeCell ref="EH5:EI5"/>
    <mergeCell ref="EJ5:EK5"/>
    <mergeCell ref="DT5:DU5"/>
    <mergeCell ref="DV5:DW5"/>
    <mergeCell ref="DX5:DY5"/>
    <mergeCell ref="DZ5:EA5"/>
    <mergeCell ref="ED5:EE5"/>
    <mergeCell ref="EF5:EG5"/>
    <mergeCell ref="DH5:DI5"/>
    <mergeCell ref="DJ5:DK5"/>
    <mergeCell ref="DL5:DM5"/>
    <mergeCell ref="DN5:DO5"/>
    <mergeCell ref="DP5:DQ5"/>
    <mergeCell ref="DR5:DS5"/>
    <mergeCell ref="AN6:AO6"/>
    <mergeCell ref="AP6:AQ6"/>
    <mergeCell ref="AR6:AS6"/>
    <mergeCell ref="AT6:AU6"/>
    <mergeCell ref="AV6:AW6"/>
    <mergeCell ref="BV6:BW6"/>
    <mergeCell ref="BX6:BY6"/>
    <mergeCell ref="BZ6:CA6"/>
    <mergeCell ref="CB6:CC6"/>
    <mergeCell ref="CD6:CE6"/>
    <mergeCell ref="CF6:CG6"/>
    <mergeCell ref="BJ6:BK6"/>
    <mergeCell ref="BL6:BM6"/>
    <mergeCell ref="BN6:BO6"/>
    <mergeCell ref="BP6:BQ6"/>
    <mergeCell ref="BR6:BS6"/>
    <mergeCell ref="BT6:BU6"/>
    <mergeCell ref="CT6:CU6"/>
    <mergeCell ref="CV6:CW6"/>
    <mergeCell ref="CX6:CY6"/>
    <mergeCell ref="CZ6:DA6"/>
    <mergeCell ref="DB6:DC6"/>
    <mergeCell ref="CH6:CI6"/>
    <mergeCell ref="CJ6:CK6"/>
    <mergeCell ref="CL6:CM6"/>
    <mergeCell ref="CN6:CO6"/>
    <mergeCell ref="CP6:CQ6"/>
    <mergeCell ref="CR6:CS6"/>
    <mergeCell ref="DP6:DQ6"/>
    <mergeCell ref="DR6:DS6"/>
    <mergeCell ref="DT6:DU6"/>
    <mergeCell ref="DV6:DW6"/>
    <mergeCell ref="DX6:DY6"/>
    <mergeCell ref="DZ6:EA6"/>
    <mergeCell ref="DD6:DE6"/>
    <mergeCell ref="DF6:DG6"/>
    <mergeCell ref="DH6:DI6"/>
    <mergeCell ref="DJ6:DK6"/>
    <mergeCell ref="DL6:DM6"/>
    <mergeCell ref="DN6:DO6"/>
    <mergeCell ref="EN6:EO6"/>
    <mergeCell ref="EP6:EQ6"/>
    <mergeCell ref="ER6:ES6"/>
    <mergeCell ref="ET6:EU6"/>
    <mergeCell ref="EV6:EW6"/>
    <mergeCell ref="EX6:EY6"/>
    <mergeCell ref="EB6:EC6"/>
    <mergeCell ref="ED6:EE6"/>
    <mergeCell ref="EF6:EG6"/>
    <mergeCell ref="EH6:EI6"/>
    <mergeCell ref="EJ6:EK6"/>
    <mergeCell ref="EL6:EM6"/>
  </mergeCells>
  <phoneticPr fontId="4"/>
  <pageMargins left="0.59055118110236227" right="0" top="0.59055118110236227" bottom="0" header="0" footer="0"/>
  <pageSetup paperSize="9" scale="67" orientation="landscape" horizontalDpi="4294967294" verticalDpi="1200" r:id="rId1"/>
  <colBreaks count="6" manualBreakCount="6">
    <brk id="21" min="1" max="34" man="1"/>
    <brk id="43" min="1" max="39" man="1"/>
    <brk id="65" min="1" max="34" man="1"/>
    <brk id="87" min="1" max="34" man="1"/>
    <brk id="107" min="1" max="34" man="1"/>
    <brk id="129" min="1" max="34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A42"/>
  <sheetViews>
    <sheetView showGridLines="0" zoomScaleNormal="100" workbookViewId="0">
      <selection activeCell="FI39" sqref="FI39"/>
    </sheetView>
  </sheetViews>
  <sheetFormatPr defaultRowHeight="14.25" x14ac:dyDescent="0.15"/>
  <cols>
    <col min="1" max="1" width="18.5" customWidth="1"/>
    <col min="2" max="3" width="7.625" customWidth="1"/>
    <col min="4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2.25" hidden="1" customWidth="1"/>
    <col min="29" max="33" width="6.625" hidden="1" customWidth="1"/>
    <col min="34" max="34" width="7.625" hidden="1" customWidth="1"/>
    <col min="35" max="35" width="6.625" hidden="1" customWidth="1"/>
    <col min="36" max="36" width="7.625" hidden="1" customWidth="1"/>
    <col min="37" max="37" width="6.625" hidden="1" customWidth="1"/>
    <col min="38" max="38" width="7.625" hidden="1" customWidth="1"/>
    <col min="39" max="39" width="6.625" hidden="1" customWidth="1"/>
    <col min="40" max="40" width="14.625" hidden="1" customWidth="1"/>
    <col min="41" max="41" width="6.625" hidden="1" customWidth="1"/>
    <col min="42" max="42" width="14.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hidden="1" customWidth="1"/>
    <col min="47" max="47" width="6.625" hidden="1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7.625" hidden="1" customWidth="1"/>
    <col min="57" max="57" width="6.625" hidden="1" customWidth="1"/>
    <col min="58" max="58" width="7.625" hidden="1" customWidth="1"/>
    <col min="59" max="59" width="6.625" hidden="1" customWidth="1"/>
    <col min="60" max="60" width="7.625" hidden="1" customWidth="1"/>
    <col min="61" max="61" width="6.625" hidden="1" customWidth="1"/>
    <col min="62" max="62" width="7.625" hidden="1" customWidth="1"/>
    <col min="63" max="65" width="6.625" hidden="1" customWidth="1"/>
    <col min="66" max="66" width="0" hidden="1" customWidth="1"/>
    <col min="67" max="67" width="6.625" hidden="1" customWidth="1"/>
    <col min="68" max="68" width="7.625" hidden="1" customWidth="1"/>
    <col min="69" max="69" width="6.625" hidden="1" customWidth="1"/>
    <col min="70" max="70" width="0" hidden="1" customWidth="1"/>
    <col min="71" max="71" width="6.625" hidden="1" customWidth="1"/>
    <col min="72" max="72" width="7.625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7.625" hidden="1" customWidth="1"/>
    <col min="81" max="81" width="6.625" hidden="1" customWidth="1"/>
    <col min="82" max="82" width="7.625" hidden="1" customWidth="1"/>
    <col min="83" max="83" width="6.625" hidden="1" customWidth="1"/>
    <col min="84" max="84" width="7.625" hidden="1" customWidth="1"/>
    <col min="85" max="85" width="6.625" hidden="1" customWidth="1"/>
    <col min="86" max="86" width="7.625" hidden="1" customWidth="1"/>
    <col min="87" max="87" width="6.625" hidden="1" customWidth="1"/>
    <col min="88" max="88" width="7.625" hidden="1" customWidth="1"/>
    <col min="89" max="89" width="6.625" hidden="1" customWidth="1"/>
    <col min="90" max="90" width="7.625" hidden="1" customWidth="1"/>
    <col min="91" max="91" width="6.625" hidden="1" customWidth="1"/>
    <col min="92" max="92" width="7.6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6.625" hidden="1" customWidth="1"/>
    <col min="100" max="100" width="7.625" hidden="1" customWidth="1"/>
    <col min="101" max="101" width="6.625" hidden="1" customWidth="1"/>
    <col min="102" max="102" width="7.625" hidden="1" customWidth="1"/>
    <col min="103" max="103" width="6.625" hidden="1" customWidth="1"/>
    <col min="104" max="104" width="7.625" hidden="1" customWidth="1"/>
    <col min="105" max="107" width="6.625" hidden="1" customWidth="1"/>
    <col min="108" max="108" width="7.625" customWidth="1"/>
    <col min="109" max="109" width="6.625" customWidth="1"/>
    <col min="110" max="110" width="7.75" customWidth="1"/>
    <col min="111" max="111" width="6.625" customWidth="1"/>
    <col min="112" max="112" width="7.625" customWidth="1"/>
    <col min="113" max="113" width="6.625" customWidth="1"/>
    <col min="114" max="114" width="7.625" customWidth="1"/>
    <col min="115" max="115" width="6.625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7.625" hidden="1" customWidth="1"/>
    <col min="123" max="123" width="6.625" hidden="1" customWidth="1"/>
    <col min="124" max="124" width="9.75" hidden="1" customWidth="1"/>
    <col min="125" max="125" width="6.625" hidden="1" customWidth="1"/>
    <col min="126" max="126" width="7.625" hidden="1" customWidth="1"/>
    <col min="127" max="127" width="6.625" hidden="1" customWidth="1"/>
    <col min="128" max="128" width="7.625" hidden="1" customWidth="1"/>
    <col min="129" max="129" width="6.625" hidden="1" customWidth="1"/>
    <col min="130" max="130" width="7.625" hidden="1" customWidth="1"/>
    <col min="131" max="131" width="6.625" hidden="1" customWidth="1"/>
    <col min="132" max="132" width="7.625" hidden="1" customWidth="1"/>
    <col min="133" max="135" width="6.625" hidden="1" customWidth="1"/>
    <col min="136" max="136" width="7.625" hidden="1" customWidth="1"/>
    <col min="137" max="137" width="6.625" hidden="1" customWidth="1"/>
    <col min="138" max="138" width="7.625" hidden="1" customWidth="1"/>
    <col min="139" max="139" width="6.625" hidden="1" customWidth="1"/>
    <col min="140" max="140" width="7.625" hidden="1" customWidth="1"/>
    <col min="141" max="141" width="6.625" hidden="1" customWidth="1"/>
    <col min="142" max="142" width="7.625" hidden="1" customWidth="1"/>
    <col min="143" max="143" width="6.625" hidden="1" customWidth="1"/>
    <col min="144" max="144" width="11" hidden="1" customWidth="1"/>
    <col min="145" max="145" width="6.625" hidden="1" customWidth="1"/>
    <col min="146" max="146" width="10.875" hidden="1" customWidth="1"/>
    <col min="147" max="147" width="6.625" hidden="1" customWidth="1"/>
    <col min="148" max="148" width="7.625" hidden="1" customWidth="1"/>
    <col min="149" max="149" width="6.625" hidden="1" customWidth="1"/>
    <col min="150" max="150" width="7.625" hidden="1" customWidth="1"/>
    <col min="151" max="151" width="6.5" hidden="1" customWidth="1"/>
    <col min="152" max="152" width="7.625" hidden="1" customWidth="1"/>
    <col min="153" max="153" width="6.625" hidden="1" customWidth="1"/>
    <col min="154" max="154" width="7.625" hidden="1" customWidth="1"/>
    <col min="155" max="155" width="6.625" hidden="1" customWidth="1"/>
    <col min="156" max="156" width="7.625" hidden="1" customWidth="1"/>
    <col min="157" max="157" width="6.625" hidden="1" customWidth="1"/>
  </cols>
  <sheetData>
    <row r="1" spans="2:157" ht="12" customHeight="1" x14ac:dyDescent="0.15"/>
    <row r="2" spans="2:157" ht="18.75" customHeight="1" x14ac:dyDescent="0.15">
      <c r="B2" s="9" t="s">
        <v>178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7" ht="12" customHeight="1" x14ac:dyDescent="0.15"/>
    <row r="4" spans="2:157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DK4" s="74" t="s">
        <v>160</v>
      </c>
      <c r="FA4" s="74" t="s">
        <v>160</v>
      </c>
    </row>
    <row r="5" spans="2:157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12"/>
      <c r="DB5" s="44"/>
      <c r="DC5" s="44"/>
      <c r="DD5" s="230" t="s">
        <v>86</v>
      </c>
      <c r="DE5" s="231"/>
      <c r="DF5" s="212"/>
      <c r="DG5" s="212"/>
      <c r="DH5" s="212"/>
      <c r="DI5" s="212"/>
      <c r="DJ5" s="212"/>
      <c r="DK5" s="242"/>
      <c r="DL5" s="239" t="s">
        <v>79</v>
      </c>
      <c r="DM5" s="231"/>
      <c r="DN5" s="212"/>
      <c r="DO5" s="212"/>
      <c r="DP5" s="212"/>
      <c r="DQ5" s="212"/>
      <c r="DR5" s="230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44"/>
      <c r="EE5" s="44"/>
      <c r="EF5" s="212"/>
      <c r="EG5" s="238"/>
      <c r="EH5" s="212"/>
      <c r="EI5" s="238"/>
      <c r="EJ5" s="230" t="s">
        <v>70</v>
      </c>
      <c r="EK5" s="231"/>
      <c r="EL5" s="212"/>
      <c r="EM5" s="212"/>
      <c r="EN5" s="212"/>
      <c r="EO5" s="212"/>
      <c r="EP5" s="212"/>
      <c r="EQ5" s="212"/>
      <c r="ER5" s="212"/>
      <c r="ES5" s="212"/>
      <c r="ET5" s="212"/>
      <c r="EU5" s="226"/>
      <c r="EV5" s="212"/>
      <c r="EW5" s="212"/>
      <c r="EX5" s="212"/>
      <c r="EY5" s="212"/>
      <c r="EZ5" s="212"/>
      <c r="FA5" s="233"/>
    </row>
    <row r="6" spans="2:157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/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25"/>
      <c r="DB6" s="225" t="s">
        <v>55</v>
      </c>
      <c r="DC6" s="225"/>
      <c r="DD6" s="227"/>
      <c r="DE6" s="227"/>
      <c r="DF6" s="225" t="s">
        <v>7</v>
      </c>
      <c r="DG6" s="225"/>
      <c r="DH6" s="225" t="s">
        <v>8</v>
      </c>
      <c r="DI6" s="225"/>
      <c r="DJ6" s="225" t="s">
        <v>189</v>
      </c>
      <c r="DK6" s="232"/>
      <c r="DL6" s="216"/>
      <c r="DM6" s="227"/>
      <c r="DN6" s="225" t="s">
        <v>91</v>
      </c>
      <c r="DO6" s="225"/>
      <c r="DP6" s="228" t="s">
        <v>19</v>
      </c>
      <c r="DQ6" s="229"/>
      <c r="DR6" s="227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161</v>
      </c>
      <c r="EA6" s="225"/>
      <c r="EB6" s="225" t="s">
        <v>163</v>
      </c>
      <c r="EC6" s="225"/>
      <c r="ED6" s="225" t="s">
        <v>101</v>
      </c>
      <c r="EE6" s="225"/>
      <c r="EF6" s="213" t="s">
        <v>14</v>
      </c>
      <c r="EG6" s="214"/>
      <c r="EH6" s="213" t="s">
        <v>14</v>
      </c>
      <c r="EI6" s="214"/>
      <c r="EJ6" s="227"/>
      <c r="EK6" s="227"/>
      <c r="EL6" s="225" t="s">
        <v>71</v>
      </c>
      <c r="EM6" s="225"/>
      <c r="EN6" s="225" t="s">
        <v>151</v>
      </c>
      <c r="EO6" s="225"/>
      <c r="EP6" s="225" t="s">
        <v>152</v>
      </c>
      <c r="EQ6" s="225"/>
      <c r="ER6" s="225" t="s">
        <v>10</v>
      </c>
      <c r="ES6" s="225"/>
      <c r="ET6" s="225" t="s">
        <v>73</v>
      </c>
      <c r="EU6" s="225"/>
      <c r="EV6" s="225" t="s">
        <v>72</v>
      </c>
      <c r="EW6" s="225"/>
      <c r="EX6" s="225" t="s">
        <v>143</v>
      </c>
      <c r="EY6" s="225"/>
      <c r="EZ6" s="225" t="s">
        <v>90</v>
      </c>
      <c r="FA6" s="232"/>
    </row>
    <row r="7" spans="2:157" ht="15" customHeight="1" x14ac:dyDescent="0.15">
      <c r="B7" s="221"/>
      <c r="C7" s="222"/>
      <c r="D7" s="15"/>
      <c r="E7" s="16" t="s">
        <v>45</v>
      </c>
      <c r="F7" s="20" t="s">
        <v>103</v>
      </c>
      <c r="G7" s="16" t="s">
        <v>45</v>
      </c>
      <c r="H7" s="20" t="s">
        <v>106</v>
      </c>
      <c r="I7" s="16" t="s">
        <v>45</v>
      </c>
      <c r="J7" s="20" t="s">
        <v>104</v>
      </c>
      <c r="K7" s="16" t="s">
        <v>45</v>
      </c>
      <c r="L7" s="20" t="s">
        <v>105</v>
      </c>
      <c r="M7" s="16" t="s">
        <v>45</v>
      </c>
      <c r="N7" s="20" t="s">
        <v>142</v>
      </c>
      <c r="O7" s="16" t="s">
        <v>45</v>
      </c>
      <c r="P7" s="20" t="s">
        <v>106</v>
      </c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/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16" t="s">
        <v>45</v>
      </c>
      <c r="DB7" s="20" t="s">
        <v>118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106</v>
      </c>
      <c r="DK7" s="30" t="s">
        <v>45</v>
      </c>
      <c r="DL7" s="14"/>
      <c r="DM7" s="16" t="s">
        <v>45</v>
      </c>
      <c r="DN7" s="20" t="s">
        <v>122</v>
      </c>
      <c r="DO7" s="16" t="s">
        <v>45</v>
      </c>
      <c r="DP7" s="20" t="s">
        <v>123</v>
      </c>
      <c r="DQ7" s="16" t="s">
        <v>45</v>
      </c>
      <c r="DR7" s="15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106</v>
      </c>
      <c r="EC7" s="16" t="s">
        <v>45</v>
      </c>
      <c r="ED7" s="20" t="s">
        <v>128</v>
      </c>
      <c r="EE7" s="16" t="s">
        <v>45</v>
      </c>
      <c r="EF7" s="20" t="s">
        <v>129</v>
      </c>
      <c r="EG7" s="16" t="s">
        <v>45</v>
      </c>
      <c r="EH7" s="20" t="s">
        <v>106</v>
      </c>
      <c r="EI7" s="16" t="s">
        <v>45</v>
      </c>
      <c r="EJ7" s="14"/>
      <c r="EK7" s="16" t="s">
        <v>45</v>
      </c>
      <c r="EL7" s="20" t="s">
        <v>130</v>
      </c>
      <c r="EM7" s="16" t="s">
        <v>45</v>
      </c>
      <c r="EN7" s="20" t="s">
        <v>106</v>
      </c>
      <c r="EO7" s="16" t="s">
        <v>45</v>
      </c>
      <c r="EP7" s="20" t="s">
        <v>130</v>
      </c>
      <c r="EQ7" s="16" t="s">
        <v>45</v>
      </c>
      <c r="ER7" s="20" t="s">
        <v>131</v>
      </c>
      <c r="ES7" s="16" t="s">
        <v>45</v>
      </c>
      <c r="ET7" s="20" t="s">
        <v>132</v>
      </c>
      <c r="EU7" s="16" t="s">
        <v>45</v>
      </c>
      <c r="EV7" s="20" t="s">
        <v>106</v>
      </c>
      <c r="EW7" s="16" t="s">
        <v>45</v>
      </c>
      <c r="EX7" s="20" t="s">
        <v>106</v>
      </c>
      <c r="EY7" s="16" t="s">
        <v>45</v>
      </c>
      <c r="EZ7" s="20" t="s">
        <v>133</v>
      </c>
      <c r="FA7" s="30" t="s">
        <v>45</v>
      </c>
    </row>
    <row r="8" spans="2:157" s="17" customFormat="1" ht="12" customHeight="1" x14ac:dyDescent="0.15">
      <c r="B8" s="25">
        <v>1996</v>
      </c>
      <c r="C8" s="22" t="s">
        <v>157</v>
      </c>
      <c r="D8" s="176" t="str">
        <f>'平均生産者乳価（EUR）一覧'!D8</f>
        <v>－</v>
      </c>
      <c r="E8" s="179" t="str">
        <f>'平均生産者乳価（EUR）一覧'!E8</f>
        <v>－</v>
      </c>
      <c r="F8" s="176" t="str">
        <f>'平均生産者乳価（EUR）一覧'!F8</f>
        <v>－</v>
      </c>
      <c r="G8" s="179" t="str">
        <f>'平均生産者乳価（EUR）一覧'!G8</f>
        <v>－</v>
      </c>
      <c r="H8" s="176" t="str">
        <f>'平均生産者乳価（EUR）一覧'!H8</f>
        <v>－</v>
      </c>
      <c r="I8" s="179" t="str">
        <f>'平均生産者乳価（EUR）一覧'!I8</f>
        <v>－</v>
      </c>
      <c r="J8" s="176" t="str">
        <f>'平均生産者乳価（EUR）一覧'!J8</f>
        <v>－</v>
      </c>
      <c r="K8" s="179" t="str">
        <f>'平均生産者乳価（EUR）一覧'!K8</f>
        <v>－</v>
      </c>
      <c r="L8" s="176" t="str">
        <f>'平均生産者乳価（EUR）一覧'!L8</f>
        <v>－</v>
      </c>
      <c r="M8" s="179" t="str">
        <f>'平均生産者乳価（EUR）一覧'!M8</f>
        <v>－</v>
      </c>
      <c r="N8" s="176" t="str">
        <f>'平均生産者乳価（EUR）一覧'!N8</f>
        <v>－</v>
      </c>
      <c r="O8" s="179" t="str">
        <f>'平均生産者乳価（EUR）一覧'!O8</f>
        <v>－</v>
      </c>
      <c r="P8" s="176" t="str">
        <f>'平均生産者乳価（EUR）一覧'!P8</f>
        <v>－</v>
      </c>
      <c r="Q8" s="179" t="str">
        <f>'平均生産者乳価（EUR）一覧'!Q8</f>
        <v>－</v>
      </c>
      <c r="R8" s="176" t="str">
        <f>'平均生産者乳価（EUR）一覧'!R8</f>
        <v>－</v>
      </c>
      <c r="S8" s="179" t="str">
        <f>'平均生産者乳価（EUR）一覧'!S8</f>
        <v>－</v>
      </c>
      <c r="T8" s="176" t="str">
        <f>'平均生産者乳価（EUR）一覧'!T8</f>
        <v>－</v>
      </c>
      <c r="U8" s="179" t="str">
        <f>'平均生産者乳価（EUR）一覧'!U8</f>
        <v>－</v>
      </c>
      <c r="V8" s="176" t="str">
        <f>'平均生産者乳価（EUR）一覧'!V8</f>
        <v>－</v>
      </c>
      <c r="W8" s="179" t="str">
        <f>'平均生産者乳価（EUR）一覧'!W8</f>
        <v>－</v>
      </c>
      <c r="X8" s="176" t="str">
        <f>'平均生産者乳価（EUR）一覧'!X8</f>
        <v>－</v>
      </c>
      <c r="Y8" s="179" t="str">
        <f>'平均生産者乳価（EUR）一覧'!Y8</f>
        <v>－</v>
      </c>
      <c r="Z8" s="176" t="str">
        <f>'平均生産者乳価（EUR）一覧'!Z8</f>
        <v>－</v>
      </c>
      <c r="AA8" s="179" t="str">
        <f>'平均生産者乳価（EUR）一覧'!AA8</f>
        <v>－</v>
      </c>
      <c r="AB8" s="176" t="str">
        <f>'平均生産者乳価（EUR）一覧'!AB8</f>
        <v>－</v>
      </c>
      <c r="AC8" s="179" t="str">
        <f>'平均生産者乳価（EUR）一覧'!AC8</f>
        <v>－</v>
      </c>
      <c r="AD8" s="176" t="str">
        <f>'平均生産者乳価（EUR）一覧'!AD8</f>
        <v>－</v>
      </c>
      <c r="AE8" s="179" t="str">
        <f>'平均生産者乳価（EUR）一覧'!AE8</f>
        <v>－</v>
      </c>
      <c r="AF8" s="176" t="str">
        <f>'平均生産者乳価（EUR）一覧'!AF8</f>
        <v>－</v>
      </c>
      <c r="AG8" s="179" t="str">
        <f>'平均生産者乳価（EUR）一覧'!AG8</f>
        <v>－</v>
      </c>
      <c r="AH8" s="176" t="str">
        <f>'平均生産者乳価（EUR）一覧'!AH8</f>
        <v>－</v>
      </c>
      <c r="AI8" s="179" t="str">
        <f>'平均生産者乳価（EUR）一覧'!AI8</f>
        <v>－</v>
      </c>
      <c r="AJ8" s="176" t="str">
        <f>'平均生産者乳価（EUR）一覧'!AJ8</f>
        <v>－</v>
      </c>
      <c r="AK8" s="179" t="str">
        <f>'平均生産者乳価（EUR）一覧'!AK8</f>
        <v>－</v>
      </c>
      <c r="AL8" s="176" t="str">
        <f>'平均生産者乳価（EUR）一覧'!AL8</f>
        <v>－</v>
      </c>
      <c r="AM8" s="179" t="str">
        <f>'平均生産者乳価（EUR）一覧'!AM8</f>
        <v>－</v>
      </c>
      <c r="AN8" s="176" t="str">
        <f>'平均生産者乳価（EUR）一覧'!AN8</f>
        <v>－</v>
      </c>
      <c r="AO8" s="179" t="str">
        <f>'平均生産者乳価（EUR）一覧'!AO8</f>
        <v>－</v>
      </c>
      <c r="AP8" s="176" t="str">
        <f>'平均生産者乳価（EUR）一覧'!AP8</f>
        <v>－</v>
      </c>
      <c r="AQ8" s="179" t="str">
        <f>'平均生産者乳価（EUR）一覧'!AQ8</f>
        <v>－</v>
      </c>
      <c r="AR8" s="176" t="str">
        <f>'平均生産者乳価（EUR）一覧'!AT8</f>
        <v>－</v>
      </c>
      <c r="AS8" s="179" t="str">
        <f>'平均生産者乳価（EUR）一覧'!AU8</f>
        <v>－</v>
      </c>
      <c r="AT8" s="176" t="str">
        <f>'平均生産者乳価（EUR）一覧'!AV8</f>
        <v>－</v>
      </c>
      <c r="AU8" s="179" t="str">
        <f>'平均生産者乳価（EUR）一覧'!AW8</f>
        <v>－</v>
      </c>
      <c r="AV8" s="176" t="str">
        <f>'平均生産者乳価（EUR）一覧'!AX8</f>
        <v>－</v>
      </c>
      <c r="AW8" s="179" t="str">
        <f>'平均生産者乳価（EUR）一覧'!AY8</f>
        <v>－</v>
      </c>
      <c r="AX8" s="176" t="str">
        <f>'平均生産者乳価（EUR）一覧'!AZ8</f>
        <v>－</v>
      </c>
      <c r="AY8" s="179" t="str">
        <f>'平均生産者乳価（EUR）一覧'!BA8</f>
        <v>－</v>
      </c>
      <c r="AZ8" s="176" t="str">
        <f>'平均生産者乳価（EUR）一覧'!BB8</f>
        <v>－</v>
      </c>
      <c r="BA8" s="179" t="str">
        <f>'平均生産者乳価（EUR）一覧'!BC8</f>
        <v>－</v>
      </c>
      <c r="BB8" s="176" t="str">
        <f>'平均生産者乳価（EUR）一覧'!BD8</f>
        <v>－</v>
      </c>
      <c r="BC8" s="179" t="str">
        <f>'平均生産者乳価（EUR）一覧'!BE8</f>
        <v>－</v>
      </c>
      <c r="BD8" s="176" t="str">
        <f>'平均生産者乳価（EUR）一覧'!BF8</f>
        <v>－</v>
      </c>
      <c r="BE8" s="179" t="str">
        <f>'平均生産者乳価（EUR）一覧'!BG8</f>
        <v>－</v>
      </c>
      <c r="BF8" s="176" t="str">
        <f>'平均生産者乳価（EUR）一覧'!BH8</f>
        <v>－</v>
      </c>
      <c r="BG8" s="179" t="str">
        <f>'平均生産者乳価（EUR）一覧'!BI8</f>
        <v>－</v>
      </c>
      <c r="BH8" s="176" t="str">
        <f>'平均生産者乳価（EUR）一覧'!BJ8</f>
        <v>－</v>
      </c>
      <c r="BI8" s="179" t="str">
        <f>'平均生産者乳価（EUR）一覧'!BK8</f>
        <v>－</v>
      </c>
      <c r="BJ8" s="176" t="str">
        <f>'平均生産者乳価（EUR）一覧'!BL8</f>
        <v>－</v>
      </c>
      <c r="BK8" s="179" t="str">
        <f>'平均生産者乳価（EUR）一覧'!BM8</f>
        <v>－</v>
      </c>
      <c r="BL8" s="176" t="str">
        <f>'平均生産者乳価（EUR）一覧'!BN8</f>
        <v>－</v>
      </c>
      <c r="BM8" s="179" t="str">
        <f>'平均生産者乳価（EUR）一覧'!BO8</f>
        <v>－</v>
      </c>
      <c r="BN8" s="176" t="str">
        <f>'平均生産者乳価（EUR）一覧'!BP8</f>
        <v>－</v>
      </c>
      <c r="BO8" s="179" t="str">
        <f>'平均生産者乳価（EUR）一覧'!BQ8</f>
        <v>－</v>
      </c>
      <c r="BP8" s="176" t="str">
        <f>'平均生産者乳価（EUR）一覧'!BR8</f>
        <v>－</v>
      </c>
      <c r="BQ8" s="179" t="str">
        <f>'平均生産者乳価（EUR）一覧'!BS8</f>
        <v>－</v>
      </c>
      <c r="BR8" s="176" t="str">
        <f>'平均生産者乳価（EUR）一覧'!BT8</f>
        <v>－</v>
      </c>
      <c r="BS8" s="179" t="str">
        <f>'平均生産者乳価（EUR）一覧'!BU8</f>
        <v>－</v>
      </c>
      <c r="BT8" s="176" t="str">
        <f>'平均生産者乳価（EUR）一覧'!BV8</f>
        <v>－</v>
      </c>
      <c r="BU8" s="179" t="str">
        <f>'平均生産者乳価（EUR）一覧'!BW8</f>
        <v>－</v>
      </c>
      <c r="BV8" s="176" t="str">
        <f>'平均生産者乳価（EUR）一覧'!BX8</f>
        <v>－</v>
      </c>
      <c r="BW8" s="179" t="str">
        <f>'平均生産者乳価（EUR）一覧'!BY8</f>
        <v>－</v>
      </c>
      <c r="BX8" s="176" t="str">
        <f>'平均生産者乳価（EUR）一覧'!BZ8</f>
        <v>－</v>
      </c>
      <c r="BY8" s="179" t="str">
        <f>'平均生産者乳価（EUR）一覧'!CA8</f>
        <v>－</v>
      </c>
      <c r="BZ8" s="176" t="str">
        <f>'平均生産者乳価（EUR）一覧'!CB8</f>
        <v>－</v>
      </c>
      <c r="CA8" s="179" t="str">
        <f>'平均生産者乳価（EUR）一覧'!CC8</f>
        <v>－</v>
      </c>
      <c r="CB8" s="176" t="str">
        <f>'平均生産者乳価（EUR）一覧'!CD8</f>
        <v>－</v>
      </c>
      <c r="CC8" s="179" t="str">
        <f>'平均生産者乳価（EUR）一覧'!CE8</f>
        <v>－</v>
      </c>
      <c r="CD8" s="176" t="str">
        <f>'平均生産者乳価（EUR）一覧'!CF8</f>
        <v>－</v>
      </c>
      <c r="CE8" s="179" t="str">
        <f>'平均生産者乳価（EUR）一覧'!CG8</f>
        <v>－</v>
      </c>
      <c r="CF8" s="176" t="str">
        <f>'平均生産者乳価（EUR）一覧'!CH8</f>
        <v>－</v>
      </c>
      <c r="CG8" s="179" t="str">
        <f>'平均生産者乳価（EUR）一覧'!CI8</f>
        <v>－</v>
      </c>
      <c r="CH8" s="176" t="str">
        <f>'平均生産者乳価（EUR）一覧'!CJ8</f>
        <v>－</v>
      </c>
      <c r="CI8" s="179" t="str">
        <f>'平均生産者乳価（EUR）一覧'!CK8</f>
        <v>－</v>
      </c>
      <c r="CJ8" s="176" t="str">
        <f>'平均生産者乳価（EUR）一覧'!CL8</f>
        <v>－</v>
      </c>
      <c r="CK8" s="179" t="str">
        <f>'平均生産者乳価（EUR）一覧'!CM8</f>
        <v>－</v>
      </c>
      <c r="CL8" s="176" t="str">
        <f>'平均生産者乳価（EUR）一覧'!CN8</f>
        <v>－</v>
      </c>
      <c r="CM8" s="179" t="str">
        <f>'平均生産者乳価（EUR）一覧'!CO8</f>
        <v>－</v>
      </c>
      <c r="CN8" s="176" t="str">
        <f>'平均生産者乳価（EUR）一覧'!CP8</f>
        <v>－</v>
      </c>
      <c r="CO8" s="179" t="str">
        <f>'平均生産者乳価（EUR）一覧'!CQ8</f>
        <v>－</v>
      </c>
      <c r="CP8" s="176" t="str">
        <f>'平均生産者乳価（EUR）一覧'!CR8</f>
        <v>－</v>
      </c>
      <c r="CQ8" s="179" t="str">
        <f>'平均生産者乳価（EUR）一覧'!CS8</f>
        <v>－</v>
      </c>
      <c r="CR8" s="176" t="str">
        <f>'平均生産者乳価（EUR）一覧'!CT8</f>
        <v>－</v>
      </c>
      <c r="CS8" s="179" t="str">
        <f>'平均生産者乳価（EUR）一覧'!CU8</f>
        <v>－</v>
      </c>
      <c r="CT8" s="176" t="str">
        <f>'平均生産者乳価（EUR）一覧'!CV8</f>
        <v>－</v>
      </c>
      <c r="CU8" s="179" t="str">
        <f>'平均生産者乳価（EUR）一覧'!CW8</f>
        <v>－</v>
      </c>
      <c r="CV8" s="176" t="str">
        <f>'平均生産者乳価（EUR）一覧'!CX8</f>
        <v>－</v>
      </c>
      <c r="CW8" s="179" t="str">
        <f>'平均生産者乳価（EUR）一覧'!CY8</f>
        <v>－</v>
      </c>
      <c r="CX8" s="176" t="str">
        <f>'平均生産者乳価（EUR）一覧'!CZ8</f>
        <v>－</v>
      </c>
      <c r="CY8" s="179" t="str">
        <f>'平均生産者乳価（EUR）一覧'!DA8</f>
        <v>－</v>
      </c>
      <c r="CZ8" s="176" t="str">
        <f>'平均生産者乳価（EUR）一覧'!DB8</f>
        <v>－</v>
      </c>
      <c r="DA8" s="179" t="str">
        <f>'平均生産者乳価（EUR）一覧'!DC8</f>
        <v>－</v>
      </c>
      <c r="DB8" s="176" t="e">
        <f>'平均生産者乳価（EUR）一覧'!#REF!</f>
        <v>#REF!</v>
      </c>
      <c r="DC8" s="179" t="e">
        <f>'平均生産者乳価（EUR）一覧'!#REF!</f>
        <v>#REF!</v>
      </c>
      <c r="DD8" s="176" t="str">
        <f>'平均生産者乳価（EUR）一覧'!DD8</f>
        <v>－</v>
      </c>
      <c r="DE8" s="179" t="str">
        <f>'平均生産者乳価（EUR）一覧'!DE8</f>
        <v>－</v>
      </c>
      <c r="DF8" s="176" t="str">
        <f>'平均生産者乳価（EUR）一覧'!DF8</f>
        <v>－</v>
      </c>
      <c r="DG8" s="179" t="str">
        <f>'平均生産者乳価（EUR）一覧'!DG8</f>
        <v>－</v>
      </c>
      <c r="DH8" s="176" t="str">
        <f>'平均生産者乳価（EUR）一覧'!DH8</f>
        <v>－</v>
      </c>
      <c r="DI8" s="179" t="str">
        <f>'平均生産者乳価（EUR）一覧'!DI8</f>
        <v>－</v>
      </c>
      <c r="DJ8" s="176" t="str">
        <f>'平均生産者乳価（EUR）一覧'!DJ8</f>
        <v>－</v>
      </c>
      <c r="DK8" s="182" t="str">
        <f>'平均生産者乳価（EUR）一覧'!DK8</f>
        <v>－</v>
      </c>
      <c r="DL8" s="171" t="str">
        <f>'平均生産者乳価（EUR）一覧'!DL8</f>
        <v>－</v>
      </c>
      <c r="DM8" s="179" t="str">
        <f>'平均生産者乳価（EUR）一覧'!DM8</f>
        <v>－</v>
      </c>
      <c r="DN8" s="176" t="str">
        <f>'平均生産者乳価（EUR）一覧'!DN8</f>
        <v>－</v>
      </c>
      <c r="DO8" s="179" t="str">
        <f>'平均生産者乳価（EUR）一覧'!DO8</f>
        <v>－</v>
      </c>
      <c r="DP8" s="176" t="str">
        <f>'平均生産者乳価（EUR）一覧'!DP8</f>
        <v>－</v>
      </c>
      <c r="DQ8" s="179" t="str">
        <f>'平均生産者乳価（EUR）一覧'!DQ8</f>
        <v>－</v>
      </c>
      <c r="DR8" s="176" t="str">
        <f>'平均生産者乳価（EUR）一覧'!DR8</f>
        <v>－</v>
      </c>
      <c r="DS8" s="179" t="str">
        <f>'平均生産者乳価（EUR）一覧'!DS8</f>
        <v>－</v>
      </c>
      <c r="DT8" s="176" t="str">
        <f>'平均生産者乳価（EUR）一覧'!DT8</f>
        <v>－</v>
      </c>
      <c r="DU8" s="179" t="str">
        <f>'平均生産者乳価（EUR）一覧'!DU8</f>
        <v>－</v>
      </c>
      <c r="DV8" s="176" t="str">
        <f>'平均生産者乳価（EUR）一覧'!DV8</f>
        <v>－</v>
      </c>
      <c r="DW8" s="179" t="str">
        <f>'平均生産者乳価（EUR）一覧'!DW8</f>
        <v>－</v>
      </c>
      <c r="DX8" s="176" t="str">
        <f>'平均生産者乳価（EUR）一覧'!DX8</f>
        <v>－</v>
      </c>
      <c r="DY8" s="179" t="str">
        <f>'平均生産者乳価（EUR）一覧'!DY8</f>
        <v>－</v>
      </c>
      <c r="DZ8" s="176" t="str">
        <f>'平均生産者乳価（EUR）一覧'!DZ8</f>
        <v>－</v>
      </c>
      <c r="EA8" s="179" t="str">
        <f>'平均生産者乳価（EUR）一覧'!EA8</f>
        <v>－</v>
      </c>
      <c r="EB8" s="176" t="str">
        <f>'平均生産者乳価（EUR）一覧'!EB8</f>
        <v>－</v>
      </c>
      <c r="EC8" s="179" t="str">
        <f>'平均生産者乳価（EUR）一覧'!EC8</f>
        <v>－</v>
      </c>
      <c r="ED8" s="176" t="str">
        <f>'平均生産者乳価（EUR）一覧'!ED8</f>
        <v>－</v>
      </c>
      <c r="EE8" s="179" t="str">
        <f>'平均生産者乳価（EUR）一覧'!EE8</f>
        <v>－</v>
      </c>
      <c r="EF8" s="176" t="str">
        <f>'平均生産者乳価（EUR）一覧'!EF8</f>
        <v>－</v>
      </c>
      <c r="EG8" s="179" t="str">
        <f>'平均生産者乳価（EUR）一覧'!EG8</f>
        <v>－</v>
      </c>
      <c r="EH8" s="176" t="str">
        <f>'平均生産者乳価（EUR）一覧'!EH8</f>
        <v>－</v>
      </c>
      <c r="EI8" s="179" t="str">
        <f>'平均生産者乳価（EUR）一覧'!EI8</f>
        <v>－</v>
      </c>
      <c r="EJ8" s="176" t="str">
        <f>'平均生産者乳価（EUR）一覧'!EL8</f>
        <v>－</v>
      </c>
      <c r="EK8" s="179" t="str">
        <f>'平均生産者乳価（EUR）一覧'!EM8</f>
        <v>－</v>
      </c>
      <c r="EL8" s="176" t="str">
        <f>'平均生産者乳価（EUR）一覧'!EN8</f>
        <v>－</v>
      </c>
      <c r="EM8" s="179" t="str">
        <f>'平均生産者乳価（EUR）一覧'!EO8</f>
        <v>－</v>
      </c>
      <c r="EN8" s="176" t="str">
        <f>'平均生産者乳価（EUR）一覧'!EP8</f>
        <v>－</v>
      </c>
      <c r="EO8" s="179" t="str">
        <f>'平均生産者乳価（EUR）一覧'!EQ8</f>
        <v>－</v>
      </c>
      <c r="EP8" s="176" t="str">
        <f>'平均生産者乳価（EUR）一覧'!ER8</f>
        <v>－</v>
      </c>
      <c r="EQ8" s="179" t="str">
        <f>'平均生産者乳価（EUR）一覧'!ES8</f>
        <v>－</v>
      </c>
      <c r="ER8" s="176" t="str">
        <f>'平均生産者乳価（EUR）一覧'!ET8</f>
        <v>－</v>
      </c>
      <c r="ES8" s="179" t="str">
        <f>'平均生産者乳価（EUR）一覧'!EU8</f>
        <v>－</v>
      </c>
      <c r="ET8" s="176" t="str">
        <f>'平均生産者乳価（EUR）一覧'!EV8</f>
        <v>－</v>
      </c>
      <c r="EU8" s="179" t="str">
        <f>'平均生産者乳価（EUR）一覧'!EW8</f>
        <v>－</v>
      </c>
      <c r="EV8" s="176" t="str">
        <f>'平均生産者乳価（EUR）一覧'!EX8</f>
        <v>－</v>
      </c>
      <c r="EW8" s="179" t="str">
        <f>'平均生産者乳価（EUR）一覧'!EY8</f>
        <v>－</v>
      </c>
      <c r="EX8" s="176" t="str">
        <f>'平均生産者乳価（EUR）一覧'!EZ8</f>
        <v>－</v>
      </c>
      <c r="EY8" s="179" t="str">
        <f>'平均生産者乳価（EUR）一覧'!FA8</f>
        <v>－</v>
      </c>
      <c r="EZ8" s="176" t="str">
        <f>'平均生産者乳価（EUR）一覧'!FB8</f>
        <v>－</v>
      </c>
      <c r="FA8" s="182" t="str">
        <f>'平均生産者乳価（EUR）一覧'!FC8</f>
        <v>－</v>
      </c>
    </row>
    <row r="9" spans="2:157" s="17" customFormat="1" ht="12" customHeight="1" x14ac:dyDescent="0.15">
      <c r="B9" s="26">
        <v>1997</v>
      </c>
      <c r="C9" s="22">
        <v>9</v>
      </c>
      <c r="D9" s="177" t="str">
        <f>'平均生産者乳価（EUR）一覧'!D9</f>
        <v>－</v>
      </c>
      <c r="E9" s="180" t="str">
        <f>'平均生産者乳価（EUR）一覧'!E9</f>
        <v>－</v>
      </c>
      <c r="F9" s="177" t="str">
        <f>'平均生産者乳価（EUR）一覧'!F9</f>
        <v>－</v>
      </c>
      <c r="G9" s="180" t="str">
        <f>'平均生産者乳価（EUR）一覧'!G9</f>
        <v>－</v>
      </c>
      <c r="H9" s="177" t="str">
        <f>'平均生産者乳価（EUR）一覧'!H9</f>
        <v>－</v>
      </c>
      <c r="I9" s="180" t="str">
        <f>'平均生産者乳価（EUR）一覧'!I9</f>
        <v>－</v>
      </c>
      <c r="J9" s="177" t="str">
        <f>'平均生産者乳価（EUR）一覧'!J9</f>
        <v>－</v>
      </c>
      <c r="K9" s="180" t="str">
        <f>'平均生産者乳価（EUR）一覧'!K9</f>
        <v>－</v>
      </c>
      <c r="L9" s="177" t="str">
        <f>'平均生産者乳価（EUR）一覧'!L9</f>
        <v>－</v>
      </c>
      <c r="M9" s="180" t="str">
        <f>'平均生産者乳価（EUR）一覧'!M9</f>
        <v>－</v>
      </c>
      <c r="N9" s="177" t="str">
        <f>'平均生産者乳価（EUR）一覧'!N9</f>
        <v>－</v>
      </c>
      <c r="O9" s="180" t="str">
        <f>'平均生産者乳価（EUR）一覧'!O9</f>
        <v>－</v>
      </c>
      <c r="P9" s="177" t="str">
        <f>'平均生産者乳価（EUR）一覧'!P9</f>
        <v>－</v>
      </c>
      <c r="Q9" s="180" t="str">
        <f>'平均生産者乳価（EUR）一覧'!Q9</f>
        <v>－</v>
      </c>
      <c r="R9" s="177" t="str">
        <f>'平均生産者乳価（EUR）一覧'!R9</f>
        <v>－</v>
      </c>
      <c r="S9" s="180" t="str">
        <f>'平均生産者乳価（EUR）一覧'!S9</f>
        <v>－</v>
      </c>
      <c r="T9" s="177" t="str">
        <f>'平均生産者乳価（EUR）一覧'!T9</f>
        <v>－</v>
      </c>
      <c r="U9" s="180" t="str">
        <f>'平均生産者乳価（EUR）一覧'!U9</f>
        <v>－</v>
      </c>
      <c r="V9" s="177" t="str">
        <f>'平均生産者乳価（EUR）一覧'!V9</f>
        <v>－</v>
      </c>
      <c r="W9" s="180" t="str">
        <f>'平均生産者乳価（EUR）一覧'!W9</f>
        <v>－</v>
      </c>
      <c r="X9" s="177" t="str">
        <f>'平均生産者乳価（EUR）一覧'!X9</f>
        <v>－</v>
      </c>
      <c r="Y9" s="180" t="str">
        <f>'平均生産者乳価（EUR）一覧'!Y9</f>
        <v>－</v>
      </c>
      <c r="Z9" s="177" t="str">
        <f>'平均生産者乳価（EUR）一覧'!Z9</f>
        <v>－</v>
      </c>
      <c r="AA9" s="180" t="str">
        <f>'平均生産者乳価（EUR）一覧'!AA9</f>
        <v>－</v>
      </c>
      <c r="AB9" s="177" t="str">
        <f>'平均生産者乳価（EUR）一覧'!AB9</f>
        <v>－</v>
      </c>
      <c r="AC9" s="180" t="str">
        <f>'平均生産者乳価（EUR）一覧'!AC9</f>
        <v>－</v>
      </c>
      <c r="AD9" s="177" t="str">
        <f>'平均生産者乳価（EUR）一覧'!AD9</f>
        <v>－</v>
      </c>
      <c r="AE9" s="180" t="str">
        <f>'平均生産者乳価（EUR）一覧'!AE9</f>
        <v>－</v>
      </c>
      <c r="AF9" s="177" t="str">
        <f>'平均生産者乳価（EUR）一覧'!AF9</f>
        <v>－</v>
      </c>
      <c r="AG9" s="180" t="str">
        <f>'平均生産者乳価（EUR）一覧'!AG9</f>
        <v>－</v>
      </c>
      <c r="AH9" s="177" t="str">
        <f>'平均生産者乳価（EUR）一覧'!AH9</f>
        <v>－</v>
      </c>
      <c r="AI9" s="180" t="str">
        <f>'平均生産者乳価（EUR）一覧'!AI9</f>
        <v>－</v>
      </c>
      <c r="AJ9" s="177" t="str">
        <f>'平均生産者乳価（EUR）一覧'!AJ9</f>
        <v>－</v>
      </c>
      <c r="AK9" s="180" t="str">
        <f>'平均生産者乳価（EUR）一覧'!AK9</f>
        <v>－</v>
      </c>
      <c r="AL9" s="177" t="str">
        <f>'平均生産者乳価（EUR）一覧'!AL9</f>
        <v>－</v>
      </c>
      <c r="AM9" s="180" t="str">
        <f>'平均生産者乳価（EUR）一覧'!AM9</f>
        <v>－</v>
      </c>
      <c r="AN9" s="177" t="str">
        <f>'平均生産者乳価（EUR）一覧'!AN9</f>
        <v>－</v>
      </c>
      <c r="AO9" s="180" t="str">
        <f>'平均生産者乳価（EUR）一覧'!AO9</f>
        <v>－</v>
      </c>
      <c r="AP9" s="177" t="str">
        <f>'平均生産者乳価（EUR）一覧'!AP9</f>
        <v>－</v>
      </c>
      <c r="AQ9" s="180" t="str">
        <f>'平均生産者乳価（EUR）一覧'!AQ9</f>
        <v>－</v>
      </c>
      <c r="AR9" s="177" t="str">
        <f>'平均生産者乳価（EUR）一覧'!AT9</f>
        <v>－</v>
      </c>
      <c r="AS9" s="180" t="str">
        <f>'平均生産者乳価（EUR）一覧'!AU9</f>
        <v>－</v>
      </c>
      <c r="AT9" s="177" t="str">
        <f>'平均生産者乳価（EUR）一覧'!AV9</f>
        <v>－</v>
      </c>
      <c r="AU9" s="180" t="str">
        <f>'平均生産者乳価（EUR）一覧'!AW9</f>
        <v>－</v>
      </c>
      <c r="AV9" s="177" t="str">
        <f>'平均生産者乳価（EUR）一覧'!AX9</f>
        <v>－</v>
      </c>
      <c r="AW9" s="180" t="str">
        <f>'平均生産者乳価（EUR）一覧'!AY9</f>
        <v>－</v>
      </c>
      <c r="AX9" s="177" t="str">
        <f>'平均生産者乳価（EUR）一覧'!AZ9</f>
        <v>－</v>
      </c>
      <c r="AY9" s="180" t="str">
        <f>'平均生産者乳価（EUR）一覧'!BA9</f>
        <v>－</v>
      </c>
      <c r="AZ9" s="177" t="str">
        <f>'平均生産者乳価（EUR）一覧'!BB9</f>
        <v>－</v>
      </c>
      <c r="BA9" s="180" t="str">
        <f>'平均生産者乳価（EUR）一覧'!BC9</f>
        <v>－</v>
      </c>
      <c r="BB9" s="177" t="str">
        <f>'平均生産者乳価（EUR）一覧'!BD9</f>
        <v>－</v>
      </c>
      <c r="BC9" s="180" t="str">
        <f>'平均生産者乳価（EUR）一覧'!BE9</f>
        <v>－</v>
      </c>
      <c r="BD9" s="177" t="str">
        <f>'平均生産者乳価（EUR）一覧'!BF9</f>
        <v>－</v>
      </c>
      <c r="BE9" s="180" t="str">
        <f>'平均生産者乳価（EUR）一覧'!BG9</f>
        <v>－</v>
      </c>
      <c r="BF9" s="177" t="str">
        <f>'平均生産者乳価（EUR）一覧'!BH9</f>
        <v>－</v>
      </c>
      <c r="BG9" s="180" t="str">
        <f>'平均生産者乳価（EUR）一覧'!BI9</f>
        <v>－</v>
      </c>
      <c r="BH9" s="177" t="str">
        <f>'平均生産者乳価（EUR）一覧'!BJ9</f>
        <v>－</v>
      </c>
      <c r="BI9" s="180" t="str">
        <f>'平均生産者乳価（EUR）一覧'!BK9</f>
        <v>－</v>
      </c>
      <c r="BJ9" s="177" t="str">
        <f>'平均生産者乳価（EUR）一覧'!BL9</f>
        <v>－</v>
      </c>
      <c r="BK9" s="180" t="str">
        <f>'平均生産者乳価（EUR）一覧'!BM9</f>
        <v>－</v>
      </c>
      <c r="BL9" s="177" t="str">
        <f>'平均生産者乳価（EUR）一覧'!BN9</f>
        <v>－</v>
      </c>
      <c r="BM9" s="180" t="str">
        <f>'平均生産者乳価（EUR）一覧'!BO9</f>
        <v>－</v>
      </c>
      <c r="BN9" s="177" t="str">
        <f>'平均生産者乳価（EUR）一覧'!BP9</f>
        <v>－</v>
      </c>
      <c r="BO9" s="180" t="str">
        <f>'平均生産者乳価（EUR）一覧'!BQ9</f>
        <v>－</v>
      </c>
      <c r="BP9" s="177" t="str">
        <f>'平均生産者乳価（EUR）一覧'!BR9</f>
        <v>－</v>
      </c>
      <c r="BQ9" s="180" t="str">
        <f>'平均生産者乳価（EUR）一覧'!BS9</f>
        <v>－</v>
      </c>
      <c r="BR9" s="177" t="str">
        <f>'平均生産者乳価（EUR）一覧'!BT9</f>
        <v>－</v>
      </c>
      <c r="BS9" s="180" t="str">
        <f>'平均生産者乳価（EUR）一覧'!BU9</f>
        <v>－</v>
      </c>
      <c r="BT9" s="177" t="str">
        <f>'平均生産者乳価（EUR）一覧'!BV9</f>
        <v>－</v>
      </c>
      <c r="BU9" s="180" t="str">
        <f>'平均生産者乳価（EUR）一覧'!BW9</f>
        <v>－</v>
      </c>
      <c r="BV9" s="177" t="str">
        <f>'平均生産者乳価（EUR）一覧'!BX9</f>
        <v>－</v>
      </c>
      <c r="BW9" s="180" t="str">
        <f>'平均生産者乳価（EUR）一覧'!BY9</f>
        <v>－</v>
      </c>
      <c r="BX9" s="177" t="str">
        <f>'平均生産者乳価（EUR）一覧'!BZ9</f>
        <v>－</v>
      </c>
      <c r="BY9" s="180" t="str">
        <f>'平均生産者乳価（EUR）一覧'!CA9</f>
        <v>－</v>
      </c>
      <c r="BZ9" s="177" t="str">
        <f>'平均生産者乳価（EUR）一覧'!CB9</f>
        <v>－</v>
      </c>
      <c r="CA9" s="180" t="str">
        <f>'平均生産者乳価（EUR）一覧'!CC9</f>
        <v>－</v>
      </c>
      <c r="CB9" s="177" t="str">
        <f>'平均生産者乳価（EUR）一覧'!CD9</f>
        <v>－</v>
      </c>
      <c r="CC9" s="180" t="str">
        <f>'平均生産者乳価（EUR）一覧'!CE9</f>
        <v>－</v>
      </c>
      <c r="CD9" s="177" t="str">
        <f>'平均生産者乳価（EUR）一覧'!CF9</f>
        <v>－</v>
      </c>
      <c r="CE9" s="180" t="str">
        <f>'平均生産者乳価（EUR）一覧'!CG9</f>
        <v>－</v>
      </c>
      <c r="CF9" s="177" t="str">
        <f>'平均生産者乳価（EUR）一覧'!CH9</f>
        <v>－</v>
      </c>
      <c r="CG9" s="180" t="str">
        <f>'平均生産者乳価（EUR）一覧'!CI9</f>
        <v>－</v>
      </c>
      <c r="CH9" s="177" t="str">
        <f>'平均生産者乳価（EUR）一覧'!CJ9</f>
        <v>－</v>
      </c>
      <c r="CI9" s="180" t="str">
        <f>'平均生産者乳価（EUR）一覧'!CK9</f>
        <v>－</v>
      </c>
      <c r="CJ9" s="177" t="str">
        <f>'平均生産者乳価（EUR）一覧'!CL9</f>
        <v>－</v>
      </c>
      <c r="CK9" s="180" t="str">
        <f>'平均生産者乳価（EUR）一覧'!CM9</f>
        <v>－</v>
      </c>
      <c r="CL9" s="177" t="str">
        <f>'平均生産者乳価（EUR）一覧'!CN9</f>
        <v>－</v>
      </c>
      <c r="CM9" s="180" t="str">
        <f>'平均生産者乳価（EUR）一覧'!CO9</f>
        <v>－</v>
      </c>
      <c r="CN9" s="177" t="str">
        <f>'平均生産者乳価（EUR）一覧'!CP9</f>
        <v>－</v>
      </c>
      <c r="CO9" s="180" t="str">
        <f>'平均生産者乳価（EUR）一覧'!CQ9</f>
        <v>－</v>
      </c>
      <c r="CP9" s="177" t="str">
        <f>'平均生産者乳価（EUR）一覧'!CR9</f>
        <v>－</v>
      </c>
      <c r="CQ9" s="180" t="str">
        <f>'平均生産者乳価（EUR）一覧'!CS9</f>
        <v>－</v>
      </c>
      <c r="CR9" s="177" t="str">
        <f>'平均生産者乳価（EUR）一覧'!CT9</f>
        <v>－</v>
      </c>
      <c r="CS9" s="180" t="str">
        <f>'平均生産者乳価（EUR）一覧'!CU9</f>
        <v>－</v>
      </c>
      <c r="CT9" s="177" t="str">
        <f>'平均生産者乳価（EUR）一覧'!CV9</f>
        <v>－</v>
      </c>
      <c r="CU9" s="180" t="str">
        <f>'平均生産者乳価（EUR）一覧'!CW9</f>
        <v>－</v>
      </c>
      <c r="CV9" s="177" t="str">
        <f>'平均生産者乳価（EUR）一覧'!CX9</f>
        <v>－</v>
      </c>
      <c r="CW9" s="180" t="str">
        <f>'平均生産者乳価（EUR）一覧'!CY9</f>
        <v>－</v>
      </c>
      <c r="CX9" s="177" t="str">
        <f>'平均生産者乳価（EUR）一覧'!CZ9</f>
        <v>－</v>
      </c>
      <c r="CY9" s="180" t="str">
        <f>'平均生産者乳価（EUR）一覧'!DA9</f>
        <v>－</v>
      </c>
      <c r="CZ9" s="177" t="str">
        <f>'平均生産者乳価（EUR）一覧'!DB9</f>
        <v>－</v>
      </c>
      <c r="DA9" s="180" t="str">
        <f>'平均生産者乳価（EUR）一覧'!DC9</f>
        <v>－</v>
      </c>
      <c r="DB9" s="177" t="e">
        <f>'平均生産者乳価（EUR）一覧'!#REF!</f>
        <v>#REF!</v>
      </c>
      <c r="DC9" s="180" t="e">
        <f>'平均生産者乳価（EUR）一覧'!#REF!</f>
        <v>#REF!</v>
      </c>
      <c r="DD9" s="177" t="str">
        <f>'平均生産者乳価（EUR）一覧'!DD9</f>
        <v>－</v>
      </c>
      <c r="DE9" s="180" t="str">
        <f>'平均生産者乳価（EUR）一覧'!DE9</f>
        <v>－</v>
      </c>
      <c r="DF9" s="177" t="str">
        <f>'平均生産者乳価（EUR）一覧'!DF9</f>
        <v>－</v>
      </c>
      <c r="DG9" s="180" t="str">
        <f>'平均生産者乳価（EUR）一覧'!DG9</f>
        <v>－</v>
      </c>
      <c r="DH9" s="177" t="str">
        <f>'平均生産者乳価（EUR）一覧'!DH9</f>
        <v>－</v>
      </c>
      <c r="DI9" s="180" t="str">
        <f>'平均生産者乳価（EUR）一覧'!DI9</f>
        <v>－</v>
      </c>
      <c r="DJ9" s="177" t="str">
        <f>'平均生産者乳価（EUR）一覧'!DJ9</f>
        <v>－</v>
      </c>
      <c r="DK9" s="183" t="str">
        <f>'平均生産者乳価（EUR）一覧'!DK9</f>
        <v>－</v>
      </c>
      <c r="DL9" s="172" t="str">
        <f>'平均生産者乳価（EUR）一覧'!DL9</f>
        <v>－</v>
      </c>
      <c r="DM9" s="180" t="str">
        <f>'平均生産者乳価（EUR）一覧'!DM9</f>
        <v>－</v>
      </c>
      <c r="DN9" s="177" t="str">
        <f>'平均生産者乳価（EUR）一覧'!DN9</f>
        <v>－</v>
      </c>
      <c r="DO9" s="180" t="str">
        <f>'平均生産者乳価（EUR）一覧'!DO9</f>
        <v>－</v>
      </c>
      <c r="DP9" s="177" t="str">
        <f>'平均生産者乳価（EUR）一覧'!DP9</f>
        <v>－</v>
      </c>
      <c r="DQ9" s="180" t="str">
        <f>'平均生産者乳価（EUR）一覧'!DQ9</f>
        <v>－</v>
      </c>
      <c r="DR9" s="177" t="str">
        <f>'平均生産者乳価（EUR）一覧'!DR9</f>
        <v>－</v>
      </c>
      <c r="DS9" s="180" t="str">
        <f>'平均生産者乳価（EUR）一覧'!DS9</f>
        <v>－</v>
      </c>
      <c r="DT9" s="177" t="str">
        <f>'平均生産者乳価（EUR）一覧'!DT9</f>
        <v>－</v>
      </c>
      <c r="DU9" s="180" t="str">
        <f>'平均生産者乳価（EUR）一覧'!DU9</f>
        <v>－</v>
      </c>
      <c r="DV9" s="177" t="str">
        <f>'平均生産者乳価（EUR）一覧'!DV9</f>
        <v>－</v>
      </c>
      <c r="DW9" s="180" t="str">
        <f>'平均生産者乳価（EUR）一覧'!DW9</f>
        <v>－</v>
      </c>
      <c r="DX9" s="177" t="str">
        <f>'平均生産者乳価（EUR）一覧'!DX9</f>
        <v>－</v>
      </c>
      <c r="DY9" s="180" t="str">
        <f>'平均生産者乳価（EUR）一覧'!DY9</f>
        <v>－</v>
      </c>
      <c r="DZ9" s="177" t="str">
        <f>'平均生産者乳価（EUR）一覧'!DZ9</f>
        <v>－</v>
      </c>
      <c r="EA9" s="180" t="str">
        <f>'平均生産者乳価（EUR）一覧'!EA9</f>
        <v>－</v>
      </c>
      <c r="EB9" s="177" t="str">
        <f>'平均生産者乳価（EUR）一覧'!EB9</f>
        <v>－</v>
      </c>
      <c r="EC9" s="180" t="str">
        <f>'平均生産者乳価（EUR）一覧'!EC9</f>
        <v>－</v>
      </c>
      <c r="ED9" s="177" t="str">
        <f>'平均生産者乳価（EUR）一覧'!ED9</f>
        <v>－</v>
      </c>
      <c r="EE9" s="180" t="str">
        <f>'平均生産者乳価（EUR）一覧'!EE9</f>
        <v>－</v>
      </c>
      <c r="EF9" s="177" t="str">
        <f>'平均生産者乳価（EUR）一覧'!EF9</f>
        <v>－</v>
      </c>
      <c r="EG9" s="180" t="str">
        <f>'平均生産者乳価（EUR）一覧'!EG9</f>
        <v>－</v>
      </c>
      <c r="EH9" s="177" t="str">
        <f>'平均生産者乳価（EUR）一覧'!EH9</f>
        <v>－</v>
      </c>
      <c r="EI9" s="180" t="str">
        <f>'平均生産者乳価（EUR）一覧'!EI9</f>
        <v>－</v>
      </c>
      <c r="EJ9" s="177" t="str">
        <f>'平均生産者乳価（EUR）一覧'!EL9</f>
        <v>－</v>
      </c>
      <c r="EK9" s="180" t="str">
        <f>'平均生産者乳価（EUR）一覧'!EM9</f>
        <v>－</v>
      </c>
      <c r="EL9" s="177" t="str">
        <f>'平均生産者乳価（EUR）一覧'!EN9</f>
        <v>－</v>
      </c>
      <c r="EM9" s="180" t="str">
        <f>'平均生産者乳価（EUR）一覧'!EO9</f>
        <v>－</v>
      </c>
      <c r="EN9" s="177" t="str">
        <f>'平均生産者乳価（EUR）一覧'!EP9</f>
        <v>－</v>
      </c>
      <c r="EO9" s="180" t="str">
        <f>'平均生産者乳価（EUR）一覧'!EQ9</f>
        <v>－</v>
      </c>
      <c r="EP9" s="177" t="str">
        <f>'平均生産者乳価（EUR）一覧'!ER9</f>
        <v>－</v>
      </c>
      <c r="EQ9" s="180" t="str">
        <f>'平均生産者乳価（EUR）一覧'!ES9</f>
        <v>－</v>
      </c>
      <c r="ER9" s="177" t="str">
        <f>'平均生産者乳価（EUR）一覧'!ET9</f>
        <v>－</v>
      </c>
      <c r="ES9" s="180" t="str">
        <f>'平均生産者乳価（EUR）一覧'!EU9</f>
        <v>－</v>
      </c>
      <c r="ET9" s="177" t="str">
        <f>'平均生産者乳価（EUR）一覧'!EV9</f>
        <v>－</v>
      </c>
      <c r="EU9" s="180" t="str">
        <f>'平均生産者乳価（EUR）一覧'!EW9</f>
        <v>－</v>
      </c>
      <c r="EV9" s="177" t="str">
        <f>'平均生産者乳価（EUR）一覧'!EX9</f>
        <v>－</v>
      </c>
      <c r="EW9" s="180" t="str">
        <f>'平均生産者乳価（EUR）一覧'!EY9</f>
        <v>－</v>
      </c>
      <c r="EX9" s="177" t="str">
        <f>'平均生産者乳価（EUR）一覧'!EZ9</f>
        <v>－</v>
      </c>
      <c r="EY9" s="180" t="str">
        <f>'平均生産者乳価（EUR）一覧'!FA9</f>
        <v>－</v>
      </c>
      <c r="EZ9" s="177" t="str">
        <f>'平均生産者乳価（EUR）一覧'!FB9</f>
        <v>－</v>
      </c>
      <c r="FA9" s="183" t="str">
        <f>'平均生産者乳価（EUR）一覧'!FC9</f>
        <v>－</v>
      </c>
    </row>
    <row r="10" spans="2:157" s="18" customFormat="1" ht="12" customHeight="1" x14ac:dyDescent="0.15">
      <c r="B10" s="26">
        <v>1998</v>
      </c>
      <c r="C10" s="22">
        <v>10</v>
      </c>
      <c r="D10" s="177" t="str">
        <f>'平均生産者乳価（EUR）一覧'!D10</f>
        <v>－</v>
      </c>
      <c r="E10" s="180" t="str">
        <f>'平均生産者乳価（EUR）一覧'!E10</f>
        <v>－</v>
      </c>
      <c r="F10" s="177" t="str">
        <f>'平均生産者乳価（EUR）一覧'!F10</f>
        <v>－</v>
      </c>
      <c r="G10" s="180" t="str">
        <f>'平均生産者乳価（EUR）一覧'!G10</f>
        <v>－</v>
      </c>
      <c r="H10" s="177" t="str">
        <f>'平均生産者乳価（EUR）一覧'!H10</f>
        <v>－</v>
      </c>
      <c r="I10" s="180" t="str">
        <f>'平均生産者乳価（EUR）一覧'!I10</f>
        <v>－</v>
      </c>
      <c r="J10" s="177" t="str">
        <f>'平均生産者乳価（EUR）一覧'!J10</f>
        <v>－</v>
      </c>
      <c r="K10" s="180" t="str">
        <f>'平均生産者乳価（EUR）一覧'!K10</f>
        <v>－</v>
      </c>
      <c r="L10" s="177" t="str">
        <f>'平均生産者乳価（EUR）一覧'!L10</f>
        <v>－</v>
      </c>
      <c r="M10" s="180" t="str">
        <f>'平均生産者乳価（EUR）一覧'!M10</f>
        <v>－</v>
      </c>
      <c r="N10" s="177" t="str">
        <f>'平均生産者乳価（EUR）一覧'!N10</f>
        <v>－</v>
      </c>
      <c r="O10" s="180" t="str">
        <f>'平均生産者乳価（EUR）一覧'!O10</f>
        <v>－</v>
      </c>
      <c r="P10" s="177" t="str">
        <f>'平均生産者乳価（EUR）一覧'!P10</f>
        <v>－</v>
      </c>
      <c r="Q10" s="180" t="str">
        <f>'平均生産者乳価（EUR）一覧'!Q10</f>
        <v>－</v>
      </c>
      <c r="R10" s="177" t="str">
        <f>'平均生産者乳価（EUR）一覧'!R10</f>
        <v>－</v>
      </c>
      <c r="S10" s="180" t="str">
        <f>'平均生産者乳価（EUR）一覧'!S10</f>
        <v>－</v>
      </c>
      <c r="T10" s="177" t="str">
        <f>'平均生産者乳価（EUR）一覧'!T10</f>
        <v>－</v>
      </c>
      <c r="U10" s="180" t="str">
        <f>'平均生産者乳価（EUR）一覧'!U10</f>
        <v>－</v>
      </c>
      <c r="V10" s="177" t="str">
        <f>'平均生産者乳価（EUR）一覧'!V10</f>
        <v>－</v>
      </c>
      <c r="W10" s="180" t="str">
        <f>'平均生産者乳価（EUR）一覧'!W10</f>
        <v>－</v>
      </c>
      <c r="X10" s="177" t="str">
        <f>'平均生産者乳価（EUR）一覧'!X10</f>
        <v>－</v>
      </c>
      <c r="Y10" s="180" t="str">
        <f>'平均生産者乳価（EUR）一覧'!Y10</f>
        <v>－</v>
      </c>
      <c r="Z10" s="177" t="str">
        <f>'平均生産者乳価（EUR）一覧'!Z10</f>
        <v>－</v>
      </c>
      <c r="AA10" s="180" t="str">
        <f>'平均生産者乳価（EUR）一覧'!AA10</f>
        <v>－</v>
      </c>
      <c r="AB10" s="177" t="str">
        <f>'平均生産者乳価（EUR）一覧'!AB10</f>
        <v>－</v>
      </c>
      <c r="AC10" s="180" t="str">
        <f>'平均生産者乳価（EUR）一覧'!AC10</f>
        <v>－</v>
      </c>
      <c r="AD10" s="177" t="str">
        <f>'平均生産者乳価（EUR）一覧'!AD10</f>
        <v>－</v>
      </c>
      <c r="AE10" s="180" t="str">
        <f>'平均生産者乳価（EUR）一覧'!AE10</f>
        <v>－</v>
      </c>
      <c r="AF10" s="177" t="str">
        <f>'平均生産者乳価（EUR）一覧'!AF10</f>
        <v>－</v>
      </c>
      <c r="AG10" s="180" t="str">
        <f>'平均生産者乳価（EUR）一覧'!AG10</f>
        <v>－</v>
      </c>
      <c r="AH10" s="177" t="str">
        <f>'平均生産者乳価（EUR）一覧'!AH10</f>
        <v>－</v>
      </c>
      <c r="AI10" s="180" t="str">
        <f>'平均生産者乳価（EUR）一覧'!AI10</f>
        <v>－</v>
      </c>
      <c r="AJ10" s="177" t="str">
        <f>'平均生産者乳価（EUR）一覧'!AJ10</f>
        <v>－</v>
      </c>
      <c r="AK10" s="180" t="str">
        <f>'平均生産者乳価（EUR）一覧'!AK10</f>
        <v>－</v>
      </c>
      <c r="AL10" s="177" t="str">
        <f>'平均生産者乳価（EUR）一覧'!AL10</f>
        <v>－</v>
      </c>
      <c r="AM10" s="180" t="str">
        <f>'平均生産者乳価（EUR）一覧'!AM10</f>
        <v>－</v>
      </c>
      <c r="AN10" s="177" t="str">
        <f>'平均生産者乳価（EUR）一覧'!AN10</f>
        <v>－</v>
      </c>
      <c r="AO10" s="180" t="str">
        <f>'平均生産者乳価（EUR）一覧'!AO10</f>
        <v>－</v>
      </c>
      <c r="AP10" s="177" t="str">
        <f>'平均生産者乳価（EUR）一覧'!AP10</f>
        <v>－</v>
      </c>
      <c r="AQ10" s="180" t="str">
        <f>'平均生産者乳価（EUR）一覧'!AQ10</f>
        <v>－</v>
      </c>
      <c r="AR10" s="177" t="str">
        <f>'平均生産者乳価（EUR）一覧'!AT10</f>
        <v>－</v>
      </c>
      <c r="AS10" s="180" t="str">
        <f>'平均生産者乳価（EUR）一覧'!AU10</f>
        <v>－</v>
      </c>
      <c r="AT10" s="177" t="str">
        <f>'平均生産者乳価（EUR）一覧'!AV10</f>
        <v>－</v>
      </c>
      <c r="AU10" s="180" t="str">
        <f>'平均生産者乳価（EUR）一覧'!AW10</f>
        <v>－</v>
      </c>
      <c r="AV10" s="177" t="str">
        <f>'平均生産者乳価（EUR）一覧'!AX10</f>
        <v>－</v>
      </c>
      <c r="AW10" s="180" t="str">
        <f>'平均生産者乳価（EUR）一覧'!AY10</f>
        <v>－</v>
      </c>
      <c r="AX10" s="177" t="str">
        <f>'平均生産者乳価（EUR）一覧'!AZ10</f>
        <v>－</v>
      </c>
      <c r="AY10" s="180" t="str">
        <f>'平均生産者乳価（EUR）一覧'!BA10</f>
        <v>－</v>
      </c>
      <c r="AZ10" s="177" t="str">
        <f>'平均生産者乳価（EUR）一覧'!BB10</f>
        <v>－</v>
      </c>
      <c r="BA10" s="180" t="str">
        <f>'平均生産者乳価（EUR）一覧'!BC10</f>
        <v>－</v>
      </c>
      <c r="BB10" s="177" t="str">
        <f>'平均生産者乳価（EUR）一覧'!BD10</f>
        <v>－</v>
      </c>
      <c r="BC10" s="180" t="str">
        <f>'平均生産者乳価（EUR）一覧'!BE10</f>
        <v>－</v>
      </c>
      <c r="BD10" s="177" t="str">
        <f>'平均生産者乳価（EUR）一覧'!BF10</f>
        <v>－</v>
      </c>
      <c r="BE10" s="180" t="str">
        <f>'平均生産者乳価（EUR）一覧'!BG10</f>
        <v>－</v>
      </c>
      <c r="BF10" s="177" t="str">
        <f>'平均生産者乳価（EUR）一覧'!BH10</f>
        <v>－</v>
      </c>
      <c r="BG10" s="180" t="str">
        <f>'平均生産者乳価（EUR）一覧'!BI10</f>
        <v>－</v>
      </c>
      <c r="BH10" s="177" t="str">
        <f>'平均生産者乳価（EUR）一覧'!BJ10</f>
        <v>－</v>
      </c>
      <c r="BI10" s="180" t="str">
        <f>'平均生産者乳価（EUR）一覧'!BK10</f>
        <v>－</v>
      </c>
      <c r="BJ10" s="177" t="str">
        <f>'平均生産者乳価（EUR）一覧'!BL10</f>
        <v>－</v>
      </c>
      <c r="BK10" s="180" t="str">
        <f>'平均生産者乳価（EUR）一覧'!BM10</f>
        <v>－</v>
      </c>
      <c r="BL10" s="177" t="str">
        <f>'平均生産者乳価（EUR）一覧'!BN10</f>
        <v>－</v>
      </c>
      <c r="BM10" s="180" t="str">
        <f>'平均生産者乳価（EUR）一覧'!BO10</f>
        <v>－</v>
      </c>
      <c r="BN10" s="177" t="str">
        <f>'平均生産者乳価（EUR）一覧'!BP10</f>
        <v>－</v>
      </c>
      <c r="BO10" s="180" t="str">
        <f>'平均生産者乳価（EUR）一覧'!BQ10</f>
        <v>－</v>
      </c>
      <c r="BP10" s="177" t="str">
        <f>'平均生産者乳価（EUR）一覧'!BR10</f>
        <v>－</v>
      </c>
      <c r="BQ10" s="180" t="str">
        <f>'平均生産者乳価（EUR）一覧'!BS10</f>
        <v>－</v>
      </c>
      <c r="BR10" s="177" t="str">
        <f>'平均生産者乳価（EUR）一覧'!BT10</f>
        <v>－</v>
      </c>
      <c r="BS10" s="180" t="str">
        <f>'平均生産者乳価（EUR）一覧'!BU10</f>
        <v>－</v>
      </c>
      <c r="BT10" s="177" t="str">
        <f>'平均生産者乳価（EUR）一覧'!BV10</f>
        <v>－</v>
      </c>
      <c r="BU10" s="180" t="str">
        <f>'平均生産者乳価（EUR）一覧'!BW10</f>
        <v>－</v>
      </c>
      <c r="BV10" s="177" t="str">
        <f>'平均生産者乳価（EUR）一覧'!BX10</f>
        <v>－</v>
      </c>
      <c r="BW10" s="180" t="str">
        <f>'平均生産者乳価（EUR）一覧'!BY10</f>
        <v>－</v>
      </c>
      <c r="BX10" s="177" t="str">
        <f>'平均生産者乳価（EUR）一覧'!BZ10</f>
        <v>－</v>
      </c>
      <c r="BY10" s="180" t="str">
        <f>'平均生産者乳価（EUR）一覧'!CA10</f>
        <v>－</v>
      </c>
      <c r="BZ10" s="177" t="str">
        <f>'平均生産者乳価（EUR）一覧'!CB10</f>
        <v>－</v>
      </c>
      <c r="CA10" s="180" t="str">
        <f>'平均生産者乳価（EUR）一覧'!CC10</f>
        <v>－</v>
      </c>
      <c r="CB10" s="177" t="str">
        <f>'平均生産者乳価（EUR）一覧'!CD10</f>
        <v>－</v>
      </c>
      <c r="CC10" s="180" t="str">
        <f>'平均生産者乳価（EUR）一覧'!CE10</f>
        <v>－</v>
      </c>
      <c r="CD10" s="177" t="str">
        <f>'平均生産者乳価（EUR）一覧'!CF10</f>
        <v>－</v>
      </c>
      <c r="CE10" s="180" t="str">
        <f>'平均生産者乳価（EUR）一覧'!CG10</f>
        <v>－</v>
      </c>
      <c r="CF10" s="177" t="str">
        <f>'平均生産者乳価（EUR）一覧'!CH10</f>
        <v>－</v>
      </c>
      <c r="CG10" s="180" t="str">
        <f>'平均生産者乳価（EUR）一覧'!CI10</f>
        <v>－</v>
      </c>
      <c r="CH10" s="177" t="str">
        <f>'平均生産者乳価（EUR）一覧'!CJ10</f>
        <v>－</v>
      </c>
      <c r="CI10" s="180" t="str">
        <f>'平均生産者乳価（EUR）一覧'!CK10</f>
        <v>－</v>
      </c>
      <c r="CJ10" s="177" t="str">
        <f>'平均生産者乳価（EUR）一覧'!CL10</f>
        <v>－</v>
      </c>
      <c r="CK10" s="180" t="str">
        <f>'平均生産者乳価（EUR）一覧'!CM10</f>
        <v>－</v>
      </c>
      <c r="CL10" s="177" t="str">
        <f>'平均生産者乳価（EUR）一覧'!CN10</f>
        <v>－</v>
      </c>
      <c r="CM10" s="180" t="str">
        <f>'平均生産者乳価（EUR）一覧'!CO10</f>
        <v>－</v>
      </c>
      <c r="CN10" s="177" t="str">
        <f>'平均生産者乳価（EUR）一覧'!CP10</f>
        <v>－</v>
      </c>
      <c r="CO10" s="180" t="str">
        <f>'平均生産者乳価（EUR）一覧'!CQ10</f>
        <v>－</v>
      </c>
      <c r="CP10" s="177" t="str">
        <f>'平均生産者乳価（EUR）一覧'!CR10</f>
        <v>－</v>
      </c>
      <c r="CQ10" s="180" t="str">
        <f>'平均生産者乳価（EUR）一覧'!CS10</f>
        <v>－</v>
      </c>
      <c r="CR10" s="177" t="str">
        <f>'平均生産者乳価（EUR）一覧'!CT10</f>
        <v>－</v>
      </c>
      <c r="CS10" s="180" t="str">
        <f>'平均生産者乳価（EUR）一覧'!CU10</f>
        <v>－</v>
      </c>
      <c r="CT10" s="177" t="str">
        <f>'平均生産者乳価（EUR）一覧'!CV10</f>
        <v>－</v>
      </c>
      <c r="CU10" s="180" t="str">
        <f>'平均生産者乳価（EUR）一覧'!CW10</f>
        <v>－</v>
      </c>
      <c r="CV10" s="177" t="str">
        <f>'平均生産者乳価（EUR）一覧'!CX10</f>
        <v>－</v>
      </c>
      <c r="CW10" s="180" t="str">
        <f>'平均生産者乳価（EUR）一覧'!CY10</f>
        <v>－</v>
      </c>
      <c r="CX10" s="177" t="str">
        <f>'平均生産者乳価（EUR）一覧'!CZ10</f>
        <v>－</v>
      </c>
      <c r="CY10" s="180" t="str">
        <f>'平均生産者乳価（EUR）一覧'!DA10</f>
        <v>－</v>
      </c>
      <c r="CZ10" s="177" t="str">
        <f>'平均生産者乳価（EUR）一覧'!DB10</f>
        <v>－</v>
      </c>
      <c r="DA10" s="180" t="str">
        <f>'平均生産者乳価（EUR）一覧'!DC10</f>
        <v>－</v>
      </c>
      <c r="DB10" s="177" t="e">
        <f>'平均生産者乳価（EUR）一覧'!#REF!</f>
        <v>#REF!</v>
      </c>
      <c r="DC10" s="180" t="e">
        <f>'平均生産者乳価（EUR）一覧'!#REF!</f>
        <v>#REF!</v>
      </c>
      <c r="DD10" s="177" t="str">
        <f>'平均生産者乳価（EUR）一覧'!DD10</f>
        <v>－</v>
      </c>
      <c r="DE10" s="180" t="str">
        <f>'平均生産者乳価（EUR）一覧'!DE10</f>
        <v>－</v>
      </c>
      <c r="DF10" s="177" t="str">
        <f>'平均生産者乳価（EUR）一覧'!DF10</f>
        <v>－</v>
      </c>
      <c r="DG10" s="180" t="str">
        <f>'平均生産者乳価（EUR）一覧'!DG10</f>
        <v>－</v>
      </c>
      <c r="DH10" s="177" t="str">
        <f>'平均生産者乳価（EUR）一覧'!DH10</f>
        <v>－</v>
      </c>
      <c r="DI10" s="180" t="str">
        <f>'平均生産者乳価（EUR）一覧'!DI10</f>
        <v>－</v>
      </c>
      <c r="DJ10" s="177" t="str">
        <f>'平均生産者乳価（EUR）一覧'!DJ10</f>
        <v>－</v>
      </c>
      <c r="DK10" s="183" t="str">
        <f>'平均生産者乳価（EUR）一覧'!DK10</f>
        <v>－</v>
      </c>
      <c r="DL10" s="172" t="str">
        <f>'平均生産者乳価（EUR）一覧'!DL10</f>
        <v>－</v>
      </c>
      <c r="DM10" s="180" t="str">
        <f>'平均生産者乳価（EUR）一覧'!DM10</f>
        <v>－</v>
      </c>
      <c r="DN10" s="177" t="str">
        <f>'平均生産者乳価（EUR）一覧'!DN10</f>
        <v>－</v>
      </c>
      <c r="DO10" s="180" t="str">
        <f>'平均生産者乳価（EUR）一覧'!DO10</f>
        <v>－</v>
      </c>
      <c r="DP10" s="177" t="str">
        <f>'平均生産者乳価（EUR）一覧'!DP10</f>
        <v>－</v>
      </c>
      <c r="DQ10" s="180" t="str">
        <f>'平均生産者乳価（EUR）一覧'!DQ10</f>
        <v>－</v>
      </c>
      <c r="DR10" s="177" t="str">
        <f>'平均生産者乳価（EUR）一覧'!DR10</f>
        <v>－</v>
      </c>
      <c r="DS10" s="180" t="str">
        <f>'平均生産者乳価（EUR）一覧'!DS10</f>
        <v>－</v>
      </c>
      <c r="DT10" s="177" t="str">
        <f>'平均生産者乳価（EUR）一覧'!DT10</f>
        <v>－</v>
      </c>
      <c r="DU10" s="180" t="str">
        <f>'平均生産者乳価（EUR）一覧'!DU10</f>
        <v>－</v>
      </c>
      <c r="DV10" s="177" t="str">
        <f>'平均生産者乳価（EUR）一覧'!DV10</f>
        <v>－</v>
      </c>
      <c r="DW10" s="180" t="str">
        <f>'平均生産者乳価（EUR）一覧'!DW10</f>
        <v>－</v>
      </c>
      <c r="DX10" s="177" t="str">
        <f>'平均生産者乳価（EUR）一覧'!DX10</f>
        <v>－</v>
      </c>
      <c r="DY10" s="180" t="str">
        <f>'平均生産者乳価（EUR）一覧'!DY10</f>
        <v>－</v>
      </c>
      <c r="DZ10" s="177" t="str">
        <f>'平均生産者乳価（EUR）一覧'!DZ10</f>
        <v>－</v>
      </c>
      <c r="EA10" s="180" t="str">
        <f>'平均生産者乳価（EUR）一覧'!EA10</f>
        <v>－</v>
      </c>
      <c r="EB10" s="177" t="str">
        <f>'平均生産者乳価（EUR）一覧'!EB10</f>
        <v>－</v>
      </c>
      <c r="EC10" s="180" t="str">
        <f>'平均生産者乳価（EUR）一覧'!EC10</f>
        <v>－</v>
      </c>
      <c r="ED10" s="177" t="str">
        <f>'平均生産者乳価（EUR）一覧'!ED10</f>
        <v>－</v>
      </c>
      <c r="EE10" s="180" t="str">
        <f>'平均生産者乳価（EUR）一覧'!EE10</f>
        <v>－</v>
      </c>
      <c r="EF10" s="177" t="str">
        <f>'平均生産者乳価（EUR）一覧'!EF10</f>
        <v>－</v>
      </c>
      <c r="EG10" s="180" t="str">
        <f>'平均生産者乳価（EUR）一覧'!EG10</f>
        <v>－</v>
      </c>
      <c r="EH10" s="177" t="str">
        <f>'平均生産者乳価（EUR）一覧'!EH10</f>
        <v>－</v>
      </c>
      <c r="EI10" s="180" t="str">
        <f>'平均生産者乳価（EUR）一覧'!EI10</f>
        <v>－</v>
      </c>
      <c r="EJ10" s="177" t="str">
        <f>'平均生産者乳価（EUR）一覧'!EL10</f>
        <v>－</v>
      </c>
      <c r="EK10" s="180" t="str">
        <f>'平均生産者乳価（EUR）一覧'!EM10</f>
        <v>－</v>
      </c>
      <c r="EL10" s="177" t="str">
        <f>'平均生産者乳価（EUR）一覧'!EN10</f>
        <v>－</v>
      </c>
      <c r="EM10" s="180" t="str">
        <f>'平均生産者乳価（EUR）一覧'!EO10</f>
        <v>－</v>
      </c>
      <c r="EN10" s="177" t="str">
        <f>'平均生産者乳価（EUR）一覧'!EP10</f>
        <v>－</v>
      </c>
      <c r="EO10" s="180" t="str">
        <f>'平均生産者乳価（EUR）一覧'!EQ10</f>
        <v>－</v>
      </c>
      <c r="EP10" s="177" t="str">
        <f>'平均生産者乳価（EUR）一覧'!ER10</f>
        <v>－</v>
      </c>
      <c r="EQ10" s="180" t="str">
        <f>'平均生産者乳価（EUR）一覧'!ES10</f>
        <v>－</v>
      </c>
      <c r="ER10" s="177" t="str">
        <f>'平均生産者乳価（EUR）一覧'!ET10</f>
        <v>－</v>
      </c>
      <c r="ES10" s="180" t="str">
        <f>'平均生産者乳価（EUR）一覧'!EU10</f>
        <v>－</v>
      </c>
      <c r="ET10" s="177" t="str">
        <f>'平均生産者乳価（EUR）一覧'!EV10</f>
        <v>－</v>
      </c>
      <c r="EU10" s="180" t="str">
        <f>'平均生産者乳価（EUR）一覧'!EW10</f>
        <v>－</v>
      </c>
      <c r="EV10" s="177" t="str">
        <f>'平均生産者乳価（EUR）一覧'!EX10</f>
        <v>－</v>
      </c>
      <c r="EW10" s="180" t="str">
        <f>'平均生産者乳価（EUR）一覧'!EY10</f>
        <v>－</v>
      </c>
      <c r="EX10" s="177" t="str">
        <f>'平均生産者乳価（EUR）一覧'!EZ10</f>
        <v>－</v>
      </c>
      <c r="EY10" s="180" t="str">
        <f>'平均生産者乳価（EUR）一覧'!FA10</f>
        <v>－</v>
      </c>
      <c r="EZ10" s="177" t="str">
        <f>'平均生産者乳価（EUR）一覧'!FB10</f>
        <v>－</v>
      </c>
      <c r="FA10" s="183" t="str">
        <f>'平均生産者乳価（EUR）一覧'!FC10</f>
        <v>－</v>
      </c>
    </row>
    <row r="11" spans="2:157" s="17" customFormat="1" ht="12" customHeight="1" x14ac:dyDescent="0.15">
      <c r="B11" s="26">
        <v>1999</v>
      </c>
      <c r="C11" s="23">
        <v>11</v>
      </c>
      <c r="D11" s="177" t="str">
        <f>'平均生産者乳価（EUR）一覧'!D11</f>
        <v>－</v>
      </c>
      <c r="E11" s="180" t="str">
        <f>'平均生産者乳価（EUR）一覧'!E11</f>
        <v>－</v>
      </c>
      <c r="F11" s="177" t="str">
        <f>'平均生産者乳価（EUR）一覧'!F11</f>
        <v>－</v>
      </c>
      <c r="G11" s="180" t="str">
        <f>'平均生産者乳価（EUR）一覧'!G11</f>
        <v>－</v>
      </c>
      <c r="H11" s="177" t="str">
        <f>'平均生産者乳価（EUR）一覧'!H11</f>
        <v>－</v>
      </c>
      <c r="I11" s="180" t="str">
        <f>'平均生産者乳価（EUR）一覧'!I11</f>
        <v>－</v>
      </c>
      <c r="J11" s="177" t="str">
        <f>'平均生産者乳価（EUR）一覧'!J11</f>
        <v>－</v>
      </c>
      <c r="K11" s="180" t="str">
        <f>'平均生産者乳価（EUR）一覧'!K11</f>
        <v>－</v>
      </c>
      <c r="L11" s="177">
        <f>'平均生産者乳価（EUR）一覧'!L11</f>
        <v>18.12</v>
      </c>
      <c r="M11" s="180" t="str">
        <f>'平均生産者乳価（EUR）一覧'!M11</f>
        <v>－</v>
      </c>
      <c r="N11" s="177" t="str">
        <f>'平均生産者乳価（EUR）一覧'!N11</f>
        <v>－</v>
      </c>
      <c r="O11" s="180" t="str">
        <f>'平均生産者乳価（EUR）一覧'!O11</f>
        <v>－</v>
      </c>
      <c r="P11" s="177">
        <f>'平均生産者乳価（EUR）一覧'!P11</f>
        <v>19.96</v>
      </c>
      <c r="Q11" s="180" t="str">
        <f>'平均生産者乳価（EUR）一覧'!Q11</f>
        <v>－</v>
      </c>
      <c r="R11" s="177" t="str">
        <f>'平均生産者乳価（EUR）一覧'!R11</f>
        <v>－</v>
      </c>
      <c r="S11" s="180" t="str">
        <f>'平均生産者乳価（EUR）一覧'!S11</f>
        <v>－</v>
      </c>
      <c r="T11" s="177" t="str">
        <f>'平均生産者乳価（EUR）一覧'!T11</f>
        <v>－</v>
      </c>
      <c r="U11" s="180" t="str">
        <f>'平均生産者乳価（EUR）一覧'!U11</f>
        <v>－</v>
      </c>
      <c r="V11" s="177">
        <f>'平均生産者乳価（EUR）一覧'!V11</f>
        <v>28.44</v>
      </c>
      <c r="W11" s="180" t="str">
        <f>'平均生産者乳価（EUR）一覧'!W11</f>
        <v>－</v>
      </c>
      <c r="X11" s="177">
        <f>'平均生産者乳価（EUR）一覧'!X11</f>
        <v>18.55</v>
      </c>
      <c r="Y11" s="180" t="str">
        <f>'平均生産者乳価（EUR）一覧'!Y11</f>
        <v>－</v>
      </c>
      <c r="Z11" s="177" t="str">
        <f>'平均生産者乳価（EUR）一覧'!Z11</f>
        <v>－</v>
      </c>
      <c r="AA11" s="180" t="str">
        <f>'平均生産者乳価（EUR）一覧'!AA11</f>
        <v>－</v>
      </c>
      <c r="AB11" s="177" t="str">
        <f>'平均生産者乳価（EUR）一覧'!AB11</f>
        <v>－</v>
      </c>
      <c r="AC11" s="180" t="str">
        <f>'平均生産者乳価（EUR）一覧'!AC11</f>
        <v>－</v>
      </c>
      <c r="AD11" s="177">
        <f>'平均生産者乳価（EUR）一覧'!AD11</f>
        <v>35.25</v>
      </c>
      <c r="AE11" s="180" t="str">
        <f>'平均生産者乳価（EUR）一覧'!AE11</f>
        <v>－</v>
      </c>
      <c r="AF11" s="177">
        <f>'平均生産者乳価（EUR）一覧'!AF11</f>
        <v>13.6</v>
      </c>
      <c r="AG11" s="180" t="str">
        <f>'平均生産者乳価（EUR）一覧'!AG11</f>
        <v>－</v>
      </c>
      <c r="AH11" s="177" t="str">
        <f>'平均生産者乳価（EUR）一覧'!AH11</f>
        <v>－</v>
      </c>
      <c r="AI11" s="180" t="str">
        <f>'平均生産者乳価（EUR）一覧'!AI11</f>
        <v>－</v>
      </c>
      <c r="AJ11" s="177">
        <f>'平均生産者乳価（EUR）一覧'!AJ11</f>
        <v>67.67</v>
      </c>
      <c r="AK11" s="180" t="str">
        <f>'平均生産者乳価（EUR）一覧'!AK11</f>
        <v>－</v>
      </c>
      <c r="AL11" s="177" t="str">
        <f>'平均生産者乳価（EUR）一覧'!AL11</f>
        <v>－</v>
      </c>
      <c r="AM11" s="180" t="str">
        <f>'平均生産者乳価（EUR）一覧'!AM11</f>
        <v>－</v>
      </c>
      <c r="AN11" s="177" t="str">
        <f>'平均生産者乳価（EUR）一覧'!AN11</f>
        <v>－</v>
      </c>
      <c r="AO11" s="180" t="str">
        <f>'平均生産者乳価（EUR）一覧'!AO11</f>
        <v>－</v>
      </c>
      <c r="AP11" s="177" t="str">
        <f>'平均生産者乳価（EUR）一覧'!AP11</f>
        <v>－</v>
      </c>
      <c r="AQ11" s="180" t="str">
        <f>'平均生産者乳価（EUR）一覧'!AQ11</f>
        <v>－</v>
      </c>
      <c r="AR11" s="177" t="str">
        <f>'平均生産者乳価（EUR）一覧'!AT11</f>
        <v>－</v>
      </c>
      <c r="AS11" s="180" t="str">
        <f>'平均生産者乳価（EUR）一覧'!AU11</f>
        <v>－</v>
      </c>
      <c r="AT11" s="177" t="str">
        <f>'平均生産者乳価（EUR）一覧'!AV11</f>
        <v>－</v>
      </c>
      <c r="AU11" s="180" t="str">
        <f>'平均生産者乳価（EUR）一覧'!AW11</f>
        <v>－</v>
      </c>
      <c r="AV11" s="177" t="str">
        <f>'平均生産者乳価（EUR）一覧'!AX11</f>
        <v>－</v>
      </c>
      <c r="AW11" s="180" t="str">
        <f>'平均生産者乳価（EUR）一覧'!AY11</f>
        <v>－</v>
      </c>
      <c r="AX11" s="177" t="str">
        <f>'平均生産者乳価（EUR）一覧'!AZ11</f>
        <v>－</v>
      </c>
      <c r="AY11" s="180" t="str">
        <f>'平均生産者乳価（EUR）一覧'!BA11</f>
        <v>－</v>
      </c>
      <c r="AZ11" s="177">
        <f>'平均生産者乳価（EUR）一覧'!BB11</f>
        <v>29.02</v>
      </c>
      <c r="BA11" s="180" t="str">
        <f>'平均生産者乳価（EUR）一覧'!BC11</f>
        <v>－</v>
      </c>
      <c r="BB11" s="177">
        <f>'平均生産者乳価（EUR）一覧'!BD11</f>
        <v>27.76</v>
      </c>
      <c r="BC11" s="180" t="str">
        <f>'平均生産者乳価（EUR）一覧'!BE11</f>
        <v>－</v>
      </c>
      <c r="BD11" s="177">
        <f>'平均生産者乳価（EUR）一覧'!BF11</f>
        <v>28.05</v>
      </c>
      <c r="BE11" s="180" t="str">
        <f>'平均生産者乳価（EUR）一覧'!BG11</f>
        <v>－</v>
      </c>
      <c r="BF11" s="177">
        <f>'平均生産者乳価（EUR）一覧'!BH11</f>
        <v>26.67</v>
      </c>
      <c r="BG11" s="180" t="str">
        <f>'平均生産者乳価（EUR）一覧'!BI11</f>
        <v>－</v>
      </c>
      <c r="BH11" s="177" t="str">
        <f>'平均生産者乳価（EUR）一覧'!BJ11</f>
        <v>－</v>
      </c>
      <c r="BI11" s="180" t="str">
        <f>'平均生産者乳価（EUR）一覧'!BK11</f>
        <v>－</v>
      </c>
      <c r="BJ11" s="177">
        <f>'平均生産者乳価（EUR）一覧'!BL11</f>
        <v>25.64</v>
      </c>
      <c r="BK11" s="180" t="str">
        <f>'平均生産者乳価（EUR）一覧'!BM11</f>
        <v>－</v>
      </c>
      <c r="BL11" s="177" t="str">
        <f>'平均生産者乳価（EUR）一覧'!BN11</f>
        <v>－</v>
      </c>
      <c r="BM11" s="180" t="str">
        <f>'平均生産者乳価（EUR）一覧'!BO11</f>
        <v>－</v>
      </c>
      <c r="BN11" s="177">
        <f>'平均生産者乳価（EUR）一覧'!BP11</f>
        <v>19.059999999999999</v>
      </c>
      <c r="BO11" s="180" t="str">
        <f>'平均生産者乳価（EUR）一覧'!BQ11</f>
        <v>－</v>
      </c>
      <c r="BP11" s="177">
        <f>'平均生産者乳価（EUR）一覧'!BR11</f>
        <v>30.74</v>
      </c>
      <c r="BQ11" s="180" t="str">
        <f>'平均生産者乳価（EUR）一覧'!BS11</f>
        <v>－</v>
      </c>
      <c r="BR11" s="177" t="str">
        <f>'平均生産者乳価（EUR）一覧'!BT11</f>
        <v>－</v>
      </c>
      <c r="BS11" s="180" t="str">
        <f>'平均生産者乳価（EUR）一覧'!BU11</f>
        <v>－</v>
      </c>
      <c r="BT11" s="177">
        <f>'平均生産者乳価（EUR）一覧'!BV11</f>
        <v>30.08</v>
      </c>
      <c r="BU11" s="180" t="str">
        <f>'平均生産者乳価（EUR）一覧'!BW11</f>
        <v>－</v>
      </c>
      <c r="BV11" s="177">
        <f>'平均生産者乳価（EUR）一覧'!BX11</f>
        <v>28</v>
      </c>
      <c r="BW11" s="180" t="str">
        <f>'平均生産者乳価（EUR）一覧'!BY11</f>
        <v>－</v>
      </c>
      <c r="BX11" s="177">
        <f>'平均生産者乳価（EUR）一覧'!BZ11</f>
        <v>28.47</v>
      </c>
      <c r="BY11" s="180" t="str">
        <f>'平均生産者乳価（EUR）一覧'!CA11</f>
        <v>－</v>
      </c>
      <c r="BZ11" s="177" t="str">
        <f>'平均生産者乳価（EUR）一覧'!CB11</f>
        <v>－</v>
      </c>
      <c r="CA11" s="180" t="str">
        <f>'平均生産者乳価（EUR）一覧'!CC11</f>
        <v>－</v>
      </c>
      <c r="CB11" s="177">
        <f>'平均生産者乳価（EUR）一覧'!CD11</f>
        <v>23.78</v>
      </c>
      <c r="CC11" s="180" t="str">
        <f>'平均生産者乳価（EUR）一覧'!CE11</f>
        <v>－</v>
      </c>
      <c r="CD11" s="177">
        <f>'平均生産者乳価（EUR）一覧'!CF11</f>
        <v>27.6</v>
      </c>
      <c r="CE11" s="180" t="str">
        <f>'平均生産者乳価（EUR）一覧'!CG11</f>
        <v>－</v>
      </c>
      <c r="CF11" s="177">
        <f>'平均生産者乳価（EUR）一覧'!CH11</f>
        <v>34.29</v>
      </c>
      <c r="CG11" s="180" t="str">
        <f>'平均生産者乳価（EUR）一覧'!CI11</f>
        <v>－</v>
      </c>
      <c r="CH11" s="177" t="str">
        <f>'平均生産者乳価（EUR）一覧'!CJ11</f>
        <v>－</v>
      </c>
      <c r="CI11" s="180" t="str">
        <f>'平均生産者乳価（EUR）一覧'!CK11</f>
        <v>－</v>
      </c>
      <c r="CJ11" s="177">
        <f>'平均生産者乳価（EUR）一覧'!CL11</f>
        <v>15.23</v>
      </c>
      <c r="CK11" s="180" t="str">
        <f>'平均生産者乳価（EUR）一覧'!CM11</f>
        <v>－</v>
      </c>
      <c r="CL11" s="177">
        <f>'平均生産者乳価（EUR）一覧'!CN11</f>
        <v>27.06</v>
      </c>
      <c r="CM11" s="180" t="str">
        <f>'平均生産者乳価（EUR）一覧'!CO11</f>
        <v>－</v>
      </c>
      <c r="CN11" s="177">
        <f>'平均生産者乳価（EUR）一覧'!CP11</f>
        <v>28.58</v>
      </c>
      <c r="CO11" s="180" t="str">
        <f>'平均生産者乳価（EUR）一覧'!CQ11</f>
        <v>－</v>
      </c>
      <c r="CP11" s="177">
        <f>'平均生産者乳価（EUR）一覧'!CR11</f>
        <v>14.3</v>
      </c>
      <c r="CQ11" s="180" t="str">
        <f>'平均生産者乳価（EUR）一覧'!CS11</f>
        <v>－</v>
      </c>
      <c r="CR11" s="177" t="str">
        <f>'平均生産者乳価（EUR）一覧'!CT11</f>
        <v>－</v>
      </c>
      <c r="CS11" s="180" t="str">
        <f>'平均生産者乳価（EUR）一覧'!CU11</f>
        <v>－</v>
      </c>
      <c r="CT11" s="177">
        <f>'平均生産者乳価（EUR）一覧'!CV11</f>
        <v>17.73</v>
      </c>
      <c r="CU11" s="180" t="str">
        <f>'平均生産者乳価（EUR）一覧'!CW11</f>
        <v>－</v>
      </c>
      <c r="CV11" s="177">
        <f>'平均生産者乳価（EUR）一覧'!CX11</f>
        <v>26.74</v>
      </c>
      <c r="CW11" s="180" t="str">
        <f>'平均生産者乳価（EUR）一覧'!CY11</f>
        <v>－</v>
      </c>
      <c r="CX11" s="177">
        <f>'平均生産者乳価（EUR）一覧'!CZ11</f>
        <v>28</v>
      </c>
      <c r="CY11" s="180" t="str">
        <f>'平均生産者乳価（EUR）一覧'!DA11</f>
        <v>－</v>
      </c>
      <c r="CZ11" s="177">
        <f>'平均生産者乳価（EUR）一覧'!DB11</f>
        <v>32.020000000000003</v>
      </c>
      <c r="DA11" s="180" t="str">
        <f>'平均生産者乳価（EUR）一覧'!DC11</f>
        <v>－</v>
      </c>
      <c r="DB11" s="177" t="e">
        <f>'平均生産者乳価（EUR）一覧'!#REF!</f>
        <v>#REF!</v>
      </c>
      <c r="DC11" s="180" t="e">
        <f>'平均生産者乳価（EUR）一覧'!#REF!</f>
        <v>#REF!</v>
      </c>
      <c r="DD11" s="177" t="str">
        <f>'平均生産者乳価（EUR）一覧'!DD11</f>
        <v>－</v>
      </c>
      <c r="DE11" s="180" t="str">
        <f>'平均生産者乳価（EUR）一覧'!DE11</f>
        <v>－</v>
      </c>
      <c r="DF11" s="177">
        <f>'平均生産者乳価（EUR）一覧'!DF11</f>
        <v>32.76</v>
      </c>
      <c r="DG11" s="180" t="str">
        <f>'平均生産者乳価（EUR）一覧'!DG11</f>
        <v>－</v>
      </c>
      <c r="DH11" s="177" t="str">
        <f>'平均生産者乳価（EUR）一覧'!DH11</f>
        <v>－</v>
      </c>
      <c r="DI11" s="180" t="str">
        <f>'平均生産者乳価（EUR）一覧'!DI11</f>
        <v>－</v>
      </c>
      <c r="DJ11" s="177">
        <f>'平均生産者乳価（EUR）一覧'!DJ11</f>
        <v>29.74</v>
      </c>
      <c r="DK11" s="183" t="str">
        <f>'平均生産者乳価（EUR）一覧'!DK11</f>
        <v>－</v>
      </c>
      <c r="DL11" s="172" t="str">
        <f>'平均生産者乳価（EUR）一覧'!DL11</f>
        <v>－</v>
      </c>
      <c r="DM11" s="180" t="str">
        <f>'平均生産者乳価（EUR）一覧'!DM11</f>
        <v>－</v>
      </c>
      <c r="DN11" s="177">
        <f>'平均生産者乳価（EUR）一覧'!DN11</f>
        <v>17.05</v>
      </c>
      <c r="DO11" s="180" t="str">
        <f>'平均生産者乳価（EUR）一覧'!DO11</f>
        <v>－</v>
      </c>
      <c r="DP11" s="177">
        <f>'平均生産者乳価（EUR）一覧'!DP11</f>
        <v>15.52</v>
      </c>
      <c r="DQ11" s="180" t="str">
        <f>'平均生産者乳価（EUR）一覧'!DQ11</f>
        <v>－</v>
      </c>
      <c r="DR11" s="177" t="str">
        <f>'平均生産者乳価（EUR）一覧'!DR11</f>
        <v>－</v>
      </c>
      <c r="DS11" s="180" t="str">
        <f>'平均生産者乳価（EUR）一覧'!DS11</f>
        <v>－</v>
      </c>
      <c r="DT11" s="177" t="str">
        <f>'平均生産者乳価（EUR）一覧'!DT11</f>
        <v>－</v>
      </c>
      <c r="DU11" s="180" t="str">
        <f>'平均生産者乳価（EUR）一覧'!DU11</f>
        <v>－</v>
      </c>
      <c r="DV11" s="177" t="str">
        <f>'平均生産者乳価（EUR）一覧'!DV11</f>
        <v>－</v>
      </c>
      <c r="DW11" s="180" t="str">
        <f>'平均生産者乳価（EUR）一覧'!DW11</f>
        <v>－</v>
      </c>
      <c r="DX11" s="177">
        <f>'平均生産者乳価（EUR）一覧'!DX11</f>
        <v>38.39</v>
      </c>
      <c r="DY11" s="180" t="str">
        <f>'平均生産者乳価（EUR）一覧'!DY11</f>
        <v>－</v>
      </c>
      <c r="DZ11" s="177" t="str">
        <f>'平均生産者乳価（EUR）一覧'!DZ11</f>
        <v>－</v>
      </c>
      <c r="EA11" s="180" t="str">
        <f>'平均生産者乳価（EUR）一覧'!EA11</f>
        <v>－</v>
      </c>
      <c r="EB11" s="177" t="str">
        <f>'平均生産者乳価（EUR）一覧'!EB11</f>
        <v>－</v>
      </c>
      <c r="EC11" s="180" t="str">
        <f>'平均生産者乳価（EUR）一覧'!EC11</f>
        <v>－</v>
      </c>
      <c r="ED11" s="177">
        <f>'平均生産者乳価（EUR）一覧'!ED11</f>
        <v>49.18</v>
      </c>
      <c r="EE11" s="180" t="str">
        <f>'平均生産者乳価（EUR）一覧'!EE11</f>
        <v>－</v>
      </c>
      <c r="EF11" s="177">
        <f>'平均生産者乳価（EUR）一覧'!EF11</f>
        <v>12.27</v>
      </c>
      <c r="EG11" s="180" t="str">
        <f>'平均生産者乳価（EUR）一覧'!EG11</f>
        <v>－</v>
      </c>
      <c r="EH11" s="177" t="str">
        <f>'平均生産者乳価（EUR）一覧'!EH11</f>
        <v>－</v>
      </c>
      <c r="EI11" s="180" t="str">
        <f>'平均生産者乳価（EUR）一覧'!EI11</f>
        <v>－</v>
      </c>
      <c r="EJ11" s="177" t="str">
        <f>'平均生産者乳価（EUR）一覧'!EL11</f>
        <v>－</v>
      </c>
      <c r="EK11" s="180" t="str">
        <f>'平均生産者乳価（EUR）一覧'!EM11</f>
        <v>－</v>
      </c>
      <c r="EL11" s="177" t="str">
        <f>'平均生産者乳価（EUR）一覧'!EN11</f>
        <v>－</v>
      </c>
      <c r="EM11" s="180" t="str">
        <f>'平均生産者乳価（EUR）一覧'!EO11</f>
        <v>－</v>
      </c>
      <c r="EN11" s="177">
        <f>'平均生産者乳価（EUR）一覧'!EP11</f>
        <v>17.600000000000001</v>
      </c>
      <c r="EO11" s="180" t="str">
        <f>'平均生産者乳価（EUR）一覧'!EQ11</f>
        <v>－</v>
      </c>
      <c r="EP11" s="177">
        <f>'平均生産者乳価（EUR）一覧'!ER11</f>
        <v>14.4</v>
      </c>
      <c r="EQ11" s="180" t="str">
        <f>'平均生産者乳価（EUR）一覧'!ES11</f>
        <v>－</v>
      </c>
      <c r="ER11" s="177" t="str">
        <f>'平均生産者乳価（EUR）一覧'!ET11</f>
        <v>－</v>
      </c>
      <c r="ES11" s="180" t="str">
        <f>'平均生産者乳価（EUR）一覧'!EU11</f>
        <v>－</v>
      </c>
      <c r="ET11" s="177">
        <f>'平均生産者乳価（EUR）一覧'!EV11</f>
        <v>17.2</v>
      </c>
      <c r="EU11" s="180" t="str">
        <f>'平均生産者乳価（EUR）一覧'!EW11</f>
        <v>－</v>
      </c>
      <c r="EV11" s="177" t="str">
        <f>'平均生産者乳価（EUR）一覧'!EX11</f>
        <v>－</v>
      </c>
      <c r="EW11" s="180" t="str">
        <f>'平均生産者乳価（EUR）一覧'!EY11</f>
        <v>－</v>
      </c>
      <c r="EX11" s="177" t="str">
        <f>'平均生産者乳価（EUR）一覧'!EZ11</f>
        <v>－</v>
      </c>
      <c r="EY11" s="180" t="str">
        <f>'平均生産者乳価（EUR）一覧'!FA11</f>
        <v>－</v>
      </c>
      <c r="EZ11" s="177" t="str">
        <f>'平均生産者乳価（EUR）一覧'!FB11</f>
        <v>－</v>
      </c>
      <c r="FA11" s="183" t="str">
        <f>'平均生産者乳価（EUR）一覧'!FC11</f>
        <v>－</v>
      </c>
    </row>
    <row r="12" spans="2:157" ht="12" customHeight="1" x14ac:dyDescent="0.15">
      <c r="B12" s="26">
        <v>2000</v>
      </c>
      <c r="C12" s="23">
        <v>12</v>
      </c>
      <c r="D12" s="177" t="str">
        <f>'平均生産者乳価（EUR）一覧'!D12</f>
        <v>－</v>
      </c>
      <c r="E12" s="180" t="str">
        <f>'平均生産者乳価（EUR）一覧'!E12</f>
        <v>－</v>
      </c>
      <c r="F12" s="177" t="str">
        <f>'平均生産者乳価（EUR）一覧'!F12</f>
        <v>－</v>
      </c>
      <c r="G12" s="180" t="str">
        <f>'平均生産者乳価（EUR）一覧'!G12</f>
        <v>－</v>
      </c>
      <c r="H12" s="177" t="str">
        <f>'平均生産者乳価（EUR）一覧'!H12</f>
        <v>－</v>
      </c>
      <c r="I12" s="180" t="str">
        <f>'平均生産者乳価（EUR）一覧'!I12</f>
        <v>－</v>
      </c>
      <c r="J12" s="177" t="str">
        <f>'平均生産者乳価（EUR）一覧'!J12</f>
        <v>－</v>
      </c>
      <c r="K12" s="180" t="str">
        <f>'平均生産者乳価（EUR）一覧'!K12</f>
        <v>－</v>
      </c>
      <c r="L12" s="177">
        <f>'平均生産者乳価（EUR）一覧'!L12</f>
        <v>19.73</v>
      </c>
      <c r="M12" s="180">
        <f>'平均生産者乳価（EUR）一覧'!M12</f>
        <v>108.8852097130243</v>
      </c>
      <c r="N12" s="177" t="str">
        <f>'平均生産者乳価（EUR）一覧'!N12</f>
        <v>－</v>
      </c>
      <c r="O12" s="180" t="str">
        <f>'平均生産者乳価（EUR）一覧'!O12</f>
        <v>－</v>
      </c>
      <c r="P12" s="177">
        <f>'平均生産者乳価（EUR）一覧'!P12</f>
        <v>11.64</v>
      </c>
      <c r="Q12" s="180">
        <f>'平均生産者乳価（EUR）一覧'!Q12</f>
        <v>58.316633266533067</v>
      </c>
      <c r="R12" s="177" t="str">
        <f>'平均生産者乳価（EUR）一覧'!R12</f>
        <v>－</v>
      </c>
      <c r="S12" s="180" t="str">
        <f>'平均生産者乳価（EUR）一覧'!S12</f>
        <v>－</v>
      </c>
      <c r="T12" s="177" t="str">
        <f>'平均生産者乳価（EUR）一覧'!T12</f>
        <v>－</v>
      </c>
      <c r="U12" s="180" t="str">
        <f>'平均生産者乳価（EUR）一覧'!U12</f>
        <v>－</v>
      </c>
      <c r="V12" s="177">
        <f>'平均生産者乳価（EUR）一覧'!V12</f>
        <v>29.56</v>
      </c>
      <c r="W12" s="180">
        <f>'平均生産者乳価（EUR）一覧'!W12</f>
        <v>103.93811533052038</v>
      </c>
      <c r="X12" s="177">
        <f>'平均生産者乳価（EUR）一覧'!X12</f>
        <v>23.14</v>
      </c>
      <c r="Y12" s="180">
        <f>'平均生産者乳価（EUR）一覧'!Y12</f>
        <v>124.74393530997305</v>
      </c>
      <c r="Z12" s="177">
        <f>'平均生産者乳価（EUR）一覧'!Z12</f>
        <v>19.079999999999998</v>
      </c>
      <c r="AA12" s="180" t="str">
        <f>'平均生産者乳価（EUR）一覧'!AA12</f>
        <v>－</v>
      </c>
      <c r="AB12" s="177" t="str">
        <f>'平均生産者乳価（EUR）一覧'!AB12</f>
        <v>－</v>
      </c>
      <c r="AC12" s="180" t="str">
        <f>'平均生産者乳価（EUR）一覧'!AC12</f>
        <v>－</v>
      </c>
      <c r="AD12" s="177">
        <f>'平均生産者乳価（EUR）一覧'!AD12</f>
        <v>39.72</v>
      </c>
      <c r="AE12" s="180">
        <f>'平均生産者乳価（EUR）一覧'!AE12</f>
        <v>112.68085106382979</v>
      </c>
      <c r="AF12" s="177">
        <f>'平均生産者乳価（EUR）一覧'!AF12</f>
        <v>28.36</v>
      </c>
      <c r="AG12" s="180">
        <f>'平均生産者乳価（EUR）一覧'!AG12</f>
        <v>208.52941176470588</v>
      </c>
      <c r="AH12" s="177">
        <f>'平均生産者乳価（EUR）一覧'!AH12</f>
        <v>31.55</v>
      </c>
      <c r="AI12" s="180" t="str">
        <f>'平均生産者乳価（EUR）一覧'!AI12</f>
        <v>－</v>
      </c>
      <c r="AJ12" s="177">
        <f>'平均生産者乳価（EUR）一覧'!AJ12</f>
        <v>81.93</v>
      </c>
      <c r="AK12" s="180">
        <f>'平均生産者乳価（EUR）一覧'!AK12</f>
        <v>121.07285355401211</v>
      </c>
      <c r="AL12" s="177" t="str">
        <f>'平均生産者乳価（EUR）一覧'!AL12</f>
        <v>－</v>
      </c>
      <c r="AM12" s="180" t="str">
        <f>'平均生産者乳価（EUR）一覧'!AM12</f>
        <v>－</v>
      </c>
      <c r="AN12" s="177" t="str">
        <f>'平均生産者乳価（EUR）一覧'!AN12</f>
        <v>－</v>
      </c>
      <c r="AO12" s="180" t="str">
        <f>'平均生産者乳価（EUR）一覧'!AO12</f>
        <v>－</v>
      </c>
      <c r="AP12" s="177" t="str">
        <f>'平均生産者乳価（EUR）一覧'!AP12</f>
        <v>－</v>
      </c>
      <c r="AQ12" s="180" t="str">
        <f>'平均生産者乳価（EUR）一覧'!AQ12</f>
        <v>－</v>
      </c>
      <c r="AR12" s="177" t="str">
        <f>'平均生産者乳価（EUR）一覧'!AT12</f>
        <v>－</v>
      </c>
      <c r="AS12" s="180" t="str">
        <f>'平均生産者乳価（EUR）一覧'!AU12</f>
        <v>－</v>
      </c>
      <c r="AT12" s="177" t="str">
        <f>'平均生産者乳価（EUR）一覧'!AV12</f>
        <v>－</v>
      </c>
      <c r="AU12" s="180" t="str">
        <f>'平均生産者乳価（EUR）一覧'!AW12</f>
        <v>－</v>
      </c>
      <c r="AV12" s="177" t="str">
        <f>'平均生産者乳価（EUR）一覧'!AX12</f>
        <v>－</v>
      </c>
      <c r="AW12" s="180" t="str">
        <f>'平均生産者乳価（EUR）一覧'!AY12</f>
        <v>－</v>
      </c>
      <c r="AX12" s="177" t="str">
        <f>'平均生産者乳価（EUR）一覧'!AZ12</f>
        <v>－</v>
      </c>
      <c r="AY12" s="180" t="str">
        <f>'平均生産者乳価（EUR）一覧'!BA12</f>
        <v>－</v>
      </c>
      <c r="AZ12" s="177">
        <f>'平均生産者乳価（EUR）一覧'!BB12</f>
        <v>29.23</v>
      </c>
      <c r="BA12" s="180">
        <f>'平均生産者乳価（EUR）一覧'!BC12</f>
        <v>100.723638869745</v>
      </c>
      <c r="BB12" s="177">
        <f>'平均生産者乳価（EUR）一覧'!BD12</f>
        <v>27.83</v>
      </c>
      <c r="BC12" s="180">
        <f>'平均生産者乳価（EUR）一覧'!BE12</f>
        <v>100.2521613832853</v>
      </c>
      <c r="BD12" s="177">
        <f>'平均生産者乳価（EUR）一覧'!BF12</f>
        <v>28.03</v>
      </c>
      <c r="BE12" s="180">
        <f>'平均生産者乳価（EUR）一覧'!BG12</f>
        <v>99.928698752228158</v>
      </c>
      <c r="BF12" s="177">
        <f>'平均生産者乳価（EUR）一覧'!BH12</f>
        <v>29.25</v>
      </c>
      <c r="BG12" s="180">
        <f>'平均生産者乳価（EUR）一覧'!BI12</f>
        <v>109.67379077615298</v>
      </c>
      <c r="BH12" s="177" t="str">
        <f>'平均生産者乳価（EUR）一覧'!BJ12</f>
        <v>－</v>
      </c>
      <c r="BI12" s="180" t="str">
        <f>'平均生産者乳価（EUR）一覧'!BK12</f>
        <v>－</v>
      </c>
      <c r="BJ12" s="177">
        <f>'平均生産者乳価（EUR）一覧'!BL12</f>
        <v>30</v>
      </c>
      <c r="BK12" s="180">
        <f>'平均生産者乳価（EUR）一覧'!BM12</f>
        <v>117.00468018720748</v>
      </c>
      <c r="BL12" s="177" t="str">
        <f>'平均生産者乳価（EUR）一覧'!BN12</f>
        <v>－</v>
      </c>
      <c r="BM12" s="180" t="str">
        <f>'平均生産者乳価（EUR）一覧'!BO12</f>
        <v>－</v>
      </c>
      <c r="BN12" s="177">
        <f>'平均生産者乳価（EUR）一覧'!BP12</f>
        <v>20.309999999999999</v>
      </c>
      <c r="BO12" s="180">
        <f>'平均生産者乳価（EUR）一覧'!BQ12</f>
        <v>106.5582371458552</v>
      </c>
      <c r="BP12" s="177">
        <f>'平均生産者乳価（EUR）一覧'!BR12</f>
        <v>31.28</v>
      </c>
      <c r="BQ12" s="180">
        <f>'平均生産者乳価（EUR）一覧'!BS12</f>
        <v>101.75666883539363</v>
      </c>
      <c r="BR12" s="177">
        <f>'平均生産者乳価（EUR）一覧'!BT12</f>
        <v>10.92</v>
      </c>
      <c r="BS12" s="180" t="str">
        <f>'平均生産者乳価（EUR）一覧'!BU12</f>
        <v>－</v>
      </c>
      <c r="BT12" s="177">
        <f>'平均生産者乳価（EUR）一覧'!BV12</f>
        <v>30.5</v>
      </c>
      <c r="BU12" s="180">
        <f>'平均生産者乳価（EUR）一覧'!BW12</f>
        <v>101.39627659574468</v>
      </c>
      <c r="BV12" s="177">
        <f>'平均生産者乳価（EUR）一覧'!BX12</f>
        <v>28.97</v>
      </c>
      <c r="BW12" s="180">
        <f>'平均生産者乳価（EUR）一覧'!BY12</f>
        <v>103.46428571428572</v>
      </c>
      <c r="BX12" s="177">
        <f>'平均生産者乳価（EUR）一覧'!BZ12</f>
        <v>30</v>
      </c>
      <c r="BY12" s="180">
        <f>'平均生産者乳価（EUR）一覧'!CA12</f>
        <v>105.3740779768177</v>
      </c>
      <c r="BZ12" s="177">
        <f>'平均生産者乳価（EUR）一覧'!CB12</f>
        <v>33.950000000000003</v>
      </c>
      <c r="CA12" s="180" t="str">
        <f>'平均生産者乳価（EUR）一覧'!CC12</f>
        <v>－</v>
      </c>
      <c r="CB12" s="177">
        <f>'平均生産者乳価（EUR）一覧'!CD12</f>
        <v>25</v>
      </c>
      <c r="CC12" s="180">
        <f>'平均生産者乳価（EUR）一覧'!CE12</f>
        <v>105.13036164844407</v>
      </c>
      <c r="CD12" s="177">
        <f>'平均生産者乳価（EUR）一覧'!CF12</f>
        <v>27.93</v>
      </c>
      <c r="CE12" s="180">
        <f>'平均生産者乳価（EUR）一覧'!CG12</f>
        <v>101.19565217391305</v>
      </c>
      <c r="CF12" s="177">
        <f>'平均生産者乳価（EUR）一覧'!CH12</f>
        <v>34.090000000000003</v>
      </c>
      <c r="CG12" s="180">
        <f>'平均生産者乳価（EUR）一覧'!CI12</f>
        <v>99.416739574219903</v>
      </c>
      <c r="CH12" s="177">
        <f>'平均生産者乳価（EUR）一覧'!CJ12</f>
        <v>15.13</v>
      </c>
      <c r="CI12" s="180" t="str">
        <f>'平均生産者乳価（EUR）一覧'!CK12</f>
        <v>－</v>
      </c>
      <c r="CJ12" s="177" t="str">
        <f>'平均生産者乳価（EUR）一覧'!CL12</f>
        <v>－</v>
      </c>
      <c r="CK12" s="180" t="str">
        <f>'平均生産者乳価（EUR）一覧'!CM12</f>
        <v>－</v>
      </c>
      <c r="CL12" s="177">
        <f>'平均生産者乳価（EUR）一覧'!CN12</f>
        <v>29.75</v>
      </c>
      <c r="CM12" s="180">
        <f>'平均生産者乳価（EUR）一覧'!CO12</f>
        <v>109.94087213599408</v>
      </c>
      <c r="CN12" s="177">
        <f>'平均生産者乳価（EUR）一覧'!CP12</f>
        <v>30.31</v>
      </c>
      <c r="CO12" s="180">
        <f>'平均生産者乳価（EUR）一覧'!CQ12</f>
        <v>106.05318404478656</v>
      </c>
      <c r="CP12" s="177">
        <f>'平均生産者乳価（EUR）一覧'!CR12</f>
        <v>18.98</v>
      </c>
      <c r="CQ12" s="180">
        <f>'平均生産者乳価（EUR）一覧'!CS12</f>
        <v>132.72727272727272</v>
      </c>
      <c r="CR12" s="177" t="str">
        <f>'平均生産者乳価（EUR）一覧'!CT12</f>
        <v>－</v>
      </c>
      <c r="CS12" s="180" t="str">
        <f>'平均生産者乳価（EUR）一覧'!CU12</f>
        <v>－</v>
      </c>
      <c r="CT12" s="177">
        <f>'平均生産者乳価（EUR）一覧'!CV12</f>
        <v>17.73</v>
      </c>
      <c r="CU12" s="180">
        <f>'平均生産者乳価（EUR）一覧'!CW12</f>
        <v>100</v>
      </c>
      <c r="CV12" s="177">
        <f>'平均生産者乳価（EUR）一覧'!CX12</f>
        <v>26.74</v>
      </c>
      <c r="CW12" s="180">
        <f>'平均生産者乳価（EUR）一覧'!CY12</f>
        <v>100</v>
      </c>
      <c r="CX12" s="177">
        <f>'平均生産者乳価（EUR）一覧'!CZ12</f>
        <v>27.05</v>
      </c>
      <c r="CY12" s="180">
        <f>'平均生産者乳価（EUR）一覧'!DA12</f>
        <v>96.607142857142861</v>
      </c>
      <c r="CZ12" s="177">
        <f>'平均生産者乳価（EUR）一覧'!DB12</f>
        <v>31.91</v>
      </c>
      <c r="DA12" s="180">
        <f>'平均生産者乳価（EUR）一覧'!DC12</f>
        <v>99.656464709556516</v>
      </c>
      <c r="DB12" s="177" t="e">
        <f>'平均生産者乳価（EUR）一覧'!#REF!</f>
        <v>#REF!</v>
      </c>
      <c r="DC12" s="180" t="e">
        <f>'平均生産者乳価（EUR）一覧'!#REF!</f>
        <v>#REF!</v>
      </c>
      <c r="DD12" s="177" t="str">
        <f>'平均生産者乳価（EUR）一覧'!DD12</f>
        <v>－</v>
      </c>
      <c r="DE12" s="180" t="str">
        <f>'平均生産者乳価（EUR）一覧'!DE12</f>
        <v>－</v>
      </c>
      <c r="DF12" s="177">
        <f>'平均生産者乳価（EUR）一覧'!DF12</f>
        <v>39.090000000000003</v>
      </c>
      <c r="DG12" s="180">
        <f>'平均生産者乳価（EUR）一覧'!DG12</f>
        <v>119.32234432234435</v>
      </c>
      <c r="DH12" s="177" t="str">
        <f>'平均生産者乳価（EUR）一覧'!DH12</f>
        <v>－</v>
      </c>
      <c r="DI12" s="180" t="str">
        <f>'平均生産者乳価（EUR）一覧'!DI12</f>
        <v>－</v>
      </c>
      <c r="DJ12" s="177">
        <f>'平均生産者乳価（EUR）一覧'!DJ12</f>
        <v>29.59</v>
      </c>
      <c r="DK12" s="183">
        <f>'平均生産者乳価（EUR）一覧'!DK12</f>
        <v>99.495628782784124</v>
      </c>
      <c r="DL12" s="172" t="str">
        <f>'平均生産者乳価（EUR）一覧'!DL12</f>
        <v>－</v>
      </c>
      <c r="DM12" s="180" t="str">
        <f>'平均生産者乳価（EUR）一覧'!DM12</f>
        <v>－</v>
      </c>
      <c r="DN12" s="177">
        <f>'平均生産者乳価（EUR）一覧'!DN12</f>
        <v>16.809999999999999</v>
      </c>
      <c r="DO12" s="180">
        <f>'平均生産者乳価（EUR）一覧'!DO12</f>
        <v>98.592375366568902</v>
      </c>
      <c r="DP12" s="177">
        <f>'平均生産者乳価（EUR）一覧'!DP12</f>
        <v>18.399999999999999</v>
      </c>
      <c r="DQ12" s="180">
        <f>'平均生産者乳価（EUR）一覧'!DQ12</f>
        <v>118.55670103092784</v>
      </c>
      <c r="DR12" s="177" t="str">
        <f>'平均生産者乳価（EUR）一覧'!DR12</f>
        <v>－</v>
      </c>
      <c r="DS12" s="180" t="str">
        <f>'平均生産者乳価（EUR）一覧'!DS12</f>
        <v>－</v>
      </c>
      <c r="DT12" s="177">
        <f>'平均生産者乳価（EUR）一覧'!DT12</f>
        <v>9.74</v>
      </c>
      <c r="DU12" s="180" t="str">
        <f>'平均生産者乳価（EUR）一覧'!DU12</f>
        <v>－</v>
      </c>
      <c r="DV12" s="177">
        <f>'平均生産者乳価（EUR）一覧'!DV12</f>
        <v>45.5</v>
      </c>
      <c r="DW12" s="180" t="str">
        <f>'平均生産者乳価（EUR）一覧'!DW12</f>
        <v>－</v>
      </c>
      <c r="DX12" s="177">
        <f>'平均生産者乳価（EUR）一覧'!DX12</f>
        <v>40.92</v>
      </c>
      <c r="DY12" s="180">
        <f>'平均生産者乳価（EUR）一覧'!DY12</f>
        <v>106.59025787965616</v>
      </c>
      <c r="DZ12" s="177" t="str">
        <f>'平均生産者乳価（EUR）一覧'!DZ12</f>
        <v>－</v>
      </c>
      <c r="EA12" s="180" t="str">
        <f>'平均生産者乳価（EUR）一覧'!EA12</f>
        <v>－</v>
      </c>
      <c r="EB12" s="177" t="str">
        <f>'平均生産者乳価（EUR）一覧'!EB12</f>
        <v>－</v>
      </c>
      <c r="EC12" s="180" t="str">
        <f>'平均生産者乳価（EUR）一覧'!EC12</f>
        <v>－</v>
      </c>
      <c r="ED12" s="177">
        <f>'平均生産者乳価（EUR）一覧'!ED12</f>
        <v>49.55</v>
      </c>
      <c r="EE12" s="180">
        <f>'平均生産者乳価（EUR）一覧'!EE12</f>
        <v>100.75233834892232</v>
      </c>
      <c r="EF12" s="177">
        <f>'平均生産者乳価（EUR）一覧'!EF12</f>
        <v>9.9499999999999993</v>
      </c>
      <c r="EG12" s="180">
        <f>'平均生産者乳価（EUR）一覧'!EG12</f>
        <v>81.092094539527309</v>
      </c>
      <c r="EH12" s="177" t="str">
        <f>'平均生産者乳価（EUR）一覧'!EH12</f>
        <v>－</v>
      </c>
      <c r="EI12" s="180" t="str">
        <f>'平均生産者乳価（EUR）一覧'!EI12</f>
        <v>－</v>
      </c>
      <c r="EJ12" s="177" t="str">
        <f>'平均生産者乳価（EUR）一覧'!EL12</f>
        <v>－</v>
      </c>
      <c r="EK12" s="180" t="str">
        <f>'平均生産者乳価（EUR）一覧'!EM12</f>
        <v>－</v>
      </c>
      <c r="EL12" s="177" t="str">
        <f>'平均生産者乳価（EUR）一覧'!EN12</f>
        <v>－</v>
      </c>
      <c r="EM12" s="180" t="str">
        <f>'平均生産者乳価（EUR）一覧'!EO12</f>
        <v>－</v>
      </c>
      <c r="EN12" s="177">
        <f>'平均生産者乳価（EUR）一覧'!EP12</f>
        <v>20.57</v>
      </c>
      <c r="EO12" s="180">
        <f>'平均生産者乳価（EUR）一覧'!EQ12</f>
        <v>116.875</v>
      </c>
      <c r="EP12" s="177">
        <f>'平均生産者乳価（EUR）一覧'!ER12</f>
        <v>15.48</v>
      </c>
      <c r="EQ12" s="180">
        <f>'平均生産者乳価（EUR）一覧'!ES12</f>
        <v>107.5</v>
      </c>
      <c r="ER12" s="177" t="str">
        <f>'平均生産者乳価（EUR）一覧'!ET12</f>
        <v>－</v>
      </c>
      <c r="ES12" s="180" t="str">
        <f>'平均生産者乳価（EUR）一覧'!EU12</f>
        <v>－</v>
      </c>
      <c r="ET12" s="177">
        <f>'平均生産者乳価（EUR）一覧'!EV12</f>
        <v>11.86</v>
      </c>
      <c r="EU12" s="180">
        <f>'平均生産者乳価（EUR）一覧'!EW12</f>
        <v>68.95348837209302</v>
      </c>
      <c r="EV12" s="177" t="str">
        <f>'平均生産者乳価（EUR）一覧'!EX12</f>
        <v>－</v>
      </c>
      <c r="EW12" s="180" t="str">
        <f>'平均生産者乳価（EUR）一覧'!EY12</f>
        <v>－</v>
      </c>
      <c r="EX12" s="177" t="str">
        <f>'平均生産者乳価（EUR）一覧'!EZ12</f>
        <v>－</v>
      </c>
      <c r="EY12" s="180" t="str">
        <f>'平均生産者乳価（EUR）一覧'!FA12</f>
        <v>－</v>
      </c>
      <c r="EZ12" s="177" t="str">
        <f>'平均生産者乳価（EUR）一覧'!FB12</f>
        <v>－</v>
      </c>
      <c r="FA12" s="183" t="str">
        <f>'平均生産者乳価（EUR）一覧'!FC12</f>
        <v>－</v>
      </c>
    </row>
    <row r="13" spans="2:157" ht="12" customHeight="1" x14ac:dyDescent="0.15">
      <c r="B13" s="84">
        <v>2001</v>
      </c>
      <c r="C13" s="85">
        <v>13</v>
      </c>
      <c r="D13" s="185" t="str">
        <f>'平均生産者乳価（EUR）一覧'!D13</f>
        <v>－</v>
      </c>
      <c r="E13" s="186" t="str">
        <f>'平均生産者乳価（EUR）一覧'!E13</f>
        <v>－</v>
      </c>
      <c r="F13" s="185" t="str">
        <f>'平均生産者乳価（EUR）一覧'!F13</f>
        <v>－</v>
      </c>
      <c r="G13" s="186" t="str">
        <f>'平均生産者乳価（EUR）一覧'!G13</f>
        <v>－</v>
      </c>
      <c r="H13" s="185" t="str">
        <f>'平均生産者乳価（EUR）一覧'!H13</f>
        <v>－</v>
      </c>
      <c r="I13" s="186" t="str">
        <f>'平均生産者乳価（EUR）一覧'!I13</f>
        <v>－</v>
      </c>
      <c r="J13" s="185" t="str">
        <f>'平均生産者乳価（EUR）一覧'!J13</f>
        <v>－</v>
      </c>
      <c r="K13" s="186" t="str">
        <f>'平均生産者乳価（EUR）一覧'!K13</f>
        <v>－</v>
      </c>
      <c r="L13" s="185">
        <f>'平均生産者乳価（EUR）一覧'!L13</f>
        <v>16.62</v>
      </c>
      <c r="M13" s="186">
        <f>'平均生産者乳価（EUR）一覧'!M13</f>
        <v>84.237202230106448</v>
      </c>
      <c r="N13" s="185" t="str">
        <f>'平均生産者乳価（EUR）一覧'!N13</f>
        <v>－</v>
      </c>
      <c r="O13" s="186" t="str">
        <f>'平均生産者乳価（EUR）一覧'!O13</f>
        <v>－</v>
      </c>
      <c r="P13" s="185" t="str">
        <f>'平均生産者乳価（EUR）一覧'!P13</f>
        <v>－</v>
      </c>
      <c r="Q13" s="186" t="str">
        <f>'平均生産者乳価（EUR）一覧'!Q13</f>
        <v>－</v>
      </c>
      <c r="R13" s="185" t="str">
        <f>'平均生産者乳価（EUR）一覧'!R13</f>
        <v>－</v>
      </c>
      <c r="S13" s="186" t="str">
        <f>'平均生産者乳価（EUR）一覧'!S13</f>
        <v>－</v>
      </c>
      <c r="T13" s="185" t="str">
        <f>'平均生産者乳価（EUR）一覧'!T13</f>
        <v>－</v>
      </c>
      <c r="U13" s="186" t="str">
        <f>'平均生産者乳価（EUR）一覧'!U13</f>
        <v>－</v>
      </c>
      <c r="V13" s="185">
        <f>'平均生産者乳価（EUR）一覧'!V13</f>
        <v>23.87</v>
      </c>
      <c r="W13" s="186">
        <f>'平均生産者乳価（EUR）一覧'!W13</f>
        <v>80.75101488497971</v>
      </c>
      <c r="X13" s="185">
        <f>'平均生産者乳価（EUR）一覧'!X13</f>
        <v>17.07</v>
      </c>
      <c r="Y13" s="186">
        <f>'平均生産者乳価（EUR）一覧'!Y13</f>
        <v>73.76836646499568</v>
      </c>
      <c r="Z13" s="185">
        <f>'平均生産者乳価（EUR）一覧'!Z13</f>
        <v>17.600000000000001</v>
      </c>
      <c r="AA13" s="186">
        <f>'平均生産者乳価（EUR）一覧'!AA13</f>
        <v>92.243186582809244</v>
      </c>
      <c r="AB13" s="185" t="str">
        <f>'平均生産者乳価（EUR）一覧'!AB13</f>
        <v>－</v>
      </c>
      <c r="AC13" s="186" t="str">
        <f>'平均生産者乳価（EUR）一覧'!AC13</f>
        <v>－</v>
      </c>
      <c r="AD13" s="185">
        <f>'平均生産者乳価（EUR）一覧'!AD13</f>
        <v>31.63</v>
      </c>
      <c r="AE13" s="186">
        <f>'平均生産者乳価（EUR）一覧'!AE13</f>
        <v>79.632426988922461</v>
      </c>
      <c r="AF13" s="185" t="str">
        <f>'平均生産者乳価（EUR）一覧'!AF13</f>
        <v>－</v>
      </c>
      <c r="AG13" s="186" t="str">
        <f>'平均生産者乳価（EUR）一覧'!AG13</f>
        <v>－</v>
      </c>
      <c r="AH13" s="185" t="str">
        <f>'平均生産者乳価（EUR）一覧'!AH13</f>
        <v>－</v>
      </c>
      <c r="AI13" s="186" t="str">
        <f>'平均生産者乳価（EUR）一覧'!AI13</f>
        <v>－</v>
      </c>
      <c r="AJ13" s="185">
        <f>'平均生産者乳価（EUR）一覧'!AJ13</f>
        <v>67.98</v>
      </c>
      <c r="AK13" s="186">
        <f>'平均生産者乳価（EUR）一覧'!AK13</f>
        <v>82.973269864518485</v>
      </c>
      <c r="AL13" s="185" t="str">
        <f>'平均生産者乳価（EUR）一覧'!AL13</f>
        <v>－</v>
      </c>
      <c r="AM13" s="186" t="str">
        <f>'平均生産者乳価（EUR）一覧'!AM13</f>
        <v>－</v>
      </c>
      <c r="AN13" s="185" t="str">
        <f>'平均生産者乳価（EUR）一覧'!AN13</f>
        <v>－</v>
      </c>
      <c r="AO13" s="186" t="str">
        <f>'平均生産者乳価（EUR）一覧'!AO13</f>
        <v>－</v>
      </c>
      <c r="AP13" s="185" t="str">
        <f>'平均生産者乳価（EUR）一覧'!AP13</f>
        <v>－</v>
      </c>
      <c r="AQ13" s="186" t="str">
        <f>'平均生産者乳価（EUR）一覧'!AQ13</f>
        <v>－</v>
      </c>
      <c r="AR13" s="185" t="str">
        <f>'平均生産者乳価（EUR）一覧'!AT13</f>
        <v>－</v>
      </c>
      <c r="AS13" s="186" t="str">
        <f>'平均生産者乳価（EUR）一覧'!AU13</f>
        <v>－</v>
      </c>
      <c r="AT13" s="185" t="str">
        <f>'平均生産者乳価（EUR）一覧'!AV13</f>
        <v>－</v>
      </c>
      <c r="AU13" s="186" t="str">
        <f>'平均生産者乳価（EUR）一覧'!AW13</f>
        <v>－</v>
      </c>
      <c r="AV13" s="185" t="str">
        <f>'平均生産者乳価（EUR）一覧'!AX13</f>
        <v>－</v>
      </c>
      <c r="AW13" s="186" t="str">
        <f>'平均生産者乳価（EUR）一覧'!AY13</f>
        <v>－</v>
      </c>
      <c r="AX13" s="185" t="str">
        <f>'平均生産者乳価（EUR）一覧'!AZ13</f>
        <v>－</v>
      </c>
      <c r="AY13" s="186" t="str">
        <f>'平均生産者乳価（EUR）一覧'!BA13</f>
        <v>－</v>
      </c>
      <c r="AZ13" s="185">
        <f>'平均生産者乳価（EUR）一覧'!BB13</f>
        <v>28.21</v>
      </c>
      <c r="BA13" s="186">
        <f>'平均生産者乳価（EUR）一覧'!BC13</f>
        <v>96.51043448511804</v>
      </c>
      <c r="BB13" s="185">
        <f>'平均生産者乳価（EUR）一覧'!BD13</f>
        <v>28.57</v>
      </c>
      <c r="BC13" s="186">
        <f>'平均生産者乳価（EUR）一覧'!BE13</f>
        <v>102.65900107797341</v>
      </c>
      <c r="BD13" s="185">
        <f>'平均生産者乳価（EUR）一覧'!BF13</f>
        <v>28.66</v>
      </c>
      <c r="BE13" s="186">
        <f>'平均生産者乳価（EUR）一覧'!BG13</f>
        <v>102.24759186585801</v>
      </c>
      <c r="BF13" s="185">
        <f>'平均生産者乳価（EUR）一覧'!BH13</f>
        <v>26.93</v>
      </c>
      <c r="BG13" s="186">
        <f>'平均生産者乳価（EUR）一覧'!BI13</f>
        <v>92.068376068376068</v>
      </c>
      <c r="BH13" s="185" t="str">
        <f>'平均生産者乳価（EUR）一覧'!BJ13</f>
        <v>－</v>
      </c>
      <c r="BI13" s="186" t="str">
        <f>'平均生産者乳価（EUR）一覧'!BK13</f>
        <v>－</v>
      </c>
      <c r="BJ13" s="185">
        <f>'平均生産者乳価（EUR）一覧'!BL13</f>
        <v>33.89</v>
      </c>
      <c r="BK13" s="186">
        <f>'平均生産者乳価（EUR）一覧'!BM13</f>
        <v>112.96666666666665</v>
      </c>
      <c r="BL13" s="185" t="str">
        <f>'平均生産者乳価（EUR）一覧'!BN13</f>
        <v>－</v>
      </c>
      <c r="BM13" s="186" t="str">
        <f>'平均生産者乳価（EUR）一覧'!BO13</f>
        <v>－</v>
      </c>
      <c r="BN13" s="185">
        <f>'平均生産者乳価（EUR）一覧'!BP13</f>
        <v>19.79</v>
      </c>
      <c r="BO13" s="186">
        <f>'平均生産者乳価（EUR）一覧'!BQ13</f>
        <v>97.439684884293456</v>
      </c>
      <c r="BP13" s="185">
        <f>'平均生産者乳価（EUR）一覧'!BR13</f>
        <v>29.08</v>
      </c>
      <c r="BQ13" s="186">
        <f>'平均生産者乳価（EUR）一覧'!BS13</f>
        <v>92.966751918158565</v>
      </c>
      <c r="BR13" s="185">
        <f>'平均生産者乳価（EUR）一覧'!BT13</f>
        <v>18.3</v>
      </c>
      <c r="BS13" s="186">
        <f>'平均生産者乳価（EUR）一覧'!BU13</f>
        <v>167.58241758241758</v>
      </c>
      <c r="BT13" s="185">
        <f>'平均生産者乳価（EUR）一覧'!BV13</f>
        <v>29.84</v>
      </c>
      <c r="BU13" s="186">
        <f>'平均生産者乳価（EUR）一覧'!BW13</f>
        <v>97.836065573770497</v>
      </c>
      <c r="BV13" s="185">
        <f>'平均生産者乳価（EUR）一覧'!BX13</f>
        <v>27.07</v>
      </c>
      <c r="BW13" s="186">
        <f>'平均生産者乳価（EUR）一覧'!BY13</f>
        <v>93.441491197790825</v>
      </c>
      <c r="BX13" s="185">
        <f>'平均生産者乳価（EUR）一覧'!BZ13</f>
        <v>29.39</v>
      </c>
      <c r="BY13" s="186">
        <f>'平均生産者乳価（EUR）一覧'!CA13</f>
        <v>97.966666666666669</v>
      </c>
      <c r="BZ13" s="185">
        <f>'平均生産者乳価（EUR）一覧'!CB13</f>
        <v>37.17</v>
      </c>
      <c r="CA13" s="186">
        <f>'平均生産者乳価（EUR）一覧'!CC13</f>
        <v>109.48453608247422</v>
      </c>
      <c r="CB13" s="185">
        <f>'平均生産者乳価（EUR）一覧'!CD13</f>
        <v>24.85</v>
      </c>
      <c r="CC13" s="186">
        <f>'平均生産者乳価（EUR）一覧'!CE13</f>
        <v>99.4</v>
      </c>
      <c r="CD13" s="185">
        <f>'平均生産者乳価（EUR）一覧'!CF13</f>
        <v>26.17</v>
      </c>
      <c r="CE13" s="186">
        <f>'平均生産者乳価（EUR）一覧'!CG13</f>
        <v>93.698532044396714</v>
      </c>
      <c r="CF13" s="185">
        <f>'平均生産者乳価（EUR）一覧'!CH13</f>
        <v>31.75</v>
      </c>
      <c r="CG13" s="186">
        <f>'平均生産者乳価（EUR）一覧'!CI13</f>
        <v>93.135816955118784</v>
      </c>
      <c r="CH13" s="185">
        <f>'平均生産者乳価（EUR）一覧'!CJ13</f>
        <v>14.88</v>
      </c>
      <c r="CI13" s="186">
        <f>'平均生産者乳価（EUR）一覧'!CK13</f>
        <v>98.347653668208864</v>
      </c>
      <c r="CJ13" s="185">
        <f>'平均生産者乳価（EUR）一覧'!CL13</f>
        <v>12.86</v>
      </c>
      <c r="CK13" s="186" t="str">
        <f>'平均生産者乳価（EUR）一覧'!CM13</f>
        <v>－</v>
      </c>
      <c r="CL13" s="185" t="str">
        <f>'平均生産者乳価（EUR）一覧'!CN13</f>
        <v>－</v>
      </c>
      <c r="CM13" s="186" t="str">
        <f>'平均生産者乳価（EUR）一覧'!CO13</f>
        <v>－</v>
      </c>
      <c r="CN13" s="185">
        <f>'平均生産者乳価（EUR）一覧'!CP13</f>
        <v>29</v>
      </c>
      <c r="CO13" s="186">
        <f>'平均生産者乳価（EUR）一覧'!CQ13</f>
        <v>95.677994061365894</v>
      </c>
      <c r="CP13" s="185">
        <f>'平均生産者乳価（EUR）一覧'!CR13</f>
        <v>18.97</v>
      </c>
      <c r="CQ13" s="186">
        <f>'平均生産者乳価（EUR）一覧'!CS13</f>
        <v>99.947312961011576</v>
      </c>
      <c r="CR13" s="185" t="str">
        <f>'平均生産者乳価（EUR）一覧'!CT13</f>
        <v>－</v>
      </c>
      <c r="CS13" s="186" t="str">
        <f>'平均生産者乳価（EUR）一覧'!CU13</f>
        <v>－</v>
      </c>
      <c r="CT13" s="185">
        <f>'平均生産者乳価（EUR）一覧'!CV13</f>
        <v>17.690000000000001</v>
      </c>
      <c r="CU13" s="186">
        <f>'平均生産者乳価（EUR）一覧'!CW13</f>
        <v>99.774393683023135</v>
      </c>
      <c r="CV13" s="185">
        <f>'平均生産者乳価（EUR）一覧'!CX13</f>
        <v>25.25</v>
      </c>
      <c r="CW13" s="186">
        <f>'平均生産者乳価（EUR）一覧'!CY13</f>
        <v>94.427823485415118</v>
      </c>
      <c r="CX13" s="185">
        <f>'平均生産者乳価（EUR）一覧'!CZ13</f>
        <v>27.18</v>
      </c>
      <c r="CY13" s="186">
        <f>'平均生産者乳価（EUR）一覧'!DA13</f>
        <v>100.48059149722735</v>
      </c>
      <c r="CZ13" s="185">
        <f>'平均生産者乳価（EUR）一覧'!DB13</f>
        <v>26.89</v>
      </c>
      <c r="DA13" s="186">
        <f>'平均生産者乳価（EUR）一覧'!DC13</f>
        <v>84.268254465684748</v>
      </c>
      <c r="DB13" s="185" t="e">
        <f>'平均生産者乳価（EUR）一覧'!#REF!</f>
        <v>#REF!</v>
      </c>
      <c r="DC13" s="186" t="e">
        <f>'平均生産者乳価（EUR）一覧'!#REF!</f>
        <v>#REF!</v>
      </c>
      <c r="DD13" s="185" t="str">
        <f>'平均生産者乳価（EUR）一覧'!DD13</f>
        <v>－</v>
      </c>
      <c r="DE13" s="186" t="str">
        <f>'平均生産者乳価（EUR）一覧'!DE13</f>
        <v>－</v>
      </c>
      <c r="DF13" s="185">
        <f>'平均生産者乳価（EUR）一覧'!DF13</f>
        <v>35.770000000000003</v>
      </c>
      <c r="DG13" s="186">
        <f>'平均生産者乳価（EUR）一覧'!DG13</f>
        <v>91.506779227423891</v>
      </c>
      <c r="DH13" s="185" t="str">
        <f>'平均生産者乳価（EUR）一覧'!DH13</f>
        <v>－</v>
      </c>
      <c r="DI13" s="186" t="str">
        <f>'平均生産者乳価（EUR）一覧'!DI13</f>
        <v>－</v>
      </c>
      <c r="DJ13" s="185">
        <f>'平均生産者乳価（EUR）一覧'!DJ13</f>
        <v>33.18</v>
      </c>
      <c r="DK13" s="187">
        <f>'平均生産者乳価（EUR）一覧'!DK13</f>
        <v>112.13247718823926</v>
      </c>
      <c r="DL13" s="173" t="str">
        <f>'平均生産者乳価（EUR）一覧'!DL13</f>
        <v>－</v>
      </c>
      <c r="DM13" s="186" t="str">
        <f>'平均生産者乳価（EUR）一覧'!DM13</f>
        <v>－</v>
      </c>
      <c r="DN13" s="185">
        <f>'平均生産者乳価（EUR）一覧'!DN13</f>
        <v>16.46</v>
      </c>
      <c r="DO13" s="186">
        <f>'平均生産者乳価（EUR）一覧'!DO13</f>
        <v>97.917906008328387</v>
      </c>
      <c r="DP13" s="185">
        <f>'平均生産者乳価（EUR）一覧'!DP13</f>
        <v>18.37</v>
      </c>
      <c r="DQ13" s="186">
        <f>'平均生産者乳価（EUR）一覧'!DQ13</f>
        <v>99.83695652173914</v>
      </c>
      <c r="DR13" s="185" t="str">
        <f>'平均生産者乳価（EUR）一覧'!DR13</f>
        <v>－</v>
      </c>
      <c r="DS13" s="186" t="str">
        <f>'平均生産者乳価（EUR）一覧'!DS13</f>
        <v>－</v>
      </c>
      <c r="DT13" s="185" t="str">
        <f>'平均生産者乳価（EUR）一覧'!DT13</f>
        <v>－</v>
      </c>
      <c r="DU13" s="186" t="str">
        <f>'平均生産者乳価（EUR）一覧'!DU13</f>
        <v>－</v>
      </c>
      <c r="DV13" s="185" t="str">
        <f>'平均生産者乳価（EUR）一覧'!DV13</f>
        <v>－</v>
      </c>
      <c r="DW13" s="186" t="str">
        <f>'平均生産者乳価（EUR）一覧'!DW13</f>
        <v>－</v>
      </c>
      <c r="DX13" s="185">
        <f>'平均生産者乳価（EUR）一覧'!DX13</f>
        <v>36.96</v>
      </c>
      <c r="DY13" s="186">
        <f>'平均生産者乳価（EUR）一覧'!DY13</f>
        <v>90.322580645161281</v>
      </c>
      <c r="DZ13" s="185" t="str">
        <f>'平均生産者乳価（EUR）一覧'!DZ13</f>
        <v>－</v>
      </c>
      <c r="EA13" s="186" t="str">
        <f>'平均生産者乳価（EUR）一覧'!EA13</f>
        <v>－</v>
      </c>
      <c r="EB13" s="185" t="str">
        <f>'平均生産者乳価（EUR）一覧'!EB13</f>
        <v>－</v>
      </c>
      <c r="EC13" s="186" t="str">
        <f>'平均生産者乳価（EUR）一覧'!EC13</f>
        <v>－</v>
      </c>
      <c r="ED13" s="185">
        <f>'平均生産者乳価（EUR）一覧'!ED13</f>
        <v>45.95</v>
      </c>
      <c r="EE13" s="186">
        <f>'平均生産者乳価（EUR）一覧'!EE13</f>
        <v>92.734611503531795</v>
      </c>
      <c r="EF13" s="185" t="str">
        <f>'平均生産者乳価（EUR）一覧'!EF13</f>
        <v>－</v>
      </c>
      <c r="EG13" s="186" t="str">
        <f>'平均生産者乳価（EUR）一覧'!EG13</f>
        <v>－</v>
      </c>
      <c r="EH13" s="185" t="str">
        <f>'平均生産者乳価（EUR）一覧'!EH13</f>
        <v>－</v>
      </c>
      <c r="EI13" s="186" t="str">
        <f>'平均生産者乳価（EUR）一覧'!EI13</f>
        <v>－</v>
      </c>
      <c r="EJ13" s="185" t="str">
        <f>'平均生産者乳価（EUR）一覧'!EL13</f>
        <v>－</v>
      </c>
      <c r="EK13" s="186" t="str">
        <f>'平均生産者乳価（EUR）一覧'!EM13</f>
        <v>－</v>
      </c>
      <c r="EL13" s="185" t="str">
        <f>'平均生産者乳価（EUR）一覧'!EN13</f>
        <v>－</v>
      </c>
      <c r="EM13" s="186" t="str">
        <f>'平均生産者乳価（EUR）一覧'!EO13</f>
        <v>－</v>
      </c>
      <c r="EN13" s="185">
        <f>'平均生産者乳価（EUR）一覧'!EP13</f>
        <v>14.5</v>
      </c>
      <c r="EO13" s="186">
        <f>'平均生産者乳価（EUR）一覧'!EQ13</f>
        <v>70.491006319883326</v>
      </c>
      <c r="EP13" s="185">
        <f>'平均生産者乳価（EUR）一覧'!ER13</f>
        <v>12.5</v>
      </c>
      <c r="EQ13" s="186">
        <f>'平均生産者乳価（EUR）一覧'!ES13</f>
        <v>80.749354005167959</v>
      </c>
      <c r="ER13" s="185" t="str">
        <f>'平均生産者乳価（EUR）一覧'!ET13</f>
        <v>－</v>
      </c>
      <c r="ES13" s="186" t="str">
        <f>'平均生産者乳価（EUR）一覧'!EU13</f>
        <v>－</v>
      </c>
      <c r="ET13" s="185">
        <f>'平均生産者乳価（EUR）一覧'!EV13</f>
        <v>16.62</v>
      </c>
      <c r="EU13" s="186">
        <f>'平均生産者乳価（EUR）一覧'!EW13</f>
        <v>140.13490725126476</v>
      </c>
      <c r="EV13" s="185" t="str">
        <f>'平均生産者乳価（EUR）一覧'!EX13</f>
        <v>－</v>
      </c>
      <c r="EW13" s="186" t="str">
        <f>'平均生産者乳価（EUR）一覧'!EY13</f>
        <v>－</v>
      </c>
      <c r="EX13" s="185" t="str">
        <f>'平均生産者乳価（EUR）一覧'!EZ13</f>
        <v>－</v>
      </c>
      <c r="EY13" s="186" t="str">
        <f>'平均生産者乳価（EUR）一覧'!FA13</f>
        <v>－</v>
      </c>
      <c r="EZ13" s="185" t="str">
        <f>'平均生産者乳価（EUR）一覧'!FB13</f>
        <v>－</v>
      </c>
      <c r="FA13" s="187" t="str">
        <f>'平均生産者乳価（EUR）一覧'!FC13</f>
        <v>－</v>
      </c>
    </row>
    <row r="14" spans="2:157" ht="12" customHeight="1" x14ac:dyDescent="0.15">
      <c r="B14" s="26">
        <v>2002</v>
      </c>
      <c r="C14" s="23">
        <v>14</v>
      </c>
      <c r="D14" s="177" t="str">
        <f>'平均生産者乳価（EUR）一覧'!D14</f>
        <v>－</v>
      </c>
      <c r="E14" s="180" t="str">
        <f>'平均生産者乳価（EUR）一覧'!E14</f>
        <v>－</v>
      </c>
      <c r="F14" s="177" t="str">
        <f>'平均生産者乳価（EUR）一覧'!F14</f>
        <v>－</v>
      </c>
      <c r="G14" s="180" t="str">
        <f>'平均生産者乳価（EUR）一覧'!G14</f>
        <v>－</v>
      </c>
      <c r="H14" s="177" t="str">
        <f>'平均生産者乳価（EUR）一覧'!H14</f>
        <v>－</v>
      </c>
      <c r="I14" s="180" t="str">
        <f>'平均生産者乳価（EUR）一覧'!I14</f>
        <v>－</v>
      </c>
      <c r="J14" s="177" t="str">
        <f>'平均生産者乳価（EUR）一覧'!J14</f>
        <v>－</v>
      </c>
      <c r="K14" s="180" t="str">
        <f>'平均生産者乳価（EUR）一覧'!K14</f>
        <v>－</v>
      </c>
      <c r="L14" s="177">
        <f>'平均生産者乳価（EUR）一覧'!L14</f>
        <v>17.55</v>
      </c>
      <c r="M14" s="180">
        <f>'平均生産者乳価（EUR）一覧'!M14</f>
        <v>105.5956678700361</v>
      </c>
      <c r="N14" s="177" t="str">
        <f>'平均生産者乳価（EUR）一覧'!N14</f>
        <v>－</v>
      </c>
      <c r="O14" s="180" t="str">
        <f>'平均生産者乳価（EUR）一覧'!O14</f>
        <v>－</v>
      </c>
      <c r="P14" s="177" t="str">
        <f>'平均生産者乳価（EUR）一覧'!P14</f>
        <v>－</v>
      </c>
      <c r="Q14" s="180" t="str">
        <f>'平均生産者乳価（EUR）一覧'!Q14</f>
        <v>－</v>
      </c>
      <c r="R14" s="177" t="str">
        <f>'平均生産者乳価（EUR）一覧'!R14</f>
        <v>－</v>
      </c>
      <c r="S14" s="180" t="str">
        <f>'平均生産者乳価（EUR）一覧'!S14</f>
        <v>－</v>
      </c>
      <c r="T14" s="177" t="str">
        <f>'平均生産者乳価（EUR）一覧'!T14</f>
        <v>－</v>
      </c>
      <c r="U14" s="180" t="str">
        <f>'平均生産者乳価（EUR）一覧'!U14</f>
        <v>－</v>
      </c>
      <c r="V14" s="177">
        <f>'平均生産者乳価（EUR）一覧'!V14</f>
        <v>27.85</v>
      </c>
      <c r="W14" s="180">
        <f>'平均生産者乳価（EUR）一覧'!W14</f>
        <v>116.67364893171346</v>
      </c>
      <c r="X14" s="177">
        <f>'平均生産者乳価（EUR）一覧'!X14</f>
        <v>19.899999999999999</v>
      </c>
      <c r="Y14" s="180">
        <f>'平均生産者乳価（EUR）一覧'!Y14</f>
        <v>116.57879320445224</v>
      </c>
      <c r="Z14" s="177">
        <f>'平均生産者乳価（EUR）一覧'!Z14</f>
        <v>18.91</v>
      </c>
      <c r="AA14" s="180">
        <f>'平均生産者乳価（EUR）一覧'!AA14</f>
        <v>107.44318181818183</v>
      </c>
      <c r="AB14" s="177" t="str">
        <f>'平均生産者乳価（EUR）一覧'!AB14</f>
        <v>－</v>
      </c>
      <c r="AC14" s="180" t="str">
        <f>'平均生産者乳価（EUR）一覧'!AC14</f>
        <v>－</v>
      </c>
      <c r="AD14" s="177" t="str">
        <f>'平均生産者乳価（EUR）一覧'!AD14</f>
        <v>－</v>
      </c>
      <c r="AE14" s="180" t="str">
        <f>'平均生産者乳価（EUR）一覧'!AE14</f>
        <v>－</v>
      </c>
      <c r="AF14" s="177" t="str">
        <f>'平均生産者乳価（EUR）一覧'!AF14</f>
        <v>－</v>
      </c>
      <c r="AG14" s="180" t="str">
        <f>'平均生産者乳価（EUR）一覧'!AG14</f>
        <v>－</v>
      </c>
      <c r="AH14" s="177" t="str">
        <f>'平均生産者乳価（EUR）一覧'!AH14</f>
        <v>－</v>
      </c>
      <c r="AI14" s="180" t="str">
        <f>'平均生産者乳価（EUR）一覧'!AI14</f>
        <v>－</v>
      </c>
      <c r="AJ14" s="177">
        <f>'平均生産者乳価（EUR）一覧'!AJ14</f>
        <v>65.83</v>
      </c>
      <c r="AK14" s="180">
        <f>'平均生産者乳価（EUR）一覧'!AK14</f>
        <v>96.837305089732268</v>
      </c>
      <c r="AL14" s="177" t="str">
        <f>'平均生産者乳価（EUR）一覧'!AL14</f>
        <v>－</v>
      </c>
      <c r="AM14" s="180" t="str">
        <f>'平均生産者乳価（EUR）一覧'!AM14</f>
        <v>－</v>
      </c>
      <c r="AN14" s="177" t="str">
        <f>'平均生産者乳価（EUR）一覧'!AN14</f>
        <v>－</v>
      </c>
      <c r="AO14" s="180" t="str">
        <f>'平均生産者乳価（EUR）一覧'!AO14</f>
        <v>－</v>
      </c>
      <c r="AP14" s="177" t="str">
        <f>'平均生産者乳価（EUR）一覧'!AP14</f>
        <v>－</v>
      </c>
      <c r="AQ14" s="180" t="str">
        <f>'平均生産者乳価（EUR）一覧'!AQ14</f>
        <v>－</v>
      </c>
      <c r="AR14" s="177" t="str">
        <f>'平均生産者乳価（EUR）一覧'!AT14</f>
        <v>－</v>
      </c>
      <c r="AS14" s="180" t="str">
        <f>'平均生産者乳価（EUR）一覧'!AU14</f>
        <v>－</v>
      </c>
      <c r="AT14" s="177" t="str">
        <f>'平均生産者乳価（EUR）一覧'!AV14</f>
        <v>－</v>
      </c>
      <c r="AU14" s="180" t="str">
        <f>'平均生産者乳価（EUR）一覧'!AW14</f>
        <v>－</v>
      </c>
      <c r="AV14" s="177" t="str">
        <f>'平均生産者乳価（EUR）一覧'!AX14</f>
        <v>－</v>
      </c>
      <c r="AW14" s="180" t="str">
        <f>'平均生産者乳価（EUR）一覧'!AY14</f>
        <v>－</v>
      </c>
      <c r="AX14" s="177" t="str">
        <f>'平均生産者乳価（EUR）一覧'!AZ14</f>
        <v>－</v>
      </c>
      <c r="AY14" s="180" t="str">
        <f>'平均生産者乳価（EUR）一覧'!BA14</f>
        <v>－</v>
      </c>
      <c r="AZ14" s="177">
        <f>'平均生産者乳価（EUR）一覧'!BB14</f>
        <v>27.9</v>
      </c>
      <c r="BA14" s="180">
        <f>'平均生産者乳価（EUR）一覧'!BC14</f>
        <v>98.901098901098891</v>
      </c>
      <c r="BB14" s="177">
        <f>'平均生産者乳価（EUR）一覧'!BD14</f>
        <v>28.56</v>
      </c>
      <c r="BC14" s="180">
        <f>'平均生産者乳価（EUR）一覧'!BE14</f>
        <v>99.964998249912497</v>
      </c>
      <c r="BD14" s="177">
        <f>'平均生産者乳価（EUR）一覧'!BF14</f>
        <v>30.83</v>
      </c>
      <c r="BE14" s="180">
        <f>'平均生産者乳価（EUR）一覧'!BG14</f>
        <v>107.57152826238658</v>
      </c>
      <c r="BF14" s="177">
        <f>'平均生産者乳価（EUR）一覧'!BH14</f>
        <v>26.08</v>
      </c>
      <c r="BG14" s="180">
        <f>'平均生産者乳価（EUR）一覧'!BI14</f>
        <v>96.843668770887476</v>
      </c>
      <c r="BH14" s="177" t="str">
        <f>'平均生産者乳価（EUR）一覧'!BJ14</f>
        <v>－</v>
      </c>
      <c r="BI14" s="180" t="str">
        <f>'平均生産者乳価（EUR）一覧'!BK14</f>
        <v>－</v>
      </c>
      <c r="BJ14" s="177" t="str">
        <f>'平均生産者乳価（EUR）一覧'!BL14</f>
        <v>－</v>
      </c>
      <c r="BK14" s="180" t="str">
        <f>'平均生産者乳価（EUR）一覧'!BM14</f>
        <v>－</v>
      </c>
      <c r="BL14" s="177">
        <f>'平均生産者乳価（EUR）一覧'!BN14</f>
        <v>32.15</v>
      </c>
      <c r="BM14" s="180" t="str">
        <f>'平均生産者乳価（EUR）一覧'!BO14</f>
        <v>－</v>
      </c>
      <c r="BN14" s="177">
        <f>'平均生産者乳価（EUR）一覧'!BP14</f>
        <v>24.19</v>
      </c>
      <c r="BO14" s="180">
        <f>'平均生産者乳価（EUR）一覧'!BQ14</f>
        <v>122.23345123799901</v>
      </c>
      <c r="BP14" s="177">
        <f>'平均生産者乳価（EUR）一覧'!BR14</f>
        <v>30.68</v>
      </c>
      <c r="BQ14" s="180">
        <f>'平均生産者乳価（EUR）一覧'!BS14</f>
        <v>105.50206327372764</v>
      </c>
      <c r="BR14" s="177">
        <f>'平均生産者乳価（EUR）一覧'!BT14</f>
        <v>18.3</v>
      </c>
      <c r="BS14" s="180">
        <f>'平均生産者乳価（EUR）一覧'!BU14</f>
        <v>100</v>
      </c>
      <c r="BT14" s="177">
        <f>'平均生産者乳価（EUR）一覧'!BV14</f>
        <v>30.26</v>
      </c>
      <c r="BU14" s="180">
        <f>'平均生産者乳価（EUR）一覧'!BW14</f>
        <v>101.40750670241287</v>
      </c>
      <c r="BV14" s="177">
        <f>'平均生産者乳価（EUR）一覧'!BX14</f>
        <v>27.63</v>
      </c>
      <c r="BW14" s="180">
        <f>'平均生産者乳価（EUR）一覧'!BY14</f>
        <v>102.06871074990764</v>
      </c>
      <c r="BX14" s="177">
        <f>'平均生産者乳価（EUR）一覧'!BZ14</f>
        <v>28.35</v>
      </c>
      <c r="BY14" s="180">
        <f>'平均生産者乳価（EUR）一覧'!CA14</f>
        <v>96.461381422252472</v>
      </c>
      <c r="BZ14" s="177">
        <f>'平均生産者乳価（EUR）一覧'!CB14</f>
        <v>33.659999999999997</v>
      </c>
      <c r="CA14" s="180">
        <f>'平均生産者乳価（EUR）一覧'!CC14</f>
        <v>90.556900726392243</v>
      </c>
      <c r="CB14" s="177">
        <f>'平均生産者乳価（EUR）一覧'!CD14</f>
        <v>28.13</v>
      </c>
      <c r="CC14" s="180">
        <f>'平均生産者乳価（EUR）一覧'!CE14</f>
        <v>113.19919517102615</v>
      </c>
      <c r="CD14" s="177">
        <f>'平均生産者乳価（EUR）一覧'!CF14</f>
        <v>25.81</v>
      </c>
      <c r="CE14" s="180">
        <f>'平均生産者乳価（EUR）一覧'!CG14</f>
        <v>98.62437905999235</v>
      </c>
      <c r="CF14" s="177">
        <f>'平均生産者乳価（EUR）一覧'!CH14</f>
        <v>32.06</v>
      </c>
      <c r="CG14" s="180">
        <f>'平均生産者乳価（EUR）一覧'!CI14</f>
        <v>100.97637795275591</v>
      </c>
      <c r="CH14" s="177">
        <f>'平均生産者乳価（EUR）一覧'!CJ14</f>
        <v>10.88</v>
      </c>
      <c r="CI14" s="180">
        <f>'平均生産者乳価（EUR）一覧'!CK14</f>
        <v>73.118279569892479</v>
      </c>
      <c r="CJ14" s="177">
        <f>'平均生産者乳価（EUR）一覧'!CL14</f>
        <v>12.56</v>
      </c>
      <c r="CK14" s="180">
        <f>'平均生産者乳価（EUR）一覧'!CM14</f>
        <v>97.667185069984455</v>
      </c>
      <c r="CL14" s="177" t="str">
        <f>'平均生産者乳価（EUR）一覧'!CN14</f>
        <v>－</v>
      </c>
      <c r="CM14" s="180" t="str">
        <f>'平均生産者乳価（EUR）一覧'!CO14</f>
        <v>－</v>
      </c>
      <c r="CN14" s="177">
        <f>'平均生産者乳価（EUR）一覧'!CP14</f>
        <v>29.35</v>
      </c>
      <c r="CO14" s="180">
        <f>'平均生産者乳価（EUR）一覧'!CQ14</f>
        <v>101.20689655172414</v>
      </c>
      <c r="CP14" s="177">
        <f>'平均生産者乳価（EUR）一覧'!CR14</f>
        <v>17.09</v>
      </c>
      <c r="CQ14" s="180">
        <f>'平均生産者乳価（EUR）一覧'!CS14</f>
        <v>90.089615181866108</v>
      </c>
      <c r="CR14" s="177" t="str">
        <f>'平均生産者乳価（EUR）一覧'!CT14</f>
        <v>－</v>
      </c>
      <c r="CS14" s="180" t="str">
        <f>'平均生産者乳価（EUR）一覧'!CU14</f>
        <v>－</v>
      </c>
      <c r="CT14" s="177">
        <f>'平均生産者乳価（EUR）一覧'!CV14</f>
        <v>19.940000000000001</v>
      </c>
      <c r="CU14" s="180">
        <f>'平均生産者乳価（EUR）一覧'!CW14</f>
        <v>112.71905031091012</v>
      </c>
      <c r="CV14" s="177">
        <f>'平均生産者乳価（EUR）一覧'!CX14</f>
        <v>28.02</v>
      </c>
      <c r="CW14" s="180">
        <f>'平均生産者乳価（EUR）一覧'!CY14</f>
        <v>110.97029702970296</v>
      </c>
      <c r="CX14" s="177">
        <f>'平均生産者乳価（EUR）一覧'!CZ14</f>
        <v>27.79</v>
      </c>
      <c r="CY14" s="180">
        <f>'平均生産者乳価（EUR）一覧'!DA14</f>
        <v>102.24429727740987</v>
      </c>
      <c r="CZ14" s="177">
        <f>'平均生産者乳価（EUR）一覧'!DB14</f>
        <v>29.34</v>
      </c>
      <c r="DA14" s="180">
        <f>'平均生産者乳価（EUR）一覧'!DC14</f>
        <v>109.11119375232428</v>
      </c>
      <c r="DB14" s="177" t="e">
        <f>'平均生産者乳価（EUR）一覧'!#REF!</f>
        <v>#REF!</v>
      </c>
      <c r="DC14" s="180" t="e">
        <f>'平均生産者乳価（EUR）一覧'!#REF!</f>
        <v>#REF!</v>
      </c>
      <c r="DD14" s="177" t="str">
        <f>'平均生産者乳価（EUR）一覧'!DD14</f>
        <v>－</v>
      </c>
      <c r="DE14" s="180" t="str">
        <f>'平均生産者乳価（EUR）一覧'!DE14</f>
        <v>－</v>
      </c>
      <c r="DF14" s="177">
        <f>'平均生産者乳価（EUR）一覧'!DF14</f>
        <v>35.909999999999997</v>
      </c>
      <c r="DG14" s="180">
        <f>'平均生産者乳価（EUR）一覧'!DG14</f>
        <v>100.39138943248531</v>
      </c>
      <c r="DH14" s="177">
        <f>'平均生産者乳価（EUR）一覧'!DH14</f>
        <v>27</v>
      </c>
      <c r="DI14" s="180" t="str">
        <f>'平均生産者乳価（EUR）一覧'!DI14</f>
        <v>－</v>
      </c>
      <c r="DJ14" s="177">
        <f>'平均生産者乳価（EUR）一覧'!DJ14</f>
        <v>26.72</v>
      </c>
      <c r="DK14" s="183">
        <f>'平均生産者乳価（EUR）一覧'!DK14</f>
        <v>80.530440024110902</v>
      </c>
      <c r="DL14" s="172" t="str">
        <f>'平均生産者乳価（EUR）一覧'!DL14</f>
        <v>－</v>
      </c>
      <c r="DM14" s="180" t="str">
        <f>'平均生産者乳価（EUR）一覧'!DM14</f>
        <v>－</v>
      </c>
      <c r="DN14" s="177" t="str">
        <f>'平均生産者乳価（EUR）一覧'!DN14</f>
        <v>－</v>
      </c>
      <c r="DO14" s="180" t="str">
        <f>'平均生産者乳価（EUR）一覧'!DO14</f>
        <v>－</v>
      </c>
      <c r="DP14" s="177">
        <f>'平均生産者乳価（EUR）一覧'!DP14</f>
        <v>13.51</v>
      </c>
      <c r="DQ14" s="180">
        <f>'平均生産者乳価（EUR）一覧'!DQ14</f>
        <v>73.543821448013063</v>
      </c>
      <c r="DR14" s="177" t="str">
        <f>'平均生産者乳価（EUR）一覧'!DR14</f>
        <v>－</v>
      </c>
      <c r="DS14" s="180" t="str">
        <f>'平均生産者乳価（EUR）一覧'!DS14</f>
        <v>－</v>
      </c>
      <c r="DT14" s="177" t="str">
        <f>'平均生産者乳価（EUR）一覧'!DT14</f>
        <v>－</v>
      </c>
      <c r="DU14" s="180" t="str">
        <f>'平均生産者乳価（EUR）一覧'!DU14</f>
        <v>－</v>
      </c>
      <c r="DV14" s="177">
        <f>'平均生産者乳価（EUR）一覧'!DV14</f>
        <v>40.67</v>
      </c>
      <c r="DW14" s="180" t="str">
        <f>'平均生産者乳価（EUR）一覧'!DW14</f>
        <v>－</v>
      </c>
      <c r="DX14" s="177">
        <f>'平均生産者乳価（EUR）一覧'!DX14</f>
        <v>42.32</v>
      </c>
      <c r="DY14" s="180">
        <f>'平均生産者乳価（EUR）一覧'!DY14</f>
        <v>114.5021645021645</v>
      </c>
      <c r="DZ14" s="177">
        <f>'平均生産者乳価（EUR）一覧'!DZ14</f>
        <v>14</v>
      </c>
      <c r="EA14" s="180" t="str">
        <f>'平均生産者乳価（EUR）一覧'!EA14</f>
        <v>－</v>
      </c>
      <c r="EB14" s="177" t="str">
        <f>'平均生産者乳価（EUR）一覧'!EB14</f>
        <v>－</v>
      </c>
      <c r="EC14" s="180" t="str">
        <f>'平均生産者乳価（EUR）一覧'!EC14</f>
        <v>－</v>
      </c>
      <c r="ED14" s="177">
        <f>'平均生産者乳価（EUR）一覧'!ED14</f>
        <v>50.56</v>
      </c>
      <c r="EE14" s="180">
        <f>'平均生産者乳価（EUR）一覧'!EE14</f>
        <v>110.03264417845485</v>
      </c>
      <c r="EF14" s="177" t="str">
        <f>'平均生産者乳価（EUR）一覧'!EF14</f>
        <v>－</v>
      </c>
      <c r="EG14" s="180" t="str">
        <f>'平均生産者乳価（EUR）一覧'!EG14</f>
        <v>－</v>
      </c>
      <c r="EH14" s="177" t="str">
        <f>'平均生産者乳価（EUR）一覧'!EH14</f>
        <v>－</v>
      </c>
      <c r="EI14" s="180" t="str">
        <f>'平均生産者乳価（EUR）一覧'!EI14</f>
        <v>－</v>
      </c>
      <c r="EJ14" s="177" t="str">
        <f>'平均生産者乳価（EUR）一覧'!EL14</f>
        <v>－</v>
      </c>
      <c r="EK14" s="180" t="str">
        <f>'平均生産者乳価（EUR）一覧'!EM14</f>
        <v>－</v>
      </c>
      <c r="EL14" s="177" t="str">
        <f>'平均生産者乳価（EUR）一覧'!EN14</f>
        <v>－</v>
      </c>
      <c r="EM14" s="180" t="str">
        <f>'平均生産者乳価（EUR）一覧'!EO14</f>
        <v>－</v>
      </c>
      <c r="EN14" s="177">
        <f>'平均生産者乳価（EUR）一覧'!EP14</f>
        <v>8.5</v>
      </c>
      <c r="EO14" s="180">
        <f>'平均生産者乳価（EUR）一覧'!EQ14</f>
        <v>58.620689655172406</v>
      </c>
      <c r="EP14" s="177">
        <f>'平均生産者乳価（EUR）一覧'!ER14</f>
        <v>7.7</v>
      </c>
      <c r="EQ14" s="180">
        <f>'平均生産者乳価（EUR）一覧'!ES14</f>
        <v>61.6</v>
      </c>
      <c r="ER14" s="177" t="str">
        <f>'平均生産者乳価（EUR）一覧'!ET14</f>
        <v>－</v>
      </c>
      <c r="ES14" s="180" t="str">
        <f>'平均生産者乳価（EUR）一覧'!EU14</f>
        <v>－</v>
      </c>
      <c r="ET14" s="177">
        <f>'平均生産者乳価（EUR）一覧'!EV14</f>
        <v>7.7</v>
      </c>
      <c r="EU14" s="180">
        <f>'平均生産者乳価（EUR）一覧'!EW14</f>
        <v>46.329723225030087</v>
      </c>
      <c r="EV14" s="177" t="str">
        <f>'平均生産者乳価（EUR）一覧'!EX14</f>
        <v>－</v>
      </c>
      <c r="EW14" s="180" t="str">
        <f>'平均生産者乳価（EUR）一覧'!EY14</f>
        <v>－</v>
      </c>
      <c r="EX14" s="177" t="str">
        <f>'平均生産者乳価（EUR）一覧'!EZ14</f>
        <v>－</v>
      </c>
      <c r="EY14" s="180" t="str">
        <f>'平均生産者乳価（EUR）一覧'!FA14</f>
        <v>－</v>
      </c>
      <c r="EZ14" s="177" t="str">
        <f>'平均生産者乳価（EUR）一覧'!FB14</f>
        <v>－</v>
      </c>
      <c r="FA14" s="183" t="str">
        <f>'平均生産者乳価（EUR）一覧'!FC14</f>
        <v>－</v>
      </c>
    </row>
    <row r="15" spans="2:157" ht="12" customHeight="1" x14ac:dyDescent="0.15">
      <c r="B15" s="26">
        <v>2003</v>
      </c>
      <c r="C15" s="23">
        <v>15</v>
      </c>
      <c r="D15" s="177" t="str">
        <f>'平均生産者乳価（EUR）一覧'!D15</f>
        <v>－</v>
      </c>
      <c r="E15" s="180" t="str">
        <f>'平均生産者乳価（EUR）一覧'!E15</f>
        <v>－</v>
      </c>
      <c r="F15" s="177" t="str">
        <f>'平均生産者乳価（EUR）一覧'!F15</f>
        <v>－</v>
      </c>
      <c r="G15" s="180" t="str">
        <f>'平均生産者乳価（EUR）一覧'!G15</f>
        <v>－</v>
      </c>
      <c r="H15" s="177" t="str">
        <f>'平均生産者乳価（EUR）一覧'!H15</f>
        <v>－</v>
      </c>
      <c r="I15" s="180" t="str">
        <f>'平均生産者乳価（EUR）一覧'!I15</f>
        <v>－</v>
      </c>
      <c r="J15" s="177" t="str">
        <f>'平均生産者乳価（EUR）一覧'!J15</f>
        <v>－</v>
      </c>
      <c r="K15" s="180" t="str">
        <f>'平均生産者乳価（EUR）一覧'!K15</f>
        <v>－</v>
      </c>
      <c r="L15" s="177">
        <f>'平均生産者乳価（EUR）一覧'!L15</f>
        <v>23.35</v>
      </c>
      <c r="M15" s="180">
        <f>'平均生産者乳価（EUR）一覧'!M15</f>
        <v>133.04843304843305</v>
      </c>
      <c r="N15" s="177" t="str">
        <f>'平均生産者乳価（EUR）一覧'!N15</f>
        <v>－</v>
      </c>
      <c r="O15" s="180" t="str">
        <f>'平均生産者乳価（EUR）一覧'!O15</f>
        <v>－</v>
      </c>
      <c r="P15" s="177" t="str">
        <f>'平均生産者乳価（EUR）一覧'!P15</f>
        <v>－</v>
      </c>
      <c r="Q15" s="180" t="str">
        <f>'平均生産者乳価（EUR）一覧'!Q15</f>
        <v>－</v>
      </c>
      <c r="R15" s="177" t="str">
        <f>'平均生産者乳価（EUR）一覧'!R15</f>
        <v>－</v>
      </c>
      <c r="S15" s="180" t="str">
        <f>'平均生産者乳価（EUR）一覧'!S15</f>
        <v>－</v>
      </c>
      <c r="T15" s="177" t="str">
        <f>'平均生産者乳価（EUR）一覧'!T15</f>
        <v>－</v>
      </c>
      <c r="U15" s="180" t="str">
        <f>'平均生産者乳価（EUR）一覧'!U15</f>
        <v>－</v>
      </c>
      <c r="V15" s="177">
        <f>'平均生産者乳価（EUR）一覧'!V15</f>
        <v>22.2</v>
      </c>
      <c r="W15" s="180">
        <f>'平均生産者乳価（EUR）一覧'!W15</f>
        <v>79.712746858168757</v>
      </c>
      <c r="X15" s="177">
        <f>'平均生産者乳価（EUR）一覧'!X15</f>
        <v>15</v>
      </c>
      <c r="Y15" s="180">
        <f>'平均生産者乳価（EUR）一覧'!Y15</f>
        <v>75.376884422110564</v>
      </c>
      <c r="Z15" s="177">
        <f>'平均生産者乳価（EUR）一覧'!Z15</f>
        <v>17.18</v>
      </c>
      <c r="AA15" s="180">
        <f>'平均生産者乳価（EUR）一覧'!AA15</f>
        <v>90.8514013749339</v>
      </c>
      <c r="AB15" s="177" t="str">
        <f>'平均生産者乳価（EUR）一覧'!AB15</f>
        <v>－</v>
      </c>
      <c r="AC15" s="180" t="str">
        <f>'平均生産者乳価（EUR）一覧'!AC15</f>
        <v>－</v>
      </c>
      <c r="AD15" s="177" t="str">
        <f>'平均生産者乳価（EUR）一覧'!AD15</f>
        <v>－</v>
      </c>
      <c r="AE15" s="180" t="str">
        <f>'平均生産者乳価（EUR）一覧'!AE15</f>
        <v>－</v>
      </c>
      <c r="AF15" s="177" t="str">
        <f>'平均生産者乳価（EUR）一覧'!AF15</f>
        <v>－</v>
      </c>
      <c r="AG15" s="180" t="str">
        <f>'平均生産者乳価（EUR）一覧'!AG15</f>
        <v>－</v>
      </c>
      <c r="AH15" s="177" t="str">
        <f>'平均生産者乳価（EUR）一覧'!AH15</f>
        <v>－</v>
      </c>
      <c r="AI15" s="180" t="str">
        <f>'平均生産者乳価（EUR）一覧'!AI15</f>
        <v>－</v>
      </c>
      <c r="AJ15" s="177">
        <f>'平均生産者乳価（EUR）一覧'!AJ15</f>
        <v>63.53</v>
      </c>
      <c r="AK15" s="180">
        <f>'平均生産者乳価（EUR）一覧'!AK15</f>
        <v>96.506152210238497</v>
      </c>
      <c r="AL15" s="177" t="str">
        <f>'平均生産者乳価（EUR）一覧'!AL15</f>
        <v>－</v>
      </c>
      <c r="AM15" s="180" t="str">
        <f>'平均生産者乳価（EUR）一覧'!AM15</f>
        <v>－</v>
      </c>
      <c r="AN15" s="177" t="str">
        <f>'平均生産者乳価（EUR）一覧'!AN15</f>
        <v>－</v>
      </c>
      <c r="AO15" s="180" t="str">
        <f>'平均生産者乳価（EUR）一覧'!AO15</f>
        <v>－</v>
      </c>
      <c r="AP15" s="177" t="str">
        <f>'平均生産者乳価（EUR）一覧'!AP15</f>
        <v>－</v>
      </c>
      <c r="AQ15" s="180" t="str">
        <f>'平均生産者乳価（EUR）一覧'!AQ15</f>
        <v>－</v>
      </c>
      <c r="AR15" s="177" t="str">
        <f>'平均生産者乳価（EUR）一覧'!AT15</f>
        <v>－</v>
      </c>
      <c r="AS15" s="180" t="str">
        <f>'平均生産者乳価（EUR）一覧'!AU15</f>
        <v>－</v>
      </c>
      <c r="AT15" s="177" t="str">
        <f>'平均生産者乳価（EUR）一覧'!AV15</f>
        <v>－</v>
      </c>
      <c r="AU15" s="180" t="str">
        <f>'平均生産者乳価（EUR）一覧'!AW15</f>
        <v>－</v>
      </c>
      <c r="AV15" s="177" t="str">
        <f>'平均生産者乳価（EUR）一覧'!AX15</f>
        <v>－</v>
      </c>
      <c r="AW15" s="180" t="str">
        <f>'平均生産者乳価（EUR）一覧'!AY15</f>
        <v>－</v>
      </c>
      <c r="AX15" s="177" t="str">
        <f>'平均生産者乳価（EUR）一覧'!AZ15</f>
        <v>－</v>
      </c>
      <c r="AY15" s="180" t="str">
        <f>'平均生産者乳価（EUR）一覧'!BA15</f>
        <v>－</v>
      </c>
      <c r="AZ15" s="177">
        <f>'平均生産者乳価（EUR）一覧'!BB15</f>
        <v>28.6</v>
      </c>
      <c r="BA15" s="180">
        <f>'平均生産者乳価（EUR）一覧'!BC15</f>
        <v>102.50896057347671</v>
      </c>
      <c r="BB15" s="177">
        <f>'平均生産者乳価（EUR）一覧'!BD15</f>
        <v>28.2</v>
      </c>
      <c r="BC15" s="180">
        <f>'平均生産者乳価（EUR）一覧'!BE15</f>
        <v>98.739495798319325</v>
      </c>
      <c r="BD15" s="177" t="str">
        <f>'平均生産者乳価（EUR）一覧'!BF15</f>
        <v>－</v>
      </c>
      <c r="BE15" s="180" t="str">
        <f>'平均生産者乳価（EUR）一覧'!BG15</f>
        <v>－</v>
      </c>
      <c r="BF15" s="177">
        <f>'平均生産者乳価（EUR）一覧'!BH15</f>
        <v>27.15</v>
      </c>
      <c r="BG15" s="180">
        <f>'平均生産者乳価（EUR）一覧'!BI15</f>
        <v>104.10276073619633</v>
      </c>
      <c r="BH15" s="177" t="str">
        <f>'平均生産者乳価（EUR）一覧'!BJ15</f>
        <v>－</v>
      </c>
      <c r="BI15" s="180" t="str">
        <f>'平均生産者乳価（EUR）一覧'!BK15</f>
        <v>－</v>
      </c>
      <c r="BJ15" s="177">
        <f>'平均生産者乳価（EUR）一覧'!BL15</f>
        <v>38</v>
      </c>
      <c r="BK15" s="180" t="str">
        <f>'平均生産者乳価（EUR）一覧'!BM15</f>
        <v>－</v>
      </c>
      <c r="BL15" s="177">
        <f>'平均生産者乳価（EUR）一覧'!BN15</f>
        <v>34.93</v>
      </c>
      <c r="BM15" s="180">
        <f>'平均生産者乳価（EUR）一覧'!BO15</f>
        <v>108.64696734059098</v>
      </c>
      <c r="BN15" s="177">
        <f>'平均生産者乳価（EUR）一覧'!BP15</f>
        <v>23.75</v>
      </c>
      <c r="BO15" s="180">
        <f>'平均生産者乳価（EUR）一覧'!BQ15</f>
        <v>98.181066556428277</v>
      </c>
      <c r="BP15" s="177">
        <f>'平均生産者乳価（EUR）一覧'!BR15</f>
        <v>32.03</v>
      </c>
      <c r="BQ15" s="180">
        <f>'平均生産者乳価（EUR）一覧'!BS15</f>
        <v>104.40026075619298</v>
      </c>
      <c r="BR15" s="177">
        <f>'平均生産者乳価（EUR）一覧'!BT15</f>
        <v>18.420000000000002</v>
      </c>
      <c r="BS15" s="180">
        <f>'平均生産者乳価（EUR）一覧'!BU15</f>
        <v>100.65573770491805</v>
      </c>
      <c r="BT15" s="177">
        <f>'平均生産者乳価（EUR）一覧'!BV15</f>
        <v>32.5</v>
      </c>
      <c r="BU15" s="180">
        <f>'平均生産者乳価（EUR）一覧'!BW15</f>
        <v>107.40251156642431</v>
      </c>
      <c r="BV15" s="177">
        <f>'平均生産者乳価（EUR）一覧'!BX15</f>
        <v>28.7</v>
      </c>
      <c r="BW15" s="180">
        <f>'平均生産者乳価（EUR）一覧'!BY15</f>
        <v>103.87260224393775</v>
      </c>
      <c r="BX15" s="177">
        <f>'平均生産者乳価（EUR）一覧'!BZ15</f>
        <v>28.49</v>
      </c>
      <c r="BY15" s="180">
        <f>'平均生産者乳価（EUR）一覧'!CA15</f>
        <v>100.49382716049382</v>
      </c>
      <c r="BZ15" s="177" t="str">
        <f>'平均生産者乳価（EUR）一覧'!CB15</f>
        <v>－</v>
      </c>
      <c r="CA15" s="180" t="str">
        <f>'平均生産者乳価（EUR）一覧'!CC15</f>
        <v>－</v>
      </c>
      <c r="CB15" s="177">
        <f>'平均生産者乳価（EUR）一覧'!CD15</f>
        <v>27.46</v>
      </c>
      <c r="CC15" s="180">
        <f>'平均生産者乳価（EUR）一覧'!CE15</f>
        <v>97.618201208674009</v>
      </c>
      <c r="CD15" s="177">
        <f>'平均生産者乳価（EUR）一覧'!CF15</f>
        <v>26.8</v>
      </c>
      <c r="CE15" s="180">
        <f>'平均生産者乳価（EUR）一覧'!CG15</f>
        <v>103.83572258814414</v>
      </c>
      <c r="CF15" s="177">
        <f>'平均生産者乳価（EUR）一覧'!CH15</f>
        <v>33.700000000000003</v>
      </c>
      <c r="CG15" s="180">
        <f>'平均生産者乳価（EUR）一覧'!CI15</f>
        <v>105.1154086088584</v>
      </c>
      <c r="CH15" s="177" t="str">
        <f>'平均生産者乳価（EUR）一覧'!CJ15</f>
        <v>－</v>
      </c>
      <c r="CI15" s="180" t="str">
        <f>'平均生産者乳価（EUR）一覧'!CK15</f>
        <v>－</v>
      </c>
      <c r="CJ15" s="177">
        <f>'平均生産者乳価（EUR）一覧'!CL15</f>
        <v>11.85</v>
      </c>
      <c r="CK15" s="180">
        <f>'平均生産者乳価（EUR）一覧'!CM15</f>
        <v>94.347133757961771</v>
      </c>
      <c r="CL15" s="177" t="str">
        <f>'平均生産者乳価（EUR）一覧'!CN15</f>
        <v>－</v>
      </c>
      <c r="CM15" s="180" t="str">
        <f>'平均生産者乳価（EUR）一覧'!CO15</f>
        <v>－</v>
      </c>
      <c r="CN15" s="177">
        <f>'平均生産者乳価（EUR）一覧'!CP15</f>
        <v>29.99</v>
      </c>
      <c r="CO15" s="180">
        <f>'平均生産者乳価（EUR）一覧'!CQ15</f>
        <v>102.18057921635433</v>
      </c>
      <c r="CP15" s="177">
        <f>'平均生産者乳価（EUR）一覧'!CR15</f>
        <v>15.78</v>
      </c>
      <c r="CQ15" s="180">
        <f>'平均生産者乳価（EUR）一覧'!CS15</f>
        <v>92.33469865418374</v>
      </c>
      <c r="CR15" s="177" t="str">
        <f>'平均生産者乳価（EUR）一覧'!CT15</f>
        <v>－</v>
      </c>
      <c r="CS15" s="180" t="str">
        <f>'平均生産者乳価（EUR）一覧'!CU15</f>
        <v>－</v>
      </c>
      <c r="CT15" s="177">
        <f>'平均生産者乳価（EUR）一覧'!CV15</f>
        <v>20.95</v>
      </c>
      <c r="CU15" s="180">
        <f>'平均生産者乳価（EUR）一覧'!CW15</f>
        <v>105.06519558676027</v>
      </c>
      <c r="CV15" s="177">
        <f>'平均生産者乳価（EUR）一覧'!CX15</f>
        <v>29.12</v>
      </c>
      <c r="CW15" s="180">
        <f>'平均生産者乳価（EUR）一覧'!CY15</f>
        <v>103.92576730906495</v>
      </c>
      <c r="CX15" s="177">
        <f>'平均生産者乳価（EUR）一覧'!CZ15</f>
        <v>30.15</v>
      </c>
      <c r="CY15" s="180">
        <f>'平均生産者乳価（EUR）一覧'!DA15</f>
        <v>108.49226340410219</v>
      </c>
      <c r="CZ15" s="177">
        <f>'平均生産者乳価（EUR）一覧'!DB15</f>
        <v>31.34</v>
      </c>
      <c r="DA15" s="180">
        <f>'平均生産者乳価（EUR）一覧'!DC15</f>
        <v>106.81663258350376</v>
      </c>
      <c r="DB15" s="177" t="e">
        <f>'平均生産者乳価（EUR）一覧'!#REF!</f>
        <v>#REF!</v>
      </c>
      <c r="DC15" s="180" t="e">
        <f>'平均生産者乳価（EUR）一覧'!#REF!</f>
        <v>#REF!</v>
      </c>
      <c r="DD15" s="177" t="str">
        <f>'平均生産者乳価（EUR）一覧'!DD15</f>
        <v>－</v>
      </c>
      <c r="DE15" s="180" t="str">
        <f>'平均生産者乳価（EUR）一覧'!DE15</f>
        <v>－</v>
      </c>
      <c r="DF15" s="177">
        <f>'平均生産者乳価（EUR）一覧'!DF15</f>
        <v>37.76</v>
      </c>
      <c r="DG15" s="180">
        <f>'平均生産者乳価（EUR）一覧'!DG15</f>
        <v>105.15176830966304</v>
      </c>
      <c r="DH15" s="177">
        <f>'平均生産者乳価（EUR）一覧'!DH15</f>
        <v>27</v>
      </c>
      <c r="DI15" s="180">
        <f>'平均生産者乳価（EUR）一覧'!DI15</f>
        <v>100</v>
      </c>
      <c r="DJ15" s="177">
        <f>'平均生産者乳価（EUR）一覧'!DJ15</f>
        <v>24.46</v>
      </c>
      <c r="DK15" s="183">
        <f>'平均生産者乳価（EUR）一覧'!DK15</f>
        <v>91.541916167664681</v>
      </c>
      <c r="DL15" s="172" t="str">
        <f>'平均生産者乳価（EUR）一覧'!DL15</f>
        <v>－</v>
      </c>
      <c r="DM15" s="180" t="str">
        <f>'平均生産者乳価（EUR）一覧'!DM15</f>
        <v>－</v>
      </c>
      <c r="DN15" s="177">
        <f>'平均生産者乳価（EUR）一覧'!DN15</f>
        <v>16.2</v>
      </c>
      <c r="DO15" s="180" t="str">
        <f>'平均生産者乳価（EUR）一覧'!DO15</f>
        <v>－</v>
      </c>
      <c r="DP15" s="177">
        <f>'平均生産者乳価（EUR）一覧'!DP15</f>
        <v>15.43</v>
      </c>
      <c r="DQ15" s="180">
        <f>'平均生産者乳価（EUR）一覧'!DQ15</f>
        <v>114.21169504071058</v>
      </c>
      <c r="DR15" s="177" t="str">
        <f>'平均生産者乳価（EUR）一覧'!DR15</f>
        <v>－</v>
      </c>
      <c r="DS15" s="180" t="str">
        <f>'平均生産者乳価（EUR）一覧'!DS15</f>
        <v>－</v>
      </c>
      <c r="DT15" s="177" t="str">
        <f>'平均生産者乳価（EUR）一覧'!DT15</f>
        <v>－</v>
      </c>
      <c r="DU15" s="180" t="str">
        <f>'平均生産者乳価（EUR）一覧'!DU15</f>
        <v>－</v>
      </c>
      <c r="DV15" s="177">
        <f>'平均生産者乳価（EUR）一覧'!DV15</f>
        <v>48.14</v>
      </c>
      <c r="DW15" s="180">
        <f>'平均生産者乳価（EUR）一覧'!DW15</f>
        <v>118.36734693877551</v>
      </c>
      <c r="DX15" s="177">
        <f>'平均生産者乳価（EUR）一覧'!DX15</f>
        <v>43.23</v>
      </c>
      <c r="DY15" s="180">
        <f>'平均生産者乳価（EUR）一覧'!DY15</f>
        <v>102.15028355387523</v>
      </c>
      <c r="DZ15" s="177">
        <f>'平均生産者乳価（EUR）一覧'!DZ15</f>
        <v>13.26</v>
      </c>
      <c r="EA15" s="180">
        <f>'平均生産者乳価（EUR）一覧'!EA15</f>
        <v>94.714285714285722</v>
      </c>
      <c r="EB15" s="177" t="str">
        <f>'平均生産者乳価（EUR）一覧'!EB15</f>
        <v>－</v>
      </c>
      <c r="EC15" s="180" t="str">
        <f>'平均生産者乳価（EUR）一覧'!EC15</f>
        <v>－</v>
      </c>
      <c r="ED15" s="177">
        <f>'平均生産者乳価（EUR）一覧'!ED15</f>
        <v>47.49</v>
      </c>
      <c r="EE15" s="180">
        <f>'平均生産者乳価（EUR）一覧'!EE15</f>
        <v>93.928006329113927</v>
      </c>
      <c r="EF15" s="177">
        <f>'平均生産者乳価（EUR）一覧'!EF15</f>
        <v>11.4</v>
      </c>
      <c r="EG15" s="180" t="str">
        <f>'平均生産者乳価（EUR）一覧'!EG15</f>
        <v>－</v>
      </c>
      <c r="EH15" s="177" t="str">
        <f>'平均生産者乳価（EUR）一覧'!EH15</f>
        <v>－</v>
      </c>
      <c r="EI15" s="180" t="str">
        <f>'平均生産者乳価（EUR）一覧'!EI15</f>
        <v>－</v>
      </c>
      <c r="EJ15" s="177" t="str">
        <f>'平均生産者乳価（EUR）一覧'!EL15</f>
        <v>－</v>
      </c>
      <c r="EK15" s="180" t="str">
        <f>'平均生産者乳価（EUR）一覧'!EM15</f>
        <v>－</v>
      </c>
      <c r="EL15" s="177" t="str">
        <f>'平均生産者乳価（EUR）一覧'!EN15</f>
        <v>－</v>
      </c>
      <c r="EM15" s="180" t="str">
        <f>'平均生産者乳価（EUR）一覧'!EO15</f>
        <v>－</v>
      </c>
      <c r="EN15" s="177">
        <f>'平均生産者乳価（EUR）一覧'!EP15</f>
        <v>16.02</v>
      </c>
      <c r="EO15" s="180">
        <f>'平均生産者乳価（EUR）一覧'!EQ15</f>
        <v>188.47058823529412</v>
      </c>
      <c r="EP15" s="177">
        <f>'平均生産者乳価（EUR）一覧'!ER15</f>
        <v>12.9</v>
      </c>
      <c r="EQ15" s="180">
        <f>'平均生産者乳価（EUR）一覧'!ES15</f>
        <v>167.53246753246754</v>
      </c>
      <c r="ER15" s="177" t="str">
        <f>'平均生産者乳価（EUR）一覧'!ET15</f>
        <v>－</v>
      </c>
      <c r="ES15" s="180" t="str">
        <f>'平均生産者乳価（EUR）一覧'!EU15</f>
        <v>－</v>
      </c>
      <c r="ET15" s="177">
        <f>'平均生産者乳価（EUR）一覧'!EV15</f>
        <v>12.02</v>
      </c>
      <c r="EU15" s="180">
        <f>'平均生産者乳価（EUR）一覧'!EW15</f>
        <v>156.10389610389609</v>
      </c>
      <c r="EV15" s="177" t="str">
        <f>'平均生産者乳価（EUR）一覧'!EX15</f>
        <v>－</v>
      </c>
      <c r="EW15" s="180" t="str">
        <f>'平均生産者乳価（EUR）一覧'!EY15</f>
        <v>－</v>
      </c>
      <c r="EX15" s="177" t="str">
        <f>'平均生産者乳価（EUR）一覧'!EZ15</f>
        <v>－</v>
      </c>
      <c r="EY15" s="180" t="str">
        <f>'平均生産者乳価（EUR）一覧'!FA15</f>
        <v>－</v>
      </c>
      <c r="EZ15" s="177" t="str">
        <f>'平均生産者乳価（EUR）一覧'!FB15</f>
        <v>－</v>
      </c>
      <c r="FA15" s="183" t="str">
        <f>'平均生産者乳価（EUR）一覧'!FC15</f>
        <v>－</v>
      </c>
    </row>
    <row r="16" spans="2:157" s="17" customFormat="1" ht="12" customHeight="1" x14ac:dyDescent="0.15">
      <c r="B16" s="26">
        <v>2004</v>
      </c>
      <c r="C16" s="23">
        <v>16</v>
      </c>
      <c r="D16" s="177" t="str">
        <f>'平均生産者乳価（EUR）一覧'!D16</f>
        <v>－</v>
      </c>
      <c r="E16" s="180" t="str">
        <f>'平均生産者乳価（EUR）一覧'!E16</f>
        <v>－</v>
      </c>
      <c r="F16" s="177" t="str">
        <f>'平均生産者乳価（EUR）一覧'!F16</f>
        <v>－</v>
      </c>
      <c r="G16" s="180" t="str">
        <f>'平均生産者乳価（EUR）一覧'!G16</f>
        <v>－</v>
      </c>
      <c r="H16" s="177" t="str">
        <f>'平均生産者乳価（EUR）一覧'!H16</f>
        <v>－</v>
      </c>
      <c r="I16" s="180" t="str">
        <f>'平均生産者乳価（EUR）一覧'!I16</f>
        <v>－</v>
      </c>
      <c r="J16" s="177" t="str">
        <f>'平均生産者乳価（EUR）一覧'!J16</f>
        <v>－</v>
      </c>
      <c r="K16" s="180" t="str">
        <f>'平均生産者乳価（EUR）一覧'!K16</f>
        <v>－</v>
      </c>
      <c r="L16" s="177">
        <f>'平均生産者乳価（EUR）一覧'!L16</f>
        <v>22.25</v>
      </c>
      <c r="M16" s="180">
        <f>'平均生産者乳価（EUR）一覧'!M16</f>
        <v>95.289079229122052</v>
      </c>
      <c r="N16" s="177" t="str">
        <f>'平均生産者乳価（EUR）一覧'!N16</f>
        <v>－</v>
      </c>
      <c r="O16" s="180" t="str">
        <f>'平均生産者乳価（EUR）一覧'!O16</f>
        <v>－</v>
      </c>
      <c r="P16" s="177" t="str">
        <f>'平均生産者乳価（EUR）一覧'!P16</f>
        <v>－</v>
      </c>
      <c r="Q16" s="180" t="str">
        <f>'平均生産者乳価（EUR）一覧'!Q16</f>
        <v>－</v>
      </c>
      <c r="R16" s="177" t="str">
        <f>'平均生産者乳価（EUR）一覧'!R16</f>
        <v>－</v>
      </c>
      <c r="S16" s="180" t="str">
        <f>'平均生産者乳価（EUR）一覧'!S16</f>
        <v>－</v>
      </c>
      <c r="T16" s="177" t="str">
        <f>'平均生産者乳価（EUR）一覧'!T16</f>
        <v>－</v>
      </c>
      <c r="U16" s="180" t="str">
        <f>'平均生産者乳価（EUR）一覧'!U16</f>
        <v>－</v>
      </c>
      <c r="V16" s="177">
        <f>'平均生産者乳価（EUR）一覧'!V16</f>
        <v>20.399999999999999</v>
      </c>
      <c r="W16" s="180">
        <f>'平均生産者乳価（EUR）一覧'!W16</f>
        <v>91.891891891891888</v>
      </c>
      <c r="X16" s="177">
        <f>'平均生産者乳価（EUR）一覧'!X16</f>
        <v>14.57</v>
      </c>
      <c r="Y16" s="180">
        <f>'平均生産者乳価（EUR）一覧'!Y16</f>
        <v>97.13333333333334</v>
      </c>
      <c r="Z16" s="177">
        <f>'平均生産者乳価（EUR）一覧'!Z16</f>
        <v>16.25</v>
      </c>
      <c r="AA16" s="180">
        <f>'平均生産者乳価（EUR）一覧'!AA16</f>
        <v>94.586728754365552</v>
      </c>
      <c r="AB16" s="177" t="str">
        <f>'平均生産者乳価（EUR）一覧'!AB16</f>
        <v>－</v>
      </c>
      <c r="AC16" s="180" t="str">
        <f>'平均生産者乳価（EUR）一覧'!AC16</f>
        <v>－</v>
      </c>
      <c r="AD16" s="177" t="str">
        <f>'平均生産者乳価（EUR）一覧'!AD16</f>
        <v>－</v>
      </c>
      <c r="AE16" s="180" t="str">
        <f>'平均生産者乳価（EUR）一覧'!AE16</f>
        <v>－</v>
      </c>
      <c r="AF16" s="177" t="str">
        <f>'平均生産者乳価（EUR）一覧'!AF16</f>
        <v>－</v>
      </c>
      <c r="AG16" s="180" t="str">
        <f>'平均生産者乳価（EUR）一覧'!AG16</f>
        <v>－</v>
      </c>
      <c r="AH16" s="177" t="str">
        <f>'平均生産者乳価（EUR）一覧'!AH16</f>
        <v>－</v>
      </c>
      <c r="AI16" s="180" t="str">
        <f>'平均生産者乳価（EUR）一覧'!AI16</f>
        <v>－</v>
      </c>
      <c r="AJ16" s="177">
        <f>'平均生産者乳価（EUR）一覧'!AJ16</f>
        <v>61.51</v>
      </c>
      <c r="AK16" s="180">
        <f>'平均生産者乳価（EUR）一覧'!AK16</f>
        <v>96.82039981111285</v>
      </c>
      <c r="AL16" s="177" t="str">
        <f>'平均生産者乳価（EUR）一覧'!AL16</f>
        <v>－</v>
      </c>
      <c r="AM16" s="180" t="str">
        <f>'平均生産者乳価（EUR）一覧'!AM16</f>
        <v>－</v>
      </c>
      <c r="AN16" s="177" t="str">
        <f>'平均生産者乳価（EUR）一覧'!AN16</f>
        <v>－</v>
      </c>
      <c r="AO16" s="180" t="str">
        <f>'平均生産者乳価（EUR）一覧'!AO16</f>
        <v>－</v>
      </c>
      <c r="AP16" s="177" t="str">
        <f>'平均生産者乳価（EUR）一覧'!AP16</f>
        <v>－</v>
      </c>
      <c r="AQ16" s="180" t="str">
        <f>'平均生産者乳価（EUR）一覧'!AQ16</f>
        <v>－</v>
      </c>
      <c r="AR16" s="177" t="str">
        <f>'平均生産者乳価（EUR）一覧'!AT16</f>
        <v>－</v>
      </c>
      <c r="AS16" s="180" t="str">
        <f>'平均生産者乳価（EUR）一覧'!AU16</f>
        <v>－</v>
      </c>
      <c r="AT16" s="177" t="str">
        <f>'平均生産者乳価（EUR）一覧'!AV16</f>
        <v>－</v>
      </c>
      <c r="AU16" s="180" t="str">
        <f>'平均生産者乳価（EUR）一覧'!AW16</f>
        <v>－</v>
      </c>
      <c r="AV16" s="177" t="str">
        <f>'平均生産者乳価（EUR）一覧'!AX16</f>
        <v>－</v>
      </c>
      <c r="AW16" s="180" t="str">
        <f>'平均生産者乳価（EUR）一覧'!AY16</f>
        <v>－</v>
      </c>
      <c r="AX16" s="177" t="str">
        <f>'平均生産者乳価（EUR）一覧'!AZ16</f>
        <v>－</v>
      </c>
      <c r="AY16" s="180" t="str">
        <f>'平均生産者乳価（EUR）一覧'!BA16</f>
        <v>－</v>
      </c>
      <c r="AZ16" s="177">
        <f>'平均生産者乳価（EUR）一覧'!BB16</f>
        <v>28.57</v>
      </c>
      <c r="BA16" s="180">
        <f>'平均生産者乳価（EUR）一覧'!BC16</f>
        <v>99.895104895104893</v>
      </c>
      <c r="BB16" s="177">
        <f>'平均生産者乳価（EUR）一覧'!BD16</f>
        <v>29.5</v>
      </c>
      <c r="BC16" s="180">
        <f>'平均生産者乳価（EUR）一覧'!BE16</f>
        <v>104.60992907801419</v>
      </c>
      <c r="BD16" s="177">
        <f>'平均生産者乳価（EUR）一覧'!BF16</f>
        <v>32.700000000000003</v>
      </c>
      <c r="BE16" s="180" t="str">
        <f>'平均生産者乳価（EUR）一覧'!BG16</f>
        <v>－</v>
      </c>
      <c r="BF16" s="177">
        <f>'平均生産者乳価（EUR）一覧'!BH16</f>
        <v>27.82</v>
      </c>
      <c r="BG16" s="180">
        <f>'平均生産者乳価（EUR）一覧'!BI16</f>
        <v>102.46777163904237</v>
      </c>
      <c r="BH16" s="177" t="str">
        <f>'平均生産者乳価（EUR）一覧'!BJ16</f>
        <v>－</v>
      </c>
      <c r="BI16" s="180" t="str">
        <f>'平均生産者乳価（EUR）一覧'!BK16</f>
        <v>－</v>
      </c>
      <c r="BJ16" s="177">
        <f>'平均生産者乳価（EUR）一覧'!BL16</f>
        <v>38</v>
      </c>
      <c r="BK16" s="180">
        <f>'平均生産者乳価（EUR）一覧'!BM16</f>
        <v>100</v>
      </c>
      <c r="BL16" s="177" t="str">
        <f>'平均生産者乳価（EUR）一覧'!BN16</f>
        <v>－</v>
      </c>
      <c r="BM16" s="180" t="str">
        <f>'平均生産者乳価（EUR）一覧'!BO16</f>
        <v>－</v>
      </c>
      <c r="BN16" s="177">
        <f>'平均生産者乳価（EUR）一覧'!BP16</f>
        <v>32.049999999999997</v>
      </c>
      <c r="BO16" s="180">
        <f>'平均生産者乳価（EUR）一覧'!BQ16</f>
        <v>134.9473684210526</v>
      </c>
      <c r="BP16" s="177">
        <f>'平均生産者乳価（EUR）一覧'!BR16</f>
        <v>30.24</v>
      </c>
      <c r="BQ16" s="180">
        <f>'平均生産者乳価（EUR）一覧'!BS16</f>
        <v>94.411489228847941</v>
      </c>
      <c r="BR16" s="177">
        <f>'平均生産者乳価（EUR）一覧'!BT16</f>
        <v>24.53</v>
      </c>
      <c r="BS16" s="180">
        <f>'平均生産者乳価（EUR）一覧'!BU16</f>
        <v>133.17046688382192</v>
      </c>
      <c r="BT16" s="177">
        <f>'平均生産者乳価（EUR）一覧'!BV16</f>
        <v>32.200000000000003</v>
      </c>
      <c r="BU16" s="180">
        <f>'平均生産者乳価（EUR）一覧'!BW16</f>
        <v>99.07692307692308</v>
      </c>
      <c r="BV16" s="177">
        <f>'平均生産者乳価（EUR）一覧'!BX16</f>
        <v>27.82</v>
      </c>
      <c r="BW16" s="180">
        <f>'平均生産者乳価（EUR）一覧'!BY16</f>
        <v>96.933797909407673</v>
      </c>
      <c r="BX16" s="177">
        <f>'平均生産者乳価（EUR）一覧'!BZ16</f>
        <v>27.95</v>
      </c>
      <c r="BY16" s="180">
        <f>'平均生産者乳価（EUR）一覧'!CA16</f>
        <v>98.104598104598111</v>
      </c>
      <c r="BZ16" s="177" t="str">
        <f>'平均生産者乳価（EUR）一覧'!CB16</f>
        <v>－</v>
      </c>
      <c r="CA16" s="180" t="str">
        <f>'平均生産者乳価（EUR）一覧'!CC16</f>
        <v>－</v>
      </c>
      <c r="CB16" s="177">
        <f>'平均生産者乳価（EUR）一覧'!CD16</f>
        <v>24.65</v>
      </c>
      <c r="CC16" s="180">
        <f>'平均生産者乳価（EUR）一覧'!CE16</f>
        <v>89.766933721777121</v>
      </c>
      <c r="CD16" s="177">
        <f>'平均生産者乳価（EUR）一覧'!CF16</f>
        <v>26.8</v>
      </c>
      <c r="CE16" s="180">
        <f>'平均生産者乳価（EUR）一覧'!CG16</f>
        <v>100</v>
      </c>
      <c r="CF16" s="177">
        <f>'平均生産者乳価（EUR）一覧'!CH16</f>
        <v>32</v>
      </c>
      <c r="CG16" s="180">
        <f>'平均生産者乳価（EUR）一覧'!CI16</f>
        <v>94.955489614243319</v>
      </c>
      <c r="CH16" s="177">
        <f>'平均生産者乳価（EUR）一覧'!CJ16</f>
        <v>19.2</v>
      </c>
      <c r="CI16" s="180" t="str">
        <f>'平均生産者乳価（EUR）一覧'!CK16</f>
        <v>－</v>
      </c>
      <c r="CJ16" s="177">
        <f>'平均生産者乳価（EUR）一覧'!CL16</f>
        <v>13.9</v>
      </c>
      <c r="CK16" s="180">
        <f>'平均生産者乳価（EUR）一覧'!CM16</f>
        <v>117.29957805907173</v>
      </c>
      <c r="CL16" s="177" t="str">
        <f>'平均生産者乳価（EUR）一覧'!CN16</f>
        <v>－</v>
      </c>
      <c r="CM16" s="180" t="str">
        <f>'平均生産者乳価（EUR）一覧'!CO16</f>
        <v>－</v>
      </c>
      <c r="CN16" s="177">
        <f>'平均生産者乳価（EUR）一覧'!CP16</f>
        <v>31</v>
      </c>
      <c r="CO16" s="180">
        <f>'平均生産者乳価（EUR）一覧'!CQ16</f>
        <v>103.3677892630877</v>
      </c>
      <c r="CP16" s="177">
        <f>'平均生産者乳価（EUR）一覧'!CR16</f>
        <v>18.670000000000002</v>
      </c>
      <c r="CQ16" s="180">
        <f>'平均生産者乳価（EUR）一覧'!CS16</f>
        <v>118.31432192648926</v>
      </c>
      <c r="CR16" s="177" t="str">
        <f>'平均生産者乳価（EUR）一覧'!CT16</f>
        <v>－</v>
      </c>
      <c r="CS16" s="180" t="str">
        <f>'平均生産者乳価（EUR）一覧'!CU16</f>
        <v>－</v>
      </c>
      <c r="CT16" s="177">
        <f>'平均生産者乳価（EUR）一覧'!CV16</f>
        <v>22.27</v>
      </c>
      <c r="CU16" s="180">
        <f>'平均生産者乳価（EUR）一覧'!CW16</f>
        <v>106.30071599045345</v>
      </c>
      <c r="CV16" s="177">
        <f>'平均生産者乳価（EUR）一覧'!CX16</f>
        <v>22.27</v>
      </c>
      <c r="CW16" s="180">
        <f>'平均生産者乳価（EUR）一覧'!CY16</f>
        <v>76.47664835164835</v>
      </c>
      <c r="CX16" s="177">
        <f>'平均生産者乳価（EUR）一覧'!CZ16</f>
        <v>31.94</v>
      </c>
      <c r="CY16" s="180">
        <f>'平均生産者乳価（EUR）一覧'!DA16</f>
        <v>105.93698175787729</v>
      </c>
      <c r="CZ16" s="177">
        <f>'平均生産者乳価（EUR）一覧'!DB16</f>
        <v>29.37</v>
      </c>
      <c r="DA16" s="180">
        <f>'平均生産者乳価（EUR）一覧'!DC16</f>
        <v>93.714103382259097</v>
      </c>
      <c r="DB16" s="177" t="e">
        <f>'平均生産者乳価（EUR）一覧'!#REF!</f>
        <v>#REF!</v>
      </c>
      <c r="DC16" s="180" t="e">
        <f>'平均生産者乳価（EUR）一覧'!#REF!</f>
        <v>#REF!</v>
      </c>
      <c r="DD16" s="177" t="str">
        <f>'平均生産者乳価（EUR）一覧'!DD16</f>
        <v>－</v>
      </c>
      <c r="DE16" s="180" t="str">
        <f>'平均生産者乳価（EUR）一覧'!DE16</f>
        <v>－</v>
      </c>
      <c r="DF16" s="177">
        <f>'平均生産者乳価（EUR）一覧'!DF16</f>
        <v>36.6</v>
      </c>
      <c r="DG16" s="180">
        <f>'平均生産者乳価（EUR）一覧'!DG16</f>
        <v>96.927966101694935</v>
      </c>
      <c r="DH16" s="177">
        <f>'平均生産者乳価（EUR）一覧'!DH16</f>
        <v>25</v>
      </c>
      <c r="DI16" s="180">
        <f>'平均生産者乳価（EUR）一覧'!DI16</f>
        <v>92.592592592592595</v>
      </c>
      <c r="DJ16" s="177">
        <f>'平均生産者乳価（EUR）一覧'!DJ16</f>
        <v>28.78</v>
      </c>
      <c r="DK16" s="183">
        <f>'平均生産者乳価（EUR）一覧'!DK16</f>
        <v>117.66148814390843</v>
      </c>
      <c r="DL16" s="172" t="str">
        <f>'平均生産者乳価（EUR）一覧'!DL16</f>
        <v>－</v>
      </c>
      <c r="DM16" s="180" t="str">
        <f>'平均生産者乳価（EUR）一覧'!DM16</f>
        <v>－</v>
      </c>
      <c r="DN16" s="177">
        <f>'平均生産者乳価（EUR）一覧'!DN16</f>
        <v>17.2</v>
      </c>
      <c r="DO16" s="180">
        <f>'平均生産者乳価（EUR）一覧'!DO16</f>
        <v>106.17283950617285</v>
      </c>
      <c r="DP16" s="177">
        <f>'平均生産者乳価（EUR）一覧'!DP16</f>
        <v>20.05</v>
      </c>
      <c r="DQ16" s="180">
        <f>'平均生産者乳価（EUR）一覧'!DQ16</f>
        <v>129.94167206740116</v>
      </c>
      <c r="DR16" s="177" t="str">
        <f>'平均生産者乳価（EUR）一覧'!DR16</f>
        <v>－</v>
      </c>
      <c r="DS16" s="180" t="str">
        <f>'平均生産者乳価（EUR）一覧'!DS16</f>
        <v>－</v>
      </c>
      <c r="DT16" s="177" t="str">
        <f>'平均生産者乳価（EUR）一覧'!DT16</f>
        <v>－</v>
      </c>
      <c r="DU16" s="180" t="str">
        <f>'平均生産者乳価（EUR）一覧'!DU16</f>
        <v>－</v>
      </c>
      <c r="DV16" s="177">
        <f>'平均生産者乳価（EUR）一覧'!DV16</f>
        <v>54</v>
      </c>
      <c r="DW16" s="180">
        <f>'平均生産者乳価（EUR）一覧'!DW16</f>
        <v>112.17282924802659</v>
      </c>
      <c r="DX16" s="177">
        <f>'平均生産者乳価（EUR）一覧'!DX16</f>
        <v>42.77</v>
      </c>
      <c r="DY16" s="180">
        <f>'平均生産者乳価（EUR）一覧'!DY16</f>
        <v>98.935924126763837</v>
      </c>
      <c r="DZ16" s="177">
        <f>'平均生産者乳価（EUR）一覧'!DZ16</f>
        <v>13.67</v>
      </c>
      <c r="EA16" s="180">
        <f>'平均生産者乳価（EUR）一覧'!EA16</f>
        <v>103.09200603318251</v>
      </c>
      <c r="EB16" s="177" t="str">
        <f>'平均生産者乳価（EUR）一覧'!EB16</f>
        <v>－</v>
      </c>
      <c r="EC16" s="180" t="str">
        <f>'平均生産者乳価（EUR）一覧'!EC16</f>
        <v>－</v>
      </c>
      <c r="ED16" s="177">
        <f>'平均生産者乳価（EUR）一覧'!ED16</f>
        <v>48.34</v>
      </c>
      <c r="EE16" s="180">
        <f>'平均生産者乳価（EUR）一覧'!EE16</f>
        <v>101.78985049484102</v>
      </c>
      <c r="EF16" s="177">
        <f>'平均生産者乳価（EUR）一覧'!EF16</f>
        <v>12.6</v>
      </c>
      <c r="EG16" s="180">
        <f>'平均生産者乳価（EUR）一覧'!EG16</f>
        <v>110.52631578947367</v>
      </c>
      <c r="EH16" s="177" t="str">
        <f>'平均生産者乳価（EUR）一覧'!EH16</f>
        <v>－</v>
      </c>
      <c r="EI16" s="180" t="str">
        <f>'平均生産者乳価（EUR）一覧'!EI16</f>
        <v>－</v>
      </c>
      <c r="EJ16" s="177" t="str">
        <f>'平均生産者乳価（EUR）一覧'!EL16</f>
        <v>－</v>
      </c>
      <c r="EK16" s="180" t="str">
        <f>'平均生産者乳価（EUR）一覧'!EM16</f>
        <v>－</v>
      </c>
      <c r="EL16" s="177" t="str">
        <f>'平均生産者乳価（EUR）一覧'!EN16</f>
        <v>－</v>
      </c>
      <c r="EM16" s="180" t="str">
        <f>'平均生産者乳価（EUR）一覧'!EO16</f>
        <v>－</v>
      </c>
      <c r="EN16" s="177">
        <f>'平均生産者乳価（EUR）一覧'!EP16</f>
        <v>12.86</v>
      </c>
      <c r="EO16" s="180">
        <f>'平均生産者乳価（EUR）一覧'!EQ16</f>
        <v>80.274656679151065</v>
      </c>
      <c r="EP16" s="177">
        <f>'平均生産者乳価（EUR）一覧'!ER16</f>
        <v>11.25</v>
      </c>
      <c r="EQ16" s="180">
        <f>'平均生産者乳価（EUR）一覧'!ES16</f>
        <v>87.20930232558139</v>
      </c>
      <c r="ER16" s="177" t="str">
        <f>'平均生産者乳価（EUR）一覧'!ET16</f>
        <v>－</v>
      </c>
      <c r="ES16" s="180" t="str">
        <f>'平均生産者乳価（EUR）一覧'!EU16</f>
        <v>－</v>
      </c>
      <c r="ET16" s="177" t="str">
        <f>'平均生産者乳価（EUR）一覧'!EV16</f>
        <v>－</v>
      </c>
      <c r="EU16" s="180" t="str">
        <f>'平均生産者乳価（EUR）一覧'!EW16</f>
        <v>－</v>
      </c>
      <c r="EV16" s="177" t="str">
        <f>'平均生産者乳価（EUR）一覧'!EX16</f>
        <v>－</v>
      </c>
      <c r="EW16" s="180" t="str">
        <f>'平均生産者乳価（EUR）一覧'!EY16</f>
        <v>－</v>
      </c>
      <c r="EX16" s="177" t="str">
        <f>'平均生産者乳価（EUR）一覧'!EZ16</f>
        <v>－</v>
      </c>
      <c r="EY16" s="180" t="str">
        <f>'平均生産者乳価（EUR）一覧'!FA16</f>
        <v>－</v>
      </c>
      <c r="EZ16" s="177" t="str">
        <f>'平均生産者乳価（EUR）一覧'!FB16</f>
        <v>－</v>
      </c>
      <c r="FA16" s="183" t="str">
        <f>'平均生産者乳価（EUR）一覧'!FC16</f>
        <v>－</v>
      </c>
    </row>
    <row r="17" spans="2:157" ht="12" customHeight="1" x14ac:dyDescent="0.15">
      <c r="B17" s="93">
        <v>2005</v>
      </c>
      <c r="C17" s="94">
        <v>17</v>
      </c>
      <c r="D17" s="188" t="str">
        <f>'平均生産者乳価（EUR）一覧'!D17</f>
        <v>－</v>
      </c>
      <c r="E17" s="189" t="str">
        <f>'平均生産者乳価（EUR）一覧'!E17</f>
        <v>－</v>
      </c>
      <c r="F17" s="188" t="str">
        <f>'平均生産者乳価（EUR）一覧'!F17</f>
        <v>－</v>
      </c>
      <c r="G17" s="189" t="str">
        <f>'平均生産者乳価（EUR）一覧'!G17</f>
        <v>－</v>
      </c>
      <c r="H17" s="188" t="str">
        <f>'平均生産者乳価（EUR）一覧'!H17</f>
        <v>－</v>
      </c>
      <c r="I17" s="189" t="str">
        <f>'平均生産者乳価（EUR）一覧'!I17</f>
        <v>－</v>
      </c>
      <c r="J17" s="188" t="str">
        <f>'平均生産者乳価（EUR）一覧'!J17</f>
        <v>－</v>
      </c>
      <c r="K17" s="189" t="str">
        <f>'平均生産者乳価（EUR）一覧'!K17</f>
        <v>－</v>
      </c>
      <c r="L17" s="188">
        <f>'平均生産者乳価（EUR）一覧'!L17</f>
        <v>22.28</v>
      </c>
      <c r="M17" s="189">
        <f>'平均生産者乳価（EUR）一覧'!M17</f>
        <v>100.13483146067416</v>
      </c>
      <c r="N17" s="188" t="str">
        <f>'平均生産者乳価（EUR）一覧'!N17</f>
        <v>－</v>
      </c>
      <c r="O17" s="189" t="str">
        <f>'平均生産者乳価（EUR）一覧'!O17</f>
        <v>－</v>
      </c>
      <c r="P17" s="188" t="str">
        <f>'平均生産者乳価（EUR）一覧'!P17</f>
        <v>－</v>
      </c>
      <c r="Q17" s="189" t="str">
        <f>'平均生産者乳価（EUR）一覧'!Q17</f>
        <v>－</v>
      </c>
      <c r="R17" s="188" t="str">
        <f>'平均生産者乳価（EUR）一覧'!R17</f>
        <v>－</v>
      </c>
      <c r="S17" s="189" t="str">
        <f>'平均生産者乳価（EUR）一覧'!S17</f>
        <v>－</v>
      </c>
      <c r="T17" s="188" t="str">
        <f>'平均生産者乳価（EUR）一覧'!T17</f>
        <v>－</v>
      </c>
      <c r="U17" s="189" t="str">
        <f>'平均生産者乳価（EUR）一覧'!U17</f>
        <v>－</v>
      </c>
      <c r="V17" s="188">
        <f>'平均生産者乳価（EUR）一覧'!V17</f>
        <v>22.44</v>
      </c>
      <c r="W17" s="189">
        <f>'平均生産者乳価（EUR）一覧'!W17</f>
        <v>110.00000000000001</v>
      </c>
      <c r="X17" s="188">
        <f>'平均生産者乳価（EUR）一覧'!X17</f>
        <v>14.71</v>
      </c>
      <c r="Y17" s="189">
        <f>'平均生産者乳価（EUR）一覧'!Y17</f>
        <v>100.96087851750173</v>
      </c>
      <c r="Z17" s="188">
        <f>'平均生産者乳価（EUR）一覧'!Z17</f>
        <v>16.54</v>
      </c>
      <c r="AA17" s="189">
        <f>'平均生産者乳価（EUR）一覧'!AA17</f>
        <v>101.78461538461538</v>
      </c>
      <c r="AB17" s="188" t="str">
        <f>'平均生産者乳価（EUR）一覧'!AB17</f>
        <v>－</v>
      </c>
      <c r="AC17" s="189" t="str">
        <f>'平均生産者乳価（EUR）一覧'!AC17</f>
        <v>－</v>
      </c>
      <c r="AD17" s="188" t="str">
        <f>'平均生産者乳価（EUR）一覧'!AD17</f>
        <v>－</v>
      </c>
      <c r="AE17" s="189" t="str">
        <f>'平均生産者乳価（EUR）一覧'!AE17</f>
        <v>－</v>
      </c>
      <c r="AF17" s="188" t="str">
        <f>'平均生産者乳価（EUR）一覧'!AF17</f>
        <v>－</v>
      </c>
      <c r="AG17" s="189" t="str">
        <f>'平均生産者乳価（EUR）一覧'!AG17</f>
        <v>－</v>
      </c>
      <c r="AH17" s="188" t="str">
        <f>'平均生産者乳価（EUR）一覧'!AH17</f>
        <v>－</v>
      </c>
      <c r="AI17" s="189" t="str">
        <f>'平均生産者乳価（EUR）一覧'!AI17</f>
        <v>－</v>
      </c>
      <c r="AJ17" s="188">
        <f>'平均生産者乳価（EUR）一覧'!AJ17</f>
        <v>59.7</v>
      </c>
      <c r="AK17" s="189">
        <f>'平均生産者乳価（EUR）一覧'!AK17</f>
        <v>97.057389042432135</v>
      </c>
      <c r="AL17" s="188" t="str">
        <f>'平均生産者乳価（EUR）一覧'!AL17</f>
        <v>－</v>
      </c>
      <c r="AM17" s="189" t="str">
        <f>'平均生産者乳価（EUR）一覧'!AM17</f>
        <v>－</v>
      </c>
      <c r="AN17" s="188">
        <f>'平均生産者乳価（EUR）一覧'!AN17</f>
        <v>55.64</v>
      </c>
      <c r="AO17" s="189" t="str">
        <f>'平均生産者乳価（EUR）一覧'!AO17</f>
        <v>－</v>
      </c>
      <c r="AP17" s="188" t="str">
        <f>'平均生産者乳価（EUR）一覧'!AP17</f>
        <v>－</v>
      </c>
      <c r="AQ17" s="189" t="str">
        <f>'平均生産者乳価（EUR）一覧'!AQ17</f>
        <v>－</v>
      </c>
      <c r="AR17" s="188" t="str">
        <f>'平均生産者乳価（EUR）一覧'!AT17</f>
        <v>－</v>
      </c>
      <c r="AS17" s="189" t="str">
        <f>'平均生産者乳価（EUR）一覧'!AU17</f>
        <v>－</v>
      </c>
      <c r="AT17" s="188" t="str">
        <f>'平均生産者乳価（EUR）一覧'!AV17</f>
        <v>－</v>
      </c>
      <c r="AU17" s="189" t="str">
        <f>'平均生産者乳価（EUR）一覧'!AW17</f>
        <v>－</v>
      </c>
      <c r="AV17" s="188" t="str">
        <f>'平均生産者乳価（EUR）一覧'!AX17</f>
        <v>－</v>
      </c>
      <c r="AW17" s="189" t="str">
        <f>'平均生産者乳価（EUR）一覧'!AY17</f>
        <v>－</v>
      </c>
      <c r="AX17" s="188" t="str">
        <f>'平均生産者乳価（EUR）一覧'!AZ17</f>
        <v>－</v>
      </c>
      <c r="AY17" s="189" t="str">
        <f>'平均生産者乳価（EUR）一覧'!BA17</f>
        <v>－</v>
      </c>
      <c r="AZ17" s="188">
        <f>'平均生産者乳価（EUR）一覧'!BB17</f>
        <v>27.6</v>
      </c>
      <c r="BA17" s="189">
        <f>'平均生産者乳価（EUR）一覧'!BC17</f>
        <v>96.604830241512076</v>
      </c>
      <c r="BB17" s="188">
        <f>'平均生産者乳価（EUR）一覧'!BD17</f>
        <v>27.95</v>
      </c>
      <c r="BC17" s="189">
        <f>'平均生産者乳価（EUR）一覧'!BE17</f>
        <v>94.745762711864401</v>
      </c>
      <c r="BD17" s="188">
        <f>'平均生産者乳価（EUR）一覧'!BF17</f>
        <v>32.049999999999997</v>
      </c>
      <c r="BE17" s="189">
        <f>'平均生産者乳価（EUR）一覧'!BG17</f>
        <v>98.012232415902119</v>
      </c>
      <c r="BF17" s="188">
        <f>'平均生産者乳価（EUR）一覧'!BH17</f>
        <v>26.4</v>
      </c>
      <c r="BG17" s="189">
        <f>'平均生産者乳価（EUR）一覧'!BI17</f>
        <v>94.895758447160304</v>
      </c>
      <c r="BH17" s="188" t="str">
        <f>'平均生産者乳価（EUR）一覧'!BJ17</f>
        <v>－</v>
      </c>
      <c r="BI17" s="189" t="str">
        <f>'平均生産者乳価（EUR）一覧'!BK17</f>
        <v>－</v>
      </c>
      <c r="BJ17" s="188">
        <f>'平均生産者乳価（EUR）一覧'!BL17</f>
        <v>28.11</v>
      </c>
      <c r="BK17" s="189">
        <f>'平均生産者乳価（EUR）一覧'!BM17</f>
        <v>73.973684210526315</v>
      </c>
      <c r="BL17" s="188" t="str">
        <f>'平均生産者乳価（EUR）一覧'!BN17</f>
        <v>－</v>
      </c>
      <c r="BM17" s="189" t="str">
        <f>'平均生産者乳価（EUR）一覧'!BO17</f>
        <v>－</v>
      </c>
      <c r="BN17" s="188">
        <f>'平均生産者乳価（EUR）一覧'!BP17</f>
        <v>26.53</v>
      </c>
      <c r="BO17" s="189">
        <f>'平均生産者乳価（EUR）一覧'!BQ17</f>
        <v>82.776911076443071</v>
      </c>
      <c r="BP17" s="188">
        <f>'平均生産者乳価（EUR）一覧'!BR17</f>
        <v>29.12</v>
      </c>
      <c r="BQ17" s="189">
        <f>'平均生産者乳価（EUR）一覧'!BS17</f>
        <v>96.296296296296305</v>
      </c>
      <c r="BR17" s="188">
        <f>'平均生産者乳価（EUR）一覧'!BT17</f>
        <v>25.4</v>
      </c>
      <c r="BS17" s="189">
        <f>'平均生産者乳価（EUR）一覧'!BU17</f>
        <v>103.54667753770892</v>
      </c>
      <c r="BT17" s="188">
        <f>'平均生産者乳価（EUR）一覧'!BV17</f>
        <v>30.7</v>
      </c>
      <c r="BU17" s="189">
        <f>'平均生産者乳価（EUR）一覧'!BW17</f>
        <v>95.341614906832291</v>
      </c>
      <c r="BV17" s="188">
        <f>'平均生産者乳価（EUR）一覧'!BX17</f>
        <v>27.1</v>
      </c>
      <c r="BW17" s="189">
        <f>'平均生産者乳価（EUR）一覧'!BY17</f>
        <v>97.411933860532002</v>
      </c>
      <c r="BX17" s="188">
        <f>'平均生産者乳価（EUR）一覧'!BZ17</f>
        <v>27.6</v>
      </c>
      <c r="BY17" s="189">
        <f>'平均生産者乳価（EUR）一覧'!CA17</f>
        <v>98.747763864042938</v>
      </c>
      <c r="BZ17" s="188" t="str">
        <f>'平均生産者乳価（EUR）一覧'!CB17</f>
        <v>－</v>
      </c>
      <c r="CA17" s="189" t="str">
        <f>'平均生産者乳価（EUR）一覧'!CC17</f>
        <v>－</v>
      </c>
      <c r="CB17" s="188">
        <f>'平均生産者乳価（EUR）一覧'!CD17</f>
        <v>24.57</v>
      </c>
      <c r="CC17" s="189">
        <f>'平均生産者乳価（EUR）一覧'!CE17</f>
        <v>99.67545638945235</v>
      </c>
      <c r="CD17" s="188">
        <f>'平均生産者乳価（EUR）一覧'!CF17</f>
        <v>26.3</v>
      </c>
      <c r="CE17" s="189">
        <f>'平均生産者乳価（EUR）一覧'!CG17</f>
        <v>98.134328358208961</v>
      </c>
      <c r="CF17" s="188">
        <f>'平均生産者乳価（EUR）一覧'!CH17</f>
        <v>32</v>
      </c>
      <c r="CG17" s="189">
        <f>'平均生産者乳価（EUR）一覧'!CI17</f>
        <v>100</v>
      </c>
      <c r="CH17" s="188">
        <f>'平均生産者乳価（EUR）一覧'!CJ17</f>
        <v>22.29</v>
      </c>
      <c r="CI17" s="189">
        <f>'平均生産者乳価（EUR）一覧'!CK17</f>
        <v>116.09375</v>
      </c>
      <c r="CJ17" s="188">
        <f>'平均生産者乳価（EUR）一覧'!CL17</f>
        <v>16.39</v>
      </c>
      <c r="CK17" s="189">
        <f>'平均生産者乳価（EUR）一覧'!CM17</f>
        <v>117.91366906474821</v>
      </c>
      <c r="CL17" s="188" t="str">
        <f>'平均生産者乳価（EUR）一覧'!CN17</f>
        <v>－</v>
      </c>
      <c r="CM17" s="189" t="str">
        <f>'平均生産者乳価（EUR）一覧'!CO17</f>
        <v>－</v>
      </c>
      <c r="CN17" s="188">
        <f>'平均生産者乳価（EUR）一覧'!CP17</f>
        <v>27.99</v>
      </c>
      <c r="CO17" s="189">
        <f>'平均生産者乳価（EUR）一覧'!CQ17</f>
        <v>90.290322580645153</v>
      </c>
      <c r="CP17" s="188">
        <f>'平均生産者乳価（EUR）一覧'!CR17</f>
        <v>22.42</v>
      </c>
      <c r="CQ17" s="189">
        <f>'平均生産者乳価（EUR）一覧'!CS17</f>
        <v>120.08569898232457</v>
      </c>
      <c r="CR17" s="188" t="str">
        <f>'平均生産者乳価（EUR）一覧'!CT17</f>
        <v>－</v>
      </c>
      <c r="CS17" s="189" t="str">
        <f>'平均生産者乳価（EUR）一覧'!CU17</f>
        <v>－</v>
      </c>
      <c r="CT17" s="188">
        <f>'平均生産者乳価（EUR）一覧'!CV17</f>
        <v>24.53</v>
      </c>
      <c r="CU17" s="189">
        <f>'平均生産者乳価（EUR）一覧'!CW17</f>
        <v>110.14818140996859</v>
      </c>
      <c r="CV17" s="188">
        <f>'平均生産者乳価（EUR）一覧'!CX17</f>
        <v>26.34</v>
      </c>
      <c r="CW17" s="189">
        <f>'平均生産者乳価（EUR）一覧'!CY17</f>
        <v>118.27570722945666</v>
      </c>
      <c r="CX17" s="188">
        <f>'平均生産者乳価（EUR）一覧'!CZ17</f>
        <v>30.7</v>
      </c>
      <c r="CY17" s="189">
        <f>'平均生産者乳価（EUR）一覧'!DA17</f>
        <v>96.117720726361924</v>
      </c>
      <c r="CZ17" s="188">
        <f>'平均生産者乳価（EUR）一覧'!DB17</f>
        <v>28.01</v>
      </c>
      <c r="DA17" s="189">
        <f>'平均生産者乳価（EUR）一覧'!DC17</f>
        <v>95.36942458290774</v>
      </c>
      <c r="DB17" s="188" t="e">
        <f>'平均生産者乳価（EUR）一覧'!#REF!</f>
        <v>#REF!</v>
      </c>
      <c r="DC17" s="189" t="e">
        <f>'平均生産者乳価（EUR）一覧'!#REF!</f>
        <v>#REF!</v>
      </c>
      <c r="DD17" s="188" t="str">
        <f>'平均生産者乳価（EUR）一覧'!DD17</f>
        <v>－</v>
      </c>
      <c r="DE17" s="189" t="str">
        <f>'平均生産者乳価（EUR）一覧'!DE17</f>
        <v>－</v>
      </c>
      <c r="DF17" s="188">
        <f>'平均生産者乳価（EUR）一覧'!DF17</f>
        <v>42.58</v>
      </c>
      <c r="DG17" s="189">
        <f>'平均生産者乳価（EUR）一覧'!DG17</f>
        <v>116.33879781420764</v>
      </c>
      <c r="DH17" s="188">
        <f>'平均生産者乳価（EUR）一覧'!DH17</f>
        <v>25.65</v>
      </c>
      <c r="DI17" s="189">
        <f>'平均生産者乳価（EUR）一覧'!DI17</f>
        <v>102.60000000000001</v>
      </c>
      <c r="DJ17" s="188">
        <f>'平均生産者乳価（EUR）一覧'!DJ17</f>
        <v>26.85</v>
      </c>
      <c r="DK17" s="190">
        <f>'平均生産者乳価（EUR）一覧'!DK17</f>
        <v>93.293954134815849</v>
      </c>
      <c r="DL17" s="174" t="str">
        <f>'平均生産者乳価（EUR）一覧'!DL17</f>
        <v>－</v>
      </c>
      <c r="DM17" s="189" t="str">
        <f>'平均生産者乳価（EUR）一覧'!DM17</f>
        <v>－</v>
      </c>
      <c r="DN17" s="188">
        <f>'平均生産者乳価（EUR）一覧'!DN17</f>
        <v>19.559999999999999</v>
      </c>
      <c r="DO17" s="189">
        <f>'平均生産者乳価（EUR）一覧'!DO17</f>
        <v>113.72093023255813</v>
      </c>
      <c r="DP17" s="188">
        <f>'平均生産者乳価（EUR）一覧'!DP17</f>
        <v>20</v>
      </c>
      <c r="DQ17" s="189">
        <f>'平均生産者乳価（EUR）一覧'!DQ17</f>
        <v>99.750623441396499</v>
      </c>
      <c r="DR17" s="188" t="str">
        <f>'平均生産者乳価（EUR）一覧'!DR17</f>
        <v>－</v>
      </c>
      <c r="DS17" s="189" t="str">
        <f>'平均生産者乳価（EUR）一覧'!DS17</f>
        <v>－</v>
      </c>
      <c r="DT17" s="188" t="str">
        <f>'平均生産者乳価（EUR）一覧'!DT17</f>
        <v>－</v>
      </c>
      <c r="DU17" s="189" t="str">
        <f>'平均生産者乳価（EUR）一覧'!DU17</f>
        <v>－</v>
      </c>
      <c r="DV17" s="188">
        <f>'平均生産者乳価（EUR）一覧'!DV17</f>
        <v>56.41</v>
      </c>
      <c r="DW17" s="189">
        <f>'平均生産者乳価（EUR）一覧'!DW17</f>
        <v>104.46296296296296</v>
      </c>
      <c r="DX17" s="188">
        <f>'平均生産者乳価（EUR）一覧'!DX17</f>
        <v>44.07</v>
      </c>
      <c r="DY17" s="189">
        <f>'平均生産者乳価（EUR）一覧'!DY17</f>
        <v>103.03951367781154</v>
      </c>
      <c r="DZ17" s="188">
        <f>'平均生産者乳価（EUR）一覧'!DZ17</f>
        <v>26.1</v>
      </c>
      <c r="EA17" s="189">
        <f>'平均生産者乳価（EUR）一覧'!EA17</f>
        <v>190.92904169714703</v>
      </c>
      <c r="EB17" s="188">
        <f>'平均生産者乳価（EUR）一覧'!EB17</f>
        <v>17.399999999999999</v>
      </c>
      <c r="EC17" s="189" t="str">
        <f>'平均生産者乳価（EUR）一覧'!EC17</f>
        <v>－</v>
      </c>
      <c r="ED17" s="188">
        <f>'平均生産者乳価（EUR）一覧'!ED17</f>
        <v>46.77</v>
      </c>
      <c r="EE17" s="189">
        <f>'平均生産者乳価（EUR）一覧'!EE17</f>
        <v>96.752172114191154</v>
      </c>
      <c r="EF17" s="188" t="str">
        <f>'平均生産者乳価（EUR）一覧'!EF17</f>
        <v>－</v>
      </c>
      <c r="EG17" s="189" t="str">
        <f>'平均生産者乳価（EUR）一覧'!EG17</f>
        <v>－</v>
      </c>
      <c r="EH17" s="188" t="str">
        <f>'平均生産者乳価（EUR）一覧'!EH17</f>
        <v>－</v>
      </c>
      <c r="EI17" s="189" t="str">
        <f>'平均生産者乳価（EUR）一覧'!EI17</f>
        <v>－</v>
      </c>
      <c r="EJ17" s="188" t="str">
        <f>'平均生産者乳価（EUR）一覧'!EL17</f>
        <v>－</v>
      </c>
      <c r="EK17" s="189" t="str">
        <f>'平均生産者乳価（EUR）一覧'!EM17</f>
        <v>－</v>
      </c>
      <c r="EL17" s="188" t="str">
        <f>'平均生産者乳価（EUR）一覧'!EN17</f>
        <v>－</v>
      </c>
      <c r="EM17" s="189" t="str">
        <f>'平均生産者乳価（EUR）一覧'!EO17</f>
        <v>－</v>
      </c>
      <c r="EN17" s="188">
        <f>'平均生産者乳価（EUR）一覧'!EP17</f>
        <v>12.86</v>
      </c>
      <c r="EO17" s="189">
        <f>'平均生産者乳価（EUR）一覧'!EQ17</f>
        <v>100</v>
      </c>
      <c r="EP17" s="188">
        <f>'平均生産者乳価（EUR）一覧'!ER17</f>
        <v>12.4</v>
      </c>
      <c r="EQ17" s="189">
        <f>'平均生産者乳価（EUR）一覧'!ES17</f>
        <v>110.22222222222223</v>
      </c>
      <c r="ER17" s="188" t="str">
        <f>'平均生産者乳価（EUR）一覧'!ET17</f>
        <v>－</v>
      </c>
      <c r="ES17" s="189" t="str">
        <f>'平均生産者乳価（EUR）一覧'!EU17</f>
        <v>－</v>
      </c>
      <c r="ET17" s="188">
        <f>'平均生産者乳価（EUR）一覧'!EV17</f>
        <v>17.7</v>
      </c>
      <c r="EU17" s="189" t="str">
        <f>'平均生産者乳価（EUR）一覧'!EW17</f>
        <v>－</v>
      </c>
      <c r="EV17" s="188" t="str">
        <f>'平均生産者乳価（EUR）一覧'!EX17</f>
        <v>－</v>
      </c>
      <c r="EW17" s="189" t="str">
        <f>'平均生産者乳価（EUR）一覧'!EY17</f>
        <v>－</v>
      </c>
      <c r="EX17" s="188" t="str">
        <f>'平均生産者乳価（EUR）一覧'!EZ17</f>
        <v>－</v>
      </c>
      <c r="EY17" s="189" t="str">
        <f>'平均生産者乳価（EUR）一覧'!FA17</f>
        <v>－</v>
      </c>
      <c r="EZ17" s="188" t="str">
        <f>'平均生産者乳価（EUR）一覧'!FB17</f>
        <v>－</v>
      </c>
      <c r="FA17" s="190" t="str">
        <f>'平均生産者乳価（EUR）一覧'!FC17</f>
        <v>－</v>
      </c>
    </row>
    <row r="18" spans="2:157" ht="12" customHeight="1" x14ac:dyDescent="0.15">
      <c r="B18" s="26">
        <v>2006</v>
      </c>
      <c r="C18" s="23">
        <v>18</v>
      </c>
      <c r="D18" s="177" t="str">
        <f>'平均生産者乳価（EUR）一覧'!D18</f>
        <v>－</v>
      </c>
      <c r="E18" s="180" t="str">
        <f>'平均生産者乳価（EUR）一覧'!E18</f>
        <v>－</v>
      </c>
      <c r="F18" s="177" t="str">
        <f>'平均生産者乳価（EUR）一覧'!F18</f>
        <v>－</v>
      </c>
      <c r="G18" s="180" t="str">
        <f>'平均生産者乳価（EUR）一覧'!G18</f>
        <v>－</v>
      </c>
      <c r="H18" s="177" t="str">
        <f>'平均生産者乳価（EUR）一覧'!H18</f>
        <v>－</v>
      </c>
      <c r="I18" s="180" t="str">
        <f>'平均生産者乳価（EUR）一覧'!I18</f>
        <v>－</v>
      </c>
      <c r="J18" s="177" t="str">
        <f>'平均生産者乳価（EUR）一覧'!J18</f>
        <v>－</v>
      </c>
      <c r="K18" s="180" t="str">
        <f>'平均生産者乳価（EUR）一覧'!K18</f>
        <v>－</v>
      </c>
      <c r="L18" s="177" t="str">
        <f>'平均生産者乳価（EUR）一覧'!L18</f>
        <v>－</v>
      </c>
      <c r="M18" s="180" t="str">
        <f>'平均生産者乳価（EUR）一覧'!M18</f>
        <v>－</v>
      </c>
      <c r="N18" s="177" t="str">
        <f>'平均生産者乳価（EUR）一覧'!N18</f>
        <v>－</v>
      </c>
      <c r="O18" s="180" t="str">
        <f>'平均生産者乳価（EUR）一覧'!O18</f>
        <v>－</v>
      </c>
      <c r="P18" s="177" t="str">
        <f>'平均生産者乳価（EUR）一覧'!P18</f>
        <v>－</v>
      </c>
      <c r="Q18" s="180" t="str">
        <f>'平均生産者乳価（EUR）一覧'!Q18</f>
        <v>－</v>
      </c>
      <c r="R18" s="177" t="str">
        <f>'平均生産者乳価（EUR）一覧'!R18</f>
        <v>－</v>
      </c>
      <c r="S18" s="180" t="str">
        <f>'平均生産者乳価（EUR）一覧'!S18</f>
        <v>－</v>
      </c>
      <c r="T18" s="177" t="str">
        <f>'平均生産者乳価（EUR）一覧'!T18</f>
        <v>－</v>
      </c>
      <c r="U18" s="180" t="str">
        <f>'平均生産者乳価（EUR）一覧'!U18</f>
        <v>－</v>
      </c>
      <c r="V18" s="177">
        <f>'平均生産者乳価（EUR）一覧'!V18</f>
        <v>23</v>
      </c>
      <c r="W18" s="180">
        <f>'平均生産者乳価（EUR）一覧'!W18</f>
        <v>102.49554367201425</v>
      </c>
      <c r="X18" s="177">
        <f>'平均生産者乳価（EUR）一覧'!X18</f>
        <v>17</v>
      </c>
      <c r="Y18" s="180">
        <f>'平均生産者乳価（EUR）一覧'!Y18</f>
        <v>115.56764106050306</v>
      </c>
      <c r="Z18" s="177">
        <f>'平均生産者乳価（EUR）一覧'!Z18</f>
        <v>16.37</v>
      </c>
      <c r="AA18" s="180">
        <f>'平均生産者乳価（EUR）一覧'!AA18</f>
        <v>98.972188633615488</v>
      </c>
      <c r="AB18" s="177" t="str">
        <f>'平均生産者乳価（EUR）一覧'!AB18</f>
        <v>－</v>
      </c>
      <c r="AC18" s="180" t="str">
        <f>'平均生産者乳価（EUR）一覧'!AC18</f>
        <v>－</v>
      </c>
      <c r="AD18" s="177" t="str">
        <f>'平均生産者乳価（EUR）一覧'!AD18</f>
        <v>－</v>
      </c>
      <c r="AE18" s="180" t="str">
        <f>'平均生産者乳価（EUR）一覧'!AE18</f>
        <v>－</v>
      </c>
      <c r="AF18" s="177" t="str">
        <f>'平均生産者乳価（EUR）一覧'!AF18</f>
        <v>－</v>
      </c>
      <c r="AG18" s="180" t="str">
        <f>'平均生産者乳価（EUR）一覧'!AG18</f>
        <v>－</v>
      </c>
      <c r="AH18" s="177" t="str">
        <f>'平均生産者乳価（EUR）一覧'!AH18</f>
        <v>－</v>
      </c>
      <c r="AI18" s="180" t="str">
        <f>'平均生産者乳価（EUR）一覧'!AI18</f>
        <v>－</v>
      </c>
      <c r="AJ18" s="177">
        <f>'平均生産者乳価（EUR）一覧'!AJ18</f>
        <v>54.44</v>
      </c>
      <c r="AK18" s="180">
        <f>'平均生産者乳価（EUR）一覧'!AK18</f>
        <v>91.189279731993295</v>
      </c>
      <c r="AL18" s="177" t="str">
        <f>'平均生産者乳価（EUR）一覧'!AL18</f>
        <v>－</v>
      </c>
      <c r="AM18" s="180" t="str">
        <f>'平均生産者乳価（EUR）一覧'!AM18</f>
        <v>－</v>
      </c>
      <c r="AN18" s="177">
        <f>'平均生産者乳価（EUR）一覧'!AN18</f>
        <v>55.98</v>
      </c>
      <c r="AO18" s="180">
        <f>'平均生産者乳価（EUR）一覧'!AO18</f>
        <v>100.61107117181882</v>
      </c>
      <c r="AP18" s="177" t="str">
        <f>'平均生産者乳価（EUR）一覧'!AP18</f>
        <v>－</v>
      </c>
      <c r="AQ18" s="180" t="str">
        <f>'平均生産者乳価（EUR）一覧'!AQ18</f>
        <v>－</v>
      </c>
      <c r="AR18" s="177" t="str">
        <f>'平均生産者乳価（EUR）一覧'!AT18</f>
        <v>－</v>
      </c>
      <c r="AS18" s="180" t="str">
        <f>'平均生産者乳価（EUR）一覧'!AU18</f>
        <v>－</v>
      </c>
      <c r="AT18" s="177" t="str">
        <f>'平均生産者乳価（EUR）一覧'!AV18</f>
        <v>－</v>
      </c>
      <c r="AU18" s="180" t="str">
        <f>'平均生産者乳価（EUR）一覧'!AW18</f>
        <v>－</v>
      </c>
      <c r="AV18" s="177" t="str">
        <f>'平均生産者乳価（EUR）一覧'!AX18</f>
        <v>－</v>
      </c>
      <c r="AW18" s="180" t="str">
        <f>'平均生産者乳価（EUR）一覧'!AY18</f>
        <v>－</v>
      </c>
      <c r="AX18" s="177">
        <f>'平均生産者乳価（EUR）一覧'!AZ18</f>
        <v>26.15</v>
      </c>
      <c r="AY18" s="180" t="str">
        <f>'平均生産者乳価（EUR）一覧'!BA18</f>
        <v>－</v>
      </c>
      <c r="AZ18" s="177" t="str">
        <f>'平均生産者乳価（EUR）一覧'!BB18</f>
        <v>－</v>
      </c>
      <c r="BA18" s="180" t="str">
        <f>'平均生産者乳価（EUR）一覧'!BC18</f>
        <v>－</v>
      </c>
      <c r="BB18" s="177">
        <f>'平均生産者乳価（EUR）一覧'!BD18</f>
        <v>29.9</v>
      </c>
      <c r="BC18" s="180">
        <f>'平均生産者乳価（EUR）一覧'!BE18</f>
        <v>106.9767441860465</v>
      </c>
      <c r="BD18" s="177">
        <f>'平均生産者乳価（EUR）一覧'!BF18</f>
        <v>29.74</v>
      </c>
      <c r="BE18" s="180">
        <f>'平均生産者乳価（EUR）一覧'!BG18</f>
        <v>92.792511700468012</v>
      </c>
      <c r="BF18" s="177">
        <f>'平均生産者乳価（EUR）一覧'!BH18</f>
        <v>26.05</v>
      </c>
      <c r="BG18" s="180">
        <f>'平均生産者乳価（EUR）一覧'!BI18</f>
        <v>98.674242424242436</v>
      </c>
      <c r="BH18" s="177" t="str">
        <f>'平均生産者乳価（EUR）一覧'!BJ18</f>
        <v>－</v>
      </c>
      <c r="BI18" s="180" t="str">
        <f>'平均生産者乳価（EUR）一覧'!BK18</f>
        <v>－</v>
      </c>
      <c r="BJ18" s="177">
        <f>'平均生産者乳価（EUR）一覧'!BL18</f>
        <v>28.11</v>
      </c>
      <c r="BK18" s="180">
        <f>'平均生産者乳価（EUR）一覧'!BM18</f>
        <v>100</v>
      </c>
      <c r="BL18" s="177">
        <f>'平均生産者乳価（EUR）一覧'!BN18</f>
        <v>40</v>
      </c>
      <c r="BM18" s="180" t="str">
        <f>'平均生産者乳価（EUR）一覧'!BO18</f>
        <v>－</v>
      </c>
      <c r="BN18" s="177">
        <f>'平均生産者乳価（EUR）一覧'!BP18</f>
        <v>26.46</v>
      </c>
      <c r="BO18" s="180">
        <f>'平均生産者乳価（EUR）一覧'!BQ18</f>
        <v>99.736147757255935</v>
      </c>
      <c r="BP18" s="177">
        <f>'平均生産者乳価（EUR）一覧'!BR18</f>
        <v>28.42</v>
      </c>
      <c r="BQ18" s="180">
        <f>'平均生産者乳価（EUR）一覧'!BS18</f>
        <v>97.59615384615384</v>
      </c>
      <c r="BR18" s="177">
        <f>'平均生産者乳価（EUR）一覧'!BT18</f>
        <v>24.32</v>
      </c>
      <c r="BS18" s="180">
        <f>'平均生産者乳価（EUR）一覧'!BU18</f>
        <v>95.748031496063007</v>
      </c>
      <c r="BT18" s="177">
        <f>'平均生産者乳価（EUR）一覧'!BV18</f>
        <v>29.79</v>
      </c>
      <c r="BU18" s="180">
        <f>'平均生産者乳価（EUR）一覧'!BW18</f>
        <v>97.035830618892504</v>
      </c>
      <c r="BV18" s="177">
        <f>'平均生産者乳価（EUR）一覧'!BX18</f>
        <v>25.92</v>
      </c>
      <c r="BW18" s="180">
        <f>'平均生産者乳価（EUR）一覧'!BY18</f>
        <v>95.645756457564573</v>
      </c>
      <c r="BX18" s="177">
        <f>'平均生産者乳価（EUR）一覧'!BZ18</f>
        <v>27.35</v>
      </c>
      <c r="BY18" s="180">
        <f>'平均生産者乳価（EUR）一覧'!CA18</f>
        <v>99.094202898550719</v>
      </c>
      <c r="BZ18" s="177" t="str">
        <f>'平均生産者乳価（EUR）一覧'!CB18</f>
        <v>－</v>
      </c>
      <c r="CA18" s="180" t="str">
        <f>'平均生産者乳価（EUR）一覧'!CC18</f>
        <v>－</v>
      </c>
      <c r="CB18" s="177">
        <f>'平均生産者乳価（EUR）一覧'!CD18</f>
        <v>22.91</v>
      </c>
      <c r="CC18" s="180">
        <f>'平均生産者乳価（EUR）一覧'!CE18</f>
        <v>93.243793243793235</v>
      </c>
      <c r="CD18" s="177">
        <f>'平均生産者乳価（EUR）一覧'!CF18</f>
        <v>26.9</v>
      </c>
      <c r="CE18" s="180">
        <f>'平均生産者乳価（EUR）一覧'!CG18</f>
        <v>102.28136882129277</v>
      </c>
      <c r="CF18" s="177">
        <f>'平均生産者乳価（EUR）一覧'!CH18</f>
        <v>31</v>
      </c>
      <c r="CG18" s="180">
        <f>'平均生産者乳価（EUR）一覧'!CI18</f>
        <v>96.875</v>
      </c>
      <c r="CH18" s="177">
        <f>'平均生産者乳価（EUR）一覧'!CJ18</f>
        <v>23.38</v>
      </c>
      <c r="CI18" s="180">
        <f>'平均生産者乳価（EUR）一覧'!CK18</f>
        <v>104.89008524001795</v>
      </c>
      <c r="CJ18" s="177">
        <f>'平均生産者乳価（EUR）一覧'!CL18</f>
        <v>17.670000000000002</v>
      </c>
      <c r="CK18" s="180">
        <f>'平均生産者乳価（EUR）一覧'!CM18</f>
        <v>107.80964002440514</v>
      </c>
      <c r="CL18" s="177" t="str">
        <f>'平均生産者乳価（EUR）一覧'!CN18</f>
        <v>－</v>
      </c>
      <c r="CM18" s="180" t="str">
        <f>'平均生産者乳価（EUR）一覧'!CO18</f>
        <v>－</v>
      </c>
      <c r="CN18" s="177">
        <f>'平均生産者乳価（EUR）一覧'!CP18</f>
        <v>30</v>
      </c>
      <c r="CO18" s="180">
        <f>'平均生産者乳価（EUR）一覧'!CQ18</f>
        <v>107.18113612004288</v>
      </c>
      <c r="CP18" s="177">
        <f>'平均生産者乳価（EUR）一覧'!CR18</f>
        <v>32.14</v>
      </c>
      <c r="CQ18" s="180">
        <f>'平均生産者乳価（EUR）一覧'!CS18</f>
        <v>143.35414808206957</v>
      </c>
      <c r="CR18" s="177" t="str">
        <f>'平均生産者乳価（EUR）一覧'!CT18</f>
        <v>－</v>
      </c>
      <c r="CS18" s="180" t="str">
        <f>'平均生産者乳価（EUR）一覧'!CU18</f>
        <v>－</v>
      </c>
      <c r="CT18" s="177">
        <f>'平均生産者乳価（EUR）一覧'!CV18</f>
        <v>24.53</v>
      </c>
      <c r="CU18" s="180">
        <f>'平均生産者乳価（EUR）一覧'!CW18</f>
        <v>100</v>
      </c>
      <c r="CV18" s="177">
        <f>'平均生産者乳価（EUR）一覧'!CX18</f>
        <v>26.65</v>
      </c>
      <c r="CW18" s="180">
        <f>'平均生産者乳価（EUR）一覧'!CY18</f>
        <v>101.17691723614274</v>
      </c>
      <c r="CX18" s="177">
        <f>'平均生産者乳価（EUR）一覧'!CZ18</f>
        <v>30.08</v>
      </c>
      <c r="CY18" s="180">
        <f>'平均生産者乳価（EUR）一覧'!DA18</f>
        <v>97.980456026058633</v>
      </c>
      <c r="CZ18" s="177">
        <f>'平均生産者乳価（EUR）一覧'!DB18</f>
        <v>29.28</v>
      </c>
      <c r="DA18" s="180">
        <f>'平均生産者乳価（EUR）一覧'!DC18</f>
        <v>104.53409496608354</v>
      </c>
      <c r="DB18" s="177" t="e">
        <f>'平均生産者乳価（EUR）一覧'!#REF!</f>
        <v>#REF!</v>
      </c>
      <c r="DC18" s="180" t="e">
        <f>'平均生産者乳価（EUR）一覧'!#REF!</f>
        <v>#REF!</v>
      </c>
      <c r="DD18" s="177" t="str">
        <f>'平均生産者乳価（EUR）一覧'!DD18</f>
        <v>－</v>
      </c>
      <c r="DE18" s="180" t="str">
        <f>'平均生産者乳価（EUR）一覧'!DE18</f>
        <v>－</v>
      </c>
      <c r="DF18" s="177">
        <f>'平均生産者乳価（EUR）一覧'!DF18</f>
        <v>46</v>
      </c>
      <c r="DG18" s="180">
        <f>'平均生産者乳価（EUR）一覧'!DG18</f>
        <v>108.03193987787694</v>
      </c>
      <c r="DH18" s="177">
        <f>'平均生産者乳価（EUR）一覧'!DH18</f>
        <v>21.6</v>
      </c>
      <c r="DI18" s="180">
        <f>'平均生産者乳価（EUR）一覧'!DI18</f>
        <v>84.21052631578948</v>
      </c>
      <c r="DJ18" s="177">
        <f>'平均生産者乳価（EUR）一覧'!DJ18</f>
        <v>22.65</v>
      </c>
      <c r="DK18" s="183">
        <f>'平均生産者乳価（EUR）一覧'!DK18</f>
        <v>84.35754189944133</v>
      </c>
      <c r="DL18" s="172" t="str">
        <f>'平均生産者乳価（EUR）一覧'!DL18</f>
        <v>－</v>
      </c>
      <c r="DM18" s="180" t="str">
        <f>'平均生産者乳価（EUR）一覧'!DM18</f>
        <v>－</v>
      </c>
      <c r="DN18" s="177">
        <f>'平均生産者乳価（EUR）一覧'!DN18</f>
        <v>18.23</v>
      </c>
      <c r="DO18" s="180">
        <f>'平均生産者乳価（EUR）一覧'!DO18</f>
        <v>93.200408997955023</v>
      </c>
      <c r="DP18" s="177">
        <f>'平均生産者乳価（EUR）一覧'!DP18</f>
        <v>25.5</v>
      </c>
      <c r="DQ18" s="180">
        <f>'平均生産者乳価（EUR）一覧'!DQ18</f>
        <v>127.49999999999999</v>
      </c>
      <c r="DR18" s="177" t="str">
        <f>'平均生産者乳価（EUR）一覧'!DR18</f>
        <v>－</v>
      </c>
      <c r="DS18" s="180" t="str">
        <f>'平均生産者乳価（EUR）一覧'!DS18</f>
        <v>－</v>
      </c>
      <c r="DT18" s="177" t="str">
        <f>'平均生産者乳価（EUR）一覧'!DT18</f>
        <v>－</v>
      </c>
      <c r="DU18" s="180" t="str">
        <f>'平均生産者乳価（EUR）一覧'!DU18</f>
        <v>－</v>
      </c>
      <c r="DV18" s="177">
        <f>'平均生産者乳価（EUR）一覧'!DV18</f>
        <v>56.41</v>
      </c>
      <c r="DW18" s="180">
        <f>'平均生産者乳価（EUR）一覧'!DW18</f>
        <v>100</v>
      </c>
      <c r="DX18" s="177">
        <f>'平均生産者乳価（EUR）一覧'!DX18</f>
        <v>44.07</v>
      </c>
      <c r="DY18" s="180">
        <f>'平均生産者乳価（EUR）一覧'!DY18</f>
        <v>100</v>
      </c>
      <c r="DZ18" s="177">
        <f>'平均生産者乳価（EUR）一覧'!DZ18</f>
        <v>17.45</v>
      </c>
      <c r="EA18" s="180">
        <f>'平均生産者乳価（EUR）一覧'!EA18</f>
        <v>66.858237547892713</v>
      </c>
      <c r="EB18" s="177" t="str">
        <f>'平均生産者乳価（EUR）一覧'!EB18</f>
        <v>－</v>
      </c>
      <c r="EC18" s="180" t="str">
        <f>'平均生産者乳価（EUR）一覧'!EC18</f>
        <v>－</v>
      </c>
      <c r="ED18" s="177">
        <f>'平均生産者乳価（EUR）一覧'!ED18</f>
        <v>46.77</v>
      </c>
      <c r="EE18" s="180">
        <f>'平均生産者乳価（EUR）一覧'!EE18</f>
        <v>100</v>
      </c>
      <c r="EF18" s="177">
        <f>'平均生産者乳価（EUR）一覧'!EF18</f>
        <v>16.27</v>
      </c>
      <c r="EG18" s="180" t="str">
        <f>'平均生産者乳価（EUR）一覧'!EG18</f>
        <v>－</v>
      </c>
      <c r="EH18" s="177" t="str">
        <f>'平均生産者乳価（EUR）一覧'!EH18</f>
        <v>－</v>
      </c>
      <c r="EI18" s="180" t="str">
        <f>'平均生産者乳価（EUR）一覧'!EI18</f>
        <v>－</v>
      </c>
      <c r="EJ18" s="177" t="str">
        <f>'平均生産者乳価（EUR）一覧'!EL18</f>
        <v>－</v>
      </c>
      <c r="EK18" s="180" t="str">
        <f>'平均生産者乳価（EUR）一覧'!EM18</f>
        <v>－</v>
      </c>
      <c r="EL18" s="177" t="str">
        <f>'平均生産者乳価（EUR）一覧'!EN18</f>
        <v>－</v>
      </c>
      <c r="EM18" s="180" t="str">
        <f>'平均生産者乳価（EUR）一覧'!EO18</f>
        <v>－</v>
      </c>
      <c r="EN18" s="177" t="str">
        <f>'平均生産者乳価（EUR）一覧'!EP18</f>
        <v>－</v>
      </c>
      <c r="EO18" s="180" t="str">
        <f>'平均生産者乳価（EUR）一覧'!EQ18</f>
        <v>－</v>
      </c>
      <c r="EP18" s="177" t="str">
        <f>'平均生産者乳価（EUR）一覧'!ER18</f>
        <v>－</v>
      </c>
      <c r="EQ18" s="180" t="str">
        <f>'平均生産者乳価（EUR）一覧'!ES18</f>
        <v>－</v>
      </c>
      <c r="ER18" s="177" t="str">
        <f>'平均生産者乳価（EUR）一覧'!ET18</f>
        <v>－</v>
      </c>
      <c r="ES18" s="180" t="str">
        <f>'平均生産者乳価（EUR）一覧'!EU18</f>
        <v>－</v>
      </c>
      <c r="ET18" s="177">
        <f>'平均生産者乳価（EUR）一覧'!EV18</f>
        <v>18.489999999999998</v>
      </c>
      <c r="EU18" s="180">
        <f>'平均生産者乳価（EUR）一覧'!EW18</f>
        <v>104.46327683615819</v>
      </c>
      <c r="EV18" s="177" t="str">
        <f>'平均生産者乳価（EUR）一覧'!EX18</f>
        <v>－</v>
      </c>
      <c r="EW18" s="180" t="str">
        <f>'平均生産者乳価（EUR）一覧'!EY18</f>
        <v>－</v>
      </c>
      <c r="EX18" s="177" t="str">
        <f>'平均生産者乳価（EUR）一覧'!EZ18</f>
        <v>－</v>
      </c>
      <c r="EY18" s="180" t="str">
        <f>'平均生産者乳価（EUR）一覧'!FA18</f>
        <v>－</v>
      </c>
      <c r="EZ18" s="177" t="str">
        <f>'平均生産者乳価（EUR）一覧'!FB18</f>
        <v>－</v>
      </c>
      <c r="FA18" s="183" t="str">
        <f>'平均生産者乳価（EUR）一覧'!FC18</f>
        <v>－</v>
      </c>
    </row>
    <row r="19" spans="2:157" ht="12" customHeight="1" x14ac:dyDescent="0.15">
      <c r="B19" s="26">
        <v>2007</v>
      </c>
      <c r="C19" s="23">
        <v>19</v>
      </c>
      <c r="D19" s="177" t="str">
        <f>'平均生産者乳価（EUR）一覧'!D19</f>
        <v>－</v>
      </c>
      <c r="E19" s="180" t="str">
        <f>'平均生産者乳価（EUR）一覧'!E19</f>
        <v>－</v>
      </c>
      <c r="F19" s="177" t="str">
        <f>'平均生産者乳価（EUR）一覧'!F19</f>
        <v>－</v>
      </c>
      <c r="G19" s="180" t="str">
        <f>'平均生産者乳価（EUR）一覧'!G19</f>
        <v>－</v>
      </c>
      <c r="H19" s="177" t="str">
        <f>'平均生産者乳価（EUR）一覧'!H19</f>
        <v>－</v>
      </c>
      <c r="I19" s="180" t="str">
        <f>'平均生産者乳価（EUR）一覧'!I19</f>
        <v>－</v>
      </c>
      <c r="J19" s="177" t="str">
        <f>'平均生産者乳価（EUR）一覧'!J19</f>
        <v>－</v>
      </c>
      <c r="K19" s="180" t="str">
        <f>'平均生産者乳価（EUR）一覧'!K19</f>
        <v>－</v>
      </c>
      <c r="L19" s="177">
        <f>'平均生産者乳価（EUR）一覧'!L19</f>
        <v>25.23</v>
      </c>
      <c r="M19" s="180" t="str">
        <f>'平均生産者乳価（EUR）一覧'!M19</f>
        <v>－</v>
      </c>
      <c r="N19" s="177" t="str">
        <f>'平均生産者乳価（EUR）一覧'!N19</f>
        <v>－</v>
      </c>
      <c r="O19" s="180" t="str">
        <f>'平均生産者乳価（EUR）一覧'!O19</f>
        <v>－</v>
      </c>
      <c r="P19" s="177" t="str">
        <f>'平均生産者乳価（EUR）一覧'!P19</f>
        <v>－</v>
      </c>
      <c r="Q19" s="180" t="str">
        <f>'平均生産者乳価（EUR）一覧'!Q19</f>
        <v>－</v>
      </c>
      <c r="R19" s="177" t="str">
        <f>'平均生産者乳価（EUR）一覧'!R19</f>
        <v>－</v>
      </c>
      <c r="S19" s="180" t="str">
        <f>'平均生産者乳価（EUR）一覧'!S19</f>
        <v>－</v>
      </c>
      <c r="T19" s="177" t="str">
        <f>'平均生産者乳価（EUR）一覧'!T19</f>
        <v>－</v>
      </c>
      <c r="U19" s="180" t="str">
        <f>'平均生産者乳価（EUR）一覧'!U19</f>
        <v>－</v>
      </c>
      <c r="V19" s="177">
        <f>'平均生産者乳価（EUR）一覧'!V19</f>
        <v>26.87</v>
      </c>
      <c r="W19" s="180">
        <f>'平均生産者乳価（EUR）一覧'!W19</f>
        <v>116.82608695652175</v>
      </c>
      <c r="X19" s="177">
        <f>'平均生産者乳価（EUR）一覧'!X19</f>
        <v>24</v>
      </c>
      <c r="Y19" s="180">
        <f>'平均生産者乳価（EUR）一覧'!Y19</f>
        <v>141.1764705882353</v>
      </c>
      <c r="Z19" s="177">
        <f>'平均生産者乳価（EUR）一覧'!Z19</f>
        <v>19.2</v>
      </c>
      <c r="AA19" s="180">
        <f>'平均生産者乳価（EUR）一覧'!AA19</f>
        <v>117.28772144166157</v>
      </c>
      <c r="AB19" s="177">
        <f>'平均生産者乳価（EUR）一覧'!AB19</f>
        <v>27</v>
      </c>
      <c r="AC19" s="180" t="str">
        <f>'平均生産者乳価（EUR）一覧'!AC19</f>
        <v>－</v>
      </c>
      <c r="AD19" s="177" t="str">
        <f>'平均生産者乳価（EUR）一覧'!AD19</f>
        <v>－</v>
      </c>
      <c r="AE19" s="180" t="str">
        <f>'平均生産者乳価（EUR）一覧'!AE19</f>
        <v>－</v>
      </c>
      <c r="AF19" s="177" t="str">
        <f>'平均生産者乳価（EUR）一覧'!AF19</f>
        <v>－</v>
      </c>
      <c r="AG19" s="180" t="str">
        <f>'平均生産者乳価（EUR）一覧'!AG19</f>
        <v>－</v>
      </c>
      <c r="AH19" s="177" t="str">
        <f>'平均生産者乳価（EUR）一覧'!AH19</f>
        <v>－</v>
      </c>
      <c r="AI19" s="180" t="str">
        <f>'平均生産者乳価（EUR）一覧'!AI19</f>
        <v>－</v>
      </c>
      <c r="AJ19" s="177">
        <f>'平均生産者乳価（EUR）一覧'!AJ19</f>
        <v>48.93</v>
      </c>
      <c r="AK19" s="180">
        <f>'平均生産者乳価（EUR）一覧'!AK19</f>
        <v>89.878765613519477</v>
      </c>
      <c r="AL19" s="177" t="str">
        <f>'平均生産者乳価（EUR）一覧'!AL19</f>
        <v>－</v>
      </c>
      <c r="AM19" s="180" t="str">
        <f>'平均生産者乳価（EUR）一覧'!AM19</f>
        <v>－</v>
      </c>
      <c r="AN19" s="177">
        <f>'平均生産者乳価（EUR）一覧'!AN19</f>
        <v>52.38</v>
      </c>
      <c r="AO19" s="180">
        <f>'平均生産者乳価（EUR）一覧'!AO19</f>
        <v>93.569131832797439</v>
      </c>
      <c r="AP19" s="177">
        <f>'平均生産者乳価（EUR）一覧'!AP19</f>
        <v>25.05</v>
      </c>
      <c r="AQ19" s="180" t="str">
        <f>'平均生産者乳価（EUR）一覧'!AQ19</f>
        <v>－</v>
      </c>
      <c r="AR19" s="177" t="str">
        <f>'平均生産者乳価（EUR）一覧'!AT19</f>
        <v>－</v>
      </c>
      <c r="AS19" s="180" t="str">
        <f>'平均生産者乳価（EUR）一覧'!AU19</f>
        <v>－</v>
      </c>
      <c r="AT19" s="177" t="str">
        <f>'平均生産者乳価（EUR）一覧'!AV19</f>
        <v>－</v>
      </c>
      <c r="AU19" s="180" t="str">
        <f>'平均生産者乳価（EUR）一覧'!AW19</f>
        <v>－</v>
      </c>
      <c r="AV19" s="177" t="str">
        <f>'平均生産者乳価（EUR）一覧'!AX19</f>
        <v>－</v>
      </c>
      <c r="AW19" s="180" t="str">
        <f>'平均生産者乳価（EUR）一覧'!AY19</f>
        <v>－</v>
      </c>
      <c r="AX19" s="177">
        <f>'平均生産者乳価（EUR）一覧'!AZ19</f>
        <v>31.2</v>
      </c>
      <c r="AY19" s="180">
        <f>'平均生産者乳価（EUR）一覧'!BA19</f>
        <v>119.31166347992352</v>
      </c>
      <c r="AZ19" s="177" t="str">
        <f>'平均生産者乳価（EUR）一覧'!BB19</f>
        <v>－</v>
      </c>
      <c r="BA19" s="180" t="str">
        <f>'平均生産者乳価（EUR）一覧'!BC19</f>
        <v>－</v>
      </c>
      <c r="BB19" s="177">
        <f>'平均生産者乳価（EUR）一覧'!BD19</f>
        <v>33.75</v>
      </c>
      <c r="BC19" s="180">
        <f>'平均生産者乳価（EUR）一覧'!BE19</f>
        <v>112.876254180602</v>
      </c>
      <c r="BD19" s="177">
        <f>'平均生産者乳価（EUR）一覧'!BF19</f>
        <v>32.6</v>
      </c>
      <c r="BE19" s="180">
        <f>'平均生産者乳価（EUR）一覧'!BG19</f>
        <v>109.61667787491595</v>
      </c>
      <c r="BF19" s="177">
        <f>'平均生産者乳価（EUR）一覧'!BH19</f>
        <v>32.54</v>
      </c>
      <c r="BG19" s="180">
        <f>'平均生産者乳価（EUR）一覧'!BI19</f>
        <v>124.91362763915545</v>
      </c>
      <c r="BH19" s="177">
        <f>'平均生産者乳価（EUR）一覧'!BJ19</f>
        <v>25</v>
      </c>
      <c r="BI19" s="180" t="str">
        <f>'平均生産者乳価（EUR）一覧'!BK19</f>
        <v>－</v>
      </c>
      <c r="BJ19" s="177">
        <f>'平均生産者乳価（EUR）一覧'!BL19</f>
        <v>28.1</v>
      </c>
      <c r="BK19" s="180">
        <f>'平均生産者乳価（EUR）一覧'!BM19</f>
        <v>99.964425471362517</v>
      </c>
      <c r="BL19" s="177">
        <f>'平均生産者乳価（EUR）一覧'!BN19</f>
        <v>41.1</v>
      </c>
      <c r="BM19" s="180">
        <f>'平均生産者乳価（EUR）一覧'!BO19</f>
        <v>102.75000000000001</v>
      </c>
      <c r="BN19" s="177">
        <f>'平均生産者乳価（EUR）一覧'!BP19</f>
        <v>29.17</v>
      </c>
      <c r="BO19" s="180">
        <f>'平均生産者乳価（EUR）一覧'!BQ19</f>
        <v>110.24187452758882</v>
      </c>
      <c r="BP19" s="177">
        <f>'平均生産者乳価（EUR）一覧'!BR19</f>
        <v>31.54</v>
      </c>
      <c r="BQ19" s="180">
        <f>'平均生産者乳価（EUR）一覧'!BS19</f>
        <v>110.97818437719916</v>
      </c>
      <c r="BR19" s="177">
        <f>'平均生産者乳価（EUR）一覧'!BT19</f>
        <v>26.86</v>
      </c>
      <c r="BS19" s="180">
        <f>'平均生産者乳価（EUR）一覧'!BU19</f>
        <v>110.44407894736841</v>
      </c>
      <c r="BT19" s="177">
        <f>'平均生産者乳価（EUR）一覧'!BV19</f>
        <v>31.82</v>
      </c>
      <c r="BU19" s="180">
        <f>'平均生産者乳価（EUR）一覧'!BW19</f>
        <v>106.81436723732796</v>
      </c>
      <c r="BV19" s="177">
        <f>'平均生産者乳価（EUR）一覧'!BX19</f>
        <v>27.96</v>
      </c>
      <c r="BW19" s="180">
        <f>'平均生産者乳価（EUR）一覧'!BY19</f>
        <v>107.87037037037037</v>
      </c>
      <c r="BX19" s="177">
        <f>'平均生産者乳価（EUR）一覧'!BZ19</f>
        <v>33.46</v>
      </c>
      <c r="BY19" s="180">
        <f>'平均生産者乳価（EUR）一覧'!CA19</f>
        <v>122.34003656307128</v>
      </c>
      <c r="BZ19" s="177" t="str">
        <f>'平均生産者乳価（EUR）一覧'!CB19</f>
        <v>－</v>
      </c>
      <c r="CA19" s="180" t="str">
        <f>'平均生産者乳価（EUR）一覧'!CC19</f>
        <v>－</v>
      </c>
      <c r="CB19" s="177">
        <f>'平均生産者乳価（EUR）一覧'!CD19</f>
        <v>28.1</v>
      </c>
      <c r="CC19" s="180">
        <f>'平均生産者乳価（EUR）一覧'!CE19</f>
        <v>122.65386294194676</v>
      </c>
      <c r="CD19" s="177">
        <f>'平均生産者乳価（EUR）一覧'!CF19</f>
        <v>32.520000000000003</v>
      </c>
      <c r="CE19" s="180">
        <f>'平均生産者乳価（EUR）一覧'!CG19</f>
        <v>120.8921933085502</v>
      </c>
      <c r="CF19" s="177">
        <f>'平均生産者乳価（EUR）一覧'!CH19</f>
        <v>35.1</v>
      </c>
      <c r="CG19" s="180">
        <f>'平均生産者乳価（EUR）一覧'!CI19</f>
        <v>113.22580645161291</v>
      </c>
      <c r="CH19" s="177">
        <f>'平均生産者乳価（EUR）一覧'!CJ19</f>
        <v>26.14</v>
      </c>
      <c r="CI19" s="180">
        <f>'平均生産者乳価（EUR）一覧'!CK19</f>
        <v>111.80496150556031</v>
      </c>
      <c r="CJ19" s="177">
        <f>'平均生産者乳価（EUR）一覧'!CL19</f>
        <v>19.8</v>
      </c>
      <c r="CK19" s="180">
        <f>'平均生産者乳価（EUR）一覧'!CM19</f>
        <v>112.05432937181664</v>
      </c>
      <c r="CL19" s="177" t="str">
        <f>'平均生産者乳価（EUR）一覧'!CN19</f>
        <v>－</v>
      </c>
      <c r="CM19" s="180" t="str">
        <f>'平均生産者乳価（EUR）一覧'!CO19</f>
        <v>－</v>
      </c>
      <c r="CN19" s="177">
        <f>'平均生産者乳価（EUR）一覧'!CP19</f>
        <v>35</v>
      </c>
      <c r="CO19" s="180">
        <f>'平均生産者乳価（EUR）一覧'!CQ19</f>
        <v>116.66666666666667</v>
      </c>
      <c r="CP19" s="177">
        <f>'平均生産者乳価（EUR）一覧'!CR19</f>
        <v>27.47</v>
      </c>
      <c r="CQ19" s="180">
        <f>'平均生産者乳価（EUR）一覧'!CS19</f>
        <v>85.469819539514617</v>
      </c>
      <c r="CR19" s="177" t="str">
        <f>'平均生産者乳価（EUR）一覧'!CT19</f>
        <v>－</v>
      </c>
      <c r="CS19" s="180" t="str">
        <f>'平均生産者乳価（EUR）一覧'!CU19</f>
        <v>－</v>
      </c>
      <c r="CT19" s="177">
        <f>'平均生産者乳価（EUR）一覧'!CV19</f>
        <v>28.87</v>
      </c>
      <c r="CU19" s="180">
        <f>'平均生産者乳価（EUR）一覧'!CW19</f>
        <v>117.69262128006524</v>
      </c>
      <c r="CV19" s="177">
        <f>'平均生産者乳価（EUR）一覧'!CX19</f>
        <v>27.83</v>
      </c>
      <c r="CW19" s="180">
        <f>'平均生産者乳価（EUR）一覧'!CY19</f>
        <v>104.42776735459663</v>
      </c>
      <c r="CX19" s="177">
        <f>'平均生産者乳価（EUR）一覧'!CZ19</f>
        <v>36.21</v>
      </c>
      <c r="CY19" s="180">
        <f>'平均生産者乳価（EUR）一覧'!DA19</f>
        <v>120.37898936170212</v>
      </c>
      <c r="CZ19" s="177">
        <f>'平均生産者乳価（EUR）一覧'!DB19</f>
        <v>31.89</v>
      </c>
      <c r="DA19" s="180">
        <f>'平均生産者乳価（EUR）一覧'!DC19</f>
        <v>108.9139344262295</v>
      </c>
      <c r="DB19" s="177" t="e">
        <f>'平均生産者乳価（EUR）一覧'!#REF!</f>
        <v>#REF!</v>
      </c>
      <c r="DC19" s="180" t="e">
        <f>'平均生産者乳価（EUR）一覧'!#REF!</f>
        <v>#REF!</v>
      </c>
      <c r="DD19" s="177" t="str">
        <f>'平均生産者乳価（EUR）一覧'!DD19</f>
        <v>－</v>
      </c>
      <c r="DE19" s="180" t="str">
        <f>'平均生産者乳価（EUR）一覧'!DE19</f>
        <v>－</v>
      </c>
      <c r="DF19" s="177">
        <f>'平均生産者乳価（EUR）一覧'!DF19</f>
        <v>46.79</v>
      </c>
      <c r="DG19" s="180">
        <f>'平均生産者乳価（EUR）一覧'!DG19</f>
        <v>101.71739130434783</v>
      </c>
      <c r="DH19" s="177">
        <f>'平均生産者乳価（EUR）一覧'!DH19</f>
        <v>25.28</v>
      </c>
      <c r="DI19" s="180">
        <f>'平均生産者乳価（EUR）一覧'!DI19</f>
        <v>117.03703703703702</v>
      </c>
      <c r="DJ19" s="177">
        <f>'平均生産者乳価（EUR）一覧'!DJ19</f>
        <v>30.76</v>
      </c>
      <c r="DK19" s="183">
        <f>'平均生産者乳価（EUR）一覧'!DK19</f>
        <v>135.8057395143488</v>
      </c>
      <c r="DL19" s="172" t="str">
        <f>'平均生産者乳価（EUR）一覧'!DL19</f>
        <v>－</v>
      </c>
      <c r="DM19" s="180" t="str">
        <f>'平均生産者乳価（EUR）一覧'!DM19</f>
        <v>－</v>
      </c>
      <c r="DN19" s="177">
        <f>'平均生産者乳価（EUR）一覧'!DN19</f>
        <v>28.67</v>
      </c>
      <c r="DO19" s="180">
        <f>'平均生産者乳価（EUR）一覧'!DO19</f>
        <v>157.26823916620955</v>
      </c>
      <c r="DP19" s="177">
        <f>'平均生産者乳価（EUR）一覧'!DP19</f>
        <v>33.950000000000003</v>
      </c>
      <c r="DQ19" s="180">
        <f>'平均生産者乳価（EUR）一覧'!DQ19</f>
        <v>133.1372549019608</v>
      </c>
      <c r="DR19" s="177" t="str">
        <f>'平均生産者乳価（EUR）一覧'!DR19</f>
        <v>－</v>
      </c>
      <c r="DS19" s="180" t="str">
        <f>'平均生産者乳価（EUR）一覧'!DS19</f>
        <v>－</v>
      </c>
      <c r="DT19" s="177" t="str">
        <f>'平均生産者乳価（EUR）一覧'!DT19</f>
        <v>－</v>
      </c>
      <c r="DU19" s="180" t="str">
        <f>'平均生産者乳価（EUR）一覧'!DU19</f>
        <v>－</v>
      </c>
      <c r="DV19" s="177">
        <f>'平均生産者乳価（EUR）一覧'!DV19</f>
        <v>55.51</v>
      </c>
      <c r="DW19" s="180">
        <f>'平均生産者乳価（EUR）一覧'!DW19</f>
        <v>98.404538202446375</v>
      </c>
      <c r="DX19" s="177">
        <f>'平均生産者乳価（EUR）一覧'!DX19</f>
        <v>47.4</v>
      </c>
      <c r="DY19" s="180">
        <f>'平均生産者乳価（EUR）一覧'!DY19</f>
        <v>107.55616065350577</v>
      </c>
      <c r="DZ19" s="177">
        <f>'平均生産者乳価（EUR）一覧'!DZ19</f>
        <v>24.36</v>
      </c>
      <c r="EA19" s="180">
        <f>'平均生産者乳価（EUR）一覧'!EA19</f>
        <v>139.59885386819485</v>
      </c>
      <c r="EB19" s="177" t="str">
        <f>'平均生産者乳価（EUR）一覧'!EB19</f>
        <v>－</v>
      </c>
      <c r="EC19" s="180" t="str">
        <f>'平均生産者乳価（EUR）一覧'!EC19</f>
        <v>－</v>
      </c>
      <c r="ED19" s="177">
        <f>'平均生産者乳価（EUR）一覧'!ED19</f>
        <v>42.64</v>
      </c>
      <c r="EE19" s="180">
        <f>'平均生産者乳価（EUR）一覧'!EE19</f>
        <v>91.16955313234979</v>
      </c>
      <c r="EF19" s="177">
        <f>'平均生産者乳価（EUR）一覧'!EF19</f>
        <v>25.85</v>
      </c>
      <c r="EG19" s="180">
        <f>'平均生産者乳価（EUR）一覧'!EG19</f>
        <v>158.88137676705594</v>
      </c>
      <c r="EH19" s="177" t="str">
        <f>'平均生産者乳価（EUR）一覧'!EH19</f>
        <v>－</v>
      </c>
      <c r="EI19" s="180" t="str">
        <f>'平均生産者乳価（EUR）一覧'!EI19</f>
        <v>－</v>
      </c>
      <c r="EJ19" s="177" t="str">
        <f>'平均生産者乳価（EUR）一覧'!EL19</f>
        <v>－</v>
      </c>
      <c r="EK19" s="180" t="str">
        <f>'平均生産者乳価（EUR）一覧'!EM19</f>
        <v>－</v>
      </c>
      <c r="EL19" s="177" t="str">
        <f>'平均生産者乳価（EUR）一覧'!EN19</f>
        <v>－</v>
      </c>
      <c r="EM19" s="180" t="str">
        <f>'平均生産者乳価（EUR）一覧'!EO19</f>
        <v>－</v>
      </c>
      <c r="EN19" s="177">
        <f>'平均生産者乳価（EUR）一覧'!EP19</f>
        <v>18.23</v>
      </c>
      <c r="EO19" s="180" t="str">
        <f>'平均生産者乳価（EUR）一覧'!EQ19</f>
        <v>－</v>
      </c>
      <c r="EP19" s="177">
        <f>'平均生産者乳価（EUR）一覧'!ER19</f>
        <v>16.05</v>
      </c>
      <c r="EQ19" s="180" t="str">
        <f>'平均生産者乳価（EUR）一覧'!ES19</f>
        <v>－</v>
      </c>
      <c r="ER19" s="177" t="str">
        <f>'平均生産者乳価（EUR）一覧'!ET19</f>
        <v>－</v>
      </c>
      <c r="ES19" s="180" t="str">
        <f>'平均生産者乳価（EUR）一覧'!EU19</f>
        <v>－</v>
      </c>
      <c r="ET19" s="177">
        <f>'平均生産者乳価（EUR）一覧'!EV19</f>
        <v>24.8</v>
      </c>
      <c r="EU19" s="180">
        <f>'平均生産者乳価（EUR）一覧'!EW19</f>
        <v>134.12655489453761</v>
      </c>
      <c r="EV19" s="177" t="str">
        <f>'平均生産者乳価（EUR）一覧'!EX19</f>
        <v>－</v>
      </c>
      <c r="EW19" s="180" t="str">
        <f>'平均生産者乳価（EUR）一覧'!EY19</f>
        <v>－</v>
      </c>
      <c r="EX19" s="177" t="str">
        <f>'平均生産者乳価（EUR）一覧'!EZ19</f>
        <v>－</v>
      </c>
      <c r="EY19" s="180" t="str">
        <f>'平均生産者乳価（EUR）一覧'!FA19</f>
        <v>－</v>
      </c>
      <c r="EZ19" s="177" t="str">
        <f>'平均生産者乳価（EUR）一覧'!FB19</f>
        <v>－</v>
      </c>
      <c r="FA19" s="183" t="str">
        <f>'平均生産者乳価（EUR）一覧'!FC19</f>
        <v>－</v>
      </c>
    </row>
    <row r="20" spans="2:157" s="17" customFormat="1" ht="12" customHeight="1" x14ac:dyDescent="0.15">
      <c r="B20" s="26">
        <v>2008</v>
      </c>
      <c r="C20" s="23">
        <v>20</v>
      </c>
      <c r="D20" s="177" t="str">
        <f>'平均生産者乳価（EUR）一覧'!D20</f>
        <v>－</v>
      </c>
      <c r="E20" s="180" t="str">
        <f>'平均生産者乳価（EUR）一覧'!E20</f>
        <v>－</v>
      </c>
      <c r="F20" s="177" t="str">
        <f>'平均生産者乳価（EUR）一覧'!F20</f>
        <v>－</v>
      </c>
      <c r="G20" s="180" t="str">
        <f>'平均生産者乳価（EUR）一覧'!G20</f>
        <v>－</v>
      </c>
      <c r="H20" s="177" t="str">
        <f>'平均生産者乳価（EUR）一覧'!H20</f>
        <v>－</v>
      </c>
      <c r="I20" s="180" t="str">
        <f>'平均生産者乳価（EUR）一覧'!I20</f>
        <v>－</v>
      </c>
      <c r="J20" s="177" t="str">
        <f>'平均生産者乳価（EUR）一覧'!J20</f>
        <v>－</v>
      </c>
      <c r="K20" s="180" t="str">
        <f>'平均生産者乳価（EUR）一覧'!K20</f>
        <v>－</v>
      </c>
      <c r="L20" s="177" t="str">
        <f>'平均生産者乳価（EUR）一覧'!L20</f>
        <v>－</v>
      </c>
      <c r="M20" s="180" t="str">
        <f>'平均生産者乳価（EUR）一覧'!M20</f>
        <v>－</v>
      </c>
      <c r="N20" s="177" t="str">
        <f>'平均生産者乳価（EUR）一覧'!N20</f>
        <v>－</v>
      </c>
      <c r="O20" s="180" t="str">
        <f>'平均生産者乳価（EUR）一覧'!O20</f>
        <v>－</v>
      </c>
      <c r="P20" s="177" t="str">
        <f>'平均生産者乳価（EUR）一覧'!P20</f>
        <v>－</v>
      </c>
      <c r="Q20" s="180" t="str">
        <f>'平均生産者乳価（EUR）一覧'!Q20</f>
        <v>－</v>
      </c>
      <c r="R20" s="177" t="str">
        <f>'平均生産者乳価（EUR）一覧'!R20</f>
        <v>－</v>
      </c>
      <c r="S20" s="180" t="str">
        <f>'平均生産者乳価（EUR）一覧'!S20</f>
        <v>－</v>
      </c>
      <c r="T20" s="177" t="str">
        <f>'平均生産者乳価（EUR）一覧'!T20</f>
        <v>－</v>
      </c>
      <c r="U20" s="180" t="str">
        <f>'平均生産者乳価（EUR）一覧'!U20</f>
        <v>－</v>
      </c>
      <c r="V20" s="177">
        <f>'平均生産者乳価（EUR）一覧'!V20</f>
        <v>25.43</v>
      </c>
      <c r="W20" s="180">
        <f>'平均生産者乳価（EUR）一覧'!W20</f>
        <v>94.640863416449577</v>
      </c>
      <c r="X20" s="177">
        <f>'平均生産者乳価（EUR）一覧'!X20</f>
        <v>20.54</v>
      </c>
      <c r="Y20" s="180">
        <f>'平均生産者乳価（EUR）一覧'!Y20</f>
        <v>85.583333333333329</v>
      </c>
      <c r="Z20" s="177">
        <f>'平均生産者乳価（EUR）一覧'!Z20</f>
        <v>20</v>
      </c>
      <c r="AA20" s="180">
        <f>'平均生産者乳価（EUR）一覧'!AA20</f>
        <v>104.16666666666667</v>
      </c>
      <c r="AB20" s="177">
        <f>'平均生産者乳価（EUR）一覧'!AB20</f>
        <v>28</v>
      </c>
      <c r="AC20" s="180">
        <f>'平均生産者乳価（EUR）一覧'!AC20</f>
        <v>103.7037037037037</v>
      </c>
      <c r="AD20" s="177" t="str">
        <f>'平均生産者乳価（EUR）一覧'!AD20</f>
        <v>－</v>
      </c>
      <c r="AE20" s="180" t="str">
        <f>'平均生産者乳価（EUR）一覧'!AE20</f>
        <v>－</v>
      </c>
      <c r="AF20" s="177" t="str">
        <f>'平均生産者乳価（EUR）一覧'!AF20</f>
        <v>－</v>
      </c>
      <c r="AG20" s="180" t="str">
        <f>'平均生産者乳価（EUR）一覧'!AG20</f>
        <v>－</v>
      </c>
      <c r="AH20" s="177" t="str">
        <f>'平均生産者乳価（EUR）一覧'!AH20</f>
        <v>－</v>
      </c>
      <c r="AI20" s="180" t="str">
        <f>'平均生産者乳価（EUR）一覧'!AI20</f>
        <v>－</v>
      </c>
      <c r="AJ20" s="177" t="str">
        <f>'平均生産者乳価（EUR）一覧'!AJ20</f>
        <v>－</v>
      </c>
      <c r="AK20" s="180" t="str">
        <f>'平均生産者乳価（EUR）一覧'!AK20</f>
        <v>－</v>
      </c>
      <c r="AL20" s="177" t="str">
        <f>'平均生産者乳価（EUR）一覧'!AL20</f>
        <v>－</v>
      </c>
      <c r="AM20" s="180" t="str">
        <f>'平均生産者乳価（EUR）一覧'!AM20</f>
        <v>－</v>
      </c>
      <c r="AN20" s="177">
        <f>'平均生産者乳価（EUR）一覧'!AN20</f>
        <v>41.79</v>
      </c>
      <c r="AO20" s="180">
        <f>'平均生産者乳価（EUR）一覧'!AO20</f>
        <v>79.782359679266889</v>
      </c>
      <c r="AP20" s="177" t="str">
        <f>'平均生産者乳価（EUR）一覧'!AP20</f>
        <v>－</v>
      </c>
      <c r="AQ20" s="180" t="str">
        <f>'平均生産者乳価（EUR）一覧'!AQ20</f>
        <v>－</v>
      </c>
      <c r="AR20" s="177" t="str">
        <f>'平均生産者乳価（EUR）一覧'!AT20</f>
        <v>－</v>
      </c>
      <c r="AS20" s="180" t="str">
        <f>'平均生産者乳価（EUR）一覧'!AU20</f>
        <v>－</v>
      </c>
      <c r="AT20" s="177" t="str">
        <f>'平均生産者乳価（EUR）一覧'!AV20</f>
        <v>－</v>
      </c>
      <c r="AU20" s="180" t="str">
        <f>'平均生産者乳価（EUR）一覧'!AW20</f>
        <v>－</v>
      </c>
      <c r="AV20" s="177" t="str">
        <f>'平均生産者乳価（EUR）一覧'!AX20</f>
        <v>－</v>
      </c>
      <c r="AW20" s="180" t="str">
        <f>'平均生産者乳価（EUR）一覧'!AY20</f>
        <v>－</v>
      </c>
      <c r="AX20" s="177">
        <f>'平均生産者乳価（EUR）一覧'!AZ20</f>
        <v>33.9</v>
      </c>
      <c r="AY20" s="180">
        <f>'平均生産者乳価（EUR）一覧'!BA20</f>
        <v>108.65384615384615</v>
      </c>
      <c r="AZ20" s="177" t="str">
        <f>'平均生産者乳価（EUR）一覧'!BB20</f>
        <v>－</v>
      </c>
      <c r="BA20" s="180" t="str">
        <f>'平均生産者乳価（EUR）一覧'!BC20</f>
        <v>－</v>
      </c>
      <c r="BB20" s="177">
        <f>'平均生産者乳価（EUR）一覧'!BD20</f>
        <v>37.51</v>
      </c>
      <c r="BC20" s="180">
        <f>'平均生産者乳価（EUR）一覧'!BE20</f>
        <v>111.14074074074074</v>
      </c>
      <c r="BD20" s="177">
        <f>'平均生産者乳価（EUR）一覧'!BF20</f>
        <v>36.33</v>
      </c>
      <c r="BE20" s="180">
        <f>'平均生産者乳価（EUR）一覧'!BG20</f>
        <v>111.44171779141104</v>
      </c>
      <c r="BF20" s="177">
        <f>'平均生産者乳価（EUR）一覧'!BH20</f>
        <v>30.99</v>
      </c>
      <c r="BG20" s="180">
        <f>'平均生産者乳価（EUR）一覧'!BI20</f>
        <v>95.236631837738159</v>
      </c>
      <c r="BH20" s="177">
        <f>'平均生産者乳価（EUR）一覧'!BJ20</f>
        <v>31.55</v>
      </c>
      <c r="BI20" s="180">
        <f>'平均生産者乳価（EUR）一覧'!BK20</f>
        <v>126.2</v>
      </c>
      <c r="BJ20" s="177" t="str">
        <f>'平均生産者乳価（EUR）一覧'!BL20</f>
        <v>－</v>
      </c>
      <c r="BK20" s="180" t="str">
        <f>'平均生産者乳価（EUR）一覧'!BM20</f>
        <v>－</v>
      </c>
      <c r="BL20" s="177">
        <f>'平均生産者乳価（EUR）一覧'!BN20</f>
        <v>49.65</v>
      </c>
      <c r="BM20" s="180">
        <f>'平均生産者乳価（EUR）一覧'!BO20</f>
        <v>120.80291970802919</v>
      </c>
      <c r="BN20" s="177">
        <f>'平均生産者乳価（EUR）一覧'!BP20</f>
        <v>32.950000000000003</v>
      </c>
      <c r="BO20" s="180">
        <f>'平均生産者乳価（EUR）一覧'!BQ20</f>
        <v>112.958519026397</v>
      </c>
      <c r="BP20" s="177">
        <f>'平均生産者乳価（EUR）一覧'!BR20</f>
        <v>35.68</v>
      </c>
      <c r="BQ20" s="180">
        <f>'平均生産者乳価（EUR）一覧'!BS20</f>
        <v>113.12618896639188</v>
      </c>
      <c r="BR20" s="177">
        <f>'平均生産者乳価（EUR）一覧'!BT20</f>
        <v>29.69</v>
      </c>
      <c r="BS20" s="180">
        <f>'平均生産者乳価（EUR）一覧'!BU20</f>
        <v>110.536113179449</v>
      </c>
      <c r="BT20" s="177">
        <f>'平均生産者乳価（EUR）一覧'!BV20</f>
        <v>41.14</v>
      </c>
      <c r="BU20" s="180">
        <f>'平均生産者乳価（EUR）一覧'!BW20</f>
        <v>129.28975487115022</v>
      </c>
      <c r="BV20" s="177">
        <f>'平均生産者乳価（EUR）一覧'!BX20</f>
        <v>32.6</v>
      </c>
      <c r="BW20" s="180">
        <f>'平均生産者乳価（EUR）一覧'!BY20</f>
        <v>116.59513590844064</v>
      </c>
      <c r="BX20" s="177">
        <f>'平均生産者乳価（EUR）一覧'!BZ20</f>
        <v>33.840000000000003</v>
      </c>
      <c r="BY20" s="180">
        <f>'平均生産者乳価（EUR）一覧'!CA20</f>
        <v>101.13568439928274</v>
      </c>
      <c r="BZ20" s="177" t="str">
        <f>'平均生産者乳価（EUR）一覧'!CB20</f>
        <v>－</v>
      </c>
      <c r="CA20" s="180" t="str">
        <f>'平均生産者乳価（EUR）一覧'!CC20</f>
        <v>－</v>
      </c>
      <c r="CB20" s="177">
        <f>'平均生産者乳価（EUR）一覧'!CD20</f>
        <v>30.36</v>
      </c>
      <c r="CC20" s="180">
        <f>'平均生産者乳価（EUR）一覧'!CE20</f>
        <v>108.04270462633451</v>
      </c>
      <c r="CD20" s="177">
        <f>'平均生産者乳価（EUR）一覧'!CF20</f>
        <v>33.01</v>
      </c>
      <c r="CE20" s="180">
        <f>'平均生産者乳価（EUR）一覧'!CG20</f>
        <v>101.50676506765066</v>
      </c>
      <c r="CF20" s="177">
        <f>'平均生産者乳価（EUR）一覧'!CH20</f>
        <v>41.76</v>
      </c>
      <c r="CG20" s="180">
        <f>'平均生産者乳価（EUR）一覧'!CI20</f>
        <v>118.97435897435898</v>
      </c>
      <c r="CH20" s="177">
        <f>'平均生産者乳価（EUR）一覧'!CJ20</f>
        <v>27.32</v>
      </c>
      <c r="CI20" s="180">
        <f>'平均生産者乳価（EUR）一覧'!CK20</f>
        <v>104.51415455241009</v>
      </c>
      <c r="CJ20" s="177">
        <f>'平均生産者乳価（EUR）一覧'!CL20</f>
        <v>30.36</v>
      </c>
      <c r="CK20" s="180">
        <f>'平均生産者乳価（EUR）一覧'!CM20</f>
        <v>153.33333333333331</v>
      </c>
      <c r="CL20" s="177" t="str">
        <f>'平均生産者乳価（EUR）一覧'!CN20</f>
        <v>－</v>
      </c>
      <c r="CM20" s="180" t="str">
        <f>'平均生産者乳価（EUR）一覧'!CO20</f>
        <v>－</v>
      </c>
      <c r="CN20" s="177">
        <f>'平均生産者乳価（EUR）一覧'!CP20</f>
        <v>35.950000000000003</v>
      </c>
      <c r="CO20" s="180">
        <f>'平均生産者乳価（EUR）一覧'!CQ20</f>
        <v>102.71428571428571</v>
      </c>
      <c r="CP20" s="177">
        <f>'平均生産者乳価（EUR）一覧'!CR20</f>
        <v>28.28</v>
      </c>
      <c r="CQ20" s="180">
        <f>'平均生産者乳価（EUR）一覧'!CS20</f>
        <v>102.94867127775755</v>
      </c>
      <c r="CR20" s="177" t="str">
        <f>'平均生産者乳価（EUR）一覧'!CT20</f>
        <v>－</v>
      </c>
      <c r="CS20" s="180" t="str">
        <f>'平均生産者乳価（EUR）一覧'!CU20</f>
        <v>－</v>
      </c>
      <c r="CT20" s="177">
        <f>'平均生産者乳価（EUR）一覧'!CV20</f>
        <v>32.53</v>
      </c>
      <c r="CU20" s="180">
        <f>'平均生産者乳価（EUR）一覧'!CW20</f>
        <v>112.67751991686872</v>
      </c>
      <c r="CV20" s="177">
        <f>'平均生産者乳価（EUR）一覧'!CX20</f>
        <v>34</v>
      </c>
      <c r="CW20" s="180">
        <f>'平均生産者乳価（EUR）一覧'!CY20</f>
        <v>122.17031979877831</v>
      </c>
      <c r="CX20" s="177">
        <f>'平均生産者乳価（EUR）一覧'!CZ20</f>
        <v>38.159999999999997</v>
      </c>
      <c r="CY20" s="180">
        <f>'平均生産者乳価（EUR）一覧'!DA20</f>
        <v>105.38525269262632</v>
      </c>
      <c r="CZ20" s="177">
        <f>'平均生産者乳価（EUR）一覧'!DB20</f>
        <v>34.32</v>
      </c>
      <c r="DA20" s="180">
        <f>'平均生産者乳価（EUR）一覧'!DC20</f>
        <v>107.61994355597366</v>
      </c>
      <c r="DB20" s="177" t="e">
        <f>'平均生産者乳価（EUR）一覧'!#REF!</f>
        <v>#REF!</v>
      </c>
      <c r="DC20" s="180" t="e">
        <f>'平均生産者乳価（EUR）一覧'!#REF!</f>
        <v>#REF!</v>
      </c>
      <c r="DD20" s="177" t="str">
        <f>'平均生産者乳価（EUR）一覧'!DD20</f>
        <v>－</v>
      </c>
      <c r="DE20" s="180" t="str">
        <f>'平均生産者乳価（EUR）一覧'!DE20</f>
        <v>－</v>
      </c>
      <c r="DF20" s="177">
        <f>'平均生産者乳価（EUR）一覧'!DF20</f>
        <v>44.84</v>
      </c>
      <c r="DG20" s="180">
        <f>'平均生産者乳価（EUR）一覧'!DG20</f>
        <v>95.832442829664473</v>
      </c>
      <c r="DH20" s="177" t="str">
        <f>'平均生産者乳価（EUR）一覧'!DH20</f>
        <v>－</v>
      </c>
      <c r="DI20" s="180" t="str">
        <f>'平均生産者乳価（EUR）一覧'!DI20</f>
        <v>－</v>
      </c>
      <c r="DJ20" s="177">
        <f>'平均生産者乳価（EUR）一覧'!DJ20</f>
        <v>27.47</v>
      </c>
      <c r="DK20" s="183">
        <f>'平均生産者乳価（EUR）一覧'!DK20</f>
        <v>89.304291287386206</v>
      </c>
      <c r="DL20" s="172" t="str">
        <f>'平均生産者乳価（EUR）一覧'!DL20</f>
        <v>－</v>
      </c>
      <c r="DM20" s="180" t="str">
        <f>'平均生産者乳価（EUR）一覧'!DM20</f>
        <v>－</v>
      </c>
      <c r="DN20" s="177">
        <f>'平均生産者乳価（EUR）一覧'!DN20</f>
        <v>22.32</v>
      </c>
      <c r="DO20" s="180">
        <f>'平均生産者乳価（EUR）一覧'!DO20</f>
        <v>77.851412626438787</v>
      </c>
      <c r="DP20" s="177">
        <f>'平均生産者乳価（EUR）一覧'!DP20</f>
        <v>20.7</v>
      </c>
      <c r="DQ20" s="180">
        <f>'平均生産者乳価（EUR）一覧'!DQ20</f>
        <v>60.972017673048597</v>
      </c>
      <c r="DR20" s="177" t="str">
        <f>'平均生産者乳価（EUR）一覧'!DR20</f>
        <v>－</v>
      </c>
      <c r="DS20" s="180" t="str">
        <f>'平均生産者乳価（EUR）一覧'!DS20</f>
        <v>－</v>
      </c>
      <c r="DT20" s="177" t="str">
        <f>'平均生産者乳価（EUR）一覧'!DT20</f>
        <v>－</v>
      </c>
      <c r="DU20" s="180" t="str">
        <f>'平均生産者乳価（EUR）一覧'!DU20</f>
        <v>－</v>
      </c>
      <c r="DV20" s="177">
        <f>'平均生産者乳価（EUR）一覧'!DV20</f>
        <v>44.5</v>
      </c>
      <c r="DW20" s="180">
        <f>'平均生産者乳価（EUR）一覧'!DW20</f>
        <v>80.165735903440833</v>
      </c>
      <c r="DX20" s="177">
        <f>'平均生産者乳価（EUR）一覧'!DX20</f>
        <v>46.09</v>
      </c>
      <c r="DY20" s="180">
        <f>'平均生産者乳価（EUR）一覧'!DY20</f>
        <v>97.236286919831244</v>
      </c>
      <c r="DZ20" s="177">
        <f>'平均生産者乳価（EUR）一覧'!DZ20</f>
        <v>30.47</v>
      </c>
      <c r="EA20" s="180">
        <f>'平均生産者乳価（EUR）一覧'!EA20</f>
        <v>125.08210180623973</v>
      </c>
      <c r="EB20" s="177" t="str">
        <f>'平均生産者乳価（EUR）一覧'!EB20</f>
        <v>－</v>
      </c>
      <c r="EC20" s="180" t="str">
        <f>'平均生産者乳価（EUR）一覧'!EC20</f>
        <v>－</v>
      </c>
      <c r="ED20" s="177">
        <f>'平均生産者乳価（EUR）一覧'!ED20</f>
        <v>48.91</v>
      </c>
      <c r="EE20" s="180">
        <f>'平均生産者乳価（EUR）一覧'!EE20</f>
        <v>114.7045028142589</v>
      </c>
      <c r="EF20" s="177">
        <f>'平均生産者乳価（EUR）一覧'!EF20</f>
        <v>27.73</v>
      </c>
      <c r="EG20" s="180">
        <f>'平均生産者乳価（EUR）一覧'!EG20</f>
        <v>107.27272727272728</v>
      </c>
      <c r="EH20" s="177" t="str">
        <f>'平均生産者乳価（EUR）一覧'!EH20</f>
        <v>－</v>
      </c>
      <c r="EI20" s="180" t="str">
        <f>'平均生産者乳価（EUR）一覧'!EI20</f>
        <v>－</v>
      </c>
      <c r="EJ20" s="177" t="str">
        <f>'平均生産者乳価（EUR）一覧'!EL20</f>
        <v>－</v>
      </c>
      <c r="EK20" s="180" t="str">
        <f>'平均生産者乳価（EUR）一覧'!EM20</f>
        <v>－</v>
      </c>
      <c r="EL20" s="177" t="str">
        <f>'平均生産者乳価（EUR）一覧'!EN20</f>
        <v>－</v>
      </c>
      <c r="EM20" s="180" t="str">
        <f>'平均生産者乳価（EUR）一覧'!EO20</f>
        <v>－</v>
      </c>
      <c r="EN20" s="177" t="str">
        <f>'平均生産者乳価（EUR）一覧'!EP20</f>
        <v>－</v>
      </c>
      <c r="EO20" s="180" t="str">
        <f>'平均生産者乳価（EUR）一覧'!EQ20</f>
        <v>－</v>
      </c>
      <c r="EP20" s="177" t="str">
        <f>'平均生産者乳価（EUR）一覧'!ER20</f>
        <v>－</v>
      </c>
      <c r="EQ20" s="180" t="str">
        <f>'平均生産者乳価（EUR）一覧'!ES20</f>
        <v>－</v>
      </c>
      <c r="ER20" s="177" t="str">
        <f>'平均生産者乳価（EUR）一覧'!ET20</f>
        <v>－</v>
      </c>
      <c r="ES20" s="180" t="str">
        <f>'平均生産者乳価（EUR）一覧'!EU20</f>
        <v>－</v>
      </c>
      <c r="ET20" s="177" t="str">
        <f>'平均生産者乳価（EUR）一覧'!EV20</f>
        <v>－</v>
      </c>
      <c r="EU20" s="180" t="str">
        <f>'平均生産者乳価（EUR）一覧'!EW20</f>
        <v>－</v>
      </c>
      <c r="EV20" s="177" t="str">
        <f>'平均生産者乳価（EUR）一覧'!EX20</f>
        <v>－</v>
      </c>
      <c r="EW20" s="180" t="str">
        <f>'平均生産者乳価（EUR）一覧'!EY20</f>
        <v>－</v>
      </c>
      <c r="EX20" s="177" t="str">
        <f>'平均生産者乳価（EUR）一覧'!EZ20</f>
        <v>－</v>
      </c>
      <c r="EY20" s="180" t="str">
        <f>'平均生産者乳価（EUR）一覧'!FA20</f>
        <v>－</v>
      </c>
      <c r="EZ20" s="177" t="str">
        <f>'平均生産者乳価（EUR）一覧'!FB20</f>
        <v>－</v>
      </c>
      <c r="FA20" s="183" t="str">
        <f>'平均生産者乳価（EUR）一覧'!FC20</f>
        <v>－</v>
      </c>
    </row>
    <row r="21" spans="2:157" ht="12" customHeight="1" x14ac:dyDescent="0.15">
      <c r="B21" s="26">
        <v>2009</v>
      </c>
      <c r="C21" s="23">
        <v>21</v>
      </c>
      <c r="D21" s="177" t="str">
        <f>'平均生産者乳価（EUR）一覧'!D21</f>
        <v>－</v>
      </c>
      <c r="E21" s="180" t="str">
        <f>'平均生産者乳価（EUR）一覧'!E21</f>
        <v>－</v>
      </c>
      <c r="F21" s="177" t="str">
        <f>'平均生産者乳価（EUR）一覧'!F21</f>
        <v>－</v>
      </c>
      <c r="G21" s="180" t="str">
        <f>'平均生産者乳価（EUR）一覧'!G21</f>
        <v>－</v>
      </c>
      <c r="H21" s="177" t="str">
        <f>'平均生産者乳価（EUR）一覧'!H21</f>
        <v>－</v>
      </c>
      <c r="I21" s="180" t="str">
        <f>'平均生産者乳価（EUR）一覧'!I21</f>
        <v>－</v>
      </c>
      <c r="J21" s="177" t="str">
        <f>'平均生産者乳価（EUR）一覧'!J21</f>
        <v>－</v>
      </c>
      <c r="K21" s="180" t="str">
        <f>'平均生産者乳価（EUR）一覧'!K21</f>
        <v>－</v>
      </c>
      <c r="L21" s="177">
        <f>'平均生産者乳価（EUR）一覧'!L21</f>
        <v>25.12</v>
      </c>
      <c r="M21" s="180" t="str">
        <f>'平均生産者乳価（EUR）一覧'!M21</f>
        <v>－</v>
      </c>
      <c r="N21" s="177" t="str">
        <f>'平均生産者乳価（EUR）一覧'!N21</f>
        <v>－</v>
      </c>
      <c r="O21" s="180" t="str">
        <f>'平均生産者乳価（EUR）一覧'!O21</f>
        <v>－</v>
      </c>
      <c r="P21" s="177" t="str">
        <f>'平均生産者乳価（EUR）一覧'!P21</f>
        <v>－</v>
      </c>
      <c r="Q21" s="180" t="str">
        <f>'平均生産者乳価（EUR）一覧'!Q21</f>
        <v>－</v>
      </c>
      <c r="R21" s="177" t="str">
        <f>'平均生産者乳価（EUR）一覧'!R21</f>
        <v>－</v>
      </c>
      <c r="S21" s="180" t="str">
        <f>'平均生産者乳価（EUR）一覧'!S21</f>
        <v>－</v>
      </c>
      <c r="T21" s="177">
        <f>'平均生産者乳価（EUR）一覧'!T21</f>
        <v>30.65</v>
      </c>
      <c r="U21" s="180" t="str">
        <f>'平均生産者乳価（EUR）一覧'!U21</f>
        <v>－</v>
      </c>
      <c r="V21" s="177" t="str">
        <f>'平均生産者乳価（EUR）一覧'!V21</f>
        <v>－</v>
      </c>
      <c r="W21" s="180" t="str">
        <f>'平均生産者乳価（EUR）一覧'!W21</f>
        <v>－</v>
      </c>
      <c r="X21" s="177" t="str">
        <f>'平均生産者乳価（EUR）一覧'!X21</f>
        <v>－</v>
      </c>
      <c r="Y21" s="180" t="str">
        <f>'平均生産者乳価（EUR）一覧'!Y21</f>
        <v>－</v>
      </c>
      <c r="Z21" s="177">
        <f>'平均生産者乳価（EUR）一覧'!Z21</f>
        <v>20.69</v>
      </c>
      <c r="AA21" s="180">
        <f>'平均生産者乳価（EUR）一覧'!AA21</f>
        <v>103.45</v>
      </c>
      <c r="AB21" s="177">
        <f>'平均生産者乳価（EUR）一覧'!AB21</f>
        <v>27.96</v>
      </c>
      <c r="AC21" s="180">
        <f>'平均生産者乳価（EUR）一覧'!AC21</f>
        <v>99.857142857142861</v>
      </c>
      <c r="AD21" s="177">
        <f>'平均生産者乳価（EUR）一覧'!AD21</f>
        <v>35.15</v>
      </c>
      <c r="AE21" s="180" t="str">
        <f>'平均生産者乳価（EUR）一覧'!AE21</f>
        <v>－</v>
      </c>
      <c r="AF21" s="177" t="str">
        <f>'平均生産者乳価（EUR）一覧'!AF21</f>
        <v>－</v>
      </c>
      <c r="AG21" s="180" t="str">
        <f>'平均生産者乳価（EUR）一覧'!AG21</f>
        <v>－</v>
      </c>
      <c r="AH21" s="177" t="str">
        <f>'平均生産者乳価（EUR）一覧'!AH21</f>
        <v>－</v>
      </c>
      <c r="AI21" s="180" t="str">
        <f>'平均生産者乳価（EUR）一覧'!AI21</f>
        <v>－</v>
      </c>
      <c r="AJ21" s="177">
        <f>'平均生産者乳価（EUR）一覧'!AJ21</f>
        <v>68.739999999999995</v>
      </c>
      <c r="AK21" s="180" t="str">
        <f>'平均生産者乳価（EUR）一覧'!AK21</f>
        <v>－</v>
      </c>
      <c r="AL21" s="177" t="str">
        <f>'平均生産者乳価（EUR）一覧'!AL21</f>
        <v>－</v>
      </c>
      <c r="AM21" s="180" t="str">
        <f>'平均生産者乳価（EUR）一覧'!AM21</f>
        <v>－</v>
      </c>
      <c r="AN21" s="177">
        <f>'平均生産者乳価（EUR）一覧'!AN21</f>
        <v>45.67</v>
      </c>
      <c r="AO21" s="180">
        <f>'平均生産者乳価（EUR）一覧'!AO21</f>
        <v>109.28451782723141</v>
      </c>
      <c r="AP21" s="177" t="str">
        <f>'平均生産者乳価（EUR）一覧'!AP21</f>
        <v>－</v>
      </c>
      <c r="AQ21" s="180" t="str">
        <f>'平均生産者乳価（EUR）一覧'!AQ21</f>
        <v>－</v>
      </c>
      <c r="AR21" s="177">
        <f>'平均生産者乳価（EUR）一覧'!AT21</f>
        <v>30.43</v>
      </c>
      <c r="AS21" s="180" t="str">
        <f>'平均生産者乳価（EUR）一覧'!AU21</f>
        <v>－</v>
      </c>
      <c r="AT21" s="177" t="str">
        <f>'平均生産者乳価（EUR）一覧'!AV21</f>
        <v>－</v>
      </c>
      <c r="AU21" s="180" t="str">
        <f>'平均生産者乳価（EUR）一覧'!AW21</f>
        <v>－</v>
      </c>
      <c r="AV21" s="177" t="str">
        <f>'平均生産者乳価（EUR）一覧'!AX21</f>
        <v>－</v>
      </c>
      <c r="AW21" s="180" t="str">
        <f>'平均生産者乳価（EUR）一覧'!AY21</f>
        <v>－</v>
      </c>
      <c r="AX21" s="177">
        <f>'平均生産者乳価（EUR）一覧'!AZ21</f>
        <v>26.64</v>
      </c>
      <c r="AY21" s="180">
        <f>'平均生産者乳価（EUR）一覧'!BA21</f>
        <v>78.584070796460182</v>
      </c>
      <c r="AZ21" s="177" t="str">
        <f>'平均生産者乳価（EUR）一覧'!BB21</f>
        <v>－</v>
      </c>
      <c r="BA21" s="180" t="str">
        <f>'平均生産者乳価（EUR）一覧'!BC21</f>
        <v>－</v>
      </c>
      <c r="BB21" s="177">
        <f>'平均生産者乳価（EUR）一覧'!BD21</f>
        <v>29</v>
      </c>
      <c r="BC21" s="180">
        <f>'平均生産者乳価（EUR）一覧'!BE21</f>
        <v>77.312716608904296</v>
      </c>
      <c r="BD21" s="177" t="str">
        <f>'平均生産者乳価（EUR）一覧'!BF21</f>
        <v>－</v>
      </c>
      <c r="BE21" s="180" t="str">
        <f>'平均生産者乳価（EUR）一覧'!BG21</f>
        <v>－</v>
      </c>
      <c r="BF21" s="177">
        <f>'平均生産者乳価（EUR）一覧'!BH21</f>
        <v>24.02</v>
      </c>
      <c r="BG21" s="180">
        <f>'平均生産者乳価（EUR）一覧'!BI21</f>
        <v>77.508873830267831</v>
      </c>
      <c r="BH21" s="177" t="str">
        <f>'平均生産者乳価（EUR）一覧'!BJ21</f>
        <v>－</v>
      </c>
      <c r="BI21" s="180" t="str">
        <f>'平均生産者乳価（EUR）一覧'!BK21</f>
        <v>－</v>
      </c>
      <c r="BJ21" s="177">
        <f>'平均生産者乳価（EUR）一覧'!BL21</f>
        <v>26.04</v>
      </c>
      <c r="BK21" s="180" t="str">
        <f>'平均生産者乳価（EUR）一覧'!BM21</f>
        <v>－</v>
      </c>
      <c r="BL21" s="177" t="str">
        <f>'平均生産者乳価（EUR）一覧'!BN21</f>
        <v>－</v>
      </c>
      <c r="BM21" s="180" t="str">
        <f>'平均生産者乳価（EUR）一覧'!BO21</f>
        <v>－</v>
      </c>
      <c r="BN21" s="177">
        <f>'平均生産者乳価（EUR）一覧'!BP21</f>
        <v>22.55</v>
      </c>
      <c r="BO21" s="180">
        <f>'平均生産者乳価（EUR）一覧'!BQ21</f>
        <v>68.437025796661615</v>
      </c>
      <c r="BP21" s="177">
        <f>'平均生産者乳価（EUR）一覧'!BR21</f>
        <v>28.47</v>
      </c>
      <c r="BQ21" s="180">
        <f>'平均生産者乳価（EUR）一覧'!BS21</f>
        <v>79.792600896860989</v>
      </c>
      <c r="BR21" s="177">
        <f>'平均生産者乳価（EUR）一覧'!BT21</f>
        <v>20.99</v>
      </c>
      <c r="BS21" s="180">
        <f>'平均生産者乳価（EUR）一覧'!BU21</f>
        <v>70.697204445941381</v>
      </c>
      <c r="BT21" s="177">
        <f>'平均生産者乳価（EUR）一覧'!BV21</f>
        <v>34.6</v>
      </c>
      <c r="BU21" s="180">
        <f>'平均生産者乳価（EUR）一覧'!BW21</f>
        <v>84.103062712688384</v>
      </c>
      <c r="BV21" s="177">
        <f>'平均生産者乳価（EUR）一覧'!BX21</f>
        <v>26.61</v>
      </c>
      <c r="BW21" s="180">
        <f>'平均生産者乳価（EUR）一覧'!BY21</f>
        <v>81.625766871165638</v>
      </c>
      <c r="BX21" s="177">
        <f>'平均生産者乳価（EUR）一覧'!BZ21</f>
        <v>24.08</v>
      </c>
      <c r="BY21" s="180">
        <f>'平均生産者乳価（EUR）一覧'!CA21</f>
        <v>71.158392434988173</v>
      </c>
      <c r="BZ21" s="177">
        <f>'平均生産者乳価（EUR）一覧'!CB21</f>
        <v>37.69</v>
      </c>
      <c r="CA21" s="180" t="str">
        <f>'平均生産者乳価（EUR）一覧'!CC21</f>
        <v>－</v>
      </c>
      <c r="CB21" s="177">
        <f>'平均生産者乳価（EUR）一覧'!CD21</f>
        <v>21.48</v>
      </c>
      <c r="CC21" s="180">
        <f>'平均生産者乳価（EUR）一覧'!CE21</f>
        <v>70.750988142292499</v>
      </c>
      <c r="CD21" s="177">
        <f>'平均生産者乳価（EUR）一覧'!CF21</f>
        <v>22.04</v>
      </c>
      <c r="CE21" s="180">
        <f>'平均生産者乳価（EUR）一覧'!CG21</f>
        <v>66.767646167827934</v>
      </c>
      <c r="CF21" s="177">
        <f>'平均生産者乳価（EUR）一覧'!CH21</f>
        <v>30.57</v>
      </c>
      <c r="CG21" s="180">
        <f>'平均生産者乳価（EUR）一覧'!CI21</f>
        <v>73.204022988505741</v>
      </c>
      <c r="CH21" s="177">
        <f>'平均生産者乳価（EUR）一覧'!CJ21</f>
        <v>18.38</v>
      </c>
      <c r="CI21" s="180">
        <f>'平均生産者乳価（EUR）一覧'!CK21</f>
        <v>67.276720351390921</v>
      </c>
      <c r="CJ21" s="177">
        <f>'平均生産者乳価（EUR）一覧'!CL21</f>
        <v>17.87</v>
      </c>
      <c r="CK21" s="180">
        <f>'平均生産者乳価（EUR）一覧'!CM21</f>
        <v>58.860342555994741</v>
      </c>
      <c r="CL21" s="177" t="str">
        <f>'平均生産者乳価（EUR）一覧'!CN21</f>
        <v>－</v>
      </c>
      <c r="CM21" s="180" t="str">
        <f>'平均生産者乳価（EUR）一覧'!CO21</f>
        <v>－</v>
      </c>
      <c r="CN21" s="177">
        <f>'平均生産者乳価（EUR）一覧'!CP21</f>
        <v>27.06</v>
      </c>
      <c r="CO21" s="180">
        <f>'平均生産者乳価（EUR）一覧'!CQ21</f>
        <v>75.271210013908203</v>
      </c>
      <c r="CP21" s="177">
        <f>'平均生産者乳価（EUR）一覧'!CR21</f>
        <v>20.11</v>
      </c>
      <c r="CQ21" s="180">
        <f>'平均生産者乳価（EUR）一覧'!CS21</f>
        <v>71.110325318246097</v>
      </c>
      <c r="CR21" s="177" t="str">
        <f>'平均生産者乳価（EUR）一覧'!CT21</f>
        <v>－</v>
      </c>
      <c r="CS21" s="180" t="str">
        <f>'平均生産者乳価（EUR）一覧'!CU21</f>
        <v>－</v>
      </c>
      <c r="CT21" s="177">
        <f>'平均生産者乳価（EUR）一覧'!CV21</f>
        <v>20.82</v>
      </c>
      <c r="CU21" s="180">
        <f>'平均生産者乳価（EUR）一覧'!CW21</f>
        <v>64.002459268367659</v>
      </c>
      <c r="CV21" s="177" t="str">
        <f>'平均生産者乳価（EUR）一覧'!CX21</f>
        <v>－</v>
      </c>
      <c r="CW21" s="180" t="str">
        <f>'平均生産者乳価（EUR）一覧'!CY21</f>
        <v>－</v>
      </c>
      <c r="CX21" s="177">
        <f>'平均生産者乳価（EUR）一覧'!CZ21</f>
        <v>29.9</v>
      </c>
      <c r="CY21" s="180">
        <f>'平均生産者乳価（EUR）一覧'!DA21</f>
        <v>78.354297693920344</v>
      </c>
      <c r="CZ21" s="177">
        <f>'平均生産者乳価（EUR）一覧'!DB21</f>
        <v>26.42</v>
      </c>
      <c r="DA21" s="180">
        <f>'平均生産者乳価（EUR）一覧'!DC21</f>
        <v>76.981351981351992</v>
      </c>
      <c r="DB21" s="177" t="e">
        <f>'平均生産者乳価（EUR）一覧'!#REF!</f>
        <v>#REF!</v>
      </c>
      <c r="DC21" s="180" t="e">
        <f>'平均生産者乳価（EUR）一覧'!#REF!</f>
        <v>#REF!</v>
      </c>
      <c r="DD21" s="177" t="str">
        <f>'平均生産者乳価（EUR）一覧'!DD21</f>
        <v>－</v>
      </c>
      <c r="DE21" s="180" t="str">
        <f>'平均生産者乳価（EUR）一覧'!DE21</f>
        <v>－</v>
      </c>
      <c r="DF21" s="177">
        <f>'平均生産者乳価（EUR）一覧'!DF21</f>
        <v>46.89</v>
      </c>
      <c r="DG21" s="180">
        <f>'平均生産者乳価（EUR）一覧'!DG21</f>
        <v>104.57181088314005</v>
      </c>
      <c r="DH21" s="177">
        <f>'平均生産者乳価（EUR）一覧'!DH21</f>
        <v>23.03</v>
      </c>
      <c r="DI21" s="180" t="str">
        <f>'平均生産者乳価（EUR）一覧'!DI21</f>
        <v>－</v>
      </c>
      <c r="DJ21" s="177">
        <f>'平均生産者乳価（EUR）一覧'!DJ21</f>
        <v>20.43</v>
      </c>
      <c r="DK21" s="183">
        <f>'平均生産者乳価（EUR）一覧'!DK21</f>
        <v>74.372042227884975</v>
      </c>
      <c r="DL21" s="172" t="str">
        <f>'平均生産者乳価（EUR）一覧'!DL21</f>
        <v>－</v>
      </c>
      <c r="DM21" s="180" t="str">
        <f>'平均生産者乳価（EUR）一覧'!DM21</f>
        <v>－</v>
      </c>
      <c r="DN21" s="177">
        <f>'平均生産者乳価（EUR）一覧'!DN21</f>
        <v>20.54</v>
      </c>
      <c r="DO21" s="180">
        <f>'平均生産者乳価（EUR）一覧'!DO21</f>
        <v>92.025089605734763</v>
      </c>
      <c r="DP21" s="177">
        <f>'平均生産者乳価（EUR）一覧'!DP21</f>
        <v>21.46</v>
      </c>
      <c r="DQ21" s="180">
        <f>'平均生産者乳価（EUR）一覧'!DQ21</f>
        <v>103.67149758454106</v>
      </c>
      <c r="DR21" s="177" t="str">
        <f>'平均生産者乳価（EUR）一覧'!DR21</f>
        <v>－</v>
      </c>
      <c r="DS21" s="180" t="str">
        <f>'平均生産者乳価（EUR）一覧'!DS21</f>
        <v>－</v>
      </c>
      <c r="DT21" s="177">
        <f>'平均生産者乳価（EUR）一覧'!DT21</f>
        <v>16.940000000000001</v>
      </c>
      <c r="DU21" s="180" t="str">
        <f>'平均生産者乳価（EUR）一覧'!DU21</f>
        <v>－</v>
      </c>
      <c r="DV21" s="177">
        <f>'平均生産者乳価（EUR）一覧'!DV21</f>
        <v>40</v>
      </c>
      <c r="DW21" s="180">
        <f>'平均生産者乳価（EUR）一覧'!DW21</f>
        <v>89.887640449438194</v>
      </c>
      <c r="DX21" s="177">
        <f>'平均生産者乳価（EUR）一覧'!DX21</f>
        <v>48.28</v>
      </c>
      <c r="DY21" s="180">
        <f>'平均生産者乳価（EUR）一覧'!DY21</f>
        <v>104.75157300932956</v>
      </c>
      <c r="DZ21" s="177">
        <f>'平均生産者乳価（EUR）一覧'!DZ21</f>
        <v>21.84</v>
      </c>
      <c r="EA21" s="180">
        <f>'平均生産者乳価（EUR）一覧'!EA21</f>
        <v>71.677059402691185</v>
      </c>
      <c r="EB21" s="177" t="str">
        <f>'平均生産者乳価（EUR）一覧'!EB21</f>
        <v>－</v>
      </c>
      <c r="EC21" s="180" t="str">
        <f>'平均生産者乳価（EUR）一覧'!EC21</f>
        <v>－</v>
      </c>
      <c r="ED21" s="177">
        <f>'平均生産者乳価（EUR）一覧'!ED21</f>
        <v>42.9</v>
      </c>
      <c r="EE21" s="180">
        <f>'平均生産者乳価（EUR）一覧'!EE21</f>
        <v>87.712124309957062</v>
      </c>
      <c r="EF21" s="177" t="str">
        <f>'平均生産者乳価（EUR）一覧'!EF21</f>
        <v>－</v>
      </c>
      <c r="EG21" s="180" t="str">
        <f>'平均生産者乳価（EUR）一覧'!EG21</f>
        <v>－</v>
      </c>
      <c r="EH21" s="177" t="str">
        <f>'平均生産者乳価（EUR）一覧'!EH21</f>
        <v>－</v>
      </c>
      <c r="EI21" s="180" t="str">
        <f>'平均生産者乳価（EUR）一覧'!EI21</f>
        <v>－</v>
      </c>
      <c r="EJ21" s="177" t="str">
        <f>'平均生産者乳価（EUR）一覧'!EL21</f>
        <v>－</v>
      </c>
      <c r="EK21" s="180" t="str">
        <f>'平均生産者乳価（EUR）一覧'!EM21</f>
        <v>－</v>
      </c>
      <c r="EL21" s="177">
        <f>'平均生産者乳価（EUR）一覧'!EN21</f>
        <v>15.34</v>
      </c>
      <c r="EM21" s="180" t="str">
        <f>'平均生産者乳価（EUR）一覧'!EO21</f>
        <v>－</v>
      </c>
      <c r="EN21" s="177" t="str">
        <f>'平均生産者乳価（EUR）一覧'!EP21</f>
        <v>－</v>
      </c>
      <c r="EO21" s="180" t="str">
        <f>'平均生産者乳価（EUR）一覧'!EQ21</f>
        <v>－</v>
      </c>
      <c r="EP21" s="177" t="str">
        <f>'平均生産者乳価（EUR）一覧'!ER21</f>
        <v>－</v>
      </c>
      <c r="EQ21" s="180" t="str">
        <f>'平均生産者乳価（EUR）一覧'!ES21</f>
        <v>－</v>
      </c>
      <c r="ER21" s="177">
        <f>'平均生産者乳価（EUR）一覧'!ET21</f>
        <v>23.47</v>
      </c>
      <c r="ES21" s="180" t="str">
        <f>'平均生産者乳価（EUR）一覧'!EU21</f>
        <v>－</v>
      </c>
      <c r="ET21" s="177">
        <f>'平均生産者乳価（EUR）一覧'!EV21</f>
        <v>19.100000000000001</v>
      </c>
      <c r="EU21" s="180" t="str">
        <f>'平均生産者乳価（EUR）一覧'!EW21</f>
        <v>－</v>
      </c>
      <c r="EV21" s="177" t="str">
        <f>'平均生産者乳価（EUR）一覧'!EX21</f>
        <v>－</v>
      </c>
      <c r="EW21" s="180" t="str">
        <f>'平均生産者乳価（EUR）一覧'!EY21</f>
        <v>－</v>
      </c>
      <c r="EX21" s="177" t="str">
        <f>'平均生産者乳価（EUR）一覧'!EZ21</f>
        <v>－</v>
      </c>
      <c r="EY21" s="180" t="str">
        <f>'平均生産者乳価（EUR）一覧'!FA21</f>
        <v>－</v>
      </c>
      <c r="EZ21" s="177">
        <f>'平均生産者乳価（EUR）一覧'!FB21</f>
        <v>15.53</v>
      </c>
      <c r="FA21" s="183" t="str">
        <f>'平均生産者乳価（EUR）一覧'!FC21</f>
        <v>－</v>
      </c>
    </row>
    <row r="22" spans="2:157" ht="12" customHeight="1" x14ac:dyDescent="0.15">
      <c r="B22" s="26">
        <v>2010</v>
      </c>
      <c r="C22" s="23">
        <v>22</v>
      </c>
      <c r="D22" s="177" t="str">
        <f>'平均生産者乳価（EUR）一覧'!D22</f>
        <v>－</v>
      </c>
      <c r="E22" s="180" t="str">
        <f>'平均生産者乳価（EUR）一覧'!E22</f>
        <v>－</v>
      </c>
      <c r="F22" s="177" t="str">
        <f>'平均生産者乳価（EUR）一覧'!F22</f>
        <v>－</v>
      </c>
      <c r="G22" s="180" t="str">
        <f>'平均生産者乳価（EUR）一覧'!G22</f>
        <v>－</v>
      </c>
      <c r="H22" s="177" t="str">
        <f>'平均生産者乳価（EUR）一覧'!H22</f>
        <v>－</v>
      </c>
      <c r="I22" s="180" t="str">
        <f>'平均生産者乳価（EUR）一覧'!I22</f>
        <v>－</v>
      </c>
      <c r="J22" s="177" t="str">
        <f>'平均生産者乳価（EUR）一覧'!J22</f>
        <v>－</v>
      </c>
      <c r="K22" s="180" t="str">
        <f>'平均生産者乳価（EUR）一覧'!K22</f>
        <v>－</v>
      </c>
      <c r="L22" s="177">
        <f>'平均生産者乳価（EUR）一覧'!L22</f>
        <v>29.83</v>
      </c>
      <c r="M22" s="180">
        <f>'平均生産者乳価（EUR）一覧'!M22</f>
        <v>118.74999999999997</v>
      </c>
      <c r="N22" s="177" t="str">
        <f>'平均生産者乳価（EUR）一覧'!N22</f>
        <v>－</v>
      </c>
      <c r="O22" s="180" t="str">
        <f>'平均生産者乳価（EUR）一覧'!O22</f>
        <v>－</v>
      </c>
      <c r="P22" s="177">
        <f>'平均生産者乳価（EUR）一覧'!P22</f>
        <v>40.28</v>
      </c>
      <c r="Q22" s="180" t="str">
        <f>'平均生産者乳価（EUR）一覧'!Q22</f>
        <v>－</v>
      </c>
      <c r="R22" s="177" t="str">
        <f>'平均生産者乳価（EUR）一覧'!R22</f>
        <v>－</v>
      </c>
      <c r="S22" s="180" t="str">
        <f>'平均生産者乳価（EUR）一覧'!S22</f>
        <v>－</v>
      </c>
      <c r="T22" s="177">
        <f>'平均生産者乳価（EUR）一覧'!T22</f>
        <v>37.340000000000003</v>
      </c>
      <c r="U22" s="180">
        <f>'平均生産者乳価（EUR）一覧'!U22</f>
        <v>121.82707993474715</v>
      </c>
      <c r="V22" s="177" t="str">
        <f>'平均生産者乳価（EUR）一覧'!V22</f>
        <v>－</v>
      </c>
      <c r="W22" s="180" t="str">
        <f>'平均生産者乳価（EUR）一覧'!W22</f>
        <v>－</v>
      </c>
      <c r="X22" s="177" t="str">
        <f>'平均生産者乳価（EUR）一覧'!X22</f>
        <v>－</v>
      </c>
      <c r="Y22" s="180" t="str">
        <f>'平均生産者乳価（EUR）一覧'!Y22</f>
        <v>－</v>
      </c>
      <c r="Z22" s="177">
        <f>'平均生産者乳価（EUR）一覧'!Z22</f>
        <v>27.94</v>
      </c>
      <c r="AA22" s="180">
        <f>'平均生産者乳価（EUR）一覧'!AA22</f>
        <v>135.04108264862251</v>
      </c>
      <c r="AB22" s="177">
        <f>'平均生産者乳価（EUR）一覧'!AB22</f>
        <v>31.68</v>
      </c>
      <c r="AC22" s="180">
        <f>'平均生産者乳価（EUR）一覧'!AC22</f>
        <v>113.30472103004293</v>
      </c>
      <c r="AD22" s="177">
        <f>'平均生産者乳価（EUR）一覧'!AD22</f>
        <v>37</v>
      </c>
      <c r="AE22" s="180">
        <f>'平均生産者乳価（EUR）一覧'!AE22</f>
        <v>105.26315789473684</v>
      </c>
      <c r="AF22" s="177" t="str">
        <f>'平均生産者乳価（EUR）一覧'!AF22</f>
        <v>－</v>
      </c>
      <c r="AG22" s="180" t="str">
        <f>'平均生産者乳価（EUR）一覧'!AG22</f>
        <v>－</v>
      </c>
      <c r="AH22" s="177" t="str">
        <f>'平均生産者乳価（EUR）一覧'!AH22</f>
        <v>－</v>
      </c>
      <c r="AI22" s="180" t="str">
        <f>'平均生産者乳価（EUR）一覧'!AI22</f>
        <v>－</v>
      </c>
      <c r="AJ22" s="177">
        <f>'平均生産者乳価（EUR）一覧'!AJ22</f>
        <v>76.650000000000006</v>
      </c>
      <c r="AK22" s="180">
        <f>'平均生産者乳価（EUR）一覧'!AK22</f>
        <v>111.50712830957232</v>
      </c>
      <c r="AL22" s="177" t="str">
        <f>'平均生産者乳価（EUR）一覧'!AL22</f>
        <v>－</v>
      </c>
      <c r="AM22" s="180" t="str">
        <f>'平均生産者乳価（EUR）一覧'!AM22</f>
        <v>－</v>
      </c>
      <c r="AN22" s="177">
        <f>'平均生産者乳価（EUR）一覧'!AN22</f>
        <v>52.55</v>
      </c>
      <c r="AO22" s="180">
        <f>'平均生産者乳価（EUR）一覧'!AO22</f>
        <v>115.06459382526822</v>
      </c>
      <c r="AP22" s="177" t="str">
        <f>'平均生産者乳価（EUR）一覧'!AP22</f>
        <v>－</v>
      </c>
      <c r="AQ22" s="180" t="str">
        <f>'平均生産者乳価（EUR）一覧'!AQ22</f>
        <v>－</v>
      </c>
      <c r="AR22" s="177">
        <f>'平均生産者乳価（EUR）一覧'!AT22</f>
        <v>38.86</v>
      </c>
      <c r="AS22" s="180">
        <f>'平均生産者乳価（EUR）一覧'!AU22</f>
        <v>127.70292474531712</v>
      </c>
      <c r="AT22" s="177" t="str">
        <f>'平均生産者乳価（EUR）一覧'!AV22</f>
        <v>－</v>
      </c>
      <c r="AU22" s="180" t="str">
        <f>'平均生産者乳価（EUR）一覧'!AW22</f>
        <v>－</v>
      </c>
      <c r="AV22" s="177" t="str">
        <f>'平均生産者乳価（EUR）一覧'!AX22</f>
        <v>－</v>
      </c>
      <c r="AW22" s="180" t="str">
        <f>'平均生産者乳価（EUR）一覧'!AY22</f>
        <v>－</v>
      </c>
      <c r="AX22" s="177">
        <f>'平均生産者乳価（EUR）一覧'!AZ22</f>
        <v>30.51</v>
      </c>
      <c r="AY22" s="180">
        <f>'平均生産者乳価（EUR）一覧'!BA22</f>
        <v>114.52702702702705</v>
      </c>
      <c r="AZ22" s="177" t="str">
        <f>'平均生産者乳価（EUR）一覧'!BB22</f>
        <v>－</v>
      </c>
      <c r="BA22" s="180" t="str">
        <f>'平均生産者乳価（EUR）一覧'!BC22</f>
        <v>－</v>
      </c>
      <c r="BB22" s="177">
        <f>'平均生産者乳価（EUR）一覧'!BD22</f>
        <v>31.7</v>
      </c>
      <c r="BC22" s="180">
        <f>'平均生産者乳価（EUR）一覧'!BE22</f>
        <v>109.31034482758622</v>
      </c>
      <c r="BD22" s="177" t="str">
        <f>'平均生産者乳価（EUR）一覧'!BF22</f>
        <v>－</v>
      </c>
      <c r="BE22" s="180" t="str">
        <f>'平均生産者乳価（EUR）一覧'!BG22</f>
        <v>－</v>
      </c>
      <c r="BF22" s="177">
        <f>'平均生産者乳価（EUR）一覧'!BH22</f>
        <v>30.5</v>
      </c>
      <c r="BG22" s="180">
        <f>'平均生産者乳価（EUR）一覧'!BI22</f>
        <v>126.97751873438801</v>
      </c>
      <c r="BH22" s="177" t="str">
        <f>'平均生産者乳価（EUR）一覧'!BJ22</f>
        <v>－</v>
      </c>
      <c r="BI22" s="180" t="str">
        <f>'平均生産者乳価（EUR）一覧'!BK22</f>
        <v>－</v>
      </c>
      <c r="BJ22" s="177">
        <f>'平均生産者乳価（EUR）一覧'!BL22</f>
        <v>28.61</v>
      </c>
      <c r="BK22" s="180">
        <f>'平均生産者乳価（EUR）一覧'!BM22</f>
        <v>109.86943164362519</v>
      </c>
      <c r="BL22" s="177">
        <f>'平均生産者乳価（EUR）一覧'!BN22</f>
        <v>51.44</v>
      </c>
      <c r="BM22" s="180" t="str">
        <f>'平均生産者乳価（EUR）一覧'!BO22</f>
        <v>－</v>
      </c>
      <c r="BN22" s="177">
        <f>'平均生産者乳価（EUR）一覧'!BP22</f>
        <v>28.49</v>
      </c>
      <c r="BO22" s="180">
        <f>'平均生産者乳価（EUR）一覧'!BQ22</f>
        <v>126.34146341463412</v>
      </c>
      <c r="BP22" s="177">
        <f>'平均生産者乳価（EUR）一覧'!BR22</f>
        <v>33.43</v>
      </c>
      <c r="BQ22" s="180">
        <f>'平均生産者乳価（EUR）一覧'!BS22</f>
        <v>117.42184755883387</v>
      </c>
      <c r="BR22" s="177">
        <f>'平均生産者乳価（EUR）一覧'!BT22</f>
        <v>27.72</v>
      </c>
      <c r="BS22" s="180">
        <f>'平均生産者乳価（EUR）一覧'!BU22</f>
        <v>132.06288708909005</v>
      </c>
      <c r="BT22" s="177">
        <f>'平均生産者乳価（EUR）一覧'!BV22</f>
        <v>32.380000000000003</v>
      </c>
      <c r="BU22" s="180">
        <f>'平均生産者乳価（EUR）一覧'!BW22</f>
        <v>93.583815028901739</v>
      </c>
      <c r="BV22" s="177">
        <f>'平均生産者乳価（EUR）一覧'!BX22</f>
        <v>29.17</v>
      </c>
      <c r="BW22" s="180">
        <f>'平均生産者乳価（EUR）一覧'!BY22</f>
        <v>109.62044344231492</v>
      </c>
      <c r="BX22" s="177">
        <f>'平均生産者乳価（EUR）一覧'!BZ22</f>
        <v>30.09</v>
      </c>
      <c r="BY22" s="180">
        <f>'平均生産者乳価（EUR）一覧'!CA22</f>
        <v>124.95847176079735</v>
      </c>
      <c r="BZ22" s="177">
        <f>'平均生産者乳価（EUR）一覧'!CB22</f>
        <v>37.299999999999997</v>
      </c>
      <c r="CA22" s="180">
        <f>'平均生産者乳価（EUR）一覧'!CC22</f>
        <v>98.965242769965514</v>
      </c>
      <c r="CB22" s="177">
        <f>'平均生産者乳価（EUR）一覧'!CD22</f>
        <v>25.83</v>
      </c>
      <c r="CC22" s="180">
        <f>'平均生産者乳価（EUR）一覧'!CE22</f>
        <v>120.25139664804468</v>
      </c>
      <c r="CD22" s="177">
        <f>'平均生産者乳価（EUR）一覧'!CF22</f>
        <v>26</v>
      </c>
      <c r="CE22" s="180">
        <f>'平均生産者乳価（EUR）一覧'!CG22</f>
        <v>117.96733212341198</v>
      </c>
      <c r="CF22" s="177">
        <f>'平均生産者乳価（EUR）一覧'!CH22</f>
        <v>34.17</v>
      </c>
      <c r="CG22" s="180">
        <f>'平均生産者乳価（EUR）一覧'!CI22</f>
        <v>111.77625122669284</v>
      </c>
      <c r="CH22" s="177">
        <f>'平均生産者乳価（EUR）一覧'!CJ22</f>
        <v>25.09</v>
      </c>
      <c r="CI22" s="180">
        <f>'平均生産者乳価（EUR）一覧'!CK22</f>
        <v>136.50707290533188</v>
      </c>
      <c r="CJ22" s="177">
        <f>'平均生産者乳価（EUR）一覧'!CL22</f>
        <v>25.02</v>
      </c>
      <c r="CK22" s="180">
        <f>'平均生産者乳価（EUR）一覧'!CM22</f>
        <v>140.01119194180188</v>
      </c>
      <c r="CL22" s="177">
        <f>'平均生産者乳価（EUR）一覧'!CN22</f>
        <v>29.73</v>
      </c>
      <c r="CM22" s="180" t="str">
        <f>'平均生産者乳価（EUR）一覧'!CO22</f>
        <v>－</v>
      </c>
      <c r="CN22" s="177">
        <f>'平均生産者乳価（EUR）一覧'!CP22</f>
        <v>33.72</v>
      </c>
      <c r="CO22" s="180">
        <f>'平均生産者乳価（EUR）一覧'!CQ22</f>
        <v>124.61197339246119</v>
      </c>
      <c r="CP22" s="177">
        <f>'平均生産者乳価（EUR）一覧'!CR22</f>
        <v>27.28</v>
      </c>
      <c r="CQ22" s="180">
        <f>'平均生産者乳価（EUR）一覧'!CS22</f>
        <v>135.6539035305818</v>
      </c>
      <c r="CR22" s="177" t="str">
        <f>'平均生産者乳価（EUR）一覧'!CT22</f>
        <v>－</v>
      </c>
      <c r="CS22" s="180" t="str">
        <f>'平均生産者乳価（EUR）一覧'!CU22</f>
        <v>－</v>
      </c>
      <c r="CT22" s="177">
        <f>'平均生産者乳価（EUR）一覧'!CV22</f>
        <v>27.24</v>
      </c>
      <c r="CU22" s="180">
        <f>'平均生産者乳価（EUR）一覧'!CW22</f>
        <v>130.835734870317</v>
      </c>
      <c r="CV22" s="177" t="str">
        <f>'平均生産者乳価（EUR）一覧'!CX22</f>
        <v>－</v>
      </c>
      <c r="CW22" s="180" t="str">
        <f>'平均生産者乳価（EUR）一覧'!CY22</f>
        <v>－</v>
      </c>
      <c r="CX22" s="177">
        <f>'平均生産者乳価（EUR）一覧'!CZ22</f>
        <v>29.4</v>
      </c>
      <c r="CY22" s="180">
        <f>'平均生産者乳価（EUR）一覧'!DA22</f>
        <v>98.327759197324411</v>
      </c>
      <c r="CZ22" s="177">
        <f>'平均生産者乳価（EUR）一覧'!DB22</f>
        <v>35.229999999999997</v>
      </c>
      <c r="DA22" s="180">
        <f>'平均生産者乳価（EUR）一覧'!DC22</f>
        <v>133.34595003785012</v>
      </c>
      <c r="DB22" s="177" t="e">
        <f>'平均生産者乳価（EUR）一覧'!#REF!</f>
        <v>#REF!</v>
      </c>
      <c r="DC22" s="180" t="e">
        <f>'平均生産者乳価（EUR）一覧'!#REF!</f>
        <v>#REF!</v>
      </c>
      <c r="DD22" s="177" t="str">
        <f>'平均生産者乳価（EUR）一覧'!DD22</f>
        <v>－</v>
      </c>
      <c r="DE22" s="180" t="str">
        <f>'平均生産者乳価（EUR）一覧'!DE22</f>
        <v>－</v>
      </c>
      <c r="DF22" s="177">
        <f>'平均生産者乳価（EUR）一覧'!DF22</f>
        <v>52.82</v>
      </c>
      <c r="DG22" s="180">
        <f>'平均生産者乳価（EUR）一覧'!DG22</f>
        <v>112.64661974834721</v>
      </c>
      <c r="DH22" s="177">
        <f>'平均生産者乳価（EUR）一覧'!DH22</f>
        <v>26.68</v>
      </c>
      <c r="DI22" s="180">
        <f>'平均生産者乳価（EUR）一覧'!DI22</f>
        <v>115.84889274858878</v>
      </c>
      <c r="DJ22" s="177">
        <f>'平均生産者乳価（EUR）一覧'!DJ22</f>
        <v>27.19</v>
      </c>
      <c r="DK22" s="183">
        <f>'平均生産者乳価（EUR）一覧'!DK22</f>
        <v>133.08859520313266</v>
      </c>
      <c r="DL22" s="172" t="str">
        <f>'平均生産者乳価（EUR）一覧'!DL22</f>
        <v>－</v>
      </c>
      <c r="DM22" s="180" t="str">
        <f>'平均生産者乳価（EUR）一覧'!DM22</f>
        <v>－</v>
      </c>
      <c r="DN22" s="177">
        <f>'平均生産者乳価（EUR）一覧'!DN22</f>
        <v>27.84</v>
      </c>
      <c r="DO22" s="180">
        <f>'平均生産者乳価（EUR）一覧'!DO22</f>
        <v>135.54040895813048</v>
      </c>
      <c r="DP22" s="177">
        <f>'平均生産者乳価（EUR）一覧'!DP22</f>
        <v>38.49</v>
      </c>
      <c r="DQ22" s="180">
        <f>'平均生産者乳価（EUR）一覧'!DQ22</f>
        <v>179.35694315004659</v>
      </c>
      <c r="DR22" s="177" t="str">
        <f>'平均生産者乳価（EUR）一覧'!DR22</f>
        <v>－</v>
      </c>
      <c r="DS22" s="180" t="str">
        <f>'平均生産者乳価（EUR）一覧'!DS22</f>
        <v>－</v>
      </c>
      <c r="DT22" s="177">
        <f>'平均生産者乳価（EUR）一覧'!DT22</f>
        <v>20.23</v>
      </c>
      <c r="DU22" s="180">
        <f>'平均生産者乳価（EUR）一覧'!DU22</f>
        <v>119.42148760330578</v>
      </c>
      <c r="DV22" s="177">
        <f>'平均生産者乳価（EUR）一覧'!DV22</f>
        <v>42.66</v>
      </c>
      <c r="DW22" s="180">
        <f>'平均生産者乳価（EUR）一覧'!DW22</f>
        <v>106.65</v>
      </c>
      <c r="DX22" s="177">
        <f>'平均生産者乳価（EUR）一覧'!DX22</f>
        <v>54.85</v>
      </c>
      <c r="DY22" s="180">
        <f>'平均生産者乳価（EUR）一覧'!DY22</f>
        <v>113.60811930405966</v>
      </c>
      <c r="DZ22" s="177">
        <f>'平均生産者乳価（EUR）一覧'!DZ22</f>
        <v>33.770000000000003</v>
      </c>
      <c r="EA22" s="180">
        <f>'平均生産者乳価（EUR）一覧'!EA22</f>
        <v>154.62454212454213</v>
      </c>
      <c r="EB22" s="177" t="str">
        <f>'平均生産者乳価（EUR）一覧'!EB22</f>
        <v>－</v>
      </c>
      <c r="EC22" s="180" t="str">
        <f>'平均生産者乳価（EUR）一覧'!EC22</f>
        <v>－</v>
      </c>
      <c r="ED22" s="177">
        <f>'平均生産者乳価（EUR）一覧'!ED22</f>
        <v>59.23</v>
      </c>
      <c r="EE22" s="180">
        <f>'平均生産者乳価（EUR）一覧'!EE22</f>
        <v>138.06526806526807</v>
      </c>
      <c r="EF22" s="177">
        <f>'平均生産者乳価（EUR）一覧'!EF22</f>
        <v>27.9</v>
      </c>
      <c r="EG22" s="180" t="str">
        <f>'平均生産者乳価（EUR）一覧'!EG22</f>
        <v>－</v>
      </c>
      <c r="EH22" s="177" t="str">
        <f>'平均生産者乳価（EUR）一覧'!EH22</f>
        <v>－</v>
      </c>
      <c r="EI22" s="180" t="str">
        <f>'平均生産者乳価（EUR）一覧'!EI22</f>
        <v>－</v>
      </c>
      <c r="EJ22" s="177" t="str">
        <f>'平均生産者乳価（EUR）一覧'!EL22</f>
        <v>－</v>
      </c>
      <c r="EK22" s="180" t="str">
        <f>'平均生産者乳価（EUR）一覧'!EM22</f>
        <v>－</v>
      </c>
      <c r="EL22" s="177">
        <f>'平均生産者乳価（EUR）一覧'!EN22</f>
        <v>24.25</v>
      </c>
      <c r="EM22" s="180">
        <f>'平均生産者乳価（EUR）一覧'!EO22</f>
        <v>158.08344198174706</v>
      </c>
      <c r="EN22" s="177" t="str">
        <f>'平均生産者乳価（EUR）一覧'!EP22</f>
        <v>－</v>
      </c>
      <c r="EO22" s="180" t="str">
        <f>'平均生産者乳価（EUR）一覧'!EQ22</f>
        <v>－</v>
      </c>
      <c r="EP22" s="177" t="str">
        <f>'平均生産者乳価（EUR）一覧'!ER22</f>
        <v>－</v>
      </c>
      <c r="EQ22" s="180" t="str">
        <f>'平均生産者乳価（EUR）一覧'!ES22</f>
        <v>－</v>
      </c>
      <c r="ER22" s="177">
        <f>'平均生産者乳価（EUR）一覧'!ET22</f>
        <v>29.32</v>
      </c>
      <c r="ES22" s="180">
        <f>'平均生産者乳価（EUR）一覧'!EU22</f>
        <v>124.92543672773755</v>
      </c>
      <c r="ET22" s="177">
        <f>'平均生産者乳価（EUR）一覧'!EV22</f>
        <v>24.91</v>
      </c>
      <c r="EU22" s="180">
        <f>'平均生産者乳価（EUR）一覧'!EW22</f>
        <v>130.41884816753927</v>
      </c>
      <c r="EV22" s="177" t="str">
        <f>'平均生産者乳価（EUR）一覧'!EX22</f>
        <v>－</v>
      </c>
      <c r="EW22" s="180" t="str">
        <f>'平均生産者乳価（EUR）一覧'!EY22</f>
        <v>－</v>
      </c>
      <c r="EX22" s="177" t="str">
        <f>'平均生産者乳価（EUR）一覧'!EZ22</f>
        <v>－</v>
      </c>
      <c r="EY22" s="180" t="str">
        <f>'平均生産者乳価（EUR）一覧'!FA22</f>
        <v>－</v>
      </c>
      <c r="EZ22" s="177">
        <f>'平均生産者乳価（EUR）一覧'!FB22</f>
        <v>23.41</v>
      </c>
      <c r="FA22" s="183">
        <f>'平均生産者乳価（EUR）一覧'!FC22</f>
        <v>150.74050225370252</v>
      </c>
    </row>
    <row r="23" spans="2:157" ht="12" customHeight="1" x14ac:dyDescent="0.15">
      <c r="B23" s="84">
        <v>2011</v>
      </c>
      <c r="C23" s="85">
        <v>23</v>
      </c>
      <c r="D23" s="185" t="str">
        <f>'平均生産者乳価（EUR）一覧'!D23</f>
        <v>－</v>
      </c>
      <c r="E23" s="186" t="str">
        <f>'平均生産者乳価（EUR）一覧'!E23</f>
        <v>－</v>
      </c>
      <c r="F23" s="185">
        <f>'平均生産者乳価（EUR）一覧'!F23</f>
        <v>36.17</v>
      </c>
      <c r="G23" s="186" t="str">
        <f>'平均生産者乳価（EUR）一覧'!G23</f>
        <v>－</v>
      </c>
      <c r="H23" s="185">
        <f>'平均生産者乳価（EUR）一覧'!H23</f>
        <v>38.36</v>
      </c>
      <c r="I23" s="186" t="str">
        <f>'平均生産者乳価（EUR）一覧'!I23</f>
        <v>－</v>
      </c>
      <c r="J23" s="185" t="str">
        <f>'平均生産者乳価（EUR）一覧'!J23</f>
        <v>－</v>
      </c>
      <c r="K23" s="186" t="str">
        <f>'平均生産者乳価（EUR）一覧'!K23</f>
        <v>－</v>
      </c>
      <c r="L23" s="185">
        <f>'平均生産者乳価（EUR）一覧'!L23</f>
        <v>27.95</v>
      </c>
      <c r="M23" s="186">
        <f>'平均生産者乳価（EUR）一覧'!M23</f>
        <v>93.697619845792829</v>
      </c>
      <c r="N23" s="185" t="str">
        <f>'平均生産者乳価（EUR）一覧'!N23</f>
        <v>－</v>
      </c>
      <c r="O23" s="186" t="str">
        <f>'平均生産者乳価（EUR）一覧'!O23</f>
        <v>－</v>
      </c>
      <c r="P23" s="185">
        <f>'平均生産者乳価（EUR）一覧'!P23</f>
        <v>38.36</v>
      </c>
      <c r="Q23" s="186">
        <f>'平均生産者乳価（EUR）一覧'!Q23</f>
        <v>95.233366434955315</v>
      </c>
      <c r="R23" s="185" t="str">
        <f>'平均生産者乳価（EUR）一覧'!R23</f>
        <v>－</v>
      </c>
      <c r="S23" s="186" t="str">
        <f>'平均生産者乳価（EUR）一覧'!S23</f>
        <v>－</v>
      </c>
      <c r="T23" s="185">
        <f>'平均生産者乳価（EUR）一覧'!T23</f>
        <v>38.799999999999997</v>
      </c>
      <c r="U23" s="186">
        <f>'平均生産者乳価（EUR）一覧'!U23</f>
        <v>103.91001606855916</v>
      </c>
      <c r="V23" s="185" t="str">
        <f>'平均生産者乳価（EUR）一覧'!V23</f>
        <v>－</v>
      </c>
      <c r="W23" s="186" t="str">
        <f>'平均生産者乳価（EUR）一覧'!W23</f>
        <v>－</v>
      </c>
      <c r="X23" s="185" t="str">
        <f>'平均生産者乳価（EUR）一覧'!X23</f>
        <v>－</v>
      </c>
      <c r="Y23" s="186" t="str">
        <f>'平均生産者乳価（EUR）一覧'!Y23</f>
        <v>－</v>
      </c>
      <c r="Z23" s="185">
        <f>'平均生産者乳価（EUR）一覧'!Z23</f>
        <v>30.34</v>
      </c>
      <c r="AA23" s="186">
        <f>'平均生産者乳価（EUR）一覧'!AA23</f>
        <v>108.58983536148889</v>
      </c>
      <c r="AB23" s="185">
        <f>'平均生産者乳価（EUR）一覧'!AB23</f>
        <v>47.13</v>
      </c>
      <c r="AC23" s="186">
        <f>'平均生産者乳価（EUR）一覧'!AC23</f>
        <v>148.76893939393941</v>
      </c>
      <c r="AD23" s="185">
        <f>'平均生産者乳価（EUR）一覧'!AD23</f>
        <v>41.08</v>
      </c>
      <c r="AE23" s="186">
        <f>'平均生産者乳価（EUR）一覧'!AE23</f>
        <v>111.02702702702703</v>
      </c>
      <c r="AF23" s="185" t="str">
        <f>'平均生産者乳価（EUR）一覧'!AF23</f>
        <v>－</v>
      </c>
      <c r="AG23" s="186" t="str">
        <f>'平均生産者乳価（EUR）一覧'!AG23</f>
        <v>－</v>
      </c>
      <c r="AH23" s="185" t="str">
        <f>'平均生産者乳価（EUR）一覧'!AH23</f>
        <v>－</v>
      </c>
      <c r="AI23" s="186" t="str">
        <f>'平均生産者乳価（EUR）一覧'!AI23</f>
        <v>－</v>
      </c>
      <c r="AJ23" s="185">
        <f>'平均生産者乳価（EUR）一覧'!AJ23</f>
        <v>81.38</v>
      </c>
      <c r="AK23" s="186">
        <f>'平均生産者乳価（EUR）一覧'!AK23</f>
        <v>106.17090671885192</v>
      </c>
      <c r="AL23" s="185" t="str">
        <f>'平均生産者乳価（EUR）一覧'!AL23</f>
        <v>－</v>
      </c>
      <c r="AM23" s="186" t="str">
        <f>'平均生産者乳価（EUR）一覧'!AM23</f>
        <v>－</v>
      </c>
      <c r="AN23" s="185">
        <f>'平均生産者乳価（EUR）一覧'!AN23</f>
        <v>56.23</v>
      </c>
      <c r="AO23" s="186">
        <f>'平均生産者乳価（EUR）一覧'!AO23</f>
        <v>107.00285442435775</v>
      </c>
      <c r="AP23" s="185">
        <f>'平均生産者乳価（EUR）一覧'!AP23</f>
        <v>41.33</v>
      </c>
      <c r="AQ23" s="186" t="str">
        <f>'平均生産者乳価（EUR）一覧'!AQ23</f>
        <v>－</v>
      </c>
      <c r="AR23" s="185">
        <f>'平均生産者乳価（EUR）一覧'!AT23</f>
        <v>29.43</v>
      </c>
      <c r="AS23" s="186">
        <f>'平均生産者乳価（EUR）一覧'!AU23</f>
        <v>75.733401955738543</v>
      </c>
      <c r="AT23" s="185" t="str">
        <f>'平均生産者乳価（EUR）一覧'!AV23</f>
        <v>－</v>
      </c>
      <c r="AU23" s="186" t="str">
        <f>'平均生産者乳価（EUR）一覧'!AW23</f>
        <v>－</v>
      </c>
      <c r="AV23" s="185" t="str">
        <f>'平均生産者乳価（EUR）一覧'!AX23</f>
        <v>－</v>
      </c>
      <c r="AW23" s="186" t="str">
        <f>'平均生産者乳価（EUR）一覧'!AY23</f>
        <v>－</v>
      </c>
      <c r="AX23" s="185">
        <f>'平均生産者乳価（EUR）一覧'!AZ23</f>
        <v>33.97</v>
      </c>
      <c r="AY23" s="186">
        <f>'平均生産者乳価（EUR）一覧'!BA23</f>
        <v>111.34054408390691</v>
      </c>
      <c r="AZ23" s="185" t="str">
        <f>'平均生産者乳価（EUR）一覧'!BB23</f>
        <v>－</v>
      </c>
      <c r="BA23" s="186" t="str">
        <f>'平均生産者乳価（EUR）一覧'!BC23</f>
        <v>－</v>
      </c>
      <c r="BB23" s="185">
        <f>'平均生産者乳価（EUR）一覧'!BD23</f>
        <v>35.4</v>
      </c>
      <c r="BC23" s="186">
        <f>'平均生産者乳価（EUR）一覧'!BE23</f>
        <v>111.67192429022082</v>
      </c>
      <c r="BD23" s="185" t="str">
        <f>'平均生産者乳価（EUR）一覧'!BF23</f>
        <v>－</v>
      </c>
      <c r="BE23" s="186" t="str">
        <f>'平均生産者乳価（EUR）一覧'!BG23</f>
        <v>－</v>
      </c>
      <c r="BF23" s="185">
        <f>'平均生産者乳価（EUR）一覧'!BH23</f>
        <v>33.54</v>
      </c>
      <c r="BG23" s="186">
        <f>'平均生産者乳価（EUR）一覧'!BI23</f>
        <v>109.9672131147541</v>
      </c>
      <c r="BH23" s="185" t="str">
        <f>'平均生産者乳価（EUR）一覧'!BJ23</f>
        <v>－</v>
      </c>
      <c r="BI23" s="186" t="str">
        <f>'平均生産者乳価（EUR）一覧'!BK23</f>
        <v>－</v>
      </c>
      <c r="BJ23" s="185">
        <f>'平均生産者乳価（EUR）一覧'!BL23</f>
        <v>33.43</v>
      </c>
      <c r="BK23" s="186">
        <f>'平均生産者乳価（EUR）一覧'!BM23</f>
        <v>116.84725620412443</v>
      </c>
      <c r="BL23" s="185">
        <f>'平均生産者乳価（EUR）一覧'!BN23</f>
        <v>52.48</v>
      </c>
      <c r="BM23" s="186">
        <f>'平均生産者乳価（EUR）一覧'!BO23</f>
        <v>102.0217729393468</v>
      </c>
      <c r="BN23" s="185">
        <f>'平均生産者乳価（EUR）一覧'!BP23</f>
        <v>32.61</v>
      </c>
      <c r="BO23" s="186">
        <f>'平均生産者乳価（EUR）一覧'!BQ23</f>
        <v>114.46121446121447</v>
      </c>
      <c r="BP23" s="185">
        <f>'平均生産者乳価（EUR）一覧'!BR23</f>
        <v>36.1</v>
      </c>
      <c r="BQ23" s="186">
        <f>'平均生産者乳価（EUR）一覧'!BS23</f>
        <v>107.98683816930901</v>
      </c>
      <c r="BR23" s="185">
        <f>'平均生産者乳価（EUR）一覧'!BT23</f>
        <v>32.299999999999997</v>
      </c>
      <c r="BS23" s="186">
        <f>'平均生産者乳価（EUR）一覧'!BU23</f>
        <v>116.52236652236651</v>
      </c>
      <c r="BT23" s="185">
        <f>'平均生産者乳価（EUR）一覧'!BV23</f>
        <v>39.32</v>
      </c>
      <c r="BU23" s="186">
        <f>'平均生産者乳価（EUR）一覧'!BW23</f>
        <v>121.43298332303891</v>
      </c>
      <c r="BV23" s="185">
        <f>'平均生産者乳価（EUR）一覧'!BX23</f>
        <v>31.71</v>
      </c>
      <c r="BW23" s="186">
        <f>'平均生産者乳価（EUR）一覧'!BY23</f>
        <v>108.70757627699692</v>
      </c>
      <c r="BX23" s="185">
        <f>'平均生産者乳価（EUR）一覧'!BZ23</f>
        <v>34.83</v>
      </c>
      <c r="BY23" s="186">
        <f>'平均生産者乳価（EUR）一覧'!CA23</f>
        <v>115.75274177467595</v>
      </c>
      <c r="BZ23" s="185">
        <f>'平均生産者乳価（EUR）一覧'!CB23</f>
        <v>41.92</v>
      </c>
      <c r="CA23" s="186">
        <f>'平均生産者乳価（EUR）一覧'!CC23</f>
        <v>112.38605898123326</v>
      </c>
      <c r="CB23" s="185">
        <f>'平均生産者乳価（EUR）一覧'!CD23</f>
        <v>30.77</v>
      </c>
      <c r="CC23" s="186">
        <f>'平均生産者乳価（EUR）一覧'!CE23</f>
        <v>119.12504839334107</v>
      </c>
      <c r="CD23" s="185">
        <f>'平均生産者乳価（EUR）一覧'!CF23</f>
        <v>34.950000000000003</v>
      </c>
      <c r="CE23" s="186">
        <f>'平均生産者乳価（EUR）一覧'!CG23</f>
        <v>134.42307692307693</v>
      </c>
      <c r="CF23" s="185">
        <f>'平均生産者乳価（EUR）一覧'!CH23</f>
        <v>38.450000000000003</v>
      </c>
      <c r="CG23" s="186">
        <f>'平均生産者乳価（EUR）一覧'!CI23</f>
        <v>112.5256072578285</v>
      </c>
      <c r="CH23" s="185">
        <f>'平均生産者乳価（EUR）一覧'!CJ23</f>
        <v>29.32</v>
      </c>
      <c r="CI23" s="186">
        <f>'平均生産者乳価（EUR）一覧'!CK23</f>
        <v>116.85930649661221</v>
      </c>
      <c r="CJ23" s="185">
        <f>'平均生産者乳価（EUR）一覧'!CL23</f>
        <v>28.54</v>
      </c>
      <c r="CK23" s="186">
        <f>'平均生産者乳価（EUR）一覧'!CM23</f>
        <v>114.0687450039968</v>
      </c>
      <c r="CL23" s="185">
        <f>'平均生産者乳価（EUR）一覧'!CN23</f>
        <v>32</v>
      </c>
      <c r="CM23" s="186">
        <f>'平均生産者乳価（EUR）一覧'!CO23</f>
        <v>107.63538513286244</v>
      </c>
      <c r="CN23" s="185">
        <f>'平均生産者乳価（EUR）一覧'!CP23</f>
        <v>38.78</v>
      </c>
      <c r="CO23" s="186">
        <f>'平均生産者乳価（EUR）一覧'!CQ23</f>
        <v>115.00593119810203</v>
      </c>
      <c r="CP23" s="185">
        <f>'平均生産者乳価（EUR）一覧'!CR23</f>
        <v>28.56</v>
      </c>
      <c r="CQ23" s="186">
        <f>'平均生産者乳価（EUR）一覧'!CS23</f>
        <v>104.69208211143695</v>
      </c>
      <c r="CR23" s="185">
        <f>'平均生産者乳価（EUR）一覧'!CT23</f>
        <v>28.16</v>
      </c>
      <c r="CS23" s="186" t="str">
        <f>'平均生産者乳価（EUR）一覧'!CU23</f>
        <v>－</v>
      </c>
      <c r="CT23" s="185">
        <f>'平均生産者乳価（EUR）一覧'!CV23</f>
        <v>31.62</v>
      </c>
      <c r="CU23" s="186">
        <f>'平均生産者乳価（EUR）一覧'!CW23</f>
        <v>116.07929515418502</v>
      </c>
      <c r="CV23" s="185" t="str">
        <f>'平均生産者乳価（EUR）一覧'!CX23</f>
        <v>－</v>
      </c>
      <c r="CW23" s="186" t="str">
        <f>'平均生産者乳価（EUR）一覧'!CY23</f>
        <v>－</v>
      </c>
      <c r="CX23" s="185">
        <f>'平均生産者乳価（EUR）一覧'!CZ23</f>
        <v>29.37</v>
      </c>
      <c r="CY23" s="186">
        <f>'平均生産者乳価（EUR）一覧'!DA23</f>
        <v>99.897959183673478</v>
      </c>
      <c r="CZ23" s="185">
        <f>'平均生産者乳価（EUR）一覧'!DB23</f>
        <v>38.54</v>
      </c>
      <c r="DA23" s="186">
        <f>'平均生産者乳価（EUR）一覧'!DC23</f>
        <v>109.39540164632416</v>
      </c>
      <c r="DB23" s="185" t="e">
        <f>'平均生産者乳価（EUR）一覧'!#REF!</f>
        <v>#REF!</v>
      </c>
      <c r="DC23" s="186" t="e">
        <f>'平均生産者乳価（EUR）一覧'!#REF!</f>
        <v>#REF!</v>
      </c>
      <c r="DD23" s="185" t="str">
        <f>'平均生産者乳価（EUR）一覧'!DD23</f>
        <v>－</v>
      </c>
      <c r="DE23" s="186" t="str">
        <f>'平均生産者乳価（EUR）一覧'!DE23</f>
        <v>－</v>
      </c>
      <c r="DF23" s="185">
        <f>'平均生産者乳価（EUR）一覧'!DF23</f>
        <v>53.45</v>
      </c>
      <c r="DG23" s="186">
        <f>'平均生産者乳価（EUR）一覧'!DG23</f>
        <v>101.1927300265051</v>
      </c>
      <c r="DH23" s="185">
        <f>'平均生産者乳価（EUR）一覧'!DH23</f>
        <v>27.07</v>
      </c>
      <c r="DI23" s="186">
        <f>'平均生産者乳価（EUR）一覧'!DI23</f>
        <v>101.46176911544229</v>
      </c>
      <c r="DJ23" s="185">
        <f>'平均生産者乳価（EUR）一覧'!DJ23</f>
        <v>32.07</v>
      </c>
      <c r="DK23" s="187">
        <f>'平均生産者乳価（EUR）一覧'!DK23</f>
        <v>117.94777491724899</v>
      </c>
      <c r="DL23" s="173" t="str">
        <f>'平均生産者乳価（EUR）一覧'!DL23</f>
        <v>－</v>
      </c>
      <c r="DM23" s="186" t="str">
        <f>'平均生産者乳価（EUR）一覧'!DM23</f>
        <v>－</v>
      </c>
      <c r="DN23" s="185">
        <f>'平均生産者乳価（EUR）一覧'!DN23</f>
        <v>29.23</v>
      </c>
      <c r="DO23" s="186">
        <f>'平均生産者乳価（EUR）一覧'!DO23</f>
        <v>104.99281609195404</v>
      </c>
      <c r="DP23" s="185">
        <f>'平均生産者乳価（EUR）一覧'!DP23</f>
        <v>41.48</v>
      </c>
      <c r="DQ23" s="186">
        <f>'平均生産者乳価（EUR）一覧'!DQ23</f>
        <v>107.76825149389451</v>
      </c>
      <c r="DR23" s="185" t="str">
        <f>'平均生産者乳価（EUR）一覧'!DR23</f>
        <v>－</v>
      </c>
      <c r="DS23" s="186" t="str">
        <f>'平均生産者乳価（EUR）一覧'!DS23</f>
        <v>－</v>
      </c>
      <c r="DT23" s="185" t="str">
        <f>'平均生産者乳価（EUR）一覧'!DT23</f>
        <v>－</v>
      </c>
      <c r="DU23" s="186" t="str">
        <f>'平均生産者乳価（EUR）一覧'!DU23</f>
        <v>－</v>
      </c>
      <c r="DV23" s="185">
        <f>'平均生産者乳価（EUR）一覧'!DV23</f>
        <v>46.69</v>
      </c>
      <c r="DW23" s="186">
        <f>'平均生産者乳価（EUR）一覧'!DW23</f>
        <v>109.44678856071262</v>
      </c>
      <c r="DX23" s="185">
        <f>'平均生産者乳価（EUR）一覧'!DX23</f>
        <v>59.05</v>
      </c>
      <c r="DY23" s="186">
        <f>'平均生産者乳価（EUR）一覧'!DY23</f>
        <v>107.65724703737465</v>
      </c>
      <c r="DZ23" s="185">
        <f>'平均生産者乳価（EUR）一覧'!DZ23</f>
        <v>34.840000000000003</v>
      </c>
      <c r="EA23" s="186">
        <f>'平均生産者乳価（EUR）一覧'!EA23</f>
        <v>103.16849274503998</v>
      </c>
      <c r="EB23" s="185" t="str">
        <f>'平均生産者乳価（EUR）一覧'!EB23</f>
        <v>－</v>
      </c>
      <c r="EC23" s="186" t="str">
        <f>'平均生産者乳価（EUR）一覧'!EC23</f>
        <v>－</v>
      </c>
      <c r="ED23" s="185">
        <f>'平均生産者乳価（EUR）一覧'!ED23</f>
        <v>50.84</v>
      </c>
      <c r="EE23" s="186">
        <f>'平均生産者乳価（EUR）一覧'!EE23</f>
        <v>85.834880972480178</v>
      </c>
      <c r="EF23" s="185">
        <f>'平均生産者乳価（EUR）一覧'!EF23</f>
        <v>27.45</v>
      </c>
      <c r="EG23" s="186">
        <f>'平均生産者乳価（EUR）一覧'!EG23</f>
        <v>98.387096774193552</v>
      </c>
      <c r="EH23" s="185" t="str">
        <f>'平均生産者乳価（EUR）一覧'!EH23</f>
        <v>－</v>
      </c>
      <c r="EI23" s="186" t="str">
        <f>'平均生産者乳価（EUR）一覧'!EI23</f>
        <v>－</v>
      </c>
      <c r="EJ23" s="185" t="str">
        <f>'平均生産者乳価（EUR）一覧'!EL23</f>
        <v>－</v>
      </c>
      <c r="EK23" s="186" t="str">
        <f>'平均生産者乳価（EUR）一覧'!EM23</f>
        <v>－</v>
      </c>
      <c r="EL23" s="185">
        <f>'平均生産者乳価（EUR）一覧'!EN23</f>
        <v>25.56</v>
      </c>
      <c r="EM23" s="186">
        <f>'平均生産者乳価（EUR）一覧'!EO23</f>
        <v>105.4020618556701</v>
      </c>
      <c r="EN23" s="185" t="str">
        <f>'平均生産者乳価（EUR）一覧'!EP23</f>
        <v>－</v>
      </c>
      <c r="EO23" s="186" t="str">
        <f>'平均生産者乳価（EUR）一覧'!EQ23</f>
        <v>－</v>
      </c>
      <c r="EP23" s="185" t="str">
        <f>'平均生産者乳価（EUR）一覧'!ER23</f>
        <v>－</v>
      </c>
      <c r="EQ23" s="186" t="str">
        <f>'平均生産者乳価（EUR）一覧'!ES23</f>
        <v>－</v>
      </c>
      <c r="ER23" s="185">
        <f>'平均生産者乳価（EUR）一覧'!ET23</f>
        <v>34.64</v>
      </c>
      <c r="ES23" s="186">
        <f>'平均生産者乳価（EUR）一覧'!EU23</f>
        <v>118.14461118690313</v>
      </c>
      <c r="ET23" s="185">
        <f>'平均生産者乳価（EUR）一覧'!EV23</f>
        <v>27.56</v>
      </c>
      <c r="EU23" s="186">
        <f>'平均生産者乳価（EUR）一覧'!EW23</f>
        <v>110.63829787234043</v>
      </c>
      <c r="EV23" s="185">
        <f>'平均生産者乳価（EUR）一覧'!EX23</f>
        <v>33.21</v>
      </c>
      <c r="EW23" s="186" t="str">
        <f>'平均生産者乳価（EUR）一覧'!EY23</f>
        <v>－</v>
      </c>
      <c r="EX23" s="185" t="str">
        <f>'平均生産者乳価（EUR）一覧'!EZ23</f>
        <v>－</v>
      </c>
      <c r="EY23" s="186" t="str">
        <f>'平均生産者乳価（EUR）一覧'!FA23</f>
        <v>－</v>
      </c>
      <c r="EZ23" s="185">
        <f>'平均生産者乳価（EUR）一覧'!FB23</f>
        <v>28.68</v>
      </c>
      <c r="FA23" s="187">
        <f>'平均生産者乳価（EUR）一覧'!FC23</f>
        <v>122.51174711661683</v>
      </c>
    </row>
    <row r="24" spans="2:157" ht="12" customHeight="1" x14ac:dyDescent="0.15">
      <c r="B24" s="26">
        <v>2012</v>
      </c>
      <c r="C24" s="23">
        <v>24</v>
      </c>
      <c r="D24" s="177" t="str">
        <f>'平均生産者乳価（EUR）一覧'!D24</f>
        <v>－</v>
      </c>
      <c r="E24" s="180" t="str">
        <f>'平均生産者乳価（EUR）一覧'!E24</f>
        <v>－</v>
      </c>
      <c r="F24" s="177">
        <f>'平均生産者乳価（EUR）一覧'!F24</f>
        <v>40.549999999999997</v>
      </c>
      <c r="G24" s="180">
        <f>'平均生産者乳価（EUR）一覧'!G24</f>
        <v>112.1094829969588</v>
      </c>
      <c r="H24" s="177" t="str">
        <f>'平均生産者乳価（EUR）一覧'!H24</f>
        <v>－</v>
      </c>
      <c r="I24" s="180" t="str">
        <f>'平均生産者乳価（EUR）一覧'!I24</f>
        <v>－</v>
      </c>
      <c r="J24" s="177" t="str">
        <f>'平均生産者乳価（EUR）一覧'!J24</f>
        <v>－</v>
      </c>
      <c r="K24" s="180" t="str">
        <f>'平均生産者乳価（EUR）一覧'!K24</f>
        <v>－</v>
      </c>
      <c r="L24" s="177">
        <f>'平均生産者乳価（EUR）一覧'!L24</f>
        <v>31.7</v>
      </c>
      <c r="M24" s="180">
        <f>'平均生産者乳価（EUR）一覧'!M24</f>
        <v>113.41681574239715</v>
      </c>
      <c r="N24" s="177" t="str">
        <f>'平均生産者乳価（EUR）一覧'!N24</f>
        <v>－</v>
      </c>
      <c r="O24" s="180" t="str">
        <f>'平均生産者乳価（EUR）一覧'!O24</f>
        <v>－</v>
      </c>
      <c r="P24" s="177">
        <f>'平均生産者乳価（EUR）一覧'!P24</f>
        <v>41.56</v>
      </c>
      <c r="Q24" s="180">
        <f>'平均生産者乳価（EUR）一覧'!Q24</f>
        <v>108.3420229405631</v>
      </c>
      <c r="R24" s="177" t="str">
        <f>'平均生産者乳価（EUR）一覧'!R24</f>
        <v>－</v>
      </c>
      <c r="S24" s="180" t="str">
        <f>'平均生産者乳価（EUR）一覧'!S24</f>
        <v>－</v>
      </c>
      <c r="T24" s="177">
        <f>'平均生産者乳価（EUR）一覧'!T24</f>
        <v>44.54</v>
      </c>
      <c r="U24" s="180">
        <f>'平均生産者乳価（EUR）一覧'!U24</f>
        <v>114.79381443298971</v>
      </c>
      <c r="V24" s="177" t="str">
        <f>'平均生産者乳価（EUR）一覧'!V24</f>
        <v>－</v>
      </c>
      <c r="W24" s="180" t="str">
        <f>'平均生産者乳価（EUR）一覧'!W24</f>
        <v>－</v>
      </c>
      <c r="X24" s="177" t="str">
        <f>'平均生産者乳価（EUR）一覧'!X24</f>
        <v>－</v>
      </c>
      <c r="Y24" s="180" t="str">
        <f>'平均生産者乳価（EUR）一覧'!Y24</f>
        <v>－</v>
      </c>
      <c r="Z24" s="177">
        <f>'平均生産者乳価（EUR）一覧'!Z24</f>
        <v>29.93</v>
      </c>
      <c r="AA24" s="180">
        <f>'平均生産者乳価（EUR）一覧'!AA24</f>
        <v>98.648648648648646</v>
      </c>
      <c r="AB24" s="177">
        <f>'平均生産者乳価（EUR）一覧'!AB24</f>
        <v>61.37</v>
      </c>
      <c r="AC24" s="180">
        <f>'平均生産者乳価（EUR）一覧'!AC24</f>
        <v>130.21430086993422</v>
      </c>
      <c r="AD24" s="177">
        <f>'平均生産者乳価（EUR）一覧'!AD24</f>
        <v>42.06</v>
      </c>
      <c r="AE24" s="180">
        <f>'平均生産者乳価（EUR）一覧'!AE24</f>
        <v>102.38558909444986</v>
      </c>
      <c r="AF24" s="177" t="str">
        <f>'平均生産者乳価（EUR）一覧'!AF24</f>
        <v>－</v>
      </c>
      <c r="AG24" s="180" t="str">
        <f>'平均生産者乳価（EUR）一覧'!AG24</f>
        <v>－</v>
      </c>
      <c r="AH24" s="177" t="str">
        <f>'平均生産者乳価（EUR）一覧'!AH24</f>
        <v>－</v>
      </c>
      <c r="AI24" s="180" t="str">
        <f>'平均生産者乳価（EUR）一覧'!AI24</f>
        <v>－</v>
      </c>
      <c r="AJ24" s="177">
        <f>'平均生産者乳価（EUR）一覧'!AJ24</f>
        <v>88.11</v>
      </c>
      <c r="AK24" s="180">
        <f>'平均生産者乳価（EUR）一覧'!AK24</f>
        <v>108.26984517080365</v>
      </c>
      <c r="AL24" s="177" t="str">
        <f>'平均生産者乳価（EUR）一覧'!AL24</f>
        <v>－</v>
      </c>
      <c r="AM24" s="180" t="str">
        <f>'平均生産者乳価（EUR）一覧'!AM24</f>
        <v>－</v>
      </c>
      <c r="AN24" s="177">
        <f>'平均生産者乳価（EUR）一覧'!AN24</f>
        <v>65.75</v>
      </c>
      <c r="AO24" s="180">
        <f>'平均生産者乳価（EUR）一覧'!AO24</f>
        <v>116.93046416503647</v>
      </c>
      <c r="AP24" s="177" t="str">
        <f>'平均生産者乳価（EUR）一覧'!AP24</f>
        <v>－</v>
      </c>
      <c r="AQ24" s="180" t="str">
        <f>'平均生産者乳価（EUR）一覧'!AQ24</f>
        <v>－</v>
      </c>
      <c r="AR24" s="177">
        <f>'平均生産者乳価（EUR）一覧'!AT24</f>
        <v>34.590000000000003</v>
      </c>
      <c r="AS24" s="180">
        <f>'平均生産者乳価（EUR）一覧'!AU24</f>
        <v>117.53312945973498</v>
      </c>
      <c r="AT24" s="177" t="str">
        <f>'平均生産者乳価（EUR）一覧'!AV24</f>
        <v>－</v>
      </c>
      <c r="AU24" s="180" t="str">
        <f>'平均生産者乳価（EUR）一覧'!AW24</f>
        <v>－</v>
      </c>
      <c r="AV24" s="177">
        <f>'平均生産者乳価（EUR）一覧'!AX24</f>
        <v>32.67</v>
      </c>
      <c r="AW24" s="180" t="str">
        <f>'平均生産者乳価（EUR）一覧'!AY24</f>
        <v>－</v>
      </c>
      <c r="AX24" s="177" t="str">
        <f>'平均生産者乳価（EUR）一覧'!AZ24</f>
        <v>－</v>
      </c>
      <c r="AY24" s="180" t="str">
        <f>'平均生産者乳価（EUR）一覧'!BA24</f>
        <v>－</v>
      </c>
      <c r="AZ24" s="177" t="str">
        <f>'平均生産者乳価（EUR）一覧'!BB24</f>
        <v>－</v>
      </c>
      <c r="BA24" s="180" t="str">
        <f>'平均生産者乳価（EUR）一覧'!BC24</f>
        <v>－</v>
      </c>
      <c r="BB24" s="177">
        <f>'平均生産者乳価（EUR）一覧'!BD24</f>
        <v>33.89</v>
      </c>
      <c r="BC24" s="180">
        <f>'平均生産者乳価（EUR）一覧'!BE24</f>
        <v>95.734463276836166</v>
      </c>
      <c r="BD24" s="177">
        <f>'平均生産者乳価（EUR）一覧'!BF24</f>
        <v>32</v>
      </c>
      <c r="BE24" s="180" t="str">
        <f>'平均生産者乳価（EUR）一覧'!BG24</f>
        <v>－</v>
      </c>
      <c r="BF24" s="177">
        <f>'平均生産者乳価（EUR）一覧'!BH24</f>
        <v>29.23</v>
      </c>
      <c r="BG24" s="180">
        <f>'平均生産者乳価（EUR）一覧'!BI24</f>
        <v>87.14967203339296</v>
      </c>
      <c r="BH24" s="177" t="str">
        <f>'平均生産者乳価（EUR）一覧'!BJ24</f>
        <v>－</v>
      </c>
      <c r="BI24" s="180" t="str">
        <f>'平均生産者乳価（EUR）一覧'!BK24</f>
        <v>－</v>
      </c>
      <c r="BJ24" s="177">
        <f>'平均生産者乳価（EUR）一覧'!BL24</f>
        <v>32.69</v>
      </c>
      <c r="BK24" s="180">
        <f>'平均生産者乳価（EUR）一覧'!BM24</f>
        <v>97.78641938378702</v>
      </c>
      <c r="BL24" s="177">
        <f>'平均生産者乳価（EUR）一覧'!BN24</f>
        <v>52.69</v>
      </c>
      <c r="BM24" s="180">
        <f>'平均生産者乳価（EUR）一覧'!BO24</f>
        <v>100.40015243902438</v>
      </c>
      <c r="BN24" s="177">
        <f>'平均生産者乳価（EUR）一覧'!BP24</f>
        <v>29.61</v>
      </c>
      <c r="BO24" s="180">
        <f>'平均生産者乳価（EUR）一覧'!BQ24</f>
        <v>90.800367985280587</v>
      </c>
      <c r="BP24" s="177">
        <f>'平均生産者乳価（EUR）一覧'!BR24</f>
        <v>35.33</v>
      </c>
      <c r="BQ24" s="180">
        <f>'平均生産者乳価（EUR）一覧'!BS24</f>
        <v>97.867036011080316</v>
      </c>
      <c r="BR24" s="177">
        <f>'平均生産者乳価（EUR）一覧'!BT24</f>
        <v>30</v>
      </c>
      <c r="BS24" s="180">
        <f>'平均生産者乳価（EUR）一覧'!BU24</f>
        <v>92.879256965944279</v>
      </c>
      <c r="BT24" s="177">
        <f>'平均生産者乳価（EUR）一覧'!BV24</f>
        <v>42.13</v>
      </c>
      <c r="BU24" s="180">
        <f>'平均生産者乳価（EUR）一覧'!BW24</f>
        <v>107.14649033570703</v>
      </c>
      <c r="BV24" s="177">
        <f>'平均生産者乳価（EUR）一覧'!BX24</f>
        <v>30.56</v>
      </c>
      <c r="BW24" s="180">
        <f>'平均生産者乳価（EUR）一覧'!BY24</f>
        <v>96.373383790602333</v>
      </c>
      <c r="BX24" s="177">
        <f>'平均生産者乳価（EUR）一覧'!BZ24</f>
        <v>31.99</v>
      </c>
      <c r="BY24" s="180">
        <f>'平均生産者乳価（EUR）一覧'!CA24</f>
        <v>91.84610967556705</v>
      </c>
      <c r="BZ24" s="177" t="str">
        <f>'平均生産者乳価（EUR）一覧'!CB24</f>
        <v>－</v>
      </c>
      <c r="CA24" s="180" t="str">
        <f>'平均生産者乳価（EUR）一覧'!CC24</f>
        <v>－</v>
      </c>
      <c r="CB24" s="177">
        <f>'平均生産者乳価（EUR）一覧'!CD24</f>
        <v>29.84</v>
      </c>
      <c r="CC24" s="180">
        <f>'平均生産者乳価（EUR）一覧'!CE24</f>
        <v>96.977575560610987</v>
      </c>
      <c r="CD24" s="177">
        <f>'平均生産者乳価（EUR）一覧'!CF24</f>
        <v>32.75</v>
      </c>
      <c r="CE24" s="180">
        <f>'平均生産者乳価（EUR）一覧'!CG24</f>
        <v>93.705293276108719</v>
      </c>
      <c r="CF24" s="177">
        <f>'平均生産者乳価（EUR）一覧'!CH24</f>
        <v>36.97</v>
      </c>
      <c r="CG24" s="180">
        <f>'平均生産者乳価（EUR）一覧'!CI24</f>
        <v>96.150845253576065</v>
      </c>
      <c r="CH24" s="177">
        <f>'平均生産者乳価（EUR）一覧'!CJ24</f>
        <v>27.36</v>
      </c>
      <c r="CI24" s="180">
        <f>'平均生産者乳価（EUR）一覧'!CK24</f>
        <v>93.315143246930418</v>
      </c>
      <c r="CJ24" s="177">
        <f>'平均生産者乳価（EUR）一覧'!CL24</f>
        <v>25.98</v>
      </c>
      <c r="CK24" s="180">
        <f>'平均生産者乳価（EUR）一覧'!CM24</f>
        <v>91.030133146461111</v>
      </c>
      <c r="CL24" s="177">
        <f>'平均生産者乳価（EUR）一覧'!CN24</f>
        <v>30.28</v>
      </c>
      <c r="CM24" s="180">
        <f>'平均生産者乳価（EUR）一覧'!CO24</f>
        <v>94.625</v>
      </c>
      <c r="CN24" s="177">
        <f>'平均生産者乳価（EUR）一覧'!CP24</f>
        <v>36.130000000000003</v>
      </c>
      <c r="CO24" s="180">
        <f>'平均生産者乳価（EUR）一覧'!CQ24</f>
        <v>93.16658071170707</v>
      </c>
      <c r="CP24" s="177">
        <f>'平均生産者乳価（EUR）一覧'!CR24</f>
        <v>27.77</v>
      </c>
      <c r="CQ24" s="180">
        <f>'平均生産者乳価（EUR）一覧'!CS24</f>
        <v>97.233893557422974</v>
      </c>
      <c r="CR24" s="177" t="str">
        <f>'平均生産者乳価（EUR）一覧'!CT24</f>
        <v>－</v>
      </c>
      <c r="CS24" s="180" t="str">
        <f>'平均生産者乳価（EUR）一覧'!CU24</f>
        <v>－</v>
      </c>
      <c r="CT24" s="177">
        <f>'平均生産者乳価（EUR）一覧'!CV24</f>
        <v>29.46</v>
      </c>
      <c r="CU24" s="180">
        <f>'平均生産者乳価（EUR）一覧'!CW24</f>
        <v>93.168880455407958</v>
      </c>
      <c r="CV24" s="177" t="str">
        <f>'平均生産者乳価（EUR）一覧'!CX24</f>
        <v>－</v>
      </c>
      <c r="CW24" s="180" t="str">
        <f>'平均生産者乳価（EUR）一覧'!CY24</f>
        <v>－</v>
      </c>
      <c r="CX24" s="177">
        <f>'平均生産者乳価（EUR）一覧'!CZ24</f>
        <v>31.26</v>
      </c>
      <c r="CY24" s="180">
        <f>'平均生産者乳価（EUR）一覧'!DA24</f>
        <v>106.43513789581205</v>
      </c>
      <c r="CZ24" s="177">
        <f>'平均生産者乳価（EUR）一覧'!DB24</f>
        <v>37.57</v>
      </c>
      <c r="DA24" s="180">
        <f>'平均生産者乳価（EUR）一覧'!DC24</f>
        <v>97.483134405812137</v>
      </c>
      <c r="DB24" s="177" t="e">
        <f>'平均生産者乳価（EUR）一覧'!#REF!</f>
        <v>#REF!</v>
      </c>
      <c r="DC24" s="180" t="e">
        <f>'平均生産者乳価（EUR）一覧'!#REF!</f>
        <v>#REF!</v>
      </c>
      <c r="DD24" s="177" t="str">
        <f>'平均生産者乳価（EUR）一覧'!DD24</f>
        <v>－</v>
      </c>
      <c r="DE24" s="180" t="str">
        <f>'平均生産者乳価（EUR）一覧'!DE24</f>
        <v>－</v>
      </c>
      <c r="DF24" s="177">
        <f>'平均生産者乳価（EUR）一覧'!DF24</f>
        <v>57.18</v>
      </c>
      <c r="DG24" s="180">
        <f>'平均生産者乳価（EUR）一覧'!DG24</f>
        <v>106.97848456501401</v>
      </c>
      <c r="DH24" s="177">
        <f>'平均生産者乳価（EUR）一覧'!DH24</f>
        <v>31.02</v>
      </c>
      <c r="DI24" s="180">
        <f>'平均生産者乳価（EUR）一覧'!DI24</f>
        <v>114.59179903952715</v>
      </c>
      <c r="DJ24" s="177">
        <f>'平均生産者乳価（EUR）一覧'!DJ24</f>
        <v>31.75</v>
      </c>
      <c r="DK24" s="183">
        <f>'平均生産者乳価（EUR）一覧'!DK24</f>
        <v>99.002182725288435</v>
      </c>
      <c r="DL24" s="172" t="str">
        <f>'平均生産者乳価（EUR）一覧'!DL24</f>
        <v>－</v>
      </c>
      <c r="DM24" s="180" t="str">
        <f>'平均生産者乳価（EUR）一覧'!DM24</f>
        <v>－</v>
      </c>
      <c r="DN24" s="177">
        <f>'平均生産者乳価（EUR）一覧'!DN24</f>
        <v>30.21</v>
      </c>
      <c r="DO24" s="180">
        <f>'平均生産者乳価（EUR）一覧'!DO24</f>
        <v>103.352719808416</v>
      </c>
      <c r="DP24" s="177">
        <f>'平均生産者乳価（EUR）一覧'!DP24</f>
        <v>36.049999999999997</v>
      </c>
      <c r="DQ24" s="180">
        <f>'平均生産者乳価（EUR）一覧'!DQ24</f>
        <v>86.909353905496616</v>
      </c>
      <c r="DR24" s="177" t="str">
        <f>'平均生産者乳価（EUR）一覧'!DR24</f>
        <v>－</v>
      </c>
      <c r="DS24" s="180" t="str">
        <f>'平均生産者乳価（EUR）一覧'!DS24</f>
        <v>－</v>
      </c>
      <c r="DT24" s="177">
        <f>'平均生産者乳価（EUR）一覧'!DT24</f>
        <v>26.85</v>
      </c>
      <c r="DU24" s="180" t="str">
        <f>'平均生産者乳価（EUR）一覧'!DU24</f>
        <v>－</v>
      </c>
      <c r="DV24" s="177">
        <f>'平均生産者乳価（EUR）一覧'!DV24</f>
        <v>48.58</v>
      </c>
      <c r="DW24" s="180">
        <f>'平均生産者乳価（EUR）一覧'!DW24</f>
        <v>104.04797601199401</v>
      </c>
      <c r="DX24" s="177">
        <f>'平均生産者乳価（EUR）一覧'!DX24</f>
        <v>62.09</v>
      </c>
      <c r="DY24" s="180">
        <f>'平均生産者乳価（EUR）一覧'!DY24</f>
        <v>105.14817950889078</v>
      </c>
      <c r="DZ24" s="177">
        <f>'平均生産者乳価（EUR）一覧'!DZ24</f>
        <v>39.29</v>
      </c>
      <c r="EA24" s="180">
        <f>'平均生産者乳価（EUR）一覧'!EA24</f>
        <v>112.77267508610791</v>
      </c>
      <c r="EB24" s="177" t="str">
        <f>'平均生産者乳価（EUR）一覧'!EB24</f>
        <v>－</v>
      </c>
      <c r="EC24" s="180" t="str">
        <f>'平均生産者乳価（EUR）一覧'!EC24</f>
        <v>－</v>
      </c>
      <c r="ED24" s="177">
        <f>'平均生産者乳価（EUR）一覧'!ED24</f>
        <v>50.16</v>
      </c>
      <c r="EE24" s="180">
        <f>'平均生産者乳価（EUR）一覧'!EE24</f>
        <v>98.662470495672679</v>
      </c>
      <c r="EF24" s="177">
        <f>'平均生産者乳価（EUR）一覧'!EF24</f>
        <v>25.94</v>
      </c>
      <c r="EG24" s="180">
        <f>'平均生産者乳価（EUR）一覧'!EG24</f>
        <v>94.49908925318762</v>
      </c>
      <c r="EH24" s="177" t="str">
        <f>'平均生産者乳価（EUR）一覧'!EH24</f>
        <v>－</v>
      </c>
      <c r="EI24" s="180" t="str">
        <f>'平均生産者乳価（EUR）一覧'!EI24</f>
        <v>－</v>
      </c>
      <c r="EJ24" s="177" t="str">
        <f>'平均生産者乳価（EUR）一覧'!EL24</f>
        <v>－</v>
      </c>
      <c r="EK24" s="180" t="str">
        <f>'平均生産者乳価（EUR）一覧'!EM24</f>
        <v>－</v>
      </c>
      <c r="EL24" s="177">
        <f>'平均生産者乳価（EUR）一覧'!EN24</f>
        <v>27.28</v>
      </c>
      <c r="EM24" s="180">
        <f>'平均生産者乳価（EUR）一覧'!EO24</f>
        <v>106.72926447574336</v>
      </c>
      <c r="EN24" s="177" t="str">
        <f>'平均生産者乳価（EUR）一覧'!EP24</f>
        <v>－</v>
      </c>
      <c r="EO24" s="180" t="str">
        <f>'平均生産者乳価（EUR）一覧'!EQ24</f>
        <v>－</v>
      </c>
      <c r="EP24" s="177" t="str">
        <f>'平均生産者乳価（EUR）一覧'!ER24</f>
        <v>－</v>
      </c>
      <c r="EQ24" s="180" t="str">
        <f>'平均生産者乳価（EUR）一覧'!ES24</f>
        <v>－</v>
      </c>
      <c r="ER24" s="177">
        <f>'平均生産者乳価（EUR）一覧'!ET24</f>
        <v>33.35</v>
      </c>
      <c r="ES24" s="180">
        <f>'平均生産者乳価（EUR）一覧'!EU24</f>
        <v>96.275981524249417</v>
      </c>
      <c r="ET24" s="177">
        <f>'平均生産者乳価（EUR）一覧'!EV24</f>
        <v>30.2</v>
      </c>
      <c r="EU24" s="180">
        <f>'平均生産者乳価（EUR）一覧'!EW24</f>
        <v>109.57910014513787</v>
      </c>
      <c r="EV24" s="177">
        <f>'平均生産者乳価（EUR）一覧'!EX24</f>
        <v>38.9</v>
      </c>
      <c r="EW24" s="180">
        <f>'平均生産者乳価（EUR）一覧'!EY24</f>
        <v>117.13339355615777</v>
      </c>
      <c r="EX24" s="177" t="str">
        <f>'平均生産者乳価（EUR）一覧'!EZ24</f>
        <v>－</v>
      </c>
      <c r="EY24" s="180" t="str">
        <f>'平均生産者乳価（EUR）一覧'!FA24</f>
        <v>－</v>
      </c>
      <c r="EZ24" s="177">
        <f>'平均生産者乳価（EUR）一覧'!FB24</f>
        <v>28.38</v>
      </c>
      <c r="FA24" s="183">
        <f>'平均生産者乳価（EUR）一覧'!FC24</f>
        <v>98.953974895397494</v>
      </c>
    </row>
    <row r="25" spans="2:157" s="17" customFormat="1" ht="12" customHeight="1" x14ac:dyDescent="0.15">
      <c r="B25" s="26">
        <v>2013</v>
      </c>
      <c r="C25" s="23">
        <v>25</v>
      </c>
      <c r="D25" s="177" t="str">
        <f>'平均生産者乳価（EUR）一覧'!D25</f>
        <v>－</v>
      </c>
      <c r="E25" s="180" t="str">
        <f>'平均生産者乳価（EUR）一覧'!E25</f>
        <v>－</v>
      </c>
      <c r="F25" s="177">
        <f>'平均生産者乳価（EUR）一覧'!F25</f>
        <v>35.07</v>
      </c>
      <c r="G25" s="180">
        <f>'平均生産者乳価（EUR）一覧'!G25</f>
        <v>86.485819975339098</v>
      </c>
      <c r="H25" s="177" t="str">
        <f>'平均生産者乳価（EUR）一覧'!H25</f>
        <v>－</v>
      </c>
      <c r="I25" s="180" t="str">
        <f>'平均生産者乳価（EUR）一覧'!I25</f>
        <v>－</v>
      </c>
      <c r="J25" s="177" t="str">
        <f>'平均生産者乳価（EUR）一覧'!J25</f>
        <v>－</v>
      </c>
      <c r="K25" s="180" t="str">
        <f>'平均生産者乳価（EUR）一覧'!K25</f>
        <v>－</v>
      </c>
      <c r="L25" s="177">
        <f>'平均生産者乳価（EUR）一覧'!L25</f>
        <v>28.29</v>
      </c>
      <c r="M25" s="180">
        <f>'平均生産者乳価（EUR）一覧'!M25</f>
        <v>89.242902208201897</v>
      </c>
      <c r="N25" s="177" t="str">
        <f>'平均生産者乳価（EUR）一覧'!N25</f>
        <v>－</v>
      </c>
      <c r="O25" s="180" t="str">
        <f>'平均生産者乳価（EUR）一覧'!O25</f>
        <v>－</v>
      </c>
      <c r="P25" s="177">
        <f>'平均生産者乳価（EUR）一覧'!P25</f>
        <v>50.41</v>
      </c>
      <c r="Q25" s="180">
        <f>'平均生産者乳価（EUR）一覧'!Q25</f>
        <v>121.29451395572663</v>
      </c>
      <c r="R25" s="177" t="str">
        <f>'平均生産者乳価（EUR）一覧'!R25</f>
        <v>－</v>
      </c>
      <c r="S25" s="180" t="str">
        <f>'平均生産者乳価（EUR）一覧'!S25</f>
        <v>－</v>
      </c>
      <c r="T25" s="177">
        <f>'平均生産者乳価（EUR）一覧'!T25</f>
        <v>53.16</v>
      </c>
      <c r="U25" s="180">
        <f>'平均生産者乳価（EUR）一覧'!U25</f>
        <v>119.35339021104625</v>
      </c>
      <c r="V25" s="177" t="str">
        <f>'平均生産者乳価（EUR）一覧'!V25</f>
        <v>－</v>
      </c>
      <c r="W25" s="180" t="str">
        <f>'平均生産者乳価（EUR）一覧'!W25</f>
        <v>－</v>
      </c>
      <c r="X25" s="177" t="str">
        <f>'平均生産者乳価（EUR）一覧'!X25</f>
        <v>－</v>
      </c>
      <c r="Y25" s="180" t="str">
        <f>'平均生産者乳価（EUR）一覧'!Y25</f>
        <v>－</v>
      </c>
      <c r="Z25" s="177">
        <f>'平均生産者乳価（EUR）一覧'!Z25</f>
        <v>28.73</v>
      </c>
      <c r="AA25" s="180">
        <f>'平均生産者乳価（EUR）一覧'!AA25</f>
        <v>95.99064483795523</v>
      </c>
      <c r="AB25" s="177">
        <f>'平均生産者乳価（EUR）一覧'!AB25</f>
        <v>44.98</v>
      </c>
      <c r="AC25" s="180">
        <f>'平均生産者乳価（EUR）一覧'!AC25</f>
        <v>73.293139970669714</v>
      </c>
      <c r="AD25" s="177">
        <f>'平均生産者乳価（EUR）一覧'!AD25</f>
        <v>45.21</v>
      </c>
      <c r="AE25" s="180">
        <f>'平均生産者乳価（EUR）一覧'!AE25</f>
        <v>107.48930099857346</v>
      </c>
      <c r="AF25" s="177" t="str">
        <f>'平均生産者乳価（EUR）一覧'!AF25</f>
        <v>－</v>
      </c>
      <c r="AG25" s="180" t="str">
        <f>'平均生産者乳価（EUR）一覧'!AG25</f>
        <v>－</v>
      </c>
      <c r="AH25" s="177" t="str">
        <f>'平均生産者乳価（EUR）一覧'!AH25</f>
        <v>－</v>
      </c>
      <c r="AI25" s="180" t="str">
        <f>'平均生産者乳価（EUR）一覧'!AI25</f>
        <v>－</v>
      </c>
      <c r="AJ25" s="177">
        <f>'平均生産者乳価（EUR）一覧'!AJ25</f>
        <v>70.180000000000007</v>
      </c>
      <c r="AK25" s="180">
        <f>'平均生産者乳価（EUR）一覧'!AK25</f>
        <v>79.650436953807741</v>
      </c>
      <c r="AL25" s="177" t="str">
        <f>'平均生産者乳価（EUR）一覧'!AL25</f>
        <v>－</v>
      </c>
      <c r="AM25" s="180" t="str">
        <f>'平均生産者乳価（EUR）一覧'!AM25</f>
        <v>－</v>
      </c>
      <c r="AN25" s="177">
        <f>'平均生産者乳価（EUR）一覧'!AN25</f>
        <v>68.180000000000007</v>
      </c>
      <c r="AO25" s="180">
        <f>'平均生産者乳価（EUR）一覧'!AO25</f>
        <v>103.69581749049431</v>
      </c>
      <c r="AP25" s="177" t="str">
        <f>'平均生産者乳価（EUR）一覧'!AP25</f>
        <v>－</v>
      </c>
      <c r="AQ25" s="180" t="str">
        <f>'平均生産者乳価（EUR）一覧'!AQ25</f>
        <v>－</v>
      </c>
      <c r="AR25" s="177">
        <f>'平均生産者乳価（EUR）一覧'!AT25</f>
        <v>36.39</v>
      </c>
      <c r="AS25" s="180">
        <f>'平均生産者乳価（EUR）一覧'!AU25</f>
        <v>105.20381613183001</v>
      </c>
      <c r="AT25" s="177">
        <f>'平均生産者乳価（EUR）一覧'!AV25</f>
        <v>36.51</v>
      </c>
      <c r="AU25" s="180" t="str">
        <f>'平均生産者乳価（EUR）一覧'!AW25</f>
        <v>－</v>
      </c>
      <c r="AV25" s="177" t="str">
        <f>'平均生産者乳価（EUR）一覧'!AX25</f>
        <v>－</v>
      </c>
      <c r="AW25" s="180" t="str">
        <f>'平均生産者乳価（EUR）一覧'!AY25</f>
        <v>－</v>
      </c>
      <c r="AX25" s="177" t="str">
        <f>'平均生産者乳価（EUR）一覧'!AZ25</f>
        <v>－</v>
      </c>
      <c r="AY25" s="180" t="str">
        <f>'平均生産者乳価（EUR）一覧'!BA25</f>
        <v>－</v>
      </c>
      <c r="AZ25" s="177" t="str">
        <f>'平均生産者乳価（EUR）一覧'!BB25</f>
        <v>－</v>
      </c>
      <c r="BA25" s="180" t="str">
        <f>'平均生産者乳価（EUR）一覧'!BC25</f>
        <v>－</v>
      </c>
      <c r="BB25" s="177">
        <f>'平均生産者乳価（EUR）一覧'!BD25</f>
        <v>37.549999999999997</v>
      </c>
      <c r="BC25" s="180">
        <f>'平均生産者乳価（EUR）一覧'!BE25</f>
        <v>110.79964591324874</v>
      </c>
      <c r="BD25" s="177" t="str">
        <f>'平均生産者乳価（EUR）一覧'!BF25</f>
        <v>－</v>
      </c>
      <c r="BE25" s="180" t="str">
        <f>'平均生産者乳価（EUR）一覧'!BG25</f>
        <v>－</v>
      </c>
      <c r="BF25" s="177">
        <f>'平均生産者乳価（EUR）一覧'!BH25</f>
        <v>37.11</v>
      </c>
      <c r="BG25" s="180">
        <f>'平均生産者乳価（EUR）一覧'!BI25</f>
        <v>126.95860417379406</v>
      </c>
      <c r="BH25" s="177" t="str">
        <f>'平均生産者乳価（EUR）一覧'!BJ25</f>
        <v>－</v>
      </c>
      <c r="BI25" s="180" t="str">
        <f>'平均生産者乳価（EUR）一覧'!BK25</f>
        <v>－</v>
      </c>
      <c r="BJ25" s="177">
        <f>'平均生産者乳価（EUR）一覧'!BL25</f>
        <v>34.200000000000003</v>
      </c>
      <c r="BK25" s="180">
        <f>'平均生産者乳価（EUR）一覧'!BM25</f>
        <v>104.6191495870297</v>
      </c>
      <c r="BL25" s="177" t="str">
        <f>'平均生産者乳価（EUR）一覧'!BN25</f>
        <v>－</v>
      </c>
      <c r="BM25" s="180" t="str">
        <f>'平均生産者乳価（EUR）一覧'!BO25</f>
        <v>－</v>
      </c>
      <c r="BN25" s="177">
        <f>'平均生産者乳価（EUR）一覧'!BP25</f>
        <v>31.76</v>
      </c>
      <c r="BO25" s="180">
        <f>'平均生産者乳価（EUR）一覧'!BQ25</f>
        <v>107.26106045254981</v>
      </c>
      <c r="BP25" s="177">
        <f>'平均生産者乳価（EUR）一覧'!BR25</f>
        <v>39.56</v>
      </c>
      <c r="BQ25" s="180">
        <f>'平均生産者乳価（EUR）一覧'!BS25</f>
        <v>111.97282762524767</v>
      </c>
      <c r="BR25" s="177">
        <f>'平均生産者乳価（EUR）一覧'!BT25</f>
        <v>33.799999999999997</v>
      </c>
      <c r="BS25" s="180">
        <f>'平均生産者乳価（EUR）一覧'!BU25</f>
        <v>112.66666666666664</v>
      </c>
      <c r="BT25" s="177">
        <f>'平均生産者乳価（EUR）一覧'!BV25</f>
        <v>41.11</v>
      </c>
      <c r="BU25" s="180">
        <f>'平均生産者乳価（EUR）一覧'!BW25</f>
        <v>97.578922383099922</v>
      </c>
      <c r="BV25" s="177">
        <f>'平均生産者乳価（EUR）一覧'!BX25</f>
        <v>33.4</v>
      </c>
      <c r="BW25" s="180">
        <f>'平均生産者乳価（EUR）一覧'!BY25</f>
        <v>109.29319371727748</v>
      </c>
      <c r="BX25" s="177">
        <f>'平均生産者乳価（EUR）一覧'!BZ25</f>
        <v>37.51</v>
      </c>
      <c r="BY25" s="180">
        <f>'平均生産者乳価（EUR）一覧'!CA25</f>
        <v>117.25539231009689</v>
      </c>
      <c r="BZ25" s="177" t="str">
        <f>'平均生産者乳価（EUR）一覧'!CB25</f>
        <v>－</v>
      </c>
      <c r="CA25" s="180" t="str">
        <f>'平均生産者乳価（EUR）一覧'!CC25</f>
        <v>－</v>
      </c>
      <c r="CB25" s="177">
        <f>'平均生産者乳価（EUR）一覧'!CD25</f>
        <v>32.32</v>
      </c>
      <c r="CC25" s="180">
        <f>'平均生産者乳価（EUR）一覧'!CE25</f>
        <v>108.31099195710456</v>
      </c>
      <c r="CD25" s="177">
        <f>'平均生産者乳価（EUR）一覧'!CF25</f>
        <v>38.380000000000003</v>
      </c>
      <c r="CE25" s="180">
        <f>'平均生産者乳価（EUR）一覧'!CG25</f>
        <v>117.19083969465649</v>
      </c>
      <c r="CF25" s="177">
        <f>'平均生産者乳価（EUR）一覧'!CH25</f>
        <v>39.61</v>
      </c>
      <c r="CG25" s="180">
        <f>'平均生産者乳価（EUR）一覧'!CI25</f>
        <v>107.14092507438464</v>
      </c>
      <c r="CH25" s="177">
        <f>'平均生産者乳価（EUR）一覧'!CJ25</f>
        <v>30.53</v>
      </c>
      <c r="CI25" s="180">
        <f>'平均生産者乳価（EUR）一覧'!CK25</f>
        <v>111.58625730994152</v>
      </c>
      <c r="CJ25" s="177">
        <f>'平均生産者乳価（EUR）一覧'!CL25</f>
        <v>31.66</v>
      </c>
      <c r="CK25" s="180">
        <f>'平均生産者乳価（EUR）一覧'!CM25</f>
        <v>121.86297151655118</v>
      </c>
      <c r="CL25" s="177" t="str">
        <f>'平均生産者乳価（EUR）一覧'!CN25</f>
        <v>－</v>
      </c>
      <c r="CM25" s="180" t="str">
        <f>'平均生産者乳価（EUR）一覧'!CO25</f>
        <v>－</v>
      </c>
      <c r="CN25" s="177">
        <f>'平均生産者乳価（EUR）一覧'!CP25</f>
        <v>42.35</v>
      </c>
      <c r="CO25" s="180">
        <f>'平均生産者乳価（EUR）一覧'!CQ25</f>
        <v>117.21561029615278</v>
      </c>
      <c r="CP25" s="177">
        <f>'平均生産者乳価（EUR）一覧'!CR25</f>
        <v>30.84</v>
      </c>
      <c r="CQ25" s="180">
        <f>'平均生産者乳価（EUR）一覧'!CS25</f>
        <v>111.05509542671948</v>
      </c>
      <c r="CR25" s="177" t="str">
        <f>'平均生産者乳価（EUR）一覧'!CT25</f>
        <v>－</v>
      </c>
      <c r="CS25" s="180" t="str">
        <f>'平均生産者乳価（EUR）一覧'!CU25</f>
        <v>－</v>
      </c>
      <c r="CT25" s="177">
        <f>'平均生産者乳価（EUR）一覧'!CV25</f>
        <v>32.65</v>
      </c>
      <c r="CU25" s="180">
        <f>'平均生産者乳価（EUR）一覧'!CW25</f>
        <v>110.82824168363882</v>
      </c>
      <c r="CV25" s="177" t="str">
        <f>'平均生産者乳価（EUR）一覧'!CX25</f>
        <v>－</v>
      </c>
      <c r="CW25" s="180" t="str">
        <f>'平均生産者乳価（EUR）一覧'!CY25</f>
        <v>－</v>
      </c>
      <c r="CX25" s="177">
        <f>'平均生産者乳価（EUR）一覧'!CZ25</f>
        <v>34.32</v>
      </c>
      <c r="CY25" s="180">
        <f>'平均生産者乳価（EUR）一覧'!DA25</f>
        <v>109.78886756238005</v>
      </c>
      <c r="CZ25" s="177">
        <f>'平均生産者乳価（EUR）一覧'!DB25</f>
        <v>40.57</v>
      </c>
      <c r="DA25" s="180">
        <f>'平均生産者乳価（EUR）一覧'!DC25</f>
        <v>107.98509449028479</v>
      </c>
      <c r="DB25" s="177" t="e">
        <f>'平均生産者乳価（EUR）一覧'!#REF!</f>
        <v>#REF!</v>
      </c>
      <c r="DC25" s="180" t="e">
        <f>'平均生産者乳価（EUR）一覧'!#REF!</f>
        <v>#REF!</v>
      </c>
      <c r="DD25" s="177" t="str">
        <f>'平均生産者乳価（EUR）一覧'!DD25</f>
        <v>－</v>
      </c>
      <c r="DE25" s="180" t="str">
        <f>'平均生産者乳価（EUR）一覧'!DE25</f>
        <v>－</v>
      </c>
      <c r="DF25" s="177">
        <f>'平均生産者乳価（EUR）一覧'!DF25</f>
        <v>54.73</v>
      </c>
      <c r="DG25" s="180">
        <f>'平均生産者乳価（EUR）一覧'!DG25</f>
        <v>95.715285064707928</v>
      </c>
      <c r="DH25" s="177">
        <f>'平均生産者乳価（EUR）一覧'!DH25</f>
        <v>31.42</v>
      </c>
      <c r="DI25" s="180">
        <f>'平均生産者乳価（EUR）一覧'!DI25</f>
        <v>101.28949065119279</v>
      </c>
      <c r="DJ25" s="177">
        <f>'平均生産者乳価（EUR）一覧'!DJ25</f>
        <v>33.200000000000003</v>
      </c>
      <c r="DK25" s="183">
        <f>'平均生産者乳価（EUR）一覧'!DK25</f>
        <v>104.56692913385828</v>
      </c>
      <c r="DL25" s="172" t="str">
        <f>'平均生産者乳価（EUR）一覧'!DL25</f>
        <v>－</v>
      </c>
      <c r="DM25" s="180" t="str">
        <f>'平均生産者乳価（EUR）一覧'!DM25</f>
        <v>－</v>
      </c>
      <c r="DN25" s="177">
        <f>'平均生産者乳価（EUR）一覧'!DN25</f>
        <v>34.97</v>
      </c>
      <c r="DO25" s="180">
        <f>'平均生産者乳価（EUR）一覧'!DO25</f>
        <v>115.75637206223104</v>
      </c>
      <c r="DP25" s="177">
        <f>'平均生産者乳価（EUR）一覧'!DP25</f>
        <v>45.48</v>
      </c>
      <c r="DQ25" s="180">
        <f>'平均生産者乳価（EUR）一覧'!DQ25</f>
        <v>126.15811373092927</v>
      </c>
      <c r="DR25" s="177" t="str">
        <f>'平均生産者乳価（EUR）一覧'!DR25</f>
        <v>－</v>
      </c>
      <c r="DS25" s="180" t="str">
        <f>'平均生産者乳価（EUR）一覧'!DS25</f>
        <v>－</v>
      </c>
      <c r="DT25" s="177">
        <f>'平均生産者乳価（EUR）一覧'!DT25</f>
        <v>25.9</v>
      </c>
      <c r="DU25" s="180">
        <f>'平均生産者乳価（EUR）一覧'!DU25</f>
        <v>96.461824953445046</v>
      </c>
      <c r="DV25" s="177">
        <f>'平均生産者乳価（EUR）一覧'!DV25</f>
        <v>48.09</v>
      </c>
      <c r="DW25" s="180">
        <f>'平均生産者乳価（EUR）一覧'!DW25</f>
        <v>98.991354466858809</v>
      </c>
      <c r="DX25" s="177">
        <f>'平均生産者乳価（EUR）一覧'!DX25</f>
        <v>61.06</v>
      </c>
      <c r="DY25" s="180">
        <f>'平均生産者乳価（EUR）一覧'!DY25</f>
        <v>98.341117732324051</v>
      </c>
      <c r="DZ25" s="177">
        <f>'平均生産者乳価（EUR）一覧'!DZ25</f>
        <v>35.67</v>
      </c>
      <c r="EA25" s="180">
        <f>'平均生産者乳価（EUR）一覧'!EA25</f>
        <v>90.786459658946299</v>
      </c>
      <c r="EB25" s="177" t="str">
        <f>'平均生産者乳価（EUR）一覧'!EB25</f>
        <v>－</v>
      </c>
      <c r="EC25" s="180" t="str">
        <f>'平均生産者乳価（EUR）一覧'!EC25</f>
        <v>－</v>
      </c>
      <c r="ED25" s="177">
        <f>'平均生産者乳価（EUR）一覧'!ED25</f>
        <v>52.77</v>
      </c>
      <c r="EE25" s="180">
        <f>'平均生産者乳価（EUR）一覧'!EE25</f>
        <v>105.20334928229667</v>
      </c>
      <c r="EF25" s="177">
        <f>'平均生産者乳価（EUR）一覧'!EF25</f>
        <v>31.7</v>
      </c>
      <c r="EG25" s="180">
        <f>'平均生産者乳価（EUR）一覧'!EG25</f>
        <v>122.20508866615265</v>
      </c>
      <c r="EH25" s="177" t="str">
        <f>'平均生産者乳価（EUR）一覧'!EH25</f>
        <v>－</v>
      </c>
      <c r="EI25" s="180" t="str">
        <f>'平均生産者乳価（EUR）一覧'!EI25</f>
        <v>－</v>
      </c>
      <c r="EJ25" s="177" t="str">
        <f>'平均生産者乳価（EUR）一覧'!EL25</f>
        <v>－</v>
      </c>
      <c r="EK25" s="180" t="str">
        <f>'平均生産者乳価（EUR）一覧'!EM25</f>
        <v>－</v>
      </c>
      <c r="EL25" s="177">
        <f>'平均生産者乳価（EUR）一覧'!EN25</f>
        <v>27.76</v>
      </c>
      <c r="EM25" s="180">
        <f>'平均生産者乳価（EUR）一覧'!EO25</f>
        <v>101.75953079178885</v>
      </c>
      <c r="EN25" s="177" t="str">
        <f>'平均生産者乳価（EUR）一覧'!EP25</f>
        <v>－</v>
      </c>
      <c r="EO25" s="180" t="str">
        <f>'平均生産者乳価（EUR）一覧'!EQ25</f>
        <v>－</v>
      </c>
      <c r="EP25" s="177" t="str">
        <f>'平均生産者乳価（EUR）一覧'!ER25</f>
        <v>－</v>
      </c>
      <c r="EQ25" s="180" t="str">
        <f>'平均生産者乳価（EUR）一覧'!ES25</f>
        <v>－</v>
      </c>
      <c r="ER25" s="177">
        <f>'平均生産者乳価（EUR）一覧'!ET25</f>
        <v>34.200000000000003</v>
      </c>
      <c r="ES25" s="180">
        <f>'平均生産者乳価（EUR）一覧'!EU25</f>
        <v>102.54872563718141</v>
      </c>
      <c r="ET25" s="177">
        <f>'平均生産者乳価（EUR）一覧'!EV25</f>
        <v>30.43</v>
      </c>
      <c r="EU25" s="180">
        <f>'平均生産者乳価（EUR）一覧'!EW25</f>
        <v>100.7615894039735</v>
      </c>
      <c r="EV25" s="177">
        <f>'平均生産者乳価（EUR）一覧'!EX25</f>
        <v>34.36</v>
      </c>
      <c r="EW25" s="180">
        <f>'平均生産者乳価（EUR）一覧'!EY25</f>
        <v>88.329048843187664</v>
      </c>
      <c r="EX25" s="177" t="str">
        <f>'平均生産者乳価（EUR）一覧'!EZ25</f>
        <v>－</v>
      </c>
      <c r="EY25" s="180" t="str">
        <f>'平均生産者乳価（EUR）一覧'!FA25</f>
        <v>－</v>
      </c>
      <c r="EZ25" s="177">
        <f>'平均生産者乳価（EUR）一覧'!FB25</f>
        <v>30.49</v>
      </c>
      <c r="FA25" s="183">
        <f>'平均生産者乳価（EUR）一覧'!FC25</f>
        <v>107.43481324876673</v>
      </c>
    </row>
    <row r="26" spans="2:157" ht="12" customHeight="1" x14ac:dyDescent="0.15">
      <c r="B26" s="26">
        <v>2014</v>
      </c>
      <c r="C26" s="23">
        <v>26</v>
      </c>
      <c r="D26" s="177" t="str">
        <f>'平均生産者乳価（EUR）一覧'!D26</f>
        <v>－</v>
      </c>
      <c r="E26" s="180" t="str">
        <f>'平均生産者乳価（EUR）一覧'!E26</f>
        <v>－</v>
      </c>
      <c r="F26" s="177">
        <f>'平均生産者乳価（EUR）一覧'!F26</f>
        <v>40.950000000000003</v>
      </c>
      <c r="G26" s="180">
        <f>'平均生産者乳価（EUR）一覧'!G26</f>
        <v>116.76646706586826</v>
      </c>
      <c r="H26" s="177" t="str">
        <f>'平均生産者乳価（EUR）一覧'!H26</f>
        <v>－</v>
      </c>
      <c r="I26" s="180" t="str">
        <f>'平均生産者乳価（EUR）一覧'!I26</f>
        <v>－</v>
      </c>
      <c r="J26" s="177" t="str">
        <f>'平均生産者乳価（EUR）一覧'!J26</f>
        <v>－</v>
      </c>
      <c r="K26" s="180" t="str">
        <f>'平均生産者乳価（EUR）一覧'!K26</f>
        <v>－</v>
      </c>
      <c r="L26" s="177">
        <f>'平均生産者乳価（EUR）一覧'!L26</f>
        <v>29.58</v>
      </c>
      <c r="M26" s="180">
        <f>'平均生産者乳価（EUR）一覧'!M26</f>
        <v>104.55991516436902</v>
      </c>
      <c r="N26" s="177" t="str">
        <f>'平均生産者乳価（EUR）一覧'!N26</f>
        <v>－</v>
      </c>
      <c r="O26" s="180" t="str">
        <f>'平均生産者乳価（EUR）一覧'!O26</f>
        <v>－</v>
      </c>
      <c r="P26" s="177">
        <f>'平均生産者乳価（EUR）一覧'!P26</f>
        <v>39.44</v>
      </c>
      <c r="Q26" s="180">
        <f>'平均生産者乳価（EUR）一覧'!Q26</f>
        <v>78.238444753025192</v>
      </c>
      <c r="R26" s="177" t="str">
        <f>'平均生産者乳価（EUR）一覧'!R26</f>
        <v>－</v>
      </c>
      <c r="S26" s="180" t="str">
        <f>'平均生産者乳価（EUR）一覧'!S26</f>
        <v>－</v>
      </c>
      <c r="T26" s="177">
        <f>'平均生産者乳価（EUR）一覧'!T26</f>
        <v>53.14</v>
      </c>
      <c r="U26" s="180">
        <f>'平均生産者乳価（EUR）一覧'!U26</f>
        <v>99.962377727614765</v>
      </c>
      <c r="V26" s="177" t="str">
        <f>'平均生産者乳価（EUR）一覧'!V26</f>
        <v>－</v>
      </c>
      <c r="W26" s="180" t="str">
        <f>'平均生産者乳価（EUR）一覧'!W26</f>
        <v>－</v>
      </c>
      <c r="X26" s="177" t="str">
        <f>'平均生産者乳価（EUR）一覧'!X26</f>
        <v>－</v>
      </c>
      <c r="Y26" s="180" t="str">
        <f>'平均生産者乳価（EUR）一覧'!Y26</f>
        <v>－</v>
      </c>
      <c r="Z26" s="177">
        <f>'平均生産者乳価（EUR）一覧'!Z26</f>
        <v>31.66</v>
      </c>
      <c r="AA26" s="180">
        <f>'平均生産者乳価（EUR）一覧'!AA26</f>
        <v>110.19839888618168</v>
      </c>
      <c r="AB26" s="177">
        <f>'平均生産者乳価（EUR）一覧'!AB26</f>
        <v>36.5</v>
      </c>
      <c r="AC26" s="180">
        <f>'平均生産者乳価（EUR）一覧'!AC26</f>
        <v>81.147176522899073</v>
      </c>
      <c r="AD26" s="177">
        <f>'平均生産者乳価（EUR）一覧'!AD26</f>
        <v>43.92</v>
      </c>
      <c r="AE26" s="180">
        <f>'平均生産者乳価（EUR）一覧'!AE26</f>
        <v>97.14664897146649</v>
      </c>
      <c r="AF26" s="177" t="str">
        <f>'平均生産者乳価（EUR）一覧'!AF26</f>
        <v>－</v>
      </c>
      <c r="AG26" s="180" t="str">
        <f>'平均生産者乳価（EUR）一覧'!AG26</f>
        <v>－</v>
      </c>
      <c r="AH26" s="177" t="str">
        <f>'平均生産者乳価（EUR）一覧'!AH26</f>
        <v>－</v>
      </c>
      <c r="AI26" s="180" t="str">
        <f>'平均生産者乳価（EUR）一覧'!AI26</f>
        <v>－</v>
      </c>
      <c r="AJ26" s="177">
        <f>'平均生産者乳価（EUR）一覧'!AJ26</f>
        <v>68.349999999999994</v>
      </c>
      <c r="AK26" s="180">
        <f>'平均生産者乳価（EUR）一覧'!AK26</f>
        <v>97.392419492732955</v>
      </c>
      <c r="AL26" s="177" t="str">
        <f>'平均生産者乳価（EUR）一覧'!AL26</f>
        <v>－</v>
      </c>
      <c r="AM26" s="180" t="str">
        <f>'平均生産者乳価（EUR）一覧'!AM26</f>
        <v>－</v>
      </c>
      <c r="AN26" s="177">
        <f>'平均生産者乳価（EUR）一覧'!AN26</f>
        <v>73.86</v>
      </c>
      <c r="AO26" s="180">
        <f>'平均生産者乳価（EUR）一覧'!AO26</f>
        <v>108.33088882370194</v>
      </c>
      <c r="AP26" s="177">
        <f>'平均生産者乳価（EUR）一覧'!AP26</f>
        <v>44.22</v>
      </c>
      <c r="AQ26" s="180" t="str">
        <f>'平均生産者乳価（EUR）一覧'!AQ26</f>
        <v>－</v>
      </c>
      <c r="AR26" s="177">
        <f>'平均生産者乳価（EUR）一覧'!AT26</f>
        <v>36.409999999999997</v>
      </c>
      <c r="AS26" s="180">
        <f>'平均生産者乳価（EUR）一覧'!AU26</f>
        <v>100.05496015388842</v>
      </c>
      <c r="AT26" s="177">
        <f>'平均生産者乳価（EUR）一覧'!AV26</f>
        <v>37.159999999999997</v>
      </c>
      <c r="AU26" s="180">
        <f>'平均生産者乳価（EUR）一覧'!AW26</f>
        <v>101.78033415502601</v>
      </c>
      <c r="AV26" s="177" t="str">
        <f>'平均生産者乳価（EUR）一覧'!AX26</f>
        <v>－</v>
      </c>
      <c r="AW26" s="180" t="str">
        <f>'平均生産者乳価（EUR）一覧'!AY26</f>
        <v>－</v>
      </c>
      <c r="AX26" s="177" t="str">
        <f>'平均生産者乳価（EUR）一覧'!AZ26</f>
        <v>－</v>
      </c>
      <c r="AY26" s="180" t="str">
        <f>'平均生産者乳価（EUR）一覧'!BA26</f>
        <v>－</v>
      </c>
      <c r="AZ26" s="177" t="str">
        <f>'平均生産者乳価（EUR）一覧'!BB26</f>
        <v>－</v>
      </c>
      <c r="BA26" s="180" t="str">
        <f>'平均生産者乳価（EUR）一覧'!BC26</f>
        <v>－</v>
      </c>
      <c r="BB26" s="177">
        <f>'平均生産者乳価（EUR）一覧'!BD26</f>
        <v>39.46</v>
      </c>
      <c r="BC26" s="180">
        <f>'平均生産者乳価（EUR）一覧'!BE26</f>
        <v>105.08655126498003</v>
      </c>
      <c r="BD26" s="177" t="str">
        <f>'平均生産者乳価（EUR）一覧'!BF26</f>
        <v>－</v>
      </c>
      <c r="BE26" s="180" t="str">
        <f>'平均生産者乳価（EUR）一覧'!BG26</f>
        <v>－</v>
      </c>
      <c r="BF26" s="177">
        <f>'平均生産者乳価（EUR）一覧'!BH26</f>
        <v>36.26</v>
      </c>
      <c r="BG26" s="180">
        <f>'平均生産者乳価（EUR）一覧'!BI26</f>
        <v>97.709512260846125</v>
      </c>
      <c r="BH26" s="177">
        <f>'平均生産者乳価（EUR）一覧'!BJ26</f>
        <v>32.76</v>
      </c>
      <c r="BI26" s="180" t="str">
        <f>'平均生産者乳価（EUR）一覧'!BK26</f>
        <v>－</v>
      </c>
      <c r="BJ26" s="177">
        <f>'平均生産者乳価（EUR）一覧'!BL26</f>
        <v>35.549999999999997</v>
      </c>
      <c r="BK26" s="180">
        <f>'平均生産者乳価（EUR）一覧'!BM26</f>
        <v>103.94736842105262</v>
      </c>
      <c r="BL26" s="177" t="str">
        <f>'平均生産者乳価（EUR）一覧'!BN26</f>
        <v>－</v>
      </c>
      <c r="BM26" s="180" t="str">
        <f>'平均生産者乳価（EUR）一覧'!BO26</f>
        <v>－</v>
      </c>
      <c r="BN26" s="177">
        <f>'平均生産者乳価（EUR）一覧'!BP26</f>
        <v>33.04</v>
      </c>
      <c r="BO26" s="180">
        <f>'平均生産者乳価（EUR）一覧'!BQ26</f>
        <v>104.03022670025189</v>
      </c>
      <c r="BP26" s="177">
        <f>'平均生産者乳価（EUR）一覧'!BR26</f>
        <v>40.51</v>
      </c>
      <c r="BQ26" s="180">
        <f>'平均生産者乳価（EUR）一覧'!BS26</f>
        <v>102.4014155712841</v>
      </c>
      <c r="BR26" s="177">
        <f>'平均生産者乳価（EUR）一覧'!BT26</f>
        <v>32.799999999999997</v>
      </c>
      <c r="BS26" s="180">
        <f>'平均生産者乳価（EUR）一覧'!BU26</f>
        <v>97.041420118343197</v>
      </c>
      <c r="BT26" s="177">
        <f>'平均生産者乳価（EUR）一覧'!BV26</f>
        <v>41.92</v>
      </c>
      <c r="BU26" s="180">
        <f>'平均生産者乳価（EUR）一覧'!BW26</f>
        <v>101.97032352225736</v>
      </c>
      <c r="BV26" s="177">
        <f>'平均生産者乳価（EUR）一覧'!BX26</f>
        <v>35.479999999999997</v>
      </c>
      <c r="BW26" s="180">
        <f>'平均生産者乳価（EUR）一覧'!BY26</f>
        <v>106.22754491017963</v>
      </c>
      <c r="BX26" s="177">
        <f>'平均生産者乳価（EUR）一覧'!BZ26</f>
        <v>37.58</v>
      </c>
      <c r="BY26" s="180">
        <f>'平均生産者乳価（EUR）一覧'!CA26</f>
        <v>100.18661690215941</v>
      </c>
      <c r="BZ26" s="177" t="str">
        <f>'平均生産者乳価（EUR）一覧'!CB26</f>
        <v>－</v>
      </c>
      <c r="CA26" s="180" t="str">
        <f>'平均生産者乳価（EUR）一覧'!CC26</f>
        <v>－</v>
      </c>
      <c r="CB26" s="177">
        <f>'平均生産者乳価（EUR）一覧'!CD26</f>
        <v>33.409999999999997</v>
      </c>
      <c r="CC26" s="180">
        <f>'平均生産者乳価（EUR）一覧'!CE26</f>
        <v>103.37252475247523</v>
      </c>
      <c r="CD26" s="177">
        <f>'平均生産者乳価（EUR）一覧'!CF26</f>
        <v>37.29</v>
      </c>
      <c r="CE26" s="180">
        <f>'平均生産者乳価（EUR）一覧'!CG26</f>
        <v>97.159979155810305</v>
      </c>
      <c r="CF26" s="177">
        <f>'平均生産者乳価（EUR）一覧'!CH26</f>
        <v>39.64</v>
      </c>
      <c r="CG26" s="180">
        <f>'平均生産者乳価（EUR）一覧'!CI26</f>
        <v>100.0757384498864</v>
      </c>
      <c r="CH26" s="177">
        <f>'平均生産者乳価（EUR）一覧'!CJ26</f>
        <v>29.1</v>
      </c>
      <c r="CI26" s="180">
        <f>'平均生産者乳価（EUR）一覧'!CK26</f>
        <v>95.316082541762199</v>
      </c>
      <c r="CJ26" s="177">
        <f>'平均生産者乳価（EUR）一覧'!CL26</f>
        <v>28.04</v>
      </c>
      <c r="CK26" s="180">
        <f>'平均生産者乳価（EUR）一覧'!CM26</f>
        <v>88.566013897662671</v>
      </c>
      <c r="CL26" s="177" t="str">
        <f>'平均生産者乳価（EUR）一覧'!CN26</f>
        <v>－</v>
      </c>
      <c r="CM26" s="180" t="str">
        <f>'平均生産者乳価（EUR）一覧'!CO26</f>
        <v>－</v>
      </c>
      <c r="CN26" s="177">
        <f>'平均生産者乳価（EUR）一覧'!CP26</f>
        <v>42.23</v>
      </c>
      <c r="CO26" s="180">
        <f>'平均生産者乳価（EUR）一覧'!CQ26</f>
        <v>99.71664698937424</v>
      </c>
      <c r="CP26" s="177">
        <f>'平均生産者乳価（EUR）一覧'!CR26</f>
        <v>31.63</v>
      </c>
      <c r="CQ26" s="180">
        <f>'平均生産者乳価（EUR）一覧'!CS26</f>
        <v>102.56160830090791</v>
      </c>
      <c r="CR26" s="177" t="str">
        <f>'平均生産者乳価（EUR）一覧'!CT26</f>
        <v>－</v>
      </c>
      <c r="CS26" s="180" t="str">
        <f>'平均生産者乳価（EUR）一覧'!CU26</f>
        <v>－</v>
      </c>
      <c r="CT26" s="177">
        <f>'平均生産者乳価（EUR）一覧'!CV26</f>
        <v>33.82</v>
      </c>
      <c r="CU26" s="180">
        <f>'平均生産者乳価（EUR）一覧'!CW26</f>
        <v>103.58346094946403</v>
      </c>
      <c r="CV26" s="177" t="str">
        <f>'平均生産者乳価（EUR）一覧'!CX26</f>
        <v>－</v>
      </c>
      <c r="CW26" s="180" t="str">
        <f>'平均生産者乳価（EUR）一覧'!CY26</f>
        <v>－</v>
      </c>
      <c r="CX26" s="177">
        <f>'平均生産者乳価（EUR）一覧'!CZ26</f>
        <v>35.200000000000003</v>
      </c>
      <c r="CY26" s="180">
        <f>'平均生産者乳価（EUR）一覧'!DA26</f>
        <v>102.56410256410258</v>
      </c>
      <c r="CZ26" s="177">
        <f>'平均生産者乳価（EUR）一覧'!DB26</f>
        <v>41.11</v>
      </c>
      <c r="DA26" s="180">
        <f>'平均生産者乳価（EUR）一覧'!DC26</f>
        <v>101.33103278284446</v>
      </c>
      <c r="DB26" s="177" t="e">
        <f>'平均生産者乳価（EUR）一覧'!#REF!</f>
        <v>#REF!</v>
      </c>
      <c r="DC26" s="180" t="e">
        <f>'平均生産者乳価（EUR）一覧'!#REF!</f>
        <v>#REF!</v>
      </c>
      <c r="DD26" s="177" t="str">
        <f>'平均生産者乳価（EUR）一覧'!DD26</f>
        <v>－</v>
      </c>
      <c r="DE26" s="180" t="str">
        <f>'平均生産者乳価（EUR）一覧'!DE26</f>
        <v>－</v>
      </c>
      <c r="DF26" s="177">
        <f>'平均生産者乳価（EUR）一覧'!DF26</f>
        <v>52.43</v>
      </c>
      <c r="DG26" s="180">
        <f>'平均生産者乳価（EUR）一覧'!DG26</f>
        <v>95.797551617029058</v>
      </c>
      <c r="DH26" s="177">
        <f>'平均生産者乳価（EUR）一覧'!DH26</f>
        <v>32.119999999999997</v>
      </c>
      <c r="DI26" s="180">
        <f>'平均生産者乳価（EUR）一覧'!DI26</f>
        <v>102.22788033099934</v>
      </c>
      <c r="DJ26" s="177">
        <f>'平均生産者乳価（EUR）一覧'!DJ26</f>
        <v>39.83</v>
      </c>
      <c r="DK26" s="183">
        <f>'平均生産者乳価（EUR）一覧'!DK26</f>
        <v>119.96987951807228</v>
      </c>
      <c r="DL26" s="172" t="str">
        <f>'平均生産者乳価（EUR）一覧'!DL26</f>
        <v>－</v>
      </c>
      <c r="DM26" s="180" t="str">
        <f>'平均生産者乳価（EUR）一覧'!DM26</f>
        <v>－</v>
      </c>
      <c r="DN26" s="177">
        <f>'平均生産者乳価（EUR）一覧'!DN26</f>
        <v>29.68</v>
      </c>
      <c r="DO26" s="180">
        <f>'平均生産者乳価（EUR）一覧'!DO26</f>
        <v>84.87274806977409</v>
      </c>
      <c r="DP26" s="177">
        <f>'平均生産者乳価（EUR）一覧'!DP26</f>
        <v>42.2</v>
      </c>
      <c r="DQ26" s="180">
        <f>'平均生産者乳価（EUR）一覧'!DQ26</f>
        <v>92.788038698328947</v>
      </c>
      <c r="DR26" s="177" t="str">
        <f>'平均生産者乳価（EUR）一覧'!DR26</f>
        <v>－</v>
      </c>
      <c r="DS26" s="180" t="str">
        <f>'平均生産者乳価（EUR）一覧'!DS26</f>
        <v>－</v>
      </c>
      <c r="DT26" s="177">
        <f>'平均生産者乳価（EUR）一覧'!DT26</f>
        <v>31.15</v>
      </c>
      <c r="DU26" s="180">
        <f>'平均生産者乳価（EUR）一覧'!DU26</f>
        <v>120.27027027027026</v>
      </c>
      <c r="DV26" s="177">
        <f>'平均生産者乳価（EUR）一覧'!DV26</f>
        <v>51.98</v>
      </c>
      <c r="DW26" s="180">
        <f>'平均生産者乳価（EUR）一覧'!DW26</f>
        <v>108.08899979205655</v>
      </c>
      <c r="DX26" s="177">
        <f>'平均生産者乳価（EUR）一覧'!DX26</f>
        <v>61.36</v>
      </c>
      <c r="DY26" s="180">
        <f>'平均生産者乳価（EUR）一覧'!DY26</f>
        <v>100.49132001310186</v>
      </c>
      <c r="DZ26" s="177">
        <f>'平均生産者乳価（EUR）一覧'!DZ26</f>
        <v>38.47</v>
      </c>
      <c r="EA26" s="180">
        <f>'平均生産者乳価（EUR）一覧'!EA26</f>
        <v>107.84973366975048</v>
      </c>
      <c r="EB26" s="177" t="str">
        <f>'平均生産者乳価（EUR）一覧'!EB26</f>
        <v>－</v>
      </c>
      <c r="EC26" s="180" t="str">
        <f>'平均生産者乳価（EUR）一覧'!EC26</f>
        <v>－</v>
      </c>
      <c r="ED26" s="177">
        <f>'平均生産者乳価（EUR）一覧'!ED26</f>
        <v>55.08</v>
      </c>
      <c r="EE26" s="180">
        <f>'平均生産者乳価（EUR）一覧'!EE26</f>
        <v>104.37748720864126</v>
      </c>
      <c r="EF26" s="177">
        <f>'平均生産者乳価（EUR）一覧'!EF26</f>
        <v>22.72</v>
      </c>
      <c r="EG26" s="180">
        <f>'平均生産者乳価（EUR）一覧'!EG26</f>
        <v>71.671924290220829</v>
      </c>
      <c r="EH26" s="177" t="str">
        <f>'平均生産者乳価（EUR）一覧'!EH26</f>
        <v>－</v>
      </c>
      <c r="EI26" s="180" t="str">
        <f>'平均生産者乳価（EUR）一覧'!EI26</f>
        <v>－</v>
      </c>
      <c r="EJ26" s="177" t="str">
        <f>'平均生産者乳価（EUR）一覧'!EL26</f>
        <v>－</v>
      </c>
      <c r="EK26" s="180" t="str">
        <f>'平均生産者乳価（EUR）一覧'!EM26</f>
        <v>－</v>
      </c>
      <c r="EL26" s="177">
        <f>'平均生産者乳価（EUR）一覧'!EN26</f>
        <v>26.84</v>
      </c>
      <c r="EM26" s="180">
        <f>'平均生産者乳価（EUR）一覧'!EO26</f>
        <v>96.685878962536023</v>
      </c>
      <c r="EN26" s="177" t="str">
        <f>'平均生産者乳価（EUR）一覧'!EP26</f>
        <v>－</v>
      </c>
      <c r="EO26" s="180" t="str">
        <f>'平均生産者乳価（EUR）一覧'!EQ26</f>
        <v>－</v>
      </c>
      <c r="EP26" s="177" t="str">
        <f>'平均生産者乳価（EUR）一覧'!ER26</f>
        <v>－</v>
      </c>
      <c r="EQ26" s="180" t="str">
        <f>'平均生産者乳価（EUR）一覧'!ES26</f>
        <v>－</v>
      </c>
      <c r="ER26" s="177">
        <f>'平均生産者乳価（EUR）一覧'!ET26</f>
        <v>32.799999999999997</v>
      </c>
      <c r="ES26" s="180">
        <f>'平均生産者乳価（EUR）一覧'!EU26</f>
        <v>95.906432748537995</v>
      </c>
      <c r="ET26" s="177">
        <f>'平均生産者乳価（EUR）一覧'!EV26</f>
        <v>30.2</v>
      </c>
      <c r="EU26" s="180">
        <f>'平均生産者乳価（EUR）一覧'!EW26</f>
        <v>99.244166940519221</v>
      </c>
      <c r="EV26" s="177">
        <f>'平均生産者乳価（EUR）一覧'!EX26</f>
        <v>33.29</v>
      </c>
      <c r="EW26" s="180">
        <f>'平均生産者乳価（EUR）一覧'!EY26</f>
        <v>96.885913853317803</v>
      </c>
      <c r="EX26" s="177">
        <f>'平均生産者乳価（EUR）一覧'!EZ26</f>
        <v>32.67</v>
      </c>
      <c r="EY26" s="180" t="str">
        <f>'平均生産者乳価（EUR）一覧'!FA26</f>
        <v>－</v>
      </c>
      <c r="EZ26" s="177">
        <f>'平均生産者乳価（EUR）一覧'!FB26</f>
        <v>31.15</v>
      </c>
      <c r="FA26" s="183">
        <f>'平均生産者乳価（EUR）一覧'!FC26</f>
        <v>102.16464414562152</v>
      </c>
    </row>
    <row r="27" spans="2:157" ht="12" customHeight="1" x14ac:dyDescent="0.15">
      <c r="B27" s="93">
        <v>2015</v>
      </c>
      <c r="C27" s="94">
        <v>27</v>
      </c>
      <c r="D27" s="188" t="str">
        <f>'平均生産者乳価（EUR）一覧'!D27</f>
        <v>－</v>
      </c>
      <c r="E27" s="189" t="str">
        <f>'平均生産者乳価（EUR）一覧'!E27</f>
        <v>－</v>
      </c>
      <c r="F27" s="188">
        <f>'平均生産者乳価（EUR）一覧'!F27</f>
        <v>48.05</v>
      </c>
      <c r="G27" s="189">
        <f>'平均生産者乳価（EUR）一覧'!G27</f>
        <v>117.33821733821732</v>
      </c>
      <c r="H27" s="188" t="str">
        <f>'平均生産者乳価（EUR）一覧'!H27</f>
        <v>－</v>
      </c>
      <c r="I27" s="189" t="str">
        <f>'平均生産者乳価（EUR）一覧'!I27</f>
        <v>－</v>
      </c>
      <c r="J27" s="188" t="str">
        <f>'平均生産者乳価（EUR）一覧'!J27</f>
        <v>－</v>
      </c>
      <c r="K27" s="189" t="str">
        <f>'平均生産者乳価（EUR）一覧'!K27</f>
        <v>－</v>
      </c>
      <c r="L27" s="188">
        <f>'平均生産者乳価（EUR）一覧'!L27</f>
        <v>31.26</v>
      </c>
      <c r="M27" s="189">
        <f>'平均生産者乳価（EUR）一覧'!M27</f>
        <v>105.6795131845842</v>
      </c>
      <c r="N27" s="188" t="str">
        <f>'平均生産者乳価（EUR）一覧'!N27</f>
        <v>－</v>
      </c>
      <c r="O27" s="189" t="str">
        <f>'平均生産者乳価（EUR）一覧'!O27</f>
        <v>－</v>
      </c>
      <c r="P27" s="188">
        <f>'平均生産者乳価（EUR）一覧'!P27</f>
        <v>46.87</v>
      </c>
      <c r="Q27" s="189">
        <f>'平均生産者乳価（EUR）一覧'!Q27</f>
        <v>118.83874239350914</v>
      </c>
      <c r="R27" s="188" t="str">
        <f>'平均生産者乳価（EUR）一覧'!R27</f>
        <v>－</v>
      </c>
      <c r="S27" s="189" t="str">
        <f>'平均生産者乳価（EUR）一覧'!S27</f>
        <v>－</v>
      </c>
      <c r="T27" s="188">
        <f>'平均生産者乳価（EUR）一覧'!T27</f>
        <v>57.36</v>
      </c>
      <c r="U27" s="189">
        <f>'平均生産者乳価（EUR）一覧'!U27</f>
        <v>107.94128716597666</v>
      </c>
      <c r="V27" s="188" t="str">
        <f>'平均生産者乳価（EUR）一覧'!V27</f>
        <v>－</v>
      </c>
      <c r="W27" s="189" t="str">
        <f>'平均生産者乳価（EUR）一覧'!W27</f>
        <v>－</v>
      </c>
      <c r="X27" s="188" t="str">
        <f>'平均生産者乳価（EUR）一覧'!X27</f>
        <v>－</v>
      </c>
      <c r="Y27" s="189" t="str">
        <f>'平均生産者乳価（EUR）一覧'!Y27</f>
        <v>－</v>
      </c>
      <c r="Z27" s="188">
        <f>'平均生産者乳価（EUR）一覧'!Z27</f>
        <v>37.119999999999997</v>
      </c>
      <c r="AA27" s="189">
        <f>'平均生産者乳価（EUR）一覧'!AA27</f>
        <v>117.24573594440935</v>
      </c>
      <c r="AB27" s="188">
        <f>'平均生産者乳価（EUR）一覧'!AB27</f>
        <v>38.83</v>
      </c>
      <c r="AC27" s="189">
        <f>'平均生産者乳価（EUR）一覧'!AC27</f>
        <v>106.38356164383562</v>
      </c>
      <c r="AD27" s="188">
        <f>'平均生産者乳価（EUR）一覧'!AD27</f>
        <v>45.58</v>
      </c>
      <c r="AE27" s="189">
        <f>'平均生産者乳価（EUR）一覧'!AE27</f>
        <v>103.77959927140255</v>
      </c>
      <c r="AF27" s="188" t="str">
        <f>'平均生産者乳価（EUR）一覧'!AF27</f>
        <v>－</v>
      </c>
      <c r="AG27" s="189" t="str">
        <f>'平均生産者乳価（EUR）一覧'!AG27</f>
        <v>－</v>
      </c>
      <c r="AH27" s="188" t="str">
        <f>'平均生産者乳価（EUR）一覧'!AH27</f>
        <v>－</v>
      </c>
      <c r="AI27" s="189" t="str">
        <f>'平均生産者乳価（EUR）一覧'!AI27</f>
        <v>－</v>
      </c>
      <c r="AJ27" s="188">
        <f>'平均生産者乳価（EUR）一覧'!AJ27</f>
        <v>74.38</v>
      </c>
      <c r="AK27" s="189">
        <f>'平均生産者乳価（EUR）一覧'!AK27</f>
        <v>108.82223847841989</v>
      </c>
      <c r="AL27" s="188" t="str">
        <f>'平均生産者乳価（EUR）一覧'!AL27</f>
        <v>－</v>
      </c>
      <c r="AM27" s="189" t="str">
        <f>'平均生産者乳価（EUR）一覧'!AM27</f>
        <v>－</v>
      </c>
      <c r="AN27" s="188">
        <f>'平均生産者乳価（EUR）一覧'!AN27</f>
        <v>81.44</v>
      </c>
      <c r="AO27" s="189">
        <f>'平均生産者乳価（EUR）一覧'!AO27</f>
        <v>110.26265908475494</v>
      </c>
      <c r="AP27" s="188">
        <f>'平均生産者乳価（EUR）一覧'!AP27</f>
        <v>33.119999999999997</v>
      </c>
      <c r="AQ27" s="189">
        <f>'平均生産者乳価（EUR）一覧'!AQ27</f>
        <v>74.898236092265932</v>
      </c>
      <c r="AR27" s="188">
        <f>'平均生産者乳価（EUR）一覧'!AT27</f>
        <v>38.01</v>
      </c>
      <c r="AS27" s="189">
        <f>'平均生産者乳価（EUR）一覧'!AU27</f>
        <v>104.39439714364187</v>
      </c>
      <c r="AT27" s="188">
        <f>'平均生産者乳価（EUR）一覧'!AV27</f>
        <v>30.84</v>
      </c>
      <c r="AU27" s="189">
        <f>'平均生産者乳価（EUR）一覧'!AW27</f>
        <v>82.992465016146397</v>
      </c>
      <c r="AV27" s="188" t="str">
        <f>'平均生産者乳価（EUR）一覧'!AX27</f>
        <v>－</v>
      </c>
      <c r="AW27" s="189" t="str">
        <f>'平均生産者乳価（EUR）一覧'!AY27</f>
        <v>－</v>
      </c>
      <c r="AX27" s="188" t="str">
        <f>'平均生産者乳価（EUR）一覧'!AZ27</f>
        <v>－</v>
      </c>
      <c r="AY27" s="189" t="str">
        <f>'平均生産者乳価（EUR）一覧'!BA27</f>
        <v>－</v>
      </c>
      <c r="AZ27" s="188" t="str">
        <f>'平均生産者乳価（EUR）一覧'!BB27</f>
        <v>－</v>
      </c>
      <c r="BA27" s="189" t="str">
        <f>'平均生産者乳価（EUR）一覧'!BC27</f>
        <v>－</v>
      </c>
      <c r="BB27" s="188">
        <f>'平均生産者乳価（EUR）一覧'!BD27</f>
        <v>33.729999999999997</v>
      </c>
      <c r="BC27" s="189">
        <f>'平均生産者乳価（EUR）一覧'!BE27</f>
        <v>85.478966041561065</v>
      </c>
      <c r="BD27" s="188" t="str">
        <f>'平均生産者乳価（EUR）一覧'!BF27</f>
        <v>－</v>
      </c>
      <c r="BE27" s="189" t="str">
        <f>'平均生産者乳価（EUR）一覧'!BG27</f>
        <v>－</v>
      </c>
      <c r="BF27" s="188">
        <f>'平均生産者乳価（EUR）一覧'!BH27</f>
        <v>27.96</v>
      </c>
      <c r="BG27" s="189">
        <f>'平均生産者乳価（EUR）一覧'!BI27</f>
        <v>77.109762824048545</v>
      </c>
      <c r="BH27" s="188">
        <f>'平均生産者乳価（EUR）一覧'!BJ27</f>
        <v>28.54</v>
      </c>
      <c r="BI27" s="189">
        <f>'平均生産者乳価（EUR）一覧'!BK27</f>
        <v>87.118437118437114</v>
      </c>
      <c r="BJ27" s="188">
        <f>'平均生産者乳価（EUR）一覧'!BL27</f>
        <v>33.49</v>
      </c>
      <c r="BK27" s="189">
        <f>'平均生産者乳価（EUR）一覧'!BM27</f>
        <v>94.205344585091439</v>
      </c>
      <c r="BL27" s="188">
        <f>'平均生産者乳価（EUR）一覧'!BN27</f>
        <v>56.5</v>
      </c>
      <c r="BM27" s="189" t="str">
        <f>'平均生産者乳価（EUR）一覧'!BO27</f>
        <v>－</v>
      </c>
      <c r="BN27" s="188">
        <f>'平均生産者乳価（EUR）一覧'!BP27</f>
        <v>27.26</v>
      </c>
      <c r="BO27" s="189">
        <f>'平均生産者乳価（EUR）一覧'!BQ27</f>
        <v>82.506053268765143</v>
      </c>
      <c r="BP27" s="188">
        <f>'平均生産者乳価（EUR）一覧'!BR27</f>
        <v>32.31</v>
      </c>
      <c r="BQ27" s="189">
        <f>'平均生産者乳価（EUR）一覧'!BS27</f>
        <v>79.758084423599115</v>
      </c>
      <c r="BR27" s="188">
        <f>'平均生産者乳価（EUR）一覧'!BT27</f>
        <v>23.96</v>
      </c>
      <c r="BS27" s="189">
        <f>'平均生産者乳価（EUR）一覧'!BU27</f>
        <v>73.048780487804891</v>
      </c>
      <c r="BT27" s="188">
        <f>'平均生産者乳価（EUR）一覧'!BV27</f>
        <v>35.53</v>
      </c>
      <c r="BU27" s="189">
        <f>'平均生産者乳価（EUR）一覧'!BW27</f>
        <v>84.756679389312978</v>
      </c>
      <c r="BV27" s="188">
        <f>'平均生産者乳価（EUR）一覧'!BX27</f>
        <v>30.01</v>
      </c>
      <c r="BW27" s="189">
        <f>'平均生産者乳価（EUR）一覧'!BY27</f>
        <v>84.582863585118389</v>
      </c>
      <c r="BX27" s="188">
        <f>'平均生産者乳価（EUR）一覧'!BZ27</f>
        <v>29.29</v>
      </c>
      <c r="BY27" s="189">
        <f>'平均生産者乳価（EUR）一覧'!CA27</f>
        <v>77.940393826503467</v>
      </c>
      <c r="BZ27" s="188" t="str">
        <f>'平均生産者乳価（EUR）一覧'!CB27</f>
        <v>－</v>
      </c>
      <c r="CA27" s="189" t="str">
        <f>'平均生産者乳価（EUR）一覧'!CC27</f>
        <v>－</v>
      </c>
      <c r="CB27" s="188">
        <f>'平均生産者乳価（EUR）一覧'!CD27</f>
        <v>25.93</v>
      </c>
      <c r="CC27" s="189">
        <f>'平均生産者乳価（EUR）一覧'!CE27</f>
        <v>77.611493564800966</v>
      </c>
      <c r="CD27" s="188">
        <f>'平均生産者乳価（EUR）一覧'!CF27</f>
        <v>29.23</v>
      </c>
      <c r="CE27" s="189">
        <f>'平均生産者乳価（EUR）一覧'!CG27</f>
        <v>78.385626173236801</v>
      </c>
      <c r="CF27" s="188">
        <f>'平均生産者乳価（EUR）一覧'!CH27</f>
        <v>34.67</v>
      </c>
      <c r="CG27" s="189">
        <f>'平均生産者乳価（EUR）一覧'!CI27</f>
        <v>87.462159434914227</v>
      </c>
      <c r="CH27" s="188">
        <f>'平均生産者乳価（EUR）一覧'!CJ27</f>
        <v>21.61</v>
      </c>
      <c r="CI27" s="189">
        <f>'平均生産者乳価（EUR）一覧'!CK27</f>
        <v>74.26116838487971</v>
      </c>
      <c r="CJ27" s="188">
        <f>'平均生産者乳価（EUR）一覧'!CL27</f>
        <v>21.48</v>
      </c>
      <c r="CK27" s="189">
        <f>'平均生産者乳価（EUR）一覧'!CM27</f>
        <v>76.604850213980029</v>
      </c>
      <c r="CL27" s="188">
        <f>'平均生産者乳価（EUR）一覧'!CN27</f>
        <v>29.66</v>
      </c>
      <c r="CM27" s="189" t="str">
        <f>'平均生産者乳価（EUR）一覧'!CO27</f>
        <v>－</v>
      </c>
      <c r="CN27" s="188">
        <f>'平均生産者乳価（EUR）一覧'!CP27</f>
        <v>34</v>
      </c>
      <c r="CO27" s="189">
        <f>'平均生産者乳価（EUR）一覧'!CQ27</f>
        <v>80.511484726497756</v>
      </c>
      <c r="CP27" s="188">
        <f>'平均生産者乳価（EUR）一覧'!CR27</f>
        <v>26.42</v>
      </c>
      <c r="CQ27" s="189">
        <f>'平均生産者乳価（EUR）一覧'!CS27</f>
        <v>83.528295921593426</v>
      </c>
      <c r="CR27" s="188" t="str">
        <f>'平均生産者乳価（EUR）一覧'!CT27</f>
        <v>－</v>
      </c>
      <c r="CS27" s="189" t="str">
        <f>'平均生産者乳価（EUR）一覧'!CU27</f>
        <v>－</v>
      </c>
      <c r="CT27" s="188">
        <f>'平均生産者乳価（EUR）一覧'!CV27</f>
        <v>27.95</v>
      </c>
      <c r="CU27" s="189">
        <f>'平均生産者乳価（EUR）一覧'!CW27</f>
        <v>82.643406268480192</v>
      </c>
      <c r="CV27" s="188" t="str">
        <f>'平均生産者乳価（EUR）一覧'!CX27</f>
        <v>－</v>
      </c>
      <c r="CW27" s="189" t="str">
        <f>'平均生産者乳価（EUR）一覧'!CY27</f>
        <v>－</v>
      </c>
      <c r="CX27" s="188">
        <f>'平均生産者乳価（EUR）一覧'!CZ27</f>
        <v>30.15</v>
      </c>
      <c r="CY27" s="189">
        <f>'平均生産者乳価（EUR）一覧'!DA27</f>
        <v>85.653409090909079</v>
      </c>
      <c r="CZ27" s="188">
        <f>'平均生産者乳価（EUR）一覧'!DB27</f>
        <v>32.18</v>
      </c>
      <c r="DA27" s="189">
        <f>'平均生産者乳価（EUR）一覧'!DC27</f>
        <v>78.277791291656527</v>
      </c>
      <c r="DB27" s="188" t="e">
        <f>'平均生産者乳価（EUR）一覧'!#REF!</f>
        <v>#REF!</v>
      </c>
      <c r="DC27" s="189" t="e">
        <f>'平均生産者乳価（EUR）一覧'!#REF!</f>
        <v>#REF!</v>
      </c>
      <c r="DD27" s="188" t="str">
        <f>'平均生産者乳価（EUR）一覧'!DD27</f>
        <v>－</v>
      </c>
      <c r="DE27" s="189" t="str">
        <f>'平均生産者乳価（EUR）一覧'!DE27</f>
        <v>－</v>
      </c>
      <c r="DF27" s="188">
        <f>'平均生産者乳価（EUR）一覧'!DF27</f>
        <v>51.28</v>
      </c>
      <c r="DG27" s="189">
        <f>'平均生産者乳価（EUR）一覧'!DG27</f>
        <v>97.806599275224116</v>
      </c>
      <c r="DH27" s="188">
        <f>'平均生産者乳価（EUR）一覧'!DH27</f>
        <v>31.97</v>
      </c>
      <c r="DI27" s="189">
        <f>'平均生産者乳価（EUR）一覧'!DI27</f>
        <v>99.533001245330027</v>
      </c>
      <c r="DJ27" s="188">
        <f>'平均生産者乳価（EUR）一覧'!DJ27</f>
        <v>33.979999999999997</v>
      </c>
      <c r="DK27" s="190">
        <f>'平均生産者乳価（EUR）一覧'!DK27</f>
        <v>85.312578458448414</v>
      </c>
      <c r="DL27" s="174" t="str">
        <f>'平均生産者乳価（EUR）一覧'!DL27</f>
        <v>－</v>
      </c>
      <c r="DM27" s="189" t="str">
        <f>'平均生産者乳価（EUR）一覧'!DM27</f>
        <v>－</v>
      </c>
      <c r="DN27" s="188">
        <f>'平均生産者乳価（EUR）一覧'!DN27</f>
        <v>31.86</v>
      </c>
      <c r="DO27" s="189">
        <f>'平均生産者乳価（EUR）一覧'!DO27</f>
        <v>107.34501347708895</v>
      </c>
      <c r="DP27" s="188">
        <f>'平均生産者乳価（EUR）一覧'!DP27</f>
        <v>23.79</v>
      </c>
      <c r="DQ27" s="189">
        <f>'平均生産者乳価（EUR）一覧'!DQ27</f>
        <v>56.374407582938382</v>
      </c>
      <c r="DR27" s="188" t="str">
        <f>'平均生産者乳価（EUR）一覧'!DR27</f>
        <v>－</v>
      </c>
      <c r="DS27" s="189" t="str">
        <f>'平均生産者乳価（EUR）一覧'!DS27</f>
        <v>－</v>
      </c>
      <c r="DT27" s="188">
        <f>'平均生産者乳価（EUR）一覧'!DT27</f>
        <v>24.01</v>
      </c>
      <c r="DU27" s="189">
        <f>'平均生産者乳価（EUR）一覧'!DU27</f>
        <v>77.078651685393268</v>
      </c>
      <c r="DV27" s="188">
        <f>'平均生産者乳価（EUR）一覧'!DV27</f>
        <v>56</v>
      </c>
      <c r="DW27" s="189">
        <f>'平均生産者乳価（EUR）一覧'!DW27</f>
        <v>107.73374374759524</v>
      </c>
      <c r="DX27" s="188">
        <f>'平均生産者乳価（EUR）一覧'!DX27</f>
        <v>57.77</v>
      </c>
      <c r="DY27" s="189">
        <f>'平均生産者乳価（EUR）一覧'!DY27</f>
        <v>94.149282920469375</v>
      </c>
      <c r="DZ27" s="188">
        <f>'平均生産者乳価（EUR）一覧'!DZ27</f>
        <v>30.33</v>
      </c>
      <c r="EA27" s="189">
        <f>'平均生産者乳価（EUR）一覧'!EA27</f>
        <v>78.840655055887694</v>
      </c>
      <c r="EB27" s="188" t="str">
        <f>'平均生産者乳価（EUR）一覧'!EB27</f>
        <v>－</v>
      </c>
      <c r="EC27" s="189" t="str">
        <f>'平均生産者乳価（EUR）一覧'!EC27</f>
        <v>－</v>
      </c>
      <c r="ED27" s="188">
        <f>'平均生産者乳価（EUR）一覧'!ED27</f>
        <v>55.99</v>
      </c>
      <c r="EE27" s="189">
        <f>'平均生産者乳価（EUR）一覧'!EE27</f>
        <v>101.65214233841687</v>
      </c>
      <c r="EF27" s="188">
        <f>'平均生産者乳価（EUR）一覧'!EF27</f>
        <v>17.940000000000001</v>
      </c>
      <c r="EG27" s="189">
        <f>'平均生産者乳価（EUR）一覧'!EG27</f>
        <v>78.961267605633807</v>
      </c>
      <c r="EH27" s="188" t="str">
        <f>'平均生産者乳価（EUR）一覧'!EH27</f>
        <v>－</v>
      </c>
      <c r="EI27" s="189" t="str">
        <f>'平均生産者乳価（EUR）一覧'!EI27</f>
        <v>－</v>
      </c>
      <c r="EJ27" s="188" t="str">
        <f>'平均生産者乳価（EUR）一覧'!EL27</f>
        <v>－</v>
      </c>
      <c r="EK27" s="189" t="str">
        <f>'平均生産者乳価（EUR）一覧'!EM27</f>
        <v>－</v>
      </c>
      <c r="EL27" s="188">
        <f>'平均生産者乳価（EUR）一覧'!EN27</f>
        <v>28.28</v>
      </c>
      <c r="EM27" s="189">
        <f>'平均生産者乳価（EUR）一覧'!EO27</f>
        <v>105.36512667660209</v>
      </c>
      <c r="EN27" s="188" t="str">
        <f>'平均生産者乳価（EUR）一覧'!EP27</f>
        <v>－</v>
      </c>
      <c r="EO27" s="189" t="str">
        <f>'平均生産者乳価（EUR）一覧'!EQ27</f>
        <v>－</v>
      </c>
      <c r="EP27" s="188" t="str">
        <f>'平均生産者乳価（EUR）一覧'!ER27</f>
        <v>－</v>
      </c>
      <c r="EQ27" s="189" t="str">
        <f>'平均生産者乳価（EUR）一覧'!ES27</f>
        <v>－</v>
      </c>
      <c r="ER27" s="188">
        <f>'平均生産者乳価（EUR）一覧'!ET27</f>
        <v>26.69</v>
      </c>
      <c r="ES27" s="189">
        <f>'平均生産者乳価（EUR）一覧'!EU27</f>
        <v>81.371951219512212</v>
      </c>
      <c r="ET27" s="188">
        <f>'平均生産者乳価（EUR）一覧'!EV27</f>
        <v>27.8</v>
      </c>
      <c r="EU27" s="189">
        <f>'平均生産者乳価（EUR）一覧'!EW27</f>
        <v>92.05298013245033</v>
      </c>
      <c r="EV27" s="188">
        <f>'平均生産者乳価（EUR）一覧'!EX27</f>
        <v>29.6</v>
      </c>
      <c r="EW27" s="189">
        <f>'平均生産者乳価（EUR）一覧'!EY27</f>
        <v>88.915590267347554</v>
      </c>
      <c r="EX27" s="188" t="str">
        <f>'平均生産者乳価（EUR）一覧'!EZ27</f>
        <v>－</v>
      </c>
      <c r="EY27" s="189" t="str">
        <f>'平均生産者乳価（EUR）一覧'!FA27</f>
        <v>－</v>
      </c>
      <c r="EZ27" s="188">
        <f>'平均生産者乳価（EUR）一覧'!FB27</f>
        <v>25.73</v>
      </c>
      <c r="FA27" s="190">
        <f>'平均生産者乳価（EUR）一覧'!FC27</f>
        <v>82.600321027287322</v>
      </c>
    </row>
    <row r="28" spans="2:157" ht="12" customHeight="1" x14ac:dyDescent="0.15">
      <c r="B28" s="26">
        <v>2016</v>
      </c>
      <c r="C28" s="23">
        <v>28</v>
      </c>
      <c r="D28" s="177" t="str">
        <f>'平均生産者乳価（EUR）一覧'!D28</f>
        <v>－</v>
      </c>
      <c r="E28" s="180" t="str">
        <f>'平均生産者乳価（EUR）一覧'!E28</f>
        <v>－</v>
      </c>
      <c r="F28" s="177">
        <f>'平均生産者乳価（EUR）一覧'!F28</f>
        <v>39.9</v>
      </c>
      <c r="G28" s="180">
        <f>'平均生産者乳価（EUR）一覧'!G28</f>
        <v>83.038501560874096</v>
      </c>
      <c r="H28" s="177" t="str">
        <f>'平均生産者乳価（EUR）一覧'!H28</f>
        <v>－</v>
      </c>
      <c r="I28" s="180" t="str">
        <f>'平均生産者乳価（EUR）一覧'!I28</f>
        <v>－</v>
      </c>
      <c r="J28" s="177" t="str">
        <f>'平均生産者乳価（EUR）一覧'!J28</f>
        <v>－</v>
      </c>
      <c r="K28" s="180" t="str">
        <f>'平均生産者乳価（EUR）一覧'!K28</f>
        <v>－</v>
      </c>
      <c r="L28" s="177">
        <f>'平均生産者乳価（EUR）一覧'!L28</f>
        <v>26.5</v>
      </c>
      <c r="M28" s="180">
        <f>'平均生産者乳価（EUR）一覧'!M28</f>
        <v>84.772872680742168</v>
      </c>
      <c r="N28" s="177" t="str">
        <f>'平均生産者乳価（EUR）一覧'!N28</f>
        <v>－</v>
      </c>
      <c r="O28" s="180" t="str">
        <f>'平均生産者乳価（EUR）一覧'!O28</f>
        <v>－</v>
      </c>
      <c r="P28" s="177">
        <f>'平均生産者乳価（EUR）一覧'!P28</f>
        <v>46.98</v>
      </c>
      <c r="Q28" s="180">
        <f>'平均生産者乳価（EUR）一覧'!Q28</f>
        <v>100.23469170044805</v>
      </c>
      <c r="R28" s="177" t="str">
        <f>'平均生産者乳価（EUR）一覧'!R28</f>
        <v>－</v>
      </c>
      <c r="S28" s="180" t="str">
        <f>'平均生産者乳価（EUR）一覧'!S28</f>
        <v>－</v>
      </c>
      <c r="T28" s="177">
        <f>'平均生産者乳価（EUR）一覧'!T28</f>
        <v>52.37</v>
      </c>
      <c r="U28" s="180">
        <f>'平均生産者乳価（EUR）一覧'!U28</f>
        <v>91.300557880055791</v>
      </c>
      <c r="V28" s="177" t="str">
        <f>'平均生産者乳価（EUR）一覧'!V28</f>
        <v>－</v>
      </c>
      <c r="W28" s="180" t="str">
        <f>'平均生産者乳価（EUR）一覧'!W28</f>
        <v>－</v>
      </c>
      <c r="X28" s="177" t="str">
        <f>'平均生産者乳価（EUR）一覧'!X28</f>
        <v>－</v>
      </c>
      <c r="Y28" s="180" t="str">
        <f>'平均生産者乳価（EUR）一覧'!Y28</f>
        <v>－</v>
      </c>
      <c r="Z28" s="177">
        <f>'平均生産者乳価（EUR）一覧'!Z28</f>
        <v>36.76</v>
      </c>
      <c r="AA28" s="180">
        <f>'平均生産者乳価（EUR）一覧'!AA28</f>
        <v>99.03017241379311</v>
      </c>
      <c r="AB28" s="177" t="str">
        <f>'平均生産者乳価（EUR）一覧'!AB28</f>
        <v>－</v>
      </c>
      <c r="AC28" s="180" t="str">
        <f>'平均生産者乳価（EUR）一覧'!AC28</f>
        <v>－</v>
      </c>
      <c r="AD28" s="177">
        <f>'平均生産者乳価（EUR）一覧'!AD28</f>
        <v>41.86</v>
      </c>
      <c r="AE28" s="180">
        <f>'平均生産者乳価（EUR）一覧'!AE28</f>
        <v>91.838525669153142</v>
      </c>
      <c r="AF28" s="177" t="str">
        <f>'平均生産者乳価（EUR）一覧'!AF28</f>
        <v>－</v>
      </c>
      <c r="AG28" s="180" t="str">
        <f>'平均生産者乳価（EUR）一覧'!AG28</f>
        <v>－</v>
      </c>
      <c r="AH28" s="177" t="str">
        <f>'平均生産者乳価（EUR）一覧'!AH28</f>
        <v>－</v>
      </c>
      <c r="AI28" s="180" t="str">
        <f>'平均生産者乳価（EUR）一覧'!AI28</f>
        <v>－</v>
      </c>
      <c r="AJ28" s="177">
        <f>'平均生産者乳価（EUR）一覧'!AJ28</f>
        <v>84.28</v>
      </c>
      <c r="AK28" s="180">
        <f>'平均生産者乳価（EUR）一覧'!AK28</f>
        <v>113.31002957784351</v>
      </c>
      <c r="AL28" s="177" t="str">
        <f>'平均生産者乳価（EUR）一覧'!AL28</f>
        <v>－</v>
      </c>
      <c r="AM28" s="180" t="str">
        <f>'平均生産者乳価（EUR）一覧'!AM28</f>
        <v>－</v>
      </c>
      <c r="AN28" s="177">
        <f>'平均生産者乳価（EUR）一覧'!AN28</f>
        <v>81.19</v>
      </c>
      <c r="AO28" s="180">
        <f>'平均生産者乳価（EUR）一覧'!AO28</f>
        <v>99.693025540275045</v>
      </c>
      <c r="AP28" s="177" t="str">
        <f>'平均生産者乳価（EUR）一覧'!AP28</f>
        <v>－</v>
      </c>
      <c r="AQ28" s="180" t="str">
        <f>'平均生産者乳価（EUR）一覧'!AQ28</f>
        <v>－</v>
      </c>
      <c r="AR28" s="177">
        <f>'平均生産者乳価（EUR）一覧'!AT28</f>
        <v>34.4</v>
      </c>
      <c r="AS28" s="180">
        <f>'平均生産者乳価（EUR）一覧'!AU28</f>
        <v>90.502499342278355</v>
      </c>
      <c r="AT28" s="177">
        <f>'平均生産者乳価（EUR）一覧'!AV28</f>
        <v>28.42</v>
      </c>
      <c r="AU28" s="180">
        <f>'平均生産者乳価（EUR）一覧'!AW28</f>
        <v>92.153047989623872</v>
      </c>
      <c r="AV28" s="177" t="str">
        <f>'平均生産者乳価（EUR）一覧'!AX28</f>
        <v>－</v>
      </c>
      <c r="AW28" s="180" t="str">
        <f>'平均生産者乳価（EUR）一覧'!AY28</f>
        <v>－</v>
      </c>
      <c r="AX28" s="177" t="str">
        <f>'平均生産者乳価（EUR）一覧'!AZ28</f>
        <v>－</v>
      </c>
      <c r="AY28" s="180" t="str">
        <f>'平均生産者乳価（EUR）一覧'!BA28</f>
        <v>－</v>
      </c>
      <c r="AZ28" s="177" t="str">
        <f>'平均生産者乳価（EUR）一覧'!BB28</f>
        <v>－</v>
      </c>
      <c r="BA28" s="180" t="str">
        <f>'平均生産者乳価（EUR）一覧'!BC28</f>
        <v>－</v>
      </c>
      <c r="BB28" s="177">
        <f>'平均生産者乳価（EUR）一覧'!BD28</f>
        <v>31.33</v>
      </c>
      <c r="BC28" s="180">
        <f>'平均生産者乳価（EUR）一覧'!BE28</f>
        <v>92.884672398458349</v>
      </c>
      <c r="BD28" s="177" t="str">
        <f>'平均生産者乳価（EUR）一覧'!BF28</f>
        <v>－</v>
      </c>
      <c r="BE28" s="180" t="str">
        <f>'平均生産者乳価（EUR）一覧'!BG28</f>
        <v>－</v>
      </c>
      <c r="BF28" s="177">
        <f>'平均生産者乳価（EUR）一覧'!BH28</f>
        <v>27.64</v>
      </c>
      <c r="BG28" s="180">
        <f>'平均生産者乳価（EUR）一覧'!BI28</f>
        <v>98.855507868383413</v>
      </c>
      <c r="BH28" s="177" t="str">
        <f>'平均生産者乳価（EUR）一覧'!BJ28</f>
        <v>－</v>
      </c>
      <c r="BI28" s="180" t="str">
        <f>'平均生産者乳価（EUR）一覧'!BK28</f>
        <v>－</v>
      </c>
      <c r="BJ28" s="177">
        <f>'平均生産者乳価（EUR）一覧'!BL28</f>
        <v>29.6</v>
      </c>
      <c r="BK28" s="180">
        <f>'平均生産者乳価（EUR）一覧'!BM28</f>
        <v>88.384592415646452</v>
      </c>
      <c r="BL28" s="177">
        <f>'平均生産者乳価（EUR）一覧'!BN28</f>
        <v>56</v>
      </c>
      <c r="BM28" s="180">
        <f>'平均生産者乳価（EUR）一覧'!BO28</f>
        <v>99.115044247787608</v>
      </c>
      <c r="BN28" s="177">
        <f>'平均生産者乳価（EUR）一覧'!BP28</f>
        <v>24.06</v>
      </c>
      <c r="BO28" s="180">
        <f>'平均生産者乳価（EUR）一覧'!BQ28</f>
        <v>88.26118855465883</v>
      </c>
      <c r="BP28" s="177">
        <f>'平均生産者乳価（EUR）一覧'!BR28</f>
        <v>30.62</v>
      </c>
      <c r="BQ28" s="180">
        <f>'平均生産者乳価（EUR）一覧'!BS28</f>
        <v>94.769421231816779</v>
      </c>
      <c r="BR28" s="177">
        <f>'平均生産者乳価（EUR）一覧'!BT28</f>
        <v>23.67</v>
      </c>
      <c r="BS28" s="180">
        <f>'平均生産者乳価（EUR）一覧'!BU28</f>
        <v>98.789649415692821</v>
      </c>
      <c r="BT28" s="177">
        <f>'平均生産者乳価（EUR）一覧'!BV28</f>
        <v>35.15</v>
      </c>
      <c r="BU28" s="180">
        <f>'平均生産者乳価（EUR）一覧'!BW28</f>
        <v>98.930481283422452</v>
      </c>
      <c r="BV28" s="177">
        <f>'平均生産者乳価（EUR）一覧'!BX28</f>
        <v>28.52</v>
      </c>
      <c r="BW28" s="180">
        <f>'平均生産者乳価（EUR）一覧'!BY28</f>
        <v>95.034988337220909</v>
      </c>
      <c r="BX28" s="177">
        <f>'平均生産者乳価（EUR）一覧'!BZ28</f>
        <v>26.73</v>
      </c>
      <c r="BY28" s="180">
        <f>'平均生産者乳価（EUR）一覧'!CA28</f>
        <v>91.259815636736093</v>
      </c>
      <c r="BZ28" s="177" t="str">
        <f>'平均生産者乳価（EUR）一覧'!CB28</f>
        <v>－</v>
      </c>
      <c r="CA28" s="180" t="str">
        <f>'平均生産者乳価（EUR）一覧'!CC28</f>
        <v>－</v>
      </c>
      <c r="CB28" s="177">
        <f>'平均生産者乳価（EUR）一覧'!CD28</f>
        <v>23.94</v>
      </c>
      <c r="CC28" s="180">
        <f>'平均生産者乳価（EUR）一覧'!CE28</f>
        <v>92.32549170844581</v>
      </c>
      <c r="CD28" s="177">
        <f>'平均生産者乳価（EUR）一覧'!CF28</f>
        <v>26.8</v>
      </c>
      <c r="CE28" s="180">
        <f>'平均生産者乳価（EUR）一覧'!CG28</f>
        <v>91.686623332192951</v>
      </c>
      <c r="CF28" s="177">
        <f>'平均生産者乳価（EUR）一覧'!CH28</f>
        <v>31.99</v>
      </c>
      <c r="CG28" s="180">
        <f>'平均生産者乳価（EUR）一覧'!CI28</f>
        <v>92.269974040957592</v>
      </c>
      <c r="CH28" s="177">
        <f>'平均生産者乳価（EUR）一覧'!CJ28</f>
        <v>21.45</v>
      </c>
      <c r="CI28" s="180">
        <f>'平均生産者乳価（EUR）一覧'!CK28</f>
        <v>99.259602036094392</v>
      </c>
      <c r="CJ28" s="177">
        <f>'平均生産者乳価（EUR）一覧'!CL28</f>
        <v>21.3</v>
      </c>
      <c r="CK28" s="180">
        <f>'平均生産者乳価（EUR）一覧'!CM28</f>
        <v>99.162011173184368</v>
      </c>
      <c r="CL28" s="177" t="str">
        <f>'平均生産者乳価（EUR）一覧'!CN28</f>
        <v>－</v>
      </c>
      <c r="CM28" s="180" t="str">
        <f>'平均生産者乳価（EUR）一覧'!CO28</f>
        <v>－</v>
      </c>
      <c r="CN28" s="177">
        <f>'平均生産者乳価（EUR）一覧'!CP28</f>
        <v>31.85</v>
      </c>
      <c r="CO28" s="180">
        <f>'平均生産者乳価（EUR）一覧'!CQ28</f>
        <v>93.67647058823529</v>
      </c>
      <c r="CP28" s="177">
        <f>'平均生産者乳価（EUR）一覧'!CR28</f>
        <v>24.73</v>
      </c>
      <c r="CQ28" s="180">
        <f>'平均生産者乳価（EUR）一覧'!CS28</f>
        <v>93.603330809992428</v>
      </c>
      <c r="CR28" s="177" t="str">
        <f>'平均生産者乳価（EUR）一覧'!CT28</f>
        <v>－</v>
      </c>
      <c r="CS28" s="180" t="str">
        <f>'平均生産者乳価（EUR）一覧'!CU28</f>
        <v>－</v>
      </c>
      <c r="CT28" s="177">
        <f>'平均生産者乳価（EUR）一覧'!CV28</f>
        <v>25.28</v>
      </c>
      <c r="CU28" s="180">
        <f>'平均生産者乳価（EUR）一覧'!CW28</f>
        <v>90.447227191413248</v>
      </c>
      <c r="CV28" s="177" t="str">
        <f>'平均生産者乳価（EUR）一覧'!CX28</f>
        <v>－</v>
      </c>
      <c r="CW28" s="180" t="str">
        <f>'平均生産者乳価（EUR）一覧'!CY28</f>
        <v>－</v>
      </c>
      <c r="CX28" s="177">
        <f>'平均生産者乳価（EUR）一覧'!CZ28</f>
        <v>29.72</v>
      </c>
      <c r="CY28" s="180">
        <f>'平均生産者乳価（EUR）一覧'!DA28</f>
        <v>98.573797678275284</v>
      </c>
      <c r="CZ28" s="177">
        <f>'平均生産者乳価（EUR）一覧'!DB28</f>
        <v>31.05</v>
      </c>
      <c r="DA28" s="180">
        <f>'平均生産者乳価（EUR）一覧'!DC28</f>
        <v>96.488502175264145</v>
      </c>
      <c r="DB28" s="177" t="e">
        <f>'平均生産者乳価（EUR）一覧'!#REF!</f>
        <v>#REF!</v>
      </c>
      <c r="DC28" s="180" t="e">
        <f>'平均生産者乳価（EUR）一覧'!#REF!</f>
        <v>#REF!</v>
      </c>
      <c r="DD28" s="177" t="str">
        <f>'平均生産者乳価（EUR）一覧'!DD28</f>
        <v>－</v>
      </c>
      <c r="DE28" s="180" t="str">
        <f>'平均生産者乳価（EUR）一覧'!DE28</f>
        <v>－</v>
      </c>
      <c r="DF28" s="177">
        <f>'平均生産者乳価（EUR）一覧'!DF28</f>
        <v>49.14</v>
      </c>
      <c r="DG28" s="180">
        <f>'平均生産者乳価（EUR）一覧'!DG28</f>
        <v>95.826833073322931</v>
      </c>
      <c r="DH28" s="177">
        <f>'平均生産者乳価（EUR）一覧'!DH28</f>
        <v>27.53</v>
      </c>
      <c r="DI28" s="180">
        <f>'平均生産者乳価（EUR）一覧'!DI28</f>
        <v>86.111979981232409</v>
      </c>
      <c r="DJ28" s="177">
        <f>'平均生産者乳価（EUR）一覧'!DJ28</f>
        <v>32.26</v>
      </c>
      <c r="DK28" s="183">
        <f>'平均生産者乳価（EUR）一覧'!DK28</f>
        <v>94.938198940553264</v>
      </c>
      <c r="DL28" s="172" t="str">
        <f>'平均生産者乳価（EUR）一覧'!DL28</f>
        <v>－</v>
      </c>
      <c r="DM28" s="180" t="str">
        <f>'平均生産者乳価（EUR）一覧'!DM28</f>
        <v>－</v>
      </c>
      <c r="DN28" s="177" t="str">
        <f>'平均生産者乳価（EUR）一覧'!DN28</f>
        <v>－</v>
      </c>
      <c r="DO28" s="180" t="str">
        <f>'平均生産者乳価（EUR）一覧'!DO28</f>
        <v>－</v>
      </c>
      <c r="DP28" s="177">
        <f>'平均生産者乳価（EUR）一覧'!DP28</f>
        <v>23.48</v>
      </c>
      <c r="DQ28" s="180">
        <f>'平均生産者乳価（EUR）一覧'!DQ28</f>
        <v>98.696931483816726</v>
      </c>
      <c r="DR28" s="177" t="str">
        <f>'平均生産者乳価（EUR）一覧'!DR28</f>
        <v>－</v>
      </c>
      <c r="DS28" s="180" t="str">
        <f>'平均生産者乳価（EUR）一覧'!DS28</f>
        <v>－</v>
      </c>
      <c r="DT28" s="177">
        <f>'平均生産者乳価（EUR）一覧'!DT28</f>
        <v>35.1</v>
      </c>
      <c r="DU28" s="180">
        <f>'平均生産者乳価（EUR）一覧'!DU28</f>
        <v>146.18908788004998</v>
      </c>
      <c r="DV28" s="177">
        <f>'平均生産者乳価（EUR）一覧'!DV28</f>
        <v>61.96</v>
      </c>
      <c r="DW28" s="180">
        <f>'平均生産者乳価（EUR）一覧'!DW28</f>
        <v>110.64285714285715</v>
      </c>
      <c r="DX28" s="177">
        <f>'平均生産者乳価（EUR）一覧'!DX28</f>
        <v>55.76</v>
      </c>
      <c r="DY28" s="180">
        <f>'平均生産者乳価（EUR）一覧'!DY28</f>
        <v>96.520685476891117</v>
      </c>
      <c r="DZ28" s="177">
        <f>'平均生産者乳価（EUR）一覧'!DZ28</f>
        <v>37.94</v>
      </c>
      <c r="EA28" s="180">
        <f>'平均生産者乳価（EUR）一覧'!EA28</f>
        <v>125.09066930431916</v>
      </c>
      <c r="EB28" s="177" t="str">
        <f>'平均生産者乳価（EUR）一覧'!EB28</f>
        <v>－</v>
      </c>
      <c r="EC28" s="180" t="str">
        <f>'平均生産者乳価（EUR）一覧'!EC28</f>
        <v>－</v>
      </c>
      <c r="ED28" s="177">
        <f>'平均生産者乳価（EUR）一覧'!ED28</f>
        <v>55.62</v>
      </c>
      <c r="EE28" s="180">
        <f>'平均生産者乳価（EUR）一覧'!EE28</f>
        <v>99.339167708519369</v>
      </c>
      <c r="EF28" s="177">
        <f>'平均生産者乳価（EUR）一覧'!EF28</f>
        <v>19.309999999999999</v>
      </c>
      <c r="EG28" s="180">
        <f>'平均生産者乳価（EUR）一覧'!EG28</f>
        <v>107.63656633221849</v>
      </c>
      <c r="EH28" s="177" t="str">
        <f>'平均生産者乳価（EUR）一覧'!EH28</f>
        <v>－</v>
      </c>
      <c r="EI28" s="180" t="str">
        <f>'平均生産者乳価（EUR）一覧'!EI28</f>
        <v>－</v>
      </c>
      <c r="EJ28" s="177" t="str">
        <f>'平均生産者乳価（EUR）一覧'!EL28</f>
        <v>－</v>
      </c>
      <c r="EK28" s="180" t="str">
        <f>'平均生産者乳価（EUR）一覧'!EM28</f>
        <v>－</v>
      </c>
      <c r="EL28" s="177">
        <f>'平均生産者乳価（EUR）一覧'!EN28</f>
        <v>22.98</v>
      </c>
      <c r="EM28" s="180">
        <f>'平均生産者乳価（EUR）一覧'!EO28</f>
        <v>81.258840169731258</v>
      </c>
      <c r="EN28" s="177" t="str">
        <f>'平均生産者乳価（EUR）一覧'!EP28</f>
        <v>－</v>
      </c>
      <c r="EO28" s="180" t="str">
        <f>'平均生産者乳価（EUR）一覧'!EQ28</f>
        <v>－</v>
      </c>
      <c r="EP28" s="177" t="str">
        <f>'平均生産者乳価（EUR）一覧'!ER28</f>
        <v>－</v>
      </c>
      <c r="EQ28" s="180" t="str">
        <f>'平均生産者乳価（EUR）一覧'!ES28</f>
        <v>－</v>
      </c>
      <c r="ER28" s="177">
        <f>'平均生産者乳価（EUR）一覧'!ET28</f>
        <v>33.74</v>
      </c>
      <c r="ES28" s="180">
        <f>'平均生産者乳価（EUR）一覧'!EU28</f>
        <v>126.41438741101535</v>
      </c>
      <c r="ET28" s="177">
        <f>'平均生産者乳価（EUR）一覧'!EV28</f>
        <v>27.21</v>
      </c>
      <c r="EU28" s="180">
        <f>'平均生産者乳価（EUR）一覧'!EW28</f>
        <v>97.877697841726615</v>
      </c>
      <c r="EV28" s="177">
        <f>'平均生産者乳価（EUR）一覧'!EX28</f>
        <v>29.54</v>
      </c>
      <c r="EW28" s="180">
        <f>'平均生産者乳価（EUR）一覧'!EY28</f>
        <v>99.797297297297291</v>
      </c>
      <c r="EX28" s="177" t="str">
        <f>'平均生産者乳価（EUR）一覧'!EZ28</f>
        <v>－</v>
      </c>
      <c r="EY28" s="180" t="str">
        <f>'平均生産者乳価（EUR）一覧'!FA28</f>
        <v>－</v>
      </c>
      <c r="EZ28" s="177">
        <f>'平均生産者乳価（EUR）一覧'!FB28</f>
        <v>24.51</v>
      </c>
      <c r="FA28" s="183">
        <f>'平均生産者乳価（EUR）一覧'!FC28</f>
        <v>95.258453167508748</v>
      </c>
    </row>
    <row r="29" spans="2:157" ht="12" customHeight="1" x14ac:dyDescent="0.15">
      <c r="B29" s="26">
        <v>2017</v>
      </c>
      <c r="C29" s="23">
        <v>29</v>
      </c>
      <c r="D29" s="177" t="str">
        <f>'平均生産者乳価（EUR）一覧'!D29</f>
        <v>－</v>
      </c>
      <c r="E29" s="180" t="str">
        <f>'平均生産者乳価（EUR）一覧'!E29</f>
        <v>－</v>
      </c>
      <c r="F29" s="177">
        <f>'平均生産者乳価（EUR）一覧'!F29</f>
        <v>28.49</v>
      </c>
      <c r="G29" s="180">
        <f>'平均生産者乳価（EUR）一覧'!G29</f>
        <v>71.403508771929822</v>
      </c>
      <c r="H29" s="177" t="str">
        <f>'平均生産者乳価（EUR）一覧'!H29</f>
        <v>－</v>
      </c>
      <c r="I29" s="180" t="str">
        <f>'平均生産者乳価（EUR）一覧'!I29</f>
        <v>－</v>
      </c>
      <c r="J29" s="177" t="str">
        <f>'平均生産者乳価（EUR）一覧'!J29</f>
        <v>－</v>
      </c>
      <c r="K29" s="180" t="str">
        <f>'平均生産者乳価（EUR）一覧'!K29</f>
        <v>－</v>
      </c>
      <c r="L29" s="177">
        <f>'平均生産者乳価（EUR）一覧'!L29</f>
        <v>31.5</v>
      </c>
      <c r="M29" s="180">
        <f>'平均生産者乳価（EUR）一覧'!M29</f>
        <v>118.86792452830188</v>
      </c>
      <c r="N29" s="177" t="str">
        <f>'平均生産者乳価（EUR）一覧'!N29</f>
        <v>－</v>
      </c>
      <c r="O29" s="180" t="str">
        <f>'平均生産者乳価（EUR）一覧'!O29</f>
        <v>－</v>
      </c>
      <c r="P29" s="177">
        <f>'平均生産者乳価（EUR）一覧'!P29</f>
        <v>46.03</v>
      </c>
      <c r="Q29" s="180">
        <f>'平均生産者乳価（EUR）一覧'!Q29</f>
        <v>97.977862920391672</v>
      </c>
      <c r="R29" s="177" t="str">
        <f>'平均生産者乳価（EUR）一覧'!R29</f>
        <v>－</v>
      </c>
      <c r="S29" s="180" t="str">
        <f>'平均生産者乳価（EUR）一覧'!S29</f>
        <v>－</v>
      </c>
      <c r="T29" s="177">
        <f>'平均生産者乳価（EUR）一覧'!T29</f>
        <v>49.81</v>
      </c>
      <c r="U29" s="180">
        <f>'平均生産者乳価（EUR）一覧'!U29</f>
        <v>95.111705174718367</v>
      </c>
      <c r="V29" s="177" t="str">
        <f>'平均生産者乳価（EUR）一覧'!V29</f>
        <v>－</v>
      </c>
      <c r="W29" s="180" t="str">
        <f>'平均生産者乳価（EUR）一覧'!W29</f>
        <v>－</v>
      </c>
      <c r="X29" s="177" t="str">
        <f>'平均生産者乳価（EUR）一覧'!X29</f>
        <v>－</v>
      </c>
      <c r="Y29" s="180" t="str">
        <f>'平均生産者乳価（EUR）一覧'!Y29</f>
        <v>－</v>
      </c>
      <c r="Z29" s="177">
        <f>'平均生産者乳価（EUR）一覧'!Z29</f>
        <v>37.74</v>
      </c>
      <c r="AA29" s="180">
        <f>'平均生産者乳価（EUR）一覧'!AA29</f>
        <v>102.66594124047879</v>
      </c>
      <c r="AB29" s="177" t="str">
        <f>'平均生産者乳価（EUR）一覧'!AB29</f>
        <v>－</v>
      </c>
      <c r="AC29" s="180" t="str">
        <f>'平均生産者乳価（EUR）一覧'!AC29</f>
        <v>－</v>
      </c>
      <c r="AD29" s="177">
        <f>'平均生産者乳価（EUR）一覧'!AD29</f>
        <v>46.41</v>
      </c>
      <c r="AE29" s="180">
        <f>'平均生産者乳価（EUR）一覧'!AE29</f>
        <v>110.86956521739131</v>
      </c>
      <c r="AF29" s="177" t="str">
        <f>'平均生産者乳価（EUR）一覧'!AF29</f>
        <v>－</v>
      </c>
      <c r="AG29" s="180" t="str">
        <f>'平均生産者乳価（EUR）一覧'!AG29</f>
        <v>－</v>
      </c>
      <c r="AH29" s="177" t="str">
        <f>'平均生産者乳価（EUR）一覧'!AH29</f>
        <v>－</v>
      </c>
      <c r="AI29" s="180" t="str">
        <f>'平均生産者乳価（EUR）一覧'!AI29</f>
        <v>－</v>
      </c>
      <c r="AJ29" s="177">
        <f>'平均生産者乳価（EUR）一覧'!AJ29</f>
        <v>80.81</v>
      </c>
      <c r="AK29" s="180">
        <f>'平均生産者乳価（EUR）一覧'!AK29</f>
        <v>95.882771713336496</v>
      </c>
      <c r="AL29" s="177" t="str">
        <f>'平均生産者乳価（EUR）一覧'!AL29</f>
        <v>－</v>
      </c>
      <c r="AM29" s="180" t="str">
        <f>'平均生産者乳価（EUR）一覧'!AM29</f>
        <v>－</v>
      </c>
      <c r="AN29" s="177">
        <f>'平均生産者乳価（EUR）一覧'!AN29</f>
        <v>80.989999999999995</v>
      </c>
      <c r="AO29" s="180">
        <f>'平均生産者乳価（EUR）一覧'!AO29</f>
        <v>99.753664244365069</v>
      </c>
      <c r="AP29" s="177" t="str">
        <f>'平均生産者乳価（EUR）一覧'!AP29</f>
        <v>－</v>
      </c>
      <c r="AQ29" s="180" t="str">
        <f>'平均生産者乳価（EUR）一覧'!AQ29</f>
        <v>－</v>
      </c>
      <c r="AR29" s="177">
        <f>'平均生産者乳価（EUR）一覧'!AT29</f>
        <v>31.55</v>
      </c>
      <c r="AS29" s="180">
        <f>'平均生産者乳価（EUR）一覧'!AU29</f>
        <v>91.715116279069775</v>
      </c>
      <c r="AT29" s="177">
        <f>'平均生産者乳価（EUR）一覧'!AV29</f>
        <v>34.58</v>
      </c>
      <c r="AU29" s="180">
        <f>'平均生産者乳価（EUR）一覧'!AW29</f>
        <v>121.67487684729063</v>
      </c>
      <c r="AV29" s="177" t="str">
        <f>'平均生産者乳価（EUR）一覧'!AX29</f>
        <v>－</v>
      </c>
      <c r="AW29" s="180" t="str">
        <f>'平均生産者乳価（EUR）一覧'!AY29</f>
        <v>－</v>
      </c>
      <c r="AX29" s="177" t="str">
        <f>'平均生産者乳価（EUR）一覧'!AZ29</f>
        <v>－</v>
      </c>
      <c r="AY29" s="180" t="str">
        <f>'平均生産者乳価（EUR）一覧'!BA29</f>
        <v>－</v>
      </c>
      <c r="AZ29" s="177" t="str">
        <f>'平均生産者乳価（EUR）一覧'!BB29</f>
        <v>－</v>
      </c>
      <c r="BA29" s="180" t="str">
        <f>'平均生産者乳価（EUR）一覧'!BC29</f>
        <v>－</v>
      </c>
      <c r="BB29" s="177">
        <f>'平均生産者乳価（EUR）一覧'!BD29</f>
        <v>37.46</v>
      </c>
      <c r="BC29" s="180">
        <f>'平均生産者乳価（EUR）一覧'!BE29</f>
        <v>119.5659112671561</v>
      </c>
      <c r="BD29" s="177" t="str">
        <f>'平均生産者乳価（EUR）一覧'!BF29</f>
        <v>－</v>
      </c>
      <c r="BE29" s="180" t="str">
        <f>'平均生産者乳価（EUR）一覧'!BG29</f>
        <v>－</v>
      </c>
      <c r="BF29" s="177">
        <f>'平均生産者乳価（EUR）一覧'!BH29</f>
        <v>35.78</v>
      </c>
      <c r="BG29" s="180">
        <f>'平均生産者乳価（EUR）一覧'!BI29</f>
        <v>129.45007235890014</v>
      </c>
      <c r="BH29" s="177" t="str">
        <f>'平均生産者乳価（EUR）一覧'!BJ29</f>
        <v>－</v>
      </c>
      <c r="BI29" s="180" t="str">
        <f>'平均生産者乳価（EUR）一覧'!BK29</f>
        <v>－</v>
      </c>
      <c r="BJ29" s="177">
        <f>'平均生産者乳価（EUR）一覧'!BL29</f>
        <v>31.39</v>
      </c>
      <c r="BK29" s="180">
        <f>'平均生産者乳価（EUR）一覧'!BM29</f>
        <v>106.04729729729729</v>
      </c>
      <c r="BL29" s="177">
        <f>'平均生産者乳価（EUR）一覧'!BN29</f>
        <v>55.88</v>
      </c>
      <c r="BM29" s="180">
        <f>'平均生産者乳価（EUR）一覧'!BO29</f>
        <v>99.785714285714292</v>
      </c>
      <c r="BN29" s="177">
        <f>'平均生産者乳価（EUR）一覧'!BP29</f>
        <v>31.53</v>
      </c>
      <c r="BO29" s="180">
        <f>'平均生産者乳価（EUR）一覧'!BQ29</f>
        <v>131.04738154613466</v>
      </c>
      <c r="BP29" s="177">
        <f>'平均生産者乳価（EUR）一覧'!BR29</f>
        <v>38.450000000000003</v>
      </c>
      <c r="BQ29" s="180">
        <f>'平均生産者乳価（EUR）一覧'!BS29</f>
        <v>125.57152188112346</v>
      </c>
      <c r="BR29" s="177">
        <f>'平均生産者乳価（EUR）一覧'!BT29</f>
        <v>32.67</v>
      </c>
      <c r="BS29" s="180">
        <f>'平均生産者乳価（EUR）一覧'!BU29</f>
        <v>138.02281368821292</v>
      </c>
      <c r="BT29" s="177">
        <f>'平均生産者乳価（EUR）一覧'!BV29</f>
        <v>35.5</v>
      </c>
      <c r="BU29" s="180">
        <f>'平均生産者乳価（EUR）一覧'!BW29</f>
        <v>100.99573257467995</v>
      </c>
      <c r="BV29" s="177">
        <f>'平均生産者乳価（EUR）一覧'!BX29</f>
        <v>32.409999999999997</v>
      </c>
      <c r="BW29" s="180">
        <f>'平均生産者乳価（EUR）一覧'!BY29</f>
        <v>113.63955119214586</v>
      </c>
      <c r="BX29" s="177">
        <f>'平均生産者乳価（EUR）一覧'!BZ29</f>
        <v>36.19</v>
      </c>
      <c r="BY29" s="180">
        <f>'平均生産者乳価（EUR）一覧'!CA29</f>
        <v>135.3909465020576</v>
      </c>
      <c r="BZ29" s="177" t="str">
        <f>'平均生産者乳価（EUR）一覧'!CB29</f>
        <v>－</v>
      </c>
      <c r="CA29" s="180" t="str">
        <f>'平均生産者乳価（EUR）一覧'!CC29</f>
        <v>－</v>
      </c>
      <c r="CB29" s="177">
        <f>'平均生産者乳価（EUR）一覧'!CD29</f>
        <v>30.14</v>
      </c>
      <c r="CC29" s="180">
        <f>'平均生産者乳価（EUR）一覧'!CE29</f>
        <v>125.89807852965747</v>
      </c>
      <c r="CD29" s="177">
        <f>'平均生産者乳価（EUR）一覧'!CF29</f>
        <v>36.1</v>
      </c>
      <c r="CE29" s="180">
        <f>'平均生産者乳価（EUR）一覧'!CG29</f>
        <v>134.70149253731341</v>
      </c>
      <c r="CF29" s="177">
        <f>'平均生産者乳価（EUR）一覧'!CH29</f>
        <v>37.020000000000003</v>
      </c>
      <c r="CG29" s="180">
        <f>'平均生産者乳価（EUR）一覧'!CI29</f>
        <v>115.72366364488904</v>
      </c>
      <c r="CH29" s="177">
        <f>'平均生産者乳価（EUR）一覧'!CJ29</f>
        <v>30.59</v>
      </c>
      <c r="CI29" s="180">
        <f>'平均生産者乳価（EUR）一覧'!CK29</f>
        <v>142.6107226107226</v>
      </c>
      <c r="CJ29" s="177">
        <f>'平均生産者乳価（EUR）一覧'!CL29</f>
        <v>29.65</v>
      </c>
      <c r="CK29" s="180">
        <f>'平均生産者乳価（EUR）一覧'!CM29</f>
        <v>139.20187793427229</v>
      </c>
      <c r="CL29" s="177">
        <f>'平均生産者乳価（EUR）一覧'!CN29</f>
        <v>35.340000000000003</v>
      </c>
      <c r="CM29" s="180" t="str">
        <f>'平均生産者乳価（EUR）一覧'!CO29</f>
        <v>－</v>
      </c>
      <c r="CN29" s="177">
        <f>'平均生産者乳価（EUR）一覧'!CP29</f>
        <v>39.950000000000003</v>
      </c>
      <c r="CO29" s="180">
        <f>'平均生産者乳価（EUR）一覧'!CQ29</f>
        <v>125.43171114599687</v>
      </c>
      <c r="CP29" s="177">
        <f>'平均生産者乳価（EUR）一覧'!CR29</f>
        <v>31.71</v>
      </c>
      <c r="CQ29" s="180">
        <f>'平均生産者乳価（EUR）一覧'!CS29</f>
        <v>128.22482814395471</v>
      </c>
      <c r="CR29" s="177" t="str">
        <f>'平均生産者乳価（EUR）一覧'!CT29</f>
        <v>－</v>
      </c>
      <c r="CS29" s="180" t="str">
        <f>'平均生産者乳価（EUR）一覧'!CU29</f>
        <v>－</v>
      </c>
      <c r="CT29" s="177">
        <f>'平均生産者乳価（EUR）一覧'!CV29</f>
        <v>30.94</v>
      </c>
      <c r="CU29" s="180">
        <f>'平均生産者乳価（EUR）一覧'!CW29</f>
        <v>122.38924050632912</v>
      </c>
      <c r="CV29" s="177" t="str">
        <f>'平均生産者乳価（EUR）一覧'!CX29</f>
        <v>－</v>
      </c>
      <c r="CW29" s="180" t="str">
        <f>'平均生産者乳価（EUR）一覧'!CY29</f>
        <v>－</v>
      </c>
      <c r="CX29" s="177">
        <f>'平均生産者乳価（EUR）一覧'!CZ29</f>
        <v>31.53</v>
      </c>
      <c r="CY29" s="180">
        <f>'平均生産者乳価（EUR）一覧'!DA29</f>
        <v>106.09017496635262</v>
      </c>
      <c r="CZ29" s="177">
        <f>'平均生産者乳価（EUR）一覧'!DB29</f>
        <v>35.29</v>
      </c>
      <c r="DA29" s="180">
        <f>'平均生産者乳価（EUR）一覧'!DC29</f>
        <v>113.65539452495975</v>
      </c>
      <c r="DB29" s="177" t="e">
        <f>'平均生産者乳価（EUR）一覧'!#REF!</f>
        <v>#REF!</v>
      </c>
      <c r="DC29" s="180" t="e">
        <f>'平均生産者乳価（EUR）一覧'!#REF!</f>
        <v>#REF!</v>
      </c>
      <c r="DD29" s="177" t="str">
        <f>'平均生産者乳価（EUR）一覧'!DD29</f>
        <v>－</v>
      </c>
      <c r="DE29" s="180" t="str">
        <f>'平均生産者乳価（EUR）一覧'!DE29</f>
        <v>－</v>
      </c>
      <c r="DF29" s="177">
        <f>'平均生産者乳価（EUR）一覧'!DF29</f>
        <v>48.72</v>
      </c>
      <c r="DG29" s="180">
        <f>'平均生産者乳価（EUR）一覧'!DG29</f>
        <v>99.145299145299134</v>
      </c>
      <c r="DH29" s="177">
        <f>'平均生産者乳価（EUR）一覧'!DH29</f>
        <v>27.31</v>
      </c>
      <c r="DI29" s="180">
        <f>'平均生産者乳価（EUR）一覧'!DI29</f>
        <v>99.200871776244099</v>
      </c>
      <c r="DJ29" s="177">
        <f>'平均生産者乳価（EUR）一覧'!DJ29</f>
        <v>34.35</v>
      </c>
      <c r="DK29" s="183">
        <f>'平均生産者乳価（EUR）一覧'!DK29</f>
        <v>106.478611283323</v>
      </c>
      <c r="DL29" s="172" t="str">
        <f>'平均生産者乳価（EUR）一覧'!DL29</f>
        <v>－</v>
      </c>
      <c r="DM29" s="180" t="str">
        <f>'平均生産者乳価（EUR）一覧'!DM29</f>
        <v>－</v>
      </c>
      <c r="DN29" s="177" t="str">
        <f>'平均生産者乳価（EUR）一覧'!DN29</f>
        <v>－</v>
      </c>
      <c r="DO29" s="180" t="str">
        <f>'平均生産者乳価（EUR）一覧'!DO29</f>
        <v>－</v>
      </c>
      <c r="DP29" s="177">
        <f>'平均生産者乳価（EUR）一覧'!DP29</f>
        <v>36.049999999999997</v>
      </c>
      <c r="DQ29" s="180">
        <f>'平均生産者乳価（EUR）一覧'!DQ29</f>
        <v>153.5349233390119</v>
      </c>
      <c r="DR29" s="177" t="str">
        <f>'平均生産者乳価（EUR）一覧'!DR29</f>
        <v>－</v>
      </c>
      <c r="DS29" s="180" t="str">
        <f>'平均生産者乳価（EUR）一覧'!DS29</f>
        <v>－</v>
      </c>
      <c r="DT29" s="177">
        <f>'平均生産者乳価（EUR）一覧'!DT29</f>
        <v>25.35</v>
      </c>
      <c r="DU29" s="180">
        <f>'平均生産者乳価（EUR）一覧'!DU29</f>
        <v>72.222222222222214</v>
      </c>
      <c r="DV29" s="177">
        <f>'平均生産者乳価（EUR）一覧'!DV29</f>
        <v>70.39</v>
      </c>
      <c r="DW29" s="180">
        <f>'平均生産者乳価（EUR）一覧'!DW29</f>
        <v>113.60555196901228</v>
      </c>
      <c r="DX29" s="177">
        <f>'平均生産者乳価（EUR）一覧'!DX29</f>
        <v>55.77</v>
      </c>
      <c r="DY29" s="180">
        <f>'平均生産者乳価（EUR）一覧'!DY29</f>
        <v>100.01793400286945</v>
      </c>
      <c r="DZ29" s="177">
        <f>'平均生産者乳価（EUR）一覧'!DZ29</f>
        <v>37.159999999999997</v>
      </c>
      <c r="EA29" s="180">
        <f>'平均生産者乳価（EUR）一覧'!EA29</f>
        <v>97.944122298365826</v>
      </c>
      <c r="EB29" s="177" t="str">
        <f>'平均生産者乳価（EUR）一覧'!EB29</f>
        <v>－</v>
      </c>
      <c r="EC29" s="180" t="str">
        <f>'平均生産者乳価（EUR）一覧'!EC29</f>
        <v>－</v>
      </c>
      <c r="ED29" s="177">
        <f>'平均生産者乳価（EUR）一覧'!ED29</f>
        <v>56.09</v>
      </c>
      <c r="EE29" s="180">
        <f>'平均生産者乳価（EUR）一覧'!EE29</f>
        <v>100.84501977705862</v>
      </c>
      <c r="EF29" s="177">
        <f>'平均生産者乳価（EUR）一覧'!EF29</f>
        <v>24.06</v>
      </c>
      <c r="EG29" s="180">
        <f>'平均生産者乳価（EUR）一覧'!EG29</f>
        <v>124.59865354738477</v>
      </c>
      <c r="EH29" s="177" t="str">
        <f>'平均生産者乳価（EUR）一覧'!EH29</f>
        <v>－</v>
      </c>
      <c r="EI29" s="180" t="str">
        <f>'平均生産者乳価（EUR）一覧'!EI29</f>
        <v>－</v>
      </c>
      <c r="EJ29" s="177" t="str">
        <f>'平均生産者乳価（EUR）一覧'!EL29</f>
        <v>－</v>
      </c>
      <c r="EK29" s="180" t="str">
        <f>'平均生産者乳価（EUR）一覧'!EM29</f>
        <v>－</v>
      </c>
      <c r="EL29" s="177">
        <f>'平均生産者乳価（EUR）一覧'!EN29</f>
        <v>28.59</v>
      </c>
      <c r="EM29" s="180">
        <f>'平均生産者乳価（EUR）一覧'!EO29</f>
        <v>124.41253263707573</v>
      </c>
      <c r="EN29" s="177" t="str">
        <f>'平均生産者乳価（EUR）一覧'!EP29</f>
        <v>－</v>
      </c>
      <c r="EO29" s="180" t="str">
        <f>'平均生産者乳価（EUR）一覧'!EQ29</f>
        <v>－</v>
      </c>
      <c r="EP29" s="177" t="str">
        <f>'平均生産者乳価（EUR）一覧'!ER29</f>
        <v>－</v>
      </c>
      <c r="EQ29" s="180" t="str">
        <f>'平均生産者乳価（EUR）一覧'!ES29</f>
        <v>－</v>
      </c>
      <c r="ER29" s="177">
        <f>'平均生産者乳価（EUR）一覧'!ET29</f>
        <v>29.87</v>
      </c>
      <c r="ES29" s="180">
        <f>'平均生産者乳価（EUR）一覧'!EU29</f>
        <v>88.529934795494952</v>
      </c>
      <c r="ET29" s="177">
        <f>'平均生産者乳価（EUR）一覧'!EV29</f>
        <v>29.9</v>
      </c>
      <c r="EU29" s="180">
        <f>'平均生産者乳価（EUR）一覧'!EW29</f>
        <v>109.88607129731716</v>
      </c>
      <c r="EV29" s="177">
        <f>'平均生産者乳価（EUR）一覧'!EX29</f>
        <v>30.49</v>
      </c>
      <c r="EW29" s="180">
        <f>'平均生産者乳価（EUR）一覧'!EY29</f>
        <v>103.21597833446174</v>
      </c>
      <c r="EX29" s="177" t="str">
        <f>'平均生産者乳価（EUR）一覧'!EZ29</f>
        <v>－</v>
      </c>
      <c r="EY29" s="180" t="str">
        <f>'平均生産者乳価（EUR）一覧'!FA29</f>
        <v>－</v>
      </c>
      <c r="EZ29" s="177">
        <f>'平均生産者乳価（EUR）一覧'!FB29</f>
        <v>29.14</v>
      </c>
      <c r="FA29" s="183">
        <f>'平均生産者乳価（EUR）一覧'!FC29</f>
        <v>118.89024887800896</v>
      </c>
    </row>
    <row r="30" spans="2:157" ht="12" customHeight="1" x14ac:dyDescent="0.15">
      <c r="B30" s="26">
        <v>2018</v>
      </c>
      <c r="C30" s="23">
        <v>30</v>
      </c>
      <c r="D30" s="177" t="str">
        <f>'平均生産者乳価（EUR）一覧'!D30</f>
        <v>－</v>
      </c>
      <c r="E30" s="180" t="str">
        <f>'平均生産者乳価（EUR）一覧'!E30</f>
        <v>－</v>
      </c>
      <c r="F30" s="177">
        <f>'平均生産者乳価（EUR）一覧'!F30</f>
        <v>32.61</v>
      </c>
      <c r="G30" s="180">
        <f>'平均生産者乳価（EUR）一覧'!G30</f>
        <v>114.46121446121447</v>
      </c>
      <c r="H30" s="177" t="str">
        <f>'平均生産者乳価（EUR）一覧'!H30</f>
        <v>－</v>
      </c>
      <c r="I30" s="180" t="str">
        <f>'平均生産者乳価（EUR）一覧'!I30</f>
        <v>－</v>
      </c>
      <c r="J30" s="177" t="str">
        <f>'平均生産者乳価（EUR）一覧'!J30</f>
        <v>－</v>
      </c>
      <c r="K30" s="180" t="str">
        <f>'平均生産者乳価（EUR）一覧'!K30</f>
        <v>－</v>
      </c>
      <c r="L30" s="177">
        <f>'平均生産者乳価（EUR）一覧'!L30</f>
        <v>29.39</v>
      </c>
      <c r="M30" s="180">
        <f>'平均生産者乳価（EUR）一覧'!M30</f>
        <v>93.301587301587304</v>
      </c>
      <c r="N30" s="177" t="str">
        <f>'平均生産者乳価（EUR）一覧'!N30</f>
        <v>－</v>
      </c>
      <c r="O30" s="180" t="str">
        <f>'平均生産者乳価（EUR）一覧'!O30</f>
        <v>－</v>
      </c>
      <c r="P30" s="177">
        <f>'平均生産者乳価（EUR）一覧'!P30</f>
        <v>44.03</v>
      </c>
      <c r="Q30" s="180">
        <f>'平均生産者乳価（EUR）一覧'!Q30</f>
        <v>95.655007603736692</v>
      </c>
      <c r="R30" s="177" t="str">
        <f>'平均生産者乳価（EUR）一覧'!R30</f>
        <v>－</v>
      </c>
      <c r="S30" s="180" t="str">
        <f>'平均生産者乳価（EUR）一覧'!S30</f>
        <v>－</v>
      </c>
      <c r="T30" s="177">
        <f>'平均生産者乳価（EUR）一覧'!T30</f>
        <v>46.75</v>
      </c>
      <c r="U30" s="180">
        <f>'平均生産者乳価（EUR）一覧'!U30</f>
        <v>93.856655290102381</v>
      </c>
      <c r="V30" s="177" t="str">
        <f>'平均生産者乳価（EUR）一覧'!V30</f>
        <v>－</v>
      </c>
      <c r="W30" s="180" t="str">
        <f>'平均生産者乳価（EUR）一覧'!W30</f>
        <v>－</v>
      </c>
      <c r="X30" s="177" t="str">
        <f>'平均生産者乳価（EUR）一覧'!X30</f>
        <v>－</v>
      </c>
      <c r="Y30" s="180" t="str">
        <f>'平均生産者乳価（EUR）一覧'!Y30</f>
        <v>－</v>
      </c>
      <c r="Z30" s="177">
        <f>'平均生産者乳価（EUR）一覧'!Z30</f>
        <v>35.57</v>
      </c>
      <c r="AA30" s="180">
        <f>'平均生産者乳価（EUR）一覧'!AA30</f>
        <v>94.25013248542659</v>
      </c>
      <c r="AB30" s="177" t="str">
        <f>'平均生産者乳価（EUR）一覧'!AB30</f>
        <v>－</v>
      </c>
      <c r="AC30" s="180" t="str">
        <f>'平均生産者乳価（EUR）一覧'!AC30</f>
        <v>－</v>
      </c>
      <c r="AD30" s="177">
        <f>'平均生産者乳価（EUR）一覧'!AD30</f>
        <v>45.39</v>
      </c>
      <c r="AE30" s="180">
        <f>'平均生産者乳価（EUR）一覧'!AE30</f>
        <v>97.80219780219781</v>
      </c>
      <c r="AF30" s="177" t="str">
        <f>'平均生産者乳価（EUR）一覧'!AF30</f>
        <v>－</v>
      </c>
      <c r="AG30" s="180" t="str">
        <f>'平均生産者乳価（EUR）一覧'!AG30</f>
        <v>－</v>
      </c>
      <c r="AH30" s="177" t="str">
        <f>'平均生産者乳価（EUR）一覧'!AH30</f>
        <v>－</v>
      </c>
      <c r="AI30" s="180" t="str">
        <f>'平均生産者乳価（EUR）一覧'!AI30</f>
        <v>－</v>
      </c>
      <c r="AJ30" s="177">
        <f>'平均生産者乳価（EUR）一覧'!AJ30</f>
        <v>79.06</v>
      </c>
      <c r="AK30" s="180">
        <f>'平均生産者乳価（EUR）一覧'!AK30</f>
        <v>97.83442643237224</v>
      </c>
      <c r="AL30" s="177" t="str">
        <f>'平均生産者乳価（EUR）一覧'!AL30</f>
        <v>－</v>
      </c>
      <c r="AM30" s="180" t="str">
        <f>'平均生産者乳価（EUR）一覧'!AM30</f>
        <v>－</v>
      </c>
      <c r="AN30" s="177">
        <f>'平均生産者乳価（EUR）一覧'!AN30</f>
        <v>79.75</v>
      </c>
      <c r="AO30" s="180">
        <f>'平均生産者乳価（EUR）一覧'!AO30</f>
        <v>98.468946783553534</v>
      </c>
      <c r="AP30" s="177">
        <f>'平均生産者乳価（EUR）一覧'!AP30</f>
        <v>56.52</v>
      </c>
      <c r="AQ30" s="180" t="str">
        <f>'平均生産者乳価（EUR）一覧'!AQ30</f>
        <v>－</v>
      </c>
      <c r="AR30" s="177">
        <f>'平均生産者乳価（EUR）一覧'!AT30</f>
        <v>27.86</v>
      </c>
      <c r="AS30" s="180">
        <f>'平均生産者乳価（EUR）一覧'!AU30</f>
        <v>88.304278922345475</v>
      </c>
      <c r="AT30" s="177">
        <f>'平均生産者乳価（EUR）一覧'!AV30</f>
        <v>34.11</v>
      </c>
      <c r="AU30" s="180">
        <f>'平均生産者乳価（EUR）一覧'!AW30</f>
        <v>98.640832851359178</v>
      </c>
      <c r="AV30" s="177" t="str">
        <f>'平均生産者乳価（EUR）一覧'!AX30</f>
        <v>－</v>
      </c>
      <c r="AW30" s="180" t="str">
        <f>'平均生産者乳価（EUR）一覧'!AY30</f>
        <v>－</v>
      </c>
      <c r="AX30" s="177" t="str">
        <f>'平均生産者乳価（EUR）一覧'!AZ30</f>
        <v>－</v>
      </c>
      <c r="AY30" s="180" t="str">
        <f>'平均生産者乳価（EUR）一覧'!BA30</f>
        <v>－</v>
      </c>
      <c r="AZ30" s="177" t="str">
        <f>'平均生産者乳価（EUR）一覧'!BB30</f>
        <v>－</v>
      </c>
      <c r="BA30" s="180" t="str">
        <f>'平均生産者乳価（EUR）一覧'!BC30</f>
        <v>－</v>
      </c>
      <c r="BB30" s="177">
        <f>'平均生産者乳価（EUR）一覧'!BD30</f>
        <v>36.979999999999997</v>
      </c>
      <c r="BC30" s="180">
        <f>'平均生産者乳価（EUR）一覧'!BE30</f>
        <v>98.718633208755989</v>
      </c>
      <c r="BD30" s="177" t="str">
        <f>'平均生産者乳価（EUR）一覧'!BF30</f>
        <v>－</v>
      </c>
      <c r="BE30" s="180" t="str">
        <f>'平均生産者乳価（EUR）一覧'!BG30</f>
        <v>－</v>
      </c>
      <c r="BF30" s="177">
        <f>'平均生産者乳価（EUR）一覧'!BH30</f>
        <v>33.270000000000003</v>
      </c>
      <c r="BG30" s="180">
        <f>'平均生産者乳価（EUR）一覧'!BI30</f>
        <v>92.984907769703753</v>
      </c>
      <c r="BH30" s="177" t="str">
        <f>'平均生産者乳価（EUR）一覧'!BJ30</f>
        <v>－</v>
      </c>
      <c r="BI30" s="180" t="str">
        <f>'平均生産者乳価（EUR）一覧'!BK30</f>
        <v>－</v>
      </c>
      <c r="BJ30" s="177" t="str">
        <f>'平均生産者乳価（EUR）一覧'!BL30</f>
        <v>－</v>
      </c>
      <c r="BK30" s="180" t="str">
        <f>'平均生産者乳価（EUR）一覧'!BM30</f>
        <v>－</v>
      </c>
      <c r="BL30" s="177">
        <f>'平均生産者乳価（EUR）一覧'!BN30</f>
        <v>55.9</v>
      </c>
      <c r="BM30" s="180">
        <f>'平均生産者乳価（EUR）一覧'!BO30</f>
        <v>100.03579098067286</v>
      </c>
      <c r="BN30" s="177">
        <f>'平均生産者乳価（EUR）一覧'!BP30</f>
        <v>32.44</v>
      </c>
      <c r="BO30" s="180">
        <f>'平均生産者乳価（EUR）一覧'!BQ30</f>
        <v>102.8861401839518</v>
      </c>
      <c r="BP30" s="177">
        <f>'平均生産者乳価（EUR）一覧'!BR30</f>
        <v>37.43</v>
      </c>
      <c r="BQ30" s="180">
        <f>'平均生産者乳価（EUR）一覧'!BS30</f>
        <v>97.347204161248371</v>
      </c>
      <c r="BR30" s="177">
        <f>'平均生産者乳価（EUR）一覧'!BT30</f>
        <v>30.7</v>
      </c>
      <c r="BS30" s="180">
        <f>'平均生産者乳価（EUR）一覧'!BU30</f>
        <v>93.970003060912148</v>
      </c>
      <c r="BT30" s="177">
        <f>'平均生産者乳価（EUR）一覧'!BV30</f>
        <v>34.799999999999997</v>
      </c>
      <c r="BU30" s="180">
        <f>'平均生産者乳価（EUR）一覧'!BW30</f>
        <v>98.028169014084497</v>
      </c>
      <c r="BV30" s="177">
        <f>'平均生産者乳価（EUR）一覧'!BX30</f>
        <v>32.81</v>
      </c>
      <c r="BW30" s="180">
        <f>'平均生産者乳価（EUR）一覧'!BY30</f>
        <v>101.23418697932738</v>
      </c>
      <c r="BX30" s="177">
        <f>'平均生産者乳価（EUR）一覧'!BZ30</f>
        <v>34.369999999999997</v>
      </c>
      <c r="BY30" s="180">
        <f>'平均生産者乳価（EUR）一覧'!CA30</f>
        <v>94.970986460348158</v>
      </c>
      <c r="BZ30" s="177" t="str">
        <f>'平均生産者乳価（EUR）一覧'!CB30</f>
        <v>－</v>
      </c>
      <c r="CA30" s="180" t="str">
        <f>'平均生産者乳価（EUR）一覧'!CC30</f>
        <v>－</v>
      </c>
      <c r="CB30" s="177">
        <f>'平均生産者乳価（EUR）一覧'!CD30</f>
        <v>29.53</v>
      </c>
      <c r="CC30" s="180">
        <f>'平均生産者乳価（EUR）一覧'!CE30</f>
        <v>97.976111479761116</v>
      </c>
      <c r="CD30" s="177">
        <f>'平均生産者乳価（EUR）一覧'!CF30</f>
        <v>33.979999999999997</v>
      </c>
      <c r="CE30" s="180">
        <f>'平均生産者乳価（EUR）一覧'!CG30</f>
        <v>94.127423822714675</v>
      </c>
      <c r="CF30" s="177">
        <f>'平均生産者乳価（EUR）一覧'!CH30</f>
        <v>35.869999999999997</v>
      </c>
      <c r="CG30" s="180">
        <f>'平均生産者乳価（EUR）一覧'!CI30</f>
        <v>96.893571042679611</v>
      </c>
      <c r="CH30" s="177">
        <f>'平均生産者乳価（EUR）一覧'!CJ30</f>
        <v>28.34</v>
      </c>
      <c r="CI30" s="180">
        <f>'平均生産者乳価（EUR）一覧'!CK30</f>
        <v>92.644655116050998</v>
      </c>
      <c r="CJ30" s="177">
        <f>'平均生産者乳価（EUR）一覧'!CL30</f>
        <v>28.18</v>
      </c>
      <c r="CK30" s="180">
        <f>'平均生産者乳価（EUR）一覧'!CM30</f>
        <v>95.042158516020237</v>
      </c>
      <c r="CL30" s="177">
        <f>'平均生産者乳価（EUR）一覧'!CN30</f>
        <v>33.130000000000003</v>
      </c>
      <c r="CM30" s="180">
        <f>'平均生産者乳価（EUR）一覧'!CO30</f>
        <v>93.746462931522359</v>
      </c>
      <c r="CN30" s="177">
        <f>'平均生産者乳価（EUR）一覧'!CP30</f>
        <v>37.369999999999997</v>
      </c>
      <c r="CO30" s="180">
        <f>'平均生産者乳価（EUR）一覧'!CQ30</f>
        <v>93.541927409261561</v>
      </c>
      <c r="CP30" s="177">
        <f>'平均生産者乳価（EUR）一覧'!CR30</f>
        <v>30.67</v>
      </c>
      <c r="CQ30" s="180">
        <f>'平均生産者乳価（EUR）一覧'!CS30</f>
        <v>96.7202775149795</v>
      </c>
      <c r="CR30" s="177" t="str">
        <f>'平均生産者乳価（EUR）一覧'!CT30</f>
        <v>－</v>
      </c>
      <c r="CS30" s="180" t="str">
        <f>'平均生産者乳価（EUR）一覧'!CU30</f>
        <v>－</v>
      </c>
      <c r="CT30" s="177">
        <f>'平均生産者乳価（EUR）一覧'!CV30</f>
        <v>31.94</v>
      </c>
      <c r="CU30" s="180">
        <f>'平均生産者乳価（EUR）一覧'!CW30</f>
        <v>103.23206205559148</v>
      </c>
      <c r="CV30" s="177" t="str">
        <f>'平均生産者乳価（EUR）一覧'!CX30</f>
        <v>－</v>
      </c>
      <c r="CW30" s="180" t="str">
        <f>'平均生産者乳価（EUR）一覧'!CY30</f>
        <v>－</v>
      </c>
      <c r="CX30" s="177">
        <f>'平均生産者乳価（EUR）一覧'!CZ30</f>
        <v>31.8</v>
      </c>
      <c r="CY30" s="180">
        <f>'平均生産者乳価（EUR）一覧'!DA30</f>
        <v>100.85632730732637</v>
      </c>
      <c r="CZ30" s="177">
        <f>'平均生産者乳価（EUR）一覧'!DB30</f>
        <v>32.590000000000003</v>
      </c>
      <c r="DA30" s="180">
        <f>'平均生産者乳価（EUR）一覧'!DC30</f>
        <v>92.349107395862859</v>
      </c>
      <c r="DB30" s="177" t="e">
        <f>'平均生産者乳価（EUR）一覧'!#REF!</f>
        <v>#REF!</v>
      </c>
      <c r="DC30" s="180" t="e">
        <f>'平均生産者乳価（EUR）一覧'!#REF!</f>
        <v>#REF!</v>
      </c>
      <c r="DD30" s="177" t="str">
        <f>'平均生産者乳価（EUR）一覧'!DD30</f>
        <v>－</v>
      </c>
      <c r="DE30" s="180" t="str">
        <f>'平均生産者乳価（EUR）一覧'!DE30</f>
        <v>－</v>
      </c>
      <c r="DF30" s="177">
        <f>'平均生産者乳価（EUR）一覧'!DF30</f>
        <v>46.33</v>
      </c>
      <c r="DG30" s="180">
        <f>'平均生産者乳価（EUR）一覧'!DG30</f>
        <v>95.094417077175692</v>
      </c>
      <c r="DH30" s="177">
        <f>'平均生産者乳価（EUR）一覧'!DH30</f>
        <v>26.34</v>
      </c>
      <c r="DI30" s="180">
        <f>'平均生産者乳価（EUR）一覧'!DI30</f>
        <v>96.448187477114615</v>
      </c>
      <c r="DJ30" s="177">
        <f>'平均生産者乳価（EUR）一覧'!DJ30</f>
        <v>30.24</v>
      </c>
      <c r="DK30" s="183">
        <f>'平均生産者乳価（EUR）一覧'!DK30</f>
        <v>88.034934497816579</v>
      </c>
      <c r="DL30" s="175" t="str">
        <f>'平均生産者乳価（EUR）一覧'!DL30</f>
        <v>－</v>
      </c>
      <c r="DM30" s="181" t="str">
        <f>'平均生産者乳価（EUR）一覧'!DM30</f>
        <v>－</v>
      </c>
      <c r="DN30" s="178" t="str">
        <f>'平均生産者乳価（EUR）一覧'!DN30</f>
        <v>－</v>
      </c>
      <c r="DO30" s="181" t="str">
        <f>'平均生産者乳価（EUR）一覧'!DO30</f>
        <v>－</v>
      </c>
      <c r="DP30" s="178">
        <f>'平均生産者乳価（EUR）一覧'!DP30</f>
        <v>33.299999999999997</v>
      </c>
      <c r="DQ30" s="181">
        <f>'平均生産者乳価（EUR）一覧'!DQ30</f>
        <v>92.371705963938979</v>
      </c>
      <c r="DR30" s="178" t="str">
        <f>'平均生産者乳価（EUR）一覧'!DR30</f>
        <v>－</v>
      </c>
      <c r="DS30" s="181" t="str">
        <f>'平均生産者乳価（EUR）一覧'!DS30</f>
        <v>－</v>
      </c>
      <c r="DT30" s="178">
        <f>'平均生産者乳価（EUR）一覧'!DT30</f>
        <v>24.87</v>
      </c>
      <c r="DU30" s="181">
        <f>'平均生産者乳価（EUR）一覧'!DU30</f>
        <v>98.106508875739635</v>
      </c>
      <c r="DV30" s="178">
        <f>'平均生産者乳価（EUR）一覧'!DV30</f>
        <v>67.239999999999995</v>
      </c>
      <c r="DW30" s="181">
        <f>'平均生産者乳価（EUR）一覧'!DW30</f>
        <v>95.52493251882369</v>
      </c>
      <c r="DX30" s="178">
        <f>'平均生産者乳価（EUR）一覧'!DX30</f>
        <v>52.2</v>
      </c>
      <c r="DY30" s="181">
        <f>'平均生産者乳価（EUR）一覧'!DY30</f>
        <v>93.598708983324357</v>
      </c>
      <c r="DZ30" s="178">
        <f>'平均生産者乳価（EUR）一覧'!DZ30</f>
        <v>30.83</v>
      </c>
      <c r="EA30" s="181">
        <f>'平均生産者乳価（EUR）一覧'!EA30</f>
        <v>82.965554359526379</v>
      </c>
      <c r="EB30" s="178" t="str">
        <f>'平均生産者乳価（EUR）一覧'!EB30</f>
        <v>－</v>
      </c>
      <c r="EC30" s="181" t="str">
        <f>'平均生産者乳価（EUR）一覧'!EC30</f>
        <v>－</v>
      </c>
      <c r="ED30" s="178">
        <f>'平均生産者乳価（EUR）一覧'!ED30</f>
        <v>55.31</v>
      </c>
      <c r="EE30" s="181">
        <f>'平均生産者乳価（EUR）一覧'!EE30</f>
        <v>98.60937778570154</v>
      </c>
      <c r="EF30" s="178">
        <f>'平均生産者乳価（EUR）一覧'!EF30</f>
        <v>25.71</v>
      </c>
      <c r="EG30" s="181">
        <f>'平均生産者乳価（EUR）一覧'!EG30</f>
        <v>106.85785536159602</v>
      </c>
      <c r="EH30" s="178" t="str">
        <f>'平均生産者乳価（EUR）一覧'!EH30</f>
        <v>－</v>
      </c>
      <c r="EI30" s="181" t="str">
        <f>'平均生産者乳価（EUR）一覧'!EI30</f>
        <v>－</v>
      </c>
      <c r="EJ30" s="178" t="str">
        <f>'平均生産者乳価（EUR）一覧'!EL30</f>
        <v>－</v>
      </c>
      <c r="EK30" s="181" t="str">
        <f>'平均生産者乳価（EUR）一覧'!EM30</f>
        <v>－</v>
      </c>
      <c r="EL30" s="178">
        <f>'平均生産者乳価（EUR）一覧'!EN30</f>
        <v>21.5</v>
      </c>
      <c r="EM30" s="181">
        <f>'平均生産者乳価（EUR）一覧'!EO30</f>
        <v>75.201119272472894</v>
      </c>
      <c r="EN30" s="178" t="str">
        <f>'平均生産者乳価（EUR）一覧'!EP30</f>
        <v>－</v>
      </c>
      <c r="EO30" s="181" t="str">
        <f>'平均生産者乳価（EUR）一覧'!EQ30</f>
        <v>－</v>
      </c>
      <c r="EP30" s="178" t="str">
        <f>'平均生産者乳価（EUR）一覧'!ER30</f>
        <v>－</v>
      </c>
      <c r="EQ30" s="181" t="str">
        <f>'平均生産者乳価（EUR）一覧'!ES30</f>
        <v>－</v>
      </c>
      <c r="ER30" s="178">
        <f>'平均生産者乳価（EUR）一覧'!ET30</f>
        <v>31.55</v>
      </c>
      <c r="ES30" s="181">
        <f>'平均生産者乳価（EUR）一覧'!EU30</f>
        <v>105.62437227987948</v>
      </c>
      <c r="ET30" s="178">
        <f>'平均生産者乳価（EUR）一覧'!EV30</f>
        <v>29.23</v>
      </c>
      <c r="EU30" s="181">
        <f>'平均生産者乳価（EUR）一覧'!EW30</f>
        <v>97.759197324414728</v>
      </c>
      <c r="EV30" s="178">
        <f>'平均生産者乳価（EUR）一覧'!EX30</f>
        <v>29.78</v>
      </c>
      <c r="EW30" s="181">
        <f>'平均生産者乳価（EUR）一覧'!EY30</f>
        <v>97.671367661528379</v>
      </c>
      <c r="EX30" s="178" t="str">
        <f>'平均生産者乳価（EUR）一覧'!EZ30</f>
        <v>－</v>
      </c>
      <c r="EY30" s="181" t="str">
        <f>'平均生産者乳価（EUR）一覧'!FA30</f>
        <v>－</v>
      </c>
      <c r="EZ30" s="178">
        <f>'平均生産者乳価（EUR）一覧'!FB30</f>
        <v>26.38</v>
      </c>
      <c r="FA30" s="184">
        <f>'平均生産者乳価（EUR）一覧'!FC30</f>
        <v>90.528483184625941</v>
      </c>
    </row>
    <row r="31" spans="2:157" ht="12" customHeight="1" x14ac:dyDescent="0.15">
      <c r="B31" s="196" t="s">
        <v>184</v>
      </c>
      <c r="C31" s="197" t="s">
        <v>185</v>
      </c>
      <c r="D31" s="177" t="str">
        <f>'平均生産者乳価（EUR）一覧'!D31</f>
        <v>－</v>
      </c>
      <c r="E31" s="180" t="str">
        <f>'平均生産者乳価（EUR）一覧'!E31</f>
        <v>－</v>
      </c>
      <c r="F31" s="177">
        <f>'平均生産者乳価（EUR）一覧'!F31</f>
        <v>38.56</v>
      </c>
      <c r="G31" s="180">
        <f>'平均生産者乳価（EUR）一覧'!G31</f>
        <v>118.24593682919351</v>
      </c>
      <c r="H31" s="177" t="str">
        <f>'平均生産者乳価（EUR）一覧'!H31</f>
        <v>－</v>
      </c>
      <c r="I31" s="180" t="str">
        <f>'平均生産者乳価（EUR）一覧'!I31</f>
        <v>－</v>
      </c>
      <c r="J31" s="177">
        <f>'平均生産者乳価（EUR）一覧'!J31</f>
        <v>25.51</v>
      </c>
      <c r="K31" s="180" t="str">
        <f>'平均生産者乳価（EUR）一覧'!K31</f>
        <v>－</v>
      </c>
      <c r="L31" s="177">
        <f>'平均生産者乳価（EUR）一覧'!L31</f>
        <v>27.39</v>
      </c>
      <c r="M31" s="180">
        <f>'平均生産者乳価（EUR）一覧'!M31</f>
        <v>93.194964273562448</v>
      </c>
      <c r="N31" s="177" t="str">
        <f>'平均生産者乳価（EUR）一覧'!N31</f>
        <v>－</v>
      </c>
      <c r="O31" s="180" t="str">
        <f>'平均生産者乳価（EUR）一覧'!O31</f>
        <v>－</v>
      </c>
      <c r="P31" s="177">
        <f>'平均生産者乳価（EUR）一覧'!P31</f>
        <v>31.26</v>
      </c>
      <c r="Q31" s="180">
        <f>'平均生産者乳価（EUR）一覧'!Q31</f>
        <v>70.99704746763571</v>
      </c>
      <c r="R31" s="177" t="str">
        <f>'平均生産者乳価（EUR）一覧'!R31</f>
        <v>－</v>
      </c>
      <c r="S31" s="180" t="str">
        <f>'平均生産者乳価（EUR）一覧'!S31</f>
        <v>－</v>
      </c>
      <c r="T31" s="177">
        <f>'平均生産者乳価（EUR）一覧'!T31</f>
        <v>47.19</v>
      </c>
      <c r="U31" s="180">
        <f>'平均生産者乳価（EUR）一覧'!U31</f>
        <v>100.94117647058822</v>
      </c>
      <c r="V31" s="177" t="str">
        <f>'平均生産者乳価（EUR）一覧'!V31</f>
        <v>－</v>
      </c>
      <c r="W31" s="180" t="str">
        <f>'平均生産者乳価（EUR）一覧'!W31</f>
        <v>－</v>
      </c>
      <c r="X31" s="177" t="str">
        <f>'平均生産者乳価（EUR）一覧'!X31</f>
        <v>－</v>
      </c>
      <c r="Y31" s="180" t="str">
        <f>'平均生産者乳価（EUR）一覧'!Y31</f>
        <v>－</v>
      </c>
      <c r="Z31" s="177">
        <f>'平均生産者乳価（EUR）一覧'!Z31</f>
        <v>39.75</v>
      </c>
      <c r="AA31" s="180">
        <f>'平均生産者乳価（EUR）一覧'!AA31</f>
        <v>111.75147596289008</v>
      </c>
      <c r="AB31" s="177" t="str">
        <f>'平均生産者乳価（EUR）一覧'!AB31</f>
        <v>－</v>
      </c>
      <c r="AC31" s="180" t="str">
        <f>'平均生産者乳価（EUR）一覧'!AC31</f>
        <v>－</v>
      </c>
      <c r="AD31" s="177">
        <f>'平均生産者乳価（EUR）一覧'!AD31</f>
        <v>47.32</v>
      </c>
      <c r="AE31" s="180">
        <f>'平均生産者乳価（EUR）一覧'!AE31</f>
        <v>104.25203789380922</v>
      </c>
      <c r="AF31" s="177" t="str">
        <f>'平均生産者乳価（EUR）一覧'!AF31</f>
        <v>－</v>
      </c>
      <c r="AG31" s="180" t="str">
        <f>'平均生産者乳価（EUR）一覧'!AG31</f>
        <v>－</v>
      </c>
      <c r="AH31" s="177" t="str">
        <f>'平均生産者乳価（EUR）一覧'!AH31</f>
        <v>－</v>
      </c>
      <c r="AI31" s="180" t="str">
        <f>'平均生産者乳価（EUR）一覧'!AI31</f>
        <v>－</v>
      </c>
      <c r="AJ31" s="177">
        <f>'平均生産者乳価（EUR）一覧'!AJ31</f>
        <v>86.06</v>
      </c>
      <c r="AK31" s="180">
        <f>'平均生産者乳価（EUR）一覧'!AK31</f>
        <v>108.85403491019478</v>
      </c>
      <c r="AL31" s="177" t="str">
        <f>'平均生産者乳価（EUR）一覧'!AL31</f>
        <v>－</v>
      </c>
      <c r="AM31" s="180" t="str">
        <f>'平均生産者乳価（EUR）一覧'!AM31</f>
        <v>－</v>
      </c>
      <c r="AN31" s="177">
        <f>'平均生産者乳価（EUR）一覧'!AN31</f>
        <v>79.75</v>
      </c>
      <c r="AO31" s="180">
        <f>'平均生産者乳価（EUR）一覧'!AO31</f>
        <v>100</v>
      </c>
      <c r="AP31" s="177">
        <f>'平均生産者乳価（EUR）一覧'!AP31</f>
        <v>48.84</v>
      </c>
      <c r="AQ31" s="180">
        <f>'平均生産者乳価（EUR）一覧'!AQ31</f>
        <v>86.411889596602975</v>
      </c>
      <c r="AR31" s="177">
        <f>'平均生産者乳価（EUR）一覧'!AT31</f>
        <v>30.2</v>
      </c>
      <c r="AS31" s="180">
        <f>'平均生産者乳価（EUR）一覧'!AU31</f>
        <v>108.39913854989231</v>
      </c>
      <c r="AT31" s="177">
        <f>'平均生産者乳価（EUR）一覧'!AV31</f>
        <v>34.520000000000003</v>
      </c>
      <c r="AU31" s="180">
        <f>'平均生産者乳価（EUR）一覧'!AW31</f>
        <v>101.20199355027853</v>
      </c>
      <c r="AV31" s="177" t="str">
        <f>'平均生産者乳価（EUR）一覧'!AX31</f>
        <v>－</v>
      </c>
      <c r="AW31" s="180" t="str">
        <f>'平均生産者乳価（EUR）一覧'!AY31</f>
        <v>－</v>
      </c>
      <c r="AX31" s="177" t="str">
        <f>'平均生産者乳価（EUR）一覧'!AZ31</f>
        <v>－</v>
      </c>
      <c r="AY31" s="180" t="str">
        <f>'平均生産者乳価（EUR）一覧'!BA31</f>
        <v>－</v>
      </c>
      <c r="AZ31" s="177" t="str">
        <f>'平均生産者乳価（EUR）一覧'!BB31</f>
        <v>－</v>
      </c>
      <c r="BA31" s="180" t="str">
        <f>'平均生産者乳価（EUR）一覧'!BC31</f>
        <v>－</v>
      </c>
      <c r="BB31" s="177">
        <f>'平均生産者乳価（EUR）一覧'!BD31</f>
        <v>37</v>
      </c>
      <c r="BC31" s="180">
        <f>'平均生産者乳価（EUR）一覧'!BE31</f>
        <v>100.05408328826393</v>
      </c>
      <c r="BD31" s="177" t="str">
        <f>'平均生産者乳価（EUR）一覧'!BF31</f>
        <v>－</v>
      </c>
      <c r="BE31" s="180" t="str">
        <f>'平均生産者乳価（EUR）一覧'!BG31</f>
        <v>－</v>
      </c>
      <c r="BF31" s="177">
        <f>'平均生産者乳価（EUR）一覧'!BH31</f>
        <v>33.659999999999997</v>
      </c>
      <c r="BG31" s="180">
        <f>'平均生産者乳価（EUR）一覧'!BI31</f>
        <v>101.17222723174028</v>
      </c>
      <c r="BH31" s="177" t="str">
        <f>'平均生産者乳価（EUR）一覧'!BJ31</f>
        <v>－</v>
      </c>
      <c r="BI31" s="180" t="str">
        <f>'平均生産者乳価（EUR）一覧'!BK31</f>
        <v>－</v>
      </c>
      <c r="BJ31" s="177" t="str">
        <f>'平均生産者乳価（EUR）一覧'!BL31</f>
        <v>－</v>
      </c>
      <c r="BK31" s="180" t="str">
        <f>'平均生産者乳価（EUR）一覧'!BM31</f>
        <v>－</v>
      </c>
      <c r="BL31" s="177">
        <f>'平均生産者乳価（EUR）一覧'!BN31</f>
        <v>57.47</v>
      </c>
      <c r="BM31" s="180">
        <f>'平均生産者乳価（EUR）一覧'!BO31</f>
        <v>102.80858676207514</v>
      </c>
      <c r="BN31" s="177">
        <f>'平均生産者乳価（EUR）一覧'!BP31</f>
        <v>33.51</v>
      </c>
      <c r="BO31" s="180">
        <f>'平均生産者乳価（EUR）一覧'!BQ31</f>
        <v>103.2983970406905</v>
      </c>
      <c r="BP31" s="177">
        <f>'平均生産者乳価（EUR）一覧'!BR31</f>
        <v>35.9</v>
      </c>
      <c r="BQ31" s="180">
        <f>'平均生産者乳価（EUR）一覧'!BS31</f>
        <v>95.9123697568795</v>
      </c>
      <c r="BR31" s="177">
        <f>'平均生産者乳価（EUR）一覧'!BT31</f>
        <v>31.01</v>
      </c>
      <c r="BS31" s="180">
        <f>'平均生産者乳価（EUR）一覧'!BU31</f>
        <v>101.00977198697069</v>
      </c>
      <c r="BT31" s="177">
        <f>'平均生産者乳価（EUR）一覧'!BV31</f>
        <v>34</v>
      </c>
      <c r="BU31" s="180">
        <f>'平均生産者乳価（EUR）一覧'!BW31</f>
        <v>97.701149425287355</v>
      </c>
      <c r="BV31" s="177">
        <f>'平均生産者乳価（EUR）一覧'!BX31</f>
        <v>34.07</v>
      </c>
      <c r="BW31" s="180">
        <f>'平均生産者乳価（EUR）一覧'!BY31</f>
        <v>103.84029259372143</v>
      </c>
      <c r="BX31" s="177">
        <f>'平均生産者乳価（EUR）一覧'!BZ31</f>
        <v>33.700000000000003</v>
      </c>
      <c r="BY31" s="180">
        <f>'平均生産者乳価（EUR）一覧'!CA31</f>
        <v>98.050625545533904</v>
      </c>
      <c r="BZ31" s="177" t="str">
        <f>'平均生産者乳価（EUR）一覧'!CB31</f>
        <v>－</v>
      </c>
      <c r="CA31" s="180" t="str">
        <f>'平均生産者乳価（EUR）一覧'!CC31</f>
        <v>－</v>
      </c>
      <c r="CB31" s="177">
        <f>'平均生産者乳価（EUR）一覧'!CD31</f>
        <v>30.56</v>
      </c>
      <c r="CC31" s="180">
        <f>'平均生産者乳価（EUR）一覧'!CE31</f>
        <v>103.48797832712495</v>
      </c>
      <c r="CD31" s="177">
        <f>'平均生産者乳価（EUR）一覧'!CF31</f>
        <v>30.46</v>
      </c>
      <c r="CE31" s="180">
        <f>'平均生産者乳価（EUR）一覧'!CG31</f>
        <v>89.640965273690426</v>
      </c>
      <c r="CF31" s="177">
        <f>'平均生産者乳価（EUR）一覧'!CH31</f>
        <v>39.32</v>
      </c>
      <c r="CG31" s="180">
        <f>'平均生産者乳価（EUR）一覧'!CI31</f>
        <v>109.61806523557291</v>
      </c>
      <c r="CH31" s="177">
        <f>'平均生産者乳価（EUR）一覧'!CJ31</f>
        <v>29.35</v>
      </c>
      <c r="CI31" s="180">
        <f>'平均生産者乳価（EUR）一覧'!CK31</f>
        <v>103.56386732533522</v>
      </c>
      <c r="CJ31" s="177">
        <f>'平均生産者乳価（EUR）一覧'!CL31</f>
        <v>28.7</v>
      </c>
      <c r="CK31" s="180">
        <f>'平均生産者乳価（EUR）一覧'!CM31</f>
        <v>101.84528034066713</v>
      </c>
      <c r="CL31" s="177">
        <f>'平均生産者乳価（EUR）一覧'!CN31</f>
        <v>34.340000000000003</v>
      </c>
      <c r="CM31" s="180">
        <f>'平均生産者乳価（EUR）一覧'!CO31</f>
        <v>103.6522789012979</v>
      </c>
      <c r="CN31" s="177">
        <f>'平均生産者乳価（EUR）一覧'!CP31</f>
        <v>37.78</v>
      </c>
      <c r="CO31" s="180">
        <f>'平均生産者乳価（EUR）一覧'!CQ31</f>
        <v>101.0971367407011</v>
      </c>
      <c r="CP31" s="177">
        <f>'平均生産者乳価（EUR）一覧'!CR31</f>
        <v>30.56</v>
      </c>
      <c r="CQ31" s="180">
        <f>'平均生産者乳価（EUR）一覧'!CS31</f>
        <v>99.641343332246493</v>
      </c>
      <c r="CR31" s="177" t="str">
        <f>'平均生産者乳価（EUR）一覧'!CT31</f>
        <v>－</v>
      </c>
      <c r="CS31" s="180" t="str">
        <f>'平均生産者乳価（EUR）一覧'!CU31</f>
        <v>－</v>
      </c>
      <c r="CT31" s="177">
        <f>'平均生産者乳価（EUR）一覧'!CV31</f>
        <v>32.6</v>
      </c>
      <c r="CU31" s="180">
        <f>'平均生産者乳価（EUR）一覧'!CW31</f>
        <v>102.06637445209768</v>
      </c>
      <c r="CV31" s="177" t="str">
        <f>'平均生産者乳価（EUR）一覧'!CX31</f>
        <v>－</v>
      </c>
      <c r="CW31" s="180" t="str">
        <f>'平均生産者乳価（EUR）一覧'!CY31</f>
        <v>－</v>
      </c>
      <c r="CX31" s="177">
        <f>'平均生産者乳価（EUR）一覧'!CZ31</f>
        <v>31.84</v>
      </c>
      <c r="CY31" s="180">
        <f>'平均生産者乳価（EUR）一覧'!DA31</f>
        <v>100.12578616352201</v>
      </c>
      <c r="CZ31" s="177">
        <f>'平均生産者乳価（EUR）一覧'!DB31</f>
        <v>36.74</v>
      </c>
      <c r="DA31" s="180">
        <f>'平均生産者乳価（EUR）一覧'!DC31</f>
        <v>112.73396747468547</v>
      </c>
      <c r="DB31" s="177" t="e">
        <f>'平均生産者乳価（EUR）一覧'!#REF!</f>
        <v>#REF!</v>
      </c>
      <c r="DC31" s="180" t="e">
        <f>'平均生産者乳価（EUR）一覧'!#REF!</f>
        <v>#REF!</v>
      </c>
      <c r="DD31" s="177" t="str">
        <f>'平均生産者乳価（EUR）一覧'!DD31</f>
        <v>－</v>
      </c>
      <c r="DE31" s="180" t="str">
        <f>'平均生産者乳価（EUR）一覧'!DE31</f>
        <v>－</v>
      </c>
      <c r="DF31" s="177">
        <f>'平均生産者乳価（EUR）一覧'!DF31</f>
        <v>50.27</v>
      </c>
      <c r="DG31" s="180">
        <f>'平均生産者乳価（EUR）一覧'!DG31</f>
        <v>108.50420893589468</v>
      </c>
      <c r="DH31" s="177">
        <f>'平均生産者乳価（EUR）一覧'!DH31</f>
        <v>28.64</v>
      </c>
      <c r="DI31" s="180">
        <f>'平均生産者乳価（EUR）一覧'!DI31</f>
        <v>108.73196659073652</v>
      </c>
      <c r="DJ31" s="177">
        <f>'平均生産者乳価（EUR）一覧'!DJ31</f>
        <v>36.630000000000003</v>
      </c>
      <c r="DK31" s="183">
        <f>'平均生産者乳価（EUR）一覧'!DK31</f>
        <v>121.13095238095239</v>
      </c>
      <c r="DL31" s="175" t="str">
        <f>'平均生産者乳価（EUR）一覧'!DL31</f>
        <v>－</v>
      </c>
      <c r="DM31" s="181" t="str">
        <f>'平均生産者乳価（EUR）一覧'!DM31</f>
        <v>－</v>
      </c>
      <c r="DN31" s="178">
        <f>'平均生産者乳価（EUR）一覧'!DN31</f>
        <v>31.27</v>
      </c>
      <c r="DO31" s="181" t="str">
        <f>'平均生産者乳価（EUR）一覧'!DO31</f>
        <v>－</v>
      </c>
      <c r="DP31" s="178">
        <f>'平均生産者乳価（EUR）一覧'!DP31</f>
        <v>30.96</v>
      </c>
      <c r="DQ31" s="181">
        <f>'平均生産者乳価（EUR）一覧'!DQ31</f>
        <v>92.972972972972983</v>
      </c>
      <c r="DR31" s="178" t="str">
        <f>'平均生産者乳価（EUR）一覧'!DR31</f>
        <v>－</v>
      </c>
      <c r="DS31" s="181" t="str">
        <f>'平均生産者乳価（EUR）一覧'!DS31</f>
        <v>－</v>
      </c>
      <c r="DT31" s="178">
        <f>'平均生産者乳価（EUR）一覧'!DT31</f>
        <v>27.56</v>
      </c>
      <c r="DU31" s="181">
        <f>'平均生産者乳価（EUR）一覧'!DU31</f>
        <v>110.81624447125049</v>
      </c>
      <c r="DV31" s="178">
        <f>'平均生産者乳価（EUR）一覧'!DV31</f>
        <v>63.99</v>
      </c>
      <c r="DW31" s="181">
        <f>'平均生産者乳価（EUR）一覧'!DW31</f>
        <v>95.166567519333739</v>
      </c>
      <c r="DX31" s="178">
        <f>'平均生産者乳価（EUR）一覧'!DX31</f>
        <v>50.85</v>
      </c>
      <c r="DY31" s="181">
        <f>'平均生産者乳価（EUR）一覧'!DY31</f>
        <v>97.41379310344827</v>
      </c>
      <c r="DZ31" s="178">
        <f>'平均生産者乳価（EUR）一覧'!DZ31</f>
        <v>34.33</v>
      </c>
      <c r="EA31" s="181">
        <f>'平均生産者乳価（EUR）一覧'!EA31</f>
        <v>111.35257865715214</v>
      </c>
      <c r="EB31" s="178" t="str">
        <f>'平均生産者乳価（EUR）一覧'!EB31</f>
        <v>－</v>
      </c>
      <c r="EC31" s="181" t="str">
        <f>'平均生産者乳価（EUR）一覧'!EC31</f>
        <v>－</v>
      </c>
      <c r="ED31" s="178">
        <f>'平均生産者乳価（EUR）一覧'!ED31</f>
        <v>57.75</v>
      </c>
      <c r="EE31" s="181">
        <f>'平均生産者乳価（EUR）一覧'!EE31</f>
        <v>104.41149882480562</v>
      </c>
      <c r="EF31" s="178">
        <f>'平均生産者乳価（EUR）一覧'!EF31</f>
        <v>28.33</v>
      </c>
      <c r="EG31" s="181">
        <f>'平均生産者乳価（EUR）一覧'!EG31</f>
        <v>110.19058732010889</v>
      </c>
      <c r="EH31" s="178" t="str">
        <f>'平均生産者乳価（EUR）一覧'!EH31</f>
        <v>－</v>
      </c>
      <c r="EI31" s="181" t="str">
        <f>'平均生産者乳価（EUR）一覧'!EI31</f>
        <v>－</v>
      </c>
      <c r="EJ31" s="178" t="str">
        <f>'平均生産者乳価（EUR）一覧'!EL31</f>
        <v>－</v>
      </c>
      <c r="EK31" s="181" t="str">
        <f>'平均生産者乳価（EUR）一覧'!EM31</f>
        <v>－</v>
      </c>
      <c r="EL31" s="178">
        <f>'平均生産者乳価（EUR）一覧'!EN31</f>
        <v>26.51</v>
      </c>
      <c r="EM31" s="181">
        <f>'平均生産者乳価（EUR）一覧'!EO31</f>
        <v>123.30232558139535</v>
      </c>
      <c r="EN31" s="178" t="str">
        <f>'平均生産者乳価（EUR）一覧'!EP31</f>
        <v>－</v>
      </c>
      <c r="EO31" s="181" t="str">
        <f>'平均生産者乳価（EUR）一覧'!EQ31</f>
        <v>－</v>
      </c>
      <c r="EP31" s="178" t="str">
        <f>'平均生産者乳価（EUR）一覧'!ER31</f>
        <v>－</v>
      </c>
      <c r="EQ31" s="181" t="str">
        <f>'平均生産者乳価（EUR）一覧'!ES31</f>
        <v>－</v>
      </c>
      <c r="ER31" s="178">
        <f>'平均生産者乳価（EUR）一覧'!ET31</f>
        <v>33.79</v>
      </c>
      <c r="ES31" s="181">
        <f>'平均生産者乳価（EUR）一覧'!EU31</f>
        <v>107.09984152139459</v>
      </c>
      <c r="ET31" s="178">
        <f>'平均生産者乳価（EUR）一覧'!EV31</f>
        <v>30.72</v>
      </c>
      <c r="EU31" s="181">
        <f>'平均生産者乳価（EUR）一覧'!EW31</f>
        <v>105.097502565857</v>
      </c>
      <c r="EV31" s="178">
        <f>'平均生産者乳価（EUR）一覧'!EX31</f>
        <v>28.09</v>
      </c>
      <c r="EW31" s="181">
        <f>'平均生産者乳価（EUR）一覧'!EY31</f>
        <v>94.325050369375418</v>
      </c>
      <c r="EX31" s="178" t="str">
        <f>'平均生産者乳価（EUR）一覧'!EZ31</f>
        <v>－</v>
      </c>
      <c r="EY31" s="181" t="str">
        <f>'平均生産者乳価（EUR）一覧'!FA31</f>
        <v>－</v>
      </c>
      <c r="EZ31" s="178">
        <f>'平均生産者乳価（EUR）一覧'!FB31</f>
        <v>26.26</v>
      </c>
      <c r="FA31" s="184">
        <f>'平均生産者乳価（EUR）一覧'!FC31</f>
        <v>99.54510993176649</v>
      </c>
    </row>
    <row r="32" spans="2:157" ht="12" customHeight="1" x14ac:dyDescent="0.15">
      <c r="B32" s="196" t="s">
        <v>190</v>
      </c>
      <c r="C32" s="197" t="s">
        <v>191</v>
      </c>
      <c r="D32" s="177" t="str">
        <f>'平均生産者乳価（EUR）一覧'!D32</f>
        <v>－</v>
      </c>
      <c r="E32" s="180" t="str">
        <f>'平均生産者乳価（EUR）一覧'!E32</f>
        <v>－</v>
      </c>
      <c r="F32" s="177">
        <f>'平均生産者乳価（EUR）一覧'!F32</f>
        <v>42.89</v>
      </c>
      <c r="G32" s="180">
        <f>'平均生産者乳価（EUR）一覧'!G32</f>
        <v>111.22925311203321</v>
      </c>
      <c r="H32" s="177" t="str">
        <f>'平均生産者乳価（EUR）一覧'!H32</f>
        <v>－</v>
      </c>
      <c r="I32" s="180" t="str">
        <f>'平均生産者乳価（EUR）一覧'!I32</f>
        <v>－</v>
      </c>
      <c r="J32" s="177">
        <f>'平均生産者乳価（EUR）一覧'!J32</f>
        <v>26.51</v>
      </c>
      <c r="K32" s="180">
        <f>'平均生産者乳価（EUR）一覧'!K32</f>
        <v>103.92003136025087</v>
      </c>
      <c r="L32" s="177">
        <f>'平均生産者乳価（EUR）一覧'!L32</f>
        <v>26.86</v>
      </c>
      <c r="M32" s="180">
        <f>'平均生産者乳価（EUR）一覧'!M32</f>
        <v>98.06498722161372</v>
      </c>
      <c r="N32" s="177" t="str">
        <f>'平均生産者乳価（EUR）一覧'!N32</f>
        <v>－</v>
      </c>
      <c r="O32" s="180" t="str">
        <f>'平均生産者乳価（EUR）一覧'!O32</f>
        <v>－</v>
      </c>
      <c r="P32" s="177">
        <f>'平均生産者乳価（EUR）一覧'!P32</f>
        <v>46.4</v>
      </c>
      <c r="Q32" s="180">
        <f>'平均生産者乳価（EUR）一覧'!Q32</f>
        <v>148.43250159948815</v>
      </c>
      <c r="R32" s="177" t="str">
        <f>'平均生産者乳価（EUR）一覧'!R32</f>
        <v>－</v>
      </c>
      <c r="S32" s="180" t="str">
        <f>'平均生産者乳価（EUR）一覧'!S32</f>
        <v>－</v>
      </c>
      <c r="T32" s="177">
        <f>'平均生産者乳価（EUR）一覧'!T32</f>
        <v>48.13</v>
      </c>
      <c r="U32" s="180">
        <f>'平均生産者乳価（EUR）一覧'!U32</f>
        <v>101.99194744649292</v>
      </c>
      <c r="V32" s="177" t="str">
        <f>'平均生産者乳価（EUR）一覧'!V32</f>
        <v>－</v>
      </c>
      <c r="W32" s="180" t="str">
        <f>'平均生産者乳価（EUR）一覧'!W32</f>
        <v>－</v>
      </c>
      <c r="X32" s="177" t="str">
        <f>'平均生産者乳価（EUR）一覧'!X32</f>
        <v>－</v>
      </c>
      <c r="Y32" s="180" t="str">
        <f>'平均生産者乳価（EUR）一覧'!Y32</f>
        <v>－</v>
      </c>
      <c r="Z32" s="177">
        <f>'平均生産者乳価（EUR）一覧'!Z32</f>
        <v>34.99</v>
      </c>
      <c r="AA32" s="180">
        <f>'平均生産者乳価（EUR）一覧'!AA32</f>
        <v>88.025157232704416</v>
      </c>
      <c r="AB32" s="177" t="str">
        <f>'平均生産者乳価（EUR）一覧'!AB32</f>
        <v>－</v>
      </c>
      <c r="AC32" s="180" t="str">
        <f>'平均生産者乳価（EUR）一覧'!AC32</f>
        <v>－</v>
      </c>
      <c r="AD32" s="177">
        <f>'平均生産者乳価（EUR）一覧'!AD32</f>
        <v>48.54</v>
      </c>
      <c r="AE32" s="180">
        <f>'平均生産者乳価（EUR）一覧'!AE32</f>
        <v>102.57819103972949</v>
      </c>
      <c r="AF32" s="177" t="str">
        <f>'平均生産者乳価（EUR）一覧'!AF32</f>
        <v>－</v>
      </c>
      <c r="AG32" s="180" t="str">
        <f>'平均生産者乳価（EUR）一覧'!AG32</f>
        <v>－</v>
      </c>
      <c r="AH32" s="177" t="str">
        <f>'平均生産者乳価（EUR）一覧'!AH32</f>
        <v>－</v>
      </c>
      <c r="AI32" s="180" t="str">
        <f>'平均生産者乳価（EUR）一覧'!AI32</f>
        <v>－</v>
      </c>
      <c r="AJ32" s="177">
        <f>'平均生産者乳価（EUR）一覧'!AJ32</f>
        <v>86.58</v>
      </c>
      <c r="AK32" s="180">
        <f>'平均生産者乳価（EUR）一覧'!AK32</f>
        <v>100.60422960725074</v>
      </c>
      <c r="AL32" s="177" t="str">
        <f>'平均生産者乳価（EUR）一覧'!AL32</f>
        <v>－</v>
      </c>
      <c r="AM32" s="180" t="str">
        <f>'平均生産者乳価（EUR）一覧'!AM32</f>
        <v>－</v>
      </c>
      <c r="AN32" s="177">
        <f>'平均生産者乳価（EUR）一覧'!AN32</f>
        <v>77.14</v>
      </c>
      <c r="AO32" s="180">
        <f>'平均生産者乳価（EUR）一覧'!AO32</f>
        <v>96.727272727272734</v>
      </c>
      <c r="AP32" s="177">
        <f>'平均生産者乳価（EUR）一覧'!AP32</f>
        <v>51.36</v>
      </c>
      <c r="AQ32" s="180">
        <f>'平均生産者乳価（EUR）一覧'!AQ32</f>
        <v>105.15970515970514</v>
      </c>
      <c r="AR32" s="177">
        <f>'平均生産者乳価（EUR）一覧'!AT32</f>
        <v>28.55</v>
      </c>
      <c r="AS32" s="180">
        <f>'平均生産者乳価（EUR）一覧'!AU32</f>
        <v>94.536423841059602</v>
      </c>
      <c r="AT32" s="177">
        <f>'平均生産者乳価（EUR）一覧'!AV32</f>
        <v>33.83</v>
      </c>
      <c r="AU32" s="180">
        <f>'平均生産者乳価（EUR）一覧'!AW32</f>
        <v>98.001158748551546</v>
      </c>
      <c r="AV32" s="177" t="str">
        <f>'平均生産者乳価（EUR）一覧'!AX32</f>
        <v>－</v>
      </c>
      <c r="AW32" s="180" t="str">
        <f>'平均生産者乳価（EUR）一覧'!AY32</f>
        <v>－</v>
      </c>
      <c r="AX32" s="177" t="str">
        <f>'平均生産者乳価（EUR）一覧'!AZ32</f>
        <v>－</v>
      </c>
      <c r="AY32" s="180" t="str">
        <f>'平均生産者乳価（EUR）一覧'!BA32</f>
        <v>－</v>
      </c>
      <c r="AZ32" s="177" t="str">
        <f>'平均生産者乳価（EUR）一覧'!BB32</f>
        <v>－</v>
      </c>
      <c r="BA32" s="180" t="str">
        <f>'平均生産者乳価（EUR）一覧'!BC32</f>
        <v>－</v>
      </c>
      <c r="BB32" s="177">
        <f>'平均生産者乳価（EUR）一覧'!BD32</f>
        <v>37.74</v>
      </c>
      <c r="BC32" s="180">
        <f>'平均生産者乳価（EUR）一覧'!BE32</f>
        <v>102</v>
      </c>
      <c r="BD32" s="177" t="str">
        <f>'平均生産者乳価（EUR）一覧'!BF32</f>
        <v>－</v>
      </c>
      <c r="BE32" s="180" t="str">
        <f>'平均生産者乳価（EUR）一覧'!BG32</f>
        <v>－</v>
      </c>
      <c r="BF32" s="177">
        <f>'平均生産者乳価（EUR）一覧'!BH32</f>
        <v>31.26</v>
      </c>
      <c r="BG32" s="180">
        <f>'平均生産者乳価（EUR）一覧'!BI32</f>
        <v>92.869875222816418</v>
      </c>
      <c r="BH32" s="177" t="str">
        <f>'平均生産者乳価（EUR）一覧'!BJ32</f>
        <v>－</v>
      </c>
      <c r="BI32" s="180" t="str">
        <f>'平均生産者乳価（EUR）一覧'!BK32</f>
        <v>－</v>
      </c>
      <c r="BJ32" s="177" t="str">
        <f>'平均生産者乳価（EUR）一覧'!BL32</f>
        <v>－</v>
      </c>
      <c r="BK32" s="180" t="str">
        <f>'平均生産者乳価（EUR）一覧'!BM32</f>
        <v>－</v>
      </c>
      <c r="BL32" s="177">
        <f>'平均生産者乳価（EUR）一覧'!BN32</f>
        <v>57.69</v>
      </c>
      <c r="BM32" s="180">
        <f>'平均生産者乳価（EUR）一覧'!BO32</f>
        <v>100.38280842178528</v>
      </c>
      <c r="BN32" s="177">
        <f>'平均生産者乳価（EUR）一覧'!BP32</f>
        <v>31.34</v>
      </c>
      <c r="BO32" s="180">
        <f>'平均生産者乳価（EUR）一覧'!BQ32</f>
        <v>93.524321098179655</v>
      </c>
      <c r="BP32" s="177">
        <f>'平均生産者乳価（EUR）一覧'!BR32</f>
        <v>36.619999999999997</v>
      </c>
      <c r="BQ32" s="180">
        <f>'平均生産者乳価（EUR）一覧'!BS32</f>
        <v>102.00557103064068</v>
      </c>
      <c r="BR32" s="177">
        <f>'平均生産者乳価（EUR）一覧'!BT32</f>
        <v>29.34</v>
      </c>
      <c r="BS32" s="180">
        <f>'平均生産者乳価（EUR）一覧'!BU32</f>
        <v>94.614640438568202</v>
      </c>
      <c r="BT32" s="177">
        <f>'平均生産者乳価（EUR）一覧'!BV32</f>
        <v>33.950000000000003</v>
      </c>
      <c r="BU32" s="180">
        <f>'平均生産者乳価（EUR）一覧'!BW32</f>
        <v>99.852941176470594</v>
      </c>
      <c r="BV32" s="177">
        <f>'平均生産者乳価（EUR）一覧'!BX32</f>
        <v>33.72</v>
      </c>
      <c r="BW32" s="180">
        <f>'平均生産者乳価（EUR）一覧'!BY32</f>
        <v>98.972703257998234</v>
      </c>
      <c r="BX32" s="177">
        <f>'平均生産者乳価（EUR）一覧'!BZ32</f>
        <v>32.840000000000003</v>
      </c>
      <c r="BY32" s="180">
        <f>'平均生産者乳価（EUR）一覧'!CA32</f>
        <v>97.448071216617222</v>
      </c>
      <c r="BZ32" s="177" t="str">
        <f>'平均生産者乳価（EUR）一覧'!CB32</f>
        <v>－</v>
      </c>
      <c r="CA32" s="180" t="str">
        <f>'平均生産者乳価（EUR）一覧'!CC32</f>
        <v>－</v>
      </c>
      <c r="CB32" s="177">
        <f>'平均生産者乳価（EUR）一覧'!CD32</f>
        <v>29.45</v>
      </c>
      <c r="CC32" s="180">
        <f>'平均生産者乳価（EUR）一覧'!CE32</f>
        <v>96.367801047120423</v>
      </c>
      <c r="CD32" s="177">
        <f>'平均生産者乳価（EUR）一覧'!CF32</f>
        <v>30.8</v>
      </c>
      <c r="CE32" s="180">
        <f>'平均生産者乳価（EUR）一覧'!CG32</f>
        <v>101.11621799080761</v>
      </c>
      <c r="CF32" s="177">
        <f>'平均生産者乳価（EUR）一覧'!CH32</f>
        <v>35.78</v>
      </c>
      <c r="CG32" s="180">
        <f>'平均生産者乳価（EUR）一覧'!CI32</f>
        <v>90.996948118006102</v>
      </c>
      <c r="CH32" s="177">
        <f>'平均生産者乳価（EUR）一覧'!CJ32</f>
        <v>28.09</v>
      </c>
      <c r="CI32" s="180">
        <f>'平均生産者乳価（EUR）一覧'!CK32</f>
        <v>95.706984667802374</v>
      </c>
      <c r="CJ32" s="177">
        <f>'平均生産者乳価（EUR）一覧'!CL32</f>
        <v>28.5</v>
      </c>
      <c r="CK32" s="180">
        <f>'平均生産者乳価（EUR）一覧'!CM32</f>
        <v>99.303135888501743</v>
      </c>
      <c r="CL32" s="177">
        <f>'平均生産者乳価（EUR）一覧'!CN32</f>
        <v>34.299999999999997</v>
      </c>
      <c r="CM32" s="180">
        <f>'平均生産者乳価（EUR）一覧'!CO32</f>
        <v>99.883517763541036</v>
      </c>
      <c r="CN32" s="177">
        <f>'平均生産者乳価（EUR）一覧'!CP32</f>
        <v>35.909999999999997</v>
      </c>
      <c r="CO32" s="180">
        <f>'平均生産者乳価（EUR）一覧'!CQ32</f>
        <v>95.050291159343558</v>
      </c>
      <c r="CP32" s="177">
        <f>'平均生産者乳価（EUR）一覧'!CR32</f>
        <v>30.21</v>
      </c>
      <c r="CQ32" s="180">
        <f>'平均生産者乳価（EUR）一覧'!CS32</f>
        <v>98.854712041884824</v>
      </c>
      <c r="CR32" s="177" t="str">
        <f>'平均生産者乳価（EUR）一覧'!CT32</f>
        <v>－</v>
      </c>
      <c r="CS32" s="180" t="str">
        <f>'平均生産者乳価（EUR）一覧'!CU32</f>
        <v>－</v>
      </c>
      <c r="CT32" s="177">
        <f>'平均生産者乳価（EUR）一覧'!CV32</f>
        <v>32.39</v>
      </c>
      <c r="CU32" s="180">
        <f>'平均生産者乳価（EUR）一覧'!CW32</f>
        <v>99.355828220858882</v>
      </c>
      <c r="CV32" s="177" t="str">
        <f>'平均生産者乳価（EUR）一覧'!CX32</f>
        <v>－</v>
      </c>
      <c r="CW32" s="180" t="str">
        <f>'平均生産者乳価（EUR）一覧'!CY32</f>
        <v>－</v>
      </c>
      <c r="CX32" s="177">
        <f>'平均生産者乳価（EUR）一覧'!CZ32</f>
        <v>32.33</v>
      </c>
      <c r="CY32" s="180">
        <f>'平均生産者乳価（EUR）一覧'!DA32</f>
        <v>101.53894472361809</v>
      </c>
      <c r="CZ32" s="177">
        <f>'平均生産者乳価（EUR）一覧'!DB32</f>
        <v>37.25</v>
      </c>
      <c r="DA32" s="180">
        <f>'平均生産者乳価（EUR）一覧'!DC32</f>
        <v>101.38813282525857</v>
      </c>
      <c r="DB32" s="177" t="e">
        <f>'平均生産者乳価（EUR）一覧'!#REF!</f>
        <v>#REF!</v>
      </c>
      <c r="DC32" s="180" t="e">
        <f>'平均生産者乳価（EUR）一覧'!#REF!</f>
        <v>#REF!</v>
      </c>
      <c r="DD32" s="177" t="str">
        <f>'平均生産者乳価（EUR）一覧'!DD32</f>
        <v>－</v>
      </c>
      <c r="DE32" s="180" t="str">
        <f>'平均生産者乳価（EUR）一覧'!DE32</f>
        <v>－</v>
      </c>
      <c r="DF32" s="177">
        <f>'平均生産者乳価（EUR）一覧'!DF32</f>
        <v>49.01</v>
      </c>
      <c r="DG32" s="180">
        <f>'平均生産者乳価（EUR）一覧'!DG32</f>
        <v>97.493534911478008</v>
      </c>
      <c r="DH32" s="177">
        <f>'平均生産者乳価（EUR）一覧'!DH32</f>
        <v>26.73</v>
      </c>
      <c r="DI32" s="180">
        <f>'平均生産者乳価（EUR）一覧'!DI32</f>
        <v>93.33100558659217</v>
      </c>
      <c r="DJ32" s="177">
        <f>'平均生産者乳価（EUR）一覧'!DJ32</f>
        <v>35.229999999999997</v>
      </c>
      <c r="DK32" s="183">
        <f>'平均生産者乳価（EUR）一覧'!DK32</f>
        <v>96.177996177996164</v>
      </c>
      <c r="DL32" s="175" t="str">
        <f>'平均生産者乳価（EUR）一覧'!DL32</f>
        <v>－</v>
      </c>
      <c r="DM32" s="181" t="str">
        <f>'平均生産者乳価（EUR）一覧'!DM32</f>
        <v>－</v>
      </c>
      <c r="DN32" s="178">
        <f>'平均生産者乳価（EUR）一覧'!DN32</f>
        <v>33.659999999999997</v>
      </c>
      <c r="DO32" s="181">
        <f>'平均生産者乳価（EUR）一覧'!DO32</f>
        <v>107.64310841061719</v>
      </c>
      <c r="DP32" s="178">
        <f>'平均生産者乳価（EUR）一覧'!DP32</f>
        <v>35.21</v>
      </c>
      <c r="DQ32" s="181">
        <f>'平均生産者乳価（EUR）一覧'!DQ32</f>
        <v>113.72739018087856</v>
      </c>
      <c r="DR32" s="178" t="str">
        <f>'平均生産者乳価（EUR）一覧'!DR32</f>
        <v>－</v>
      </c>
      <c r="DS32" s="181" t="str">
        <f>'平均生産者乳価（EUR）一覧'!DS32</f>
        <v>－</v>
      </c>
      <c r="DT32" s="178">
        <f>'平均生産者乳価（EUR）一覧'!DT32</f>
        <v>26.34</v>
      </c>
      <c r="DU32" s="181">
        <f>'平均生産者乳価（EUR）一覧'!DU32</f>
        <v>95.573294629898413</v>
      </c>
      <c r="DV32" s="178">
        <f>'平均生産者乳価（EUR）一覧'!DV32</f>
        <v>59.84</v>
      </c>
      <c r="DW32" s="181">
        <f>'平均生産者乳価（EUR）一覧'!DW32</f>
        <v>93.514611658071573</v>
      </c>
      <c r="DX32" s="178">
        <f>'平均生産者乳価（EUR）一覧'!DX32</f>
        <v>53.87</v>
      </c>
      <c r="DY32" s="181">
        <f>'平均生産者乳価（EUR）一覧'!DY32</f>
        <v>105.93903638151426</v>
      </c>
      <c r="DZ32" s="178">
        <f>'平均生産者乳価（EUR）一覧'!DZ32</f>
        <v>31.29</v>
      </c>
      <c r="EA32" s="181">
        <f>'平均生産者乳価（EUR）一覧'!EA32</f>
        <v>91.144771337023016</v>
      </c>
      <c r="EB32" s="178" t="str">
        <f>'平均生産者乳価（EUR）一覧'!EB32</f>
        <v>－</v>
      </c>
      <c r="EC32" s="181" t="str">
        <f>'平均生産者乳価（EUR）一覧'!EC32</f>
        <v>－</v>
      </c>
      <c r="ED32" s="178">
        <f>'平均生産者乳価（EUR）一覧'!ED32</f>
        <v>61.69</v>
      </c>
      <c r="EE32" s="181">
        <f>'平均生産者乳価（EUR）一覧'!EE32</f>
        <v>106.82251082251082</v>
      </c>
      <c r="EF32" s="178">
        <f>'平均生産者乳価（EUR）一覧'!EF32</f>
        <v>27.95</v>
      </c>
      <c r="EG32" s="181">
        <f>'平均生産者乳価（EUR）一覧'!EG32</f>
        <v>98.658665725379464</v>
      </c>
      <c r="EH32" s="178" t="str">
        <f>'平均生産者乳価（EUR）一覧'!EH32</f>
        <v>－</v>
      </c>
      <c r="EI32" s="181" t="str">
        <f>'平均生産者乳価（EUR）一覧'!EI32</f>
        <v>－</v>
      </c>
      <c r="EJ32" s="178" t="str">
        <f>'平均生産者乳価（EUR）一覧'!EL32</f>
        <v>－</v>
      </c>
      <c r="EK32" s="181" t="str">
        <f>'平均生産者乳価（EUR）一覧'!EM32</f>
        <v>－</v>
      </c>
      <c r="EL32" s="178">
        <f>'平均生産者乳価（EUR）一覧'!EN32</f>
        <v>23.07</v>
      </c>
      <c r="EM32" s="181">
        <f>'平均生産者乳価（EUR）一覧'!EO32</f>
        <v>87.023764617125607</v>
      </c>
      <c r="EN32" s="178" t="str">
        <f>'平均生産者乳価（EUR）一覧'!EP32</f>
        <v>－</v>
      </c>
      <c r="EO32" s="181" t="str">
        <f>'平均生産者乳価（EUR）一覧'!EQ32</f>
        <v>－</v>
      </c>
      <c r="EP32" s="178" t="str">
        <f>'平均生産者乳価（EUR）一覧'!ER32</f>
        <v>－</v>
      </c>
      <c r="EQ32" s="181" t="str">
        <f>'平均生産者乳価（EUR）一覧'!ES32</f>
        <v>－</v>
      </c>
      <c r="ER32" s="178">
        <f>'平均生産者乳価（EUR）一覧'!ET32</f>
        <v>29.26</v>
      </c>
      <c r="ES32" s="181">
        <f>'平均生産者乳価（EUR）一覧'!EU32</f>
        <v>86.593666765315191</v>
      </c>
      <c r="ET32" s="178">
        <f>'平均生産者乳価（EUR）一覧'!EV32</f>
        <v>31.31</v>
      </c>
      <c r="EU32" s="181">
        <f>'平均生産者乳価（EUR）一覧'!EW32</f>
        <v>101.92057291666667</v>
      </c>
      <c r="EV32" s="178">
        <f>'平均生産者乳価（EUR）一覧'!EX32</f>
        <v>25.71</v>
      </c>
      <c r="EW32" s="181">
        <f>'平均生産者乳価（EUR）一覧'!EY32</f>
        <v>91.527233891064441</v>
      </c>
      <c r="EX32" s="178" t="str">
        <f>'平均生産者乳価（EUR）一覧'!EZ32</f>
        <v>－</v>
      </c>
      <c r="EY32" s="181" t="str">
        <f>'平均生産者乳価（EUR）一覧'!FA32</f>
        <v>－</v>
      </c>
      <c r="EZ32" s="178">
        <f>'平均生産者乳価（EUR）一覧'!FB32</f>
        <v>25.39</v>
      </c>
      <c r="FA32" s="184">
        <f>'平均生産者乳価（EUR）一覧'!FC32</f>
        <v>96.686976389946693</v>
      </c>
    </row>
    <row r="33" spans="2:157" ht="12" customHeight="1" x14ac:dyDescent="0.15">
      <c r="B33" s="247" t="s">
        <v>197</v>
      </c>
      <c r="C33" s="248" t="s">
        <v>198</v>
      </c>
      <c r="D33" s="185" t="str">
        <f>'平均生産者乳価（EUR）一覧'!D33</f>
        <v>－</v>
      </c>
      <c r="E33" s="186" t="str">
        <f>'平均生産者乳価（EUR）一覧'!E33</f>
        <v>－</v>
      </c>
      <c r="F33" s="185">
        <f>'平均生産者乳価（EUR）一覧'!F33</f>
        <v>42.92</v>
      </c>
      <c r="G33" s="186">
        <f>'平均生産者乳価（EUR）一覧'!G33</f>
        <v>100.06994637444626</v>
      </c>
      <c r="H33" s="185" t="str">
        <f>'平均生産者乳価（EUR）一覧'!H33</f>
        <v>－</v>
      </c>
      <c r="I33" s="186" t="str">
        <f>'平均生産者乳価（EUR）一覧'!I33</f>
        <v>－</v>
      </c>
      <c r="J33" s="185">
        <f>'平均生産者乳価（EUR）一覧'!J33</f>
        <v>31.45</v>
      </c>
      <c r="K33" s="186">
        <f>'平均生産者乳価（EUR）一覧'!K33</f>
        <v>118.63447755563936</v>
      </c>
      <c r="L33" s="185">
        <f>'平均生産者乳価（EUR）一覧'!L33</f>
        <v>33.19</v>
      </c>
      <c r="M33" s="186">
        <f>'平均生産者乳価（EUR）一覧'!M33</f>
        <v>123.56664184661206</v>
      </c>
      <c r="N33" s="185" t="str">
        <f>'平均生産者乳価（EUR）一覧'!N33</f>
        <v>－</v>
      </c>
      <c r="O33" s="186" t="str">
        <f>'平均生産者乳価（EUR）一覧'!O33</f>
        <v>－</v>
      </c>
      <c r="P33" s="185">
        <f>'平均生産者乳価（EUR）一覧'!P33</f>
        <v>40.590000000000003</v>
      </c>
      <c r="Q33" s="186">
        <f>'平均生産者乳価（EUR）一覧'!Q33</f>
        <v>87.478448275862078</v>
      </c>
      <c r="R33" s="185" t="str">
        <f>'平均生産者乳価（EUR）一覧'!R33</f>
        <v>－</v>
      </c>
      <c r="S33" s="186" t="str">
        <f>'平均生産者乳価（EUR）一覧'!S33</f>
        <v>－</v>
      </c>
      <c r="T33" s="185">
        <f>'平均生産者乳価（EUR）一覧'!T33</f>
        <v>56.24</v>
      </c>
      <c r="U33" s="186">
        <f>'平均生産者乳価（EUR）一覧'!U33</f>
        <v>116.85019738209017</v>
      </c>
      <c r="V33" s="185" t="str">
        <f>'平均生産者乳価（EUR）一覧'!V33</f>
        <v>－</v>
      </c>
      <c r="W33" s="186" t="str">
        <f>'平均生産者乳価（EUR）一覧'!W33</f>
        <v>－</v>
      </c>
      <c r="X33" s="185" t="str">
        <f>'平均生産者乳価（EUR）一覧'!X33</f>
        <v>－</v>
      </c>
      <c r="Y33" s="186" t="str">
        <f>'平均生産者乳価（EUR）一覧'!Y33</f>
        <v>－</v>
      </c>
      <c r="Z33" s="185">
        <f>'平均生産者乳価（EUR）一覧'!Z33</f>
        <v>36.89</v>
      </c>
      <c r="AA33" s="186">
        <f>'平均生産者乳価（EUR）一覧'!AA33</f>
        <v>105.43012289225493</v>
      </c>
      <c r="AB33" s="185" t="str">
        <f>'平均生産者乳価（EUR）一覧'!AB33</f>
        <v>－</v>
      </c>
      <c r="AC33" s="186" t="str">
        <f>'平均生産者乳価（EUR）一覧'!AC33</f>
        <v>－</v>
      </c>
      <c r="AD33" s="185">
        <f>'平均生産者乳価（EUR）一覧'!AD33</f>
        <v>52.03</v>
      </c>
      <c r="AE33" s="186">
        <f>'平均生産者乳価（EUR）一覧'!AE33</f>
        <v>107.18994643592914</v>
      </c>
      <c r="AF33" s="185" t="str">
        <f>'平均生産者乳価（EUR）一覧'!AF33</f>
        <v>－</v>
      </c>
      <c r="AG33" s="186" t="str">
        <f>'平均生産者乳価（EUR）一覧'!AG33</f>
        <v>－</v>
      </c>
      <c r="AH33" s="185" t="str">
        <f>'平均生産者乳価（EUR）一覧'!AH33</f>
        <v>－</v>
      </c>
      <c r="AI33" s="186" t="str">
        <f>'平均生産者乳価（EUR）一覧'!AI33</f>
        <v>－</v>
      </c>
      <c r="AJ33" s="185">
        <f>'平均生産者乳価（EUR）一覧'!AJ33</f>
        <v>80.69</v>
      </c>
      <c r="AK33" s="186">
        <f>'平均生産者乳価（EUR）一覧'!AK33</f>
        <v>93.1970431970432</v>
      </c>
      <c r="AL33" s="185" t="str">
        <f>'平均生産者乳価（EUR）一覧'!AL33</f>
        <v>－</v>
      </c>
      <c r="AM33" s="186" t="str">
        <f>'平均生産者乳価（EUR）一覧'!AM33</f>
        <v>－</v>
      </c>
      <c r="AN33" s="185">
        <f>'平均生産者乳価（EUR）一覧'!AN33</f>
        <v>76.81</v>
      </c>
      <c r="AO33" s="186">
        <f>'平均生産者乳価（EUR）一覧'!AO33</f>
        <v>99.572206378014002</v>
      </c>
      <c r="AP33" s="185" t="str">
        <f>'平均生産者乳価（EUR）一覧'!AP33</f>
        <v>－</v>
      </c>
      <c r="AQ33" s="186" t="str">
        <f>'平均生産者乳価（EUR）一覧'!AQ33</f>
        <v>－</v>
      </c>
      <c r="AR33" s="185">
        <f>'平均生産者乳価（EUR）一覧'!AT33</f>
        <v>29.77</v>
      </c>
      <c r="AS33" s="186">
        <f>'平均生産者乳価（EUR）一覧'!AU33</f>
        <v>104.27320490367775</v>
      </c>
      <c r="AT33" s="185" t="str">
        <f>'平均生産者乳価（EUR）一覧'!AV33</f>
        <v>－</v>
      </c>
      <c r="AU33" s="186" t="str">
        <f>'平均生産者乳価（EUR）一覧'!AW33</f>
        <v>－</v>
      </c>
      <c r="AV33" s="185">
        <f>'平均生産者乳価（EUR）一覧'!AX33</f>
        <v>36.81</v>
      </c>
      <c r="AW33" s="186" t="str">
        <f>'平均生産者乳価（EUR）一覧'!AY33</f>
        <v>－</v>
      </c>
      <c r="AX33" s="185" t="str">
        <f>'平均生産者乳価（EUR）一覧'!AZ33</f>
        <v>－</v>
      </c>
      <c r="AY33" s="186" t="str">
        <f>'平均生産者乳価（EUR）一覧'!BA33</f>
        <v>－</v>
      </c>
      <c r="AZ33" s="185" t="str">
        <f>'平均生産者乳価（EUR）一覧'!BB33</f>
        <v>－</v>
      </c>
      <c r="BA33" s="186" t="str">
        <f>'平均生産者乳価（EUR）一覧'!BC33</f>
        <v>－</v>
      </c>
      <c r="BB33" s="185">
        <f>'平均生産者乳価（EUR）一覧'!BD33</f>
        <v>39.67</v>
      </c>
      <c r="BC33" s="186">
        <f>'平均生産者乳価（EUR）一覧'!BE33</f>
        <v>105.11393746687865</v>
      </c>
      <c r="BD33" s="185" t="str">
        <f>'平均生産者乳価（EUR）一覧'!BF33</f>
        <v>－</v>
      </c>
      <c r="BE33" s="186" t="str">
        <f>'平均生産者乳価（EUR）一覧'!BG33</f>
        <v>－</v>
      </c>
      <c r="BF33" s="185">
        <f>'平均生産者乳価（EUR）一覧'!BH33</f>
        <v>37.380000000000003</v>
      </c>
      <c r="BG33" s="186">
        <f>'平均生産者乳価（EUR）一覧'!BI33</f>
        <v>119.57773512476008</v>
      </c>
      <c r="BH33" s="185" t="str">
        <f>'平均生産者乳価（EUR）一覧'!BJ33</f>
        <v>－</v>
      </c>
      <c r="BI33" s="186" t="str">
        <f>'平均生産者乳価（EUR）一覧'!BK33</f>
        <v>－</v>
      </c>
      <c r="BJ33" s="185" t="str">
        <f>'平均生産者乳価（EUR）一覧'!BL33</f>
        <v>－</v>
      </c>
      <c r="BK33" s="186" t="str">
        <f>'平均生産者乳価（EUR）一覧'!BM33</f>
        <v>－</v>
      </c>
      <c r="BL33" s="185">
        <f>'平均生産者乳価（EUR）一覧'!BN33</f>
        <v>57.93</v>
      </c>
      <c r="BM33" s="186">
        <f>'平均生産者乳価（EUR）一覧'!BO33</f>
        <v>100.41601664066565</v>
      </c>
      <c r="BN33" s="185">
        <f>'平均生産者乳価（EUR）一覧'!BP33</f>
        <v>36.31</v>
      </c>
      <c r="BO33" s="186">
        <f>'平均生産者乳価（EUR）一覧'!BQ33</f>
        <v>115.85832801531591</v>
      </c>
      <c r="BP33" s="185">
        <f>'平均生産者乳価（EUR）一覧'!BR33</f>
        <v>39.4</v>
      </c>
      <c r="BQ33" s="186">
        <f>'平均生産者乳価（EUR）一覧'!BS33</f>
        <v>107.59148006553797</v>
      </c>
      <c r="BR33" s="185">
        <f>'平均生産者乳価（EUR）一覧'!BT33</f>
        <v>31.64</v>
      </c>
      <c r="BS33" s="186">
        <f>'平均生産者乳価（EUR）一覧'!BU33</f>
        <v>107.8391274710293</v>
      </c>
      <c r="BT33" s="185">
        <f>'平均生産者乳価（EUR）一覧'!BV33</f>
        <v>34.22</v>
      </c>
      <c r="BU33" s="186">
        <f>'平均生産者乳価（EUR）一覧'!BW33</f>
        <v>100.79528718703976</v>
      </c>
      <c r="BV33" s="185">
        <f>'平均生産者乳価（EUR）一覧'!BX33</f>
        <v>35.26</v>
      </c>
      <c r="BW33" s="186">
        <f>'平均生産者乳価（EUR）一覧'!BY33</f>
        <v>104.56702253855279</v>
      </c>
      <c r="BX33" s="185">
        <f>'平均生産者乳価（EUR）一覧'!BZ33</f>
        <v>36.270000000000003</v>
      </c>
      <c r="BY33" s="186">
        <f>'平均生産者乳価（EUR）一覧'!CA33</f>
        <v>110.44457978075516</v>
      </c>
      <c r="BZ33" s="185" t="str">
        <f>'平均生産者乳価（EUR）一覧'!CB33</f>
        <v>－</v>
      </c>
      <c r="CA33" s="186" t="str">
        <f>'平均生産者乳価（EUR）一覧'!CC33</f>
        <v>－</v>
      </c>
      <c r="CB33" s="185">
        <f>'平均生産者乳価（EUR）一覧'!CD33</f>
        <v>30.98</v>
      </c>
      <c r="CC33" s="186">
        <f>'平均生産者乳価（EUR）一覧'!CE33</f>
        <v>105.19524617996605</v>
      </c>
      <c r="CD33" s="185">
        <f>'平均生産者乳価（EUR）一覧'!CF33</f>
        <v>35.68</v>
      </c>
      <c r="CE33" s="186">
        <f>'平均生産者乳価（EUR）一覧'!CG33</f>
        <v>115.84415584415584</v>
      </c>
      <c r="CF33" s="185">
        <f>'平均生産者乳価（EUR）一覧'!CH33</f>
        <v>36.96</v>
      </c>
      <c r="CG33" s="186">
        <f>'平均生産者乳価（EUR）一覧'!CI33</f>
        <v>103.29793180547793</v>
      </c>
      <c r="CH33" s="185">
        <f>'平均生産者乳価（EUR）一覧'!CJ33</f>
        <v>31.8</v>
      </c>
      <c r="CI33" s="186">
        <f>'平均生産者乳価（EUR）一覧'!CK33</f>
        <v>113.20754716981132</v>
      </c>
      <c r="CJ33" s="185">
        <f>'平均生産者乳価（EUR）一覧'!CL33</f>
        <v>33.5</v>
      </c>
      <c r="CK33" s="186">
        <f>'平均生産者乳価（EUR）一覧'!CM33</f>
        <v>117.54385964912282</v>
      </c>
      <c r="CL33" s="185">
        <f>'平均生産者乳価（EUR）一覧'!CN33</f>
        <v>36.96</v>
      </c>
      <c r="CM33" s="186">
        <f>'平均生産者乳価（EUR）一覧'!CO33</f>
        <v>107.75510204081633</v>
      </c>
      <c r="CN33" s="185">
        <f>'平均生産者乳価（EUR）一覧'!CP33</f>
        <v>39.4</v>
      </c>
      <c r="CO33" s="186">
        <f>'平均生産者乳価（EUR）一覧'!CQ33</f>
        <v>109.71874129768868</v>
      </c>
      <c r="CP33" s="185">
        <f>'平均生産者乳価（EUR）一覧'!CR33</f>
        <v>33.31</v>
      </c>
      <c r="CQ33" s="186">
        <f>'平均生産者乳価（EUR）一覧'!CS33</f>
        <v>110.26150281363786</v>
      </c>
      <c r="CR33" s="185" t="str">
        <f>'平均生産者乳価（EUR）一覧'!CT33</f>
        <v>－</v>
      </c>
      <c r="CS33" s="186" t="str">
        <f>'平均生産者乳価（EUR）一覧'!CU33</f>
        <v>－</v>
      </c>
      <c r="CT33" s="185">
        <f>'平均生産者乳価（EUR）一覧'!CV33</f>
        <v>32.65</v>
      </c>
      <c r="CU33" s="186">
        <f>'平均生産者乳価（EUR）一覧'!CW33</f>
        <v>100.80271688792837</v>
      </c>
      <c r="CV33" s="185" t="str">
        <f>'平均生産者乳価（EUR）一覧'!CX33</f>
        <v>－</v>
      </c>
      <c r="CW33" s="186" t="str">
        <f>'平均生産者乳価（EUR）一覧'!CY33</f>
        <v>－</v>
      </c>
      <c r="CX33" s="185">
        <f>'平均生産者乳価（EUR）一覧'!CZ33</f>
        <v>33.200000000000003</v>
      </c>
      <c r="CY33" s="186">
        <f>'平均生産者乳価（EUR）一覧'!DA33</f>
        <v>102.69099907206929</v>
      </c>
      <c r="CZ33" s="185">
        <f>'平均生産者乳価（EUR）一覧'!DB33</f>
        <v>41.45</v>
      </c>
      <c r="DA33" s="186">
        <f>'平均生産者乳価（EUR）一覧'!DC33</f>
        <v>111.2751677852349</v>
      </c>
      <c r="DB33" s="185" t="e">
        <f>'平均生産者乳価（EUR）一覧'!#REF!</f>
        <v>#REF!</v>
      </c>
      <c r="DC33" s="186" t="e">
        <f>'平均生産者乳価（EUR）一覧'!#REF!</f>
        <v>#REF!</v>
      </c>
      <c r="DD33" s="185" t="str">
        <f>'平均生産者乳価（EUR）一覧'!DD33</f>
        <v>－</v>
      </c>
      <c r="DE33" s="186" t="str">
        <f>'平均生産者乳価（EUR）一覧'!DE33</f>
        <v>－</v>
      </c>
      <c r="DF33" s="185">
        <f>'平均生産者乳価（EUR）一覧'!DF33</f>
        <v>55.03</v>
      </c>
      <c r="DG33" s="186">
        <f>'平均生産者乳価（EUR）一覧'!DG33</f>
        <v>112.28320750867171</v>
      </c>
      <c r="DH33" s="185">
        <f>'平均生産者乳価（EUR）一覧'!DH33</f>
        <v>32.28</v>
      </c>
      <c r="DI33" s="186">
        <f>'平均生産者乳価（EUR）一覧'!DI33</f>
        <v>120.7631874298541</v>
      </c>
      <c r="DJ33" s="185">
        <f>'平均生産者乳価（EUR）一覧'!DJ33</f>
        <v>34.549999999999997</v>
      </c>
      <c r="DK33" s="187">
        <f>'平均生産者乳価（EUR）一覧'!DK33</f>
        <v>98.069826852114673</v>
      </c>
      <c r="DL33" s="175" t="str">
        <f>'平均生産者乳価（EUR）一覧'!DL33</f>
        <v>－</v>
      </c>
      <c r="DM33" s="181" t="str">
        <f>'平均生産者乳価（EUR）一覧'!DM33</f>
        <v>－</v>
      </c>
      <c r="DN33" s="178">
        <f>'平均生産者乳価（EUR）一覧'!DN33</f>
        <v>35.229999999999997</v>
      </c>
      <c r="DO33" s="181">
        <f>'平均生産者乳価（EUR）一覧'!DO33</f>
        <v>104.66428995840759</v>
      </c>
      <c r="DP33" s="178">
        <f>'平均生産者乳価（EUR）一覧'!DP33</f>
        <v>44.56</v>
      </c>
      <c r="DQ33" s="181">
        <f>'平均生産者乳価（EUR）一覧'!DQ33</f>
        <v>126.55495597841522</v>
      </c>
      <c r="DR33" s="178" t="str">
        <f>'平均生産者乳価（EUR）一覧'!DR33</f>
        <v>－</v>
      </c>
      <c r="DS33" s="181" t="str">
        <f>'平均生産者乳価（EUR）一覧'!DS33</f>
        <v>－</v>
      </c>
      <c r="DT33" s="178">
        <f>'平均生産者乳価（EUR）一覧'!DT33</f>
        <v>27.04</v>
      </c>
      <c r="DU33" s="181">
        <f>'平均生産者乳価（EUR）一覧'!DU33</f>
        <v>102.65755504935458</v>
      </c>
      <c r="DV33" s="178">
        <f>'平均生産者乳価（EUR）一覧'!DV33</f>
        <v>65.23</v>
      </c>
      <c r="DW33" s="181">
        <f>'平均生産者乳価（EUR）一覧'!DW33</f>
        <v>109.00735294117648</v>
      </c>
      <c r="DX33" s="178">
        <f>'平均生産者乳価（EUR）一覧'!DX33</f>
        <v>59.8</v>
      </c>
      <c r="DY33" s="181">
        <f>'平均生産者乳価（EUR）一覧'!DY33</f>
        <v>111.00798217932059</v>
      </c>
      <c r="DZ33" s="178">
        <f>'平均生産者乳価（EUR）一覧'!DZ33</f>
        <v>31.5</v>
      </c>
      <c r="EA33" s="181">
        <f>'平均生産者乳価（EUR）一覧'!EA33</f>
        <v>100.67114093959732</v>
      </c>
      <c r="EB33" s="178" t="str">
        <f>'平均生産者乳価（EUR）一覧'!EB33</f>
        <v>－</v>
      </c>
      <c r="EC33" s="181" t="str">
        <f>'平均生産者乳価（EUR）一覧'!EC33</f>
        <v>－</v>
      </c>
      <c r="ED33" s="178">
        <f>'平均生産者乳価（EUR）一覧'!ED33</f>
        <v>64.56</v>
      </c>
      <c r="EE33" s="181">
        <f>'平均生産者乳価（EUR）一覧'!EE33</f>
        <v>104.65229372669802</v>
      </c>
      <c r="EF33" s="178">
        <f>'平均生産者乳価（EUR）一覧'!EF33</f>
        <v>30.79</v>
      </c>
      <c r="EG33" s="181">
        <f>'平均生産者乳価（EUR）一覧'!EG33</f>
        <v>110.16100178890878</v>
      </c>
      <c r="EH33" s="178" t="str">
        <f>'平均生産者乳価（EUR）一覧'!EH33</f>
        <v>－</v>
      </c>
      <c r="EI33" s="181" t="str">
        <f>'平均生産者乳価（EUR）一覧'!EI33</f>
        <v>－</v>
      </c>
      <c r="EJ33" s="178" t="str">
        <f>'平均生産者乳価（EUR）一覧'!EL33</f>
        <v>－</v>
      </c>
      <c r="EK33" s="181" t="str">
        <f>'平均生産者乳価（EUR）一覧'!EM33</f>
        <v>－</v>
      </c>
      <c r="EL33" s="178">
        <f>'平均生産者乳価（EUR）一覧'!EN33</f>
        <v>26.82</v>
      </c>
      <c r="EM33" s="181">
        <f>'平均生産者乳価（EUR）一覧'!EO33</f>
        <v>116.25487646293888</v>
      </c>
      <c r="EN33" s="178" t="str">
        <f>'平均生産者乳価（EUR）一覧'!EP33</f>
        <v>－</v>
      </c>
      <c r="EO33" s="181" t="str">
        <f>'平均生産者乳価（EUR）一覧'!EQ33</f>
        <v>－</v>
      </c>
      <c r="EP33" s="178" t="str">
        <f>'平均生産者乳価（EUR）一覧'!ER33</f>
        <v>－</v>
      </c>
      <c r="EQ33" s="181" t="str">
        <f>'平均生産者乳価（EUR）一覧'!ES33</f>
        <v>－</v>
      </c>
      <c r="ER33" s="178">
        <f>'平均生産者乳価（EUR）一覧'!ET33</f>
        <v>34.35</v>
      </c>
      <c r="ES33" s="181">
        <f>'平均生産者乳価（EUR）一覧'!EU33</f>
        <v>117.39576213260423</v>
      </c>
      <c r="ET33" s="178">
        <f>'平均生産者乳価（EUR）一覧'!EV33</f>
        <v>34.479999999999997</v>
      </c>
      <c r="EU33" s="181">
        <f>'平均生産者乳価（EUR）一覧'!EW33</f>
        <v>110.1245608431811</v>
      </c>
      <c r="EV33" s="178">
        <f>'平均生産者乳価（EUR）一覧'!EX33</f>
        <v>26.2</v>
      </c>
      <c r="EW33" s="181">
        <f>'平均生産者乳価（EUR）一覧'!EY33</f>
        <v>101.90587320108907</v>
      </c>
      <c r="EX33" s="178" t="str">
        <f>'平均生産者乳価（EUR）一覧'!EZ33</f>
        <v>－</v>
      </c>
      <c r="EY33" s="181" t="str">
        <f>'平均生産者乳価（EUR）一覧'!FA33</f>
        <v>－</v>
      </c>
      <c r="EZ33" s="178">
        <f>'平均生産者乳価（EUR）一覧'!FB33</f>
        <v>28.68</v>
      </c>
      <c r="FA33" s="184">
        <f>'平均生産者乳価（EUR）一覧'!FC33</f>
        <v>112.95785742418273</v>
      </c>
    </row>
    <row r="34" spans="2:157" ht="12" customHeight="1" x14ac:dyDescent="0.15">
      <c r="B34" s="251" t="s">
        <v>208</v>
      </c>
      <c r="C34" s="252" t="s">
        <v>209</v>
      </c>
      <c r="D34" s="178" t="str">
        <f>'平均生産者乳価（EUR）一覧'!D34</f>
        <v>－</v>
      </c>
      <c r="E34" s="181" t="str">
        <f>'平均生産者乳価（EUR）一覧'!E34</f>
        <v>－</v>
      </c>
      <c r="F34" s="178">
        <f>'平均生産者乳価（EUR）一覧'!F34</f>
        <v>58.95</v>
      </c>
      <c r="G34" s="181">
        <f>'平均生産者乳価（EUR）一覧'!G34</f>
        <v>137.34855545200372</v>
      </c>
      <c r="H34" s="178" t="str">
        <f>'平均生産者乳価（EUR）一覧'!H34</f>
        <v>－</v>
      </c>
      <c r="I34" s="181" t="str">
        <f>'平均生産者乳価（EUR）一覧'!I34</f>
        <v>－</v>
      </c>
      <c r="J34" s="178">
        <f>'平均生産者乳価（EUR）一覧'!J34</f>
        <v>36.93</v>
      </c>
      <c r="K34" s="181">
        <f>'平均生産者乳価（EUR）一覧'!K34</f>
        <v>117.42448330683627</v>
      </c>
      <c r="L34" s="178">
        <f>'平均生産者乳価（EUR）一覧'!L34</f>
        <v>36.090000000000003</v>
      </c>
      <c r="M34" s="181">
        <f>'平均生産者乳価（EUR）一覧'!M34</f>
        <v>108.73757155769812</v>
      </c>
      <c r="N34" s="178" t="str">
        <f>'平均生産者乳価（EUR）一覧'!N34</f>
        <v>－</v>
      </c>
      <c r="O34" s="181" t="str">
        <f>'平均生産者乳価（EUR）一覧'!O34</f>
        <v>－</v>
      </c>
      <c r="P34" s="178">
        <f>'平均生産者乳価（EUR）一覧'!P34</f>
        <v>52.23</v>
      </c>
      <c r="Q34" s="181">
        <f>'平均生産者乳価（EUR）一覧'!Q34</f>
        <v>128.67701404286768</v>
      </c>
      <c r="R34" s="178" t="str">
        <f>'平均生産者乳価（EUR）一覧'!R34</f>
        <v>－</v>
      </c>
      <c r="S34" s="181" t="str">
        <f>'平均生産者乳価（EUR）一覧'!S34</f>
        <v>－</v>
      </c>
      <c r="T34" s="178">
        <f>'平均生産者乳価（EUR）一覧'!T34</f>
        <v>58.77</v>
      </c>
      <c r="U34" s="181">
        <f>'平均生産者乳価（EUR）一覧'!U34</f>
        <v>104.49857752489331</v>
      </c>
      <c r="V34" s="178" t="str">
        <f>'平均生産者乳価（EUR）一覧'!V34</f>
        <v>－</v>
      </c>
      <c r="W34" s="181" t="str">
        <f>'平均生産者乳価（EUR）一覧'!W34</f>
        <v>－</v>
      </c>
      <c r="X34" s="178" t="str">
        <f>'平均生産者乳価（EUR）一覧'!X34</f>
        <v>－</v>
      </c>
      <c r="Y34" s="181" t="str">
        <f>'平均生産者乳価（EUR）一覧'!Y34</f>
        <v>－</v>
      </c>
      <c r="Z34" s="178">
        <f>'平均生産者乳価（EUR）一覧'!Z34</f>
        <v>42.51</v>
      </c>
      <c r="AA34" s="181">
        <f>'平均生産者乳価（EUR）一覧'!AA34</f>
        <v>115.23448088912984</v>
      </c>
      <c r="AB34" s="178" t="str">
        <f>'平均生産者乳価（EUR）一覧'!AB34</f>
        <v>－</v>
      </c>
      <c r="AC34" s="181" t="str">
        <f>'平均生産者乳価（EUR）一覧'!AC34</f>
        <v>－</v>
      </c>
      <c r="AD34" s="178">
        <f>'平均生産者乳価（EUR）一覧'!AD34</f>
        <v>61.95</v>
      </c>
      <c r="AE34" s="181">
        <f>'平均生産者乳価（EUR）一覧'!AE34</f>
        <v>119.0659235056698</v>
      </c>
      <c r="AF34" s="178" t="str">
        <f>'平均生産者乳価（EUR）一覧'!AF34</f>
        <v>－</v>
      </c>
      <c r="AG34" s="181" t="str">
        <f>'平均生産者乳価（EUR）一覧'!AG34</f>
        <v>－</v>
      </c>
      <c r="AH34" s="178" t="str">
        <f>'平均生産者乳価（EUR）一覧'!AH34</f>
        <v>－</v>
      </c>
      <c r="AI34" s="181" t="str">
        <f>'平均生産者乳価（EUR）一覧'!AI34</f>
        <v>－</v>
      </c>
      <c r="AJ34" s="178">
        <f>'平均生産者乳価（EUR）一覧'!AJ34</f>
        <v>75.489999999999995</v>
      </c>
      <c r="AK34" s="181">
        <f>'平均生産者乳価（EUR）一覧'!AK34</f>
        <v>93.555583095798738</v>
      </c>
      <c r="AL34" s="178" t="str">
        <f>'平均生産者乳価（EUR）一覧'!AL34</f>
        <v>－</v>
      </c>
      <c r="AM34" s="181" t="str">
        <f>'平均生産者乳価（EUR）一覧'!AM34</f>
        <v>－</v>
      </c>
      <c r="AN34" s="178">
        <f>'平均生産者乳価（EUR）一覧'!AN34</f>
        <v>78.790000000000006</v>
      </c>
      <c r="AO34" s="181">
        <f>'平均生産者乳価（EUR）一覧'!AO34</f>
        <v>102.577789350345</v>
      </c>
      <c r="AP34" s="178" t="str">
        <f>'平均生産者乳価（EUR）一覧'!AP34</f>
        <v>－</v>
      </c>
      <c r="AQ34" s="181" t="str">
        <f>'平均生産者乳価（EUR）一覧'!AQ34</f>
        <v>－</v>
      </c>
      <c r="AR34" s="178">
        <f>'平均生産者乳価（EUR）一覧'!AT34</f>
        <v>38.26</v>
      </c>
      <c r="AS34" s="181">
        <f>'平均生産者乳価（EUR）一覧'!AU34</f>
        <v>128.51864292912327</v>
      </c>
      <c r="AT34" s="178" t="str">
        <f>'平均生産者乳価（EUR）一覧'!AV34</f>
        <v>－</v>
      </c>
      <c r="AU34" s="181" t="str">
        <f>'平均生産者乳価（EUR）一覧'!AW34</f>
        <v>－</v>
      </c>
      <c r="AV34" s="178">
        <f>'平均生産者乳価（EUR）一覧'!AX34</f>
        <v>50.21</v>
      </c>
      <c r="AW34" s="181">
        <f>'平均生産者乳価（EUR）一覧'!AY34</f>
        <v>136.40315131757674</v>
      </c>
      <c r="AX34" s="178" t="str">
        <f>'平均生産者乳価（EUR）一覧'!AZ34</f>
        <v>－</v>
      </c>
      <c r="AY34" s="181" t="str">
        <f>'平均生産者乳価（EUR）一覧'!BA34</f>
        <v>－</v>
      </c>
      <c r="AZ34" s="178" t="str">
        <f>'平均生産者乳価（EUR）一覧'!BB34</f>
        <v>－</v>
      </c>
      <c r="BA34" s="181" t="str">
        <f>'平均生産者乳価（EUR）一覧'!BC34</f>
        <v>－</v>
      </c>
      <c r="BB34" s="178">
        <f>'平均生産者乳価（EUR）一覧'!BD34</f>
        <v>50.19</v>
      </c>
      <c r="BC34" s="181">
        <f>'平均生産者乳価（EUR）一覧'!BE34</f>
        <v>126.51877993445927</v>
      </c>
      <c r="BD34" s="178" t="str">
        <f>'平均生産者乳価（EUR）一覧'!BF34</f>
        <v>－</v>
      </c>
      <c r="BE34" s="181" t="str">
        <f>'平均生産者乳価（EUR）一覧'!BG34</f>
        <v>－</v>
      </c>
      <c r="BF34" s="178">
        <f>'平均生産者乳価（EUR）一覧'!BH34</f>
        <v>53.53</v>
      </c>
      <c r="BG34" s="181">
        <f>'平均生産者乳価（EUR）一覧'!BI34</f>
        <v>143.20492241840557</v>
      </c>
      <c r="BH34" s="178" t="str">
        <f>'平均生産者乳価（EUR）一覧'!BJ34</f>
        <v>－</v>
      </c>
      <c r="BI34" s="181" t="str">
        <f>'平均生産者乳価（EUR）一覧'!BK34</f>
        <v>－</v>
      </c>
      <c r="BJ34" s="178" t="str">
        <f>'平均生産者乳価（EUR）一覧'!BL34</f>
        <v>－</v>
      </c>
      <c r="BK34" s="181" t="str">
        <f>'平均生産者乳価（EUR）一覧'!BM34</f>
        <v>－</v>
      </c>
      <c r="BL34" s="178">
        <f>'平均生産者乳価（EUR）一覧'!BN34</f>
        <v>60.11</v>
      </c>
      <c r="BM34" s="181">
        <f>'平均生産者乳価（EUR）一覧'!BO34</f>
        <v>103.76316243742447</v>
      </c>
      <c r="BN34" s="178">
        <f>'平均生産者乳価（EUR）一覧'!BP34</f>
        <v>48.6</v>
      </c>
      <c r="BO34" s="181">
        <f>'平均生産者乳価（EUR）一覧'!BQ34</f>
        <v>133.8474249518039</v>
      </c>
      <c r="BP34" s="178">
        <f>'平均生産者乳価（EUR）一覧'!BR34</f>
        <v>55.11</v>
      </c>
      <c r="BQ34" s="181">
        <f>'平均生産者乳価（EUR）一覧'!BS34</f>
        <v>139.87309644670052</v>
      </c>
      <c r="BR34" s="178">
        <f>'平均生産者乳価（EUR）一覧'!BT34</f>
        <v>46.4</v>
      </c>
      <c r="BS34" s="181">
        <f>'平均生産者乳価（EUR）一覧'!BU34</f>
        <v>146.64981036662454</v>
      </c>
      <c r="BT34" s="178">
        <f>'平均生産者乳価（EUR）一覧'!BV34</f>
        <v>45.45</v>
      </c>
      <c r="BU34" s="181">
        <f>'平均生産者乳価（EUR）一覧'!BW34</f>
        <v>132.81706604324955</v>
      </c>
      <c r="BV34" s="178">
        <f>'平均生産者乳価（EUR）一覧'!BX34</f>
        <v>42.38</v>
      </c>
      <c r="BW34" s="181">
        <f>'平均生産者乳価（EUR）一覧'!BY34</f>
        <v>120.19285309132161</v>
      </c>
      <c r="BX34" s="178">
        <f>'平均生産者乳価（EUR）一覧'!BZ34</f>
        <v>53.18</v>
      </c>
      <c r="BY34" s="181">
        <f>'平均生産者乳価（EUR）一覧'!CA34</f>
        <v>146.62255307416595</v>
      </c>
      <c r="BZ34" s="178" t="str">
        <f>'平均生産者乳価（EUR）一覧'!CB34</f>
        <v>－</v>
      </c>
      <c r="CA34" s="181" t="str">
        <f>'平均生産者乳価（EUR）一覧'!CC34</f>
        <v>－</v>
      </c>
      <c r="CB34" s="178">
        <f>'平均生産者乳価（EUR）一覧'!CD34</f>
        <v>42.9</v>
      </c>
      <c r="CC34" s="181">
        <f>'平均生産者乳価（EUR）一覧'!CE34</f>
        <v>138.47643641058747</v>
      </c>
      <c r="CD34" s="178">
        <f>'平均生産者乳価（EUR）一覧'!CF34</f>
        <v>51.75</v>
      </c>
      <c r="CE34" s="181">
        <f>'平均生産者乳価（EUR）一覧'!CG34</f>
        <v>145.03923766816143</v>
      </c>
      <c r="CF34" s="178">
        <f>'平均生産者乳価（EUR）一覧'!CH34</f>
        <v>48.66</v>
      </c>
      <c r="CG34" s="181">
        <f>'平均生産者乳価（EUR）一覧'!CI34</f>
        <v>131.65584415584414</v>
      </c>
      <c r="CH34" s="178">
        <f>'平均生産者乳価（EUR）一覧'!CJ34</f>
        <v>47.12</v>
      </c>
      <c r="CI34" s="181">
        <f>'平均生産者乳価（EUR）一覧'!CK34</f>
        <v>148.17610062893081</v>
      </c>
      <c r="CJ34" s="178">
        <f>'平均生産者乳価（EUR）一覧'!CL34</f>
        <v>50.9</v>
      </c>
      <c r="CK34" s="181">
        <f>'平均生産者乳価（EUR）一覧'!CM34</f>
        <v>151.9402985074627</v>
      </c>
      <c r="CL34" s="178">
        <f>'平均生産者乳価（EUR）一覧'!CN34</f>
        <v>51.18</v>
      </c>
      <c r="CM34" s="181">
        <f>'平均生産者乳価（EUR）一覧'!CO34</f>
        <v>138.47402597402595</v>
      </c>
      <c r="CN34" s="178">
        <f>'平均生産者乳価（EUR）一覧'!CP34</f>
        <v>57.49</v>
      </c>
      <c r="CO34" s="181">
        <f>'平均生産者乳価（EUR）一覧'!CQ34</f>
        <v>145.91370558375635</v>
      </c>
      <c r="CP34" s="178">
        <f>'平均生産者乳価（EUR）一覧'!CR34</f>
        <v>47.55</v>
      </c>
      <c r="CQ34" s="181">
        <f>'平均生産者乳価（EUR）一覧'!CS34</f>
        <v>142.74992494746323</v>
      </c>
      <c r="CR34" s="178" t="str">
        <f>'平均生産者乳価（EUR）一覧'!CT34</f>
        <v>－</v>
      </c>
      <c r="CS34" s="181" t="str">
        <f>'平均生産者乳価（EUR）一覧'!CU34</f>
        <v>－</v>
      </c>
      <c r="CT34" s="178">
        <f>'平均生産者乳価（EUR）一覧'!CV34</f>
        <v>43.49</v>
      </c>
      <c r="CU34" s="181">
        <f>'平均生産者乳価（EUR）一覧'!CW34</f>
        <v>133.20061255742729</v>
      </c>
      <c r="CV34" s="178" t="str">
        <f>'平均生産者乳価（EUR）一覧'!CX34</f>
        <v>－</v>
      </c>
      <c r="CW34" s="181" t="str">
        <f>'平均生産者乳価（EUR）一覧'!CY34</f>
        <v>－</v>
      </c>
      <c r="CX34" s="178">
        <f>'平均生産者乳価（EUR）一覧'!CZ34</f>
        <v>45.05</v>
      </c>
      <c r="CY34" s="181">
        <f>'平均生産者乳価（EUR）一覧'!DA34</f>
        <v>135.69277108433732</v>
      </c>
      <c r="CZ34" s="178">
        <f>'平均生産者乳価（EUR）一覧'!DB34</f>
        <v>52.76</v>
      </c>
      <c r="DA34" s="181">
        <f>'平均生産者乳価（EUR）一覧'!DC34</f>
        <v>127.28588661037392</v>
      </c>
      <c r="DB34" s="178" t="e">
        <f>'平均生産者乳価（EUR）一覧'!#REF!</f>
        <v>#REF!</v>
      </c>
      <c r="DC34" s="181" t="e">
        <f>'平均生産者乳価（EUR）一覧'!#REF!</f>
        <v>#REF!</v>
      </c>
      <c r="DD34" s="178" t="str">
        <f>'平均生産者乳価（EUR）一覧'!DD34</f>
        <v>－</v>
      </c>
      <c r="DE34" s="181" t="str">
        <f>'平均生産者乳価（EUR）一覧'!DE34</f>
        <v>－</v>
      </c>
      <c r="DF34" s="178">
        <f>'平均生産者乳価（EUR）一覧'!DF34</f>
        <v>67.61</v>
      </c>
      <c r="DG34" s="181">
        <f>'平均生産者乳価（EUR）一覧'!DG34</f>
        <v>122.86025804106851</v>
      </c>
      <c r="DH34" s="178">
        <f>'平均生産者乳価（EUR）一覧'!DH34</f>
        <v>35.700000000000003</v>
      </c>
      <c r="DI34" s="181">
        <f>'平均生産者乳価（EUR）一覧'!DI34</f>
        <v>110.59479553903347</v>
      </c>
      <c r="DJ34" s="178">
        <f>'平均生産者乳価（EUR）一覧'!DJ34</f>
        <v>53.06</v>
      </c>
      <c r="DK34" s="184">
        <f>'平均生産者乳価（EUR）一覧'!DK34</f>
        <v>153.57452966714908</v>
      </c>
      <c r="DL34" s="175" t="str">
        <f>'平均生産者乳価（EUR）一覧'!DL34</f>
        <v>－</v>
      </c>
      <c r="DM34" s="181" t="str">
        <f>'平均生産者乳価（EUR）一覧'!DM34</f>
        <v>－</v>
      </c>
      <c r="DN34" s="178">
        <f>'平均生産者乳価（EUR）一覧'!DN34</f>
        <v>46.23</v>
      </c>
      <c r="DO34" s="181">
        <f>'平均生産者乳価（EUR）一覧'!DO34</f>
        <v>131.22338915696849</v>
      </c>
      <c r="DP34" s="178">
        <f>'平均生産者乳価（EUR）一覧'!DP34</f>
        <v>46.7</v>
      </c>
      <c r="DQ34" s="181">
        <f>'平均生産者乳価（EUR）一覧'!DQ34</f>
        <v>104.80251346499104</v>
      </c>
      <c r="DR34" s="178" t="str">
        <f>'平均生産者乳価（EUR）一覧'!DR34</f>
        <v>－</v>
      </c>
      <c r="DS34" s="181" t="str">
        <f>'平均生産者乳価（EUR）一覧'!DS34</f>
        <v>－</v>
      </c>
      <c r="DT34" s="178">
        <f>'平均生産者乳価（EUR）一覧'!DT34</f>
        <v>37.15</v>
      </c>
      <c r="DU34" s="181">
        <f>'平均生産者乳価（EUR）一覧'!DU34</f>
        <v>137.38905325443787</v>
      </c>
      <c r="DV34" s="178">
        <f>'平均生産者乳価（EUR）一覧'!DV34</f>
        <v>76.23</v>
      </c>
      <c r="DW34" s="181">
        <f>'平均生産者乳価（EUR）一覧'!DW34</f>
        <v>116.86340640809443</v>
      </c>
      <c r="DX34" s="178">
        <f>'平均生産者乳価（EUR）一覧'!DX34</f>
        <v>51.7</v>
      </c>
      <c r="DY34" s="181">
        <f>'平均生産者乳価（EUR）一覧'!DY34</f>
        <v>86.454849498327775</v>
      </c>
      <c r="DZ34" s="178">
        <f>'平均生産者乳価（EUR）一覧'!DZ34</f>
        <v>45.73</v>
      </c>
      <c r="EA34" s="181">
        <f>'平均生産者乳価（EUR）一覧'!EA34</f>
        <v>145.17460317460316</v>
      </c>
      <c r="EB34" s="178" t="str">
        <f>'平均生産者乳価（EUR）一覧'!EB34</f>
        <v>－</v>
      </c>
      <c r="EC34" s="181" t="str">
        <f>'平均生産者乳価（EUR）一覧'!EC34</f>
        <v>－</v>
      </c>
      <c r="ED34" s="178">
        <f>'平均生産者乳価（EUR）一覧'!ED34</f>
        <v>74.989999999999995</v>
      </c>
      <c r="EE34" s="181">
        <f>'平均生産者乳価（EUR）一覧'!EE34</f>
        <v>116.15551425030979</v>
      </c>
      <c r="EF34" s="178">
        <f>'平均生産者乳価（EUR）一覧'!EF34</f>
        <v>32.21</v>
      </c>
      <c r="EG34" s="181">
        <f>'平均生産者乳価（EUR）一覧'!EG34</f>
        <v>104.611886976291</v>
      </c>
      <c r="EH34" s="178" t="str">
        <f>'平均生産者乳価（EUR）一覧'!EH34</f>
        <v>－</v>
      </c>
      <c r="EI34" s="181" t="str">
        <f>'平均生産者乳価（EUR）一覧'!EI34</f>
        <v>－</v>
      </c>
      <c r="EJ34" s="178" t="str">
        <f>'平均生産者乳価（EUR）一覧'!EL34</f>
        <v>－</v>
      </c>
      <c r="EK34" s="181" t="str">
        <f>'平均生産者乳価（EUR）一覧'!EM34</f>
        <v>－</v>
      </c>
      <c r="EL34" s="178">
        <f>'平均生産者乳価（EUR）一覧'!EN34</f>
        <v>36.29</v>
      </c>
      <c r="EM34" s="181">
        <f>'平均生産者乳価（EUR）一覧'!EO34</f>
        <v>135.30947054436984</v>
      </c>
      <c r="EN34" s="178" t="str">
        <f>'平均生産者乳価（EUR）一覧'!EP34</f>
        <v>－</v>
      </c>
      <c r="EO34" s="181" t="str">
        <f>'平均生産者乳価（EUR）一覧'!EQ34</f>
        <v>－</v>
      </c>
      <c r="EP34" s="178" t="str">
        <f>'平均生産者乳価（EUR）一覧'!ER34</f>
        <v>－</v>
      </c>
      <c r="EQ34" s="181" t="str">
        <f>'平均生産者乳価（EUR）一覧'!ES34</f>
        <v>－</v>
      </c>
      <c r="ER34" s="178">
        <f>'平均生産者乳価（EUR）一覧'!ET34</f>
        <v>52.82</v>
      </c>
      <c r="ES34" s="181">
        <f>'平均生産者乳価（EUR）一覧'!EU34</f>
        <v>153.77001455604076</v>
      </c>
      <c r="ET34" s="178">
        <f>'平均生産者乳価（EUR）一覧'!EV34</f>
        <v>40.74</v>
      </c>
      <c r="EU34" s="181">
        <f>'平均生産者乳価（EUR）一覧'!EW34</f>
        <v>118.15545243619492</v>
      </c>
      <c r="EV34" s="178">
        <f>'平均生産者乳価（EUR）一覧'!EX34</f>
        <v>29.35</v>
      </c>
      <c r="EW34" s="181">
        <f>'平均生産者乳価（EUR）一覧'!EY34</f>
        <v>112.02290076335879</v>
      </c>
      <c r="EX34" s="178" t="str">
        <f>'平均生産者乳価（EUR）一覧'!EZ34</f>
        <v>－</v>
      </c>
      <c r="EY34" s="181" t="str">
        <f>'平均生産者乳価（EUR）一覧'!FA34</f>
        <v>－</v>
      </c>
      <c r="EZ34" s="178">
        <f>'平均生産者乳価（EUR）一覧'!FB34</f>
        <v>38.43</v>
      </c>
      <c r="FA34" s="184">
        <f>'平均生産者乳価（EUR）一覧'!FC34</f>
        <v>133.99581589958157</v>
      </c>
    </row>
    <row r="35" spans="2:157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AN35" s="39"/>
      <c r="AP35" s="43"/>
      <c r="AR35" s="21"/>
      <c r="AS35" s="21"/>
      <c r="AT35" s="39"/>
      <c r="AV35" s="39"/>
      <c r="AX35" s="39"/>
      <c r="AZ35" s="39"/>
      <c r="BJ35" s="18"/>
      <c r="BR35" s="39"/>
      <c r="CH35" s="39"/>
      <c r="CJ35" s="39"/>
      <c r="CR35" s="18"/>
      <c r="CT35" s="39"/>
      <c r="DT35" s="39"/>
      <c r="ET35" s="39"/>
      <c r="EV35" s="39"/>
      <c r="EX35" s="18"/>
    </row>
    <row r="36" spans="2:157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N36" s="39"/>
      <c r="AP36" s="43"/>
      <c r="AR36" s="21"/>
      <c r="AS36" s="21"/>
      <c r="BR36" s="39"/>
      <c r="CH36" s="39"/>
      <c r="CT36" s="39"/>
      <c r="DT36" s="39"/>
      <c r="ET36" s="39"/>
      <c r="EV36" s="39"/>
      <c r="EX36" s="18"/>
    </row>
    <row r="37" spans="2:157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N37" s="39"/>
      <c r="AP37" s="39"/>
      <c r="AR37" s="21"/>
      <c r="AS37" s="21"/>
      <c r="CH37" s="39"/>
      <c r="CT37" s="39"/>
      <c r="ET37" s="39"/>
      <c r="EV37" s="39"/>
    </row>
    <row r="38" spans="2:157" ht="12" customHeight="1" x14ac:dyDescent="0.15">
      <c r="B38" s="10" t="str">
        <f>平均生産者乳価一覧!B38</f>
        <v>（B）加重平均（出典：EC）</v>
      </c>
      <c r="AP38" s="39"/>
      <c r="AR38" s="21"/>
      <c r="AS38" s="21"/>
      <c r="CH38" s="39"/>
      <c r="ET38" s="39"/>
    </row>
    <row r="39" spans="2:157" x14ac:dyDescent="0.15">
      <c r="B39" s="10" t="str">
        <f>平均生産者乳価一覧!B39</f>
        <v>（C）酪農年度（7月-翌年6月）</v>
      </c>
      <c r="Z39" s="19"/>
      <c r="AB39" s="19"/>
      <c r="AP39" s="39"/>
    </row>
    <row r="40" spans="2:157" x14ac:dyDescent="0.15">
      <c r="B40" s="10" t="str">
        <f>平均生産者乳価一覧!B40</f>
        <v>（D）2019年１２月をもとにしたデフレ価格</v>
      </c>
    </row>
    <row r="41" spans="2:157" x14ac:dyDescent="0.15">
      <c r="B41" s="10" t="str">
        <f>平均生産者乳価一覧!B41</f>
        <v>（E）2019年以降のEU27カ国数値は、英国を除く</v>
      </c>
    </row>
    <row r="42" spans="2:157" x14ac:dyDescent="0.15">
      <c r="B42" s="199" t="str">
        <f>平均生産者乳価一覧!B42</f>
        <v>※「その他諸国」は、地域合計値から各国数値を引いても合致しない</v>
      </c>
    </row>
  </sheetData>
  <mergeCells count="140">
    <mergeCell ref="B5:C7"/>
    <mergeCell ref="D5:E5"/>
    <mergeCell ref="J5:K5"/>
    <mergeCell ref="R5:S5"/>
    <mergeCell ref="Z5:AA5"/>
    <mergeCell ref="AB5:AC5"/>
    <mergeCell ref="R6:S6"/>
    <mergeCell ref="T6:U6"/>
    <mergeCell ref="V6:W6"/>
    <mergeCell ref="X6:Y6"/>
    <mergeCell ref="D6:E6"/>
    <mergeCell ref="F6:G6"/>
    <mergeCell ref="H6:I6"/>
    <mergeCell ref="J6:K6"/>
    <mergeCell ref="L6:M6"/>
    <mergeCell ref="N6:O6"/>
    <mergeCell ref="P6:Q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CV5:CW5"/>
    <mergeCell ref="CX5:CY5"/>
    <mergeCell ref="CZ5:DA5"/>
    <mergeCell ref="Z6:AA6"/>
    <mergeCell ref="AB6:AC6"/>
    <mergeCell ref="AD6:AE6"/>
    <mergeCell ref="AF6:AG6"/>
    <mergeCell ref="AH6:AI6"/>
    <mergeCell ref="AJ6:AK6"/>
    <mergeCell ref="CJ5:CK5"/>
    <mergeCell ref="CL5:CM5"/>
    <mergeCell ref="CN5:CO5"/>
    <mergeCell ref="CP5:CQ5"/>
    <mergeCell ref="CR5:CS5"/>
    <mergeCell ref="CT5:CU5"/>
    <mergeCell ref="BX5:BY5"/>
    <mergeCell ref="BZ5:CA5"/>
    <mergeCell ref="AX6:AY6"/>
    <mergeCell ref="AZ6:BA6"/>
    <mergeCell ref="BB6:BC6"/>
    <mergeCell ref="BD6:BE6"/>
    <mergeCell ref="BF6:BG6"/>
    <mergeCell ref="BH6:BI6"/>
    <mergeCell ref="AL6:AM6"/>
    <mergeCell ref="EV5:EW5"/>
    <mergeCell ref="EX5:EY5"/>
    <mergeCell ref="EZ5:FA5"/>
    <mergeCell ref="EN5:EO5"/>
    <mergeCell ref="EP5:EQ5"/>
    <mergeCell ref="ER5:ES5"/>
    <mergeCell ref="ET5:EU5"/>
    <mergeCell ref="DD5:DE5"/>
    <mergeCell ref="DF5:DG5"/>
    <mergeCell ref="DH5:DI5"/>
    <mergeCell ref="EJ5:EK5"/>
    <mergeCell ref="EL5:EM5"/>
    <mergeCell ref="DV5:DW5"/>
    <mergeCell ref="DX5:DY5"/>
    <mergeCell ref="DZ5:EA5"/>
    <mergeCell ref="EB5:EC5"/>
    <mergeCell ref="EF5:EG5"/>
    <mergeCell ref="EH5:EI5"/>
    <mergeCell ref="DJ5:DK5"/>
    <mergeCell ref="DL5:DM5"/>
    <mergeCell ref="DN5:DO5"/>
    <mergeCell ref="DP5:DQ5"/>
    <mergeCell ref="DR5:DS5"/>
    <mergeCell ref="DT5:DU5"/>
    <mergeCell ref="AN6:AO6"/>
    <mergeCell ref="AP6:AQ6"/>
    <mergeCell ref="AR6:AS6"/>
    <mergeCell ref="AT6:AU6"/>
    <mergeCell ref="AV6:AW6"/>
    <mergeCell ref="BV6:BW6"/>
    <mergeCell ref="BX6:BY6"/>
    <mergeCell ref="BZ6:CA6"/>
    <mergeCell ref="CB6:CC6"/>
    <mergeCell ref="CD6:CE6"/>
    <mergeCell ref="CF6:CG6"/>
    <mergeCell ref="BJ6:BK6"/>
    <mergeCell ref="BL6:BM6"/>
    <mergeCell ref="BN6:BO6"/>
    <mergeCell ref="BP6:BQ6"/>
    <mergeCell ref="BR6:BS6"/>
    <mergeCell ref="BT6:BU6"/>
    <mergeCell ref="CT6:CU6"/>
    <mergeCell ref="CV6:CW6"/>
    <mergeCell ref="CX6:CY6"/>
    <mergeCell ref="CZ6:DA6"/>
    <mergeCell ref="DB6:DC6"/>
    <mergeCell ref="DD6:DE6"/>
    <mergeCell ref="CH6:CI6"/>
    <mergeCell ref="CJ6:CK6"/>
    <mergeCell ref="CL6:CM6"/>
    <mergeCell ref="CN6:CO6"/>
    <mergeCell ref="CP6:CQ6"/>
    <mergeCell ref="CR6:CS6"/>
    <mergeCell ref="DR6:DS6"/>
    <mergeCell ref="DT6:DU6"/>
    <mergeCell ref="DV6:DW6"/>
    <mergeCell ref="DX6:DY6"/>
    <mergeCell ref="DZ6:EA6"/>
    <mergeCell ref="EB6:EC6"/>
    <mergeCell ref="DF6:DG6"/>
    <mergeCell ref="DH6:DI6"/>
    <mergeCell ref="DJ6:DK6"/>
    <mergeCell ref="DL6:DM6"/>
    <mergeCell ref="DN6:DO6"/>
    <mergeCell ref="DP6:DQ6"/>
    <mergeCell ref="EP6:EQ6"/>
    <mergeCell ref="ER6:ES6"/>
    <mergeCell ref="ET6:EU6"/>
    <mergeCell ref="EV6:EW6"/>
    <mergeCell ref="EX6:EY6"/>
    <mergeCell ref="EZ6:FA6"/>
    <mergeCell ref="ED6:EE6"/>
    <mergeCell ref="EF6:EG6"/>
    <mergeCell ref="EH6:EI6"/>
    <mergeCell ref="EJ6:EK6"/>
    <mergeCell ref="EL6:EM6"/>
    <mergeCell ref="EN6:EO6"/>
  </mergeCells>
  <phoneticPr fontId="4"/>
  <pageMargins left="0.59055118110236227" right="0" top="0.59055118110236227" bottom="0" header="0" footer="0"/>
  <pageSetup paperSize="9" scale="67" orientation="landscape" horizontalDpi="4294967294" verticalDpi="1200" r:id="rId1"/>
  <colBreaks count="6" manualBreakCount="6">
    <brk id="21" min="1" max="34" man="1"/>
    <brk id="43" min="1" max="39" man="1"/>
    <brk id="65" min="1" max="34" man="1"/>
    <brk id="87" min="1" max="34" man="1"/>
    <brk id="109" min="1" max="34" man="1"/>
    <brk id="131" min="1" max="34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C42"/>
  <sheetViews>
    <sheetView showGridLines="0" zoomScaleNormal="100" workbookViewId="0">
      <selection activeCell="EB43" sqref="EB43"/>
    </sheetView>
  </sheetViews>
  <sheetFormatPr defaultRowHeight="14.25" x14ac:dyDescent="0.15"/>
  <cols>
    <col min="1" max="1" width="18.5" customWidth="1"/>
    <col min="2" max="3" width="7.625" customWidth="1"/>
    <col min="4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2.25" hidden="1" customWidth="1"/>
    <col min="29" max="33" width="6.625" hidden="1" customWidth="1"/>
    <col min="34" max="34" width="7.625" hidden="1" customWidth="1"/>
    <col min="35" max="35" width="6.625" hidden="1" customWidth="1"/>
    <col min="36" max="36" width="7.625" hidden="1" customWidth="1"/>
    <col min="37" max="37" width="6.625" hidden="1" customWidth="1"/>
    <col min="38" max="38" width="7.625" hidden="1" customWidth="1"/>
    <col min="39" max="39" width="6.625" hidden="1" customWidth="1"/>
    <col min="40" max="40" width="14.625" hidden="1" customWidth="1"/>
    <col min="41" max="41" width="6.625" hidden="1" customWidth="1"/>
    <col min="42" max="42" width="14.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hidden="1" customWidth="1"/>
    <col min="47" max="47" width="6.625" hidden="1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7.625" hidden="1" customWidth="1"/>
    <col min="57" max="57" width="6.625" hidden="1" customWidth="1"/>
    <col min="58" max="58" width="7.625" hidden="1" customWidth="1"/>
    <col min="59" max="59" width="6.625" hidden="1" customWidth="1"/>
    <col min="60" max="60" width="7.625" hidden="1" customWidth="1"/>
    <col min="61" max="61" width="6.625" hidden="1" customWidth="1"/>
    <col min="62" max="62" width="7.625" hidden="1" customWidth="1"/>
    <col min="63" max="65" width="6.625" hidden="1" customWidth="1"/>
    <col min="66" max="66" width="0" hidden="1" customWidth="1"/>
    <col min="67" max="67" width="6.625" hidden="1" customWidth="1"/>
    <col min="68" max="68" width="7.625" hidden="1" customWidth="1"/>
    <col min="69" max="69" width="6.625" hidden="1" customWidth="1"/>
    <col min="70" max="70" width="0" hidden="1" customWidth="1"/>
    <col min="71" max="71" width="6.625" hidden="1" customWidth="1"/>
    <col min="72" max="72" width="7.625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7.625" hidden="1" customWidth="1"/>
    <col min="81" max="81" width="6.625" hidden="1" customWidth="1"/>
    <col min="82" max="82" width="7.625" hidden="1" customWidth="1"/>
    <col min="83" max="83" width="6.625" hidden="1" customWidth="1"/>
    <col min="84" max="84" width="7.625" hidden="1" customWidth="1"/>
    <col min="85" max="85" width="6.625" hidden="1" customWidth="1"/>
    <col min="86" max="86" width="7.625" hidden="1" customWidth="1"/>
    <col min="87" max="87" width="6.625" hidden="1" customWidth="1"/>
    <col min="88" max="88" width="7.625" hidden="1" customWidth="1"/>
    <col min="89" max="89" width="6.625" hidden="1" customWidth="1"/>
    <col min="90" max="90" width="7.625" hidden="1" customWidth="1"/>
    <col min="91" max="91" width="6.625" hidden="1" customWidth="1"/>
    <col min="92" max="92" width="7.6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6.625" hidden="1" customWidth="1"/>
    <col min="100" max="100" width="7.625" hidden="1" customWidth="1"/>
    <col min="101" max="101" width="6.625" hidden="1" customWidth="1"/>
    <col min="102" max="102" width="7.625" hidden="1" customWidth="1"/>
    <col min="103" max="103" width="6.625" hidden="1" customWidth="1"/>
    <col min="104" max="104" width="7.625" hidden="1" customWidth="1"/>
    <col min="105" max="107" width="6.625" hidden="1" customWidth="1"/>
    <col min="108" max="108" width="7.625" hidden="1" customWidth="1"/>
    <col min="109" max="109" width="6.625" hidden="1" customWidth="1"/>
    <col min="110" max="110" width="7.75" hidden="1" customWidth="1"/>
    <col min="111" max="111" width="6.625" hidden="1" customWidth="1"/>
    <col min="112" max="112" width="7.62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7.625" customWidth="1"/>
    <col min="123" max="123" width="6.625" customWidth="1"/>
    <col min="124" max="124" width="9.75" customWidth="1"/>
    <col min="125" max="125" width="6.625" customWidth="1"/>
    <col min="126" max="126" width="7.625" customWidth="1"/>
    <col min="127" max="127" width="6.625" customWidth="1"/>
    <col min="128" max="128" width="7.625" customWidth="1"/>
    <col min="129" max="129" width="6.625" customWidth="1"/>
    <col min="130" max="130" width="7.625" customWidth="1"/>
    <col min="131" max="131" width="6.625" customWidth="1"/>
    <col min="132" max="132" width="7.625" customWidth="1"/>
    <col min="133" max="135" width="6.625" customWidth="1"/>
    <col min="136" max="136" width="7.625" customWidth="1"/>
    <col min="137" max="137" width="6.625" customWidth="1"/>
    <col min="138" max="138" width="7.625" customWidth="1"/>
    <col min="139" max="139" width="6.625" customWidth="1"/>
    <col min="140" max="140" width="7.625" customWidth="1"/>
    <col min="141" max="141" width="6.625" customWidth="1"/>
    <col min="142" max="142" width="7.625" hidden="1" customWidth="1"/>
    <col min="143" max="143" width="6.625" hidden="1" customWidth="1"/>
    <col min="144" max="144" width="7.625" hidden="1" customWidth="1"/>
    <col min="145" max="145" width="6.625" hidden="1" customWidth="1"/>
    <col min="146" max="146" width="11" hidden="1" customWidth="1"/>
    <col min="147" max="147" width="6.625" hidden="1" customWidth="1"/>
    <col min="148" max="148" width="10.875" hidden="1" customWidth="1"/>
    <col min="149" max="149" width="6.625" hidden="1" customWidth="1"/>
    <col min="150" max="150" width="7.625" hidden="1" customWidth="1"/>
    <col min="151" max="151" width="6.625" hidden="1" customWidth="1"/>
    <col min="152" max="152" width="7.625" hidden="1" customWidth="1"/>
    <col min="153" max="153" width="6.5" hidden="1" customWidth="1"/>
    <col min="154" max="154" width="7.625" hidden="1" customWidth="1"/>
    <col min="155" max="155" width="6.625" hidden="1" customWidth="1"/>
    <col min="156" max="156" width="7.625" hidden="1" customWidth="1"/>
    <col min="157" max="157" width="6.625" hidden="1" customWidth="1"/>
    <col min="158" max="158" width="7.625" hidden="1" customWidth="1"/>
    <col min="159" max="159" width="6.625" hidden="1" customWidth="1"/>
    <col min="160" max="160" width="0" hidden="1" customWidth="1"/>
  </cols>
  <sheetData>
    <row r="1" spans="2:159" ht="12" customHeight="1" x14ac:dyDescent="0.15"/>
    <row r="2" spans="2:159" ht="18.75" customHeight="1" x14ac:dyDescent="0.15">
      <c r="B2" s="9" t="s">
        <v>178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9" ht="12" customHeight="1" x14ac:dyDescent="0.15"/>
    <row r="4" spans="2:159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EI4" s="74"/>
      <c r="EK4" s="74" t="s">
        <v>160</v>
      </c>
      <c r="FC4" s="74" t="s">
        <v>160</v>
      </c>
    </row>
    <row r="5" spans="2:159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12"/>
      <c r="DB5" s="44"/>
      <c r="DC5" s="44"/>
      <c r="DD5" s="230" t="s">
        <v>86</v>
      </c>
      <c r="DE5" s="231"/>
      <c r="DF5" s="212"/>
      <c r="DG5" s="212"/>
      <c r="DH5" s="212"/>
      <c r="DI5" s="212"/>
      <c r="DJ5" s="212"/>
      <c r="DK5" s="226"/>
      <c r="DL5" s="230" t="s">
        <v>79</v>
      </c>
      <c r="DM5" s="231"/>
      <c r="DN5" s="212"/>
      <c r="DO5" s="212"/>
      <c r="DP5" s="212"/>
      <c r="DQ5" s="212"/>
      <c r="DR5" s="230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44"/>
      <c r="EE5" s="44"/>
      <c r="EF5" s="212"/>
      <c r="EG5" s="212"/>
      <c r="EH5" s="212"/>
      <c r="EI5" s="212"/>
      <c r="EJ5" s="212"/>
      <c r="EK5" s="233"/>
      <c r="EL5" s="239" t="s">
        <v>70</v>
      </c>
      <c r="EM5" s="231"/>
      <c r="EN5" s="212"/>
      <c r="EO5" s="212"/>
      <c r="EP5" s="212"/>
      <c r="EQ5" s="212"/>
      <c r="ER5" s="212"/>
      <c r="ES5" s="212"/>
      <c r="ET5" s="212"/>
      <c r="EU5" s="212"/>
      <c r="EV5" s="212"/>
      <c r="EW5" s="226"/>
      <c r="EX5" s="212"/>
      <c r="EY5" s="212"/>
      <c r="EZ5" s="212"/>
      <c r="FA5" s="212"/>
      <c r="FB5" s="212"/>
      <c r="FC5" s="233"/>
    </row>
    <row r="6" spans="2:159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/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25"/>
      <c r="DB6" s="225" t="s">
        <v>55</v>
      </c>
      <c r="DC6" s="225"/>
      <c r="DD6" s="227"/>
      <c r="DE6" s="227"/>
      <c r="DF6" s="225" t="s">
        <v>7</v>
      </c>
      <c r="DG6" s="225"/>
      <c r="DH6" s="225" t="s">
        <v>8</v>
      </c>
      <c r="DI6" s="225"/>
      <c r="DJ6" s="225" t="s">
        <v>68</v>
      </c>
      <c r="DK6" s="225"/>
      <c r="DL6" s="227"/>
      <c r="DM6" s="227"/>
      <c r="DN6" s="225" t="s">
        <v>91</v>
      </c>
      <c r="DO6" s="225"/>
      <c r="DP6" s="228" t="s">
        <v>19</v>
      </c>
      <c r="DQ6" s="229"/>
      <c r="DR6" s="227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161</v>
      </c>
      <c r="EA6" s="225"/>
      <c r="EB6" s="225" t="s">
        <v>163</v>
      </c>
      <c r="EC6" s="225"/>
      <c r="ED6" s="225" t="s">
        <v>101</v>
      </c>
      <c r="EE6" s="225"/>
      <c r="EF6" s="213" t="s">
        <v>14</v>
      </c>
      <c r="EG6" s="214"/>
      <c r="EH6" s="225" t="s">
        <v>14</v>
      </c>
      <c r="EI6" s="225"/>
      <c r="EJ6" s="225" t="s">
        <v>55</v>
      </c>
      <c r="EK6" s="232"/>
      <c r="EL6" s="216"/>
      <c r="EM6" s="227"/>
      <c r="EN6" s="225" t="s">
        <v>71</v>
      </c>
      <c r="EO6" s="225"/>
      <c r="EP6" s="225" t="s">
        <v>151</v>
      </c>
      <c r="EQ6" s="225"/>
      <c r="ER6" s="225" t="s">
        <v>152</v>
      </c>
      <c r="ES6" s="225"/>
      <c r="ET6" s="225" t="s">
        <v>10</v>
      </c>
      <c r="EU6" s="225"/>
      <c r="EV6" s="225" t="s">
        <v>73</v>
      </c>
      <c r="EW6" s="225"/>
      <c r="EX6" s="225" t="s">
        <v>72</v>
      </c>
      <c r="EY6" s="225"/>
      <c r="EZ6" s="225" t="s">
        <v>143</v>
      </c>
      <c r="FA6" s="225"/>
      <c r="FB6" s="225" t="s">
        <v>90</v>
      </c>
      <c r="FC6" s="232"/>
    </row>
    <row r="7" spans="2:159" ht="15" customHeight="1" x14ac:dyDescent="0.15">
      <c r="B7" s="221"/>
      <c r="C7" s="222"/>
      <c r="D7" s="15"/>
      <c r="E7" s="16" t="s">
        <v>45</v>
      </c>
      <c r="F7" s="20" t="s">
        <v>103</v>
      </c>
      <c r="G7" s="16" t="s">
        <v>45</v>
      </c>
      <c r="H7" s="20" t="s">
        <v>106</v>
      </c>
      <c r="I7" s="16" t="s">
        <v>45</v>
      </c>
      <c r="J7" s="20" t="s">
        <v>104</v>
      </c>
      <c r="K7" s="16" t="s">
        <v>45</v>
      </c>
      <c r="L7" s="20" t="s">
        <v>105</v>
      </c>
      <c r="M7" s="16" t="s">
        <v>45</v>
      </c>
      <c r="N7" s="20" t="s">
        <v>142</v>
      </c>
      <c r="O7" s="16" t="s">
        <v>45</v>
      </c>
      <c r="P7" s="20" t="s">
        <v>106</v>
      </c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/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16" t="s">
        <v>45</v>
      </c>
      <c r="DB7" s="20" t="s">
        <v>118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106</v>
      </c>
      <c r="DK7" s="16" t="s">
        <v>45</v>
      </c>
      <c r="DL7" s="15"/>
      <c r="DM7" s="16" t="s">
        <v>45</v>
      </c>
      <c r="DN7" s="20" t="s">
        <v>122</v>
      </c>
      <c r="DO7" s="16" t="s">
        <v>45</v>
      </c>
      <c r="DP7" s="20" t="s">
        <v>123</v>
      </c>
      <c r="DQ7" s="16" t="s">
        <v>45</v>
      </c>
      <c r="DR7" s="15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106</v>
      </c>
      <c r="EC7" s="16" t="s">
        <v>45</v>
      </c>
      <c r="ED7" s="20" t="s">
        <v>128</v>
      </c>
      <c r="EE7" s="16" t="s">
        <v>45</v>
      </c>
      <c r="EF7" s="20" t="s">
        <v>129</v>
      </c>
      <c r="EG7" s="16" t="s">
        <v>45</v>
      </c>
      <c r="EH7" s="203" t="s">
        <v>106</v>
      </c>
      <c r="EI7" s="16" t="s">
        <v>45</v>
      </c>
      <c r="EJ7" s="203" t="s">
        <v>118</v>
      </c>
      <c r="EK7" s="30" t="s">
        <v>45</v>
      </c>
      <c r="EL7" s="14"/>
      <c r="EM7" s="16" t="s">
        <v>45</v>
      </c>
      <c r="EN7" s="20" t="s">
        <v>130</v>
      </c>
      <c r="EO7" s="16" t="s">
        <v>45</v>
      </c>
      <c r="EP7" s="20" t="s">
        <v>106</v>
      </c>
      <c r="EQ7" s="16" t="s">
        <v>45</v>
      </c>
      <c r="ER7" s="20" t="s">
        <v>130</v>
      </c>
      <c r="ES7" s="16" t="s">
        <v>45</v>
      </c>
      <c r="ET7" s="20" t="s">
        <v>131</v>
      </c>
      <c r="EU7" s="16" t="s">
        <v>45</v>
      </c>
      <c r="EV7" s="20" t="s">
        <v>132</v>
      </c>
      <c r="EW7" s="16" t="s">
        <v>45</v>
      </c>
      <c r="EX7" s="20" t="s">
        <v>106</v>
      </c>
      <c r="EY7" s="16" t="s">
        <v>45</v>
      </c>
      <c r="EZ7" s="20" t="s">
        <v>106</v>
      </c>
      <c r="FA7" s="16" t="s">
        <v>45</v>
      </c>
      <c r="FB7" s="20" t="s">
        <v>133</v>
      </c>
      <c r="FC7" s="30" t="s">
        <v>45</v>
      </c>
    </row>
    <row r="8" spans="2:159" s="17" customFormat="1" ht="12" customHeight="1" x14ac:dyDescent="0.15">
      <c r="B8" s="25">
        <v>1996</v>
      </c>
      <c r="C8" s="22" t="s">
        <v>157</v>
      </c>
      <c r="D8" s="176" t="str">
        <f>'平均生産者乳価（EUR）一覧'!D8</f>
        <v>－</v>
      </c>
      <c r="E8" s="179" t="str">
        <f>'平均生産者乳価（EUR）一覧'!E8</f>
        <v>－</v>
      </c>
      <c r="F8" s="176" t="str">
        <f>'平均生産者乳価（EUR）一覧'!F8</f>
        <v>－</v>
      </c>
      <c r="G8" s="179" t="str">
        <f>'平均生産者乳価（EUR）一覧'!G8</f>
        <v>－</v>
      </c>
      <c r="H8" s="176" t="str">
        <f>'平均生産者乳価（EUR）一覧'!H8</f>
        <v>－</v>
      </c>
      <c r="I8" s="179" t="str">
        <f>'平均生産者乳価（EUR）一覧'!I8</f>
        <v>－</v>
      </c>
      <c r="J8" s="176" t="str">
        <f>'平均生産者乳価（EUR）一覧'!J8</f>
        <v>－</v>
      </c>
      <c r="K8" s="179" t="str">
        <f>'平均生産者乳価（EUR）一覧'!K8</f>
        <v>－</v>
      </c>
      <c r="L8" s="176" t="str">
        <f>'平均生産者乳価（EUR）一覧'!L8</f>
        <v>－</v>
      </c>
      <c r="M8" s="179" t="str">
        <f>'平均生産者乳価（EUR）一覧'!M8</f>
        <v>－</v>
      </c>
      <c r="N8" s="176" t="str">
        <f>'平均生産者乳価（EUR）一覧'!N8</f>
        <v>－</v>
      </c>
      <c r="O8" s="179" t="str">
        <f>'平均生産者乳価（EUR）一覧'!O8</f>
        <v>－</v>
      </c>
      <c r="P8" s="176" t="str">
        <f>'平均生産者乳価（EUR）一覧'!P8</f>
        <v>－</v>
      </c>
      <c r="Q8" s="179" t="str">
        <f>'平均生産者乳価（EUR）一覧'!Q8</f>
        <v>－</v>
      </c>
      <c r="R8" s="176" t="str">
        <f>'平均生産者乳価（EUR）一覧'!R8</f>
        <v>－</v>
      </c>
      <c r="S8" s="179" t="str">
        <f>'平均生産者乳価（EUR）一覧'!S8</f>
        <v>－</v>
      </c>
      <c r="T8" s="176" t="str">
        <f>'平均生産者乳価（EUR）一覧'!T8</f>
        <v>－</v>
      </c>
      <c r="U8" s="179" t="str">
        <f>'平均生産者乳価（EUR）一覧'!U8</f>
        <v>－</v>
      </c>
      <c r="V8" s="176" t="str">
        <f>'平均生産者乳価（EUR）一覧'!V8</f>
        <v>－</v>
      </c>
      <c r="W8" s="179" t="str">
        <f>'平均生産者乳価（EUR）一覧'!W8</f>
        <v>－</v>
      </c>
      <c r="X8" s="176" t="str">
        <f>'平均生産者乳価（EUR）一覧'!X8</f>
        <v>－</v>
      </c>
      <c r="Y8" s="179" t="str">
        <f>'平均生産者乳価（EUR）一覧'!Y8</f>
        <v>－</v>
      </c>
      <c r="Z8" s="176" t="str">
        <f>'平均生産者乳価（EUR）一覧'!Z8</f>
        <v>－</v>
      </c>
      <c r="AA8" s="179" t="str">
        <f>'平均生産者乳価（EUR）一覧'!AA8</f>
        <v>－</v>
      </c>
      <c r="AB8" s="176" t="str">
        <f>'平均生産者乳価（EUR）一覧'!AB8</f>
        <v>－</v>
      </c>
      <c r="AC8" s="179" t="str">
        <f>'平均生産者乳価（EUR）一覧'!AC8</f>
        <v>－</v>
      </c>
      <c r="AD8" s="176" t="str">
        <f>'平均生産者乳価（EUR）一覧'!AD8</f>
        <v>－</v>
      </c>
      <c r="AE8" s="179" t="str">
        <f>'平均生産者乳価（EUR）一覧'!AE8</f>
        <v>－</v>
      </c>
      <c r="AF8" s="176" t="str">
        <f>'平均生産者乳価（EUR）一覧'!AF8</f>
        <v>－</v>
      </c>
      <c r="AG8" s="179" t="str">
        <f>'平均生産者乳価（EUR）一覧'!AG8</f>
        <v>－</v>
      </c>
      <c r="AH8" s="176" t="str">
        <f>'平均生産者乳価（EUR）一覧'!AH8</f>
        <v>－</v>
      </c>
      <c r="AI8" s="179" t="str">
        <f>'平均生産者乳価（EUR）一覧'!AI8</f>
        <v>－</v>
      </c>
      <c r="AJ8" s="176" t="str">
        <f>'平均生産者乳価（EUR）一覧'!AJ8</f>
        <v>－</v>
      </c>
      <c r="AK8" s="179" t="str">
        <f>'平均生産者乳価（EUR）一覧'!AK8</f>
        <v>－</v>
      </c>
      <c r="AL8" s="176" t="str">
        <f>'平均生産者乳価（EUR）一覧'!AL8</f>
        <v>－</v>
      </c>
      <c r="AM8" s="179" t="str">
        <f>'平均生産者乳価（EUR）一覧'!AM8</f>
        <v>－</v>
      </c>
      <c r="AN8" s="176" t="str">
        <f>'平均生産者乳価（EUR）一覧'!AN8</f>
        <v>－</v>
      </c>
      <c r="AO8" s="179" t="str">
        <f>'平均生産者乳価（EUR）一覧'!AO8</f>
        <v>－</v>
      </c>
      <c r="AP8" s="176" t="str">
        <f>'平均生産者乳価（EUR）一覧'!AP8</f>
        <v>－</v>
      </c>
      <c r="AQ8" s="179" t="str">
        <f>'平均生産者乳価（EUR）一覧'!AQ8</f>
        <v>－</v>
      </c>
      <c r="AR8" s="176" t="str">
        <f>'平均生産者乳価（EUR）一覧'!AT8</f>
        <v>－</v>
      </c>
      <c r="AS8" s="179" t="str">
        <f>'平均生産者乳価（EUR）一覧'!AU8</f>
        <v>－</v>
      </c>
      <c r="AT8" s="176" t="str">
        <f>'平均生産者乳価（EUR）一覧'!AV8</f>
        <v>－</v>
      </c>
      <c r="AU8" s="179" t="str">
        <f>'平均生産者乳価（EUR）一覧'!AW8</f>
        <v>－</v>
      </c>
      <c r="AV8" s="176" t="str">
        <f>'平均生産者乳価（EUR）一覧'!AX8</f>
        <v>－</v>
      </c>
      <c r="AW8" s="179" t="str">
        <f>'平均生産者乳価（EUR）一覧'!AY8</f>
        <v>－</v>
      </c>
      <c r="AX8" s="176" t="str">
        <f>'平均生産者乳価（EUR）一覧'!AZ8</f>
        <v>－</v>
      </c>
      <c r="AY8" s="179" t="str">
        <f>'平均生産者乳価（EUR）一覧'!BA8</f>
        <v>－</v>
      </c>
      <c r="AZ8" s="176" t="str">
        <f>'平均生産者乳価（EUR）一覧'!BB8</f>
        <v>－</v>
      </c>
      <c r="BA8" s="179" t="str">
        <f>'平均生産者乳価（EUR）一覧'!BC8</f>
        <v>－</v>
      </c>
      <c r="BB8" s="176" t="str">
        <f>'平均生産者乳価（EUR）一覧'!BD8</f>
        <v>－</v>
      </c>
      <c r="BC8" s="179" t="str">
        <f>'平均生産者乳価（EUR）一覧'!BE8</f>
        <v>－</v>
      </c>
      <c r="BD8" s="176" t="str">
        <f>'平均生産者乳価（EUR）一覧'!BF8</f>
        <v>－</v>
      </c>
      <c r="BE8" s="179" t="str">
        <f>'平均生産者乳価（EUR）一覧'!BG8</f>
        <v>－</v>
      </c>
      <c r="BF8" s="176" t="str">
        <f>'平均生産者乳価（EUR）一覧'!BH8</f>
        <v>－</v>
      </c>
      <c r="BG8" s="179" t="str">
        <f>'平均生産者乳価（EUR）一覧'!BI8</f>
        <v>－</v>
      </c>
      <c r="BH8" s="176" t="str">
        <f>'平均生産者乳価（EUR）一覧'!BJ8</f>
        <v>－</v>
      </c>
      <c r="BI8" s="179" t="str">
        <f>'平均生産者乳価（EUR）一覧'!BK8</f>
        <v>－</v>
      </c>
      <c r="BJ8" s="176" t="str">
        <f>'平均生産者乳価（EUR）一覧'!BL8</f>
        <v>－</v>
      </c>
      <c r="BK8" s="179" t="str">
        <f>'平均生産者乳価（EUR）一覧'!BM8</f>
        <v>－</v>
      </c>
      <c r="BL8" s="176" t="str">
        <f>'平均生産者乳価（EUR）一覧'!BN8</f>
        <v>－</v>
      </c>
      <c r="BM8" s="179" t="str">
        <f>'平均生産者乳価（EUR）一覧'!BO8</f>
        <v>－</v>
      </c>
      <c r="BN8" s="176" t="str">
        <f>'平均生産者乳価（EUR）一覧'!BP8</f>
        <v>－</v>
      </c>
      <c r="BO8" s="179" t="str">
        <f>'平均生産者乳価（EUR）一覧'!BQ8</f>
        <v>－</v>
      </c>
      <c r="BP8" s="176" t="str">
        <f>'平均生産者乳価（EUR）一覧'!BR8</f>
        <v>－</v>
      </c>
      <c r="BQ8" s="179" t="str">
        <f>'平均生産者乳価（EUR）一覧'!BS8</f>
        <v>－</v>
      </c>
      <c r="BR8" s="176" t="str">
        <f>'平均生産者乳価（EUR）一覧'!BT8</f>
        <v>－</v>
      </c>
      <c r="BS8" s="179" t="str">
        <f>'平均生産者乳価（EUR）一覧'!BU8</f>
        <v>－</v>
      </c>
      <c r="BT8" s="176" t="str">
        <f>'平均生産者乳価（EUR）一覧'!BV8</f>
        <v>－</v>
      </c>
      <c r="BU8" s="179" t="str">
        <f>'平均生産者乳価（EUR）一覧'!BW8</f>
        <v>－</v>
      </c>
      <c r="BV8" s="176" t="str">
        <f>'平均生産者乳価（EUR）一覧'!BX8</f>
        <v>－</v>
      </c>
      <c r="BW8" s="179" t="str">
        <f>'平均生産者乳価（EUR）一覧'!BY8</f>
        <v>－</v>
      </c>
      <c r="BX8" s="176" t="str">
        <f>'平均生産者乳価（EUR）一覧'!BZ8</f>
        <v>－</v>
      </c>
      <c r="BY8" s="179" t="str">
        <f>'平均生産者乳価（EUR）一覧'!CA8</f>
        <v>－</v>
      </c>
      <c r="BZ8" s="176" t="str">
        <f>'平均生産者乳価（EUR）一覧'!CB8</f>
        <v>－</v>
      </c>
      <c r="CA8" s="179" t="str">
        <f>'平均生産者乳価（EUR）一覧'!CC8</f>
        <v>－</v>
      </c>
      <c r="CB8" s="176" t="str">
        <f>'平均生産者乳価（EUR）一覧'!CD8</f>
        <v>－</v>
      </c>
      <c r="CC8" s="179" t="str">
        <f>'平均生産者乳価（EUR）一覧'!CE8</f>
        <v>－</v>
      </c>
      <c r="CD8" s="176" t="str">
        <f>'平均生産者乳価（EUR）一覧'!CF8</f>
        <v>－</v>
      </c>
      <c r="CE8" s="179" t="str">
        <f>'平均生産者乳価（EUR）一覧'!CG8</f>
        <v>－</v>
      </c>
      <c r="CF8" s="176" t="str">
        <f>'平均生産者乳価（EUR）一覧'!CH8</f>
        <v>－</v>
      </c>
      <c r="CG8" s="179" t="str">
        <f>'平均生産者乳価（EUR）一覧'!CI8</f>
        <v>－</v>
      </c>
      <c r="CH8" s="176" t="str">
        <f>'平均生産者乳価（EUR）一覧'!CJ8</f>
        <v>－</v>
      </c>
      <c r="CI8" s="179" t="str">
        <f>'平均生産者乳価（EUR）一覧'!CK8</f>
        <v>－</v>
      </c>
      <c r="CJ8" s="176" t="str">
        <f>'平均生産者乳価（EUR）一覧'!CL8</f>
        <v>－</v>
      </c>
      <c r="CK8" s="179" t="str">
        <f>'平均生産者乳価（EUR）一覧'!CM8</f>
        <v>－</v>
      </c>
      <c r="CL8" s="176" t="str">
        <f>'平均生産者乳価（EUR）一覧'!CN8</f>
        <v>－</v>
      </c>
      <c r="CM8" s="179" t="str">
        <f>'平均生産者乳価（EUR）一覧'!CO8</f>
        <v>－</v>
      </c>
      <c r="CN8" s="176" t="str">
        <f>'平均生産者乳価（EUR）一覧'!CP8</f>
        <v>－</v>
      </c>
      <c r="CO8" s="179" t="str">
        <f>'平均生産者乳価（EUR）一覧'!CQ8</f>
        <v>－</v>
      </c>
      <c r="CP8" s="176" t="str">
        <f>'平均生産者乳価（EUR）一覧'!CR8</f>
        <v>－</v>
      </c>
      <c r="CQ8" s="179" t="str">
        <f>'平均生産者乳価（EUR）一覧'!CS8</f>
        <v>－</v>
      </c>
      <c r="CR8" s="176" t="str">
        <f>'平均生産者乳価（EUR）一覧'!CT8</f>
        <v>－</v>
      </c>
      <c r="CS8" s="179" t="str">
        <f>'平均生産者乳価（EUR）一覧'!CU8</f>
        <v>－</v>
      </c>
      <c r="CT8" s="176" t="str">
        <f>'平均生産者乳価（EUR）一覧'!CV8</f>
        <v>－</v>
      </c>
      <c r="CU8" s="179" t="str">
        <f>'平均生産者乳価（EUR）一覧'!CW8</f>
        <v>－</v>
      </c>
      <c r="CV8" s="176" t="str">
        <f>'平均生産者乳価（EUR）一覧'!CX8</f>
        <v>－</v>
      </c>
      <c r="CW8" s="179" t="str">
        <f>'平均生産者乳価（EUR）一覧'!CY8</f>
        <v>－</v>
      </c>
      <c r="CX8" s="176" t="str">
        <f>'平均生産者乳価（EUR）一覧'!CZ8</f>
        <v>－</v>
      </c>
      <c r="CY8" s="179" t="str">
        <f>'平均生産者乳価（EUR）一覧'!DA8</f>
        <v>－</v>
      </c>
      <c r="CZ8" s="176" t="str">
        <f>'平均生産者乳価（EUR）一覧'!DB8</f>
        <v>－</v>
      </c>
      <c r="DA8" s="179" t="str">
        <f>'平均生産者乳価（EUR）一覧'!DC8</f>
        <v>－</v>
      </c>
      <c r="DB8" s="176" t="e">
        <f>'平均生産者乳価（EUR）一覧'!#REF!</f>
        <v>#REF!</v>
      </c>
      <c r="DC8" s="179" t="e">
        <f>'平均生産者乳価（EUR）一覧'!#REF!</f>
        <v>#REF!</v>
      </c>
      <c r="DD8" s="176" t="str">
        <f>'平均生産者乳価（EUR）一覧'!DD8</f>
        <v>－</v>
      </c>
      <c r="DE8" s="179" t="str">
        <f>'平均生産者乳価（EUR）一覧'!DE8</f>
        <v>－</v>
      </c>
      <c r="DF8" s="176" t="str">
        <f>'平均生産者乳価（EUR）一覧'!DF8</f>
        <v>－</v>
      </c>
      <c r="DG8" s="179" t="str">
        <f>'平均生産者乳価（EUR）一覧'!DG8</f>
        <v>－</v>
      </c>
      <c r="DH8" s="176" t="str">
        <f>'平均生産者乳価（EUR）一覧'!DH8</f>
        <v>－</v>
      </c>
      <c r="DI8" s="179" t="str">
        <f>'平均生産者乳価（EUR）一覧'!DI8</f>
        <v>－</v>
      </c>
      <c r="DJ8" s="176" t="str">
        <f>'平均生産者乳価（EUR）一覧'!DJ8</f>
        <v>－</v>
      </c>
      <c r="DK8" s="179" t="str">
        <f>'平均生産者乳価（EUR）一覧'!DK8</f>
        <v>－</v>
      </c>
      <c r="DL8" s="176" t="str">
        <f>'平均生産者乳価（EUR）一覧'!DL8</f>
        <v>－</v>
      </c>
      <c r="DM8" s="179" t="str">
        <f>'平均生産者乳価（EUR）一覧'!DM8</f>
        <v>－</v>
      </c>
      <c r="DN8" s="176" t="str">
        <f>'平均生産者乳価（EUR）一覧'!DN8</f>
        <v>－</v>
      </c>
      <c r="DO8" s="179" t="str">
        <f>'平均生産者乳価（EUR）一覧'!DO8</f>
        <v>－</v>
      </c>
      <c r="DP8" s="176" t="str">
        <f>'平均生産者乳価（EUR）一覧'!DP8</f>
        <v>－</v>
      </c>
      <c r="DQ8" s="179" t="str">
        <f>'平均生産者乳価（EUR）一覧'!DQ8</f>
        <v>－</v>
      </c>
      <c r="DR8" s="176" t="str">
        <f>'平均生産者乳価（EUR）一覧'!DR8</f>
        <v>－</v>
      </c>
      <c r="DS8" s="179" t="str">
        <f>'平均生産者乳価（EUR）一覧'!DS8</f>
        <v>－</v>
      </c>
      <c r="DT8" s="176" t="str">
        <f>'平均生産者乳価（EUR）一覧'!DT8</f>
        <v>－</v>
      </c>
      <c r="DU8" s="179" t="str">
        <f>'平均生産者乳価（EUR）一覧'!DU8</f>
        <v>－</v>
      </c>
      <c r="DV8" s="176" t="str">
        <f>'平均生産者乳価（EUR）一覧'!DV8</f>
        <v>－</v>
      </c>
      <c r="DW8" s="179" t="str">
        <f>'平均生産者乳価（EUR）一覧'!DW8</f>
        <v>－</v>
      </c>
      <c r="DX8" s="176" t="str">
        <f>'平均生産者乳価（EUR）一覧'!DX8</f>
        <v>－</v>
      </c>
      <c r="DY8" s="179" t="str">
        <f>'平均生産者乳価（EUR）一覧'!DY8</f>
        <v>－</v>
      </c>
      <c r="DZ8" s="176" t="str">
        <f>'平均生産者乳価（EUR）一覧'!DZ8</f>
        <v>－</v>
      </c>
      <c r="EA8" s="179" t="str">
        <f>'平均生産者乳価（EUR）一覧'!EA8</f>
        <v>－</v>
      </c>
      <c r="EB8" s="176" t="str">
        <f>'平均生産者乳価（EUR）一覧'!EB8</f>
        <v>－</v>
      </c>
      <c r="EC8" s="179" t="str">
        <f>'平均生産者乳価（EUR）一覧'!EC8</f>
        <v>－</v>
      </c>
      <c r="ED8" s="176" t="str">
        <f>'平均生産者乳価（EUR）一覧'!ED8</f>
        <v>－</v>
      </c>
      <c r="EE8" s="179" t="str">
        <f>'平均生産者乳価（EUR）一覧'!EE8</f>
        <v>－</v>
      </c>
      <c r="EF8" s="176" t="str">
        <f>'平均生産者乳価（EUR）一覧'!EF8</f>
        <v>－</v>
      </c>
      <c r="EG8" s="179" t="str">
        <f>'平均生産者乳価（EUR）一覧'!EG8</f>
        <v>－</v>
      </c>
      <c r="EH8" s="176" t="str">
        <f>'平均生産者乳価（EUR）一覧'!EH8</f>
        <v>－</v>
      </c>
      <c r="EI8" s="176" t="str">
        <f>'平均生産者乳価（EUR）一覧'!EI8</f>
        <v>－</v>
      </c>
      <c r="EJ8" s="176" t="str">
        <f>'平均生産者乳価（EUR）一覧'!EJ8</f>
        <v>－</v>
      </c>
      <c r="EK8" s="204" t="str">
        <f>'平均生産者乳価（EUR）一覧'!EK8</f>
        <v>－</v>
      </c>
      <c r="EL8" s="171" t="str">
        <f>'平均生産者乳価（EUR）一覧'!EL8</f>
        <v>－</v>
      </c>
      <c r="EM8" s="179" t="str">
        <f>'平均生産者乳価（EUR）一覧'!EM8</f>
        <v>－</v>
      </c>
      <c r="EN8" s="176" t="str">
        <f>'平均生産者乳価（EUR）一覧'!EN8</f>
        <v>－</v>
      </c>
      <c r="EO8" s="179" t="str">
        <f>'平均生産者乳価（EUR）一覧'!EO8</f>
        <v>－</v>
      </c>
      <c r="EP8" s="176" t="str">
        <f>'平均生産者乳価（EUR）一覧'!EP8</f>
        <v>－</v>
      </c>
      <c r="EQ8" s="179" t="str">
        <f>'平均生産者乳価（EUR）一覧'!EQ8</f>
        <v>－</v>
      </c>
      <c r="ER8" s="176" t="str">
        <f>'平均生産者乳価（EUR）一覧'!ER8</f>
        <v>－</v>
      </c>
      <c r="ES8" s="179" t="str">
        <f>'平均生産者乳価（EUR）一覧'!ES8</f>
        <v>－</v>
      </c>
      <c r="ET8" s="176" t="str">
        <f>'平均生産者乳価（EUR）一覧'!ET8</f>
        <v>－</v>
      </c>
      <c r="EU8" s="179" t="str">
        <f>'平均生産者乳価（EUR）一覧'!EU8</f>
        <v>－</v>
      </c>
      <c r="EV8" s="176" t="str">
        <f>'平均生産者乳価（EUR）一覧'!EV8</f>
        <v>－</v>
      </c>
      <c r="EW8" s="179" t="str">
        <f>'平均生産者乳価（EUR）一覧'!EW8</f>
        <v>－</v>
      </c>
      <c r="EX8" s="176" t="str">
        <f>'平均生産者乳価（EUR）一覧'!EX8</f>
        <v>－</v>
      </c>
      <c r="EY8" s="179" t="str">
        <f>'平均生産者乳価（EUR）一覧'!EY8</f>
        <v>－</v>
      </c>
      <c r="EZ8" s="176" t="str">
        <f>'平均生産者乳価（EUR）一覧'!EZ8</f>
        <v>－</v>
      </c>
      <c r="FA8" s="179" t="str">
        <f>'平均生産者乳価（EUR）一覧'!FA8</f>
        <v>－</v>
      </c>
      <c r="FB8" s="176" t="str">
        <f>'平均生産者乳価（EUR）一覧'!FB8</f>
        <v>－</v>
      </c>
      <c r="FC8" s="182" t="str">
        <f>'平均生産者乳価（EUR）一覧'!FC8</f>
        <v>－</v>
      </c>
    </row>
    <row r="9" spans="2:159" s="17" customFormat="1" ht="12" customHeight="1" x14ac:dyDescent="0.15">
      <c r="B9" s="26">
        <v>1997</v>
      </c>
      <c r="C9" s="22">
        <v>9</v>
      </c>
      <c r="D9" s="177" t="str">
        <f>'平均生産者乳価（EUR）一覧'!D9</f>
        <v>－</v>
      </c>
      <c r="E9" s="180" t="str">
        <f>'平均生産者乳価（EUR）一覧'!E9</f>
        <v>－</v>
      </c>
      <c r="F9" s="177" t="str">
        <f>'平均生産者乳価（EUR）一覧'!F9</f>
        <v>－</v>
      </c>
      <c r="G9" s="180" t="str">
        <f>'平均生産者乳価（EUR）一覧'!G9</f>
        <v>－</v>
      </c>
      <c r="H9" s="177" t="str">
        <f>'平均生産者乳価（EUR）一覧'!H9</f>
        <v>－</v>
      </c>
      <c r="I9" s="180" t="str">
        <f>'平均生産者乳価（EUR）一覧'!I9</f>
        <v>－</v>
      </c>
      <c r="J9" s="177" t="str">
        <f>'平均生産者乳価（EUR）一覧'!J9</f>
        <v>－</v>
      </c>
      <c r="K9" s="180" t="str">
        <f>'平均生産者乳価（EUR）一覧'!K9</f>
        <v>－</v>
      </c>
      <c r="L9" s="177" t="str">
        <f>'平均生産者乳価（EUR）一覧'!L9</f>
        <v>－</v>
      </c>
      <c r="M9" s="180" t="str">
        <f>'平均生産者乳価（EUR）一覧'!M9</f>
        <v>－</v>
      </c>
      <c r="N9" s="177" t="str">
        <f>'平均生産者乳価（EUR）一覧'!N9</f>
        <v>－</v>
      </c>
      <c r="O9" s="180" t="str">
        <f>'平均生産者乳価（EUR）一覧'!O9</f>
        <v>－</v>
      </c>
      <c r="P9" s="177" t="str">
        <f>'平均生産者乳価（EUR）一覧'!P9</f>
        <v>－</v>
      </c>
      <c r="Q9" s="180" t="str">
        <f>'平均生産者乳価（EUR）一覧'!Q9</f>
        <v>－</v>
      </c>
      <c r="R9" s="177" t="str">
        <f>'平均生産者乳価（EUR）一覧'!R9</f>
        <v>－</v>
      </c>
      <c r="S9" s="180" t="str">
        <f>'平均生産者乳価（EUR）一覧'!S9</f>
        <v>－</v>
      </c>
      <c r="T9" s="177" t="str">
        <f>'平均生産者乳価（EUR）一覧'!T9</f>
        <v>－</v>
      </c>
      <c r="U9" s="180" t="str">
        <f>'平均生産者乳価（EUR）一覧'!U9</f>
        <v>－</v>
      </c>
      <c r="V9" s="177" t="str">
        <f>'平均生産者乳価（EUR）一覧'!V9</f>
        <v>－</v>
      </c>
      <c r="W9" s="180" t="str">
        <f>'平均生産者乳価（EUR）一覧'!W9</f>
        <v>－</v>
      </c>
      <c r="X9" s="177" t="str">
        <f>'平均生産者乳価（EUR）一覧'!X9</f>
        <v>－</v>
      </c>
      <c r="Y9" s="180" t="str">
        <f>'平均生産者乳価（EUR）一覧'!Y9</f>
        <v>－</v>
      </c>
      <c r="Z9" s="177" t="str">
        <f>'平均生産者乳価（EUR）一覧'!Z9</f>
        <v>－</v>
      </c>
      <c r="AA9" s="180" t="str">
        <f>'平均生産者乳価（EUR）一覧'!AA9</f>
        <v>－</v>
      </c>
      <c r="AB9" s="177" t="str">
        <f>'平均生産者乳価（EUR）一覧'!AB9</f>
        <v>－</v>
      </c>
      <c r="AC9" s="180" t="str">
        <f>'平均生産者乳価（EUR）一覧'!AC9</f>
        <v>－</v>
      </c>
      <c r="AD9" s="177" t="str">
        <f>'平均生産者乳価（EUR）一覧'!AD9</f>
        <v>－</v>
      </c>
      <c r="AE9" s="180" t="str">
        <f>'平均生産者乳価（EUR）一覧'!AE9</f>
        <v>－</v>
      </c>
      <c r="AF9" s="177" t="str">
        <f>'平均生産者乳価（EUR）一覧'!AF9</f>
        <v>－</v>
      </c>
      <c r="AG9" s="180" t="str">
        <f>'平均生産者乳価（EUR）一覧'!AG9</f>
        <v>－</v>
      </c>
      <c r="AH9" s="177" t="str">
        <f>'平均生産者乳価（EUR）一覧'!AH9</f>
        <v>－</v>
      </c>
      <c r="AI9" s="180" t="str">
        <f>'平均生産者乳価（EUR）一覧'!AI9</f>
        <v>－</v>
      </c>
      <c r="AJ9" s="177" t="str">
        <f>'平均生産者乳価（EUR）一覧'!AJ9</f>
        <v>－</v>
      </c>
      <c r="AK9" s="180" t="str">
        <f>'平均生産者乳価（EUR）一覧'!AK9</f>
        <v>－</v>
      </c>
      <c r="AL9" s="177" t="str">
        <f>'平均生産者乳価（EUR）一覧'!AL9</f>
        <v>－</v>
      </c>
      <c r="AM9" s="180" t="str">
        <f>'平均生産者乳価（EUR）一覧'!AM9</f>
        <v>－</v>
      </c>
      <c r="AN9" s="177" t="str">
        <f>'平均生産者乳価（EUR）一覧'!AN9</f>
        <v>－</v>
      </c>
      <c r="AO9" s="180" t="str">
        <f>'平均生産者乳価（EUR）一覧'!AO9</f>
        <v>－</v>
      </c>
      <c r="AP9" s="177" t="str">
        <f>'平均生産者乳価（EUR）一覧'!AP9</f>
        <v>－</v>
      </c>
      <c r="AQ9" s="180" t="str">
        <f>'平均生産者乳価（EUR）一覧'!AQ9</f>
        <v>－</v>
      </c>
      <c r="AR9" s="177" t="str">
        <f>'平均生産者乳価（EUR）一覧'!AT9</f>
        <v>－</v>
      </c>
      <c r="AS9" s="180" t="str">
        <f>'平均生産者乳価（EUR）一覧'!AU9</f>
        <v>－</v>
      </c>
      <c r="AT9" s="177" t="str">
        <f>'平均生産者乳価（EUR）一覧'!AV9</f>
        <v>－</v>
      </c>
      <c r="AU9" s="180" t="str">
        <f>'平均生産者乳価（EUR）一覧'!AW9</f>
        <v>－</v>
      </c>
      <c r="AV9" s="177" t="str">
        <f>'平均生産者乳価（EUR）一覧'!AX9</f>
        <v>－</v>
      </c>
      <c r="AW9" s="180" t="str">
        <f>'平均生産者乳価（EUR）一覧'!AY9</f>
        <v>－</v>
      </c>
      <c r="AX9" s="177" t="str">
        <f>'平均生産者乳価（EUR）一覧'!AZ9</f>
        <v>－</v>
      </c>
      <c r="AY9" s="180" t="str">
        <f>'平均生産者乳価（EUR）一覧'!BA9</f>
        <v>－</v>
      </c>
      <c r="AZ9" s="177" t="str">
        <f>'平均生産者乳価（EUR）一覧'!BB9</f>
        <v>－</v>
      </c>
      <c r="BA9" s="180" t="str">
        <f>'平均生産者乳価（EUR）一覧'!BC9</f>
        <v>－</v>
      </c>
      <c r="BB9" s="177" t="str">
        <f>'平均生産者乳価（EUR）一覧'!BD9</f>
        <v>－</v>
      </c>
      <c r="BC9" s="180" t="str">
        <f>'平均生産者乳価（EUR）一覧'!BE9</f>
        <v>－</v>
      </c>
      <c r="BD9" s="177" t="str">
        <f>'平均生産者乳価（EUR）一覧'!BF9</f>
        <v>－</v>
      </c>
      <c r="BE9" s="180" t="str">
        <f>'平均生産者乳価（EUR）一覧'!BG9</f>
        <v>－</v>
      </c>
      <c r="BF9" s="177" t="str">
        <f>'平均生産者乳価（EUR）一覧'!BH9</f>
        <v>－</v>
      </c>
      <c r="BG9" s="180" t="str">
        <f>'平均生産者乳価（EUR）一覧'!BI9</f>
        <v>－</v>
      </c>
      <c r="BH9" s="177" t="str">
        <f>'平均生産者乳価（EUR）一覧'!BJ9</f>
        <v>－</v>
      </c>
      <c r="BI9" s="180" t="str">
        <f>'平均生産者乳価（EUR）一覧'!BK9</f>
        <v>－</v>
      </c>
      <c r="BJ9" s="177" t="str">
        <f>'平均生産者乳価（EUR）一覧'!BL9</f>
        <v>－</v>
      </c>
      <c r="BK9" s="180" t="str">
        <f>'平均生産者乳価（EUR）一覧'!BM9</f>
        <v>－</v>
      </c>
      <c r="BL9" s="177" t="str">
        <f>'平均生産者乳価（EUR）一覧'!BN9</f>
        <v>－</v>
      </c>
      <c r="BM9" s="180" t="str">
        <f>'平均生産者乳価（EUR）一覧'!BO9</f>
        <v>－</v>
      </c>
      <c r="BN9" s="177" t="str">
        <f>'平均生産者乳価（EUR）一覧'!BP9</f>
        <v>－</v>
      </c>
      <c r="BO9" s="180" t="str">
        <f>'平均生産者乳価（EUR）一覧'!BQ9</f>
        <v>－</v>
      </c>
      <c r="BP9" s="177" t="str">
        <f>'平均生産者乳価（EUR）一覧'!BR9</f>
        <v>－</v>
      </c>
      <c r="BQ9" s="180" t="str">
        <f>'平均生産者乳価（EUR）一覧'!BS9</f>
        <v>－</v>
      </c>
      <c r="BR9" s="177" t="str">
        <f>'平均生産者乳価（EUR）一覧'!BT9</f>
        <v>－</v>
      </c>
      <c r="BS9" s="180" t="str">
        <f>'平均生産者乳価（EUR）一覧'!BU9</f>
        <v>－</v>
      </c>
      <c r="BT9" s="177" t="str">
        <f>'平均生産者乳価（EUR）一覧'!BV9</f>
        <v>－</v>
      </c>
      <c r="BU9" s="180" t="str">
        <f>'平均生産者乳価（EUR）一覧'!BW9</f>
        <v>－</v>
      </c>
      <c r="BV9" s="177" t="str">
        <f>'平均生産者乳価（EUR）一覧'!BX9</f>
        <v>－</v>
      </c>
      <c r="BW9" s="180" t="str">
        <f>'平均生産者乳価（EUR）一覧'!BY9</f>
        <v>－</v>
      </c>
      <c r="BX9" s="177" t="str">
        <f>'平均生産者乳価（EUR）一覧'!BZ9</f>
        <v>－</v>
      </c>
      <c r="BY9" s="180" t="str">
        <f>'平均生産者乳価（EUR）一覧'!CA9</f>
        <v>－</v>
      </c>
      <c r="BZ9" s="177" t="str">
        <f>'平均生産者乳価（EUR）一覧'!CB9</f>
        <v>－</v>
      </c>
      <c r="CA9" s="180" t="str">
        <f>'平均生産者乳価（EUR）一覧'!CC9</f>
        <v>－</v>
      </c>
      <c r="CB9" s="177" t="str">
        <f>'平均生産者乳価（EUR）一覧'!CD9</f>
        <v>－</v>
      </c>
      <c r="CC9" s="180" t="str">
        <f>'平均生産者乳価（EUR）一覧'!CE9</f>
        <v>－</v>
      </c>
      <c r="CD9" s="177" t="str">
        <f>'平均生産者乳価（EUR）一覧'!CF9</f>
        <v>－</v>
      </c>
      <c r="CE9" s="180" t="str">
        <f>'平均生産者乳価（EUR）一覧'!CG9</f>
        <v>－</v>
      </c>
      <c r="CF9" s="177" t="str">
        <f>'平均生産者乳価（EUR）一覧'!CH9</f>
        <v>－</v>
      </c>
      <c r="CG9" s="180" t="str">
        <f>'平均生産者乳価（EUR）一覧'!CI9</f>
        <v>－</v>
      </c>
      <c r="CH9" s="177" t="str">
        <f>'平均生産者乳価（EUR）一覧'!CJ9</f>
        <v>－</v>
      </c>
      <c r="CI9" s="180" t="str">
        <f>'平均生産者乳価（EUR）一覧'!CK9</f>
        <v>－</v>
      </c>
      <c r="CJ9" s="177" t="str">
        <f>'平均生産者乳価（EUR）一覧'!CL9</f>
        <v>－</v>
      </c>
      <c r="CK9" s="180" t="str">
        <f>'平均生産者乳価（EUR）一覧'!CM9</f>
        <v>－</v>
      </c>
      <c r="CL9" s="177" t="str">
        <f>'平均生産者乳価（EUR）一覧'!CN9</f>
        <v>－</v>
      </c>
      <c r="CM9" s="180" t="str">
        <f>'平均生産者乳価（EUR）一覧'!CO9</f>
        <v>－</v>
      </c>
      <c r="CN9" s="177" t="str">
        <f>'平均生産者乳価（EUR）一覧'!CP9</f>
        <v>－</v>
      </c>
      <c r="CO9" s="180" t="str">
        <f>'平均生産者乳価（EUR）一覧'!CQ9</f>
        <v>－</v>
      </c>
      <c r="CP9" s="177" t="str">
        <f>'平均生産者乳価（EUR）一覧'!CR9</f>
        <v>－</v>
      </c>
      <c r="CQ9" s="180" t="str">
        <f>'平均生産者乳価（EUR）一覧'!CS9</f>
        <v>－</v>
      </c>
      <c r="CR9" s="177" t="str">
        <f>'平均生産者乳価（EUR）一覧'!CT9</f>
        <v>－</v>
      </c>
      <c r="CS9" s="180" t="str">
        <f>'平均生産者乳価（EUR）一覧'!CU9</f>
        <v>－</v>
      </c>
      <c r="CT9" s="177" t="str">
        <f>'平均生産者乳価（EUR）一覧'!CV9</f>
        <v>－</v>
      </c>
      <c r="CU9" s="180" t="str">
        <f>'平均生産者乳価（EUR）一覧'!CW9</f>
        <v>－</v>
      </c>
      <c r="CV9" s="177" t="str">
        <f>'平均生産者乳価（EUR）一覧'!CX9</f>
        <v>－</v>
      </c>
      <c r="CW9" s="180" t="str">
        <f>'平均生産者乳価（EUR）一覧'!CY9</f>
        <v>－</v>
      </c>
      <c r="CX9" s="177" t="str">
        <f>'平均生産者乳価（EUR）一覧'!CZ9</f>
        <v>－</v>
      </c>
      <c r="CY9" s="180" t="str">
        <f>'平均生産者乳価（EUR）一覧'!DA9</f>
        <v>－</v>
      </c>
      <c r="CZ9" s="177" t="str">
        <f>'平均生産者乳価（EUR）一覧'!DB9</f>
        <v>－</v>
      </c>
      <c r="DA9" s="180" t="str">
        <f>'平均生産者乳価（EUR）一覧'!DC9</f>
        <v>－</v>
      </c>
      <c r="DB9" s="177" t="e">
        <f>'平均生産者乳価（EUR）一覧'!#REF!</f>
        <v>#REF!</v>
      </c>
      <c r="DC9" s="180" t="e">
        <f>'平均生産者乳価（EUR）一覧'!#REF!</f>
        <v>#REF!</v>
      </c>
      <c r="DD9" s="177" t="str">
        <f>'平均生産者乳価（EUR）一覧'!DD9</f>
        <v>－</v>
      </c>
      <c r="DE9" s="180" t="str">
        <f>'平均生産者乳価（EUR）一覧'!DE9</f>
        <v>－</v>
      </c>
      <c r="DF9" s="177" t="str">
        <f>'平均生産者乳価（EUR）一覧'!DF9</f>
        <v>－</v>
      </c>
      <c r="DG9" s="180" t="str">
        <f>'平均生産者乳価（EUR）一覧'!DG9</f>
        <v>－</v>
      </c>
      <c r="DH9" s="177" t="str">
        <f>'平均生産者乳価（EUR）一覧'!DH9</f>
        <v>－</v>
      </c>
      <c r="DI9" s="180" t="str">
        <f>'平均生産者乳価（EUR）一覧'!DI9</f>
        <v>－</v>
      </c>
      <c r="DJ9" s="177" t="str">
        <f>'平均生産者乳価（EUR）一覧'!DJ9</f>
        <v>－</v>
      </c>
      <c r="DK9" s="180" t="str">
        <f>'平均生産者乳価（EUR）一覧'!DK9</f>
        <v>－</v>
      </c>
      <c r="DL9" s="177" t="str">
        <f>'平均生産者乳価（EUR）一覧'!DL9</f>
        <v>－</v>
      </c>
      <c r="DM9" s="180" t="str">
        <f>'平均生産者乳価（EUR）一覧'!DM9</f>
        <v>－</v>
      </c>
      <c r="DN9" s="177" t="str">
        <f>'平均生産者乳価（EUR）一覧'!DN9</f>
        <v>－</v>
      </c>
      <c r="DO9" s="180" t="str">
        <f>'平均生産者乳価（EUR）一覧'!DO9</f>
        <v>－</v>
      </c>
      <c r="DP9" s="177" t="str">
        <f>'平均生産者乳価（EUR）一覧'!DP9</f>
        <v>－</v>
      </c>
      <c r="DQ9" s="180" t="str">
        <f>'平均生産者乳価（EUR）一覧'!DQ9</f>
        <v>－</v>
      </c>
      <c r="DR9" s="177" t="str">
        <f>'平均生産者乳価（EUR）一覧'!DR9</f>
        <v>－</v>
      </c>
      <c r="DS9" s="180" t="str">
        <f>'平均生産者乳価（EUR）一覧'!DS9</f>
        <v>－</v>
      </c>
      <c r="DT9" s="177" t="str">
        <f>'平均生産者乳価（EUR）一覧'!DT9</f>
        <v>－</v>
      </c>
      <c r="DU9" s="180" t="str">
        <f>'平均生産者乳価（EUR）一覧'!DU9</f>
        <v>－</v>
      </c>
      <c r="DV9" s="177" t="str">
        <f>'平均生産者乳価（EUR）一覧'!DV9</f>
        <v>－</v>
      </c>
      <c r="DW9" s="180" t="str">
        <f>'平均生産者乳価（EUR）一覧'!DW9</f>
        <v>－</v>
      </c>
      <c r="DX9" s="177" t="str">
        <f>'平均生産者乳価（EUR）一覧'!DX9</f>
        <v>－</v>
      </c>
      <c r="DY9" s="180" t="str">
        <f>'平均生産者乳価（EUR）一覧'!DY9</f>
        <v>－</v>
      </c>
      <c r="DZ9" s="177" t="str">
        <f>'平均生産者乳価（EUR）一覧'!DZ9</f>
        <v>－</v>
      </c>
      <c r="EA9" s="180" t="str">
        <f>'平均生産者乳価（EUR）一覧'!EA9</f>
        <v>－</v>
      </c>
      <c r="EB9" s="177" t="str">
        <f>'平均生産者乳価（EUR）一覧'!EB9</f>
        <v>－</v>
      </c>
      <c r="EC9" s="180" t="str">
        <f>'平均生産者乳価（EUR）一覧'!EC9</f>
        <v>－</v>
      </c>
      <c r="ED9" s="177" t="str">
        <f>'平均生産者乳価（EUR）一覧'!ED9</f>
        <v>－</v>
      </c>
      <c r="EE9" s="180" t="str">
        <f>'平均生産者乳価（EUR）一覧'!EE9</f>
        <v>－</v>
      </c>
      <c r="EF9" s="177" t="str">
        <f>'平均生産者乳価（EUR）一覧'!EF9</f>
        <v>－</v>
      </c>
      <c r="EG9" s="180" t="str">
        <f>'平均生産者乳価（EUR）一覧'!EG9</f>
        <v>－</v>
      </c>
      <c r="EH9" s="177" t="str">
        <f>'平均生産者乳価（EUR）一覧'!EH9</f>
        <v>－</v>
      </c>
      <c r="EI9" s="180" t="str">
        <f>'平均生産者乳価（EUR）一覧'!EI9</f>
        <v>－</v>
      </c>
      <c r="EJ9" s="177" t="str">
        <f>'平均生産者乳価（EUR）一覧'!EJ9</f>
        <v>－</v>
      </c>
      <c r="EK9" s="205" t="str">
        <f>'平均生産者乳価（EUR）一覧'!EK9</f>
        <v>－</v>
      </c>
      <c r="EL9" s="172" t="str">
        <f>'平均生産者乳価（EUR）一覧'!EL9</f>
        <v>－</v>
      </c>
      <c r="EM9" s="180" t="str">
        <f>'平均生産者乳価（EUR）一覧'!EM9</f>
        <v>－</v>
      </c>
      <c r="EN9" s="177" t="str">
        <f>'平均生産者乳価（EUR）一覧'!EN9</f>
        <v>－</v>
      </c>
      <c r="EO9" s="180" t="str">
        <f>'平均生産者乳価（EUR）一覧'!EO9</f>
        <v>－</v>
      </c>
      <c r="EP9" s="177" t="str">
        <f>'平均生産者乳価（EUR）一覧'!EP9</f>
        <v>－</v>
      </c>
      <c r="EQ9" s="180" t="str">
        <f>'平均生産者乳価（EUR）一覧'!EQ9</f>
        <v>－</v>
      </c>
      <c r="ER9" s="177" t="str">
        <f>'平均生産者乳価（EUR）一覧'!ER9</f>
        <v>－</v>
      </c>
      <c r="ES9" s="180" t="str">
        <f>'平均生産者乳価（EUR）一覧'!ES9</f>
        <v>－</v>
      </c>
      <c r="ET9" s="177" t="str">
        <f>'平均生産者乳価（EUR）一覧'!ET9</f>
        <v>－</v>
      </c>
      <c r="EU9" s="180" t="str">
        <f>'平均生産者乳価（EUR）一覧'!EU9</f>
        <v>－</v>
      </c>
      <c r="EV9" s="177" t="str">
        <f>'平均生産者乳価（EUR）一覧'!EV9</f>
        <v>－</v>
      </c>
      <c r="EW9" s="180" t="str">
        <f>'平均生産者乳価（EUR）一覧'!EW9</f>
        <v>－</v>
      </c>
      <c r="EX9" s="177" t="str">
        <f>'平均生産者乳価（EUR）一覧'!EX9</f>
        <v>－</v>
      </c>
      <c r="EY9" s="180" t="str">
        <f>'平均生産者乳価（EUR）一覧'!EY9</f>
        <v>－</v>
      </c>
      <c r="EZ9" s="177" t="str">
        <f>'平均生産者乳価（EUR）一覧'!EZ9</f>
        <v>－</v>
      </c>
      <c r="FA9" s="180" t="str">
        <f>'平均生産者乳価（EUR）一覧'!FA9</f>
        <v>－</v>
      </c>
      <c r="FB9" s="177" t="str">
        <f>'平均生産者乳価（EUR）一覧'!FB9</f>
        <v>－</v>
      </c>
      <c r="FC9" s="183" t="str">
        <f>'平均生産者乳価（EUR）一覧'!FC9</f>
        <v>－</v>
      </c>
    </row>
    <row r="10" spans="2:159" s="18" customFormat="1" ht="12" customHeight="1" x14ac:dyDescent="0.15">
      <c r="B10" s="26">
        <v>1998</v>
      </c>
      <c r="C10" s="22">
        <v>10</v>
      </c>
      <c r="D10" s="177" t="str">
        <f>'平均生産者乳価（EUR）一覧'!D10</f>
        <v>－</v>
      </c>
      <c r="E10" s="180" t="str">
        <f>'平均生産者乳価（EUR）一覧'!E10</f>
        <v>－</v>
      </c>
      <c r="F10" s="177" t="str">
        <f>'平均生産者乳価（EUR）一覧'!F10</f>
        <v>－</v>
      </c>
      <c r="G10" s="180" t="str">
        <f>'平均生産者乳価（EUR）一覧'!G10</f>
        <v>－</v>
      </c>
      <c r="H10" s="177" t="str">
        <f>'平均生産者乳価（EUR）一覧'!H10</f>
        <v>－</v>
      </c>
      <c r="I10" s="180" t="str">
        <f>'平均生産者乳価（EUR）一覧'!I10</f>
        <v>－</v>
      </c>
      <c r="J10" s="177" t="str">
        <f>'平均生産者乳価（EUR）一覧'!J10</f>
        <v>－</v>
      </c>
      <c r="K10" s="180" t="str">
        <f>'平均生産者乳価（EUR）一覧'!K10</f>
        <v>－</v>
      </c>
      <c r="L10" s="177" t="str">
        <f>'平均生産者乳価（EUR）一覧'!L10</f>
        <v>－</v>
      </c>
      <c r="M10" s="180" t="str">
        <f>'平均生産者乳価（EUR）一覧'!M10</f>
        <v>－</v>
      </c>
      <c r="N10" s="177" t="str">
        <f>'平均生産者乳価（EUR）一覧'!N10</f>
        <v>－</v>
      </c>
      <c r="O10" s="180" t="str">
        <f>'平均生産者乳価（EUR）一覧'!O10</f>
        <v>－</v>
      </c>
      <c r="P10" s="177" t="str">
        <f>'平均生産者乳価（EUR）一覧'!P10</f>
        <v>－</v>
      </c>
      <c r="Q10" s="180" t="str">
        <f>'平均生産者乳価（EUR）一覧'!Q10</f>
        <v>－</v>
      </c>
      <c r="R10" s="177" t="str">
        <f>'平均生産者乳価（EUR）一覧'!R10</f>
        <v>－</v>
      </c>
      <c r="S10" s="180" t="str">
        <f>'平均生産者乳価（EUR）一覧'!S10</f>
        <v>－</v>
      </c>
      <c r="T10" s="177" t="str">
        <f>'平均生産者乳価（EUR）一覧'!T10</f>
        <v>－</v>
      </c>
      <c r="U10" s="180" t="str">
        <f>'平均生産者乳価（EUR）一覧'!U10</f>
        <v>－</v>
      </c>
      <c r="V10" s="177" t="str">
        <f>'平均生産者乳価（EUR）一覧'!V10</f>
        <v>－</v>
      </c>
      <c r="W10" s="180" t="str">
        <f>'平均生産者乳価（EUR）一覧'!W10</f>
        <v>－</v>
      </c>
      <c r="X10" s="177" t="str">
        <f>'平均生産者乳価（EUR）一覧'!X10</f>
        <v>－</v>
      </c>
      <c r="Y10" s="180" t="str">
        <f>'平均生産者乳価（EUR）一覧'!Y10</f>
        <v>－</v>
      </c>
      <c r="Z10" s="177" t="str">
        <f>'平均生産者乳価（EUR）一覧'!Z10</f>
        <v>－</v>
      </c>
      <c r="AA10" s="180" t="str">
        <f>'平均生産者乳価（EUR）一覧'!AA10</f>
        <v>－</v>
      </c>
      <c r="AB10" s="177" t="str">
        <f>'平均生産者乳価（EUR）一覧'!AB10</f>
        <v>－</v>
      </c>
      <c r="AC10" s="180" t="str">
        <f>'平均生産者乳価（EUR）一覧'!AC10</f>
        <v>－</v>
      </c>
      <c r="AD10" s="177" t="str">
        <f>'平均生産者乳価（EUR）一覧'!AD10</f>
        <v>－</v>
      </c>
      <c r="AE10" s="180" t="str">
        <f>'平均生産者乳価（EUR）一覧'!AE10</f>
        <v>－</v>
      </c>
      <c r="AF10" s="177" t="str">
        <f>'平均生産者乳価（EUR）一覧'!AF10</f>
        <v>－</v>
      </c>
      <c r="AG10" s="180" t="str">
        <f>'平均生産者乳価（EUR）一覧'!AG10</f>
        <v>－</v>
      </c>
      <c r="AH10" s="177" t="str">
        <f>'平均生産者乳価（EUR）一覧'!AH10</f>
        <v>－</v>
      </c>
      <c r="AI10" s="180" t="str">
        <f>'平均生産者乳価（EUR）一覧'!AI10</f>
        <v>－</v>
      </c>
      <c r="AJ10" s="177" t="str">
        <f>'平均生産者乳価（EUR）一覧'!AJ10</f>
        <v>－</v>
      </c>
      <c r="AK10" s="180" t="str">
        <f>'平均生産者乳価（EUR）一覧'!AK10</f>
        <v>－</v>
      </c>
      <c r="AL10" s="177" t="str">
        <f>'平均生産者乳価（EUR）一覧'!AL10</f>
        <v>－</v>
      </c>
      <c r="AM10" s="180" t="str">
        <f>'平均生産者乳価（EUR）一覧'!AM10</f>
        <v>－</v>
      </c>
      <c r="AN10" s="177" t="str">
        <f>'平均生産者乳価（EUR）一覧'!AN10</f>
        <v>－</v>
      </c>
      <c r="AO10" s="180" t="str">
        <f>'平均生産者乳価（EUR）一覧'!AO10</f>
        <v>－</v>
      </c>
      <c r="AP10" s="177" t="str">
        <f>'平均生産者乳価（EUR）一覧'!AP10</f>
        <v>－</v>
      </c>
      <c r="AQ10" s="180" t="str">
        <f>'平均生産者乳価（EUR）一覧'!AQ10</f>
        <v>－</v>
      </c>
      <c r="AR10" s="177" t="str">
        <f>'平均生産者乳価（EUR）一覧'!AT10</f>
        <v>－</v>
      </c>
      <c r="AS10" s="180" t="str">
        <f>'平均生産者乳価（EUR）一覧'!AU10</f>
        <v>－</v>
      </c>
      <c r="AT10" s="177" t="str">
        <f>'平均生産者乳価（EUR）一覧'!AV10</f>
        <v>－</v>
      </c>
      <c r="AU10" s="180" t="str">
        <f>'平均生産者乳価（EUR）一覧'!AW10</f>
        <v>－</v>
      </c>
      <c r="AV10" s="177" t="str">
        <f>'平均生産者乳価（EUR）一覧'!AX10</f>
        <v>－</v>
      </c>
      <c r="AW10" s="180" t="str">
        <f>'平均生産者乳価（EUR）一覧'!AY10</f>
        <v>－</v>
      </c>
      <c r="AX10" s="177" t="str">
        <f>'平均生産者乳価（EUR）一覧'!AZ10</f>
        <v>－</v>
      </c>
      <c r="AY10" s="180" t="str">
        <f>'平均生産者乳価（EUR）一覧'!BA10</f>
        <v>－</v>
      </c>
      <c r="AZ10" s="177" t="str">
        <f>'平均生産者乳価（EUR）一覧'!BB10</f>
        <v>－</v>
      </c>
      <c r="BA10" s="180" t="str">
        <f>'平均生産者乳価（EUR）一覧'!BC10</f>
        <v>－</v>
      </c>
      <c r="BB10" s="177" t="str">
        <f>'平均生産者乳価（EUR）一覧'!BD10</f>
        <v>－</v>
      </c>
      <c r="BC10" s="180" t="str">
        <f>'平均生産者乳価（EUR）一覧'!BE10</f>
        <v>－</v>
      </c>
      <c r="BD10" s="177" t="str">
        <f>'平均生産者乳価（EUR）一覧'!BF10</f>
        <v>－</v>
      </c>
      <c r="BE10" s="180" t="str">
        <f>'平均生産者乳価（EUR）一覧'!BG10</f>
        <v>－</v>
      </c>
      <c r="BF10" s="177" t="str">
        <f>'平均生産者乳価（EUR）一覧'!BH10</f>
        <v>－</v>
      </c>
      <c r="BG10" s="180" t="str">
        <f>'平均生産者乳価（EUR）一覧'!BI10</f>
        <v>－</v>
      </c>
      <c r="BH10" s="177" t="str">
        <f>'平均生産者乳価（EUR）一覧'!BJ10</f>
        <v>－</v>
      </c>
      <c r="BI10" s="180" t="str">
        <f>'平均生産者乳価（EUR）一覧'!BK10</f>
        <v>－</v>
      </c>
      <c r="BJ10" s="177" t="str">
        <f>'平均生産者乳価（EUR）一覧'!BL10</f>
        <v>－</v>
      </c>
      <c r="BK10" s="180" t="str">
        <f>'平均生産者乳価（EUR）一覧'!BM10</f>
        <v>－</v>
      </c>
      <c r="BL10" s="177" t="str">
        <f>'平均生産者乳価（EUR）一覧'!BN10</f>
        <v>－</v>
      </c>
      <c r="BM10" s="180" t="str">
        <f>'平均生産者乳価（EUR）一覧'!BO10</f>
        <v>－</v>
      </c>
      <c r="BN10" s="177" t="str">
        <f>'平均生産者乳価（EUR）一覧'!BP10</f>
        <v>－</v>
      </c>
      <c r="BO10" s="180" t="str">
        <f>'平均生産者乳価（EUR）一覧'!BQ10</f>
        <v>－</v>
      </c>
      <c r="BP10" s="177" t="str">
        <f>'平均生産者乳価（EUR）一覧'!BR10</f>
        <v>－</v>
      </c>
      <c r="BQ10" s="180" t="str">
        <f>'平均生産者乳価（EUR）一覧'!BS10</f>
        <v>－</v>
      </c>
      <c r="BR10" s="177" t="str">
        <f>'平均生産者乳価（EUR）一覧'!BT10</f>
        <v>－</v>
      </c>
      <c r="BS10" s="180" t="str">
        <f>'平均生産者乳価（EUR）一覧'!BU10</f>
        <v>－</v>
      </c>
      <c r="BT10" s="177" t="str">
        <f>'平均生産者乳価（EUR）一覧'!BV10</f>
        <v>－</v>
      </c>
      <c r="BU10" s="180" t="str">
        <f>'平均生産者乳価（EUR）一覧'!BW10</f>
        <v>－</v>
      </c>
      <c r="BV10" s="177" t="str">
        <f>'平均生産者乳価（EUR）一覧'!BX10</f>
        <v>－</v>
      </c>
      <c r="BW10" s="180" t="str">
        <f>'平均生産者乳価（EUR）一覧'!BY10</f>
        <v>－</v>
      </c>
      <c r="BX10" s="177" t="str">
        <f>'平均生産者乳価（EUR）一覧'!BZ10</f>
        <v>－</v>
      </c>
      <c r="BY10" s="180" t="str">
        <f>'平均生産者乳価（EUR）一覧'!CA10</f>
        <v>－</v>
      </c>
      <c r="BZ10" s="177" t="str">
        <f>'平均生産者乳価（EUR）一覧'!CB10</f>
        <v>－</v>
      </c>
      <c r="CA10" s="180" t="str">
        <f>'平均生産者乳価（EUR）一覧'!CC10</f>
        <v>－</v>
      </c>
      <c r="CB10" s="177" t="str">
        <f>'平均生産者乳価（EUR）一覧'!CD10</f>
        <v>－</v>
      </c>
      <c r="CC10" s="180" t="str">
        <f>'平均生産者乳価（EUR）一覧'!CE10</f>
        <v>－</v>
      </c>
      <c r="CD10" s="177" t="str">
        <f>'平均生産者乳価（EUR）一覧'!CF10</f>
        <v>－</v>
      </c>
      <c r="CE10" s="180" t="str">
        <f>'平均生産者乳価（EUR）一覧'!CG10</f>
        <v>－</v>
      </c>
      <c r="CF10" s="177" t="str">
        <f>'平均生産者乳価（EUR）一覧'!CH10</f>
        <v>－</v>
      </c>
      <c r="CG10" s="180" t="str">
        <f>'平均生産者乳価（EUR）一覧'!CI10</f>
        <v>－</v>
      </c>
      <c r="CH10" s="177" t="str">
        <f>'平均生産者乳価（EUR）一覧'!CJ10</f>
        <v>－</v>
      </c>
      <c r="CI10" s="180" t="str">
        <f>'平均生産者乳価（EUR）一覧'!CK10</f>
        <v>－</v>
      </c>
      <c r="CJ10" s="177" t="str">
        <f>'平均生産者乳価（EUR）一覧'!CL10</f>
        <v>－</v>
      </c>
      <c r="CK10" s="180" t="str">
        <f>'平均生産者乳価（EUR）一覧'!CM10</f>
        <v>－</v>
      </c>
      <c r="CL10" s="177" t="str">
        <f>'平均生産者乳価（EUR）一覧'!CN10</f>
        <v>－</v>
      </c>
      <c r="CM10" s="180" t="str">
        <f>'平均生産者乳価（EUR）一覧'!CO10</f>
        <v>－</v>
      </c>
      <c r="CN10" s="177" t="str">
        <f>'平均生産者乳価（EUR）一覧'!CP10</f>
        <v>－</v>
      </c>
      <c r="CO10" s="180" t="str">
        <f>'平均生産者乳価（EUR）一覧'!CQ10</f>
        <v>－</v>
      </c>
      <c r="CP10" s="177" t="str">
        <f>'平均生産者乳価（EUR）一覧'!CR10</f>
        <v>－</v>
      </c>
      <c r="CQ10" s="180" t="str">
        <f>'平均生産者乳価（EUR）一覧'!CS10</f>
        <v>－</v>
      </c>
      <c r="CR10" s="177" t="str">
        <f>'平均生産者乳価（EUR）一覧'!CT10</f>
        <v>－</v>
      </c>
      <c r="CS10" s="180" t="str">
        <f>'平均生産者乳価（EUR）一覧'!CU10</f>
        <v>－</v>
      </c>
      <c r="CT10" s="177" t="str">
        <f>'平均生産者乳価（EUR）一覧'!CV10</f>
        <v>－</v>
      </c>
      <c r="CU10" s="180" t="str">
        <f>'平均生産者乳価（EUR）一覧'!CW10</f>
        <v>－</v>
      </c>
      <c r="CV10" s="177" t="str">
        <f>'平均生産者乳価（EUR）一覧'!CX10</f>
        <v>－</v>
      </c>
      <c r="CW10" s="180" t="str">
        <f>'平均生産者乳価（EUR）一覧'!CY10</f>
        <v>－</v>
      </c>
      <c r="CX10" s="177" t="str">
        <f>'平均生産者乳価（EUR）一覧'!CZ10</f>
        <v>－</v>
      </c>
      <c r="CY10" s="180" t="str">
        <f>'平均生産者乳価（EUR）一覧'!DA10</f>
        <v>－</v>
      </c>
      <c r="CZ10" s="177" t="str">
        <f>'平均生産者乳価（EUR）一覧'!DB10</f>
        <v>－</v>
      </c>
      <c r="DA10" s="180" t="str">
        <f>'平均生産者乳価（EUR）一覧'!DC10</f>
        <v>－</v>
      </c>
      <c r="DB10" s="177" t="e">
        <f>'平均生産者乳価（EUR）一覧'!#REF!</f>
        <v>#REF!</v>
      </c>
      <c r="DC10" s="180" t="e">
        <f>'平均生産者乳価（EUR）一覧'!#REF!</f>
        <v>#REF!</v>
      </c>
      <c r="DD10" s="177" t="str">
        <f>'平均生産者乳価（EUR）一覧'!DD10</f>
        <v>－</v>
      </c>
      <c r="DE10" s="180" t="str">
        <f>'平均生産者乳価（EUR）一覧'!DE10</f>
        <v>－</v>
      </c>
      <c r="DF10" s="177" t="str">
        <f>'平均生産者乳価（EUR）一覧'!DF10</f>
        <v>－</v>
      </c>
      <c r="DG10" s="180" t="str">
        <f>'平均生産者乳価（EUR）一覧'!DG10</f>
        <v>－</v>
      </c>
      <c r="DH10" s="177" t="str">
        <f>'平均生産者乳価（EUR）一覧'!DH10</f>
        <v>－</v>
      </c>
      <c r="DI10" s="180" t="str">
        <f>'平均生産者乳価（EUR）一覧'!DI10</f>
        <v>－</v>
      </c>
      <c r="DJ10" s="177" t="str">
        <f>'平均生産者乳価（EUR）一覧'!DJ10</f>
        <v>－</v>
      </c>
      <c r="DK10" s="180" t="str">
        <f>'平均生産者乳価（EUR）一覧'!DK10</f>
        <v>－</v>
      </c>
      <c r="DL10" s="177" t="str">
        <f>'平均生産者乳価（EUR）一覧'!DL10</f>
        <v>－</v>
      </c>
      <c r="DM10" s="180" t="str">
        <f>'平均生産者乳価（EUR）一覧'!DM10</f>
        <v>－</v>
      </c>
      <c r="DN10" s="177" t="str">
        <f>'平均生産者乳価（EUR）一覧'!DN10</f>
        <v>－</v>
      </c>
      <c r="DO10" s="180" t="str">
        <f>'平均生産者乳価（EUR）一覧'!DO10</f>
        <v>－</v>
      </c>
      <c r="DP10" s="177" t="str">
        <f>'平均生産者乳価（EUR）一覧'!DP10</f>
        <v>－</v>
      </c>
      <c r="DQ10" s="180" t="str">
        <f>'平均生産者乳価（EUR）一覧'!DQ10</f>
        <v>－</v>
      </c>
      <c r="DR10" s="177" t="str">
        <f>'平均生産者乳価（EUR）一覧'!DR10</f>
        <v>－</v>
      </c>
      <c r="DS10" s="180" t="str">
        <f>'平均生産者乳価（EUR）一覧'!DS10</f>
        <v>－</v>
      </c>
      <c r="DT10" s="177" t="str">
        <f>'平均生産者乳価（EUR）一覧'!DT10</f>
        <v>－</v>
      </c>
      <c r="DU10" s="180" t="str">
        <f>'平均生産者乳価（EUR）一覧'!DU10</f>
        <v>－</v>
      </c>
      <c r="DV10" s="177" t="str">
        <f>'平均生産者乳価（EUR）一覧'!DV10</f>
        <v>－</v>
      </c>
      <c r="DW10" s="180" t="str">
        <f>'平均生産者乳価（EUR）一覧'!DW10</f>
        <v>－</v>
      </c>
      <c r="DX10" s="177" t="str">
        <f>'平均生産者乳価（EUR）一覧'!DX10</f>
        <v>－</v>
      </c>
      <c r="DY10" s="180" t="str">
        <f>'平均生産者乳価（EUR）一覧'!DY10</f>
        <v>－</v>
      </c>
      <c r="DZ10" s="177" t="str">
        <f>'平均生産者乳価（EUR）一覧'!DZ10</f>
        <v>－</v>
      </c>
      <c r="EA10" s="180" t="str">
        <f>'平均生産者乳価（EUR）一覧'!EA10</f>
        <v>－</v>
      </c>
      <c r="EB10" s="177" t="str">
        <f>'平均生産者乳価（EUR）一覧'!EB10</f>
        <v>－</v>
      </c>
      <c r="EC10" s="180" t="str">
        <f>'平均生産者乳価（EUR）一覧'!EC10</f>
        <v>－</v>
      </c>
      <c r="ED10" s="177" t="str">
        <f>'平均生産者乳価（EUR）一覧'!ED10</f>
        <v>－</v>
      </c>
      <c r="EE10" s="180" t="str">
        <f>'平均生産者乳価（EUR）一覧'!EE10</f>
        <v>－</v>
      </c>
      <c r="EF10" s="177" t="str">
        <f>'平均生産者乳価（EUR）一覧'!EF10</f>
        <v>－</v>
      </c>
      <c r="EG10" s="180" t="str">
        <f>'平均生産者乳価（EUR）一覧'!EG10</f>
        <v>－</v>
      </c>
      <c r="EH10" s="177" t="str">
        <f>'平均生産者乳価（EUR）一覧'!EH10</f>
        <v>－</v>
      </c>
      <c r="EI10" s="180" t="str">
        <f>'平均生産者乳価（EUR）一覧'!EI10</f>
        <v>－</v>
      </c>
      <c r="EJ10" s="177" t="str">
        <f>'平均生産者乳価（EUR）一覧'!EJ10</f>
        <v>－</v>
      </c>
      <c r="EK10" s="205" t="str">
        <f>'平均生産者乳価（EUR）一覧'!EK10</f>
        <v>－</v>
      </c>
      <c r="EL10" s="172" t="str">
        <f>'平均生産者乳価（EUR）一覧'!EL10</f>
        <v>－</v>
      </c>
      <c r="EM10" s="180" t="str">
        <f>'平均生産者乳価（EUR）一覧'!EM10</f>
        <v>－</v>
      </c>
      <c r="EN10" s="177" t="str">
        <f>'平均生産者乳価（EUR）一覧'!EN10</f>
        <v>－</v>
      </c>
      <c r="EO10" s="180" t="str">
        <f>'平均生産者乳価（EUR）一覧'!EO10</f>
        <v>－</v>
      </c>
      <c r="EP10" s="177" t="str">
        <f>'平均生産者乳価（EUR）一覧'!EP10</f>
        <v>－</v>
      </c>
      <c r="EQ10" s="180" t="str">
        <f>'平均生産者乳価（EUR）一覧'!EQ10</f>
        <v>－</v>
      </c>
      <c r="ER10" s="177" t="str">
        <f>'平均生産者乳価（EUR）一覧'!ER10</f>
        <v>－</v>
      </c>
      <c r="ES10" s="180" t="str">
        <f>'平均生産者乳価（EUR）一覧'!ES10</f>
        <v>－</v>
      </c>
      <c r="ET10" s="177" t="str">
        <f>'平均生産者乳価（EUR）一覧'!ET10</f>
        <v>－</v>
      </c>
      <c r="EU10" s="180" t="str">
        <f>'平均生産者乳価（EUR）一覧'!EU10</f>
        <v>－</v>
      </c>
      <c r="EV10" s="177" t="str">
        <f>'平均生産者乳価（EUR）一覧'!EV10</f>
        <v>－</v>
      </c>
      <c r="EW10" s="180" t="str">
        <f>'平均生産者乳価（EUR）一覧'!EW10</f>
        <v>－</v>
      </c>
      <c r="EX10" s="177" t="str">
        <f>'平均生産者乳価（EUR）一覧'!EX10</f>
        <v>－</v>
      </c>
      <c r="EY10" s="180" t="str">
        <f>'平均生産者乳価（EUR）一覧'!EY10</f>
        <v>－</v>
      </c>
      <c r="EZ10" s="177" t="str">
        <f>'平均生産者乳価（EUR）一覧'!EZ10</f>
        <v>－</v>
      </c>
      <c r="FA10" s="180" t="str">
        <f>'平均生産者乳価（EUR）一覧'!FA10</f>
        <v>－</v>
      </c>
      <c r="FB10" s="177" t="str">
        <f>'平均生産者乳価（EUR）一覧'!FB10</f>
        <v>－</v>
      </c>
      <c r="FC10" s="183" t="str">
        <f>'平均生産者乳価（EUR）一覧'!FC10</f>
        <v>－</v>
      </c>
    </row>
    <row r="11" spans="2:159" s="17" customFormat="1" ht="12" customHeight="1" x14ac:dyDescent="0.15">
      <c r="B11" s="26">
        <v>1999</v>
      </c>
      <c r="C11" s="23">
        <v>11</v>
      </c>
      <c r="D11" s="177" t="str">
        <f>'平均生産者乳価（EUR）一覧'!D11</f>
        <v>－</v>
      </c>
      <c r="E11" s="180" t="str">
        <f>'平均生産者乳価（EUR）一覧'!E11</f>
        <v>－</v>
      </c>
      <c r="F11" s="177" t="str">
        <f>'平均生産者乳価（EUR）一覧'!F11</f>
        <v>－</v>
      </c>
      <c r="G11" s="180" t="str">
        <f>'平均生産者乳価（EUR）一覧'!G11</f>
        <v>－</v>
      </c>
      <c r="H11" s="177" t="str">
        <f>'平均生産者乳価（EUR）一覧'!H11</f>
        <v>－</v>
      </c>
      <c r="I11" s="180" t="str">
        <f>'平均生産者乳価（EUR）一覧'!I11</f>
        <v>－</v>
      </c>
      <c r="J11" s="177" t="str">
        <f>'平均生産者乳価（EUR）一覧'!J11</f>
        <v>－</v>
      </c>
      <c r="K11" s="180" t="str">
        <f>'平均生産者乳価（EUR）一覧'!K11</f>
        <v>－</v>
      </c>
      <c r="L11" s="177">
        <f>'平均生産者乳価（EUR）一覧'!L11</f>
        <v>18.12</v>
      </c>
      <c r="M11" s="180" t="str">
        <f>'平均生産者乳価（EUR）一覧'!M11</f>
        <v>－</v>
      </c>
      <c r="N11" s="177" t="str">
        <f>'平均生産者乳価（EUR）一覧'!N11</f>
        <v>－</v>
      </c>
      <c r="O11" s="180" t="str">
        <f>'平均生産者乳価（EUR）一覧'!O11</f>
        <v>－</v>
      </c>
      <c r="P11" s="177">
        <f>'平均生産者乳価（EUR）一覧'!P11</f>
        <v>19.96</v>
      </c>
      <c r="Q11" s="180" t="str">
        <f>'平均生産者乳価（EUR）一覧'!Q11</f>
        <v>－</v>
      </c>
      <c r="R11" s="177" t="str">
        <f>'平均生産者乳価（EUR）一覧'!R11</f>
        <v>－</v>
      </c>
      <c r="S11" s="180" t="str">
        <f>'平均生産者乳価（EUR）一覧'!S11</f>
        <v>－</v>
      </c>
      <c r="T11" s="177" t="str">
        <f>'平均生産者乳価（EUR）一覧'!T11</f>
        <v>－</v>
      </c>
      <c r="U11" s="180" t="str">
        <f>'平均生産者乳価（EUR）一覧'!U11</f>
        <v>－</v>
      </c>
      <c r="V11" s="177">
        <f>'平均生産者乳価（EUR）一覧'!V11</f>
        <v>28.44</v>
      </c>
      <c r="W11" s="180" t="str">
        <f>'平均生産者乳価（EUR）一覧'!W11</f>
        <v>－</v>
      </c>
      <c r="X11" s="177">
        <f>'平均生産者乳価（EUR）一覧'!X11</f>
        <v>18.55</v>
      </c>
      <c r="Y11" s="180" t="str">
        <f>'平均生産者乳価（EUR）一覧'!Y11</f>
        <v>－</v>
      </c>
      <c r="Z11" s="177" t="str">
        <f>'平均生産者乳価（EUR）一覧'!Z11</f>
        <v>－</v>
      </c>
      <c r="AA11" s="180" t="str">
        <f>'平均生産者乳価（EUR）一覧'!AA11</f>
        <v>－</v>
      </c>
      <c r="AB11" s="177" t="str">
        <f>'平均生産者乳価（EUR）一覧'!AB11</f>
        <v>－</v>
      </c>
      <c r="AC11" s="180" t="str">
        <f>'平均生産者乳価（EUR）一覧'!AC11</f>
        <v>－</v>
      </c>
      <c r="AD11" s="177">
        <f>'平均生産者乳価（EUR）一覧'!AD11</f>
        <v>35.25</v>
      </c>
      <c r="AE11" s="180" t="str">
        <f>'平均生産者乳価（EUR）一覧'!AE11</f>
        <v>－</v>
      </c>
      <c r="AF11" s="177">
        <f>'平均生産者乳価（EUR）一覧'!AF11</f>
        <v>13.6</v>
      </c>
      <c r="AG11" s="180" t="str">
        <f>'平均生産者乳価（EUR）一覧'!AG11</f>
        <v>－</v>
      </c>
      <c r="AH11" s="177" t="str">
        <f>'平均生産者乳価（EUR）一覧'!AH11</f>
        <v>－</v>
      </c>
      <c r="AI11" s="180" t="str">
        <f>'平均生産者乳価（EUR）一覧'!AI11</f>
        <v>－</v>
      </c>
      <c r="AJ11" s="177">
        <f>'平均生産者乳価（EUR）一覧'!AJ11</f>
        <v>67.67</v>
      </c>
      <c r="AK11" s="180" t="str">
        <f>'平均生産者乳価（EUR）一覧'!AK11</f>
        <v>－</v>
      </c>
      <c r="AL11" s="177" t="str">
        <f>'平均生産者乳価（EUR）一覧'!AL11</f>
        <v>－</v>
      </c>
      <c r="AM11" s="180" t="str">
        <f>'平均生産者乳価（EUR）一覧'!AM11</f>
        <v>－</v>
      </c>
      <c r="AN11" s="177" t="str">
        <f>'平均生産者乳価（EUR）一覧'!AN11</f>
        <v>－</v>
      </c>
      <c r="AO11" s="180" t="str">
        <f>'平均生産者乳価（EUR）一覧'!AO11</f>
        <v>－</v>
      </c>
      <c r="AP11" s="177" t="str">
        <f>'平均生産者乳価（EUR）一覧'!AP11</f>
        <v>－</v>
      </c>
      <c r="AQ11" s="180" t="str">
        <f>'平均生産者乳価（EUR）一覧'!AQ11</f>
        <v>－</v>
      </c>
      <c r="AR11" s="177" t="str">
        <f>'平均生産者乳価（EUR）一覧'!AT11</f>
        <v>－</v>
      </c>
      <c r="AS11" s="180" t="str">
        <f>'平均生産者乳価（EUR）一覧'!AU11</f>
        <v>－</v>
      </c>
      <c r="AT11" s="177" t="str">
        <f>'平均生産者乳価（EUR）一覧'!AV11</f>
        <v>－</v>
      </c>
      <c r="AU11" s="180" t="str">
        <f>'平均生産者乳価（EUR）一覧'!AW11</f>
        <v>－</v>
      </c>
      <c r="AV11" s="177" t="str">
        <f>'平均生産者乳価（EUR）一覧'!AX11</f>
        <v>－</v>
      </c>
      <c r="AW11" s="180" t="str">
        <f>'平均生産者乳価（EUR）一覧'!AY11</f>
        <v>－</v>
      </c>
      <c r="AX11" s="177" t="str">
        <f>'平均生産者乳価（EUR）一覧'!AZ11</f>
        <v>－</v>
      </c>
      <c r="AY11" s="180" t="str">
        <f>'平均生産者乳価（EUR）一覧'!BA11</f>
        <v>－</v>
      </c>
      <c r="AZ11" s="177">
        <f>'平均生産者乳価（EUR）一覧'!BB11</f>
        <v>29.02</v>
      </c>
      <c r="BA11" s="180" t="str">
        <f>'平均生産者乳価（EUR）一覧'!BC11</f>
        <v>－</v>
      </c>
      <c r="BB11" s="177">
        <f>'平均生産者乳価（EUR）一覧'!BD11</f>
        <v>27.76</v>
      </c>
      <c r="BC11" s="180" t="str">
        <f>'平均生産者乳価（EUR）一覧'!BE11</f>
        <v>－</v>
      </c>
      <c r="BD11" s="177">
        <f>'平均生産者乳価（EUR）一覧'!BF11</f>
        <v>28.05</v>
      </c>
      <c r="BE11" s="180" t="str">
        <f>'平均生産者乳価（EUR）一覧'!BG11</f>
        <v>－</v>
      </c>
      <c r="BF11" s="177">
        <f>'平均生産者乳価（EUR）一覧'!BH11</f>
        <v>26.67</v>
      </c>
      <c r="BG11" s="180" t="str">
        <f>'平均生産者乳価（EUR）一覧'!BI11</f>
        <v>－</v>
      </c>
      <c r="BH11" s="177" t="str">
        <f>'平均生産者乳価（EUR）一覧'!BJ11</f>
        <v>－</v>
      </c>
      <c r="BI11" s="180" t="str">
        <f>'平均生産者乳価（EUR）一覧'!BK11</f>
        <v>－</v>
      </c>
      <c r="BJ11" s="177">
        <f>'平均生産者乳価（EUR）一覧'!BL11</f>
        <v>25.64</v>
      </c>
      <c r="BK11" s="180" t="str">
        <f>'平均生産者乳価（EUR）一覧'!BM11</f>
        <v>－</v>
      </c>
      <c r="BL11" s="177" t="str">
        <f>'平均生産者乳価（EUR）一覧'!BN11</f>
        <v>－</v>
      </c>
      <c r="BM11" s="180" t="str">
        <f>'平均生産者乳価（EUR）一覧'!BO11</f>
        <v>－</v>
      </c>
      <c r="BN11" s="177">
        <f>'平均生産者乳価（EUR）一覧'!BP11</f>
        <v>19.059999999999999</v>
      </c>
      <c r="BO11" s="180" t="str">
        <f>'平均生産者乳価（EUR）一覧'!BQ11</f>
        <v>－</v>
      </c>
      <c r="BP11" s="177">
        <f>'平均生産者乳価（EUR）一覧'!BR11</f>
        <v>30.74</v>
      </c>
      <c r="BQ11" s="180" t="str">
        <f>'平均生産者乳価（EUR）一覧'!BS11</f>
        <v>－</v>
      </c>
      <c r="BR11" s="177" t="str">
        <f>'平均生産者乳価（EUR）一覧'!BT11</f>
        <v>－</v>
      </c>
      <c r="BS11" s="180" t="str">
        <f>'平均生産者乳価（EUR）一覧'!BU11</f>
        <v>－</v>
      </c>
      <c r="BT11" s="177">
        <f>'平均生産者乳価（EUR）一覧'!BV11</f>
        <v>30.08</v>
      </c>
      <c r="BU11" s="180" t="str">
        <f>'平均生産者乳価（EUR）一覧'!BW11</f>
        <v>－</v>
      </c>
      <c r="BV11" s="177">
        <f>'平均生産者乳価（EUR）一覧'!BX11</f>
        <v>28</v>
      </c>
      <c r="BW11" s="180" t="str">
        <f>'平均生産者乳価（EUR）一覧'!BY11</f>
        <v>－</v>
      </c>
      <c r="BX11" s="177">
        <f>'平均生産者乳価（EUR）一覧'!BZ11</f>
        <v>28.47</v>
      </c>
      <c r="BY11" s="180" t="str">
        <f>'平均生産者乳価（EUR）一覧'!CA11</f>
        <v>－</v>
      </c>
      <c r="BZ11" s="177" t="str">
        <f>'平均生産者乳価（EUR）一覧'!CB11</f>
        <v>－</v>
      </c>
      <c r="CA11" s="180" t="str">
        <f>'平均生産者乳価（EUR）一覧'!CC11</f>
        <v>－</v>
      </c>
      <c r="CB11" s="177">
        <f>'平均生産者乳価（EUR）一覧'!CD11</f>
        <v>23.78</v>
      </c>
      <c r="CC11" s="180" t="str">
        <f>'平均生産者乳価（EUR）一覧'!CE11</f>
        <v>－</v>
      </c>
      <c r="CD11" s="177">
        <f>'平均生産者乳価（EUR）一覧'!CF11</f>
        <v>27.6</v>
      </c>
      <c r="CE11" s="180" t="str">
        <f>'平均生産者乳価（EUR）一覧'!CG11</f>
        <v>－</v>
      </c>
      <c r="CF11" s="177">
        <f>'平均生産者乳価（EUR）一覧'!CH11</f>
        <v>34.29</v>
      </c>
      <c r="CG11" s="180" t="str">
        <f>'平均生産者乳価（EUR）一覧'!CI11</f>
        <v>－</v>
      </c>
      <c r="CH11" s="177" t="str">
        <f>'平均生産者乳価（EUR）一覧'!CJ11</f>
        <v>－</v>
      </c>
      <c r="CI11" s="180" t="str">
        <f>'平均生産者乳価（EUR）一覧'!CK11</f>
        <v>－</v>
      </c>
      <c r="CJ11" s="177">
        <f>'平均生産者乳価（EUR）一覧'!CL11</f>
        <v>15.23</v>
      </c>
      <c r="CK11" s="180" t="str">
        <f>'平均生産者乳価（EUR）一覧'!CM11</f>
        <v>－</v>
      </c>
      <c r="CL11" s="177">
        <f>'平均生産者乳価（EUR）一覧'!CN11</f>
        <v>27.06</v>
      </c>
      <c r="CM11" s="180" t="str">
        <f>'平均生産者乳価（EUR）一覧'!CO11</f>
        <v>－</v>
      </c>
      <c r="CN11" s="177">
        <f>'平均生産者乳価（EUR）一覧'!CP11</f>
        <v>28.58</v>
      </c>
      <c r="CO11" s="180" t="str">
        <f>'平均生産者乳価（EUR）一覧'!CQ11</f>
        <v>－</v>
      </c>
      <c r="CP11" s="177">
        <f>'平均生産者乳価（EUR）一覧'!CR11</f>
        <v>14.3</v>
      </c>
      <c r="CQ11" s="180" t="str">
        <f>'平均生産者乳価（EUR）一覧'!CS11</f>
        <v>－</v>
      </c>
      <c r="CR11" s="177" t="str">
        <f>'平均生産者乳価（EUR）一覧'!CT11</f>
        <v>－</v>
      </c>
      <c r="CS11" s="180" t="str">
        <f>'平均生産者乳価（EUR）一覧'!CU11</f>
        <v>－</v>
      </c>
      <c r="CT11" s="177">
        <f>'平均生産者乳価（EUR）一覧'!CV11</f>
        <v>17.73</v>
      </c>
      <c r="CU11" s="180" t="str">
        <f>'平均生産者乳価（EUR）一覧'!CW11</f>
        <v>－</v>
      </c>
      <c r="CV11" s="177">
        <f>'平均生産者乳価（EUR）一覧'!CX11</f>
        <v>26.74</v>
      </c>
      <c r="CW11" s="180" t="str">
        <f>'平均生産者乳価（EUR）一覧'!CY11</f>
        <v>－</v>
      </c>
      <c r="CX11" s="177">
        <f>'平均生産者乳価（EUR）一覧'!CZ11</f>
        <v>28</v>
      </c>
      <c r="CY11" s="180" t="str">
        <f>'平均生産者乳価（EUR）一覧'!DA11</f>
        <v>－</v>
      </c>
      <c r="CZ11" s="177">
        <f>'平均生産者乳価（EUR）一覧'!DB11</f>
        <v>32.020000000000003</v>
      </c>
      <c r="DA11" s="180" t="str">
        <f>'平均生産者乳価（EUR）一覧'!DC11</f>
        <v>－</v>
      </c>
      <c r="DB11" s="177" t="e">
        <f>'平均生産者乳価（EUR）一覧'!#REF!</f>
        <v>#REF!</v>
      </c>
      <c r="DC11" s="180" t="e">
        <f>'平均生産者乳価（EUR）一覧'!#REF!</f>
        <v>#REF!</v>
      </c>
      <c r="DD11" s="177" t="str">
        <f>'平均生産者乳価（EUR）一覧'!DD11</f>
        <v>－</v>
      </c>
      <c r="DE11" s="180" t="str">
        <f>'平均生産者乳価（EUR）一覧'!DE11</f>
        <v>－</v>
      </c>
      <c r="DF11" s="177">
        <f>'平均生産者乳価（EUR）一覧'!DF11</f>
        <v>32.76</v>
      </c>
      <c r="DG11" s="180" t="str">
        <f>'平均生産者乳価（EUR）一覧'!DG11</f>
        <v>－</v>
      </c>
      <c r="DH11" s="177" t="str">
        <f>'平均生産者乳価（EUR）一覧'!DH11</f>
        <v>－</v>
      </c>
      <c r="DI11" s="180" t="str">
        <f>'平均生産者乳価（EUR）一覧'!DI11</f>
        <v>－</v>
      </c>
      <c r="DJ11" s="177">
        <f>'平均生産者乳価（EUR）一覧'!DJ11</f>
        <v>29.74</v>
      </c>
      <c r="DK11" s="180" t="str">
        <f>'平均生産者乳価（EUR）一覧'!DK11</f>
        <v>－</v>
      </c>
      <c r="DL11" s="177" t="str">
        <f>'平均生産者乳価（EUR）一覧'!DL11</f>
        <v>－</v>
      </c>
      <c r="DM11" s="180" t="str">
        <f>'平均生産者乳価（EUR）一覧'!DM11</f>
        <v>－</v>
      </c>
      <c r="DN11" s="177">
        <f>'平均生産者乳価（EUR）一覧'!DN11</f>
        <v>17.05</v>
      </c>
      <c r="DO11" s="180" t="str">
        <f>'平均生産者乳価（EUR）一覧'!DO11</f>
        <v>－</v>
      </c>
      <c r="DP11" s="177">
        <f>'平均生産者乳価（EUR）一覧'!DP11</f>
        <v>15.52</v>
      </c>
      <c r="DQ11" s="180" t="str">
        <f>'平均生産者乳価（EUR）一覧'!DQ11</f>
        <v>－</v>
      </c>
      <c r="DR11" s="177" t="str">
        <f>'平均生産者乳価（EUR）一覧'!DR11</f>
        <v>－</v>
      </c>
      <c r="DS11" s="180" t="str">
        <f>'平均生産者乳価（EUR）一覧'!DS11</f>
        <v>－</v>
      </c>
      <c r="DT11" s="177" t="str">
        <f>'平均生産者乳価（EUR）一覧'!DT11</f>
        <v>－</v>
      </c>
      <c r="DU11" s="180" t="str">
        <f>'平均生産者乳価（EUR）一覧'!DU11</f>
        <v>－</v>
      </c>
      <c r="DV11" s="177" t="str">
        <f>'平均生産者乳価（EUR）一覧'!DV11</f>
        <v>－</v>
      </c>
      <c r="DW11" s="180" t="str">
        <f>'平均生産者乳価（EUR）一覧'!DW11</f>
        <v>－</v>
      </c>
      <c r="DX11" s="177">
        <f>'平均生産者乳価（EUR）一覧'!DX11</f>
        <v>38.39</v>
      </c>
      <c r="DY11" s="180" t="str">
        <f>'平均生産者乳価（EUR）一覧'!DY11</f>
        <v>－</v>
      </c>
      <c r="DZ11" s="177" t="str">
        <f>'平均生産者乳価（EUR）一覧'!DZ11</f>
        <v>－</v>
      </c>
      <c r="EA11" s="180" t="str">
        <f>'平均生産者乳価（EUR）一覧'!EA11</f>
        <v>－</v>
      </c>
      <c r="EB11" s="177" t="str">
        <f>'平均生産者乳価（EUR）一覧'!EB11</f>
        <v>－</v>
      </c>
      <c r="EC11" s="180" t="str">
        <f>'平均生産者乳価（EUR）一覧'!EC11</f>
        <v>－</v>
      </c>
      <c r="ED11" s="177">
        <f>'平均生産者乳価（EUR）一覧'!ED11</f>
        <v>49.18</v>
      </c>
      <c r="EE11" s="180" t="str">
        <f>'平均生産者乳価（EUR）一覧'!EE11</f>
        <v>－</v>
      </c>
      <c r="EF11" s="177">
        <f>'平均生産者乳価（EUR）一覧'!EF11</f>
        <v>12.27</v>
      </c>
      <c r="EG11" s="180" t="str">
        <f>'平均生産者乳価（EUR）一覧'!EG11</f>
        <v>－</v>
      </c>
      <c r="EH11" s="177" t="str">
        <f>'平均生産者乳価（EUR）一覧'!EH11</f>
        <v>－</v>
      </c>
      <c r="EI11" s="180" t="str">
        <f>'平均生産者乳価（EUR）一覧'!EI11</f>
        <v>－</v>
      </c>
      <c r="EJ11" s="177">
        <f>'平均生産者乳価（EUR）一覧'!EJ11</f>
        <v>26.52</v>
      </c>
      <c r="EK11" s="205" t="str">
        <f>'平均生産者乳価（EUR）一覧'!EK11</f>
        <v>－</v>
      </c>
      <c r="EL11" s="172" t="str">
        <f>'平均生産者乳価（EUR）一覧'!EL11</f>
        <v>－</v>
      </c>
      <c r="EM11" s="180" t="str">
        <f>'平均生産者乳価（EUR）一覧'!EM11</f>
        <v>－</v>
      </c>
      <c r="EN11" s="177" t="str">
        <f>'平均生産者乳価（EUR）一覧'!EN11</f>
        <v>－</v>
      </c>
      <c r="EO11" s="180" t="str">
        <f>'平均生産者乳価（EUR）一覧'!EO11</f>
        <v>－</v>
      </c>
      <c r="EP11" s="177">
        <f>'平均生産者乳価（EUR）一覧'!EP11</f>
        <v>17.600000000000001</v>
      </c>
      <c r="EQ11" s="180" t="str">
        <f>'平均生産者乳価（EUR）一覧'!EQ11</f>
        <v>－</v>
      </c>
      <c r="ER11" s="177">
        <f>'平均生産者乳価（EUR）一覧'!ER11</f>
        <v>14.4</v>
      </c>
      <c r="ES11" s="180" t="str">
        <f>'平均生産者乳価（EUR）一覧'!ES11</f>
        <v>－</v>
      </c>
      <c r="ET11" s="177" t="str">
        <f>'平均生産者乳価（EUR）一覧'!ET11</f>
        <v>－</v>
      </c>
      <c r="EU11" s="180" t="str">
        <f>'平均生産者乳価（EUR）一覧'!EU11</f>
        <v>－</v>
      </c>
      <c r="EV11" s="177">
        <f>'平均生産者乳価（EUR）一覧'!EV11</f>
        <v>17.2</v>
      </c>
      <c r="EW11" s="180" t="str">
        <f>'平均生産者乳価（EUR）一覧'!EW11</f>
        <v>－</v>
      </c>
      <c r="EX11" s="177" t="str">
        <f>'平均生産者乳価（EUR）一覧'!EX11</f>
        <v>－</v>
      </c>
      <c r="EY11" s="180" t="str">
        <f>'平均生産者乳価（EUR）一覧'!EY11</f>
        <v>－</v>
      </c>
      <c r="EZ11" s="177" t="str">
        <f>'平均生産者乳価（EUR）一覧'!EZ11</f>
        <v>－</v>
      </c>
      <c r="FA11" s="180" t="str">
        <f>'平均生産者乳価（EUR）一覧'!FA11</f>
        <v>－</v>
      </c>
      <c r="FB11" s="177" t="str">
        <f>'平均生産者乳価（EUR）一覧'!FB11</f>
        <v>－</v>
      </c>
      <c r="FC11" s="183" t="str">
        <f>'平均生産者乳価（EUR）一覧'!FC11</f>
        <v>－</v>
      </c>
    </row>
    <row r="12" spans="2:159" ht="12" customHeight="1" x14ac:dyDescent="0.15">
      <c r="B12" s="26">
        <v>2000</v>
      </c>
      <c r="C12" s="23">
        <v>12</v>
      </c>
      <c r="D12" s="177" t="str">
        <f>'平均生産者乳価（EUR）一覧'!D12</f>
        <v>－</v>
      </c>
      <c r="E12" s="180" t="str">
        <f>'平均生産者乳価（EUR）一覧'!E12</f>
        <v>－</v>
      </c>
      <c r="F12" s="177" t="str">
        <f>'平均生産者乳価（EUR）一覧'!F12</f>
        <v>－</v>
      </c>
      <c r="G12" s="180" t="str">
        <f>'平均生産者乳価（EUR）一覧'!G12</f>
        <v>－</v>
      </c>
      <c r="H12" s="177" t="str">
        <f>'平均生産者乳価（EUR）一覧'!H12</f>
        <v>－</v>
      </c>
      <c r="I12" s="180" t="str">
        <f>'平均生産者乳価（EUR）一覧'!I12</f>
        <v>－</v>
      </c>
      <c r="J12" s="177" t="str">
        <f>'平均生産者乳価（EUR）一覧'!J12</f>
        <v>－</v>
      </c>
      <c r="K12" s="180" t="str">
        <f>'平均生産者乳価（EUR）一覧'!K12</f>
        <v>－</v>
      </c>
      <c r="L12" s="177">
        <f>'平均生産者乳価（EUR）一覧'!L12</f>
        <v>19.73</v>
      </c>
      <c r="M12" s="180">
        <f>'平均生産者乳価（EUR）一覧'!M12</f>
        <v>108.8852097130243</v>
      </c>
      <c r="N12" s="177" t="str">
        <f>'平均生産者乳価（EUR）一覧'!N12</f>
        <v>－</v>
      </c>
      <c r="O12" s="180" t="str">
        <f>'平均生産者乳価（EUR）一覧'!O12</f>
        <v>－</v>
      </c>
      <c r="P12" s="177">
        <f>'平均生産者乳価（EUR）一覧'!P12</f>
        <v>11.64</v>
      </c>
      <c r="Q12" s="180">
        <f>'平均生産者乳価（EUR）一覧'!Q12</f>
        <v>58.316633266533067</v>
      </c>
      <c r="R12" s="177" t="str">
        <f>'平均生産者乳価（EUR）一覧'!R12</f>
        <v>－</v>
      </c>
      <c r="S12" s="180" t="str">
        <f>'平均生産者乳価（EUR）一覧'!S12</f>
        <v>－</v>
      </c>
      <c r="T12" s="177" t="str">
        <f>'平均生産者乳価（EUR）一覧'!T12</f>
        <v>－</v>
      </c>
      <c r="U12" s="180" t="str">
        <f>'平均生産者乳価（EUR）一覧'!U12</f>
        <v>－</v>
      </c>
      <c r="V12" s="177">
        <f>'平均生産者乳価（EUR）一覧'!V12</f>
        <v>29.56</v>
      </c>
      <c r="W12" s="180">
        <f>'平均生産者乳価（EUR）一覧'!W12</f>
        <v>103.93811533052038</v>
      </c>
      <c r="X12" s="177">
        <f>'平均生産者乳価（EUR）一覧'!X12</f>
        <v>23.14</v>
      </c>
      <c r="Y12" s="180">
        <f>'平均生産者乳価（EUR）一覧'!Y12</f>
        <v>124.74393530997305</v>
      </c>
      <c r="Z12" s="177">
        <f>'平均生産者乳価（EUR）一覧'!Z12</f>
        <v>19.079999999999998</v>
      </c>
      <c r="AA12" s="180" t="str">
        <f>'平均生産者乳価（EUR）一覧'!AA12</f>
        <v>－</v>
      </c>
      <c r="AB12" s="177" t="str">
        <f>'平均生産者乳価（EUR）一覧'!AB12</f>
        <v>－</v>
      </c>
      <c r="AC12" s="180" t="str">
        <f>'平均生産者乳価（EUR）一覧'!AC12</f>
        <v>－</v>
      </c>
      <c r="AD12" s="177">
        <f>'平均生産者乳価（EUR）一覧'!AD12</f>
        <v>39.72</v>
      </c>
      <c r="AE12" s="180">
        <f>'平均生産者乳価（EUR）一覧'!AE12</f>
        <v>112.68085106382979</v>
      </c>
      <c r="AF12" s="177">
        <f>'平均生産者乳価（EUR）一覧'!AF12</f>
        <v>28.36</v>
      </c>
      <c r="AG12" s="180">
        <f>'平均生産者乳価（EUR）一覧'!AG12</f>
        <v>208.52941176470588</v>
      </c>
      <c r="AH12" s="177">
        <f>'平均生産者乳価（EUR）一覧'!AH12</f>
        <v>31.55</v>
      </c>
      <c r="AI12" s="180" t="str">
        <f>'平均生産者乳価（EUR）一覧'!AI12</f>
        <v>－</v>
      </c>
      <c r="AJ12" s="177">
        <f>'平均生産者乳価（EUR）一覧'!AJ12</f>
        <v>81.93</v>
      </c>
      <c r="AK12" s="180">
        <f>'平均生産者乳価（EUR）一覧'!AK12</f>
        <v>121.07285355401211</v>
      </c>
      <c r="AL12" s="177" t="str">
        <f>'平均生産者乳価（EUR）一覧'!AL12</f>
        <v>－</v>
      </c>
      <c r="AM12" s="180" t="str">
        <f>'平均生産者乳価（EUR）一覧'!AM12</f>
        <v>－</v>
      </c>
      <c r="AN12" s="177" t="str">
        <f>'平均生産者乳価（EUR）一覧'!AN12</f>
        <v>－</v>
      </c>
      <c r="AO12" s="180" t="str">
        <f>'平均生産者乳価（EUR）一覧'!AO12</f>
        <v>－</v>
      </c>
      <c r="AP12" s="177" t="str">
        <f>'平均生産者乳価（EUR）一覧'!AP12</f>
        <v>－</v>
      </c>
      <c r="AQ12" s="180" t="str">
        <f>'平均生産者乳価（EUR）一覧'!AQ12</f>
        <v>－</v>
      </c>
      <c r="AR12" s="177" t="str">
        <f>'平均生産者乳価（EUR）一覧'!AT12</f>
        <v>－</v>
      </c>
      <c r="AS12" s="180" t="str">
        <f>'平均生産者乳価（EUR）一覧'!AU12</f>
        <v>－</v>
      </c>
      <c r="AT12" s="177" t="str">
        <f>'平均生産者乳価（EUR）一覧'!AV12</f>
        <v>－</v>
      </c>
      <c r="AU12" s="180" t="str">
        <f>'平均生産者乳価（EUR）一覧'!AW12</f>
        <v>－</v>
      </c>
      <c r="AV12" s="177" t="str">
        <f>'平均生産者乳価（EUR）一覧'!AX12</f>
        <v>－</v>
      </c>
      <c r="AW12" s="180" t="str">
        <f>'平均生産者乳価（EUR）一覧'!AY12</f>
        <v>－</v>
      </c>
      <c r="AX12" s="177" t="str">
        <f>'平均生産者乳価（EUR）一覧'!AZ12</f>
        <v>－</v>
      </c>
      <c r="AY12" s="180" t="str">
        <f>'平均生産者乳価（EUR）一覧'!BA12</f>
        <v>－</v>
      </c>
      <c r="AZ12" s="177">
        <f>'平均生産者乳価（EUR）一覧'!BB12</f>
        <v>29.23</v>
      </c>
      <c r="BA12" s="180">
        <f>'平均生産者乳価（EUR）一覧'!BC12</f>
        <v>100.723638869745</v>
      </c>
      <c r="BB12" s="177">
        <f>'平均生産者乳価（EUR）一覧'!BD12</f>
        <v>27.83</v>
      </c>
      <c r="BC12" s="180">
        <f>'平均生産者乳価（EUR）一覧'!BE12</f>
        <v>100.2521613832853</v>
      </c>
      <c r="BD12" s="177">
        <f>'平均生産者乳価（EUR）一覧'!BF12</f>
        <v>28.03</v>
      </c>
      <c r="BE12" s="180">
        <f>'平均生産者乳価（EUR）一覧'!BG12</f>
        <v>99.928698752228158</v>
      </c>
      <c r="BF12" s="177">
        <f>'平均生産者乳価（EUR）一覧'!BH12</f>
        <v>29.25</v>
      </c>
      <c r="BG12" s="180">
        <f>'平均生産者乳価（EUR）一覧'!BI12</f>
        <v>109.67379077615298</v>
      </c>
      <c r="BH12" s="177" t="str">
        <f>'平均生産者乳価（EUR）一覧'!BJ12</f>
        <v>－</v>
      </c>
      <c r="BI12" s="180" t="str">
        <f>'平均生産者乳価（EUR）一覧'!BK12</f>
        <v>－</v>
      </c>
      <c r="BJ12" s="177">
        <f>'平均生産者乳価（EUR）一覧'!BL12</f>
        <v>30</v>
      </c>
      <c r="BK12" s="180">
        <f>'平均生産者乳価（EUR）一覧'!BM12</f>
        <v>117.00468018720748</v>
      </c>
      <c r="BL12" s="177" t="str">
        <f>'平均生産者乳価（EUR）一覧'!BN12</f>
        <v>－</v>
      </c>
      <c r="BM12" s="180" t="str">
        <f>'平均生産者乳価（EUR）一覧'!BO12</f>
        <v>－</v>
      </c>
      <c r="BN12" s="177">
        <f>'平均生産者乳価（EUR）一覧'!BP12</f>
        <v>20.309999999999999</v>
      </c>
      <c r="BO12" s="180">
        <f>'平均生産者乳価（EUR）一覧'!BQ12</f>
        <v>106.5582371458552</v>
      </c>
      <c r="BP12" s="177">
        <f>'平均生産者乳価（EUR）一覧'!BR12</f>
        <v>31.28</v>
      </c>
      <c r="BQ12" s="180">
        <f>'平均生産者乳価（EUR）一覧'!BS12</f>
        <v>101.75666883539363</v>
      </c>
      <c r="BR12" s="177">
        <f>'平均生産者乳価（EUR）一覧'!BT12</f>
        <v>10.92</v>
      </c>
      <c r="BS12" s="180" t="str">
        <f>'平均生産者乳価（EUR）一覧'!BU12</f>
        <v>－</v>
      </c>
      <c r="BT12" s="177">
        <f>'平均生産者乳価（EUR）一覧'!BV12</f>
        <v>30.5</v>
      </c>
      <c r="BU12" s="180">
        <f>'平均生産者乳価（EUR）一覧'!BW12</f>
        <v>101.39627659574468</v>
      </c>
      <c r="BV12" s="177">
        <f>'平均生産者乳価（EUR）一覧'!BX12</f>
        <v>28.97</v>
      </c>
      <c r="BW12" s="180">
        <f>'平均生産者乳価（EUR）一覧'!BY12</f>
        <v>103.46428571428572</v>
      </c>
      <c r="BX12" s="177">
        <f>'平均生産者乳価（EUR）一覧'!BZ12</f>
        <v>30</v>
      </c>
      <c r="BY12" s="180">
        <f>'平均生産者乳価（EUR）一覧'!CA12</f>
        <v>105.3740779768177</v>
      </c>
      <c r="BZ12" s="177">
        <f>'平均生産者乳価（EUR）一覧'!CB12</f>
        <v>33.950000000000003</v>
      </c>
      <c r="CA12" s="180" t="str">
        <f>'平均生産者乳価（EUR）一覧'!CC12</f>
        <v>－</v>
      </c>
      <c r="CB12" s="177">
        <f>'平均生産者乳価（EUR）一覧'!CD12</f>
        <v>25</v>
      </c>
      <c r="CC12" s="180">
        <f>'平均生産者乳価（EUR）一覧'!CE12</f>
        <v>105.13036164844407</v>
      </c>
      <c r="CD12" s="177">
        <f>'平均生産者乳価（EUR）一覧'!CF12</f>
        <v>27.93</v>
      </c>
      <c r="CE12" s="180">
        <f>'平均生産者乳価（EUR）一覧'!CG12</f>
        <v>101.19565217391305</v>
      </c>
      <c r="CF12" s="177">
        <f>'平均生産者乳価（EUR）一覧'!CH12</f>
        <v>34.090000000000003</v>
      </c>
      <c r="CG12" s="180">
        <f>'平均生産者乳価（EUR）一覧'!CI12</f>
        <v>99.416739574219903</v>
      </c>
      <c r="CH12" s="177">
        <f>'平均生産者乳価（EUR）一覧'!CJ12</f>
        <v>15.13</v>
      </c>
      <c r="CI12" s="180" t="str">
        <f>'平均生産者乳価（EUR）一覧'!CK12</f>
        <v>－</v>
      </c>
      <c r="CJ12" s="177" t="str">
        <f>'平均生産者乳価（EUR）一覧'!CL12</f>
        <v>－</v>
      </c>
      <c r="CK12" s="180" t="str">
        <f>'平均生産者乳価（EUR）一覧'!CM12</f>
        <v>－</v>
      </c>
      <c r="CL12" s="177">
        <f>'平均生産者乳価（EUR）一覧'!CN12</f>
        <v>29.75</v>
      </c>
      <c r="CM12" s="180">
        <f>'平均生産者乳価（EUR）一覧'!CO12</f>
        <v>109.94087213599408</v>
      </c>
      <c r="CN12" s="177">
        <f>'平均生産者乳価（EUR）一覧'!CP12</f>
        <v>30.31</v>
      </c>
      <c r="CO12" s="180">
        <f>'平均生産者乳価（EUR）一覧'!CQ12</f>
        <v>106.05318404478656</v>
      </c>
      <c r="CP12" s="177">
        <f>'平均生産者乳価（EUR）一覧'!CR12</f>
        <v>18.98</v>
      </c>
      <c r="CQ12" s="180">
        <f>'平均生産者乳価（EUR）一覧'!CS12</f>
        <v>132.72727272727272</v>
      </c>
      <c r="CR12" s="177" t="str">
        <f>'平均生産者乳価（EUR）一覧'!CT12</f>
        <v>－</v>
      </c>
      <c r="CS12" s="180" t="str">
        <f>'平均生産者乳価（EUR）一覧'!CU12</f>
        <v>－</v>
      </c>
      <c r="CT12" s="177">
        <f>'平均生産者乳価（EUR）一覧'!CV12</f>
        <v>17.73</v>
      </c>
      <c r="CU12" s="180">
        <f>'平均生産者乳価（EUR）一覧'!CW12</f>
        <v>100</v>
      </c>
      <c r="CV12" s="177">
        <f>'平均生産者乳価（EUR）一覧'!CX12</f>
        <v>26.74</v>
      </c>
      <c r="CW12" s="180">
        <f>'平均生産者乳価（EUR）一覧'!CY12</f>
        <v>100</v>
      </c>
      <c r="CX12" s="177">
        <f>'平均生産者乳価（EUR）一覧'!CZ12</f>
        <v>27.05</v>
      </c>
      <c r="CY12" s="180">
        <f>'平均生産者乳価（EUR）一覧'!DA12</f>
        <v>96.607142857142861</v>
      </c>
      <c r="CZ12" s="177">
        <f>'平均生産者乳価（EUR）一覧'!DB12</f>
        <v>31.91</v>
      </c>
      <c r="DA12" s="180">
        <f>'平均生産者乳価（EUR）一覧'!DC12</f>
        <v>99.656464709556516</v>
      </c>
      <c r="DB12" s="177" t="e">
        <f>'平均生産者乳価（EUR）一覧'!#REF!</f>
        <v>#REF!</v>
      </c>
      <c r="DC12" s="180" t="e">
        <f>'平均生産者乳価（EUR）一覧'!#REF!</f>
        <v>#REF!</v>
      </c>
      <c r="DD12" s="177" t="str">
        <f>'平均生産者乳価（EUR）一覧'!DD12</f>
        <v>－</v>
      </c>
      <c r="DE12" s="180" t="str">
        <f>'平均生産者乳価（EUR）一覧'!DE12</f>
        <v>－</v>
      </c>
      <c r="DF12" s="177">
        <f>'平均生産者乳価（EUR）一覧'!DF12</f>
        <v>39.090000000000003</v>
      </c>
      <c r="DG12" s="180">
        <f>'平均生産者乳価（EUR）一覧'!DG12</f>
        <v>119.32234432234435</v>
      </c>
      <c r="DH12" s="177" t="str">
        <f>'平均生産者乳価（EUR）一覧'!DH12</f>
        <v>－</v>
      </c>
      <c r="DI12" s="180" t="str">
        <f>'平均生産者乳価（EUR）一覧'!DI12</f>
        <v>－</v>
      </c>
      <c r="DJ12" s="177">
        <f>'平均生産者乳価（EUR）一覧'!DJ12</f>
        <v>29.59</v>
      </c>
      <c r="DK12" s="180">
        <f>'平均生産者乳価（EUR）一覧'!DK12</f>
        <v>99.495628782784124</v>
      </c>
      <c r="DL12" s="177" t="str">
        <f>'平均生産者乳価（EUR）一覧'!DL12</f>
        <v>－</v>
      </c>
      <c r="DM12" s="180" t="str">
        <f>'平均生産者乳価（EUR）一覧'!DM12</f>
        <v>－</v>
      </c>
      <c r="DN12" s="177">
        <f>'平均生産者乳価（EUR）一覧'!DN12</f>
        <v>16.809999999999999</v>
      </c>
      <c r="DO12" s="180">
        <f>'平均生産者乳価（EUR）一覧'!DO12</f>
        <v>98.592375366568902</v>
      </c>
      <c r="DP12" s="177">
        <f>'平均生産者乳価（EUR）一覧'!DP12</f>
        <v>18.399999999999999</v>
      </c>
      <c r="DQ12" s="180">
        <f>'平均生産者乳価（EUR）一覧'!DQ12</f>
        <v>118.55670103092784</v>
      </c>
      <c r="DR12" s="177" t="str">
        <f>'平均生産者乳価（EUR）一覧'!DR12</f>
        <v>－</v>
      </c>
      <c r="DS12" s="180" t="str">
        <f>'平均生産者乳価（EUR）一覧'!DS12</f>
        <v>－</v>
      </c>
      <c r="DT12" s="177">
        <f>'平均生産者乳価（EUR）一覧'!DT12</f>
        <v>9.74</v>
      </c>
      <c r="DU12" s="180" t="str">
        <f>'平均生産者乳価（EUR）一覧'!DU12</f>
        <v>－</v>
      </c>
      <c r="DV12" s="177">
        <f>'平均生産者乳価（EUR）一覧'!DV12</f>
        <v>45.5</v>
      </c>
      <c r="DW12" s="180" t="str">
        <f>'平均生産者乳価（EUR）一覧'!DW12</f>
        <v>－</v>
      </c>
      <c r="DX12" s="177">
        <f>'平均生産者乳価（EUR）一覧'!DX12</f>
        <v>40.92</v>
      </c>
      <c r="DY12" s="180">
        <f>'平均生産者乳価（EUR）一覧'!DY12</f>
        <v>106.59025787965616</v>
      </c>
      <c r="DZ12" s="177" t="str">
        <f>'平均生産者乳価（EUR）一覧'!DZ12</f>
        <v>－</v>
      </c>
      <c r="EA12" s="180" t="str">
        <f>'平均生産者乳価（EUR）一覧'!EA12</f>
        <v>－</v>
      </c>
      <c r="EB12" s="177" t="str">
        <f>'平均生産者乳価（EUR）一覧'!EB12</f>
        <v>－</v>
      </c>
      <c r="EC12" s="180" t="str">
        <f>'平均生産者乳価（EUR）一覧'!EC12</f>
        <v>－</v>
      </c>
      <c r="ED12" s="177">
        <f>'平均生産者乳価（EUR）一覧'!ED12</f>
        <v>49.55</v>
      </c>
      <c r="EE12" s="180">
        <f>'平均生産者乳価（EUR）一覧'!EE12</f>
        <v>100.75233834892232</v>
      </c>
      <c r="EF12" s="177">
        <f>'平均生産者乳価（EUR）一覧'!EF12</f>
        <v>9.9499999999999993</v>
      </c>
      <c r="EG12" s="180">
        <f>'平均生産者乳価（EUR）一覧'!EG12</f>
        <v>81.092094539527309</v>
      </c>
      <c r="EH12" s="177" t="str">
        <f>'平均生産者乳価（EUR）一覧'!EH12</f>
        <v>－</v>
      </c>
      <c r="EI12" s="180" t="str">
        <f>'平均生産者乳価（EUR）一覧'!EI12</f>
        <v>－</v>
      </c>
      <c r="EJ12" s="178">
        <f>'平均生産者乳価（EUR）一覧'!EJ12</f>
        <v>26.97</v>
      </c>
      <c r="EK12" s="206">
        <f>'平均生産者乳価（EUR）一覧'!EK12</f>
        <v>101.69683257918551</v>
      </c>
      <c r="EL12" s="172" t="str">
        <f>'平均生産者乳価（EUR）一覧'!EL12</f>
        <v>－</v>
      </c>
      <c r="EM12" s="180" t="str">
        <f>'平均生産者乳価（EUR）一覧'!EM12</f>
        <v>－</v>
      </c>
      <c r="EN12" s="177" t="str">
        <f>'平均生産者乳価（EUR）一覧'!EN12</f>
        <v>－</v>
      </c>
      <c r="EO12" s="180" t="str">
        <f>'平均生産者乳価（EUR）一覧'!EO12</f>
        <v>－</v>
      </c>
      <c r="EP12" s="177">
        <f>'平均生産者乳価（EUR）一覧'!EP12</f>
        <v>20.57</v>
      </c>
      <c r="EQ12" s="180">
        <f>'平均生産者乳価（EUR）一覧'!EQ12</f>
        <v>116.875</v>
      </c>
      <c r="ER12" s="177">
        <f>'平均生産者乳価（EUR）一覧'!ER12</f>
        <v>15.48</v>
      </c>
      <c r="ES12" s="180">
        <f>'平均生産者乳価（EUR）一覧'!ES12</f>
        <v>107.5</v>
      </c>
      <c r="ET12" s="177" t="str">
        <f>'平均生産者乳価（EUR）一覧'!ET12</f>
        <v>－</v>
      </c>
      <c r="EU12" s="180" t="str">
        <f>'平均生産者乳価（EUR）一覧'!EU12</f>
        <v>－</v>
      </c>
      <c r="EV12" s="177">
        <f>'平均生産者乳価（EUR）一覧'!EV12</f>
        <v>11.86</v>
      </c>
      <c r="EW12" s="180">
        <f>'平均生産者乳価（EUR）一覧'!EW12</f>
        <v>68.95348837209302</v>
      </c>
      <c r="EX12" s="177" t="str">
        <f>'平均生産者乳価（EUR）一覧'!EX12</f>
        <v>－</v>
      </c>
      <c r="EY12" s="180" t="str">
        <f>'平均生産者乳価（EUR）一覧'!EY12</f>
        <v>－</v>
      </c>
      <c r="EZ12" s="177" t="str">
        <f>'平均生産者乳価（EUR）一覧'!EZ12</f>
        <v>－</v>
      </c>
      <c r="FA12" s="180" t="str">
        <f>'平均生産者乳価（EUR）一覧'!FA12</f>
        <v>－</v>
      </c>
      <c r="FB12" s="177" t="str">
        <f>'平均生産者乳価（EUR）一覧'!FB12</f>
        <v>－</v>
      </c>
      <c r="FC12" s="183" t="str">
        <f>'平均生産者乳価（EUR）一覧'!FC12</f>
        <v>－</v>
      </c>
    </row>
    <row r="13" spans="2:159" ht="12" customHeight="1" x14ac:dyDescent="0.15">
      <c r="B13" s="84">
        <v>2001</v>
      </c>
      <c r="C13" s="85">
        <v>13</v>
      </c>
      <c r="D13" s="185" t="str">
        <f>'平均生産者乳価（EUR）一覧'!D13</f>
        <v>－</v>
      </c>
      <c r="E13" s="186" t="str">
        <f>'平均生産者乳価（EUR）一覧'!E13</f>
        <v>－</v>
      </c>
      <c r="F13" s="185" t="str">
        <f>'平均生産者乳価（EUR）一覧'!F13</f>
        <v>－</v>
      </c>
      <c r="G13" s="186" t="str">
        <f>'平均生産者乳価（EUR）一覧'!G13</f>
        <v>－</v>
      </c>
      <c r="H13" s="185" t="str">
        <f>'平均生産者乳価（EUR）一覧'!H13</f>
        <v>－</v>
      </c>
      <c r="I13" s="186" t="str">
        <f>'平均生産者乳価（EUR）一覧'!I13</f>
        <v>－</v>
      </c>
      <c r="J13" s="185" t="str">
        <f>'平均生産者乳価（EUR）一覧'!J13</f>
        <v>－</v>
      </c>
      <c r="K13" s="186" t="str">
        <f>'平均生産者乳価（EUR）一覧'!K13</f>
        <v>－</v>
      </c>
      <c r="L13" s="185">
        <f>'平均生産者乳価（EUR）一覧'!L13</f>
        <v>16.62</v>
      </c>
      <c r="M13" s="186">
        <f>'平均生産者乳価（EUR）一覧'!M13</f>
        <v>84.237202230106448</v>
      </c>
      <c r="N13" s="185" t="str">
        <f>'平均生産者乳価（EUR）一覧'!N13</f>
        <v>－</v>
      </c>
      <c r="O13" s="186" t="str">
        <f>'平均生産者乳価（EUR）一覧'!O13</f>
        <v>－</v>
      </c>
      <c r="P13" s="185" t="str">
        <f>'平均生産者乳価（EUR）一覧'!P13</f>
        <v>－</v>
      </c>
      <c r="Q13" s="186" t="str">
        <f>'平均生産者乳価（EUR）一覧'!Q13</f>
        <v>－</v>
      </c>
      <c r="R13" s="185" t="str">
        <f>'平均生産者乳価（EUR）一覧'!R13</f>
        <v>－</v>
      </c>
      <c r="S13" s="186" t="str">
        <f>'平均生産者乳価（EUR）一覧'!S13</f>
        <v>－</v>
      </c>
      <c r="T13" s="185" t="str">
        <f>'平均生産者乳価（EUR）一覧'!T13</f>
        <v>－</v>
      </c>
      <c r="U13" s="186" t="str">
        <f>'平均生産者乳価（EUR）一覧'!U13</f>
        <v>－</v>
      </c>
      <c r="V13" s="185">
        <f>'平均生産者乳価（EUR）一覧'!V13</f>
        <v>23.87</v>
      </c>
      <c r="W13" s="186">
        <f>'平均生産者乳価（EUR）一覧'!W13</f>
        <v>80.75101488497971</v>
      </c>
      <c r="X13" s="185">
        <f>'平均生産者乳価（EUR）一覧'!X13</f>
        <v>17.07</v>
      </c>
      <c r="Y13" s="186">
        <f>'平均生産者乳価（EUR）一覧'!Y13</f>
        <v>73.76836646499568</v>
      </c>
      <c r="Z13" s="185">
        <f>'平均生産者乳価（EUR）一覧'!Z13</f>
        <v>17.600000000000001</v>
      </c>
      <c r="AA13" s="186">
        <f>'平均生産者乳価（EUR）一覧'!AA13</f>
        <v>92.243186582809244</v>
      </c>
      <c r="AB13" s="185" t="str">
        <f>'平均生産者乳価（EUR）一覧'!AB13</f>
        <v>－</v>
      </c>
      <c r="AC13" s="186" t="str">
        <f>'平均生産者乳価（EUR）一覧'!AC13</f>
        <v>－</v>
      </c>
      <c r="AD13" s="185">
        <f>'平均生産者乳価（EUR）一覧'!AD13</f>
        <v>31.63</v>
      </c>
      <c r="AE13" s="186">
        <f>'平均生産者乳価（EUR）一覧'!AE13</f>
        <v>79.632426988922461</v>
      </c>
      <c r="AF13" s="185" t="str">
        <f>'平均生産者乳価（EUR）一覧'!AF13</f>
        <v>－</v>
      </c>
      <c r="AG13" s="186" t="str">
        <f>'平均生産者乳価（EUR）一覧'!AG13</f>
        <v>－</v>
      </c>
      <c r="AH13" s="185" t="str">
        <f>'平均生産者乳価（EUR）一覧'!AH13</f>
        <v>－</v>
      </c>
      <c r="AI13" s="186" t="str">
        <f>'平均生産者乳価（EUR）一覧'!AI13</f>
        <v>－</v>
      </c>
      <c r="AJ13" s="185">
        <f>'平均生産者乳価（EUR）一覧'!AJ13</f>
        <v>67.98</v>
      </c>
      <c r="AK13" s="186">
        <f>'平均生産者乳価（EUR）一覧'!AK13</f>
        <v>82.973269864518485</v>
      </c>
      <c r="AL13" s="185" t="str">
        <f>'平均生産者乳価（EUR）一覧'!AL13</f>
        <v>－</v>
      </c>
      <c r="AM13" s="186" t="str">
        <f>'平均生産者乳価（EUR）一覧'!AM13</f>
        <v>－</v>
      </c>
      <c r="AN13" s="185" t="str">
        <f>'平均生産者乳価（EUR）一覧'!AN13</f>
        <v>－</v>
      </c>
      <c r="AO13" s="186" t="str">
        <f>'平均生産者乳価（EUR）一覧'!AO13</f>
        <v>－</v>
      </c>
      <c r="AP13" s="185" t="str">
        <f>'平均生産者乳価（EUR）一覧'!AP13</f>
        <v>－</v>
      </c>
      <c r="AQ13" s="186" t="str">
        <f>'平均生産者乳価（EUR）一覧'!AQ13</f>
        <v>－</v>
      </c>
      <c r="AR13" s="185" t="str">
        <f>'平均生産者乳価（EUR）一覧'!AT13</f>
        <v>－</v>
      </c>
      <c r="AS13" s="186" t="str">
        <f>'平均生産者乳価（EUR）一覧'!AU13</f>
        <v>－</v>
      </c>
      <c r="AT13" s="185" t="str">
        <f>'平均生産者乳価（EUR）一覧'!AV13</f>
        <v>－</v>
      </c>
      <c r="AU13" s="186" t="str">
        <f>'平均生産者乳価（EUR）一覧'!AW13</f>
        <v>－</v>
      </c>
      <c r="AV13" s="185" t="str">
        <f>'平均生産者乳価（EUR）一覧'!AX13</f>
        <v>－</v>
      </c>
      <c r="AW13" s="186" t="str">
        <f>'平均生産者乳価（EUR）一覧'!AY13</f>
        <v>－</v>
      </c>
      <c r="AX13" s="185" t="str">
        <f>'平均生産者乳価（EUR）一覧'!AZ13</f>
        <v>－</v>
      </c>
      <c r="AY13" s="186" t="str">
        <f>'平均生産者乳価（EUR）一覧'!BA13</f>
        <v>－</v>
      </c>
      <c r="AZ13" s="185">
        <f>'平均生産者乳価（EUR）一覧'!BB13</f>
        <v>28.21</v>
      </c>
      <c r="BA13" s="186">
        <f>'平均生産者乳価（EUR）一覧'!BC13</f>
        <v>96.51043448511804</v>
      </c>
      <c r="BB13" s="185">
        <f>'平均生産者乳価（EUR）一覧'!BD13</f>
        <v>28.57</v>
      </c>
      <c r="BC13" s="186">
        <f>'平均生産者乳価（EUR）一覧'!BE13</f>
        <v>102.65900107797341</v>
      </c>
      <c r="BD13" s="185">
        <f>'平均生産者乳価（EUR）一覧'!BF13</f>
        <v>28.66</v>
      </c>
      <c r="BE13" s="186">
        <f>'平均生産者乳価（EUR）一覧'!BG13</f>
        <v>102.24759186585801</v>
      </c>
      <c r="BF13" s="185">
        <f>'平均生産者乳価（EUR）一覧'!BH13</f>
        <v>26.93</v>
      </c>
      <c r="BG13" s="186">
        <f>'平均生産者乳価（EUR）一覧'!BI13</f>
        <v>92.068376068376068</v>
      </c>
      <c r="BH13" s="185" t="str">
        <f>'平均生産者乳価（EUR）一覧'!BJ13</f>
        <v>－</v>
      </c>
      <c r="BI13" s="186" t="str">
        <f>'平均生産者乳価（EUR）一覧'!BK13</f>
        <v>－</v>
      </c>
      <c r="BJ13" s="185">
        <f>'平均生産者乳価（EUR）一覧'!BL13</f>
        <v>33.89</v>
      </c>
      <c r="BK13" s="186">
        <f>'平均生産者乳価（EUR）一覧'!BM13</f>
        <v>112.96666666666665</v>
      </c>
      <c r="BL13" s="185" t="str">
        <f>'平均生産者乳価（EUR）一覧'!BN13</f>
        <v>－</v>
      </c>
      <c r="BM13" s="186" t="str">
        <f>'平均生産者乳価（EUR）一覧'!BO13</f>
        <v>－</v>
      </c>
      <c r="BN13" s="185">
        <f>'平均生産者乳価（EUR）一覧'!BP13</f>
        <v>19.79</v>
      </c>
      <c r="BO13" s="186">
        <f>'平均生産者乳価（EUR）一覧'!BQ13</f>
        <v>97.439684884293456</v>
      </c>
      <c r="BP13" s="185">
        <f>'平均生産者乳価（EUR）一覧'!BR13</f>
        <v>29.08</v>
      </c>
      <c r="BQ13" s="186">
        <f>'平均生産者乳価（EUR）一覧'!BS13</f>
        <v>92.966751918158565</v>
      </c>
      <c r="BR13" s="185">
        <f>'平均生産者乳価（EUR）一覧'!BT13</f>
        <v>18.3</v>
      </c>
      <c r="BS13" s="186">
        <f>'平均生産者乳価（EUR）一覧'!BU13</f>
        <v>167.58241758241758</v>
      </c>
      <c r="BT13" s="185">
        <f>'平均生産者乳価（EUR）一覧'!BV13</f>
        <v>29.84</v>
      </c>
      <c r="BU13" s="186">
        <f>'平均生産者乳価（EUR）一覧'!BW13</f>
        <v>97.836065573770497</v>
      </c>
      <c r="BV13" s="185">
        <f>'平均生産者乳価（EUR）一覧'!BX13</f>
        <v>27.07</v>
      </c>
      <c r="BW13" s="186">
        <f>'平均生産者乳価（EUR）一覧'!BY13</f>
        <v>93.441491197790825</v>
      </c>
      <c r="BX13" s="185">
        <f>'平均生産者乳価（EUR）一覧'!BZ13</f>
        <v>29.39</v>
      </c>
      <c r="BY13" s="186">
        <f>'平均生産者乳価（EUR）一覧'!CA13</f>
        <v>97.966666666666669</v>
      </c>
      <c r="BZ13" s="185">
        <f>'平均生産者乳価（EUR）一覧'!CB13</f>
        <v>37.17</v>
      </c>
      <c r="CA13" s="186">
        <f>'平均生産者乳価（EUR）一覧'!CC13</f>
        <v>109.48453608247422</v>
      </c>
      <c r="CB13" s="185">
        <f>'平均生産者乳価（EUR）一覧'!CD13</f>
        <v>24.85</v>
      </c>
      <c r="CC13" s="186">
        <f>'平均生産者乳価（EUR）一覧'!CE13</f>
        <v>99.4</v>
      </c>
      <c r="CD13" s="185">
        <f>'平均生産者乳価（EUR）一覧'!CF13</f>
        <v>26.17</v>
      </c>
      <c r="CE13" s="186">
        <f>'平均生産者乳価（EUR）一覧'!CG13</f>
        <v>93.698532044396714</v>
      </c>
      <c r="CF13" s="185">
        <f>'平均生産者乳価（EUR）一覧'!CH13</f>
        <v>31.75</v>
      </c>
      <c r="CG13" s="186">
        <f>'平均生産者乳価（EUR）一覧'!CI13</f>
        <v>93.135816955118784</v>
      </c>
      <c r="CH13" s="185">
        <f>'平均生産者乳価（EUR）一覧'!CJ13</f>
        <v>14.88</v>
      </c>
      <c r="CI13" s="186">
        <f>'平均生産者乳価（EUR）一覧'!CK13</f>
        <v>98.347653668208864</v>
      </c>
      <c r="CJ13" s="185">
        <f>'平均生産者乳価（EUR）一覧'!CL13</f>
        <v>12.86</v>
      </c>
      <c r="CK13" s="186" t="str">
        <f>'平均生産者乳価（EUR）一覧'!CM13</f>
        <v>－</v>
      </c>
      <c r="CL13" s="185" t="str">
        <f>'平均生産者乳価（EUR）一覧'!CN13</f>
        <v>－</v>
      </c>
      <c r="CM13" s="186" t="str">
        <f>'平均生産者乳価（EUR）一覧'!CO13</f>
        <v>－</v>
      </c>
      <c r="CN13" s="185">
        <f>'平均生産者乳価（EUR）一覧'!CP13</f>
        <v>29</v>
      </c>
      <c r="CO13" s="186">
        <f>'平均生産者乳価（EUR）一覧'!CQ13</f>
        <v>95.677994061365894</v>
      </c>
      <c r="CP13" s="185">
        <f>'平均生産者乳価（EUR）一覧'!CR13</f>
        <v>18.97</v>
      </c>
      <c r="CQ13" s="186">
        <f>'平均生産者乳価（EUR）一覧'!CS13</f>
        <v>99.947312961011576</v>
      </c>
      <c r="CR13" s="185" t="str">
        <f>'平均生産者乳価（EUR）一覧'!CT13</f>
        <v>－</v>
      </c>
      <c r="CS13" s="186" t="str">
        <f>'平均生産者乳価（EUR）一覧'!CU13</f>
        <v>－</v>
      </c>
      <c r="CT13" s="185">
        <f>'平均生産者乳価（EUR）一覧'!CV13</f>
        <v>17.690000000000001</v>
      </c>
      <c r="CU13" s="186">
        <f>'平均生産者乳価（EUR）一覧'!CW13</f>
        <v>99.774393683023135</v>
      </c>
      <c r="CV13" s="185">
        <f>'平均生産者乳価（EUR）一覧'!CX13</f>
        <v>25.25</v>
      </c>
      <c r="CW13" s="186">
        <f>'平均生産者乳価（EUR）一覧'!CY13</f>
        <v>94.427823485415118</v>
      </c>
      <c r="CX13" s="185">
        <f>'平均生産者乳価（EUR）一覧'!CZ13</f>
        <v>27.18</v>
      </c>
      <c r="CY13" s="186">
        <f>'平均生産者乳価（EUR）一覧'!DA13</f>
        <v>100.48059149722735</v>
      </c>
      <c r="CZ13" s="185">
        <f>'平均生産者乳価（EUR）一覧'!DB13</f>
        <v>26.89</v>
      </c>
      <c r="DA13" s="186">
        <f>'平均生産者乳価（EUR）一覧'!DC13</f>
        <v>84.268254465684748</v>
      </c>
      <c r="DB13" s="185" t="e">
        <f>'平均生産者乳価（EUR）一覧'!#REF!</f>
        <v>#REF!</v>
      </c>
      <c r="DC13" s="186" t="e">
        <f>'平均生産者乳価（EUR）一覧'!#REF!</f>
        <v>#REF!</v>
      </c>
      <c r="DD13" s="185" t="str">
        <f>'平均生産者乳価（EUR）一覧'!DD13</f>
        <v>－</v>
      </c>
      <c r="DE13" s="186" t="str">
        <f>'平均生産者乳価（EUR）一覧'!DE13</f>
        <v>－</v>
      </c>
      <c r="DF13" s="185">
        <f>'平均生産者乳価（EUR）一覧'!DF13</f>
        <v>35.770000000000003</v>
      </c>
      <c r="DG13" s="186">
        <f>'平均生産者乳価（EUR）一覧'!DG13</f>
        <v>91.506779227423891</v>
      </c>
      <c r="DH13" s="185" t="str">
        <f>'平均生産者乳価（EUR）一覧'!DH13</f>
        <v>－</v>
      </c>
      <c r="DI13" s="186" t="str">
        <f>'平均生産者乳価（EUR）一覧'!DI13</f>
        <v>－</v>
      </c>
      <c r="DJ13" s="185">
        <f>'平均生産者乳価（EUR）一覧'!DJ13</f>
        <v>33.18</v>
      </c>
      <c r="DK13" s="186">
        <f>'平均生産者乳価（EUR）一覧'!DK13</f>
        <v>112.13247718823926</v>
      </c>
      <c r="DL13" s="185" t="str">
        <f>'平均生産者乳価（EUR）一覧'!DL13</f>
        <v>－</v>
      </c>
      <c r="DM13" s="186" t="str">
        <f>'平均生産者乳価（EUR）一覧'!DM13</f>
        <v>－</v>
      </c>
      <c r="DN13" s="185">
        <f>'平均生産者乳価（EUR）一覧'!DN13</f>
        <v>16.46</v>
      </c>
      <c r="DO13" s="186">
        <f>'平均生産者乳価（EUR）一覧'!DO13</f>
        <v>97.917906008328387</v>
      </c>
      <c r="DP13" s="185">
        <f>'平均生産者乳価（EUR）一覧'!DP13</f>
        <v>18.37</v>
      </c>
      <c r="DQ13" s="186">
        <f>'平均生産者乳価（EUR）一覧'!DQ13</f>
        <v>99.83695652173914</v>
      </c>
      <c r="DR13" s="185" t="str">
        <f>'平均生産者乳価（EUR）一覧'!DR13</f>
        <v>－</v>
      </c>
      <c r="DS13" s="186" t="str">
        <f>'平均生産者乳価（EUR）一覧'!DS13</f>
        <v>－</v>
      </c>
      <c r="DT13" s="185" t="str">
        <f>'平均生産者乳価（EUR）一覧'!DT13</f>
        <v>－</v>
      </c>
      <c r="DU13" s="186" t="str">
        <f>'平均生産者乳価（EUR）一覧'!DU13</f>
        <v>－</v>
      </c>
      <c r="DV13" s="185" t="str">
        <f>'平均生産者乳価（EUR）一覧'!DV13</f>
        <v>－</v>
      </c>
      <c r="DW13" s="186" t="str">
        <f>'平均生産者乳価（EUR）一覧'!DW13</f>
        <v>－</v>
      </c>
      <c r="DX13" s="185">
        <f>'平均生産者乳価（EUR）一覧'!DX13</f>
        <v>36.96</v>
      </c>
      <c r="DY13" s="186">
        <f>'平均生産者乳価（EUR）一覧'!DY13</f>
        <v>90.322580645161281</v>
      </c>
      <c r="DZ13" s="185" t="str">
        <f>'平均生産者乳価（EUR）一覧'!DZ13</f>
        <v>－</v>
      </c>
      <c r="EA13" s="186" t="str">
        <f>'平均生産者乳価（EUR）一覧'!EA13</f>
        <v>－</v>
      </c>
      <c r="EB13" s="185" t="str">
        <f>'平均生産者乳価（EUR）一覧'!EB13</f>
        <v>－</v>
      </c>
      <c r="EC13" s="186" t="str">
        <f>'平均生産者乳価（EUR）一覧'!EC13</f>
        <v>－</v>
      </c>
      <c r="ED13" s="185">
        <f>'平均生産者乳価（EUR）一覧'!ED13</f>
        <v>45.95</v>
      </c>
      <c r="EE13" s="186">
        <f>'平均生産者乳価（EUR）一覧'!EE13</f>
        <v>92.734611503531795</v>
      </c>
      <c r="EF13" s="185" t="str">
        <f>'平均生産者乳価（EUR）一覧'!EF13</f>
        <v>－</v>
      </c>
      <c r="EG13" s="186" t="str">
        <f>'平均生産者乳価（EUR）一覧'!EG13</f>
        <v>－</v>
      </c>
      <c r="EH13" s="185" t="str">
        <f>'平均生産者乳価（EUR）一覧'!EH13</f>
        <v>－</v>
      </c>
      <c r="EI13" s="186" t="str">
        <f>'平均生産者乳価（EUR）一覧'!EI13</f>
        <v>－</v>
      </c>
      <c r="EJ13" s="176">
        <f>'平均生産者乳価（EUR）一覧'!EJ13</f>
        <v>27.05</v>
      </c>
      <c r="EK13" s="204">
        <f>'平均生産者乳価（EUR）一覧'!EK13</f>
        <v>100.29662588060808</v>
      </c>
      <c r="EL13" s="173" t="str">
        <f>'平均生産者乳価（EUR）一覧'!EL13</f>
        <v>－</v>
      </c>
      <c r="EM13" s="186" t="str">
        <f>'平均生産者乳価（EUR）一覧'!EM13</f>
        <v>－</v>
      </c>
      <c r="EN13" s="185" t="str">
        <f>'平均生産者乳価（EUR）一覧'!EN13</f>
        <v>－</v>
      </c>
      <c r="EO13" s="186" t="str">
        <f>'平均生産者乳価（EUR）一覧'!EO13</f>
        <v>－</v>
      </c>
      <c r="EP13" s="185">
        <f>'平均生産者乳価（EUR）一覧'!EP13</f>
        <v>14.5</v>
      </c>
      <c r="EQ13" s="186">
        <f>'平均生産者乳価（EUR）一覧'!EQ13</f>
        <v>70.491006319883326</v>
      </c>
      <c r="ER13" s="185">
        <f>'平均生産者乳価（EUR）一覧'!ER13</f>
        <v>12.5</v>
      </c>
      <c r="ES13" s="186">
        <f>'平均生産者乳価（EUR）一覧'!ES13</f>
        <v>80.749354005167959</v>
      </c>
      <c r="ET13" s="185" t="str">
        <f>'平均生産者乳価（EUR）一覧'!ET13</f>
        <v>－</v>
      </c>
      <c r="EU13" s="186" t="str">
        <f>'平均生産者乳価（EUR）一覧'!EU13</f>
        <v>－</v>
      </c>
      <c r="EV13" s="185">
        <f>'平均生産者乳価（EUR）一覧'!EV13</f>
        <v>16.62</v>
      </c>
      <c r="EW13" s="186">
        <f>'平均生産者乳価（EUR）一覧'!EW13</f>
        <v>140.13490725126476</v>
      </c>
      <c r="EX13" s="185" t="str">
        <f>'平均生産者乳価（EUR）一覧'!EX13</f>
        <v>－</v>
      </c>
      <c r="EY13" s="186" t="str">
        <f>'平均生産者乳価（EUR）一覧'!EY13</f>
        <v>－</v>
      </c>
      <c r="EZ13" s="185" t="str">
        <f>'平均生産者乳価（EUR）一覧'!EZ13</f>
        <v>－</v>
      </c>
      <c r="FA13" s="186" t="str">
        <f>'平均生産者乳価（EUR）一覧'!FA13</f>
        <v>－</v>
      </c>
      <c r="FB13" s="185" t="str">
        <f>'平均生産者乳価（EUR）一覧'!FB13</f>
        <v>－</v>
      </c>
      <c r="FC13" s="187" t="str">
        <f>'平均生産者乳価（EUR）一覧'!FC13</f>
        <v>－</v>
      </c>
    </row>
    <row r="14" spans="2:159" ht="12" customHeight="1" x14ac:dyDescent="0.15">
      <c r="B14" s="26">
        <v>2002</v>
      </c>
      <c r="C14" s="23">
        <v>14</v>
      </c>
      <c r="D14" s="177" t="str">
        <f>'平均生産者乳価（EUR）一覧'!D14</f>
        <v>－</v>
      </c>
      <c r="E14" s="180" t="str">
        <f>'平均生産者乳価（EUR）一覧'!E14</f>
        <v>－</v>
      </c>
      <c r="F14" s="177" t="str">
        <f>'平均生産者乳価（EUR）一覧'!F14</f>
        <v>－</v>
      </c>
      <c r="G14" s="180" t="str">
        <f>'平均生産者乳価（EUR）一覧'!G14</f>
        <v>－</v>
      </c>
      <c r="H14" s="177" t="str">
        <f>'平均生産者乳価（EUR）一覧'!H14</f>
        <v>－</v>
      </c>
      <c r="I14" s="180" t="str">
        <f>'平均生産者乳価（EUR）一覧'!I14</f>
        <v>－</v>
      </c>
      <c r="J14" s="177" t="str">
        <f>'平均生産者乳価（EUR）一覧'!J14</f>
        <v>－</v>
      </c>
      <c r="K14" s="180" t="str">
        <f>'平均生産者乳価（EUR）一覧'!K14</f>
        <v>－</v>
      </c>
      <c r="L14" s="177">
        <f>'平均生産者乳価（EUR）一覧'!L14</f>
        <v>17.55</v>
      </c>
      <c r="M14" s="180">
        <f>'平均生産者乳価（EUR）一覧'!M14</f>
        <v>105.5956678700361</v>
      </c>
      <c r="N14" s="177" t="str">
        <f>'平均生産者乳価（EUR）一覧'!N14</f>
        <v>－</v>
      </c>
      <c r="O14" s="180" t="str">
        <f>'平均生産者乳価（EUR）一覧'!O14</f>
        <v>－</v>
      </c>
      <c r="P14" s="177" t="str">
        <f>'平均生産者乳価（EUR）一覧'!P14</f>
        <v>－</v>
      </c>
      <c r="Q14" s="180" t="str">
        <f>'平均生産者乳価（EUR）一覧'!Q14</f>
        <v>－</v>
      </c>
      <c r="R14" s="177" t="str">
        <f>'平均生産者乳価（EUR）一覧'!R14</f>
        <v>－</v>
      </c>
      <c r="S14" s="180" t="str">
        <f>'平均生産者乳価（EUR）一覧'!S14</f>
        <v>－</v>
      </c>
      <c r="T14" s="177" t="str">
        <f>'平均生産者乳価（EUR）一覧'!T14</f>
        <v>－</v>
      </c>
      <c r="U14" s="180" t="str">
        <f>'平均生産者乳価（EUR）一覧'!U14</f>
        <v>－</v>
      </c>
      <c r="V14" s="177">
        <f>'平均生産者乳価（EUR）一覧'!V14</f>
        <v>27.85</v>
      </c>
      <c r="W14" s="180">
        <f>'平均生産者乳価（EUR）一覧'!W14</f>
        <v>116.67364893171346</v>
      </c>
      <c r="X14" s="177">
        <f>'平均生産者乳価（EUR）一覧'!X14</f>
        <v>19.899999999999999</v>
      </c>
      <c r="Y14" s="180">
        <f>'平均生産者乳価（EUR）一覧'!Y14</f>
        <v>116.57879320445224</v>
      </c>
      <c r="Z14" s="177">
        <f>'平均生産者乳価（EUR）一覧'!Z14</f>
        <v>18.91</v>
      </c>
      <c r="AA14" s="180">
        <f>'平均生産者乳価（EUR）一覧'!AA14</f>
        <v>107.44318181818183</v>
      </c>
      <c r="AB14" s="177" t="str">
        <f>'平均生産者乳価（EUR）一覧'!AB14</f>
        <v>－</v>
      </c>
      <c r="AC14" s="180" t="str">
        <f>'平均生産者乳価（EUR）一覧'!AC14</f>
        <v>－</v>
      </c>
      <c r="AD14" s="177" t="str">
        <f>'平均生産者乳価（EUR）一覧'!AD14</f>
        <v>－</v>
      </c>
      <c r="AE14" s="180" t="str">
        <f>'平均生産者乳価（EUR）一覧'!AE14</f>
        <v>－</v>
      </c>
      <c r="AF14" s="177" t="str">
        <f>'平均生産者乳価（EUR）一覧'!AF14</f>
        <v>－</v>
      </c>
      <c r="AG14" s="180" t="str">
        <f>'平均生産者乳価（EUR）一覧'!AG14</f>
        <v>－</v>
      </c>
      <c r="AH14" s="177" t="str">
        <f>'平均生産者乳価（EUR）一覧'!AH14</f>
        <v>－</v>
      </c>
      <c r="AI14" s="180" t="str">
        <f>'平均生産者乳価（EUR）一覧'!AI14</f>
        <v>－</v>
      </c>
      <c r="AJ14" s="177">
        <f>'平均生産者乳価（EUR）一覧'!AJ14</f>
        <v>65.83</v>
      </c>
      <c r="AK14" s="180">
        <f>'平均生産者乳価（EUR）一覧'!AK14</f>
        <v>96.837305089732268</v>
      </c>
      <c r="AL14" s="177" t="str">
        <f>'平均生産者乳価（EUR）一覧'!AL14</f>
        <v>－</v>
      </c>
      <c r="AM14" s="180" t="str">
        <f>'平均生産者乳価（EUR）一覧'!AM14</f>
        <v>－</v>
      </c>
      <c r="AN14" s="177" t="str">
        <f>'平均生産者乳価（EUR）一覧'!AN14</f>
        <v>－</v>
      </c>
      <c r="AO14" s="180" t="str">
        <f>'平均生産者乳価（EUR）一覧'!AO14</f>
        <v>－</v>
      </c>
      <c r="AP14" s="177" t="str">
        <f>'平均生産者乳価（EUR）一覧'!AP14</f>
        <v>－</v>
      </c>
      <c r="AQ14" s="180" t="str">
        <f>'平均生産者乳価（EUR）一覧'!AQ14</f>
        <v>－</v>
      </c>
      <c r="AR14" s="177" t="str">
        <f>'平均生産者乳価（EUR）一覧'!AT14</f>
        <v>－</v>
      </c>
      <c r="AS14" s="180" t="str">
        <f>'平均生産者乳価（EUR）一覧'!AU14</f>
        <v>－</v>
      </c>
      <c r="AT14" s="177" t="str">
        <f>'平均生産者乳価（EUR）一覧'!AV14</f>
        <v>－</v>
      </c>
      <c r="AU14" s="180" t="str">
        <f>'平均生産者乳価（EUR）一覧'!AW14</f>
        <v>－</v>
      </c>
      <c r="AV14" s="177" t="str">
        <f>'平均生産者乳価（EUR）一覧'!AX14</f>
        <v>－</v>
      </c>
      <c r="AW14" s="180" t="str">
        <f>'平均生産者乳価（EUR）一覧'!AY14</f>
        <v>－</v>
      </c>
      <c r="AX14" s="177" t="str">
        <f>'平均生産者乳価（EUR）一覧'!AZ14</f>
        <v>－</v>
      </c>
      <c r="AY14" s="180" t="str">
        <f>'平均生産者乳価（EUR）一覧'!BA14</f>
        <v>－</v>
      </c>
      <c r="AZ14" s="177">
        <f>'平均生産者乳価（EUR）一覧'!BB14</f>
        <v>27.9</v>
      </c>
      <c r="BA14" s="180">
        <f>'平均生産者乳価（EUR）一覧'!BC14</f>
        <v>98.901098901098891</v>
      </c>
      <c r="BB14" s="177">
        <f>'平均生産者乳価（EUR）一覧'!BD14</f>
        <v>28.56</v>
      </c>
      <c r="BC14" s="180">
        <f>'平均生産者乳価（EUR）一覧'!BE14</f>
        <v>99.964998249912497</v>
      </c>
      <c r="BD14" s="177">
        <f>'平均生産者乳価（EUR）一覧'!BF14</f>
        <v>30.83</v>
      </c>
      <c r="BE14" s="180">
        <f>'平均生産者乳価（EUR）一覧'!BG14</f>
        <v>107.57152826238658</v>
      </c>
      <c r="BF14" s="177">
        <f>'平均生産者乳価（EUR）一覧'!BH14</f>
        <v>26.08</v>
      </c>
      <c r="BG14" s="180">
        <f>'平均生産者乳価（EUR）一覧'!BI14</f>
        <v>96.843668770887476</v>
      </c>
      <c r="BH14" s="177" t="str">
        <f>'平均生産者乳価（EUR）一覧'!BJ14</f>
        <v>－</v>
      </c>
      <c r="BI14" s="180" t="str">
        <f>'平均生産者乳価（EUR）一覧'!BK14</f>
        <v>－</v>
      </c>
      <c r="BJ14" s="177" t="str">
        <f>'平均生産者乳価（EUR）一覧'!BL14</f>
        <v>－</v>
      </c>
      <c r="BK14" s="180" t="str">
        <f>'平均生産者乳価（EUR）一覧'!BM14</f>
        <v>－</v>
      </c>
      <c r="BL14" s="177">
        <f>'平均生産者乳価（EUR）一覧'!BN14</f>
        <v>32.15</v>
      </c>
      <c r="BM14" s="180" t="str">
        <f>'平均生産者乳価（EUR）一覧'!BO14</f>
        <v>－</v>
      </c>
      <c r="BN14" s="177">
        <f>'平均生産者乳価（EUR）一覧'!BP14</f>
        <v>24.19</v>
      </c>
      <c r="BO14" s="180">
        <f>'平均生産者乳価（EUR）一覧'!BQ14</f>
        <v>122.23345123799901</v>
      </c>
      <c r="BP14" s="177">
        <f>'平均生産者乳価（EUR）一覧'!BR14</f>
        <v>30.68</v>
      </c>
      <c r="BQ14" s="180">
        <f>'平均生産者乳価（EUR）一覧'!BS14</f>
        <v>105.50206327372764</v>
      </c>
      <c r="BR14" s="177">
        <f>'平均生産者乳価（EUR）一覧'!BT14</f>
        <v>18.3</v>
      </c>
      <c r="BS14" s="180">
        <f>'平均生産者乳価（EUR）一覧'!BU14</f>
        <v>100</v>
      </c>
      <c r="BT14" s="177">
        <f>'平均生産者乳価（EUR）一覧'!BV14</f>
        <v>30.26</v>
      </c>
      <c r="BU14" s="180">
        <f>'平均生産者乳価（EUR）一覧'!BW14</f>
        <v>101.40750670241287</v>
      </c>
      <c r="BV14" s="177">
        <f>'平均生産者乳価（EUR）一覧'!BX14</f>
        <v>27.63</v>
      </c>
      <c r="BW14" s="180">
        <f>'平均生産者乳価（EUR）一覧'!BY14</f>
        <v>102.06871074990764</v>
      </c>
      <c r="BX14" s="177">
        <f>'平均生産者乳価（EUR）一覧'!BZ14</f>
        <v>28.35</v>
      </c>
      <c r="BY14" s="180">
        <f>'平均生産者乳価（EUR）一覧'!CA14</f>
        <v>96.461381422252472</v>
      </c>
      <c r="BZ14" s="177">
        <f>'平均生産者乳価（EUR）一覧'!CB14</f>
        <v>33.659999999999997</v>
      </c>
      <c r="CA14" s="180">
        <f>'平均生産者乳価（EUR）一覧'!CC14</f>
        <v>90.556900726392243</v>
      </c>
      <c r="CB14" s="177">
        <f>'平均生産者乳価（EUR）一覧'!CD14</f>
        <v>28.13</v>
      </c>
      <c r="CC14" s="180">
        <f>'平均生産者乳価（EUR）一覧'!CE14</f>
        <v>113.19919517102615</v>
      </c>
      <c r="CD14" s="177">
        <f>'平均生産者乳価（EUR）一覧'!CF14</f>
        <v>25.81</v>
      </c>
      <c r="CE14" s="180">
        <f>'平均生産者乳価（EUR）一覧'!CG14</f>
        <v>98.62437905999235</v>
      </c>
      <c r="CF14" s="177">
        <f>'平均生産者乳価（EUR）一覧'!CH14</f>
        <v>32.06</v>
      </c>
      <c r="CG14" s="180">
        <f>'平均生産者乳価（EUR）一覧'!CI14</f>
        <v>100.97637795275591</v>
      </c>
      <c r="CH14" s="177">
        <f>'平均生産者乳価（EUR）一覧'!CJ14</f>
        <v>10.88</v>
      </c>
      <c r="CI14" s="180">
        <f>'平均生産者乳価（EUR）一覧'!CK14</f>
        <v>73.118279569892479</v>
      </c>
      <c r="CJ14" s="177">
        <f>'平均生産者乳価（EUR）一覧'!CL14</f>
        <v>12.56</v>
      </c>
      <c r="CK14" s="180">
        <f>'平均生産者乳価（EUR）一覧'!CM14</f>
        <v>97.667185069984455</v>
      </c>
      <c r="CL14" s="177" t="str">
        <f>'平均生産者乳価（EUR）一覧'!CN14</f>
        <v>－</v>
      </c>
      <c r="CM14" s="180" t="str">
        <f>'平均生産者乳価（EUR）一覧'!CO14</f>
        <v>－</v>
      </c>
      <c r="CN14" s="177">
        <f>'平均生産者乳価（EUR）一覧'!CP14</f>
        <v>29.35</v>
      </c>
      <c r="CO14" s="180">
        <f>'平均生産者乳価（EUR）一覧'!CQ14</f>
        <v>101.20689655172414</v>
      </c>
      <c r="CP14" s="177">
        <f>'平均生産者乳価（EUR）一覧'!CR14</f>
        <v>17.09</v>
      </c>
      <c r="CQ14" s="180">
        <f>'平均生産者乳価（EUR）一覧'!CS14</f>
        <v>90.089615181866108</v>
      </c>
      <c r="CR14" s="177" t="str">
        <f>'平均生産者乳価（EUR）一覧'!CT14</f>
        <v>－</v>
      </c>
      <c r="CS14" s="180" t="str">
        <f>'平均生産者乳価（EUR）一覧'!CU14</f>
        <v>－</v>
      </c>
      <c r="CT14" s="177">
        <f>'平均生産者乳価（EUR）一覧'!CV14</f>
        <v>19.940000000000001</v>
      </c>
      <c r="CU14" s="180">
        <f>'平均生産者乳価（EUR）一覧'!CW14</f>
        <v>112.71905031091012</v>
      </c>
      <c r="CV14" s="177">
        <f>'平均生産者乳価（EUR）一覧'!CX14</f>
        <v>28.02</v>
      </c>
      <c r="CW14" s="180">
        <f>'平均生産者乳価（EUR）一覧'!CY14</f>
        <v>110.97029702970296</v>
      </c>
      <c r="CX14" s="177">
        <f>'平均生産者乳価（EUR）一覧'!CZ14</f>
        <v>27.79</v>
      </c>
      <c r="CY14" s="180">
        <f>'平均生産者乳価（EUR）一覧'!DA14</f>
        <v>102.24429727740987</v>
      </c>
      <c r="CZ14" s="177">
        <f>'平均生産者乳価（EUR）一覧'!DB14</f>
        <v>29.34</v>
      </c>
      <c r="DA14" s="180">
        <f>'平均生産者乳価（EUR）一覧'!DC14</f>
        <v>109.11119375232428</v>
      </c>
      <c r="DB14" s="177" t="e">
        <f>'平均生産者乳価（EUR）一覧'!#REF!</f>
        <v>#REF!</v>
      </c>
      <c r="DC14" s="180" t="e">
        <f>'平均生産者乳価（EUR）一覧'!#REF!</f>
        <v>#REF!</v>
      </c>
      <c r="DD14" s="177" t="str">
        <f>'平均生産者乳価（EUR）一覧'!DD14</f>
        <v>－</v>
      </c>
      <c r="DE14" s="180" t="str">
        <f>'平均生産者乳価（EUR）一覧'!DE14</f>
        <v>－</v>
      </c>
      <c r="DF14" s="177">
        <f>'平均生産者乳価（EUR）一覧'!DF14</f>
        <v>35.909999999999997</v>
      </c>
      <c r="DG14" s="180">
        <f>'平均生産者乳価（EUR）一覧'!DG14</f>
        <v>100.39138943248531</v>
      </c>
      <c r="DH14" s="177">
        <f>'平均生産者乳価（EUR）一覧'!DH14</f>
        <v>27</v>
      </c>
      <c r="DI14" s="180" t="str">
        <f>'平均生産者乳価（EUR）一覧'!DI14</f>
        <v>－</v>
      </c>
      <c r="DJ14" s="177">
        <f>'平均生産者乳価（EUR）一覧'!DJ14</f>
        <v>26.72</v>
      </c>
      <c r="DK14" s="180">
        <f>'平均生産者乳価（EUR）一覧'!DK14</f>
        <v>80.530440024110902</v>
      </c>
      <c r="DL14" s="177" t="str">
        <f>'平均生産者乳価（EUR）一覧'!DL14</f>
        <v>－</v>
      </c>
      <c r="DM14" s="180" t="str">
        <f>'平均生産者乳価（EUR）一覧'!DM14</f>
        <v>－</v>
      </c>
      <c r="DN14" s="177" t="str">
        <f>'平均生産者乳価（EUR）一覧'!DN14</f>
        <v>－</v>
      </c>
      <c r="DO14" s="180" t="str">
        <f>'平均生産者乳価（EUR）一覧'!DO14</f>
        <v>－</v>
      </c>
      <c r="DP14" s="177">
        <f>'平均生産者乳価（EUR）一覧'!DP14</f>
        <v>13.51</v>
      </c>
      <c r="DQ14" s="180">
        <f>'平均生産者乳価（EUR）一覧'!DQ14</f>
        <v>73.543821448013063</v>
      </c>
      <c r="DR14" s="177" t="str">
        <f>'平均生産者乳価（EUR）一覧'!DR14</f>
        <v>－</v>
      </c>
      <c r="DS14" s="180" t="str">
        <f>'平均生産者乳価（EUR）一覧'!DS14</f>
        <v>－</v>
      </c>
      <c r="DT14" s="177" t="str">
        <f>'平均生産者乳価（EUR）一覧'!DT14</f>
        <v>－</v>
      </c>
      <c r="DU14" s="180" t="str">
        <f>'平均生産者乳価（EUR）一覧'!DU14</f>
        <v>－</v>
      </c>
      <c r="DV14" s="177">
        <f>'平均生産者乳価（EUR）一覧'!DV14</f>
        <v>40.67</v>
      </c>
      <c r="DW14" s="180" t="str">
        <f>'平均生産者乳価（EUR）一覧'!DW14</f>
        <v>－</v>
      </c>
      <c r="DX14" s="177">
        <f>'平均生産者乳価（EUR）一覧'!DX14</f>
        <v>42.32</v>
      </c>
      <c r="DY14" s="180">
        <f>'平均生産者乳価（EUR）一覧'!DY14</f>
        <v>114.5021645021645</v>
      </c>
      <c r="DZ14" s="177">
        <f>'平均生産者乳価（EUR）一覧'!DZ14</f>
        <v>14</v>
      </c>
      <c r="EA14" s="180" t="str">
        <f>'平均生産者乳価（EUR）一覧'!EA14</f>
        <v>－</v>
      </c>
      <c r="EB14" s="177" t="str">
        <f>'平均生産者乳価（EUR）一覧'!EB14</f>
        <v>－</v>
      </c>
      <c r="EC14" s="180" t="str">
        <f>'平均生産者乳価（EUR）一覧'!EC14</f>
        <v>－</v>
      </c>
      <c r="ED14" s="177">
        <f>'平均生産者乳価（EUR）一覧'!ED14</f>
        <v>50.56</v>
      </c>
      <c r="EE14" s="180">
        <f>'平均生産者乳価（EUR）一覧'!EE14</f>
        <v>110.03264417845485</v>
      </c>
      <c r="EF14" s="177" t="str">
        <f>'平均生産者乳価（EUR）一覧'!EF14</f>
        <v>－</v>
      </c>
      <c r="EG14" s="180" t="str">
        <f>'平均生産者乳価（EUR）一覧'!EG14</f>
        <v>－</v>
      </c>
      <c r="EH14" s="177" t="str">
        <f>'平均生産者乳価（EUR）一覧'!EH14</f>
        <v>－</v>
      </c>
      <c r="EI14" s="180" t="str">
        <f>'平均生産者乳価（EUR）一覧'!EI14</f>
        <v>－</v>
      </c>
      <c r="EJ14" s="177">
        <f>'平均生産者乳価（EUR）一覧'!EJ14</f>
        <v>23.26</v>
      </c>
      <c r="EK14" s="205">
        <f>'平均生産者乳価（EUR）一覧'!EK14</f>
        <v>85.988909426987064</v>
      </c>
      <c r="EL14" s="172" t="str">
        <f>'平均生産者乳価（EUR）一覧'!EL14</f>
        <v>－</v>
      </c>
      <c r="EM14" s="180" t="str">
        <f>'平均生産者乳価（EUR）一覧'!EM14</f>
        <v>－</v>
      </c>
      <c r="EN14" s="177" t="str">
        <f>'平均生産者乳価（EUR）一覧'!EN14</f>
        <v>－</v>
      </c>
      <c r="EO14" s="180" t="str">
        <f>'平均生産者乳価（EUR）一覧'!EO14</f>
        <v>－</v>
      </c>
      <c r="EP14" s="177">
        <f>'平均生産者乳価（EUR）一覧'!EP14</f>
        <v>8.5</v>
      </c>
      <c r="EQ14" s="180">
        <f>'平均生産者乳価（EUR）一覧'!EQ14</f>
        <v>58.620689655172406</v>
      </c>
      <c r="ER14" s="177">
        <f>'平均生産者乳価（EUR）一覧'!ER14</f>
        <v>7.7</v>
      </c>
      <c r="ES14" s="180">
        <f>'平均生産者乳価（EUR）一覧'!ES14</f>
        <v>61.6</v>
      </c>
      <c r="ET14" s="177" t="str">
        <f>'平均生産者乳価（EUR）一覧'!ET14</f>
        <v>－</v>
      </c>
      <c r="EU14" s="180" t="str">
        <f>'平均生産者乳価（EUR）一覧'!EU14</f>
        <v>－</v>
      </c>
      <c r="EV14" s="177">
        <f>'平均生産者乳価（EUR）一覧'!EV14</f>
        <v>7.7</v>
      </c>
      <c r="EW14" s="180">
        <f>'平均生産者乳価（EUR）一覧'!EW14</f>
        <v>46.329723225030087</v>
      </c>
      <c r="EX14" s="177" t="str">
        <f>'平均生産者乳価（EUR）一覧'!EX14</f>
        <v>－</v>
      </c>
      <c r="EY14" s="180" t="str">
        <f>'平均生産者乳価（EUR）一覧'!EY14</f>
        <v>－</v>
      </c>
      <c r="EZ14" s="177" t="str">
        <f>'平均生産者乳価（EUR）一覧'!EZ14</f>
        <v>－</v>
      </c>
      <c r="FA14" s="180" t="str">
        <f>'平均生産者乳価（EUR）一覧'!FA14</f>
        <v>－</v>
      </c>
      <c r="FB14" s="177" t="str">
        <f>'平均生産者乳価（EUR）一覧'!FB14</f>
        <v>－</v>
      </c>
      <c r="FC14" s="183" t="str">
        <f>'平均生産者乳価（EUR）一覧'!FC14</f>
        <v>－</v>
      </c>
    </row>
    <row r="15" spans="2:159" ht="12" customHeight="1" x14ac:dyDescent="0.15">
      <c r="B15" s="26">
        <v>2003</v>
      </c>
      <c r="C15" s="23">
        <v>15</v>
      </c>
      <c r="D15" s="177" t="str">
        <f>'平均生産者乳価（EUR）一覧'!D15</f>
        <v>－</v>
      </c>
      <c r="E15" s="180" t="str">
        <f>'平均生産者乳価（EUR）一覧'!E15</f>
        <v>－</v>
      </c>
      <c r="F15" s="177" t="str">
        <f>'平均生産者乳価（EUR）一覧'!F15</f>
        <v>－</v>
      </c>
      <c r="G15" s="180" t="str">
        <f>'平均生産者乳価（EUR）一覧'!G15</f>
        <v>－</v>
      </c>
      <c r="H15" s="177" t="str">
        <f>'平均生産者乳価（EUR）一覧'!H15</f>
        <v>－</v>
      </c>
      <c r="I15" s="180" t="str">
        <f>'平均生産者乳価（EUR）一覧'!I15</f>
        <v>－</v>
      </c>
      <c r="J15" s="177" t="str">
        <f>'平均生産者乳価（EUR）一覧'!J15</f>
        <v>－</v>
      </c>
      <c r="K15" s="180" t="str">
        <f>'平均生産者乳価（EUR）一覧'!K15</f>
        <v>－</v>
      </c>
      <c r="L15" s="177">
        <f>'平均生産者乳価（EUR）一覧'!L15</f>
        <v>23.35</v>
      </c>
      <c r="M15" s="180">
        <f>'平均生産者乳価（EUR）一覧'!M15</f>
        <v>133.04843304843305</v>
      </c>
      <c r="N15" s="177" t="str">
        <f>'平均生産者乳価（EUR）一覧'!N15</f>
        <v>－</v>
      </c>
      <c r="O15" s="180" t="str">
        <f>'平均生産者乳価（EUR）一覧'!O15</f>
        <v>－</v>
      </c>
      <c r="P15" s="177" t="str">
        <f>'平均生産者乳価（EUR）一覧'!P15</f>
        <v>－</v>
      </c>
      <c r="Q15" s="180" t="str">
        <f>'平均生産者乳価（EUR）一覧'!Q15</f>
        <v>－</v>
      </c>
      <c r="R15" s="177" t="str">
        <f>'平均生産者乳価（EUR）一覧'!R15</f>
        <v>－</v>
      </c>
      <c r="S15" s="180" t="str">
        <f>'平均生産者乳価（EUR）一覧'!S15</f>
        <v>－</v>
      </c>
      <c r="T15" s="177" t="str">
        <f>'平均生産者乳価（EUR）一覧'!T15</f>
        <v>－</v>
      </c>
      <c r="U15" s="180" t="str">
        <f>'平均生産者乳価（EUR）一覧'!U15</f>
        <v>－</v>
      </c>
      <c r="V15" s="177">
        <f>'平均生産者乳価（EUR）一覧'!V15</f>
        <v>22.2</v>
      </c>
      <c r="W15" s="180">
        <f>'平均生産者乳価（EUR）一覧'!W15</f>
        <v>79.712746858168757</v>
      </c>
      <c r="X15" s="177">
        <f>'平均生産者乳価（EUR）一覧'!X15</f>
        <v>15</v>
      </c>
      <c r="Y15" s="180">
        <f>'平均生産者乳価（EUR）一覧'!Y15</f>
        <v>75.376884422110564</v>
      </c>
      <c r="Z15" s="177">
        <f>'平均生産者乳価（EUR）一覧'!Z15</f>
        <v>17.18</v>
      </c>
      <c r="AA15" s="180">
        <f>'平均生産者乳価（EUR）一覧'!AA15</f>
        <v>90.8514013749339</v>
      </c>
      <c r="AB15" s="177" t="str">
        <f>'平均生産者乳価（EUR）一覧'!AB15</f>
        <v>－</v>
      </c>
      <c r="AC15" s="180" t="str">
        <f>'平均生産者乳価（EUR）一覧'!AC15</f>
        <v>－</v>
      </c>
      <c r="AD15" s="177" t="str">
        <f>'平均生産者乳価（EUR）一覧'!AD15</f>
        <v>－</v>
      </c>
      <c r="AE15" s="180" t="str">
        <f>'平均生産者乳価（EUR）一覧'!AE15</f>
        <v>－</v>
      </c>
      <c r="AF15" s="177" t="str">
        <f>'平均生産者乳価（EUR）一覧'!AF15</f>
        <v>－</v>
      </c>
      <c r="AG15" s="180" t="str">
        <f>'平均生産者乳価（EUR）一覧'!AG15</f>
        <v>－</v>
      </c>
      <c r="AH15" s="177" t="str">
        <f>'平均生産者乳価（EUR）一覧'!AH15</f>
        <v>－</v>
      </c>
      <c r="AI15" s="180" t="str">
        <f>'平均生産者乳価（EUR）一覧'!AI15</f>
        <v>－</v>
      </c>
      <c r="AJ15" s="177">
        <f>'平均生産者乳価（EUR）一覧'!AJ15</f>
        <v>63.53</v>
      </c>
      <c r="AK15" s="180">
        <f>'平均生産者乳価（EUR）一覧'!AK15</f>
        <v>96.506152210238497</v>
      </c>
      <c r="AL15" s="177" t="str">
        <f>'平均生産者乳価（EUR）一覧'!AL15</f>
        <v>－</v>
      </c>
      <c r="AM15" s="180" t="str">
        <f>'平均生産者乳価（EUR）一覧'!AM15</f>
        <v>－</v>
      </c>
      <c r="AN15" s="177" t="str">
        <f>'平均生産者乳価（EUR）一覧'!AN15</f>
        <v>－</v>
      </c>
      <c r="AO15" s="180" t="str">
        <f>'平均生産者乳価（EUR）一覧'!AO15</f>
        <v>－</v>
      </c>
      <c r="AP15" s="177" t="str">
        <f>'平均生産者乳価（EUR）一覧'!AP15</f>
        <v>－</v>
      </c>
      <c r="AQ15" s="180" t="str">
        <f>'平均生産者乳価（EUR）一覧'!AQ15</f>
        <v>－</v>
      </c>
      <c r="AR15" s="177" t="str">
        <f>'平均生産者乳価（EUR）一覧'!AT15</f>
        <v>－</v>
      </c>
      <c r="AS15" s="180" t="str">
        <f>'平均生産者乳価（EUR）一覧'!AU15</f>
        <v>－</v>
      </c>
      <c r="AT15" s="177" t="str">
        <f>'平均生産者乳価（EUR）一覧'!AV15</f>
        <v>－</v>
      </c>
      <c r="AU15" s="180" t="str">
        <f>'平均生産者乳価（EUR）一覧'!AW15</f>
        <v>－</v>
      </c>
      <c r="AV15" s="177" t="str">
        <f>'平均生産者乳価（EUR）一覧'!AX15</f>
        <v>－</v>
      </c>
      <c r="AW15" s="180" t="str">
        <f>'平均生産者乳価（EUR）一覧'!AY15</f>
        <v>－</v>
      </c>
      <c r="AX15" s="177" t="str">
        <f>'平均生産者乳価（EUR）一覧'!AZ15</f>
        <v>－</v>
      </c>
      <c r="AY15" s="180" t="str">
        <f>'平均生産者乳価（EUR）一覧'!BA15</f>
        <v>－</v>
      </c>
      <c r="AZ15" s="177">
        <f>'平均生産者乳価（EUR）一覧'!BB15</f>
        <v>28.6</v>
      </c>
      <c r="BA15" s="180">
        <f>'平均生産者乳価（EUR）一覧'!BC15</f>
        <v>102.50896057347671</v>
      </c>
      <c r="BB15" s="177">
        <f>'平均生産者乳価（EUR）一覧'!BD15</f>
        <v>28.2</v>
      </c>
      <c r="BC15" s="180">
        <f>'平均生産者乳価（EUR）一覧'!BE15</f>
        <v>98.739495798319325</v>
      </c>
      <c r="BD15" s="177" t="str">
        <f>'平均生産者乳価（EUR）一覧'!BF15</f>
        <v>－</v>
      </c>
      <c r="BE15" s="180" t="str">
        <f>'平均生産者乳価（EUR）一覧'!BG15</f>
        <v>－</v>
      </c>
      <c r="BF15" s="177">
        <f>'平均生産者乳価（EUR）一覧'!BH15</f>
        <v>27.15</v>
      </c>
      <c r="BG15" s="180">
        <f>'平均生産者乳価（EUR）一覧'!BI15</f>
        <v>104.10276073619633</v>
      </c>
      <c r="BH15" s="177" t="str">
        <f>'平均生産者乳価（EUR）一覧'!BJ15</f>
        <v>－</v>
      </c>
      <c r="BI15" s="180" t="str">
        <f>'平均生産者乳価（EUR）一覧'!BK15</f>
        <v>－</v>
      </c>
      <c r="BJ15" s="177">
        <f>'平均生産者乳価（EUR）一覧'!BL15</f>
        <v>38</v>
      </c>
      <c r="BK15" s="180" t="str">
        <f>'平均生産者乳価（EUR）一覧'!BM15</f>
        <v>－</v>
      </c>
      <c r="BL15" s="177">
        <f>'平均生産者乳価（EUR）一覧'!BN15</f>
        <v>34.93</v>
      </c>
      <c r="BM15" s="180">
        <f>'平均生産者乳価（EUR）一覧'!BO15</f>
        <v>108.64696734059098</v>
      </c>
      <c r="BN15" s="177">
        <f>'平均生産者乳価（EUR）一覧'!BP15</f>
        <v>23.75</v>
      </c>
      <c r="BO15" s="180">
        <f>'平均生産者乳価（EUR）一覧'!BQ15</f>
        <v>98.181066556428277</v>
      </c>
      <c r="BP15" s="177">
        <f>'平均生産者乳価（EUR）一覧'!BR15</f>
        <v>32.03</v>
      </c>
      <c r="BQ15" s="180">
        <f>'平均生産者乳価（EUR）一覧'!BS15</f>
        <v>104.40026075619298</v>
      </c>
      <c r="BR15" s="177">
        <f>'平均生産者乳価（EUR）一覧'!BT15</f>
        <v>18.420000000000002</v>
      </c>
      <c r="BS15" s="180">
        <f>'平均生産者乳価（EUR）一覧'!BU15</f>
        <v>100.65573770491805</v>
      </c>
      <c r="BT15" s="177">
        <f>'平均生産者乳価（EUR）一覧'!BV15</f>
        <v>32.5</v>
      </c>
      <c r="BU15" s="180">
        <f>'平均生産者乳価（EUR）一覧'!BW15</f>
        <v>107.40251156642431</v>
      </c>
      <c r="BV15" s="177">
        <f>'平均生産者乳価（EUR）一覧'!BX15</f>
        <v>28.7</v>
      </c>
      <c r="BW15" s="180">
        <f>'平均生産者乳価（EUR）一覧'!BY15</f>
        <v>103.87260224393775</v>
      </c>
      <c r="BX15" s="177">
        <f>'平均生産者乳価（EUR）一覧'!BZ15</f>
        <v>28.49</v>
      </c>
      <c r="BY15" s="180">
        <f>'平均生産者乳価（EUR）一覧'!CA15</f>
        <v>100.49382716049382</v>
      </c>
      <c r="BZ15" s="177" t="str">
        <f>'平均生産者乳価（EUR）一覧'!CB15</f>
        <v>－</v>
      </c>
      <c r="CA15" s="180" t="str">
        <f>'平均生産者乳価（EUR）一覧'!CC15</f>
        <v>－</v>
      </c>
      <c r="CB15" s="177">
        <f>'平均生産者乳価（EUR）一覧'!CD15</f>
        <v>27.46</v>
      </c>
      <c r="CC15" s="180">
        <f>'平均生産者乳価（EUR）一覧'!CE15</f>
        <v>97.618201208674009</v>
      </c>
      <c r="CD15" s="177">
        <f>'平均生産者乳価（EUR）一覧'!CF15</f>
        <v>26.8</v>
      </c>
      <c r="CE15" s="180">
        <f>'平均生産者乳価（EUR）一覧'!CG15</f>
        <v>103.83572258814414</v>
      </c>
      <c r="CF15" s="177">
        <f>'平均生産者乳価（EUR）一覧'!CH15</f>
        <v>33.700000000000003</v>
      </c>
      <c r="CG15" s="180">
        <f>'平均生産者乳価（EUR）一覧'!CI15</f>
        <v>105.1154086088584</v>
      </c>
      <c r="CH15" s="177" t="str">
        <f>'平均生産者乳価（EUR）一覧'!CJ15</f>
        <v>－</v>
      </c>
      <c r="CI15" s="180" t="str">
        <f>'平均生産者乳価（EUR）一覧'!CK15</f>
        <v>－</v>
      </c>
      <c r="CJ15" s="177">
        <f>'平均生産者乳価（EUR）一覧'!CL15</f>
        <v>11.85</v>
      </c>
      <c r="CK15" s="180">
        <f>'平均生産者乳価（EUR）一覧'!CM15</f>
        <v>94.347133757961771</v>
      </c>
      <c r="CL15" s="177" t="str">
        <f>'平均生産者乳価（EUR）一覧'!CN15</f>
        <v>－</v>
      </c>
      <c r="CM15" s="180" t="str">
        <f>'平均生産者乳価（EUR）一覧'!CO15</f>
        <v>－</v>
      </c>
      <c r="CN15" s="177">
        <f>'平均生産者乳価（EUR）一覧'!CP15</f>
        <v>29.99</v>
      </c>
      <c r="CO15" s="180">
        <f>'平均生産者乳価（EUR）一覧'!CQ15</f>
        <v>102.18057921635433</v>
      </c>
      <c r="CP15" s="177">
        <f>'平均生産者乳価（EUR）一覧'!CR15</f>
        <v>15.78</v>
      </c>
      <c r="CQ15" s="180">
        <f>'平均生産者乳価（EUR）一覧'!CS15</f>
        <v>92.33469865418374</v>
      </c>
      <c r="CR15" s="177" t="str">
        <f>'平均生産者乳価（EUR）一覧'!CT15</f>
        <v>－</v>
      </c>
      <c r="CS15" s="180" t="str">
        <f>'平均生産者乳価（EUR）一覧'!CU15</f>
        <v>－</v>
      </c>
      <c r="CT15" s="177">
        <f>'平均生産者乳価（EUR）一覧'!CV15</f>
        <v>20.95</v>
      </c>
      <c r="CU15" s="180">
        <f>'平均生産者乳価（EUR）一覧'!CW15</f>
        <v>105.06519558676027</v>
      </c>
      <c r="CV15" s="177">
        <f>'平均生産者乳価（EUR）一覧'!CX15</f>
        <v>29.12</v>
      </c>
      <c r="CW15" s="180">
        <f>'平均生産者乳価（EUR）一覧'!CY15</f>
        <v>103.92576730906495</v>
      </c>
      <c r="CX15" s="177">
        <f>'平均生産者乳価（EUR）一覧'!CZ15</f>
        <v>30.15</v>
      </c>
      <c r="CY15" s="180">
        <f>'平均生産者乳価（EUR）一覧'!DA15</f>
        <v>108.49226340410219</v>
      </c>
      <c r="CZ15" s="177">
        <f>'平均生産者乳価（EUR）一覧'!DB15</f>
        <v>31.34</v>
      </c>
      <c r="DA15" s="180">
        <f>'平均生産者乳価（EUR）一覧'!DC15</f>
        <v>106.81663258350376</v>
      </c>
      <c r="DB15" s="177" t="e">
        <f>'平均生産者乳価（EUR）一覧'!#REF!</f>
        <v>#REF!</v>
      </c>
      <c r="DC15" s="180" t="e">
        <f>'平均生産者乳価（EUR）一覧'!#REF!</f>
        <v>#REF!</v>
      </c>
      <c r="DD15" s="177" t="str">
        <f>'平均生産者乳価（EUR）一覧'!DD15</f>
        <v>－</v>
      </c>
      <c r="DE15" s="180" t="str">
        <f>'平均生産者乳価（EUR）一覧'!DE15</f>
        <v>－</v>
      </c>
      <c r="DF15" s="177">
        <f>'平均生産者乳価（EUR）一覧'!DF15</f>
        <v>37.76</v>
      </c>
      <c r="DG15" s="180">
        <f>'平均生産者乳価（EUR）一覧'!DG15</f>
        <v>105.15176830966304</v>
      </c>
      <c r="DH15" s="177">
        <f>'平均生産者乳価（EUR）一覧'!DH15</f>
        <v>27</v>
      </c>
      <c r="DI15" s="180">
        <f>'平均生産者乳価（EUR）一覧'!DI15</f>
        <v>100</v>
      </c>
      <c r="DJ15" s="177">
        <f>'平均生産者乳価（EUR）一覧'!DJ15</f>
        <v>24.46</v>
      </c>
      <c r="DK15" s="180">
        <f>'平均生産者乳価（EUR）一覧'!DK15</f>
        <v>91.541916167664681</v>
      </c>
      <c r="DL15" s="177" t="str">
        <f>'平均生産者乳価（EUR）一覧'!DL15</f>
        <v>－</v>
      </c>
      <c r="DM15" s="180" t="str">
        <f>'平均生産者乳価（EUR）一覧'!DM15</f>
        <v>－</v>
      </c>
      <c r="DN15" s="177">
        <f>'平均生産者乳価（EUR）一覧'!DN15</f>
        <v>16.2</v>
      </c>
      <c r="DO15" s="180" t="str">
        <f>'平均生産者乳価（EUR）一覧'!DO15</f>
        <v>－</v>
      </c>
      <c r="DP15" s="177">
        <f>'平均生産者乳価（EUR）一覧'!DP15</f>
        <v>15.43</v>
      </c>
      <c r="DQ15" s="180">
        <f>'平均生産者乳価（EUR）一覧'!DQ15</f>
        <v>114.21169504071058</v>
      </c>
      <c r="DR15" s="177" t="str">
        <f>'平均生産者乳価（EUR）一覧'!DR15</f>
        <v>－</v>
      </c>
      <c r="DS15" s="180" t="str">
        <f>'平均生産者乳価（EUR）一覧'!DS15</f>
        <v>－</v>
      </c>
      <c r="DT15" s="177" t="str">
        <f>'平均生産者乳価（EUR）一覧'!DT15</f>
        <v>－</v>
      </c>
      <c r="DU15" s="180" t="str">
        <f>'平均生産者乳価（EUR）一覧'!DU15</f>
        <v>－</v>
      </c>
      <c r="DV15" s="177">
        <f>'平均生産者乳価（EUR）一覧'!DV15</f>
        <v>48.14</v>
      </c>
      <c r="DW15" s="180">
        <f>'平均生産者乳価（EUR）一覧'!DW15</f>
        <v>118.36734693877551</v>
      </c>
      <c r="DX15" s="177">
        <f>'平均生産者乳価（EUR）一覧'!DX15</f>
        <v>43.23</v>
      </c>
      <c r="DY15" s="180">
        <f>'平均生産者乳価（EUR）一覧'!DY15</f>
        <v>102.15028355387523</v>
      </c>
      <c r="DZ15" s="177">
        <f>'平均生産者乳価（EUR）一覧'!DZ15</f>
        <v>13.26</v>
      </c>
      <c r="EA15" s="180">
        <f>'平均生産者乳価（EUR）一覧'!EA15</f>
        <v>94.714285714285722</v>
      </c>
      <c r="EB15" s="177" t="str">
        <f>'平均生産者乳価（EUR）一覧'!EB15</f>
        <v>－</v>
      </c>
      <c r="EC15" s="180" t="str">
        <f>'平均生産者乳価（EUR）一覧'!EC15</f>
        <v>－</v>
      </c>
      <c r="ED15" s="177">
        <f>'平均生産者乳価（EUR）一覧'!ED15</f>
        <v>47.49</v>
      </c>
      <c r="EE15" s="180">
        <f>'平均生産者乳価（EUR）一覧'!EE15</f>
        <v>93.928006329113927</v>
      </c>
      <c r="EF15" s="177">
        <f>'平均生産者乳価（EUR）一覧'!EF15</f>
        <v>11.4</v>
      </c>
      <c r="EG15" s="180" t="str">
        <f>'平均生産者乳価（EUR）一覧'!EG15</f>
        <v>－</v>
      </c>
      <c r="EH15" s="177" t="str">
        <f>'平均生産者乳価（EUR）一覧'!EH15</f>
        <v>－</v>
      </c>
      <c r="EI15" s="180" t="str">
        <f>'平均生産者乳価（EUR）一覧'!EI15</f>
        <v>－</v>
      </c>
      <c r="EJ15" s="177">
        <f>'平均生産者乳価（EUR）一覧'!EJ15</f>
        <v>24.6</v>
      </c>
      <c r="EK15" s="205">
        <f>'平均生産者乳価（EUR）一覧'!EK15</f>
        <v>105.7609630266552</v>
      </c>
      <c r="EL15" s="172" t="str">
        <f>'平均生産者乳価（EUR）一覧'!EL15</f>
        <v>－</v>
      </c>
      <c r="EM15" s="180" t="str">
        <f>'平均生産者乳価（EUR）一覧'!EM15</f>
        <v>－</v>
      </c>
      <c r="EN15" s="177" t="str">
        <f>'平均生産者乳価（EUR）一覧'!EN15</f>
        <v>－</v>
      </c>
      <c r="EO15" s="180" t="str">
        <f>'平均生産者乳価（EUR）一覧'!EO15</f>
        <v>－</v>
      </c>
      <c r="EP15" s="177">
        <f>'平均生産者乳価（EUR）一覧'!EP15</f>
        <v>16.02</v>
      </c>
      <c r="EQ15" s="180">
        <f>'平均生産者乳価（EUR）一覧'!EQ15</f>
        <v>188.47058823529412</v>
      </c>
      <c r="ER15" s="177">
        <f>'平均生産者乳価（EUR）一覧'!ER15</f>
        <v>12.9</v>
      </c>
      <c r="ES15" s="180">
        <f>'平均生産者乳価（EUR）一覧'!ES15</f>
        <v>167.53246753246754</v>
      </c>
      <c r="ET15" s="177" t="str">
        <f>'平均生産者乳価（EUR）一覧'!ET15</f>
        <v>－</v>
      </c>
      <c r="EU15" s="180" t="str">
        <f>'平均生産者乳価（EUR）一覧'!EU15</f>
        <v>－</v>
      </c>
      <c r="EV15" s="177">
        <f>'平均生産者乳価（EUR）一覧'!EV15</f>
        <v>12.02</v>
      </c>
      <c r="EW15" s="180">
        <f>'平均生産者乳価（EUR）一覧'!EW15</f>
        <v>156.10389610389609</v>
      </c>
      <c r="EX15" s="177" t="str">
        <f>'平均生産者乳価（EUR）一覧'!EX15</f>
        <v>－</v>
      </c>
      <c r="EY15" s="180" t="str">
        <f>'平均生産者乳価（EUR）一覧'!EY15</f>
        <v>－</v>
      </c>
      <c r="EZ15" s="177" t="str">
        <f>'平均生産者乳価（EUR）一覧'!EZ15</f>
        <v>－</v>
      </c>
      <c r="FA15" s="180" t="str">
        <f>'平均生産者乳価（EUR）一覧'!FA15</f>
        <v>－</v>
      </c>
      <c r="FB15" s="177" t="str">
        <f>'平均生産者乳価（EUR）一覧'!FB15</f>
        <v>－</v>
      </c>
      <c r="FC15" s="183" t="str">
        <f>'平均生産者乳価（EUR）一覧'!FC15</f>
        <v>－</v>
      </c>
    </row>
    <row r="16" spans="2:159" s="17" customFormat="1" ht="12" customHeight="1" x14ac:dyDescent="0.15">
      <c r="B16" s="26">
        <v>2004</v>
      </c>
      <c r="C16" s="23">
        <v>16</v>
      </c>
      <c r="D16" s="177" t="str">
        <f>'平均生産者乳価（EUR）一覧'!D16</f>
        <v>－</v>
      </c>
      <c r="E16" s="180" t="str">
        <f>'平均生産者乳価（EUR）一覧'!E16</f>
        <v>－</v>
      </c>
      <c r="F16" s="177" t="str">
        <f>'平均生産者乳価（EUR）一覧'!F16</f>
        <v>－</v>
      </c>
      <c r="G16" s="180" t="str">
        <f>'平均生産者乳価（EUR）一覧'!G16</f>
        <v>－</v>
      </c>
      <c r="H16" s="177" t="str">
        <f>'平均生産者乳価（EUR）一覧'!H16</f>
        <v>－</v>
      </c>
      <c r="I16" s="180" t="str">
        <f>'平均生産者乳価（EUR）一覧'!I16</f>
        <v>－</v>
      </c>
      <c r="J16" s="177" t="str">
        <f>'平均生産者乳価（EUR）一覧'!J16</f>
        <v>－</v>
      </c>
      <c r="K16" s="180" t="str">
        <f>'平均生産者乳価（EUR）一覧'!K16</f>
        <v>－</v>
      </c>
      <c r="L16" s="177">
        <f>'平均生産者乳価（EUR）一覧'!L16</f>
        <v>22.25</v>
      </c>
      <c r="M16" s="180">
        <f>'平均生産者乳価（EUR）一覧'!M16</f>
        <v>95.289079229122052</v>
      </c>
      <c r="N16" s="177" t="str">
        <f>'平均生産者乳価（EUR）一覧'!N16</f>
        <v>－</v>
      </c>
      <c r="O16" s="180" t="str">
        <f>'平均生産者乳価（EUR）一覧'!O16</f>
        <v>－</v>
      </c>
      <c r="P16" s="177" t="str">
        <f>'平均生産者乳価（EUR）一覧'!P16</f>
        <v>－</v>
      </c>
      <c r="Q16" s="180" t="str">
        <f>'平均生産者乳価（EUR）一覧'!Q16</f>
        <v>－</v>
      </c>
      <c r="R16" s="177" t="str">
        <f>'平均生産者乳価（EUR）一覧'!R16</f>
        <v>－</v>
      </c>
      <c r="S16" s="180" t="str">
        <f>'平均生産者乳価（EUR）一覧'!S16</f>
        <v>－</v>
      </c>
      <c r="T16" s="177" t="str">
        <f>'平均生産者乳価（EUR）一覧'!T16</f>
        <v>－</v>
      </c>
      <c r="U16" s="180" t="str">
        <f>'平均生産者乳価（EUR）一覧'!U16</f>
        <v>－</v>
      </c>
      <c r="V16" s="177">
        <f>'平均生産者乳価（EUR）一覧'!V16</f>
        <v>20.399999999999999</v>
      </c>
      <c r="W16" s="180">
        <f>'平均生産者乳価（EUR）一覧'!W16</f>
        <v>91.891891891891888</v>
      </c>
      <c r="X16" s="177">
        <f>'平均生産者乳価（EUR）一覧'!X16</f>
        <v>14.57</v>
      </c>
      <c r="Y16" s="180">
        <f>'平均生産者乳価（EUR）一覧'!Y16</f>
        <v>97.13333333333334</v>
      </c>
      <c r="Z16" s="177">
        <f>'平均生産者乳価（EUR）一覧'!Z16</f>
        <v>16.25</v>
      </c>
      <c r="AA16" s="180">
        <f>'平均生産者乳価（EUR）一覧'!AA16</f>
        <v>94.586728754365552</v>
      </c>
      <c r="AB16" s="177" t="str">
        <f>'平均生産者乳価（EUR）一覧'!AB16</f>
        <v>－</v>
      </c>
      <c r="AC16" s="180" t="str">
        <f>'平均生産者乳価（EUR）一覧'!AC16</f>
        <v>－</v>
      </c>
      <c r="AD16" s="177" t="str">
        <f>'平均生産者乳価（EUR）一覧'!AD16</f>
        <v>－</v>
      </c>
      <c r="AE16" s="180" t="str">
        <f>'平均生産者乳価（EUR）一覧'!AE16</f>
        <v>－</v>
      </c>
      <c r="AF16" s="177" t="str">
        <f>'平均生産者乳価（EUR）一覧'!AF16</f>
        <v>－</v>
      </c>
      <c r="AG16" s="180" t="str">
        <f>'平均生産者乳価（EUR）一覧'!AG16</f>
        <v>－</v>
      </c>
      <c r="AH16" s="177" t="str">
        <f>'平均生産者乳価（EUR）一覧'!AH16</f>
        <v>－</v>
      </c>
      <c r="AI16" s="180" t="str">
        <f>'平均生産者乳価（EUR）一覧'!AI16</f>
        <v>－</v>
      </c>
      <c r="AJ16" s="177">
        <f>'平均生産者乳価（EUR）一覧'!AJ16</f>
        <v>61.51</v>
      </c>
      <c r="AK16" s="180">
        <f>'平均生産者乳価（EUR）一覧'!AK16</f>
        <v>96.82039981111285</v>
      </c>
      <c r="AL16" s="177" t="str">
        <f>'平均生産者乳価（EUR）一覧'!AL16</f>
        <v>－</v>
      </c>
      <c r="AM16" s="180" t="str">
        <f>'平均生産者乳価（EUR）一覧'!AM16</f>
        <v>－</v>
      </c>
      <c r="AN16" s="177" t="str">
        <f>'平均生産者乳価（EUR）一覧'!AN16</f>
        <v>－</v>
      </c>
      <c r="AO16" s="180" t="str">
        <f>'平均生産者乳価（EUR）一覧'!AO16</f>
        <v>－</v>
      </c>
      <c r="AP16" s="177" t="str">
        <f>'平均生産者乳価（EUR）一覧'!AP16</f>
        <v>－</v>
      </c>
      <c r="AQ16" s="180" t="str">
        <f>'平均生産者乳価（EUR）一覧'!AQ16</f>
        <v>－</v>
      </c>
      <c r="AR16" s="177" t="str">
        <f>'平均生産者乳価（EUR）一覧'!AT16</f>
        <v>－</v>
      </c>
      <c r="AS16" s="180" t="str">
        <f>'平均生産者乳価（EUR）一覧'!AU16</f>
        <v>－</v>
      </c>
      <c r="AT16" s="177" t="str">
        <f>'平均生産者乳価（EUR）一覧'!AV16</f>
        <v>－</v>
      </c>
      <c r="AU16" s="180" t="str">
        <f>'平均生産者乳価（EUR）一覧'!AW16</f>
        <v>－</v>
      </c>
      <c r="AV16" s="177" t="str">
        <f>'平均生産者乳価（EUR）一覧'!AX16</f>
        <v>－</v>
      </c>
      <c r="AW16" s="180" t="str">
        <f>'平均生産者乳価（EUR）一覧'!AY16</f>
        <v>－</v>
      </c>
      <c r="AX16" s="177" t="str">
        <f>'平均生産者乳価（EUR）一覧'!AZ16</f>
        <v>－</v>
      </c>
      <c r="AY16" s="180" t="str">
        <f>'平均生産者乳価（EUR）一覧'!BA16</f>
        <v>－</v>
      </c>
      <c r="AZ16" s="177">
        <f>'平均生産者乳価（EUR）一覧'!BB16</f>
        <v>28.57</v>
      </c>
      <c r="BA16" s="180">
        <f>'平均生産者乳価（EUR）一覧'!BC16</f>
        <v>99.895104895104893</v>
      </c>
      <c r="BB16" s="177">
        <f>'平均生産者乳価（EUR）一覧'!BD16</f>
        <v>29.5</v>
      </c>
      <c r="BC16" s="180">
        <f>'平均生産者乳価（EUR）一覧'!BE16</f>
        <v>104.60992907801419</v>
      </c>
      <c r="BD16" s="177">
        <f>'平均生産者乳価（EUR）一覧'!BF16</f>
        <v>32.700000000000003</v>
      </c>
      <c r="BE16" s="180" t="str">
        <f>'平均生産者乳価（EUR）一覧'!BG16</f>
        <v>－</v>
      </c>
      <c r="BF16" s="177">
        <f>'平均生産者乳価（EUR）一覧'!BH16</f>
        <v>27.82</v>
      </c>
      <c r="BG16" s="180">
        <f>'平均生産者乳価（EUR）一覧'!BI16</f>
        <v>102.46777163904237</v>
      </c>
      <c r="BH16" s="177" t="str">
        <f>'平均生産者乳価（EUR）一覧'!BJ16</f>
        <v>－</v>
      </c>
      <c r="BI16" s="180" t="str">
        <f>'平均生産者乳価（EUR）一覧'!BK16</f>
        <v>－</v>
      </c>
      <c r="BJ16" s="177">
        <f>'平均生産者乳価（EUR）一覧'!BL16</f>
        <v>38</v>
      </c>
      <c r="BK16" s="180">
        <f>'平均生産者乳価（EUR）一覧'!BM16</f>
        <v>100</v>
      </c>
      <c r="BL16" s="177" t="str">
        <f>'平均生産者乳価（EUR）一覧'!BN16</f>
        <v>－</v>
      </c>
      <c r="BM16" s="180" t="str">
        <f>'平均生産者乳価（EUR）一覧'!BO16</f>
        <v>－</v>
      </c>
      <c r="BN16" s="177">
        <f>'平均生産者乳価（EUR）一覧'!BP16</f>
        <v>32.049999999999997</v>
      </c>
      <c r="BO16" s="180">
        <f>'平均生産者乳価（EUR）一覧'!BQ16</f>
        <v>134.9473684210526</v>
      </c>
      <c r="BP16" s="177">
        <f>'平均生産者乳価（EUR）一覧'!BR16</f>
        <v>30.24</v>
      </c>
      <c r="BQ16" s="180">
        <f>'平均生産者乳価（EUR）一覧'!BS16</f>
        <v>94.411489228847941</v>
      </c>
      <c r="BR16" s="177">
        <f>'平均生産者乳価（EUR）一覧'!BT16</f>
        <v>24.53</v>
      </c>
      <c r="BS16" s="180">
        <f>'平均生産者乳価（EUR）一覧'!BU16</f>
        <v>133.17046688382192</v>
      </c>
      <c r="BT16" s="177">
        <f>'平均生産者乳価（EUR）一覧'!BV16</f>
        <v>32.200000000000003</v>
      </c>
      <c r="BU16" s="180">
        <f>'平均生産者乳価（EUR）一覧'!BW16</f>
        <v>99.07692307692308</v>
      </c>
      <c r="BV16" s="177">
        <f>'平均生産者乳価（EUR）一覧'!BX16</f>
        <v>27.82</v>
      </c>
      <c r="BW16" s="180">
        <f>'平均生産者乳価（EUR）一覧'!BY16</f>
        <v>96.933797909407673</v>
      </c>
      <c r="BX16" s="177">
        <f>'平均生産者乳価（EUR）一覧'!BZ16</f>
        <v>27.95</v>
      </c>
      <c r="BY16" s="180">
        <f>'平均生産者乳価（EUR）一覧'!CA16</f>
        <v>98.104598104598111</v>
      </c>
      <c r="BZ16" s="177" t="str">
        <f>'平均生産者乳価（EUR）一覧'!CB16</f>
        <v>－</v>
      </c>
      <c r="CA16" s="180" t="str">
        <f>'平均生産者乳価（EUR）一覧'!CC16</f>
        <v>－</v>
      </c>
      <c r="CB16" s="177">
        <f>'平均生産者乳価（EUR）一覧'!CD16</f>
        <v>24.65</v>
      </c>
      <c r="CC16" s="180">
        <f>'平均生産者乳価（EUR）一覧'!CE16</f>
        <v>89.766933721777121</v>
      </c>
      <c r="CD16" s="177">
        <f>'平均生産者乳価（EUR）一覧'!CF16</f>
        <v>26.8</v>
      </c>
      <c r="CE16" s="180">
        <f>'平均生産者乳価（EUR）一覧'!CG16</f>
        <v>100</v>
      </c>
      <c r="CF16" s="177">
        <f>'平均生産者乳価（EUR）一覧'!CH16</f>
        <v>32</v>
      </c>
      <c r="CG16" s="180">
        <f>'平均生産者乳価（EUR）一覧'!CI16</f>
        <v>94.955489614243319</v>
      </c>
      <c r="CH16" s="177">
        <f>'平均生産者乳価（EUR）一覧'!CJ16</f>
        <v>19.2</v>
      </c>
      <c r="CI16" s="180" t="str">
        <f>'平均生産者乳価（EUR）一覧'!CK16</f>
        <v>－</v>
      </c>
      <c r="CJ16" s="177">
        <f>'平均生産者乳価（EUR）一覧'!CL16</f>
        <v>13.9</v>
      </c>
      <c r="CK16" s="180">
        <f>'平均生産者乳価（EUR）一覧'!CM16</f>
        <v>117.29957805907173</v>
      </c>
      <c r="CL16" s="177" t="str">
        <f>'平均生産者乳価（EUR）一覧'!CN16</f>
        <v>－</v>
      </c>
      <c r="CM16" s="180" t="str">
        <f>'平均生産者乳価（EUR）一覧'!CO16</f>
        <v>－</v>
      </c>
      <c r="CN16" s="177">
        <f>'平均生産者乳価（EUR）一覧'!CP16</f>
        <v>31</v>
      </c>
      <c r="CO16" s="180">
        <f>'平均生産者乳価（EUR）一覧'!CQ16</f>
        <v>103.3677892630877</v>
      </c>
      <c r="CP16" s="177">
        <f>'平均生産者乳価（EUR）一覧'!CR16</f>
        <v>18.670000000000002</v>
      </c>
      <c r="CQ16" s="180">
        <f>'平均生産者乳価（EUR）一覧'!CS16</f>
        <v>118.31432192648926</v>
      </c>
      <c r="CR16" s="177" t="str">
        <f>'平均生産者乳価（EUR）一覧'!CT16</f>
        <v>－</v>
      </c>
      <c r="CS16" s="180" t="str">
        <f>'平均生産者乳価（EUR）一覧'!CU16</f>
        <v>－</v>
      </c>
      <c r="CT16" s="177">
        <f>'平均生産者乳価（EUR）一覧'!CV16</f>
        <v>22.27</v>
      </c>
      <c r="CU16" s="180">
        <f>'平均生産者乳価（EUR）一覧'!CW16</f>
        <v>106.30071599045345</v>
      </c>
      <c r="CV16" s="177">
        <f>'平均生産者乳価（EUR）一覧'!CX16</f>
        <v>22.27</v>
      </c>
      <c r="CW16" s="180">
        <f>'平均生産者乳価（EUR）一覧'!CY16</f>
        <v>76.47664835164835</v>
      </c>
      <c r="CX16" s="177">
        <f>'平均生産者乳価（EUR）一覧'!CZ16</f>
        <v>31.94</v>
      </c>
      <c r="CY16" s="180">
        <f>'平均生産者乳価（EUR）一覧'!DA16</f>
        <v>105.93698175787729</v>
      </c>
      <c r="CZ16" s="177">
        <f>'平均生産者乳価（EUR）一覧'!DB16</f>
        <v>29.37</v>
      </c>
      <c r="DA16" s="180">
        <f>'平均生産者乳価（EUR）一覧'!DC16</f>
        <v>93.714103382259097</v>
      </c>
      <c r="DB16" s="177" t="e">
        <f>'平均生産者乳価（EUR）一覧'!#REF!</f>
        <v>#REF!</v>
      </c>
      <c r="DC16" s="180" t="e">
        <f>'平均生産者乳価（EUR）一覧'!#REF!</f>
        <v>#REF!</v>
      </c>
      <c r="DD16" s="177" t="str">
        <f>'平均生産者乳価（EUR）一覧'!DD16</f>
        <v>－</v>
      </c>
      <c r="DE16" s="180" t="str">
        <f>'平均生産者乳価（EUR）一覧'!DE16</f>
        <v>－</v>
      </c>
      <c r="DF16" s="177">
        <f>'平均生産者乳価（EUR）一覧'!DF16</f>
        <v>36.6</v>
      </c>
      <c r="DG16" s="180">
        <f>'平均生産者乳価（EUR）一覧'!DG16</f>
        <v>96.927966101694935</v>
      </c>
      <c r="DH16" s="177">
        <f>'平均生産者乳価（EUR）一覧'!DH16</f>
        <v>25</v>
      </c>
      <c r="DI16" s="180">
        <f>'平均生産者乳価（EUR）一覧'!DI16</f>
        <v>92.592592592592595</v>
      </c>
      <c r="DJ16" s="177">
        <f>'平均生産者乳価（EUR）一覧'!DJ16</f>
        <v>28.78</v>
      </c>
      <c r="DK16" s="180">
        <f>'平均生産者乳価（EUR）一覧'!DK16</f>
        <v>117.66148814390843</v>
      </c>
      <c r="DL16" s="177" t="str">
        <f>'平均生産者乳価（EUR）一覧'!DL16</f>
        <v>－</v>
      </c>
      <c r="DM16" s="180" t="str">
        <f>'平均生産者乳価（EUR）一覧'!DM16</f>
        <v>－</v>
      </c>
      <c r="DN16" s="177">
        <f>'平均生産者乳価（EUR）一覧'!DN16</f>
        <v>17.2</v>
      </c>
      <c r="DO16" s="180">
        <f>'平均生産者乳価（EUR）一覧'!DO16</f>
        <v>106.17283950617285</v>
      </c>
      <c r="DP16" s="177">
        <f>'平均生産者乳価（EUR）一覧'!DP16</f>
        <v>20.05</v>
      </c>
      <c r="DQ16" s="180">
        <f>'平均生産者乳価（EUR）一覧'!DQ16</f>
        <v>129.94167206740116</v>
      </c>
      <c r="DR16" s="177" t="str">
        <f>'平均生産者乳価（EUR）一覧'!DR16</f>
        <v>－</v>
      </c>
      <c r="DS16" s="180" t="str">
        <f>'平均生産者乳価（EUR）一覧'!DS16</f>
        <v>－</v>
      </c>
      <c r="DT16" s="177" t="str">
        <f>'平均生産者乳価（EUR）一覧'!DT16</f>
        <v>－</v>
      </c>
      <c r="DU16" s="180" t="str">
        <f>'平均生産者乳価（EUR）一覧'!DU16</f>
        <v>－</v>
      </c>
      <c r="DV16" s="177">
        <f>'平均生産者乳価（EUR）一覧'!DV16</f>
        <v>54</v>
      </c>
      <c r="DW16" s="180">
        <f>'平均生産者乳価（EUR）一覧'!DW16</f>
        <v>112.17282924802659</v>
      </c>
      <c r="DX16" s="177">
        <f>'平均生産者乳価（EUR）一覧'!DX16</f>
        <v>42.77</v>
      </c>
      <c r="DY16" s="180">
        <f>'平均生産者乳価（EUR）一覧'!DY16</f>
        <v>98.935924126763837</v>
      </c>
      <c r="DZ16" s="177">
        <f>'平均生産者乳価（EUR）一覧'!DZ16</f>
        <v>13.67</v>
      </c>
      <c r="EA16" s="180">
        <f>'平均生産者乳価（EUR）一覧'!EA16</f>
        <v>103.09200603318251</v>
      </c>
      <c r="EB16" s="177" t="str">
        <f>'平均生産者乳価（EUR）一覧'!EB16</f>
        <v>－</v>
      </c>
      <c r="EC16" s="180" t="str">
        <f>'平均生産者乳価（EUR）一覧'!EC16</f>
        <v>－</v>
      </c>
      <c r="ED16" s="177">
        <f>'平均生産者乳価（EUR）一覧'!ED16</f>
        <v>48.34</v>
      </c>
      <c r="EE16" s="180">
        <f>'平均生産者乳価（EUR）一覧'!EE16</f>
        <v>101.78985049484102</v>
      </c>
      <c r="EF16" s="177">
        <f>'平均生産者乳価（EUR）一覧'!EF16</f>
        <v>12.6</v>
      </c>
      <c r="EG16" s="180">
        <f>'平均生産者乳価（EUR）一覧'!EG16</f>
        <v>110.52631578947367</v>
      </c>
      <c r="EH16" s="177" t="str">
        <f>'平均生産者乳価（EUR）一覧'!EH16</f>
        <v>－</v>
      </c>
      <c r="EI16" s="180" t="str">
        <f>'平均生産者乳価（EUR）一覧'!EI16</f>
        <v>－</v>
      </c>
      <c r="EJ16" s="177">
        <f>'平均生産者乳価（EUR）一覧'!EJ16</f>
        <v>17.920000000000002</v>
      </c>
      <c r="EK16" s="205">
        <f>'平均生産者乳価（EUR）一覧'!EK16</f>
        <v>72.845528455284551</v>
      </c>
      <c r="EL16" s="172" t="str">
        <f>'平均生産者乳価（EUR）一覧'!EL16</f>
        <v>－</v>
      </c>
      <c r="EM16" s="180" t="str">
        <f>'平均生産者乳価（EUR）一覧'!EM16</f>
        <v>－</v>
      </c>
      <c r="EN16" s="177" t="str">
        <f>'平均生産者乳価（EUR）一覧'!EN16</f>
        <v>－</v>
      </c>
      <c r="EO16" s="180" t="str">
        <f>'平均生産者乳価（EUR）一覧'!EO16</f>
        <v>－</v>
      </c>
      <c r="EP16" s="177">
        <f>'平均生産者乳価（EUR）一覧'!EP16</f>
        <v>12.86</v>
      </c>
      <c r="EQ16" s="180">
        <f>'平均生産者乳価（EUR）一覧'!EQ16</f>
        <v>80.274656679151065</v>
      </c>
      <c r="ER16" s="177">
        <f>'平均生産者乳価（EUR）一覧'!ER16</f>
        <v>11.25</v>
      </c>
      <c r="ES16" s="180">
        <f>'平均生産者乳価（EUR）一覧'!ES16</f>
        <v>87.20930232558139</v>
      </c>
      <c r="ET16" s="177" t="str">
        <f>'平均生産者乳価（EUR）一覧'!ET16</f>
        <v>－</v>
      </c>
      <c r="EU16" s="180" t="str">
        <f>'平均生産者乳価（EUR）一覧'!EU16</f>
        <v>－</v>
      </c>
      <c r="EV16" s="177" t="str">
        <f>'平均生産者乳価（EUR）一覧'!EV16</f>
        <v>－</v>
      </c>
      <c r="EW16" s="180" t="str">
        <f>'平均生産者乳価（EUR）一覧'!EW16</f>
        <v>－</v>
      </c>
      <c r="EX16" s="177" t="str">
        <f>'平均生産者乳価（EUR）一覧'!EX16</f>
        <v>－</v>
      </c>
      <c r="EY16" s="180" t="str">
        <f>'平均生産者乳価（EUR）一覧'!EY16</f>
        <v>－</v>
      </c>
      <c r="EZ16" s="177" t="str">
        <f>'平均生産者乳価（EUR）一覧'!EZ16</f>
        <v>－</v>
      </c>
      <c r="FA16" s="180" t="str">
        <f>'平均生産者乳価（EUR）一覧'!FA16</f>
        <v>－</v>
      </c>
      <c r="FB16" s="177" t="str">
        <f>'平均生産者乳価（EUR）一覧'!FB16</f>
        <v>－</v>
      </c>
      <c r="FC16" s="183" t="str">
        <f>'平均生産者乳価（EUR）一覧'!FC16</f>
        <v>－</v>
      </c>
    </row>
    <row r="17" spans="2:159" ht="12" customHeight="1" x14ac:dyDescent="0.15">
      <c r="B17" s="93">
        <v>2005</v>
      </c>
      <c r="C17" s="94">
        <v>17</v>
      </c>
      <c r="D17" s="188" t="str">
        <f>'平均生産者乳価（EUR）一覧'!D17</f>
        <v>－</v>
      </c>
      <c r="E17" s="189" t="str">
        <f>'平均生産者乳価（EUR）一覧'!E17</f>
        <v>－</v>
      </c>
      <c r="F17" s="188" t="str">
        <f>'平均生産者乳価（EUR）一覧'!F17</f>
        <v>－</v>
      </c>
      <c r="G17" s="189" t="str">
        <f>'平均生産者乳価（EUR）一覧'!G17</f>
        <v>－</v>
      </c>
      <c r="H17" s="188" t="str">
        <f>'平均生産者乳価（EUR）一覧'!H17</f>
        <v>－</v>
      </c>
      <c r="I17" s="189" t="str">
        <f>'平均生産者乳価（EUR）一覧'!I17</f>
        <v>－</v>
      </c>
      <c r="J17" s="188" t="str">
        <f>'平均生産者乳価（EUR）一覧'!J17</f>
        <v>－</v>
      </c>
      <c r="K17" s="189" t="str">
        <f>'平均生産者乳価（EUR）一覧'!K17</f>
        <v>－</v>
      </c>
      <c r="L17" s="188">
        <f>'平均生産者乳価（EUR）一覧'!L17</f>
        <v>22.28</v>
      </c>
      <c r="M17" s="189">
        <f>'平均生産者乳価（EUR）一覧'!M17</f>
        <v>100.13483146067416</v>
      </c>
      <c r="N17" s="188" t="str">
        <f>'平均生産者乳価（EUR）一覧'!N17</f>
        <v>－</v>
      </c>
      <c r="O17" s="189" t="str">
        <f>'平均生産者乳価（EUR）一覧'!O17</f>
        <v>－</v>
      </c>
      <c r="P17" s="188" t="str">
        <f>'平均生産者乳価（EUR）一覧'!P17</f>
        <v>－</v>
      </c>
      <c r="Q17" s="189" t="str">
        <f>'平均生産者乳価（EUR）一覧'!Q17</f>
        <v>－</v>
      </c>
      <c r="R17" s="188" t="str">
        <f>'平均生産者乳価（EUR）一覧'!R17</f>
        <v>－</v>
      </c>
      <c r="S17" s="189" t="str">
        <f>'平均生産者乳価（EUR）一覧'!S17</f>
        <v>－</v>
      </c>
      <c r="T17" s="188" t="str">
        <f>'平均生産者乳価（EUR）一覧'!T17</f>
        <v>－</v>
      </c>
      <c r="U17" s="189" t="str">
        <f>'平均生産者乳価（EUR）一覧'!U17</f>
        <v>－</v>
      </c>
      <c r="V17" s="188">
        <f>'平均生産者乳価（EUR）一覧'!V17</f>
        <v>22.44</v>
      </c>
      <c r="W17" s="189">
        <f>'平均生産者乳価（EUR）一覧'!W17</f>
        <v>110.00000000000001</v>
      </c>
      <c r="X17" s="188">
        <f>'平均生産者乳価（EUR）一覧'!X17</f>
        <v>14.71</v>
      </c>
      <c r="Y17" s="189">
        <f>'平均生産者乳価（EUR）一覧'!Y17</f>
        <v>100.96087851750173</v>
      </c>
      <c r="Z17" s="188">
        <f>'平均生産者乳価（EUR）一覧'!Z17</f>
        <v>16.54</v>
      </c>
      <c r="AA17" s="189">
        <f>'平均生産者乳価（EUR）一覧'!AA17</f>
        <v>101.78461538461538</v>
      </c>
      <c r="AB17" s="188" t="str">
        <f>'平均生産者乳価（EUR）一覧'!AB17</f>
        <v>－</v>
      </c>
      <c r="AC17" s="189" t="str">
        <f>'平均生産者乳価（EUR）一覧'!AC17</f>
        <v>－</v>
      </c>
      <c r="AD17" s="188" t="str">
        <f>'平均生産者乳価（EUR）一覧'!AD17</f>
        <v>－</v>
      </c>
      <c r="AE17" s="189" t="str">
        <f>'平均生産者乳価（EUR）一覧'!AE17</f>
        <v>－</v>
      </c>
      <c r="AF17" s="188" t="str">
        <f>'平均生産者乳価（EUR）一覧'!AF17</f>
        <v>－</v>
      </c>
      <c r="AG17" s="189" t="str">
        <f>'平均生産者乳価（EUR）一覧'!AG17</f>
        <v>－</v>
      </c>
      <c r="AH17" s="188" t="str">
        <f>'平均生産者乳価（EUR）一覧'!AH17</f>
        <v>－</v>
      </c>
      <c r="AI17" s="189" t="str">
        <f>'平均生産者乳価（EUR）一覧'!AI17</f>
        <v>－</v>
      </c>
      <c r="AJ17" s="188">
        <f>'平均生産者乳価（EUR）一覧'!AJ17</f>
        <v>59.7</v>
      </c>
      <c r="AK17" s="189">
        <f>'平均生産者乳価（EUR）一覧'!AK17</f>
        <v>97.057389042432135</v>
      </c>
      <c r="AL17" s="188" t="str">
        <f>'平均生産者乳価（EUR）一覧'!AL17</f>
        <v>－</v>
      </c>
      <c r="AM17" s="189" t="str">
        <f>'平均生産者乳価（EUR）一覧'!AM17</f>
        <v>－</v>
      </c>
      <c r="AN17" s="188">
        <f>'平均生産者乳価（EUR）一覧'!AN17</f>
        <v>55.64</v>
      </c>
      <c r="AO17" s="189" t="str">
        <f>'平均生産者乳価（EUR）一覧'!AO17</f>
        <v>－</v>
      </c>
      <c r="AP17" s="188" t="str">
        <f>'平均生産者乳価（EUR）一覧'!AP17</f>
        <v>－</v>
      </c>
      <c r="AQ17" s="189" t="str">
        <f>'平均生産者乳価（EUR）一覧'!AQ17</f>
        <v>－</v>
      </c>
      <c r="AR17" s="188" t="str">
        <f>'平均生産者乳価（EUR）一覧'!AT17</f>
        <v>－</v>
      </c>
      <c r="AS17" s="189" t="str">
        <f>'平均生産者乳価（EUR）一覧'!AU17</f>
        <v>－</v>
      </c>
      <c r="AT17" s="188" t="str">
        <f>'平均生産者乳価（EUR）一覧'!AV17</f>
        <v>－</v>
      </c>
      <c r="AU17" s="189" t="str">
        <f>'平均生産者乳価（EUR）一覧'!AW17</f>
        <v>－</v>
      </c>
      <c r="AV17" s="188" t="str">
        <f>'平均生産者乳価（EUR）一覧'!AX17</f>
        <v>－</v>
      </c>
      <c r="AW17" s="189" t="str">
        <f>'平均生産者乳価（EUR）一覧'!AY17</f>
        <v>－</v>
      </c>
      <c r="AX17" s="188" t="str">
        <f>'平均生産者乳価（EUR）一覧'!AZ17</f>
        <v>－</v>
      </c>
      <c r="AY17" s="189" t="str">
        <f>'平均生産者乳価（EUR）一覧'!BA17</f>
        <v>－</v>
      </c>
      <c r="AZ17" s="188">
        <f>'平均生産者乳価（EUR）一覧'!BB17</f>
        <v>27.6</v>
      </c>
      <c r="BA17" s="189">
        <f>'平均生産者乳価（EUR）一覧'!BC17</f>
        <v>96.604830241512076</v>
      </c>
      <c r="BB17" s="188">
        <f>'平均生産者乳価（EUR）一覧'!BD17</f>
        <v>27.95</v>
      </c>
      <c r="BC17" s="189">
        <f>'平均生産者乳価（EUR）一覧'!BE17</f>
        <v>94.745762711864401</v>
      </c>
      <c r="BD17" s="188">
        <f>'平均生産者乳価（EUR）一覧'!BF17</f>
        <v>32.049999999999997</v>
      </c>
      <c r="BE17" s="189">
        <f>'平均生産者乳価（EUR）一覧'!BG17</f>
        <v>98.012232415902119</v>
      </c>
      <c r="BF17" s="188">
        <f>'平均生産者乳価（EUR）一覧'!BH17</f>
        <v>26.4</v>
      </c>
      <c r="BG17" s="189">
        <f>'平均生産者乳価（EUR）一覧'!BI17</f>
        <v>94.895758447160304</v>
      </c>
      <c r="BH17" s="188" t="str">
        <f>'平均生産者乳価（EUR）一覧'!BJ17</f>
        <v>－</v>
      </c>
      <c r="BI17" s="189" t="str">
        <f>'平均生産者乳価（EUR）一覧'!BK17</f>
        <v>－</v>
      </c>
      <c r="BJ17" s="188">
        <f>'平均生産者乳価（EUR）一覧'!BL17</f>
        <v>28.11</v>
      </c>
      <c r="BK17" s="189">
        <f>'平均生産者乳価（EUR）一覧'!BM17</f>
        <v>73.973684210526315</v>
      </c>
      <c r="BL17" s="188" t="str">
        <f>'平均生産者乳価（EUR）一覧'!BN17</f>
        <v>－</v>
      </c>
      <c r="BM17" s="189" t="str">
        <f>'平均生産者乳価（EUR）一覧'!BO17</f>
        <v>－</v>
      </c>
      <c r="BN17" s="188">
        <f>'平均生産者乳価（EUR）一覧'!BP17</f>
        <v>26.53</v>
      </c>
      <c r="BO17" s="189">
        <f>'平均生産者乳価（EUR）一覧'!BQ17</f>
        <v>82.776911076443071</v>
      </c>
      <c r="BP17" s="188">
        <f>'平均生産者乳価（EUR）一覧'!BR17</f>
        <v>29.12</v>
      </c>
      <c r="BQ17" s="189">
        <f>'平均生産者乳価（EUR）一覧'!BS17</f>
        <v>96.296296296296305</v>
      </c>
      <c r="BR17" s="188">
        <f>'平均生産者乳価（EUR）一覧'!BT17</f>
        <v>25.4</v>
      </c>
      <c r="BS17" s="189">
        <f>'平均生産者乳価（EUR）一覧'!BU17</f>
        <v>103.54667753770892</v>
      </c>
      <c r="BT17" s="188">
        <f>'平均生産者乳価（EUR）一覧'!BV17</f>
        <v>30.7</v>
      </c>
      <c r="BU17" s="189">
        <f>'平均生産者乳価（EUR）一覧'!BW17</f>
        <v>95.341614906832291</v>
      </c>
      <c r="BV17" s="188">
        <f>'平均生産者乳価（EUR）一覧'!BX17</f>
        <v>27.1</v>
      </c>
      <c r="BW17" s="189">
        <f>'平均生産者乳価（EUR）一覧'!BY17</f>
        <v>97.411933860532002</v>
      </c>
      <c r="BX17" s="188">
        <f>'平均生産者乳価（EUR）一覧'!BZ17</f>
        <v>27.6</v>
      </c>
      <c r="BY17" s="189">
        <f>'平均生産者乳価（EUR）一覧'!CA17</f>
        <v>98.747763864042938</v>
      </c>
      <c r="BZ17" s="188" t="str">
        <f>'平均生産者乳価（EUR）一覧'!CB17</f>
        <v>－</v>
      </c>
      <c r="CA17" s="189" t="str">
        <f>'平均生産者乳価（EUR）一覧'!CC17</f>
        <v>－</v>
      </c>
      <c r="CB17" s="188">
        <f>'平均生産者乳価（EUR）一覧'!CD17</f>
        <v>24.57</v>
      </c>
      <c r="CC17" s="189">
        <f>'平均生産者乳価（EUR）一覧'!CE17</f>
        <v>99.67545638945235</v>
      </c>
      <c r="CD17" s="188">
        <f>'平均生産者乳価（EUR）一覧'!CF17</f>
        <v>26.3</v>
      </c>
      <c r="CE17" s="189">
        <f>'平均生産者乳価（EUR）一覧'!CG17</f>
        <v>98.134328358208961</v>
      </c>
      <c r="CF17" s="188">
        <f>'平均生産者乳価（EUR）一覧'!CH17</f>
        <v>32</v>
      </c>
      <c r="CG17" s="189">
        <f>'平均生産者乳価（EUR）一覧'!CI17</f>
        <v>100</v>
      </c>
      <c r="CH17" s="188">
        <f>'平均生産者乳価（EUR）一覧'!CJ17</f>
        <v>22.29</v>
      </c>
      <c r="CI17" s="189">
        <f>'平均生産者乳価（EUR）一覧'!CK17</f>
        <v>116.09375</v>
      </c>
      <c r="CJ17" s="188">
        <f>'平均生産者乳価（EUR）一覧'!CL17</f>
        <v>16.39</v>
      </c>
      <c r="CK17" s="189">
        <f>'平均生産者乳価（EUR）一覧'!CM17</f>
        <v>117.91366906474821</v>
      </c>
      <c r="CL17" s="188" t="str">
        <f>'平均生産者乳価（EUR）一覧'!CN17</f>
        <v>－</v>
      </c>
      <c r="CM17" s="189" t="str">
        <f>'平均生産者乳価（EUR）一覧'!CO17</f>
        <v>－</v>
      </c>
      <c r="CN17" s="188">
        <f>'平均生産者乳価（EUR）一覧'!CP17</f>
        <v>27.99</v>
      </c>
      <c r="CO17" s="189">
        <f>'平均生産者乳価（EUR）一覧'!CQ17</f>
        <v>90.290322580645153</v>
      </c>
      <c r="CP17" s="188">
        <f>'平均生産者乳価（EUR）一覧'!CR17</f>
        <v>22.42</v>
      </c>
      <c r="CQ17" s="189">
        <f>'平均生産者乳価（EUR）一覧'!CS17</f>
        <v>120.08569898232457</v>
      </c>
      <c r="CR17" s="188" t="str">
        <f>'平均生産者乳価（EUR）一覧'!CT17</f>
        <v>－</v>
      </c>
      <c r="CS17" s="189" t="str">
        <f>'平均生産者乳価（EUR）一覧'!CU17</f>
        <v>－</v>
      </c>
      <c r="CT17" s="188">
        <f>'平均生産者乳価（EUR）一覧'!CV17</f>
        <v>24.53</v>
      </c>
      <c r="CU17" s="189">
        <f>'平均生産者乳価（EUR）一覧'!CW17</f>
        <v>110.14818140996859</v>
      </c>
      <c r="CV17" s="188">
        <f>'平均生産者乳価（EUR）一覧'!CX17</f>
        <v>26.34</v>
      </c>
      <c r="CW17" s="189">
        <f>'平均生産者乳価（EUR）一覧'!CY17</f>
        <v>118.27570722945666</v>
      </c>
      <c r="CX17" s="188">
        <f>'平均生産者乳価（EUR）一覧'!CZ17</f>
        <v>30.7</v>
      </c>
      <c r="CY17" s="189">
        <f>'平均生産者乳価（EUR）一覧'!DA17</f>
        <v>96.117720726361924</v>
      </c>
      <c r="CZ17" s="188">
        <f>'平均生産者乳価（EUR）一覧'!DB17</f>
        <v>28.01</v>
      </c>
      <c r="DA17" s="189">
        <f>'平均生産者乳価（EUR）一覧'!DC17</f>
        <v>95.36942458290774</v>
      </c>
      <c r="DB17" s="188" t="e">
        <f>'平均生産者乳価（EUR）一覧'!#REF!</f>
        <v>#REF!</v>
      </c>
      <c r="DC17" s="189" t="e">
        <f>'平均生産者乳価（EUR）一覧'!#REF!</f>
        <v>#REF!</v>
      </c>
      <c r="DD17" s="188" t="str">
        <f>'平均生産者乳価（EUR）一覧'!DD17</f>
        <v>－</v>
      </c>
      <c r="DE17" s="189" t="str">
        <f>'平均生産者乳価（EUR）一覧'!DE17</f>
        <v>－</v>
      </c>
      <c r="DF17" s="188">
        <f>'平均生産者乳価（EUR）一覧'!DF17</f>
        <v>42.58</v>
      </c>
      <c r="DG17" s="189">
        <f>'平均生産者乳価（EUR）一覧'!DG17</f>
        <v>116.33879781420764</v>
      </c>
      <c r="DH17" s="188">
        <f>'平均生産者乳価（EUR）一覧'!DH17</f>
        <v>25.65</v>
      </c>
      <c r="DI17" s="189">
        <f>'平均生産者乳価（EUR）一覧'!DI17</f>
        <v>102.60000000000001</v>
      </c>
      <c r="DJ17" s="188">
        <f>'平均生産者乳価（EUR）一覧'!DJ17</f>
        <v>26.85</v>
      </c>
      <c r="DK17" s="189">
        <f>'平均生産者乳価（EUR）一覧'!DK17</f>
        <v>93.293954134815849</v>
      </c>
      <c r="DL17" s="188" t="str">
        <f>'平均生産者乳価（EUR）一覧'!DL17</f>
        <v>－</v>
      </c>
      <c r="DM17" s="189" t="str">
        <f>'平均生産者乳価（EUR）一覧'!DM17</f>
        <v>－</v>
      </c>
      <c r="DN17" s="188">
        <f>'平均生産者乳価（EUR）一覧'!DN17</f>
        <v>19.559999999999999</v>
      </c>
      <c r="DO17" s="189">
        <f>'平均生産者乳価（EUR）一覧'!DO17</f>
        <v>113.72093023255813</v>
      </c>
      <c r="DP17" s="188">
        <f>'平均生産者乳価（EUR）一覧'!DP17</f>
        <v>20</v>
      </c>
      <c r="DQ17" s="189">
        <f>'平均生産者乳価（EUR）一覧'!DQ17</f>
        <v>99.750623441396499</v>
      </c>
      <c r="DR17" s="188" t="str">
        <f>'平均生産者乳価（EUR）一覧'!DR17</f>
        <v>－</v>
      </c>
      <c r="DS17" s="189" t="str">
        <f>'平均生産者乳価（EUR）一覧'!DS17</f>
        <v>－</v>
      </c>
      <c r="DT17" s="188" t="str">
        <f>'平均生産者乳価（EUR）一覧'!DT17</f>
        <v>－</v>
      </c>
      <c r="DU17" s="189" t="str">
        <f>'平均生産者乳価（EUR）一覧'!DU17</f>
        <v>－</v>
      </c>
      <c r="DV17" s="188">
        <f>'平均生産者乳価（EUR）一覧'!DV17</f>
        <v>56.41</v>
      </c>
      <c r="DW17" s="189">
        <f>'平均生産者乳価（EUR）一覧'!DW17</f>
        <v>104.46296296296296</v>
      </c>
      <c r="DX17" s="188">
        <f>'平均生産者乳価（EUR）一覧'!DX17</f>
        <v>44.07</v>
      </c>
      <c r="DY17" s="189">
        <f>'平均生産者乳価（EUR）一覧'!DY17</f>
        <v>103.03951367781154</v>
      </c>
      <c r="DZ17" s="188">
        <f>'平均生産者乳価（EUR）一覧'!DZ17</f>
        <v>26.1</v>
      </c>
      <c r="EA17" s="189">
        <f>'平均生産者乳価（EUR）一覧'!EA17</f>
        <v>190.92904169714703</v>
      </c>
      <c r="EB17" s="188">
        <f>'平均生産者乳価（EUR）一覧'!EB17</f>
        <v>17.399999999999999</v>
      </c>
      <c r="EC17" s="189" t="str">
        <f>'平均生産者乳価（EUR）一覧'!EC17</f>
        <v>－</v>
      </c>
      <c r="ED17" s="188">
        <f>'平均生産者乳価（EUR）一覧'!ED17</f>
        <v>46.77</v>
      </c>
      <c r="EE17" s="189">
        <f>'平均生産者乳価（EUR）一覧'!EE17</f>
        <v>96.752172114191154</v>
      </c>
      <c r="EF17" s="188" t="str">
        <f>'平均生産者乳価（EUR）一覧'!EF17</f>
        <v>－</v>
      </c>
      <c r="EG17" s="189" t="str">
        <f>'平均生産者乳価（EUR）一覧'!EG17</f>
        <v>－</v>
      </c>
      <c r="EH17" s="188" t="str">
        <f>'平均生産者乳価（EUR）一覧'!EH17</f>
        <v>－</v>
      </c>
      <c r="EI17" s="189" t="str">
        <f>'平均生産者乳価（EUR）一覧'!EI17</f>
        <v>－</v>
      </c>
      <c r="EJ17" s="178">
        <f>'平均生産者乳価（EUR）一覧'!EJ17</f>
        <v>26.22</v>
      </c>
      <c r="EK17" s="206">
        <f>'平均生産者乳価（EUR）一覧'!EK17</f>
        <v>146.31696428571425</v>
      </c>
      <c r="EL17" s="174" t="str">
        <f>'平均生産者乳価（EUR）一覧'!EL17</f>
        <v>－</v>
      </c>
      <c r="EM17" s="189" t="str">
        <f>'平均生産者乳価（EUR）一覧'!EM17</f>
        <v>－</v>
      </c>
      <c r="EN17" s="188" t="str">
        <f>'平均生産者乳価（EUR）一覧'!EN17</f>
        <v>－</v>
      </c>
      <c r="EO17" s="189" t="str">
        <f>'平均生産者乳価（EUR）一覧'!EO17</f>
        <v>－</v>
      </c>
      <c r="EP17" s="188">
        <f>'平均生産者乳価（EUR）一覧'!EP17</f>
        <v>12.86</v>
      </c>
      <c r="EQ17" s="189">
        <f>'平均生産者乳価（EUR）一覧'!EQ17</f>
        <v>100</v>
      </c>
      <c r="ER17" s="188">
        <f>'平均生産者乳価（EUR）一覧'!ER17</f>
        <v>12.4</v>
      </c>
      <c r="ES17" s="189">
        <f>'平均生産者乳価（EUR）一覧'!ES17</f>
        <v>110.22222222222223</v>
      </c>
      <c r="ET17" s="188" t="str">
        <f>'平均生産者乳価（EUR）一覧'!ET17</f>
        <v>－</v>
      </c>
      <c r="EU17" s="189" t="str">
        <f>'平均生産者乳価（EUR）一覧'!EU17</f>
        <v>－</v>
      </c>
      <c r="EV17" s="188">
        <f>'平均生産者乳価（EUR）一覧'!EV17</f>
        <v>17.7</v>
      </c>
      <c r="EW17" s="189" t="str">
        <f>'平均生産者乳価（EUR）一覧'!EW17</f>
        <v>－</v>
      </c>
      <c r="EX17" s="188" t="str">
        <f>'平均生産者乳価（EUR）一覧'!EX17</f>
        <v>－</v>
      </c>
      <c r="EY17" s="189" t="str">
        <f>'平均生産者乳価（EUR）一覧'!EY17</f>
        <v>－</v>
      </c>
      <c r="EZ17" s="188" t="str">
        <f>'平均生産者乳価（EUR）一覧'!EZ17</f>
        <v>－</v>
      </c>
      <c r="FA17" s="189" t="str">
        <f>'平均生産者乳価（EUR）一覧'!FA17</f>
        <v>－</v>
      </c>
      <c r="FB17" s="188" t="str">
        <f>'平均生産者乳価（EUR）一覧'!FB17</f>
        <v>－</v>
      </c>
      <c r="FC17" s="190" t="str">
        <f>'平均生産者乳価（EUR）一覧'!FC17</f>
        <v>－</v>
      </c>
    </row>
    <row r="18" spans="2:159" ht="12" customHeight="1" x14ac:dyDescent="0.15">
      <c r="B18" s="26">
        <v>2006</v>
      </c>
      <c r="C18" s="23">
        <v>18</v>
      </c>
      <c r="D18" s="177" t="str">
        <f>'平均生産者乳価（EUR）一覧'!D18</f>
        <v>－</v>
      </c>
      <c r="E18" s="180" t="str">
        <f>'平均生産者乳価（EUR）一覧'!E18</f>
        <v>－</v>
      </c>
      <c r="F18" s="177" t="str">
        <f>'平均生産者乳価（EUR）一覧'!F18</f>
        <v>－</v>
      </c>
      <c r="G18" s="180" t="str">
        <f>'平均生産者乳価（EUR）一覧'!G18</f>
        <v>－</v>
      </c>
      <c r="H18" s="177" t="str">
        <f>'平均生産者乳価（EUR）一覧'!H18</f>
        <v>－</v>
      </c>
      <c r="I18" s="180" t="str">
        <f>'平均生産者乳価（EUR）一覧'!I18</f>
        <v>－</v>
      </c>
      <c r="J18" s="177" t="str">
        <f>'平均生産者乳価（EUR）一覧'!J18</f>
        <v>－</v>
      </c>
      <c r="K18" s="180" t="str">
        <f>'平均生産者乳価（EUR）一覧'!K18</f>
        <v>－</v>
      </c>
      <c r="L18" s="177" t="str">
        <f>'平均生産者乳価（EUR）一覧'!L18</f>
        <v>－</v>
      </c>
      <c r="M18" s="180" t="str">
        <f>'平均生産者乳価（EUR）一覧'!M18</f>
        <v>－</v>
      </c>
      <c r="N18" s="177" t="str">
        <f>'平均生産者乳価（EUR）一覧'!N18</f>
        <v>－</v>
      </c>
      <c r="O18" s="180" t="str">
        <f>'平均生産者乳価（EUR）一覧'!O18</f>
        <v>－</v>
      </c>
      <c r="P18" s="177" t="str">
        <f>'平均生産者乳価（EUR）一覧'!P18</f>
        <v>－</v>
      </c>
      <c r="Q18" s="180" t="str">
        <f>'平均生産者乳価（EUR）一覧'!Q18</f>
        <v>－</v>
      </c>
      <c r="R18" s="177" t="str">
        <f>'平均生産者乳価（EUR）一覧'!R18</f>
        <v>－</v>
      </c>
      <c r="S18" s="180" t="str">
        <f>'平均生産者乳価（EUR）一覧'!S18</f>
        <v>－</v>
      </c>
      <c r="T18" s="177" t="str">
        <f>'平均生産者乳価（EUR）一覧'!T18</f>
        <v>－</v>
      </c>
      <c r="U18" s="180" t="str">
        <f>'平均生産者乳価（EUR）一覧'!U18</f>
        <v>－</v>
      </c>
      <c r="V18" s="177">
        <f>'平均生産者乳価（EUR）一覧'!V18</f>
        <v>23</v>
      </c>
      <c r="W18" s="180">
        <f>'平均生産者乳価（EUR）一覧'!W18</f>
        <v>102.49554367201425</v>
      </c>
      <c r="X18" s="177">
        <f>'平均生産者乳価（EUR）一覧'!X18</f>
        <v>17</v>
      </c>
      <c r="Y18" s="180">
        <f>'平均生産者乳価（EUR）一覧'!Y18</f>
        <v>115.56764106050306</v>
      </c>
      <c r="Z18" s="177">
        <f>'平均生産者乳価（EUR）一覧'!Z18</f>
        <v>16.37</v>
      </c>
      <c r="AA18" s="180">
        <f>'平均生産者乳価（EUR）一覧'!AA18</f>
        <v>98.972188633615488</v>
      </c>
      <c r="AB18" s="177" t="str">
        <f>'平均生産者乳価（EUR）一覧'!AB18</f>
        <v>－</v>
      </c>
      <c r="AC18" s="180" t="str">
        <f>'平均生産者乳価（EUR）一覧'!AC18</f>
        <v>－</v>
      </c>
      <c r="AD18" s="177" t="str">
        <f>'平均生産者乳価（EUR）一覧'!AD18</f>
        <v>－</v>
      </c>
      <c r="AE18" s="180" t="str">
        <f>'平均生産者乳価（EUR）一覧'!AE18</f>
        <v>－</v>
      </c>
      <c r="AF18" s="177" t="str">
        <f>'平均生産者乳価（EUR）一覧'!AF18</f>
        <v>－</v>
      </c>
      <c r="AG18" s="180" t="str">
        <f>'平均生産者乳価（EUR）一覧'!AG18</f>
        <v>－</v>
      </c>
      <c r="AH18" s="177" t="str">
        <f>'平均生産者乳価（EUR）一覧'!AH18</f>
        <v>－</v>
      </c>
      <c r="AI18" s="180" t="str">
        <f>'平均生産者乳価（EUR）一覧'!AI18</f>
        <v>－</v>
      </c>
      <c r="AJ18" s="177">
        <f>'平均生産者乳価（EUR）一覧'!AJ18</f>
        <v>54.44</v>
      </c>
      <c r="AK18" s="180">
        <f>'平均生産者乳価（EUR）一覧'!AK18</f>
        <v>91.189279731993295</v>
      </c>
      <c r="AL18" s="177" t="str">
        <f>'平均生産者乳価（EUR）一覧'!AL18</f>
        <v>－</v>
      </c>
      <c r="AM18" s="180" t="str">
        <f>'平均生産者乳価（EUR）一覧'!AM18</f>
        <v>－</v>
      </c>
      <c r="AN18" s="177">
        <f>'平均生産者乳価（EUR）一覧'!AN18</f>
        <v>55.98</v>
      </c>
      <c r="AO18" s="180">
        <f>'平均生産者乳価（EUR）一覧'!AO18</f>
        <v>100.61107117181882</v>
      </c>
      <c r="AP18" s="177" t="str">
        <f>'平均生産者乳価（EUR）一覧'!AP18</f>
        <v>－</v>
      </c>
      <c r="AQ18" s="180" t="str">
        <f>'平均生産者乳価（EUR）一覧'!AQ18</f>
        <v>－</v>
      </c>
      <c r="AR18" s="177" t="str">
        <f>'平均生産者乳価（EUR）一覧'!AT18</f>
        <v>－</v>
      </c>
      <c r="AS18" s="180" t="str">
        <f>'平均生産者乳価（EUR）一覧'!AU18</f>
        <v>－</v>
      </c>
      <c r="AT18" s="177" t="str">
        <f>'平均生産者乳価（EUR）一覧'!AV18</f>
        <v>－</v>
      </c>
      <c r="AU18" s="180" t="str">
        <f>'平均生産者乳価（EUR）一覧'!AW18</f>
        <v>－</v>
      </c>
      <c r="AV18" s="177" t="str">
        <f>'平均生産者乳価（EUR）一覧'!AX18</f>
        <v>－</v>
      </c>
      <c r="AW18" s="180" t="str">
        <f>'平均生産者乳価（EUR）一覧'!AY18</f>
        <v>－</v>
      </c>
      <c r="AX18" s="177">
        <f>'平均生産者乳価（EUR）一覧'!AZ18</f>
        <v>26.15</v>
      </c>
      <c r="AY18" s="180" t="str">
        <f>'平均生産者乳価（EUR）一覧'!BA18</f>
        <v>－</v>
      </c>
      <c r="AZ18" s="177" t="str">
        <f>'平均生産者乳価（EUR）一覧'!BB18</f>
        <v>－</v>
      </c>
      <c r="BA18" s="180" t="str">
        <f>'平均生産者乳価（EUR）一覧'!BC18</f>
        <v>－</v>
      </c>
      <c r="BB18" s="177">
        <f>'平均生産者乳価（EUR）一覧'!BD18</f>
        <v>29.9</v>
      </c>
      <c r="BC18" s="180">
        <f>'平均生産者乳価（EUR）一覧'!BE18</f>
        <v>106.9767441860465</v>
      </c>
      <c r="BD18" s="177">
        <f>'平均生産者乳価（EUR）一覧'!BF18</f>
        <v>29.74</v>
      </c>
      <c r="BE18" s="180">
        <f>'平均生産者乳価（EUR）一覧'!BG18</f>
        <v>92.792511700468012</v>
      </c>
      <c r="BF18" s="177">
        <f>'平均生産者乳価（EUR）一覧'!BH18</f>
        <v>26.05</v>
      </c>
      <c r="BG18" s="180">
        <f>'平均生産者乳価（EUR）一覧'!BI18</f>
        <v>98.674242424242436</v>
      </c>
      <c r="BH18" s="177" t="str">
        <f>'平均生産者乳価（EUR）一覧'!BJ18</f>
        <v>－</v>
      </c>
      <c r="BI18" s="180" t="str">
        <f>'平均生産者乳価（EUR）一覧'!BK18</f>
        <v>－</v>
      </c>
      <c r="BJ18" s="177">
        <f>'平均生産者乳価（EUR）一覧'!BL18</f>
        <v>28.11</v>
      </c>
      <c r="BK18" s="180">
        <f>'平均生産者乳価（EUR）一覧'!BM18</f>
        <v>100</v>
      </c>
      <c r="BL18" s="177">
        <f>'平均生産者乳価（EUR）一覧'!BN18</f>
        <v>40</v>
      </c>
      <c r="BM18" s="180" t="str">
        <f>'平均生産者乳価（EUR）一覧'!BO18</f>
        <v>－</v>
      </c>
      <c r="BN18" s="177">
        <f>'平均生産者乳価（EUR）一覧'!BP18</f>
        <v>26.46</v>
      </c>
      <c r="BO18" s="180">
        <f>'平均生産者乳価（EUR）一覧'!BQ18</f>
        <v>99.736147757255935</v>
      </c>
      <c r="BP18" s="177">
        <f>'平均生産者乳価（EUR）一覧'!BR18</f>
        <v>28.42</v>
      </c>
      <c r="BQ18" s="180">
        <f>'平均生産者乳価（EUR）一覧'!BS18</f>
        <v>97.59615384615384</v>
      </c>
      <c r="BR18" s="177">
        <f>'平均生産者乳価（EUR）一覧'!BT18</f>
        <v>24.32</v>
      </c>
      <c r="BS18" s="180">
        <f>'平均生産者乳価（EUR）一覧'!BU18</f>
        <v>95.748031496063007</v>
      </c>
      <c r="BT18" s="177">
        <f>'平均生産者乳価（EUR）一覧'!BV18</f>
        <v>29.79</v>
      </c>
      <c r="BU18" s="180">
        <f>'平均生産者乳価（EUR）一覧'!BW18</f>
        <v>97.035830618892504</v>
      </c>
      <c r="BV18" s="177">
        <f>'平均生産者乳価（EUR）一覧'!BX18</f>
        <v>25.92</v>
      </c>
      <c r="BW18" s="180">
        <f>'平均生産者乳価（EUR）一覧'!BY18</f>
        <v>95.645756457564573</v>
      </c>
      <c r="BX18" s="177">
        <f>'平均生産者乳価（EUR）一覧'!BZ18</f>
        <v>27.35</v>
      </c>
      <c r="BY18" s="180">
        <f>'平均生産者乳価（EUR）一覧'!CA18</f>
        <v>99.094202898550719</v>
      </c>
      <c r="BZ18" s="177" t="str">
        <f>'平均生産者乳価（EUR）一覧'!CB18</f>
        <v>－</v>
      </c>
      <c r="CA18" s="180" t="str">
        <f>'平均生産者乳価（EUR）一覧'!CC18</f>
        <v>－</v>
      </c>
      <c r="CB18" s="177">
        <f>'平均生産者乳価（EUR）一覧'!CD18</f>
        <v>22.91</v>
      </c>
      <c r="CC18" s="180">
        <f>'平均生産者乳価（EUR）一覧'!CE18</f>
        <v>93.243793243793235</v>
      </c>
      <c r="CD18" s="177">
        <f>'平均生産者乳価（EUR）一覧'!CF18</f>
        <v>26.9</v>
      </c>
      <c r="CE18" s="180">
        <f>'平均生産者乳価（EUR）一覧'!CG18</f>
        <v>102.28136882129277</v>
      </c>
      <c r="CF18" s="177">
        <f>'平均生産者乳価（EUR）一覧'!CH18</f>
        <v>31</v>
      </c>
      <c r="CG18" s="180">
        <f>'平均生産者乳価（EUR）一覧'!CI18</f>
        <v>96.875</v>
      </c>
      <c r="CH18" s="177">
        <f>'平均生産者乳価（EUR）一覧'!CJ18</f>
        <v>23.38</v>
      </c>
      <c r="CI18" s="180">
        <f>'平均生産者乳価（EUR）一覧'!CK18</f>
        <v>104.89008524001795</v>
      </c>
      <c r="CJ18" s="177">
        <f>'平均生産者乳価（EUR）一覧'!CL18</f>
        <v>17.670000000000002</v>
      </c>
      <c r="CK18" s="180">
        <f>'平均生産者乳価（EUR）一覧'!CM18</f>
        <v>107.80964002440514</v>
      </c>
      <c r="CL18" s="177" t="str">
        <f>'平均生産者乳価（EUR）一覧'!CN18</f>
        <v>－</v>
      </c>
      <c r="CM18" s="180" t="str">
        <f>'平均生産者乳価（EUR）一覧'!CO18</f>
        <v>－</v>
      </c>
      <c r="CN18" s="177">
        <f>'平均生産者乳価（EUR）一覧'!CP18</f>
        <v>30</v>
      </c>
      <c r="CO18" s="180">
        <f>'平均生産者乳価（EUR）一覧'!CQ18</f>
        <v>107.18113612004288</v>
      </c>
      <c r="CP18" s="177">
        <f>'平均生産者乳価（EUR）一覧'!CR18</f>
        <v>32.14</v>
      </c>
      <c r="CQ18" s="180">
        <f>'平均生産者乳価（EUR）一覧'!CS18</f>
        <v>143.35414808206957</v>
      </c>
      <c r="CR18" s="177" t="str">
        <f>'平均生産者乳価（EUR）一覧'!CT18</f>
        <v>－</v>
      </c>
      <c r="CS18" s="180" t="str">
        <f>'平均生産者乳価（EUR）一覧'!CU18</f>
        <v>－</v>
      </c>
      <c r="CT18" s="177">
        <f>'平均生産者乳価（EUR）一覧'!CV18</f>
        <v>24.53</v>
      </c>
      <c r="CU18" s="180">
        <f>'平均生産者乳価（EUR）一覧'!CW18</f>
        <v>100</v>
      </c>
      <c r="CV18" s="177">
        <f>'平均生産者乳価（EUR）一覧'!CX18</f>
        <v>26.65</v>
      </c>
      <c r="CW18" s="180">
        <f>'平均生産者乳価（EUR）一覧'!CY18</f>
        <v>101.17691723614274</v>
      </c>
      <c r="CX18" s="177">
        <f>'平均生産者乳価（EUR）一覧'!CZ18</f>
        <v>30.08</v>
      </c>
      <c r="CY18" s="180">
        <f>'平均生産者乳価（EUR）一覧'!DA18</f>
        <v>97.980456026058633</v>
      </c>
      <c r="CZ18" s="177">
        <f>'平均生産者乳価（EUR）一覧'!DB18</f>
        <v>29.28</v>
      </c>
      <c r="DA18" s="180">
        <f>'平均生産者乳価（EUR）一覧'!DC18</f>
        <v>104.53409496608354</v>
      </c>
      <c r="DB18" s="177" t="e">
        <f>'平均生産者乳価（EUR）一覧'!#REF!</f>
        <v>#REF!</v>
      </c>
      <c r="DC18" s="180" t="e">
        <f>'平均生産者乳価（EUR）一覧'!#REF!</f>
        <v>#REF!</v>
      </c>
      <c r="DD18" s="177" t="str">
        <f>'平均生産者乳価（EUR）一覧'!DD18</f>
        <v>－</v>
      </c>
      <c r="DE18" s="180" t="str">
        <f>'平均生産者乳価（EUR）一覧'!DE18</f>
        <v>－</v>
      </c>
      <c r="DF18" s="177">
        <f>'平均生産者乳価（EUR）一覧'!DF18</f>
        <v>46</v>
      </c>
      <c r="DG18" s="180">
        <f>'平均生産者乳価（EUR）一覧'!DG18</f>
        <v>108.03193987787694</v>
      </c>
      <c r="DH18" s="177">
        <f>'平均生産者乳価（EUR）一覧'!DH18</f>
        <v>21.6</v>
      </c>
      <c r="DI18" s="180">
        <f>'平均生産者乳価（EUR）一覧'!DI18</f>
        <v>84.21052631578948</v>
      </c>
      <c r="DJ18" s="177">
        <f>'平均生産者乳価（EUR）一覧'!DJ18</f>
        <v>22.65</v>
      </c>
      <c r="DK18" s="180">
        <f>'平均生産者乳価（EUR）一覧'!DK18</f>
        <v>84.35754189944133</v>
      </c>
      <c r="DL18" s="177" t="str">
        <f>'平均生産者乳価（EUR）一覧'!DL18</f>
        <v>－</v>
      </c>
      <c r="DM18" s="180" t="str">
        <f>'平均生産者乳価（EUR）一覧'!DM18</f>
        <v>－</v>
      </c>
      <c r="DN18" s="177">
        <f>'平均生産者乳価（EUR）一覧'!DN18</f>
        <v>18.23</v>
      </c>
      <c r="DO18" s="180">
        <f>'平均生産者乳価（EUR）一覧'!DO18</f>
        <v>93.200408997955023</v>
      </c>
      <c r="DP18" s="177">
        <f>'平均生産者乳価（EUR）一覧'!DP18</f>
        <v>25.5</v>
      </c>
      <c r="DQ18" s="180">
        <f>'平均生産者乳価（EUR）一覧'!DQ18</f>
        <v>127.49999999999999</v>
      </c>
      <c r="DR18" s="177" t="str">
        <f>'平均生産者乳価（EUR）一覧'!DR18</f>
        <v>－</v>
      </c>
      <c r="DS18" s="180" t="str">
        <f>'平均生産者乳価（EUR）一覧'!DS18</f>
        <v>－</v>
      </c>
      <c r="DT18" s="177" t="str">
        <f>'平均生産者乳価（EUR）一覧'!DT18</f>
        <v>－</v>
      </c>
      <c r="DU18" s="180" t="str">
        <f>'平均生産者乳価（EUR）一覧'!DU18</f>
        <v>－</v>
      </c>
      <c r="DV18" s="177">
        <f>'平均生産者乳価（EUR）一覧'!DV18</f>
        <v>56.41</v>
      </c>
      <c r="DW18" s="180">
        <f>'平均生産者乳価（EUR）一覧'!DW18</f>
        <v>100</v>
      </c>
      <c r="DX18" s="177">
        <f>'平均生産者乳価（EUR）一覧'!DX18</f>
        <v>44.07</v>
      </c>
      <c r="DY18" s="180">
        <f>'平均生産者乳価（EUR）一覧'!DY18</f>
        <v>100</v>
      </c>
      <c r="DZ18" s="177">
        <f>'平均生産者乳価（EUR）一覧'!DZ18</f>
        <v>17.45</v>
      </c>
      <c r="EA18" s="180">
        <f>'平均生産者乳価（EUR）一覧'!EA18</f>
        <v>66.858237547892713</v>
      </c>
      <c r="EB18" s="177" t="str">
        <f>'平均生産者乳価（EUR）一覧'!EB18</f>
        <v>－</v>
      </c>
      <c r="EC18" s="180" t="str">
        <f>'平均生産者乳価（EUR）一覧'!EC18</f>
        <v>－</v>
      </c>
      <c r="ED18" s="177">
        <f>'平均生産者乳価（EUR）一覧'!ED18</f>
        <v>46.77</v>
      </c>
      <c r="EE18" s="180">
        <f>'平均生産者乳価（EUR）一覧'!EE18</f>
        <v>100</v>
      </c>
      <c r="EF18" s="177">
        <f>'平均生産者乳価（EUR）一覧'!EF18</f>
        <v>16.27</v>
      </c>
      <c r="EG18" s="180" t="str">
        <f>'平均生産者乳価（EUR）一覧'!EG18</f>
        <v>－</v>
      </c>
      <c r="EH18" s="177" t="str">
        <f>'平均生産者乳価（EUR）一覧'!EH18</f>
        <v>－</v>
      </c>
      <c r="EI18" s="180" t="str">
        <f>'平均生産者乳価（EUR）一覧'!EI18</f>
        <v>－</v>
      </c>
      <c r="EJ18" s="176">
        <f>'平均生産者乳価（EUR）一覧'!EJ18</f>
        <v>25.58</v>
      </c>
      <c r="EK18" s="204">
        <f>'平均生産者乳価（EUR）一覧'!EK18</f>
        <v>97.559115179252473</v>
      </c>
      <c r="EL18" s="172" t="str">
        <f>'平均生産者乳価（EUR）一覧'!EL18</f>
        <v>－</v>
      </c>
      <c r="EM18" s="180" t="str">
        <f>'平均生産者乳価（EUR）一覧'!EM18</f>
        <v>－</v>
      </c>
      <c r="EN18" s="177" t="str">
        <f>'平均生産者乳価（EUR）一覧'!EN18</f>
        <v>－</v>
      </c>
      <c r="EO18" s="180" t="str">
        <f>'平均生産者乳価（EUR）一覧'!EO18</f>
        <v>－</v>
      </c>
      <c r="EP18" s="177" t="str">
        <f>'平均生産者乳価（EUR）一覧'!EP18</f>
        <v>－</v>
      </c>
      <c r="EQ18" s="180" t="str">
        <f>'平均生産者乳価（EUR）一覧'!EQ18</f>
        <v>－</v>
      </c>
      <c r="ER18" s="177" t="str">
        <f>'平均生産者乳価（EUR）一覧'!ER18</f>
        <v>－</v>
      </c>
      <c r="ES18" s="180" t="str">
        <f>'平均生産者乳価（EUR）一覧'!ES18</f>
        <v>－</v>
      </c>
      <c r="ET18" s="177" t="str">
        <f>'平均生産者乳価（EUR）一覧'!ET18</f>
        <v>－</v>
      </c>
      <c r="EU18" s="180" t="str">
        <f>'平均生産者乳価（EUR）一覧'!EU18</f>
        <v>－</v>
      </c>
      <c r="EV18" s="177">
        <f>'平均生産者乳価（EUR）一覧'!EV18</f>
        <v>18.489999999999998</v>
      </c>
      <c r="EW18" s="180">
        <f>'平均生産者乳価（EUR）一覧'!EW18</f>
        <v>104.46327683615819</v>
      </c>
      <c r="EX18" s="177" t="str">
        <f>'平均生産者乳価（EUR）一覧'!EX18</f>
        <v>－</v>
      </c>
      <c r="EY18" s="180" t="str">
        <f>'平均生産者乳価（EUR）一覧'!EY18</f>
        <v>－</v>
      </c>
      <c r="EZ18" s="177" t="str">
        <f>'平均生産者乳価（EUR）一覧'!EZ18</f>
        <v>－</v>
      </c>
      <c r="FA18" s="180" t="str">
        <f>'平均生産者乳価（EUR）一覧'!FA18</f>
        <v>－</v>
      </c>
      <c r="FB18" s="177" t="str">
        <f>'平均生産者乳価（EUR）一覧'!FB18</f>
        <v>－</v>
      </c>
      <c r="FC18" s="183" t="str">
        <f>'平均生産者乳価（EUR）一覧'!FC18</f>
        <v>－</v>
      </c>
    </row>
    <row r="19" spans="2:159" ht="12" customHeight="1" x14ac:dyDescent="0.15">
      <c r="B19" s="26">
        <v>2007</v>
      </c>
      <c r="C19" s="23">
        <v>19</v>
      </c>
      <c r="D19" s="177" t="str">
        <f>'平均生産者乳価（EUR）一覧'!D19</f>
        <v>－</v>
      </c>
      <c r="E19" s="180" t="str">
        <f>'平均生産者乳価（EUR）一覧'!E19</f>
        <v>－</v>
      </c>
      <c r="F19" s="177" t="str">
        <f>'平均生産者乳価（EUR）一覧'!F19</f>
        <v>－</v>
      </c>
      <c r="G19" s="180" t="str">
        <f>'平均生産者乳価（EUR）一覧'!G19</f>
        <v>－</v>
      </c>
      <c r="H19" s="177" t="str">
        <f>'平均生産者乳価（EUR）一覧'!H19</f>
        <v>－</v>
      </c>
      <c r="I19" s="180" t="str">
        <f>'平均生産者乳価（EUR）一覧'!I19</f>
        <v>－</v>
      </c>
      <c r="J19" s="177" t="str">
        <f>'平均生産者乳価（EUR）一覧'!J19</f>
        <v>－</v>
      </c>
      <c r="K19" s="180" t="str">
        <f>'平均生産者乳価（EUR）一覧'!K19</f>
        <v>－</v>
      </c>
      <c r="L19" s="177">
        <f>'平均生産者乳価（EUR）一覧'!L19</f>
        <v>25.23</v>
      </c>
      <c r="M19" s="180" t="str">
        <f>'平均生産者乳価（EUR）一覧'!M19</f>
        <v>－</v>
      </c>
      <c r="N19" s="177" t="str">
        <f>'平均生産者乳価（EUR）一覧'!N19</f>
        <v>－</v>
      </c>
      <c r="O19" s="180" t="str">
        <f>'平均生産者乳価（EUR）一覧'!O19</f>
        <v>－</v>
      </c>
      <c r="P19" s="177" t="str">
        <f>'平均生産者乳価（EUR）一覧'!P19</f>
        <v>－</v>
      </c>
      <c r="Q19" s="180" t="str">
        <f>'平均生産者乳価（EUR）一覧'!Q19</f>
        <v>－</v>
      </c>
      <c r="R19" s="177" t="str">
        <f>'平均生産者乳価（EUR）一覧'!R19</f>
        <v>－</v>
      </c>
      <c r="S19" s="180" t="str">
        <f>'平均生産者乳価（EUR）一覧'!S19</f>
        <v>－</v>
      </c>
      <c r="T19" s="177" t="str">
        <f>'平均生産者乳価（EUR）一覧'!T19</f>
        <v>－</v>
      </c>
      <c r="U19" s="180" t="str">
        <f>'平均生産者乳価（EUR）一覧'!U19</f>
        <v>－</v>
      </c>
      <c r="V19" s="177">
        <f>'平均生産者乳価（EUR）一覧'!V19</f>
        <v>26.87</v>
      </c>
      <c r="W19" s="180">
        <f>'平均生産者乳価（EUR）一覧'!W19</f>
        <v>116.82608695652175</v>
      </c>
      <c r="X19" s="177">
        <f>'平均生産者乳価（EUR）一覧'!X19</f>
        <v>24</v>
      </c>
      <c r="Y19" s="180">
        <f>'平均生産者乳価（EUR）一覧'!Y19</f>
        <v>141.1764705882353</v>
      </c>
      <c r="Z19" s="177">
        <f>'平均生産者乳価（EUR）一覧'!Z19</f>
        <v>19.2</v>
      </c>
      <c r="AA19" s="180">
        <f>'平均生産者乳価（EUR）一覧'!AA19</f>
        <v>117.28772144166157</v>
      </c>
      <c r="AB19" s="177">
        <f>'平均生産者乳価（EUR）一覧'!AB19</f>
        <v>27</v>
      </c>
      <c r="AC19" s="180" t="str">
        <f>'平均生産者乳価（EUR）一覧'!AC19</f>
        <v>－</v>
      </c>
      <c r="AD19" s="177" t="str">
        <f>'平均生産者乳価（EUR）一覧'!AD19</f>
        <v>－</v>
      </c>
      <c r="AE19" s="180" t="str">
        <f>'平均生産者乳価（EUR）一覧'!AE19</f>
        <v>－</v>
      </c>
      <c r="AF19" s="177" t="str">
        <f>'平均生産者乳価（EUR）一覧'!AF19</f>
        <v>－</v>
      </c>
      <c r="AG19" s="180" t="str">
        <f>'平均生産者乳価（EUR）一覧'!AG19</f>
        <v>－</v>
      </c>
      <c r="AH19" s="177" t="str">
        <f>'平均生産者乳価（EUR）一覧'!AH19</f>
        <v>－</v>
      </c>
      <c r="AI19" s="180" t="str">
        <f>'平均生産者乳価（EUR）一覧'!AI19</f>
        <v>－</v>
      </c>
      <c r="AJ19" s="177">
        <f>'平均生産者乳価（EUR）一覧'!AJ19</f>
        <v>48.93</v>
      </c>
      <c r="AK19" s="180">
        <f>'平均生産者乳価（EUR）一覧'!AK19</f>
        <v>89.878765613519477</v>
      </c>
      <c r="AL19" s="177" t="str">
        <f>'平均生産者乳価（EUR）一覧'!AL19</f>
        <v>－</v>
      </c>
      <c r="AM19" s="180" t="str">
        <f>'平均生産者乳価（EUR）一覧'!AM19</f>
        <v>－</v>
      </c>
      <c r="AN19" s="177">
        <f>'平均生産者乳価（EUR）一覧'!AN19</f>
        <v>52.38</v>
      </c>
      <c r="AO19" s="180">
        <f>'平均生産者乳価（EUR）一覧'!AO19</f>
        <v>93.569131832797439</v>
      </c>
      <c r="AP19" s="177">
        <f>'平均生産者乳価（EUR）一覧'!AP19</f>
        <v>25.05</v>
      </c>
      <c r="AQ19" s="180" t="str">
        <f>'平均生産者乳価（EUR）一覧'!AQ19</f>
        <v>－</v>
      </c>
      <c r="AR19" s="177" t="str">
        <f>'平均生産者乳価（EUR）一覧'!AT19</f>
        <v>－</v>
      </c>
      <c r="AS19" s="180" t="str">
        <f>'平均生産者乳価（EUR）一覧'!AU19</f>
        <v>－</v>
      </c>
      <c r="AT19" s="177" t="str">
        <f>'平均生産者乳価（EUR）一覧'!AV19</f>
        <v>－</v>
      </c>
      <c r="AU19" s="180" t="str">
        <f>'平均生産者乳価（EUR）一覧'!AW19</f>
        <v>－</v>
      </c>
      <c r="AV19" s="177" t="str">
        <f>'平均生産者乳価（EUR）一覧'!AX19</f>
        <v>－</v>
      </c>
      <c r="AW19" s="180" t="str">
        <f>'平均生産者乳価（EUR）一覧'!AY19</f>
        <v>－</v>
      </c>
      <c r="AX19" s="177">
        <f>'平均生産者乳価（EUR）一覧'!AZ19</f>
        <v>31.2</v>
      </c>
      <c r="AY19" s="180">
        <f>'平均生産者乳価（EUR）一覧'!BA19</f>
        <v>119.31166347992352</v>
      </c>
      <c r="AZ19" s="177" t="str">
        <f>'平均生産者乳価（EUR）一覧'!BB19</f>
        <v>－</v>
      </c>
      <c r="BA19" s="180" t="str">
        <f>'平均生産者乳価（EUR）一覧'!BC19</f>
        <v>－</v>
      </c>
      <c r="BB19" s="177">
        <f>'平均生産者乳価（EUR）一覧'!BD19</f>
        <v>33.75</v>
      </c>
      <c r="BC19" s="180">
        <f>'平均生産者乳価（EUR）一覧'!BE19</f>
        <v>112.876254180602</v>
      </c>
      <c r="BD19" s="177">
        <f>'平均生産者乳価（EUR）一覧'!BF19</f>
        <v>32.6</v>
      </c>
      <c r="BE19" s="180">
        <f>'平均生産者乳価（EUR）一覧'!BG19</f>
        <v>109.61667787491595</v>
      </c>
      <c r="BF19" s="177">
        <f>'平均生産者乳価（EUR）一覧'!BH19</f>
        <v>32.54</v>
      </c>
      <c r="BG19" s="180">
        <f>'平均生産者乳価（EUR）一覧'!BI19</f>
        <v>124.91362763915545</v>
      </c>
      <c r="BH19" s="177">
        <f>'平均生産者乳価（EUR）一覧'!BJ19</f>
        <v>25</v>
      </c>
      <c r="BI19" s="180" t="str">
        <f>'平均生産者乳価（EUR）一覧'!BK19</f>
        <v>－</v>
      </c>
      <c r="BJ19" s="177">
        <f>'平均生産者乳価（EUR）一覧'!BL19</f>
        <v>28.1</v>
      </c>
      <c r="BK19" s="180">
        <f>'平均生産者乳価（EUR）一覧'!BM19</f>
        <v>99.964425471362517</v>
      </c>
      <c r="BL19" s="177">
        <f>'平均生産者乳価（EUR）一覧'!BN19</f>
        <v>41.1</v>
      </c>
      <c r="BM19" s="180">
        <f>'平均生産者乳価（EUR）一覧'!BO19</f>
        <v>102.75000000000001</v>
      </c>
      <c r="BN19" s="177">
        <f>'平均生産者乳価（EUR）一覧'!BP19</f>
        <v>29.17</v>
      </c>
      <c r="BO19" s="180">
        <f>'平均生産者乳価（EUR）一覧'!BQ19</f>
        <v>110.24187452758882</v>
      </c>
      <c r="BP19" s="177">
        <f>'平均生産者乳価（EUR）一覧'!BR19</f>
        <v>31.54</v>
      </c>
      <c r="BQ19" s="180">
        <f>'平均生産者乳価（EUR）一覧'!BS19</f>
        <v>110.97818437719916</v>
      </c>
      <c r="BR19" s="177">
        <f>'平均生産者乳価（EUR）一覧'!BT19</f>
        <v>26.86</v>
      </c>
      <c r="BS19" s="180">
        <f>'平均生産者乳価（EUR）一覧'!BU19</f>
        <v>110.44407894736841</v>
      </c>
      <c r="BT19" s="177">
        <f>'平均生産者乳価（EUR）一覧'!BV19</f>
        <v>31.82</v>
      </c>
      <c r="BU19" s="180">
        <f>'平均生産者乳価（EUR）一覧'!BW19</f>
        <v>106.81436723732796</v>
      </c>
      <c r="BV19" s="177">
        <f>'平均生産者乳価（EUR）一覧'!BX19</f>
        <v>27.96</v>
      </c>
      <c r="BW19" s="180">
        <f>'平均生産者乳価（EUR）一覧'!BY19</f>
        <v>107.87037037037037</v>
      </c>
      <c r="BX19" s="177">
        <f>'平均生産者乳価（EUR）一覧'!BZ19</f>
        <v>33.46</v>
      </c>
      <c r="BY19" s="180">
        <f>'平均生産者乳価（EUR）一覧'!CA19</f>
        <v>122.34003656307128</v>
      </c>
      <c r="BZ19" s="177" t="str">
        <f>'平均生産者乳価（EUR）一覧'!CB19</f>
        <v>－</v>
      </c>
      <c r="CA19" s="180" t="str">
        <f>'平均生産者乳価（EUR）一覧'!CC19</f>
        <v>－</v>
      </c>
      <c r="CB19" s="177">
        <f>'平均生産者乳価（EUR）一覧'!CD19</f>
        <v>28.1</v>
      </c>
      <c r="CC19" s="180">
        <f>'平均生産者乳価（EUR）一覧'!CE19</f>
        <v>122.65386294194676</v>
      </c>
      <c r="CD19" s="177">
        <f>'平均生産者乳価（EUR）一覧'!CF19</f>
        <v>32.520000000000003</v>
      </c>
      <c r="CE19" s="180">
        <f>'平均生産者乳価（EUR）一覧'!CG19</f>
        <v>120.8921933085502</v>
      </c>
      <c r="CF19" s="177">
        <f>'平均生産者乳価（EUR）一覧'!CH19</f>
        <v>35.1</v>
      </c>
      <c r="CG19" s="180">
        <f>'平均生産者乳価（EUR）一覧'!CI19</f>
        <v>113.22580645161291</v>
      </c>
      <c r="CH19" s="177">
        <f>'平均生産者乳価（EUR）一覧'!CJ19</f>
        <v>26.14</v>
      </c>
      <c r="CI19" s="180">
        <f>'平均生産者乳価（EUR）一覧'!CK19</f>
        <v>111.80496150556031</v>
      </c>
      <c r="CJ19" s="177">
        <f>'平均生産者乳価（EUR）一覧'!CL19</f>
        <v>19.8</v>
      </c>
      <c r="CK19" s="180">
        <f>'平均生産者乳価（EUR）一覧'!CM19</f>
        <v>112.05432937181664</v>
      </c>
      <c r="CL19" s="177" t="str">
        <f>'平均生産者乳価（EUR）一覧'!CN19</f>
        <v>－</v>
      </c>
      <c r="CM19" s="180" t="str">
        <f>'平均生産者乳価（EUR）一覧'!CO19</f>
        <v>－</v>
      </c>
      <c r="CN19" s="177">
        <f>'平均生産者乳価（EUR）一覧'!CP19</f>
        <v>35</v>
      </c>
      <c r="CO19" s="180">
        <f>'平均生産者乳価（EUR）一覧'!CQ19</f>
        <v>116.66666666666667</v>
      </c>
      <c r="CP19" s="177">
        <f>'平均生産者乳価（EUR）一覧'!CR19</f>
        <v>27.47</v>
      </c>
      <c r="CQ19" s="180">
        <f>'平均生産者乳価（EUR）一覧'!CS19</f>
        <v>85.469819539514617</v>
      </c>
      <c r="CR19" s="177" t="str">
        <f>'平均生産者乳価（EUR）一覧'!CT19</f>
        <v>－</v>
      </c>
      <c r="CS19" s="180" t="str">
        <f>'平均生産者乳価（EUR）一覧'!CU19</f>
        <v>－</v>
      </c>
      <c r="CT19" s="177">
        <f>'平均生産者乳価（EUR）一覧'!CV19</f>
        <v>28.87</v>
      </c>
      <c r="CU19" s="180">
        <f>'平均生産者乳価（EUR）一覧'!CW19</f>
        <v>117.69262128006524</v>
      </c>
      <c r="CV19" s="177">
        <f>'平均生産者乳価（EUR）一覧'!CX19</f>
        <v>27.83</v>
      </c>
      <c r="CW19" s="180">
        <f>'平均生産者乳価（EUR）一覧'!CY19</f>
        <v>104.42776735459663</v>
      </c>
      <c r="CX19" s="177">
        <f>'平均生産者乳価（EUR）一覧'!CZ19</f>
        <v>36.21</v>
      </c>
      <c r="CY19" s="180">
        <f>'平均生産者乳価（EUR）一覧'!DA19</f>
        <v>120.37898936170212</v>
      </c>
      <c r="CZ19" s="177">
        <f>'平均生産者乳価（EUR）一覧'!DB19</f>
        <v>31.89</v>
      </c>
      <c r="DA19" s="180">
        <f>'平均生産者乳価（EUR）一覧'!DC19</f>
        <v>108.9139344262295</v>
      </c>
      <c r="DB19" s="177" t="e">
        <f>'平均生産者乳価（EUR）一覧'!#REF!</f>
        <v>#REF!</v>
      </c>
      <c r="DC19" s="180" t="e">
        <f>'平均生産者乳価（EUR）一覧'!#REF!</f>
        <v>#REF!</v>
      </c>
      <c r="DD19" s="177" t="str">
        <f>'平均生産者乳価（EUR）一覧'!DD19</f>
        <v>－</v>
      </c>
      <c r="DE19" s="180" t="str">
        <f>'平均生産者乳価（EUR）一覧'!DE19</f>
        <v>－</v>
      </c>
      <c r="DF19" s="177">
        <f>'平均生産者乳価（EUR）一覧'!DF19</f>
        <v>46.79</v>
      </c>
      <c r="DG19" s="180">
        <f>'平均生産者乳価（EUR）一覧'!DG19</f>
        <v>101.71739130434783</v>
      </c>
      <c r="DH19" s="177">
        <f>'平均生産者乳価（EUR）一覧'!DH19</f>
        <v>25.28</v>
      </c>
      <c r="DI19" s="180">
        <f>'平均生産者乳価（EUR）一覧'!DI19</f>
        <v>117.03703703703702</v>
      </c>
      <c r="DJ19" s="177">
        <f>'平均生産者乳価（EUR）一覧'!DJ19</f>
        <v>30.76</v>
      </c>
      <c r="DK19" s="180">
        <f>'平均生産者乳価（EUR）一覧'!DK19</f>
        <v>135.8057395143488</v>
      </c>
      <c r="DL19" s="177" t="str">
        <f>'平均生産者乳価（EUR）一覧'!DL19</f>
        <v>－</v>
      </c>
      <c r="DM19" s="180" t="str">
        <f>'平均生産者乳価（EUR）一覧'!DM19</f>
        <v>－</v>
      </c>
      <c r="DN19" s="177">
        <f>'平均生産者乳価（EUR）一覧'!DN19</f>
        <v>28.67</v>
      </c>
      <c r="DO19" s="180">
        <f>'平均生産者乳価（EUR）一覧'!DO19</f>
        <v>157.26823916620955</v>
      </c>
      <c r="DP19" s="177">
        <f>'平均生産者乳価（EUR）一覧'!DP19</f>
        <v>33.950000000000003</v>
      </c>
      <c r="DQ19" s="180">
        <f>'平均生産者乳価（EUR）一覧'!DQ19</f>
        <v>133.1372549019608</v>
      </c>
      <c r="DR19" s="177" t="str">
        <f>'平均生産者乳価（EUR）一覧'!DR19</f>
        <v>－</v>
      </c>
      <c r="DS19" s="180" t="str">
        <f>'平均生産者乳価（EUR）一覧'!DS19</f>
        <v>－</v>
      </c>
      <c r="DT19" s="177" t="str">
        <f>'平均生産者乳価（EUR）一覧'!DT19</f>
        <v>－</v>
      </c>
      <c r="DU19" s="180" t="str">
        <f>'平均生産者乳価（EUR）一覧'!DU19</f>
        <v>－</v>
      </c>
      <c r="DV19" s="177">
        <f>'平均生産者乳価（EUR）一覧'!DV19</f>
        <v>55.51</v>
      </c>
      <c r="DW19" s="180">
        <f>'平均生産者乳価（EUR）一覧'!DW19</f>
        <v>98.404538202446375</v>
      </c>
      <c r="DX19" s="177">
        <f>'平均生産者乳価（EUR）一覧'!DX19</f>
        <v>47.4</v>
      </c>
      <c r="DY19" s="180">
        <f>'平均生産者乳価（EUR）一覧'!DY19</f>
        <v>107.55616065350577</v>
      </c>
      <c r="DZ19" s="177">
        <f>'平均生産者乳価（EUR）一覧'!DZ19</f>
        <v>24.36</v>
      </c>
      <c r="EA19" s="180">
        <f>'平均生産者乳価（EUR）一覧'!EA19</f>
        <v>139.59885386819485</v>
      </c>
      <c r="EB19" s="177" t="str">
        <f>'平均生産者乳価（EUR）一覧'!EB19</f>
        <v>－</v>
      </c>
      <c r="EC19" s="180" t="str">
        <f>'平均生産者乳価（EUR）一覧'!EC19</f>
        <v>－</v>
      </c>
      <c r="ED19" s="177">
        <f>'平均生産者乳価（EUR）一覧'!ED19</f>
        <v>42.64</v>
      </c>
      <c r="EE19" s="180">
        <f>'平均生産者乳価（EUR）一覧'!EE19</f>
        <v>91.16955313234979</v>
      </c>
      <c r="EF19" s="177">
        <f>'平均生産者乳価（EUR）一覧'!EF19</f>
        <v>25.85</v>
      </c>
      <c r="EG19" s="180">
        <f>'平均生産者乳価（EUR）一覧'!EG19</f>
        <v>158.88137676705594</v>
      </c>
      <c r="EH19" s="177" t="str">
        <f>'平均生産者乳価（EUR）一覧'!EH19</f>
        <v>－</v>
      </c>
      <c r="EI19" s="180" t="str">
        <f>'平均生産者乳価（EUR）一覧'!EI19</f>
        <v>－</v>
      </c>
      <c r="EJ19" s="177">
        <f>'平均生産者乳価（EUR）一覧'!EJ19</f>
        <v>29.31</v>
      </c>
      <c r="EK19" s="205">
        <f>'平均生産者乳価（EUR）一覧'!EK19</f>
        <v>114.58170445660673</v>
      </c>
      <c r="EL19" s="172" t="str">
        <f>'平均生産者乳価（EUR）一覧'!EL19</f>
        <v>－</v>
      </c>
      <c r="EM19" s="180" t="str">
        <f>'平均生産者乳価（EUR）一覧'!EM19</f>
        <v>－</v>
      </c>
      <c r="EN19" s="177" t="str">
        <f>'平均生産者乳価（EUR）一覧'!EN19</f>
        <v>－</v>
      </c>
      <c r="EO19" s="180" t="str">
        <f>'平均生産者乳価（EUR）一覧'!EO19</f>
        <v>－</v>
      </c>
      <c r="EP19" s="177">
        <f>'平均生産者乳価（EUR）一覧'!EP19</f>
        <v>18.23</v>
      </c>
      <c r="EQ19" s="180" t="str">
        <f>'平均生産者乳価（EUR）一覧'!EQ19</f>
        <v>－</v>
      </c>
      <c r="ER19" s="177">
        <f>'平均生産者乳価（EUR）一覧'!ER19</f>
        <v>16.05</v>
      </c>
      <c r="ES19" s="180" t="str">
        <f>'平均生産者乳価（EUR）一覧'!ES19</f>
        <v>－</v>
      </c>
      <c r="ET19" s="177" t="str">
        <f>'平均生産者乳価（EUR）一覧'!ET19</f>
        <v>－</v>
      </c>
      <c r="EU19" s="180" t="str">
        <f>'平均生産者乳価（EUR）一覧'!EU19</f>
        <v>－</v>
      </c>
      <c r="EV19" s="177">
        <f>'平均生産者乳価（EUR）一覧'!EV19</f>
        <v>24.8</v>
      </c>
      <c r="EW19" s="180">
        <f>'平均生産者乳価（EUR）一覧'!EW19</f>
        <v>134.12655489453761</v>
      </c>
      <c r="EX19" s="177" t="str">
        <f>'平均生産者乳価（EUR）一覧'!EX19</f>
        <v>－</v>
      </c>
      <c r="EY19" s="180" t="str">
        <f>'平均生産者乳価（EUR）一覧'!EY19</f>
        <v>－</v>
      </c>
      <c r="EZ19" s="177" t="str">
        <f>'平均生産者乳価（EUR）一覧'!EZ19</f>
        <v>－</v>
      </c>
      <c r="FA19" s="180" t="str">
        <f>'平均生産者乳価（EUR）一覧'!FA19</f>
        <v>－</v>
      </c>
      <c r="FB19" s="177" t="str">
        <f>'平均生産者乳価（EUR）一覧'!FB19</f>
        <v>－</v>
      </c>
      <c r="FC19" s="183" t="str">
        <f>'平均生産者乳価（EUR）一覧'!FC19</f>
        <v>－</v>
      </c>
    </row>
    <row r="20" spans="2:159" s="17" customFormat="1" ht="12" customHeight="1" x14ac:dyDescent="0.15">
      <c r="B20" s="26">
        <v>2008</v>
      </c>
      <c r="C20" s="23">
        <v>20</v>
      </c>
      <c r="D20" s="177" t="str">
        <f>'平均生産者乳価（EUR）一覧'!D20</f>
        <v>－</v>
      </c>
      <c r="E20" s="180" t="str">
        <f>'平均生産者乳価（EUR）一覧'!E20</f>
        <v>－</v>
      </c>
      <c r="F20" s="177" t="str">
        <f>'平均生産者乳価（EUR）一覧'!F20</f>
        <v>－</v>
      </c>
      <c r="G20" s="180" t="str">
        <f>'平均生産者乳価（EUR）一覧'!G20</f>
        <v>－</v>
      </c>
      <c r="H20" s="177" t="str">
        <f>'平均生産者乳価（EUR）一覧'!H20</f>
        <v>－</v>
      </c>
      <c r="I20" s="180" t="str">
        <f>'平均生産者乳価（EUR）一覧'!I20</f>
        <v>－</v>
      </c>
      <c r="J20" s="177" t="str">
        <f>'平均生産者乳価（EUR）一覧'!J20</f>
        <v>－</v>
      </c>
      <c r="K20" s="180" t="str">
        <f>'平均生産者乳価（EUR）一覧'!K20</f>
        <v>－</v>
      </c>
      <c r="L20" s="177" t="str">
        <f>'平均生産者乳価（EUR）一覧'!L20</f>
        <v>－</v>
      </c>
      <c r="M20" s="180" t="str">
        <f>'平均生産者乳価（EUR）一覧'!M20</f>
        <v>－</v>
      </c>
      <c r="N20" s="177" t="str">
        <f>'平均生産者乳価（EUR）一覧'!N20</f>
        <v>－</v>
      </c>
      <c r="O20" s="180" t="str">
        <f>'平均生産者乳価（EUR）一覧'!O20</f>
        <v>－</v>
      </c>
      <c r="P20" s="177" t="str">
        <f>'平均生産者乳価（EUR）一覧'!P20</f>
        <v>－</v>
      </c>
      <c r="Q20" s="180" t="str">
        <f>'平均生産者乳価（EUR）一覧'!Q20</f>
        <v>－</v>
      </c>
      <c r="R20" s="177" t="str">
        <f>'平均生産者乳価（EUR）一覧'!R20</f>
        <v>－</v>
      </c>
      <c r="S20" s="180" t="str">
        <f>'平均生産者乳価（EUR）一覧'!S20</f>
        <v>－</v>
      </c>
      <c r="T20" s="177" t="str">
        <f>'平均生産者乳価（EUR）一覧'!T20</f>
        <v>－</v>
      </c>
      <c r="U20" s="180" t="str">
        <f>'平均生産者乳価（EUR）一覧'!U20</f>
        <v>－</v>
      </c>
      <c r="V20" s="177">
        <f>'平均生産者乳価（EUR）一覧'!V20</f>
        <v>25.43</v>
      </c>
      <c r="W20" s="180">
        <f>'平均生産者乳価（EUR）一覧'!W20</f>
        <v>94.640863416449577</v>
      </c>
      <c r="X20" s="177">
        <f>'平均生産者乳価（EUR）一覧'!X20</f>
        <v>20.54</v>
      </c>
      <c r="Y20" s="180">
        <f>'平均生産者乳価（EUR）一覧'!Y20</f>
        <v>85.583333333333329</v>
      </c>
      <c r="Z20" s="177">
        <f>'平均生産者乳価（EUR）一覧'!Z20</f>
        <v>20</v>
      </c>
      <c r="AA20" s="180">
        <f>'平均生産者乳価（EUR）一覧'!AA20</f>
        <v>104.16666666666667</v>
      </c>
      <c r="AB20" s="177">
        <f>'平均生産者乳価（EUR）一覧'!AB20</f>
        <v>28</v>
      </c>
      <c r="AC20" s="180">
        <f>'平均生産者乳価（EUR）一覧'!AC20</f>
        <v>103.7037037037037</v>
      </c>
      <c r="AD20" s="177" t="str">
        <f>'平均生産者乳価（EUR）一覧'!AD20</f>
        <v>－</v>
      </c>
      <c r="AE20" s="180" t="str">
        <f>'平均生産者乳価（EUR）一覧'!AE20</f>
        <v>－</v>
      </c>
      <c r="AF20" s="177" t="str">
        <f>'平均生産者乳価（EUR）一覧'!AF20</f>
        <v>－</v>
      </c>
      <c r="AG20" s="180" t="str">
        <f>'平均生産者乳価（EUR）一覧'!AG20</f>
        <v>－</v>
      </c>
      <c r="AH20" s="177" t="str">
        <f>'平均生産者乳価（EUR）一覧'!AH20</f>
        <v>－</v>
      </c>
      <c r="AI20" s="180" t="str">
        <f>'平均生産者乳価（EUR）一覧'!AI20</f>
        <v>－</v>
      </c>
      <c r="AJ20" s="177" t="str">
        <f>'平均生産者乳価（EUR）一覧'!AJ20</f>
        <v>－</v>
      </c>
      <c r="AK20" s="180" t="str">
        <f>'平均生産者乳価（EUR）一覧'!AK20</f>
        <v>－</v>
      </c>
      <c r="AL20" s="177" t="str">
        <f>'平均生産者乳価（EUR）一覧'!AL20</f>
        <v>－</v>
      </c>
      <c r="AM20" s="180" t="str">
        <f>'平均生産者乳価（EUR）一覧'!AM20</f>
        <v>－</v>
      </c>
      <c r="AN20" s="177">
        <f>'平均生産者乳価（EUR）一覧'!AN20</f>
        <v>41.79</v>
      </c>
      <c r="AO20" s="180">
        <f>'平均生産者乳価（EUR）一覧'!AO20</f>
        <v>79.782359679266889</v>
      </c>
      <c r="AP20" s="177" t="str">
        <f>'平均生産者乳価（EUR）一覧'!AP20</f>
        <v>－</v>
      </c>
      <c r="AQ20" s="180" t="str">
        <f>'平均生産者乳価（EUR）一覧'!AQ20</f>
        <v>－</v>
      </c>
      <c r="AR20" s="177" t="str">
        <f>'平均生産者乳価（EUR）一覧'!AT20</f>
        <v>－</v>
      </c>
      <c r="AS20" s="180" t="str">
        <f>'平均生産者乳価（EUR）一覧'!AU20</f>
        <v>－</v>
      </c>
      <c r="AT20" s="177" t="str">
        <f>'平均生産者乳価（EUR）一覧'!AV20</f>
        <v>－</v>
      </c>
      <c r="AU20" s="180" t="str">
        <f>'平均生産者乳価（EUR）一覧'!AW20</f>
        <v>－</v>
      </c>
      <c r="AV20" s="177" t="str">
        <f>'平均生産者乳価（EUR）一覧'!AX20</f>
        <v>－</v>
      </c>
      <c r="AW20" s="180" t="str">
        <f>'平均生産者乳価（EUR）一覧'!AY20</f>
        <v>－</v>
      </c>
      <c r="AX20" s="177">
        <f>'平均生産者乳価（EUR）一覧'!AZ20</f>
        <v>33.9</v>
      </c>
      <c r="AY20" s="180">
        <f>'平均生産者乳価（EUR）一覧'!BA20</f>
        <v>108.65384615384615</v>
      </c>
      <c r="AZ20" s="177" t="str">
        <f>'平均生産者乳価（EUR）一覧'!BB20</f>
        <v>－</v>
      </c>
      <c r="BA20" s="180" t="str">
        <f>'平均生産者乳価（EUR）一覧'!BC20</f>
        <v>－</v>
      </c>
      <c r="BB20" s="177">
        <f>'平均生産者乳価（EUR）一覧'!BD20</f>
        <v>37.51</v>
      </c>
      <c r="BC20" s="180">
        <f>'平均生産者乳価（EUR）一覧'!BE20</f>
        <v>111.14074074074074</v>
      </c>
      <c r="BD20" s="177">
        <f>'平均生産者乳価（EUR）一覧'!BF20</f>
        <v>36.33</v>
      </c>
      <c r="BE20" s="180">
        <f>'平均生産者乳価（EUR）一覧'!BG20</f>
        <v>111.44171779141104</v>
      </c>
      <c r="BF20" s="177">
        <f>'平均生産者乳価（EUR）一覧'!BH20</f>
        <v>30.99</v>
      </c>
      <c r="BG20" s="180">
        <f>'平均生産者乳価（EUR）一覧'!BI20</f>
        <v>95.236631837738159</v>
      </c>
      <c r="BH20" s="177">
        <f>'平均生産者乳価（EUR）一覧'!BJ20</f>
        <v>31.55</v>
      </c>
      <c r="BI20" s="180">
        <f>'平均生産者乳価（EUR）一覧'!BK20</f>
        <v>126.2</v>
      </c>
      <c r="BJ20" s="177" t="str">
        <f>'平均生産者乳価（EUR）一覧'!BL20</f>
        <v>－</v>
      </c>
      <c r="BK20" s="180" t="str">
        <f>'平均生産者乳価（EUR）一覧'!BM20</f>
        <v>－</v>
      </c>
      <c r="BL20" s="177">
        <f>'平均生産者乳価（EUR）一覧'!BN20</f>
        <v>49.65</v>
      </c>
      <c r="BM20" s="180">
        <f>'平均生産者乳価（EUR）一覧'!BO20</f>
        <v>120.80291970802919</v>
      </c>
      <c r="BN20" s="177">
        <f>'平均生産者乳価（EUR）一覧'!BP20</f>
        <v>32.950000000000003</v>
      </c>
      <c r="BO20" s="180">
        <f>'平均生産者乳価（EUR）一覧'!BQ20</f>
        <v>112.958519026397</v>
      </c>
      <c r="BP20" s="177">
        <f>'平均生産者乳価（EUR）一覧'!BR20</f>
        <v>35.68</v>
      </c>
      <c r="BQ20" s="180">
        <f>'平均生産者乳価（EUR）一覧'!BS20</f>
        <v>113.12618896639188</v>
      </c>
      <c r="BR20" s="177">
        <f>'平均生産者乳価（EUR）一覧'!BT20</f>
        <v>29.69</v>
      </c>
      <c r="BS20" s="180">
        <f>'平均生産者乳価（EUR）一覧'!BU20</f>
        <v>110.536113179449</v>
      </c>
      <c r="BT20" s="177">
        <f>'平均生産者乳価（EUR）一覧'!BV20</f>
        <v>41.14</v>
      </c>
      <c r="BU20" s="180">
        <f>'平均生産者乳価（EUR）一覧'!BW20</f>
        <v>129.28975487115022</v>
      </c>
      <c r="BV20" s="177">
        <f>'平均生産者乳価（EUR）一覧'!BX20</f>
        <v>32.6</v>
      </c>
      <c r="BW20" s="180">
        <f>'平均生産者乳価（EUR）一覧'!BY20</f>
        <v>116.59513590844064</v>
      </c>
      <c r="BX20" s="177">
        <f>'平均生産者乳価（EUR）一覧'!BZ20</f>
        <v>33.840000000000003</v>
      </c>
      <c r="BY20" s="180">
        <f>'平均生産者乳価（EUR）一覧'!CA20</f>
        <v>101.13568439928274</v>
      </c>
      <c r="BZ20" s="177" t="str">
        <f>'平均生産者乳価（EUR）一覧'!CB20</f>
        <v>－</v>
      </c>
      <c r="CA20" s="180" t="str">
        <f>'平均生産者乳価（EUR）一覧'!CC20</f>
        <v>－</v>
      </c>
      <c r="CB20" s="177">
        <f>'平均生産者乳価（EUR）一覧'!CD20</f>
        <v>30.36</v>
      </c>
      <c r="CC20" s="180">
        <f>'平均生産者乳価（EUR）一覧'!CE20</f>
        <v>108.04270462633451</v>
      </c>
      <c r="CD20" s="177">
        <f>'平均生産者乳価（EUR）一覧'!CF20</f>
        <v>33.01</v>
      </c>
      <c r="CE20" s="180">
        <f>'平均生産者乳価（EUR）一覧'!CG20</f>
        <v>101.50676506765066</v>
      </c>
      <c r="CF20" s="177">
        <f>'平均生産者乳価（EUR）一覧'!CH20</f>
        <v>41.76</v>
      </c>
      <c r="CG20" s="180">
        <f>'平均生産者乳価（EUR）一覧'!CI20</f>
        <v>118.97435897435898</v>
      </c>
      <c r="CH20" s="177">
        <f>'平均生産者乳価（EUR）一覧'!CJ20</f>
        <v>27.32</v>
      </c>
      <c r="CI20" s="180">
        <f>'平均生産者乳価（EUR）一覧'!CK20</f>
        <v>104.51415455241009</v>
      </c>
      <c r="CJ20" s="177">
        <f>'平均生産者乳価（EUR）一覧'!CL20</f>
        <v>30.36</v>
      </c>
      <c r="CK20" s="180">
        <f>'平均生産者乳価（EUR）一覧'!CM20</f>
        <v>153.33333333333331</v>
      </c>
      <c r="CL20" s="177" t="str">
        <f>'平均生産者乳価（EUR）一覧'!CN20</f>
        <v>－</v>
      </c>
      <c r="CM20" s="180" t="str">
        <f>'平均生産者乳価（EUR）一覧'!CO20</f>
        <v>－</v>
      </c>
      <c r="CN20" s="177">
        <f>'平均生産者乳価（EUR）一覧'!CP20</f>
        <v>35.950000000000003</v>
      </c>
      <c r="CO20" s="180">
        <f>'平均生産者乳価（EUR）一覧'!CQ20</f>
        <v>102.71428571428571</v>
      </c>
      <c r="CP20" s="177">
        <f>'平均生産者乳価（EUR）一覧'!CR20</f>
        <v>28.28</v>
      </c>
      <c r="CQ20" s="180">
        <f>'平均生産者乳価（EUR）一覧'!CS20</f>
        <v>102.94867127775755</v>
      </c>
      <c r="CR20" s="177" t="str">
        <f>'平均生産者乳価（EUR）一覧'!CT20</f>
        <v>－</v>
      </c>
      <c r="CS20" s="180" t="str">
        <f>'平均生産者乳価（EUR）一覧'!CU20</f>
        <v>－</v>
      </c>
      <c r="CT20" s="177">
        <f>'平均生産者乳価（EUR）一覧'!CV20</f>
        <v>32.53</v>
      </c>
      <c r="CU20" s="180">
        <f>'平均生産者乳価（EUR）一覧'!CW20</f>
        <v>112.67751991686872</v>
      </c>
      <c r="CV20" s="177">
        <f>'平均生産者乳価（EUR）一覧'!CX20</f>
        <v>34</v>
      </c>
      <c r="CW20" s="180">
        <f>'平均生産者乳価（EUR）一覧'!CY20</f>
        <v>122.17031979877831</v>
      </c>
      <c r="CX20" s="177">
        <f>'平均生産者乳価（EUR）一覧'!CZ20</f>
        <v>38.159999999999997</v>
      </c>
      <c r="CY20" s="180">
        <f>'平均生産者乳価（EUR）一覧'!DA20</f>
        <v>105.38525269262632</v>
      </c>
      <c r="CZ20" s="177">
        <f>'平均生産者乳価（EUR）一覧'!DB20</f>
        <v>34.32</v>
      </c>
      <c r="DA20" s="180">
        <f>'平均生産者乳価（EUR）一覧'!DC20</f>
        <v>107.61994355597366</v>
      </c>
      <c r="DB20" s="177" t="e">
        <f>'平均生産者乳価（EUR）一覧'!#REF!</f>
        <v>#REF!</v>
      </c>
      <c r="DC20" s="180" t="e">
        <f>'平均生産者乳価（EUR）一覧'!#REF!</f>
        <v>#REF!</v>
      </c>
      <c r="DD20" s="177" t="str">
        <f>'平均生産者乳価（EUR）一覧'!DD20</f>
        <v>－</v>
      </c>
      <c r="DE20" s="180" t="str">
        <f>'平均生産者乳価（EUR）一覧'!DE20</f>
        <v>－</v>
      </c>
      <c r="DF20" s="177">
        <f>'平均生産者乳価（EUR）一覧'!DF20</f>
        <v>44.84</v>
      </c>
      <c r="DG20" s="180">
        <f>'平均生産者乳価（EUR）一覧'!DG20</f>
        <v>95.832442829664473</v>
      </c>
      <c r="DH20" s="177" t="str">
        <f>'平均生産者乳価（EUR）一覧'!DH20</f>
        <v>－</v>
      </c>
      <c r="DI20" s="180" t="str">
        <f>'平均生産者乳価（EUR）一覧'!DI20</f>
        <v>－</v>
      </c>
      <c r="DJ20" s="177">
        <f>'平均生産者乳価（EUR）一覧'!DJ20</f>
        <v>27.47</v>
      </c>
      <c r="DK20" s="180">
        <f>'平均生産者乳価（EUR）一覧'!DK20</f>
        <v>89.304291287386206</v>
      </c>
      <c r="DL20" s="177" t="str">
        <f>'平均生産者乳価（EUR）一覧'!DL20</f>
        <v>－</v>
      </c>
      <c r="DM20" s="180" t="str">
        <f>'平均生産者乳価（EUR）一覧'!DM20</f>
        <v>－</v>
      </c>
      <c r="DN20" s="177">
        <f>'平均生産者乳価（EUR）一覧'!DN20</f>
        <v>22.32</v>
      </c>
      <c r="DO20" s="180">
        <f>'平均生産者乳価（EUR）一覧'!DO20</f>
        <v>77.851412626438787</v>
      </c>
      <c r="DP20" s="177">
        <f>'平均生産者乳価（EUR）一覧'!DP20</f>
        <v>20.7</v>
      </c>
      <c r="DQ20" s="180">
        <f>'平均生産者乳価（EUR）一覧'!DQ20</f>
        <v>60.972017673048597</v>
      </c>
      <c r="DR20" s="177" t="str">
        <f>'平均生産者乳価（EUR）一覧'!DR20</f>
        <v>－</v>
      </c>
      <c r="DS20" s="180" t="str">
        <f>'平均生産者乳価（EUR）一覧'!DS20</f>
        <v>－</v>
      </c>
      <c r="DT20" s="177" t="str">
        <f>'平均生産者乳価（EUR）一覧'!DT20</f>
        <v>－</v>
      </c>
      <c r="DU20" s="180" t="str">
        <f>'平均生産者乳価（EUR）一覧'!DU20</f>
        <v>－</v>
      </c>
      <c r="DV20" s="177">
        <f>'平均生産者乳価（EUR）一覧'!DV20</f>
        <v>44.5</v>
      </c>
      <c r="DW20" s="180">
        <f>'平均生産者乳価（EUR）一覧'!DW20</f>
        <v>80.165735903440833</v>
      </c>
      <c r="DX20" s="177">
        <f>'平均生産者乳価（EUR）一覧'!DX20</f>
        <v>46.09</v>
      </c>
      <c r="DY20" s="180">
        <f>'平均生産者乳価（EUR）一覧'!DY20</f>
        <v>97.236286919831244</v>
      </c>
      <c r="DZ20" s="177">
        <f>'平均生産者乳価（EUR）一覧'!DZ20</f>
        <v>30.47</v>
      </c>
      <c r="EA20" s="180">
        <f>'平均生産者乳価（EUR）一覧'!EA20</f>
        <v>125.08210180623973</v>
      </c>
      <c r="EB20" s="177" t="str">
        <f>'平均生産者乳価（EUR）一覧'!EB20</f>
        <v>－</v>
      </c>
      <c r="EC20" s="180" t="str">
        <f>'平均生産者乳価（EUR）一覧'!EC20</f>
        <v>－</v>
      </c>
      <c r="ED20" s="177">
        <f>'平均生産者乳価（EUR）一覧'!ED20</f>
        <v>48.91</v>
      </c>
      <c r="EE20" s="180">
        <f>'平均生産者乳価（EUR）一覧'!EE20</f>
        <v>114.7045028142589</v>
      </c>
      <c r="EF20" s="177">
        <f>'平均生産者乳価（EUR）一覧'!EF20</f>
        <v>27.73</v>
      </c>
      <c r="EG20" s="180">
        <f>'平均生産者乳価（EUR）一覧'!EG20</f>
        <v>107.27272727272728</v>
      </c>
      <c r="EH20" s="177" t="str">
        <f>'平均生産者乳価（EUR）一覧'!EH20</f>
        <v>－</v>
      </c>
      <c r="EI20" s="180" t="str">
        <f>'平均生産者乳価（EUR）一覧'!EI20</f>
        <v>－</v>
      </c>
      <c r="EJ20" s="177">
        <f>'平均生産者乳価（EUR）一覧'!EJ20</f>
        <v>31.6</v>
      </c>
      <c r="EK20" s="205">
        <f>'平均生産者乳価（EUR）一覧'!EK20</f>
        <v>107.81303309450701</v>
      </c>
      <c r="EL20" s="172" t="str">
        <f>'平均生産者乳価（EUR）一覧'!EL20</f>
        <v>－</v>
      </c>
      <c r="EM20" s="180" t="str">
        <f>'平均生産者乳価（EUR）一覧'!EM20</f>
        <v>－</v>
      </c>
      <c r="EN20" s="177" t="str">
        <f>'平均生産者乳価（EUR）一覧'!EN20</f>
        <v>－</v>
      </c>
      <c r="EO20" s="180" t="str">
        <f>'平均生産者乳価（EUR）一覧'!EO20</f>
        <v>－</v>
      </c>
      <c r="EP20" s="177" t="str">
        <f>'平均生産者乳価（EUR）一覧'!EP20</f>
        <v>－</v>
      </c>
      <c r="EQ20" s="180" t="str">
        <f>'平均生産者乳価（EUR）一覧'!EQ20</f>
        <v>－</v>
      </c>
      <c r="ER20" s="177" t="str">
        <f>'平均生産者乳価（EUR）一覧'!ER20</f>
        <v>－</v>
      </c>
      <c r="ES20" s="180" t="str">
        <f>'平均生産者乳価（EUR）一覧'!ES20</f>
        <v>－</v>
      </c>
      <c r="ET20" s="177" t="str">
        <f>'平均生産者乳価（EUR）一覧'!ET20</f>
        <v>－</v>
      </c>
      <c r="EU20" s="180" t="str">
        <f>'平均生産者乳価（EUR）一覧'!EU20</f>
        <v>－</v>
      </c>
      <c r="EV20" s="177" t="str">
        <f>'平均生産者乳価（EUR）一覧'!EV20</f>
        <v>－</v>
      </c>
      <c r="EW20" s="180" t="str">
        <f>'平均生産者乳価（EUR）一覧'!EW20</f>
        <v>－</v>
      </c>
      <c r="EX20" s="177" t="str">
        <f>'平均生産者乳価（EUR）一覧'!EX20</f>
        <v>－</v>
      </c>
      <c r="EY20" s="180" t="str">
        <f>'平均生産者乳価（EUR）一覧'!EY20</f>
        <v>－</v>
      </c>
      <c r="EZ20" s="177" t="str">
        <f>'平均生産者乳価（EUR）一覧'!EZ20</f>
        <v>－</v>
      </c>
      <c r="FA20" s="180" t="str">
        <f>'平均生産者乳価（EUR）一覧'!FA20</f>
        <v>－</v>
      </c>
      <c r="FB20" s="177" t="str">
        <f>'平均生産者乳価（EUR）一覧'!FB20</f>
        <v>－</v>
      </c>
      <c r="FC20" s="183" t="str">
        <f>'平均生産者乳価（EUR）一覧'!FC20</f>
        <v>－</v>
      </c>
    </row>
    <row r="21" spans="2:159" ht="12" customHeight="1" x14ac:dyDescent="0.15">
      <c r="B21" s="26">
        <v>2009</v>
      </c>
      <c r="C21" s="23">
        <v>21</v>
      </c>
      <c r="D21" s="177" t="str">
        <f>'平均生産者乳価（EUR）一覧'!D21</f>
        <v>－</v>
      </c>
      <c r="E21" s="180" t="str">
        <f>'平均生産者乳価（EUR）一覧'!E21</f>
        <v>－</v>
      </c>
      <c r="F21" s="177" t="str">
        <f>'平均生産者乳価（EUR）一覧'!F21</f>
        <v>－</v>
      </c>
      <c r="G21" s="180" t="str">
        <f>'平均生産者乳価（EUR）一覧'!G21</f>
        <v>－</v>
      </c>
      <c r="H21" s="177" t="str">
        <f>'平均生産者乳価（EUR）一覧'!H21</f>
        <v>－</v>
      </c>
      <c r="I21" s="180" t="str">
        <f>'平均生産者乳価（EUR）一覧'!I21</f>
        <v>－</v>
      </c>
      <c r="J21" s="177" t="str">
        <f>'平均生産者乳価（EUR）一覧'!J21</f>
        <v>－</v>
      </c>
      <c r="K21" s="180" t="str">
        <f>'平均生産者乳価（EUR）一覧'!K21</f>
        <v>－</v>
      </c>
      <c r="L21" s="177">
        <f>'平均生産者乳価（EUR）一覧'!L21</f>
        <v>25.12</v>
      </c>
      <c r="M21" s="180" t="str">
        <f>'平均生産者乳価（EUR）一覧'!M21</f>
        <v>－</v>
      </c>
      <c r="N21" s="177" t="str">
        <f>'平均生産者乳価（EUR）一覧'!N21</f>
        <v>－</v>
      </c>
      <c r="O21" s="180" t="str">
        <f>'平均生産者乳価（EUR）一覧'!O21</f>
        <v>－</v>
      </c>
      <c r="P21" s="177" t="str">
        <f>'平均生産者乳価（EUR）一覧'!P21</f>
        <v>－</v>
      </c>
      <c r="Q21" s="180" t="str">
        <f>'平均生産者乳価（EUR）一覧'!Q21</f>
        <v>－</v>
      </c>
      <c r="R21" s="177" t="str">
        <f>'平均生産者乳価（EUR）一覧'!R21</f>
        <v>－</v>
      </c>
      <c r="S21" s="180" t="str">
        <f>'平均生産者乳価（EUR）一覧'!S21</f>
        <v>－</v>
      </c>
      <c r="T21" s="177">
        <f>'平均生産者乳価（EUR）一覧'!T21</f>
        <v>30.65</v>
      </c>
      <c r="U21" s="180" t="str">
        <f>'平均生産者乳価（EUR）一覧'!U21</f>
        <v>－</v>
      </c>
      <c r="V21" s="177" t="str">
        <f>'平均生産者乳価（EUR）一覧'!V21</f>
        <v>－</v>
      </c>
      <c r="W21" s="180" t="str">
        <f>'平均生産者乳価（EUR）一覧'!W21</f>
        <v>－</v>
      </c>
      <c r="X21" s="177" t="str">
        <f>'平均生産者乳価（EUR）一覧'!X21</f>
        <v>－</v>
      </c>
      <c r="Y21" s="180" t="str">
        <f>'平均生産者乳価（EUR）一覧'!Y21</f>
        <v>－</v>
      </c>
      <c r="Z21" s="177">
        <f>'平均生産者乳価（EUR）一覧'!Z21</f>
        <v>20.69</v>
      </c>
      <c r="AA21" s="180">
        <f>'平均生産者乳価（EUR）一覧'!AA21</f>
        <v>103.45</v>
      </c>
      <c r="AB21" s="177">
        <f>'平均生産者乳価（EUR）一覧'!AB21</f>
        <v>27.96</v>
      </c>
      <c r="AC21" s="180">
        <f>'平均生産者乳価（EUR）一覧'!AC21</f>
        <v>99.857142857142861</v>
      </c>
      <c r="AD21" s="177">
        <f>'平均生産者乳価（EUR）一覧'!AD21</f>
        <v>35.15</v>
      </c>
      <c r="AE21" s="180" t="str">
        <f>'平均生産者乳価（EUR）一覧'!AE21</f>
        <v>－</v>
      </c>
      <c r="AF21" s="177" t="str">
        <f>'平均生産者乳価（EUR）一覧'!AF21</f>
        <v>－</v>
      </c>
      <c r="AG21" s="180" t="str">
        <f>'平均生産者乳価（EUR）一覧'!AG21</f>
        <v>－</v>
      </c>
      <c r="AH21" s="177" t="str">
        <f>'平均生産者乳価（EUR）一覧'!AH21</f>
        <v>－</v>
      </c>
      <c r="AI21" s="180" t="str">
        <f>'平均生産者乳価（EUR）一覧'!AI21</f>
        <v>－</v>
      </c>
      <c r="AJ21" s="177">
        <f>'平均生産者乳価（EUR）一覧'!AJ21</f>
        <v>68.739999999999995</v>
      </c>
      <c r="AK21" s="180" t="str">
        <f>'平均生産者乳価（EUR）一覧'!AK21</f>
        <v>－</v>
      </c>
      <c r="AL21" s="177" t="str">
        <f>'平均生産者乳価（EUR）一覧'!AL21</f>
        <v>－</v>
      </c>
      <c r="AM21" s="180" t="str">
        <f>'平均生産者乳価（EUR）一覧'!AM21</f>
        <v>－</v>
      </c>
      <c r="AN21" s="177">
        <f>'平均生産者乳価（EUR）一覧'!AN21</f>
        <v>45.67</v>
      </c>
      <c r="AO21" s="180">
        <f>'平均生産者乳価（EUR）一覧'!AO21</f>
        <v>109.28451782723141</v>
      </c>
      <c r="AP21" s="177" t="str">
        <f>'平均生産者乳価（EUR）一覧'!AP21</f>
        <v>－</v>
      </c>
      <c r="AQ21" s="180" t="str">
        <f>'平均生産者乳価（EUR）一覧'!AQ21</f>
        <v>－</v>
      </c>
      <c r="AR21" s="177">
        <f>'平均生産者乳価（EUR）一覧'!AT21</f>
        <v>30.43</v>
      </c>
      <c r="AS21" s="180" t="str">
        <f>'平均生産者乳価（EUR）一覧'!AU21</f>
        <v>－</v>
      </c>
      <c r="AT21" s="177" t="str">
        <f>'平均生産者乳価（EUR）一覧'!AV21</f>
        <v>－</v>
      </c>
      <c r="AU21" s="180" t="str">
        <f>'平均生産者乳価（EUR）一覧'!AW21</f>
        <v>－</v>
      </c>
      <c r="AV21" s="177" t="str">
        <f>'平均生産者乳価（EUR）一覧'!AX21</f>
        <v>－</v>
      </c>
      <c r="AW21" s="180" t="str">
        <f>'平均生産者乳価（EUR）一覧'!AY21</f>
        <v>－</v>
      </c>
      <c r="AX21" s="177">
        <f>'平均生産者乳価（EUR）一覧'!AZ21</f>
        <v>26.64</v>
      </c>
      <c r="AY21" s="180">
        <f>'平均生産者乳価（EUR）一覧'!BA21</f>
        <v>78.584070796460182</v>
      </c>
      <c r="AZ21" s="177" t="str">
        <f>'平均生産者乳価（EUR）一覧'!BB21</f>
        <v>－</v>
      </c>
      <c r="BA21" s="180" t="str">
        <f>'平均生産者乳価（EUR）一覧'!BC21</f>
        <v>－</v>
      </c>
      <c r="BB21" s="177">
        <f>'平均生産者乳価（EUR）一覧'!BD21</f>
        <v>29</v>
      </c>
      <c r="BC21" s="180">
        <f>'平均生産者乳価（EUR）一覧'!BE21</f>
        <v>77.312716608904296</v>
      </c>
      <c r="BD21" s="177" t="str">
        <f>'平均生産者乳価（EUR）一覧'!BF21</f>
        <v>－</v>
      </c>
      <c r="BE21" s="180" t="str">
        <f>'平均生産者乳価（EUR）一覧'!BG21</f>
        <v>－</v>
      </c>
      <c r="BF21" s="177">
        <f>'平均生産者乳価（EUR）一覧'!BH21</f>
        <v>24.02</v>
      </c>
      <c r="BG21" s="180">
        <f>'平均生産者乳価（EUR）一覧'!BI21</f>
        <v>77.508873830267831</v>
      </c>
      <c r="BH21" s="177" t="str">
        <f>'平均生産者乳価（EUR）一覧'!BJ21</f>
        <v>－</v>
      </c>
      <c r="BI21" s="180" t="str">
        <f>'平均生産者乳価（EUR）一覧'!BK21</f>
        <v>－</v>
      </c>
      <c r="BJ21" s="177">
        <f>'平均生産者乳価（EUR）一覧'!BL21</f>
        <v>26.04</v>
      </c>
      <c r="BK21" s="180" t="str">
        <f>'平均生産者乳価（EUR）一覧'!BM21</f>
        <v>－</v>
      </c>
      <c r="BL21" s="177" t="str">
        <f>'平均生産者乳価（EUR）一覧'!BN21</f>
        <v>－</v>
      </c>
      <c r="BM21" s="180" t="str">
        <f>'平均生産者乳価（EUR）一覧'!BO21</f>
        <v>－</v>
      </c>
      <c r="BN21" s="177">
        <f>'平均生産者乳価（EUR）一覧'!BP21</f>
        <v>22.55</v>
      </c>
      <c r="BO21" s="180">
        <f>'平均生産者乳価（EUR）一覧'!BQ21</f>
        <v>68.437025796661615</v>
      </c>
      <c r="BP21" s="177">
        <f>'平均生産者乳価（EUR）一覧'!BR21</f>
        <v>28.47</v>
      </c>
      <c r="BQ21" s="180">
        <f>'平均生産者乳価（EUR）一覧'!BS21</f>
        <v>79.792600896860989</v>
      </c>
      <c r="BR21" s="177">
        <f>'平均生産者乳価（EUR）一覧'!BT21</f>
        <v>20.99</v>
      </c>
      <c r="BS21" s="180">
        <f>'平均生産者乳価（EUR）一覧'!BU21</f>
        <v>70.697204445941381</v>
      </c>
      <c r="BT21" s="177">
        <f>'平均生産者乳価（EUR）一覧'!BV21</f>
        <v>34.6</v>
      </c>
      <c r="BU21" s="180">
        <f>'平均生産者乳価（EUR）一覧'!BW21</f>
        <v>84.103062712688384</v>
      </c>
      <c r="BV21" s="177">
        <f>'平均生産者乳価（EUR）一覧'!BX21</f>
        <v>26.61</v>
      </c>
      <c r="BW21" s="180">
        <f>'平均生産者乳価（EUR）一覧'!BY21</f>
        <v>81.625766871165638</v>
      </c>
      <c r="BX21" s="177">
        <f>'平均生産者乳価（EUR）一覧'!BZ21</f>
        <v>24.08</v>
      </c>
      <c r="BY21" s="180">
        <f>'平均生産者乳価（EUR）一覧'!CA21</f>
        <v>71.158392434988173</v>
      </c>
      <c r="BZ21" s="177">
        <f>'平均生産者乳価（EUR）一覧'!CB21</f>
        <v>37.69</v>
      </c>
      <c r="CA21" s="180" t="str">
        <f>'平均生産者乳価（EUR）一覧'!CC21</f>
        <v>－</v>
      </c>
      <c r="CB21" s="177">
        <f>'平均生産者乳価（EUR）一覧'!CD21</f>
        <v>21.48</v>
      </c>
      <c r="CC21" s="180">
        <f>'平均生産者乳価（EUR）一覧'!CE21</f>
        <v>70.750988142292499</v>
      </c>
      <c r="CD21" s="177">
        <f>'平均生産者乳価（EUR）一覧'!CF21</f>
        <v>22.04</v>
      </c>
      <c r="CE21" s="180">
        <f>'平均生産者乳価（EUR）一覧'!CG21</f>
        <v>66.767646167827934</v>
      </c>
      <c r="CF21" s="177">
        <f>'平均生産者乳価（EUR）一覧'!CH21</f>
        <v>30.57</v>
      </c>
      <c r="CG21" s="180">
        <f>'平均生産者乳価（EUR）一覧'!CI21</f>
        <v>73.204022988505741</v>
      </c>
      <c r="CH21" s="177">
        <f>'平均生産者乳価（EUR）一覧'!CJ21</f>
        <v>18.38</v>
      </c>
      <c r="CI21" s="180">
        <f>'平均生産者乳価（EUR）一覧'!CK21</f>
        <v>67.276720351390921</v>
      </c>
      <c r="CJ21" s="177">
        <f>'平均生産者乳価（EUR）一覧'!CL21</f>
        <v>17.87</v>
      </c>
      <c r="CK21" s="180">
        <f>'平均生産者乳価（EUR）一覧'!CM21</f>
        <v>58.860342555994741</v>
      </c>
      <c r="CL21" s="177" t="str">
        <f>'平均生産者乳価（EUR）一覧'!CN21</f>
        <v>－</v>
      </c>
      <c r="CM21" s="180" t="str">
        <f>'平均生産者乳価（EUR）一覧'!CO21</f>
        <v>－</v>
      </c>
      <c r="CN21" s="177">
        <f>'平均生産者乳価（EUR）一覧'!CP21</f>
        <v>27.06</v>
      </c>
      <c r="CO21" s="180">
        <f>'平均生産者乳価（EUR）一覧'!CQ21</f>
        <v>75.271210013908203</v>
      </c>
      <c r="CP21" s="177">
        <f>'平均生産者乳価（EUR）一覧'!CR21</f>
        <v>20.11</v>
      </c>
      <c r="CQ21" s="180">
        <f>'平均生産者乳価（EUR）一覧'!CS21</f>
        <v>71.110325318246097</v>
      </c>
      <c r="CR21" s="177" t="str">
        <f>'平均生産者乳価（EUR）一覧'!CT21</f>
        <v>－</v>
      </c>
      <c r="CS21" s="180" t="str">
        <f>'平均生産者乳価（EUR）一覧'!CU21</f>
        <v>－</v>
      </c>
      <c r="CT21" s="177">
        <f>'平均生産者乳価（EUR）一覧'!CV21</f>
        <v>20.82</v>
      </c>
      <c r="CU21" s="180">
        <f>'平均生産者乳価（EUR）一覧'!CW21</f>
        <v>64.002459268367659</v>
      </c>
      <c r="CV21" s="177" t="str">
        <f>'平均生産者乳価（EUR）一覧'!CX21</f>
        <v>－</v>
      </c>
      <c r="CW21" s="180" t="str">
        <f>'平均生産者乳価（EUR）一覧'!CY21</f>
        <v>－</v>
      </c>
      <c r="CX21" s="177">
        <f>'平均生産者乳価（EUR）一覧'!CZ21</f>
        <v>29.9</v>
      </c>
      <c r="CY21" s="180">
        <f>'平均生産者乳価（EUR）一覧'!DA21</f>
        <v>78.354297693920344</v>
      </c>
      <c r="CZ21" s="177">
        <f>'平均生産者乳価（EUR）一覧'!DB21</f>
        <v>26.42</v>
      </c>
      <c r="DA21" s="180">
        <f>'平均生産者乳価（EUR）一覧'!DC21</f>
        <v>76.981351981351992</v>
      </c>
      <c r="DB21" s="177" t="e">
        <f>'平均生産者乳価（EUR）一覧'!#REF!</f>
        <v>#REF!</v>
      </c>
      <c r="DC21" s="180" t="e">
        <f>'平均生産者乳価（EUR）一覧'!#REF!</f>
        <v>#REF!</v>
      </c>
      <c r="DD21" s="177" t="str">
        <f>'平均生産者乳価（EUR）一覧'!DD21</f>
        <v>－</v>
      </c>
      <c r="DE21" s="180" t="str">
        <f>'平均生産者乳価（EUR）一覧'!DE21</f>
        <v>－</v>
      </c>
      <c r="DF21" s="177">
        <f>'平均生産者乳価（EUR）一覧'!DF21</f>
        <v>46.89</v>
      </c>
      <c r="DG21" s="180">
        <f>'平均生産者乳価（EUR）一覧'!DG21</f>
        <v>104.57181088314005</v>
      </c>
      <c r="DH21" s="177">
        <f>'平均生産者乳価（EUR）一覧'!DH21</f>
        <v>23.03</v>
      </c>
      <c r="DI21" s="180" t="str">
        <f>'平均生産者乳価（EUR）一覧'!DI21</f>
        <v>－</v>
      </c>
      <c r="DJ21" s="177">
        <f>'平均生産者乳価（EUR）一覧'!DJ21</f>
        <v>20.43</v>
      </c>
      <c r="DK21" s="180">
        <f>'平均生産者乳価（EUR）一覧'!DK21</f>
        <v>74.372042227884975</v>
      </c>
      <c r="DL21" s="177" t="str">
        <f>'平均生産者乳価（EUR）一覧'!DL21</f>
        <v>－</v>
      </c>
      <c r="DM21" s="180" t="str">
        <f>'平均生産者乳価（EUR）一覧'!DM21</f>
        <v>－</v>
      </c>
      <c r="DN21" s="177">
        <f>'平均生産者乳価（EUR）一覧'!DN21</f>
        <v>20.54</v>
      </c>
      <c r="DO21" s="180">
        <f>'平均生産者乳価（EUR）一覧'!DO21</f>
        <v>92.025089605734763</v>
      </c>
      <c r="DP21" s="177">
        <f>'平均生産者乳価（EUR）一覧'!DP21</f>
        <v>21.46</v>
      </c>
      <c r="DQ21" s="180">
        <f>'平均生産者乳価（EUR）一覧'!DQ21</f>
        <v>103.67149758454106</v>
      </c>
      <c r="DR21" s="177" t="str">
        <f>'平均生産者乳価（EUR）一覧'!DR21</f>
        <v>－</v>
      </c>
      <c r="DS21" s="180" t="str">
        <f>'平均生産者乳価（EUR）一覧'!DS21</f>
        <v>－</v>
      </c>
      <c r="DT21" s="177">
        <f>'平均生産者乳価（EUR）一覧'!DT21</f>
        <v>16.940000000000001</v>
      </c>
      <c r="DU21" s="180" t="str">
        <f>'平均生産者乳価（EUR）一覧'!DU21</f>
        <v>－</v>
      </c>
      <c r="DV21" s="177">
        <f>'平均生産者乳価（EUR）一覧'!DV21</f>
        <v>40</v>
      </c>
      <c r="DW21" s="180">
        <f>'平均生産者乳価（EUR）一覧'!DW21</f>
        <v>89.887640449438194</v>
      </c>
      <c r="DX21" s="177">
        <f>'平均生産者乳価（EUR）一覧'!DX21</f>
        <v>48.28</v>
      </c>
      <c r="DY21" s="180">
        <f>'平均生産者乳価（EUR）一覧'!DY21</f>
        <v>104.75157300932956</v>
      </c>
      <c r="DZ21" s="177">
        <f>'平均生産者乳価（EUR）一覧'!DZ21</f>
        <v>21.84</v>
      </c>
      <c r="EA21" s="180">
        <f>'平均生産者乳価（EUR）一覧'!EA21</f>
        <v>71.677059402691185</v>
      </c>
      <c r="EB21" s="177" t="str">
        <f>'平均生産者乳価（EUR）一覧'!EB21</f>
        <v>－</v>
      </c>
      <c r="EC21" s="180" t="str">
        <f>'平均生産者乳価（EUR）一覧'!EC21</f>
        <v>－</v>
      </c>
      <c r="ED21" s="177">
        <f>'平均生産者乳価（EUR）一覧'!ED21</f>
        <v>42.9</v>
      </c>
      <c r="EE21" s="180">
        <f>'平均生産者乳価（EUR）一覧'!EE21</f>
        <v>87.712124309957062</v>
      </c>
      <c r="EF21" s="177" t="str">
        <f>'平均生産者乳価（EUR）一覧'!EF21</f>
        <v>－</v>
      </c>
      <c r="EG21" s="180" t="str">
        <f>'平均生産者乳価（EUR）一覧'!EG21</f>
        <v>－</v>
      </c>
      <c r="EH21" s="177" t="str">
        <f>'平均生産者乳価（EUR）一覧'!EH21</f>
        <v>－</v>
      </c>
      <c r="EI21" s="180" t="str">
        <f>'平均生産者乳価（EUR）一覧'!EI21</f>
        <v>－</v>
      </c>
      <c r="EJ21" s="177">
        <f>'平均生産者乳価（EUR）一覧'!EJ21</f>
        <v>25.84</v>
      </c>
      <c r="EK21" s="205">
        <f>'平均生産者乳価（EUR）一覧'!EK21</f>
        <v>81.772151898734165</v>
      </c>
      <c r="EL21" s="172" t="str">
        <f>'平均生産者乳価（EUR）一覧'!EL21</f>
        <v>－</v>
      </c>
      <c r="EM21" s="180" t="str">
        <f>'平均生産者乳価（EUR）一覧'!EM21</f>
        <v>－</v>
      </c>
      <c r="EN21" s="177">
        <f>'平均生産者乳価（EUR）一覧'!EN21</f>
        <v>15.34</v>
      </c>
      <c r="EO21" s="180" t="str">
        <f>'平均生産者乳価（EUR）一覧'!EO21</f>
        <v>－</v>
      </c>
      <c r="EP21" s="177" t="str">
        <f>'平均生産者乳価（EUR）一覧'!EP21</f>
        <v>－</v>
      </c>
      <c r="EQ21" s="180" t="str">
        <f>'平均生産者乳価（EUR）一覧'!EQ21</f>
        <v>－</v>
      </c>
      <c r="ER21" s="177" t="str">
        <f>'平均生産者乳価（EUR）一覧'!ER21</f>
        <v>－</v>
      </c>
      <c r="ES21" s="180" t="str">
        <f>'平均生産者乳価（EUR）一覧'!ES21</f>
        <v>－</v>
      </c>
      <c r="ET21" s="177">
        <f>'平均生産者乳価（EUR）一覧'!ET21</f>
        <v>23.47</v>
      </c>
      <c r="EU21" s="180" t="str">
        <f>'平均生産者乳価（EUR）一覧'!EU21</f>
        <v>－</v>
      </c>
      <c r="EV21" s="177">
        <f>'平均生産者乳価（EUR）一覧'!EV21</f>
        <v>19.100000000000001</v>
      </c>
      <c r="EW21" s="180" t="str">
        <f>'平均生産者乳価（EUR）一覧'!EW21</f>
        <v>－</v>
      </c>
      <c r="EX21" s="177" t="str">
        <f>'平均生産者乳価（EUR）一覧'!EX21</f>
        <v>－</v>
      </c>
      <c r="EY21" s="180" t="str">
        <f>'平均生産者乳価（EUR）一覧'!EY21</f>
        <v>－</v>
      </c>
      <c r="EZ21" s="177" t="str">
        <f>'平均生産者乳価（EUR）一覧'!EZ21</f>
        <v>－</v>
      </c>
      <c r="FA21" s="180" t="str">
        <f>'平均生産者乳価（EUR）一覧'!FA21</f>
        <v>－</v>
      </c>
      <c r="FB21" s="177">
        <f>'平均生産者乳価（EUR）一覧'!FB21</f>
        <v>15.53</v>
      </c>
      <c r="FC21" s="183" t="str">
        <f>'平均生産者乳価（EUR）一覧'!FC21</f>
        <v>－</v>
      </c>
    </row>
    <row r="22" spans="2:159" ht="12" customHeight="1" x14ac:dyDescent="0.15">
      <c r="B22" s="26">
        <v>2010</v>
      </c>
      <c r="C22" s="23">
        <v>22</v>
      </c>
      <c r="D22" s="177" t="str">
        <f>'平均生産者乳価（EUR）一覧'!D22</f>
        <v>－</v>
      </c>
      <c r="E22" s="180" t="str">
        <f>'平均生産者乳価（EUR）一覧'!E22</f>
        <v>－</v>
      </c>
      <c r="F22" s="177" t="str">
        <f>'平均生産者乳価（EUR）一覧'!F22</f>
        <v>－</v>
      </c>
      <c r="G22" s="180" t="str">
        <f>'平均生産者乳価（EUR）一覧'!G22</f>
        <v>－</v>
      </c>
      <c r="H22" s="177" t="str">
        <f>'平均生産者乳価（EUR）一覧'!H22</f>
        <v>－</v>
      </c>
      <c r="I22" s="180" t="str">
        <f>'平均生産者乳価（EUR）一覧'!I22</f>
        <v>－</v>
      </c>
      <c r="J22" s="177" t="str">
        <f>'平均生産者乳価（EUR）一覧'!J22</f>
        <v>－</v>
      </c>
      <c r="K22" s="180" t="str">
        <f>'平均生産者乳価（EUR）一覧'!K22</f>
        <v>－</v>
      </c>
      <c r="L22" s="177">
        <f>'平均生産者乳価（EUR）一覧'!L22</f>
        <v>29.83</v>
      </c>
      <c r="M22" s="180">
        <f>'平均生産者乳価（EUR）一覧'!M22</f>
        <v>118.74999999999997</v>
      </c>
      <c r="N22" s="177" t="str">
        <f>'平均生産者乳価（EUR）一覧'!N22</f>
        <v>－</v>
      </c>
      <c r="O22" s="180" t="str">
        <f>'平均生産者乳価（EUR）一覧'!O22</f>
        <v>－</v>
      </c>
      <c r="P22" s="177">
        <f>'平均生産者乳価（EUR）一覧'!P22</f>
        <v>40.28</v>
      </c>
      <c r="Q22" s="180" t="str">
        <f>'平均生産者乳価（EUR）一覧'!Q22</f>
        <v>－</v>
      </c>
      <c r="R22" s="177" t="str">
        <f>'平均生産者乳価（EUR）一覧'!R22</f>
        <v>－</v>
      </c>
      <c r="S22" s="180" t="str">
        <f>'平均生産者乳価（EUR）一覧'!S22</f>
        <v>－</v>
      </c>
      <c r="T22" s="177">
        <f>'平均生産者乳価（EUR）一覧'!T22</f>
        <v>37.340000000000003</v>
      </c>
      <c r="U22" s="180">
        <f>'平均生産者乳価（EUR）一覧'!U22</f>
        <v>121.82707993474715</v>
      </c>
      <c r="V22" s="177" t="str">
        <f>'平均生産者乳価（EUR）一覧'!V22</f>
        <v>－</v>
      </c>
      <c r="W22" s="180" t="str">
        <f>'平均生産者乳価（EUR）一覧'!W22</f>
        <v>－</v>
      </c>
      <c r="X22" s="177" t="str">
        <f>'平均生産者乳価（EUR）一覧'!X22</f>
        <v>－</v>
      </c>
      <c r="Y22" s="180" t="str">
        <f>'平均生産者乳価（EUR）一覧'!Y22</f>
        <v>－</v>
      </c>
      <c r="Z22" s="177">
        <f>'平均生産者乳価（EUR）一覧'!Z22</f>
        <v>27.94</v>
      </c>
      <c r="AA22" s="180">
        <f>'平均生産者乳価（EUR）一覧'!AA22</f>
        <v>135.04108264862251</v>
      </c>
      <c r="AB22" s="177">
        <f>'平均生産者乳価（EUR）一覧'!AB22</f>
        <v>31.68</v>
      </c>
      <c r="AC22" s="180">
        <f>'平均生産者乳価（EUR）一覧'!AC22</f>
        <v>113.30472103004293</v>
      </c>
      <c r="AD22" s="177">
        <f>'平均生産者乳価（EUR）一覧'!AD22</f>
        <v>37</v>
      </c>
      <c r="AE22" s="180">
        <f>'平均生産者乳価（EUR）一覧'!AE22</f>
        <v>105.26315789473684</v>
      </c>
      <c r="AF22" s="177" t="str">
        <f>'平均生産者乳価（EUR）一覧'!AF22</f>
        <v>－</v>
      </c>
      <c r="AG22" s="180" t="str">
        <f>'平均生産者乳価（EUR）一覧'!AG22</f>
        <v>－</v>
      </c>
      <c r="AH22" s="177" t="str">
        <f>'平均生産者乳価（EUR）一覧'!AH22</f>
        <v>－</v>
      </c>
      <c r="AI22" s="180" t="str">
        <f>'平均生産者乳価（EUR）一覧'!AI22</f>
        <v>－</v>
      </c>
      <c r="AJ22" s="177">
        <f>'平均生産者乳価（EUR）一覧'!AJ22</f>
        <v>76.650000000000006</v>
      </c>
      <c r="AK22" s="180">
        <f>'平均生産者乳価（EUR）一覧'!AK22</f>
        <v>111.50712830957232</v>
      </c>
      <c r="AL22" s="177" t="str">
        <f>'平均生産者乳価（EUR）一覧'!AL22</f>
        <v>－</v>
      </c>
      <c r="AM22" s="180" t="str">
        <f>'平均生産者乳価（EUR）一覧'!AM22</f>
        <v>－</v>
      </c>
      <c r="AN22" s="177">
        <f>'平均生産者乳価（EUR）一覧'!AN22</f>
        <v>52.55</v>
      </c>
      <c r="AO22" s="180">
        <f>'平均生産者乳価（EUR）一覧'!AO22</f>
        <v>115.06459382526822</v>
      </c>
      <c r="AP22" s="177" t="str">
        <f>'平均生産者乳価（EUR）一覧'!AP22</f>
        <v>－</v>
      </c>
      <c r="AQ22" s="180" t="str">
        <f>'平均生産者乳価（EUR）一覧'!AQ22</f>
        <v>－</v>
      </c>
      <c r="AR22" s="177">
        <f>'平均生産者乳価（EUR）一覧'!AT22</f>
        <v>38.86</v>
      </c>
      <c r="AS22" s="180">
        <f>'平均生産者乳価（EUR）一覧'!AU22</f>
        <v>127.70292474531712</v>
      </c>
      <c r="AT22" s="177" t="str">
        <f>'平均生産者乳価（EUR）一覧'!AV22</f>
        <v>－</v>
      </c>
      <c r="AU22" s="180" t="str">
        <f>'平均生産者乳価（EUR）一覧'!AW22</f>
        <v>－</v>
      </c>
      <c r="AV22" s="177" t="str">
        <f>'平均生産者乳価（EUR）一覧'!AX22</f>
        <v>－</v>
      </c>
      <c r="AW22" s="180" t="str">
        <f>'平均生産者乳価（EUR）一覧'!AY22</f>
        <v>－</v>
      </c>
      <c r="AX22" s="177">
        <f>'平均生産者乳価（EUR）一覧'!AZ22</f>
        <v>30.51</v>
      </c>
      <c r="AY22" s="180">
        <f>'平均生産者乳価（EUR）一覧'!BA22</f>
        <v>114.52702702702705</v>
      </c>
      <c r="AZ22" s="177" t="str">
        <f>'平均生産者乳価（EUR）一覧'!BB22</f>
        <v>－</v>
      </c>
      <c r="BA22" s="180" t="str">
        <f>'平均生産者乳価（EUR）一覧'!BC22</f>
        <v>－</v>
      </c>
      <c r="BB22" s="177">
        <f>'平均生産者乳価（EUR）一覧'!BD22</f>
        <v>31.7</v>
      </c>
      <c r="BC22" s="180">
        <f>'平均生産者乳価（EUR）一覧'!BE22</f>
        <v>109.31034482758622</v>
      </c>
      <c r="BD22" s="177" t="str">
        <f>'平均生産者乳価（EUR）一覧'!BF22</f>
        <v>－</v>
      </c>
      <c r="BE22" s="180" t="str">
        <f>'平均生産者乳価（EUR）一覧'!BG22</f>
        <v>－</v>
      </c>
      <c r="BF22" s="177">
        <f>'平均生産者乳価（EUR）一覧'!BH22</f>
        <v>30.5</v>
      </c>
      <c r="BG22" s="180">
        <f>'平均生産者乳価（EUR）一覧'!BI22</f>
        <v>126.97751873438801</v>
      </c>
      <c r="BH22" s="177" t="str">
        <f>'平均生産者乳価（EUR）一覧'!BJ22</f>
        <v>－</v>
      </c>
      <c r="BI22" s="180" t="str">
        <f>'平均生産者乳価（EUR）一覧'!BK22</f>
        <v>－</v>
      </c>
      <c r="BJ22" s="177">
        <f>'平均生産者乳価（EUR）一覧'!BL22</f>
        <v>28.61</v>
      </c>
      <c r="BK22" s="180">
        <f>'平均生産者乳価（EUR）一覧'!BM22</f>
        <v>109.86943164362519</v>
      </c>
      <c r="BL22" s="177">
        <f>'平均生産者乳価（EUR）一覧'!BN22</f>
        <v>51.44</v>
      </c>
      <c r="BM22" s="180" t="str">
        <f>'平均生産者乳価（EUR）一覧'!BO22</f>
        <v>－</v>
      </c>
      <c r="BN22" s="177">
        <f>'平均生産者乳価（EUR）一覧'!BP22</f>
        <v>28.49</v>
      </c>
      <c r="BO22" s="180">
        <f>'平均生産者乳価（EUR）一覧'!BQ22</f>
        <v>126.34146341463412</v>
      </c>
      <c r="BP22" s="177">
        <f>'平均生産者乳価（EUR）一覧'!BR22</f>
        <v>33.43</v>
      </c>
      <c r="BQ22" s="180">
        <f>'平均生産者乳価（EUR）一覧'!BS22</f>
        <v>117.42184755883387</v>
      </c>
      <c r="BR22" s="177">
        <f>'平均生産者乳価（EUR）一覧'!BT22</f>
        <v>27.72</v>
      </c>
      <c r="BS22" s="180">
        <f>'平均生産者乳価（EUR）一覧'!BU22</f>
        <v>132.06288708909005</v>
      </c>
      <c r="BT22" s="177">
        <f>'平均生産者乳価（EUR）一覧'!BV22</f>
        <v>32.380000000000003</v>
      </c>
      <c r="BU22" s="180">
        <f>'平均生産者乳価（EUR）一覧'!BW22</f>
        <v>93.583815028901739</v>
      </c>
      <c r="BV22" s="177">
        <f>'平均生産者乳価（EUR）一覧'!BX22</f>
        <v>29.17</v>
      </c>
      <c r="BW22" s="180">
        <f>'平均生産者乳価（EUR）一覧'!BY22</f>
        <v>109.62044344231492</v>
      </c>
      <c r="BX22" s="177">
        <f>'平均生産者乳価（EUR）一覧'!BZ22</f>
        <v>30.09</v>
      </c>
      <c r="BY22" s="180">
        <f>'平均生産者乳価（EUR）一覧'!CA22</f>
        <v>124.95847176079735</v>
      </c>
      <c r="BZ22" s="177">
        <f>'平均生産者乳価（EUR）一覧'!CB22</f>
        <v>37.299999999999997</v>
      </c>
      <c r="CA22" s="180">
        <f>'平均生産者乳価（EUR）一覧'!CC22</f>
        <v>98.965242769965514</v>
      </c>
      <c r="CB22" s="177">
        <f>'平均生産者乳価（EUR）一覧'!CD22</f>
        <v>25.83</v>
      </c>
      <c r="CC22" s="180">
        <f>'平均生産者乳価（EUR）一覧'!CE22</f>
        <v>120.25139664804468</v>
      </c>
      <c r="CD22" s="177">
        <f>'平均生産者乳価（EUR）一覧'!CF22</f>
        <v>26</v>
      </c>
      <c r="CE22" s="180">
        <f>'平均生産者乳価（EUR）一覧'!CG22</f>
        <v>117.96733212341198</v>
      </c>
      <c r="CF22" s="177">
        <f>'平均生産者乳価（EUR）一覧'!CH22</f>
        <v>34.17</v>
      </c>
      <c r="CG22" s="180">
        <f>'平均生産者乳価（EUR）一覧'!CI22</f>
        <v>111.77625122669284</v>
      </c>
      <c r="CH22" s="177">
        <f>'平均生産者乳価（EUR）一覧'!CJ22</f>
        <v>25.09</v>
      </c>
      <c r="CI22" s="180">
        <f>'平均生産者乳価（EUR）一覧'!CK22</f>
        <v>136.50707290533188</v>
      </c>
      <c r="CJ22" s="177">
        <f>'平均生産者乳価（EUR）一覧'!CL22</f>
        <v>25.02</v>
      </c>
      <c r="CK22" s="180">
        <f>'平均生産者乳価（EUR）一覧'!CM22</f>
        <v>140.01119194180188</v>
      </c>
      <c r="CL22" s="177">
        <f>'平均生産者乳価（EUR）一覧'!CN22</f>
        <v>29.73</v>
      </c>
      <c r="CM22" s="180" t="str">
        <f>'平均生産者乳価（EUR）一覧'!CO22</f>
        <v>－</v>
      </c>
      <c r="CN22" s="177">
        <f>'平均生産者乳価（EUR）一覧'!CP22</f>
        <v>33.72</v>
      </c>
      <c r="CO22" s="180">
        <f>'平均生産者乳価（EUR）一覧'!CQ22</f>
        <v>124.61197339246119</v>
      </c>
      <c r="CP22" s="177">
        <f>'平均生産者乳価（EUR）一覧'!CR22</f>
        <v>27.28</v>
      </c>
      <c r="CQ22" s="180">
        <f>'平均生産者乳価（EUR）一覧'!CS22</f>
        <v>135.6539035305818</v>
      </c>
      <c r="CR22" s="177" t="str">
        <f>'平均生産者乳価（EUR）一覧'!CT22</f>
        <v>－</v>
      </c>
      <c r="CS22" s="180" t="str">
        <f>'平均生産者乳価（EUR）一覧'!CU22</f>
        <v>－</v>
      </c>
      <c r="CT22" s="177">
        <f>'平均生産者乳価（EUR）一覧'!CV22</f>
        <v>27.24</v>
      </c>
      <c r="CU22" s="180">
        <f>'平均生産者乳価（EUR）一覧'!CW22</f>
        <v>130.835734870317</v>
      </c>
      <c r="CV22" s="177" t="str">
        <f>'平均生産者乳価（EUR）一覧'!CX22</f>
        <v>－</v>
      </c>
      <c r="CW22" s="180" t="str">
        <f>'平均生産者乳価（EUR）一覧'!CY22</f>
        <v>－</v>
      </c>
      <c r="CX22" s="177">
        <f>'平均生産者乳価（EUR）一覧'!CZ22</f>
        <v>29.4</v>
      </c>
      <c r="CY22" s="180">
        <f>'平均生産者乳価（EUR）一覧'!DA22</f>
        <v>98.327759197324411</v>
      </c>
      <c r="CZ22" s="177">
        <f>'平均生産者乳価（EUR）一覧'!DB22</f>
        <v>35.229999999999997</v>
      </c>
      <c r="DA22" s="180">
        <f>'平均生産者乳価（EUR）一覧'!DC22</f>
        <v>133.34595003785012</v>
      </c>
      <c r="DB22" s="177" t="e">
        <f>'平均生産者乳価（EUR）一覧'!#REF!</f>
        <v>#REF!</v>
      </c>
      <c r="DC22" s="180" t="e">
        <f>'平均生産者乳価（EUR）一覧'!#REF!</f>
        <v>#REF!</v>
      </c>
      <c r="DD22" s="177" t="str">
        <f>'平均生産者乳価（EUR）一覧'!DD22</f>
        <v>－</v>
      </c>
      <c r="DE22" s="180" t="str">
        <f>'平均生産者乳価（EUR）一覧'!DE22</f>
        <v>－</v>
      </c>
      <c r="DF22" s="177">
        <f>'平均生産者乳価（EUR）一覧'!DF22</f>
        <v>52.82</v>
      </c>
      <c r="DG22" s="180">
        <f>'平均生産者乳価（EUR）一覧'!DG22</f>
        <v>112.64661974834721</v>
      </c>
      <c r="DH22" s="177">
        <f>'平均生産者乳価（EUR）一覧'!DH22</f>
        <v>26.68</v>
      </c>
      <c r="DI22" s="180">
        <f>'平均生産者乳価（EUR）一覧'!DI22</f>
        <v>115.84889274858878</v>
      </c>
      <c r="DJ22" s="177">
        <f>'平均生産者乳価（EUR）一覧'!DJ22</f>
        <v>27.19</v>
      </c>
      <c r="DK22" s="180">
        <f>'平均生産者乳価（EUR）一覧'!DK22</f>
        <v>133.08859520313266</v>
      </c>
      <c r="DL22" s="177" t="str">
        <f>'平均生産者乳価（EUR）一覧'!DL22</f>
        <v>－</v>
      </c>
      <c r="DM22" s="180" t="str">
        <f>'平均生産者乳価（EUR）一覧'!DM22</f>
        <v>－</v>
      </c>
      <c r="DN22" s="177">
        <f>'平均生産者乳価（EUR）一覧'!DN22</f>
        <v>27.84</v>
      </c>
      <c r="DO22" s="180">
        <f>'平均生産者乳価（EUR）一覧'!DO22</f>
        <v>135.54040895813048</v>
      </c>
      <c r="DP22" s="177">
        <f>'平均生産者乳価（EUR）一覧'!DP22</f>
        <v>38.49</v>
      </c>
      <c r="DQ22" s="180">
        <f>'平均生産者乳価（EUR）一覧'!DQ22</f>
        <v>179.35694315004659</v>
      </c>
      <c r="DR22" s="177" t="str">
        <f>'平均生産者乳価（EUR）一覧'!DR22</f>
        <v>－</v>
      </c>
      <c r="DS22" s="180" t="str">
        <f>'平均生産者乳価（EUR）一覧'!DS22</f>
        <v>－</v>
      </c>
      <c r="DT22" s="177">
        <f>'平均生産者乳価（EUR）一覧'!DT22</f>
        <v>20.23</v>
      </c>
      <c r="DU22" s="180">
        <f>'平均生産者乳価（EUR）一覧'!DU22</f>
        <v>119.42148760330578</v>
      </c>
      <c r="DV22" s="177">
        <f>'平均生産者乳価（EUR）一覧'!DV22</f>
        <v>42.66</v>
      </c>
      <c r="DW22" s="180">
        <f>'平均生産者乳価（EUR）一覧'!DW22</f>
        <v>106.65</v>
      </c>
      <c r="DX22" s="177">
        <f>'平均生産者乳価（EUR）一覧'!DX22</f>
        <v>54.85</v>
      </c>
      <c r="DY22" s="180">
        <f>'平均生産者乳価（EUR）一覧'!DY22</f>
        <v>113.60811930405966</v>
      </c>
      <c r="DZ22" s="177">
        <f>'平均生産者乳価（EUR）一覧'!DZ22</f>
        <v>33.770000000000003</v>
      </c>
      <c r="EA22" s="180">
        <f>'平均生産者乳価（EUR）一覧'!EA22</f>
        <v>154.62454212454213</v>
      </c>
      <c r="EB22" s="177" t="str">
        <f>'平均生産者乳価（EUR）一覧'!EB22</f>
        <v>－</v>
      </c>
      <c r="EC22" s="180" t="str">
        <f>'平均生産者乳価（EUR）一覧'!EC22</f>
        <v>－</v>
      </c>
      <c r="ED22" s="177">
        <f>'平均生産者乳価（EUR）一覧'!ED22</f>
        <v>59.23</v>
      </c>
      <c r="EE22" s="180">
        <f>'平均生産者乳価（EUR）一覧'!EE22</f>
        <v>138.06526806526807</v>
      </c>
      <c r="EF22" s="177">
        <f>'平均生産者乳価（EUR）一覧'!EF22</f>
        <v>27.9</v>
      </c>
      <c r="EG22" s="180" t="str">
        <f>'平均生産者乳価（EUR）一覧'!EG22</f>
        <v>－</v>
      </c>
      <c r="EH22" s="177" t="str">
        <f>'平均生産者乳価（EUR）一覧'!EH22</f>
        <v>－</v>
      </c>
      <c r="EI22" s="180" t="str">
        <f>'平均生産者乳価（EUR）一覧'!EI22</f>
        <v>－</v>
      </c>
      <c r="EJ22" s="178">
        <f>'平均生産者乳価（EUR）一覧'!EJ22</f>
        <v>27.9</v>
      </c>
      <c r="EK22" s="206">
        <f>'平均生産者乳価（EUR）一覧'!EK22</f>
        <v>107.97213622291022</v>
      </c>
      <c r="EL22" s="172" t="str">
        <f>'平均生産者乳価（EUR）一覧'!EL22</f>
        <v>－</v>
      </c>
      <c r="EM22" s="180" t="str">
        <f>'平均生産者乳価（EUR）一覧'!EM22</f>
        <v>－</v>
      </c>
      <c r="EN22" s="177">
        <f>'平均生産者乳価（EUR）一覧'!EN22</f>
        <v>24.25</v>
      </c>
      <c r="EO22" s="180">
        <f>'平均生産者乳価（EUR）一覧'!EO22</f>
        <v>158.08344198174706</v>
      </c>
      <c r="EP22" s="177" t="str">
        <f>'平均生産者乳価（EUR）一覧'!EP22</f>
        <v>－</v>
      </c>
      <c r="EQ22" s="180" t="str">
        <f>'平均生産者乳価（EUR）一覧'!EQ22</f>
        <v>－</v>
      </c>
      <c r="ER22" s="177" t="str">
        <f>'平均生産者乳価（EUR）一覧'!ER22</f>
        <v>－</v>
      </c>
      <c r="ES22" s="180" t="str">
        <f>'平均生産者乳価（EUR）一覧'!ES22</f>
        <v>－</v>
      </c>
      <c r="ET22" s="177">
        <f>'平均生産者乳価（EUR）一覧'!ET22</f>
        <v>29.32</v>
      </c>
      <c r="EU22" s="180">
        <f>'平均生産者乳価（EUR）一覧'!EU22</f>
        <v>124.92543672773755</v>
      </c>
      <c r="EV22" s="177">
        <f>'平均生産者乳価（EUR）一覧'!EV22</f>
        <v>24.91</v>
      </c>
      <c r="EW22" s="180">
        <f>'平均生産者乳価（EUR）一覧'!EW22</f>
        <v>130.41884816753927</v>
      </c>
      <c r="EX22" s="177" t="str">
        <f>'平均生産者乳価（EUR）一覧'!EX22</f>
        <v>－</v>
      </c>
      <c r="EY22" s="180" t="str">
        <f>'平均生産者乳価（EUR）一覧'!EY22</f>
        <v>－</v>
      </c>
      <c r="EZ22" s="177" t="str">
        <f>'平均生産者乳価（EUR）一覧'!EZ22</f>
        <v>－</v>
      </c>
      <c r="FA22" s="180" t="str">
        <f>'平均生産者乳価（EUR）一覧'!FA22</f>
        <v>－</v>
      </c>
      <c r="FB22" s="177">
        <f>'平均生産者乳価（EUR）一覧'!FB22</f>
        <v>23.41</v>
      </c>
      <c r="FC22" s="183">
        <f>'平均生産者乳価（EUR）一覧'!FC22</f>
        <v>150.74050225370252</v>
      </c>
    </row>
    <row r="23" spans="2:159" ht="12" customHeight="1" x14ac:dyDescent="0.15">
      <c r="B23" s="84">
        <v>2011</v>
      </c>
      <c r="C23" s="85">
        <v>23</v>
      </c>
      <c r="D23" s="185" t="str">
        <f>'平均生産者乳価（EUR）一覧'!D23</f>
        <v>－</v>
      </c>
      <c r="E23" s="186" t="str">
        <f>'平均生産者乳価（EUR）一覧'!E23</f>
        <v>－</v>
      </c>
      <c r="F23" s="185">
        <f>'平均生産者乳価（EUR）一覧'!F23</f>
        <v>36.17</v>
      </c>
      <c r="G23" s="186" t="str">
        <f>'平均生産者乳価（EUR）一覧'!G23</f>
        <v>－</v>
      </c>
      <c r="H23" s="185">
        <f>'平均生産者乳価（EUR）一覧'!H23</f>
        <v>38.36</v>
      </c>
      <c r="I23" s="186" t="str">
        <f>'平均生産者乳価（EUR）一覧'!I23</f>
        <v>－</v>
      </c>
      <c r="J23" s="185" t="str">
        <f>'平均生産者乳価（EUR）一覧'!J23</f>
        <v>－</v>
      </c>
      <c r="K23" s="186" t="str">
        <f>'平均生産者乳価（EUR）一覧'!K23</f>
        <v>－</v>
      </c>
      <c r="L23" s="185">
        <f>'平均生産者乳価（EUR）一覧'!L23</f>
        <v>27.95</v>
      </c>
      <c r="M23" s="186">
        <f>'平均生産者乳価（EUR）一覧'!M23</f>
        <v>93.697619845792829</v>
      </c>
      <c r="N23" s="185" t="str">
        <f>'平均生産者乳価（EUR）一覧'!N23</f>
        <v>－</v>
      </c>
      <c r="O23" s="186" t="str">
        <f>'平均生産者乳価（EUR）一覧'!O23</f>
        <v>－</v>
      </c>
      <c r="P23" s="185">
        <f>'平均生産者乳価（EUR）一覧'!P23</f>
        <v>38.36</v>
      </c>
      <c r="Q23" s="186">
        <f>'平均生産者乳価（EUR）一覧'!Q23</f>
        <v>95.233366434955315</v>
      </c>
      <c r="R23" s="185" t="str">
        <f>'平均生産者乳価（EUR）一覧'!R23</f>
        <v>－</v>
      </c>
      <c r="S23" s="186" t="str">
        <f>'平均生産者乳価（EUR）一覧'!S23</f>
        <v>－</v>
      </c>
      <c r="T23" s="185">
        <f>'平均生産者乳価（EUR）一覧'!T23</f>
        <v>38.799999999999997</v>
      </c>
      <c r="U23" s="186">
        <f>'平均生産者乳価（EUR）一覧'!U23</f>
        <v>103.91001606855916</v>
      </c>
      <c r="V23" s="185" t="str">
        <f>'平均生産者乳価（EUR）一覧'!V23</f>
        <v>－</v>
      </c>
      <c r="W23" s="186" t="str">
        <f>'平均生産者乳価（EUR）一覧'!W23</f>
        <v>－</v>
      </c>
      <c r="X23" s="185" t="str">
        <f>'平均生産者乳価（EUR）一覧'!X23</f>
        <v>－</v>
      </c>
      <c r="Y23" s="186" t="str">
        <f>'平均生産者乳価（EUR）一覧'!Y23</f>
        <v>－</v>
      </c>
      <c r="Z23" s="185">
        <f>'平均生産者乳価（EUR）一覧'!Z23</f>
        <v>30.34</v>
      </c>
      <c r="AA23" s="186">
        <f>'平均生産者乳価（EUR）一覧'!AA23</f>
        <v>108.58983536148889</v>
      </c>
      <c r="AB23" s="185">
        <f>'平均生産者乳価（EUR）一覧'!AB23</f>
        <v>47.13</v>
      </c>
      <c r="AC23" s="186">
        <f>'平均生産者乳価（EUR）一覧'!AC23</f>
        <v>148.76893939393941</v>
      </c>
      <c r="AD23" s="185">
        <f>'平均生産者乳価（EUR）一覧'!AD23</f>
        <v>41.08</v>
      </c>
      <c r="AE23" s="186">
        <f>'平均生産者乳価（EUR）一覧'!AE23</f>
        <v>111.02702702702703</v>
      </c>
      <c r="AF23" s="185" t="str">
        <f>'平均生産者乳価（EUR）一覧'!AF23</f>
        <v>－</v>
      </c>
      <c r="AG23" s="186" t="str">
        <f>'平均生産者乳価（EUR）一覧'!AG23</f>
        <v>－</v>
      </c>
      <c r="AH23" s="185" t="str">
        <f>'平均生産者乳価（EUR）一覧'!AH23</f>
        <v>－</v>
      </c>
      <c r="AI23" s="186" t="str">
        <f>'平均生産者乳価（EUR）一覧'!AI23</f>
        <v>－</v>
      </c>
      <c r="AJ23" s="185">
        <f>'平均生産者乳価（EUR）一覧'!AJ23</f>
        <v>81.38</v>
      </c>
      <c r="AK23" s="186">
        <f>'平均生産者乳価（EUR）一覧'!AK23</f>
        <v>106.17090671885192</v>
      </c>
      <c r="AL23" s="185" t="str">
        <f>'平均生産者乳価（EUR）一覧'!AL23</f>
        <v>－</v>
      </c>
      <c r="AM23" s="186" t="str">
        <f>'平均生産者乳価（EUR）一覧'!AM23</f>
        <v>－</v>
      </c>
      <c r="AN23" s="185">
        <f>'平均生産者乳価（EUR）一覧'!AN23</f>
        <v>56.23</v>
      </c>
      <c r="AO23" s="186">
        <f>'平均生産者乳価（EUR）一覧'!AO23</f>
        <v>107.00285442435775</v>
      </c>
      <c r="AP23" s="185">
        <f>'平均生産者乳価（EUR）一覧'!AP23</f>
        <v>41.33</v>
      </c>
      <c r="AQ23" s="186" t="str">
        <f>'平均生産者乳価（EUR）一覧'!AQ23</f>
        <v>－</v>
      </c>
      <c r="AR23" s="185">
        <f>'平均生産者乳価（EUR）一覧'!AT23</f>
        <v>29.43</v>
      </c>
      <c r="AS23" s="186">
        <f>'平均生産者乳価（EUR）一覧'!AU23</f>
        <v>75.733401955738543</v>
      </c>
      <c r="AT23" s="185" t="str">
        <f>'平均生産者乳価（EUR）一覧'!AV23</f>
        <v>－</v>
      </c>
      <c r="AU23" s="186" t="str">
        <f>'平均生産者乳価（EUR）一覧'!AW23</f>
        <v>－</v>
      </c>
      <c r="AV23" s="185" t="str">
        <f>'平均生産者乳価（EUR）一覧'!AX23</f>
        <v>－</v>
      </c>
      <c r="AW23" s="186" t="str">
        <f>'平均生産者乳価（EUR）一覧'!AY23</f>
        <v>－</v>
      </c>
      <c r="AX23" s="185">
        <f>'平均生産者乳価（EUR）一覧'!AZ23</f>
        <v>33.97</v>
      </c>
      <c r="AY23" s="186">
        <f>'平均生産者乳価（EUR）一覧'!BA23</f>
        <v>111.34054408390691</v>
      </c>
      <c r="AZ23" s="185" t="str">
        <f>'平均生産者乳価（EUR）一覧'!BB23</f>
        <v>－</v>
      </c>
      <c r="BA23" s="186" t="str">
        <f>'平均生産者乳価（EUR）一覧'!BC23</f>
        <v>－</v>
      </c>
      <c r="BB23" s="185">
        <f>'平均生産者乳価（EUR）一覧'!BD23</f>
        <v>35.4</v>
      </c>
      <c r="BC23" s="186">
        <f>'平均生産者乳価（EUR）一覧'!BE23</f>
        <v>111.67192429022082</v>
      </c>
      <c r="BD23" s="185" t="str">
        <f>'平均生産者乳価（EUR）一覧'!BF23</f>
        <v>－</v>
      </c>
      <c r="BE23" s="186" t="str">
        <f>'平均生産者乳価（EUR）一覧'!BG23</f>
        <v>－</v>
      </c>
      <c r="BF23" s="185">
        <f>'平均生産者乳価（EUR）一覧'!BH23</f>
        <v>33.54</v>
      </c>
      <c r="BG23" s="186">
        <f>'平均生産者乳価（EUR）一覧'!BI23</f>
        <v>109.9672131147541</v>
      </c>
      <c r="BH23" s="185" t="str">
        <f>'平均生産者乳価（EUR）一覧'!BJ23</f>
        <v>－</v>
      </c>
      <c r="BI23" s="186" t="str">
        <f>'平均生産者乳価（EUR）一覧'!BK23</f>
        <v>－</v>
      </c>
      <c r="BJ23" s="185">
        <f>'平均生産者乳価（EUR）一覧'!BL23</f>
        <v>33.43</v>
      </c>
      <c r="BK23" s="186">
        <f>'平均生産者乳価（EUR）一覧'!BM23</f>
        <v>116.84725620412443</v>
      </c>
      <c r="BL23" s="185">
        <f>'平均生産者乳価（EUR）一覧'!BN23</f>
        <v>52.48</v>
      </c>
      <c r="BM23" s="186">
        <f>'平均生産者乳価（EUR）一覧'!BO23</f>
        <v>102.0217729393468</v>
      </c>
      <c r="BN23" s="185">
        <f>'平均生産者乳価（EUR）一覧'!BP23</f>
        <v>32.61</v>
      </c>
      <c r="BO23" s="186">
        <f>'平均生産者乳価（EUR）一覧'!BQ23</f>
        <v>114.46121446121447</v>
      </c>
      <c r="BP23" s="185">
        <f>'平均生産者乳価（EUR）一覧'!BR23</f>
        <v>36.1</v>
      </c>
      <c r="BQ23" s="186">
        <f>'平均生産者乳価（EUR）一覧'!BS23</f>
        <v>107.98683816930901</v>
      </c>
      <c r="BR23" s="185">
        <f>'平均生産者乳価（EUR）一覧'!BT23</f>
        <v>32.299999999999997</v>
      </c>
      <c r="BS23" s="186">
        <f>'平均生産者乳価（EUR）一覧'!BU23</f>
        <v>116.52236652236651</v>
      </c>
      <c r="BT23" s="185">
        <f>'平均生産者乳価（EUR）一覧'!BV23</f>
        <v>39.32</v>
      </c>
      <c r="BU23" s="186">
        <f>'平均生産者乳価（EUR）一覧'!BW23</f>
        <v>121.43298332303891</v>
      </c>
      <c r="BV23" s="185">
        <f>'平均生産者乳価（EUR）一覧'!BX23</f>
        <v>31.71</v>
      </c>
      <c r="BW23" s="186">
        <f>'平均生産者乳価（EUR）一覧'!BY23</f>
        <v>108.70757627699692</v>
      </c>
      <c r="BX23" s="185">
        <f>'平均生産者乳価（EUR）一覧'!BZ23</f>
        <v>34.83</v>
      </c>
      <c r="BY23" s="186">
        <f>'平均生産者乳価（EUR）一覧'!CA23</f>
        <v>115.75274177467595</v>
      </c>
      <c r="BZ23" s="185">
        <f>'平均生産者乳価（EUR）一覧'!CB23</f>
        <v>41.92</v>
      </c>
      <c r="CA23" s="186">
        <f>'平均生産者乳価（EUR）一覧'!CC23</f>
        <v>112.38605898123326</v>
      </c>
      <c r="CB23" s="185">
        <f>'平均生産者乳価（EUR）一覧'!CD23</f>
        <v>30.77</v>
      </c>
      <c r="CC23" s="186">
        <f>'平均生産者乳価（EUR）一覧'!CE23</f>
        <v>119.12504839334107</v>
      </c>
      <c r="CD23" s="185">
        <f>'平均生産者乳価（EUR）一覧'!CF23</f>
        <v>34.950000000000003</v>
      </c>
      <c r="CE23" s="186">
        <f>'平均生産者乳価（EUR）一覧'!CG23</f>
        <v>134.42307692307693</v>
      </c>
      <c r="CF23" s="185">
        <f>'平均生産者乳価（EUR）一覧'!CH23</f>
        <v>38.450000000000003</v>
      </c>
      <c r="CG23" s="186">
        <f>'平均生産者乳価（EUR）一覧'!CI23</f>
        <v>112.5256072578285</v>
      </c>
      <c r="CH23" s="185">
        <f>'平均生産者乳価（EUR）一覧'!CJ23</f>
        <v>29.32</v>
      </c>
      <c r="CI23" s="186">
        <f>'平均生産者乳価（EUR）一覧'!CK23</f>
        <v>116.85930649661221</v>
      </c>
      <c r="CJ23" s="185">
        <f>'平均生産者乳価（EUR）一覧'!CL23</f>
        <v>28.54</v>
      </c>
      <c r="CK23" s="186">
        <f>'平均生産者乳価（EUR）一覧'!CM23</f>
        <v>114.0687450039968</v>
      </c>
      <c r="CL23" s="185">
        <f>'平均生産者乳価（EUR）一覧'!CN23</f>
        <v>32</v>
      </c>
      <c r="CM23" s="186">
        <f>'平均生産者乳価（EUR）一覧'!CO23</f>
        <v>107.63538513286244</v>
      </c>
      <c r="CN23" s="185">
        <f>'平均生産者乳価（EUR）一覧'!CP23</f>
        <v>38.78</v>
      </c>
      <c r="CO23" s="186">
        <f>'平均生産者乳価（EUR）一覧'!CQ23</f>
        <v>115.00593119810203</v>
      </c>
      <c r="CP23" s="185">
        <f>'平均生産者乳価（EUR）一覧'!CR23</f>
        <v>28.56</v>
      </c>
      <c r="CQ23" s="186">
        <f>'平均生産者乳価（EUR）一覧'!CS23</f>
        <v>104.69208211143695</v>
      </c>
      <c r="CR23" s="185">
        <f>'平均生産者乳価（EUR）一覧'!CT23</f>
        <v>28.16</v>
      </c>
      <c r="CS23" s="186" t="str">
        <f>'平均生産者乳価（EUR）一覧'!CU23</f>
        <v>－</v>
      </c>
      <c r="CT23" s="185">
        <f>'平均生産者乳価（EUR）一覧'!CV23</f>
        <v>31.62</v>
      </c>
      <c r="CU23" s="186">
        <f>'平均生産者乳価（EUR）一覧'!CW23</f>
        <v>116.07929515418502</v>
      </c>
      <c r="CV23" s="185" t="str">
        <f>'平均生産者乳価（EUR）一覧'!CX23</f>
        <v>－</v>
      </c>
      <c r="CW23" s="186" t="str">
        <f>'平均生産者乳価（EUR）一覧'!CY23</f>
        <v>－</v>
      </c>
      <c r="CX23" s="185">
        <f>'平均生産者乳価（EUR）一覧'!CZ23</f>
        <v>29.37</v>
      </c>
      <c r="CY23" s="186">
        <f>'平均生産者乳価（EUR）一覧'!DA23</f>
        <v>99.897959183673478</v>
      </c>
      <c r="CZ23" s="185">
        <f>'平均生産者乳価（EUR）一覧'!DB23</f>
        <v>38.54</v>
      </c>
      <c r="DA23" s="186">
        <f>'平均生産者乳価（EUR）一覧'!DC23</f>
        <v>109.39540164632416</v>
      </c>
      <c r="DB23" s="185" t="e">
        <f>'平均生産者乳価（EUR）一覧'!#REF!</f>
        <v>#REF!</v>
      </c>
      <c r="DC23" s="186" t="e">
        <f>'平均生産者乳価（EUR）一覧'!#REF!</f>
        <v>#REF!</v>
      </c>
      <c r="DD23" s="185" t="str">
        <f>'平均生産者乳価（EUR）一覧'!DD23</f>
        <v>－</v>
      </c>
      <c r="DE23" s="186" t="str">
        <f>'平均生産者乳価（EUR）一覧'!DE23</f>
        <v>－</v>
      </c>
      <c r="DF23" s="185">
        <f>'平均生産者乳価（EUR）一覧'!DF23</f>
        <v>53.45</v>
      </c>
      <c r="DG23" s="186">
        <f>'平均生産者乳価（EUR）一覧'!DG23</f>
        <v>101.1927300265051</v>
      </c>
      <c r="DH23" s="185">
        <f>'平均生産者乳価（EUR）一覧'!DH23</f>
        <v>27.07</v>
      </c>
      <c r="DI23" s="186">
        <f>'平均生産者乳価（EUR）一覧'!DI23</f>
        <v>101.46176911544229</v>
      </c>
      <c r="DJ23" s="185">
        <f>'平均生産者乳価（EUR）一覧'!DJ23</f>
        <v>32.07</v>
      </c>
      <c r="DK23" s="186">
        <f>'平均生産者乳価（EUR）一覧'!DK23</f>
        <v>117.94777491724899</v>
      </c>
      <c r="DL23" s="185" t="str">
        <f>'平均生産者乳価（EUR）一覧'!DL23</f>
        <v>－</v>
      </c>
      <c r="DM23" s="186" t="str">
        <f>'平均生産者乳価（EUR）一覧'!DM23</f>
        <v>－</v>
      </c>
      <c r="DN23" s="185">
        <f>'平均生産者乳価（EUR）一覧'!DN23</f>
        <v>29.23</v>
      </c>
      <c r="DO23" s="186">
        <f>'平均生産者乳価（EUR）一覧'!DO23</f>
        <v>104.99281609195404</v>
      </c>
      <c r="DP23" s="185">
        <f>'平均生産者乳価（EUR）一覧'!DP23</f>
        <v>41.48</v>
      </c>
      <c r="DQ23" s="186">
        <f>'平均生産者乳価（EUR）一覧'!DQ23</f>
        <v>107.76825149389451</v>
      </c>
      <c r="DR23" s="185" t="str">
        <f>'平均生産者乳価（EUR）一覧'!DR23</f>
        <v>－</v>
      </c>
      <c r="DS23" s="186" t="str">
        <f>'平均生産者乳価（EUR）一覧'!DS23</f>
        <v>－</v>
      </c>
      <c r="DT23" s="185" t="str">
        <f>'平均生産者乳価（EUR）一覧'!DT23</f>
        <v>－</v>
      </c>
      <c r="DU23" s="186" t="str">
        <f>'平均生産者乳価（EUR）一覧'!DU23</f>
        <v>－</v>
      </c>
      <c r="DV23" s="185">
        <f>'平均生産者乳価（EUR）一覧'!DV23</f>
        <v>46.69</v>
      </c>
      <c r="DW23" s="186">
        <f>'平均生産者乳価（EUR）一覧'!DW23</f>
        <v>109.44678856071262</v>
      </c>
      <c r="DX23" s="185">
        <f>'平均生産者乳価（EUR）一覧'!DX23</f>
        <v>59.05</v>
      </c>
      <c r="DY23" s="186">
        <f>'平均生産者乳価（EUR）一覧'!DY23</f>
        <v>107.65724703737465</v>
      </c>
      <c r="DZ23" s="185">
        <f>'平均生産者乳価（EUR）一覧'!DZ23</f>
        <v>34.840000000000003</v>
      </c>
      <c r="EA23" s="186">
        <f>'平均生産者乳価（EUR）一覧'!EA23</f>
        <v>103.16849274503998</v>
      </c>
      <c r="EB23" s="185" t="str">
        <f>'平均生産者乳価（EUR）一覧'!EB23</f>
        <v>－</v>
      </c>
      <c r="EC23" s="186" t="str">
        <f>'平均生産者乳価（EUR）一覧'!EC23</f>
        <v>－</v>
      </c>
      <c r="ED23" s="185">
        <f>'平均生産者乳価（EUR）一覧'!ED23</f>
        <v>50.84</v>
      </c>
      <c r="EE23" s="186">
        <f>'平均生産者乳価（EUR）一覧'!EE23</f>
        <v>85.834880972480178</v>
      </c>
      <c r="EF23" s="185">
        <f>'平均生産者乳価（EUR）一覧'!EF23</f>
        <v>27.45</v>
      </c>
      <c r="EG23" s="186">
        <f>'平均生産者乳価（EUR）一覧'!EG23</f>
        <v>98.387096774193552</v>
      </c>
      <c r="EH23" s="185" t="str">
        <f>'平均生産者乳価（EUR）一覧'!EH23</f>
        <v>－</v>
      </c>
      <c r="EI23" s="186" t="str">
        <f>'平均生産者乳価（EUR）一覧'!EI23</f>
        <v>－</v>
      </c>
      <c r="EJ23" s="176">
        <f>'平均生産者乳価（EUR）一覧'!EJ23</f>
        <v>30.59</v>
      </c>
      <c r="EK23" s="204">
        <f>'平均生産者乳価（EUR）一覧'!EK23</f>
        <v>109.64157706093189</v>
      </c>
      <c r="EL23" s="173" t="str">
        <f>'平均生産者乳価（EUR）一覧'!EL23</f>
        <v>－</v>
      </c>
      <c r="EM23" s="186" t="str">
        <f>'平均生産者乳価（EUR）一覧'!EM23</f>
        <v>－</v>
      </c>
      <c r="EN23" s="185">
        <f>'平均生産者乳価（EUR）一覧'!EN23</f>
        <v>25.56</v>
      </c>
      <c r="EO23" s="186">
        <f>'平均生産者乳価（EUR）一覧'!EO23</f>
        <v>105.4020618556701</v>
      </c>
      <c r="EP23" s="185" t="str">
        <f>'平均生産者乳価（EUR）一覧'!EP23</f>
        <v>－</v>
      </c>
      <c r="EQ23" s="186" t="str">
        <f>'平均生産者乳価（EUR）一覧'!EQ23</f>
        <v>－</v>
      </c>
      <c r="ER23" s="185" t="str">
        <f>'平均生産者乳価（EUR）一覧'!ER23</f>
        <v>－</v>
      </c>
      <c r="ES23" s="186" t="str">
        <f>'平均生産者乳価（EUR）一覧'!ES23</f>
        <v>－</v>
      </c>
      <c r="ET23" s="185">
        <f>'平均生産者乳価（EUR）一覧'!ET23</f>
        <v>34.64</v>
      </c>
      <c r="EU23" s="186">
        <f>'平均生産者乳価（EUR）一覧'!EU23</f>
        <v>118.14461118690313</v>
      </c>
      <c r="EV23" s="185">
        <f>'平均生産者乳価（EUR）一覧'!EV23</f>
        <v>27.56</v>
      </c>
      <c r="EW23" s="186">
        <f>'平均生産者乳価（EUR）一覧'!EW23</f>
        <v>110.63829787234043</v>
      </c>
      <c r="EX23" s="185">
        <f>'平均生産者乳価（EUR）一覧'!EX23</f>
        <v>33.21</v>
      </c>
      <c r="EY23" s="186" t="str">
        <f>'平均生産者乳価（EUR）一覧'!EY23</f>
        <v>－</v>
      </c>
      <c r="EZ23" s="185" t="str">
        <f>'平均生産者乳価（EUR）一覧'!EZ23</f>
        <v>－</v>
      </c>
      <c r="FA23" s="186" t="str">
        <f>'平均生産者乳価（EUR）一覧'!FA23</f>
        <v>－</v>
      </c>
      <c r="FB23" s="185">
        <f>'平均生産者乳価（EUR）一覧'!FB23</f>
        <v>28.68</v>
      </c>
      <c r="FC23" s="187">
        <f>'平均生産者乳価（EUR）一覧'!FC23</f>
        <v>122.51174711661683</v>
      </c>
    </row>
    <row r="24" spans="2:159" ht="12" customHeight="1" x14ac:dyDescent="0.15">
      <c r="B24" s="26">
        <v>2012</v>
      </c>
      <c r="C24" s="23">
        <v>24</v>
      </c>
      <c r="D24" s="177" t="str">
        <f>'平均生産者乳価（EUR）一覧'!D24</f>
        <v>－</v>
      </c>
      <c r="E24" s="180" t="str">
        <f>'平均生産者乳価（EUR）一覧'!E24</f>
        <v>－</v>
      </c>
      <c r="F24" s="177">
        <f>'平均生産者乳価（EUR）一覧'!F24</f>
        <v>40.549999999999997</v>
      </c>
      <c r="G24" s="180">
        <f>'平均生産者乳価（EUR）一覧'!G24</f>
        <v>112.1094829969588</v>
      </c>
      <c r="H24" s="177" t="str">
        <f>'平均生産者乳価（EUR）一覧'!H24</f>
        <v>－</v>
      </c>
      <c r="I24" s="180" t="str">
        <f>'平均生産者乳価（EUR）一覧'!I24</f>
        <v>－</v>
      </c>
      <c r="J24" s="177" t="str">
        <f>'平均生産者乳価（EUR）一覧'!J24</f>
        <v>－</v>
      </c>
      <c r="K24" s="180" t="str">
        <f>'平均生産者乳価（EUR）一覧'!K24</f>
        <v>－</v>
      </c>
      <c r="L24" s="177">
        <f>'平均生産者乳価（EUR）一覧'!L24</f>
        <v>31.7</v>
      </c>
      <c r="M24" s="180">
        <f>'平均生産者乳価（EUR）一覧'!M24</f>
        <v>113.41681574239715</v>
      </c>
      <c r="N24" s="177" t="str">
        <f>'平均生産者乳価（EUR）一覧'!N24</f>
        <v>－</v>
      </c>
      <c r="O24" s="180" t="str">
        <f>'平均生産者乳価（EUR）一覧'!O24</f>
        <v>－</v>
      </c>
      <c r="P24" s="177">
        <f>'平均生産者乳価（EUR）一覧'!P24</f>
        <v>41.56</v>
      </c>
      <c r="Q24" s="180">
        <f>'平均生産者乳価（EUR）一覧'!Q24</f>
        <v>108.3420229405631</v>
      </c>
      <c r="R24" s="177" t="str">
        <f>'平均生産者乳価（EUR）一覧'!R24</f>
        <v>－</v>
      </c>
      <c r="S24" s="180" t="str">
        <f>'平均生産者乳価（EUR）一覧'!S24</f>
        <v>－</v>
      </c>
      <c r="T24" s="177">
        <f>'平均生産者乳価（EUR）一覧'!T24</f>
        <v>44.54</v>
      </c>
      <c r="U24" s="180">
        <f>'平均生産者乳価（EUR）一覧'!U24</f>
        <v>114.79381443298971</v>
      </c>
      <c r="V24" s="177" t="str">
        <f>'平均生産者乳価（EUR）一覧'!V24</f>
        <v>－</v>
      </c>
      <c r="W24" s="180" t="str">
        <f>'平均生産者乳価（EUR）一覧'!W24</f>
        <v>－</v>
      </c>
      <c r="X24" s="177" t="str">
        <f>'平均生産者乳価（EUR）一覧'!X24</f>
        <v>－</v>
      </c>
      <c r="Y24" s="180" t="str">
        <f>'平均生産者乳価（EUR）一覧'!Y24</f>
        <v>－</v>
      </c>
      <c r="Z24" s="177">
        <f>'平均生産者乳価（EUR）一覧'!Z24</f>
        <v>29.93</v>
      </c>
      <c r="AA24" s="180">
        <f>'平均生産者乳価（EUR）一覧'!AA24</f>
        <v>98.648648648648646</v>
      </c>
      <c r="AB24" s="177">
        <f>'平均生産者乳価（EUR）一覧'!AB24</f>
        <v>61.37</v>
      </c>
      <c r="AC24" s="180">
        <f>'平均生産者乳価（EUR）一覧'!AC24</f>
        <v>130.21430086993422</v>
      </c>
      <c r="AD24" s="177">
        <f>'平均生産者乳価（EUR）一覧'!AD24</f>
        <v>42.06</v>
      </c>
      <c r="AE24" s="180">
        <f>'平均生産者乳価（EUR）一覧'!AE24</f>
        <v>102.38558909444986</v>
      </c>
      <c r="AF24" s="177" t="str">
        <f>'平均生産者乳価（EUR）一覧'!AF24</f>
        <v>－</v>
      </c>
      <c r="AG24" s="180" t="str">
        <f>'平均生産者乳価（EUR）一覧'!AG24</f>
        <v>－</v>
      </c>
      <c r="AH24" s="177" t="str">
        <f>'平均生産者乳価（EUR）一覧'!AH24</f>
        <v>－</v>
      </c>
      <c r="AI24" s="180" t="str">
        <f>'平均生産者乳価（EUR）一覧'!AI24</f>
        <v>－</v>
      </c>
      <c r="AJ24" s="177">
        <f>'平均生産者乳価（EUR）一覧'!AJ24</f>
        <v>88.11</v>
      </c>
      <c r="AK24" s="180">
        <f>'平均生産者乳価（EUR）一覧'!AK24</f>
        <v>108.26984517080365</v>
      </c>
      <c r="AL24" s="177" t="str">
        <f>'平均生産者乳価（EUR）一覧'!AL24</f>
        <v>－</v>
      </c>
      <c r="AM24" s="180" t="str">
        <f>'平均生産者乳価（EUR）一覧'!AM24</f>
        <v>－</v>
      </c>
      <c r="AN24" s="177">
        <f>'平均生産者乳価（EUR）一覧'!AN24</f>
        <v>65.75</v>
      </c>
      <c r="AO24" s="180">
        <f>'平均生産者乳価（EUR）一覧'!AO24</f>
        <v>116.93046416503647</v>
      </c>
      <c r="AP24" s="177" t="str">
        <f>'平均生産者乳価（EUR）一覧'!AP24</f>
        <v>－</v>
      </c>
      <c r="AQ24" s="180" t="str">
        <f>'平均生産者乳価（EUR）一覧'!AQ24</f>
        <v>－</v>
      </c>
      <c r="AR24" s="177">
        <f>'平均生産者乳価（EUR）一覧'!AT24</f>
        <v>34.590000000000003</v>
      </c>
      <c r="AS24" s="180">
        <f>'平均生産者乳価（EUR）一覧'!AU24</f>
        <v>117.53312945973498</v>
      </c>
      <c r="AT24" s="177" t="str">
        <f>'平均生産者乳価（EUR）一覧'!AV24</f>
        <v>－</v>
      </c>
      <c r="AU24" s="180" t="str">
        <f>'平均生産者乳価（EUR）一覧'!AW24</f>
        <v>－</v>
      </c>
      <c r="AV24" s="177">
        <f>'平均生産者乳価（EUR）一覧'!AX24</f>
        <v>32.67</v>
      </c>
      <c r="AW24" s="180" t="str">
        <f>'平均生産者乳価（EUR）一覧'!AY24</f>
        <v>－</v>
      </c>
      <c r="AX24" s="177" t="str">
        <f>'平均生産者乳価（EUR）一覧'!AZ24</f>
        <v>－</v>
      </c>
      <c r="AY24" s="180" t="str">
        <f>'平均生産者乳価（EUR）一覧'!BA24</f>
        <v>－</v>
      </c>
      <c r="AZ24" s="177" t="str">
        <f>'平均生産者乳価（EUR）一覧'!BB24</f>
        <v>－</v>
      </c>
      <c r="BA24" s="180" t="str">
        <f>'平均生産者乳価（EUR）一覧'!BC24</f>
        <v>－</v>
      </c>
      <c r="BB24" s="177">
        <f>'平均生産者乳価（EUR）一覧'!BD24</f>
        <v>33.89</v>
      </c>
      <c r="BC24" s="180">
        <f>'平均生産者乳価（EUR）一覧'!BE24</f>
        <v>95.734463276836166</v>
      </c>
      <c r="BD24" s="177">
        <f>'平均生産者乳価（EUR）一覧'!BF24</f>
        <v>32</v>
      </c>
      <c r="BE24" s="180" t="str">
        <f>'平均生産者乳価（EUR）一覧'!BG24</f>
        <v>－</v>
      </c>
      <c r="BF24" s="177">
        <f>'平均生産者乳価（EUR）一覧'!BH24</f>
        <v>29.23</v>
      </c>
      <c r="BG24" s="180">
        <f>'平均生産者乳価（EUR）一覧'!BI24</f>
        <v>87.14967203339296</v>
      </c>
      <c r="BH24" s="177" t="str">
        <f>'平均生産者乳価（EUR）一覧'!BJ24</f>
        <v>－</v>
      </c>
      <c r="BI24" s="180" t="str">
        <f>'平均生産者乳価（EUR）一覧'!BK24</f>
        <v>－</v>
      </c>
      <c r="BJ24" s="177">
        <f>'平均生産者乳価（EUR）一覧'!BL24</f>
        <v>32.69</v>
      </c>
      <c r="BK24" s="180">
        <f>'平均生産者乳価（EUR）一覧'!BM24</f>
        <v>97.78641938378702</v>
      </c>
      <c r="BL24" s="177">
        <f>'平均生産者乳価（EUR）一覧'!BN24</f>
        <v>52.69</v>
      </c>
      <c r="BM24" s="180">
        <f>'平均生産者乳価（EUR）一覧'!BO24</f>
        <v>100.40015243902438</v>
      </c>
      <c r="BN24" s="177">
        <f>'平均生産者乳価（EUR）一覧'!BP24</f>
        <v>29.61</v>
      </c>
      <c r="BO24" s="180">
        <f>'平均生産者乳価（EUR）一覧'!BQ24</f>
        <v>90.800367985280587</v>
      </c>
      <c r="BP24" s="177">
        <f>'平均生産者乳価（EUR）一覧'!BR24</f>
        <v>35.33</v>
      </c>
      <c r="BQ24" s="180">
        <f>'平均生産者乳価（EUR）一覧'!BS24</f>
        <v>97.867036011080316</v>
      </c>
      <c r="BR24" s="177">
        <f>'平均生産者乳価（EUR）一覧'!BT24</f>
        <v>30</v>
      </c>
      <c r="BS24" s="180">
        <f>'平均生産者乳価（EUR）一覧'!BU24</f>
        <v>92.879256965944279</v>
      </c>
      <c r="BT24" s="177">
        <f>'平均生産者乳価（EUR）一覧'!BV24</f>
        <v>42.13</v>
      </c>
      <c r="BU24" s="180">
        <f>'平均生産者乳価（EUR）一覧'!BW24</f>
        <v>107.14649033570703</v>
      </c>
      <c r="BV24" s="177">
        <f>'平均生産者乳価（EUR）一覧'!BX24</f>
        <v>30.56</v>
      </c>
      <c r="BW24" s="180">
        <f>'平均生産者乳価（EUR）一覧'!BY24</f>
        <v>96.373383790602333</v>
      </c>
      <c r="BX24" s="177">
        <f>'平均生産者乳価（EUR）一覧'!BZ24</f>
        <v>31.99</v>
      </c>
      <c r="BY24" s="180">
        <f>'平均生産者乳価（EUR）一覧'!CA24</f>
        <v>91.84610967556705</v>
      </c>
      <c r="BZ24" s="177" t="str">
        <f>'平均生産者乳価（EUR）一覧'!CB24</f>
        <v>－</v>
      </c>
      <c r="CA24" s="180" t="str">
        <f>'平均生産者乳価（EUR）一覧'!CC24</f>
        <v>－</v>
      </c>
      <c r="CB24" s="177">
        <f>'平均生産者乳価（EUR）一覧'!CD24</f>
        <v>29.84</v>
      </c>
      <c r="CC24" s="180">
        <f>'平均生産者乳価（EUR）一覧'!CE24</f>
        <v>96.977575560610987</v>
      </c>
      <c r="CD24" s="177">
        <f>'平均生産者乳価（EUR）一覧'!CF24</f>
        <v>32.75</v>
      </c>
      <c r="CE24" s="180">
        <f>'平均生産者乳価（EUR）一覧'!CG24</f>
        <v>93.705293276108719</v>
      </c>
      <c r="CF24" s="177">
        <f>'平均生産者乳価（EUR）一覧'!CH24</f>
        <v>36.97</v>
      </c>
      <c r="CG24" s="180">
        <f>'平均生産者乳価（EUR）一覧'!CI24</f>
        <v>96.150845253576065</v>
      </c>
      <c r="CH24" s="177">
        <f>'平均生産者乳価（EUR）一覧'!CJ24</f>
        <v>27.36</v>
      </c>
      <c r="CI24" s="180">
        <f>'平均生産者乳価（EUR）一覧'!CK24</f>
        <v>93.315143246930418</v>
      </c>
      <c r="CJ24" s="177">
        <f>'平均生産者乳価（EUR）一覧'!CL24</f>
        <v>25.98</v>
      </c>
      <c r="CK24" s="180">
        <f>'平均生産者乳価（EUR）一覧'!CM24</f>
        <v>91.030133146461111</v>
      </c>
      <c r="CL24" s="177">
        <f>'平均生産者乳価（EUR）一覧'!CN24</f>
        <v>30.28</v>
      </c>
      <c r="CM24" s="180">
        <f>'平均生産者乳価（EUR）一覧'!CO24</f>
        <v>94.625</v>
      </c>
      <c r="CN24" s="177">
        <f>'平均生産者乳価（EUR）一覧'!CP24</f>
        <v>36.130000000000003</v>
      </c>
      <c r="CO24" s="180">
        <f>'平均生産者乳価（EUR）一覧'!CQ24</f>
        <v>93.16658071170707</v>
      </c>
      <c r="CP24" s="177">
        <f>'平均生産者乳価（EUR）一覧'!CR24</f>
        <v>27.77</v>
      </c>
      <c r="CQ24" s="180">
        <f>'平均生産者乳価（EUR）一覧'!CS24</f>
        <v>97.233893557422974</v>
      </c>
      <c r="CR24" s="177" t="str">
        <f>'平均生産者乳価（EUR）一覧'!CT24</f>
        <v>－</v>
      </c>
      <c r="CS24" s="180" t="str">
        <f>'平均生産者乳価（EUR）一覧'!CU24</f>
        <v>－</v>
      </c>
      <c r="CT24" s="177">
        <f>'平均生産者乳価（EUR）一覧'!CV24</f>
        <v>29.46</v>
      </c>
      <c r="CU24" s="180">
        <f>'平均生産者乳価（EUR）一覧'!CW24</f>
        <v>93.168880455407958</v>
      </c>
      <c r="CV24" s="177" t="str">
        <f>'平均生産者乳価（EUR）一覧'!CX24</f>
        <v>－</v>
      </c>
      <c r="CW24" s="180" t="str">
        <f>'平均生産者乳価（EUR）一覧'!CY24</f>
        <v>－</v>
      </c>
      <c r="CX24" s="177">
        <f>'平均生産者乳価（EUR）一覧'!CZ24</f>
        <v>31.26</v>
      </c>
      <c r="CY24" s="180">
        <f>'平均生産者乳価（EUR）一覧'!DA24</f>
        <v>106.43513789581205</v>
      </c>
      <c r="CZ24" s="177">
        <f>'平均生産者乳価（EUR）一覧'!DB24</f>
        <v>37.57</v>
      </c>
      <c r="DA24" s="180">
        <f>'平均生産者乳価（EUR）一覧'!DC24</f>
        <v>97.483134405812137</v>
      </c>
      <c r="DB24" s="177" t="e">
        <f>'平均生産者乳価（EUR）一覧'!#REF!</f>
        <v>#REF!</v>
      </c>
      <c r="DC24" s="180" t="e">
        <f>'平均生産者乳価（EUR）一覧'!#REF!</f>
        <v>#REF!</v>
      </c>
      <c r="DD24" s="177" t="str">
        <f>'平均生産者乳価（EUR）一覧'!DD24</f>
        <v>－</v>
      </c>
      <c r="DE24" s="180" t="str">
        <f>'平均生産者乳価（EUR）一覧'!DE24</f>
        <v>－</v>
      </c>
      <c r="DF24" s="177">
        <f>'平均生産者乳価（EUR）一覧'!DF24</f>
        <v>57.18</v>
      </c>
      <c r="DG24" s="180">
        <f>'平均生産者乳価（EUR）一覧'!DG24</f>
        <v>106.97848456501401</v>
      </c>
      <c r="DH24" s="177">
        <f>'平均生産者乳価（EUR）一覧'!DH24</f>
        <v>31.02</v>
      </c>
      <c r="DI24" s="180">
        <f>'平均生産者乳価（EUR）一覧'!DI24</f>
        <v>114.59179903952715</v>
      </c>
      <c r="DJ24" s="177">
        <f>'平均生産者乳価（EUR）一覧'!DJ24</f>
        <v>31.75</v>
      </c>
      <c r="DK24" s="180">
        <f>'平均生産者乳価（EUR）一覧'!DK24</f>
        <v>99.002182725288435</v>
      </c>
      <c r="DL24" s="177" t="str">
        <f>'平均生産者乳価（EUR）一覧'!DL24</f>
        <v>－</v>
      </c>
      <c r="DM24" s="180" t="str">
        <f>'平均生産者乳価（EUR）一覧'!DM24</f>
        <v>－</v>
      </c>
      <c r="DN24" s="177">
        <f>'平均生産者乳価（EUR）一覧'!DN24</f>
        <v>30.21</v>
      </c>
      <c r="DO24" s="180">
        <f>'平均生産者乳価（EUR）一覧'!DO24</f>
        <v>103.352719808416</v>
      </c>
      <c r="DP24" s="177">
        <f>'平均生産者乳価（EUR）一覧'!DP24</f>
        <v>36.049999999999997</v>
      </c>
      <c r="DQ24" s="180">
        <f>'平均生産者乳価（EUR）一覧'!DQ24</f>
        <v>86.909353905496616</v>
      </c>
      <c r="DR24" s="177" t="str">
        <f>'平均生産者乳価（EUR）一覧'!DR24</f>
        <v>－</v>
      </c>
      <c r="DS24" s="180" t="str">
        <f>'平均生産者乳価（EUR）一覧'!DS24</f>
        <v>－</v>
      </c>
      <c r="DT24" s="177">
        <f>'平均生産者乳価（EUR）一覧'!DT24</f>
        <v>26.85</v>
      </c>
      <c r="DU24" s="180" t="str">
        <f>'平均生産者乳価（EUR）一覧'!DU24</f>
        <v>－</v>
      </c>
      <c r="DV24" s="177">
        <f>'平均生産者乳価（EUR）一覧'!DV24</f>
        <v>48.58</v>
      </c>
      <c r="DW24" s="180">
        <f>'平均生産者乳価（EUR）一覧'!DW24</f>
        <v>104.04797601199401</v>
      </c>
      <c r="DX24" s="177">
        <f>'平均生産者乳価（EUR）一覧'!DX24</f>
        <v>62.09</v>
      </c>
      <c r="DY24" s="180">
        <f>'平均生産者乳価（EUR）一覧'!DY24</f>
        <v>105.14817950889078</v>
      </c>
      <c r="DZ24" s="177">
        <f>'平均生産者乳価（EUR）一覧'!DZ24</f>
        <v>39.29</v>
      </c>
      <c r="EA24" s="180">
        <f>'平均生産者乳価（EUR）一覧'!EA24</f>
        <v>112.77267508610791</v>
      </c>
      <c r="EB24" s="177" t="str">
        <f>'平均生産者乳価（EUR）一覧'!EB24</f>
        <v>－</v>
      </c>
      <c r="EC24" s="180" t="str">
        <f>'平均生産者乳価（EUR）一覧'!EC24</f>
        <v>－</v>
      </c>
      <c r="ED24" s="177">
        <f>'平均生産者乳価（EUR）一覧'!ED24</f>
        <v>50.16</v>
      </c>
      <c r="EE24" s="180">
        <f>'平均生産者乳価（EUR）一覧'!EE24</f>
        <v>98.662470495672679</v>
      </c>
      <c r="EF24" s="177">
        <f>'平均生産者乳価（EUR）一覧'!EF24</f>
        <v>25.94</v>
      </c>
      <c r="EG24" s="180">
        <f>'平均生産者乳価（EUR）一覧'!EG24</f>
        <v>94.49908925318762</v>
      </c>
      <c r="EH24" s="177" t="str">
        <f>'平均生産者乳価（EUR）一覧'!EH24</f>
        <v>－</v>
      </c>
      <c r="EI24" s="180" t="str">
        <f>'平均生産者乳価（EUR）一覧'!EI24</f>
        <v>－</v>
      </c>
      <c r="EJ24" s="177">
        <f>'平均生産者乳価（EUR）一覧'!EJ24</f>
        <v>33.57</v>
      </c>
      <c r="EK24" s="205">
        <f>'平均生産者乳価（EUR）一覧'!EK24</f>
        <v>109.74174566851913</v>
      </c>
      <c r="EL24" s="172" t="str">
        <f>'平均生産者乳価（EUR）一覧'!EL24</f>
        <v>－</v>
      </c>
      <c r="EM24" s="180" t="str">
        <f>'平均生産者乳価（EUR）一覧'!EM24</f>
        <v>－</v>
      </c>
      <c r="EN24" s="177">
        <f>'平均生産者乳価（EUR）一覧'!EN24</f>
        <v>27.28</v>
      </c>
      <c r="EO24" s="180">
        <f>'平均生産者乳価（EUR）一覧'!EO24</f>
        <v>106.72926447574336</v>
      </c>
      <c r="EP24" s="177" t="str">
        <f>'平均生産者乳価（EUR）一覧'!EP24</f>
        <v>－</v>
      </c>
      <c r="EQ24" s="180" t="str">
        <f>'平均生産者乳価（EUR）一覧'!EQ24</f>
        <v>－</v>
      </c>
      <c r="ER24" s="177" t="str">
        <f>'平均生産者乳価（EUR）一覧'!ER24</f>
        <v>－</v>
      </c>
      <c r="ES24" s="180" t="str">
        <f>'平均生産者乳価（EUR）一覧'!ES24</f>
        <v>－</v>
      </c>
      <c r="ET24" s="177">
        <f>'平均生産者乳価（EUR）一覧'!ET24</f>
        <v>33.35</v>
      </c>
      <c r="EU24" s="180">
        <f>'平均生産者乳価（EUR）一覧'!EU24</f>
        <v>96.275981524249417</v>
      </c>
      <c r="EV24" s="177">
        <f>'平均生産者乳価（EUR）一覧'!EV24</f>
        <v>30.2</v>
      </c>
      <c r="EW24" s="180">
        <f>'平均生産者乳価（EUR）一覧'!EW24</f>
        <v>109.57910014513787</v>
      </c>
      <c r="EX24" s="177">
        <f>'平均生産者乳価（EUR）一覧'!EX24</f>
        <v>38.9</v>
      </c>
      <c r="EY24" s="180">
        <f>'平均生産者乳価（EUR）一覧'!EY24</f>
        <v>117.13339355615777</v>
      </c>
      <c r="EZ24" s="177" t="str">
        <f>'平均生産者乳価（EUR）一覧'!EZ24</f>
        <v>－</v>
      </c>
      <c r="FA24" s="180" t="str">
        <f>'平均生産者乳価（EUR）一覧'!FA24</f>
        <v>－</v>
      </c>
      <c r="FB24" s="177">
        <f>'平均生産者乳価（EUR）一覧'!FB24</f>
        <v>28.38</v>
      </c>
      <c r="FC24" s="183">
        <f>'平均生産者乳価（EUR）一覧'!FC24</f>
        <v>98.953974895397494</v>
      </c>
    </row>
    <row r="25" spans="2:159" s="17" customFormat="1" ht="12" customHeight="1" x14ac:dyDescent="0.15">
      <c r="B25" s="26">
        <v>2013</v>
      </c>
      <c r="C25" s="23">
        <v>25</v>
      </c>
      <c r="D25" s="177" t="str">
        <f>'平均生産者乳価（EUR）一覧'!D25</f>
        <v>－</v>
      </c>
      <c r="E25" s="180" t="str">
        <f>'平均生産者乳価（EUR）一覧'!E25</f>
        <v>－</v>
      </c>
      <c r="F25" s="177">
        <f>'平均生産者乳価（EUR）一覧'!F25</f>
        <v>35.07</v>
      </c>
      <c r="G25" s="180">
        <f>'平均生産者乳価（EUR）一覧'!G25</f>
        <v>86.485819975339098</v>
      </c>
      <c r="H25" s="177" t="str">
        <f>'平均生産者乳価（EUR）一覧'!H25</f>
        <v>－</v>
      </c>
      <c r="I25" s="180" t="str">
        <f>'平均生産者乳価（EUR）一覧'!I25</f>
        <v>－</v>
      </c>
      <c r="J25" s="177" t="str">
        <f>'平均生産者乳価（EUR）一覧'!J25</f>
        <v>－</v>
      </c>
      <c r="K25" s="180" t="str">
        <f>'平均生産者乳価（EUR）一覧'!K25</f>
        <v>－</v>
      </c>
      <c r="L25" s="177">
        <f>'平均生産者乳価（EUR）一覧'!L25</f>
        <v>28.29</v>
      </c>
      <c r="M25" s="180">
        <f>'平均生産者乳価（EUR）一覧'!M25</f>
        <v>89.242902208201897</v>
      </c>
      <c r="N25" s="177" t="str">
        <f>'平均生産者乳価（EUR）一覧'!N25</f>
        <v>－</v>
      </c>
      <c r="O25" s="180" t="str">
        <f>'平均生産者乳価（EUR）一覧'!O25</f>
        <v>－</v>
      </c>
      <c r="P25" s="177">
        <f>'平均生産者乳価（EUR）一覧'!P25</f>
        <v>50.41</v>
      </c>
      <c r="Q25" s="180">
        <f>'平均生産者乳価（EUR）一覧'!Q25</f>
        <v>121.29451395572663</v>
      </c>
      <c r="R25" s="177" t="str">
        <f>'平均生産者乳価（EUR）一覧'!R25</f>
        <v>－</v>
      </c>
      <c r="S25" s="180" t="str">
        <f>'平均生産者乳価（EUR）一覧'!S25</f>
        <v>－</v>
      </c>
      <c r="T25" s="177">
        <f>'平均生産者乳価（EUR）一覧'!T25</f>
        <v>53.16</v>
      </c>
      <c r="U25" s="180">
        <f>'平均生産者乳価（EUR）一覧'!U25</f>
        <v>119.35339021104625</v>
      </c>
      <c r="V25" s="177" t="str">
        <f>'平均生産者乳価（EUR）一覧'!V25</f>
        <v>－</v>
      </c>
      <c r="W25" s="180" t="str">
        <f>'平均生産者乳価（EUR）一覧'!W25</f>
        <v>－</v>
      </c>
      <c r="X25" s="177" t="str">
        <f>'平均生産者乳価（EUR）一覧'!X25</f>
        <v>－</v>
      </c>
      <c r="Y25" s="180" t="str">
        <f>'平均生産者乳価（EUR）一覧'!Y25</f>
        <v>－</v>
      </c>
      <c r="Z25" s="177">
        <f>'平均生産者乳価（EUR）一覧'!Z25</f>
        <v>28.73</v>
      </c>
      <c r="AA25" s="180">
        <f>'平均生産者乳価（EUR）一覧'!AA25</f>
        <v>95.99064483795523</v>
      </c>
      <c r="AB25" s="177">
        <f>'平均生産者乳価（EUR）一覧'!AB25</f>
        <v>44.98</v>
      </c>
      <c r="AC25" s="180">
        <f>'平均生産者乳価（EUR）一覧'!AC25</f>
        <v>73.293139970669714</v>
      </c>
      <c r="AD25" s="177">
        <f>'平均生産者乳価（EUR）一覧'!AD25</f>
        <v>45.21</v>
      </c>
      <c r="AE25" s="180">
        <f>'平均生産者乳価（EUR）一覧'!AE25</f>
        <v>107.48930099857346</v>
      </c>
      <c r="AF25" s="177" t="str">
        <f>'平均生産者乳価（EUR）一覧'!AF25</f>
        <v>－</v>
      </c>
      <c r="AG25" s="180" t="str">
        <f>'平均生産者乳価（EUR）一覧'!AG25</f>
        <v>－</v>
      </c>
      <c r="AH25" s="177" t="str">
        <f>'平均生産者乳価（EUR）一覧'!AH25</f>
        <v>－</v>
      </c>
      <c r="AI25" s="180" t="str">
        <f>'平均生産者乳価（EUR）一覧'!AI25</f>
        <v>－</v>
      </c>
      <c r="AJ25" s="177">
        <f>'平均生産者乳価（EUR）一覧'!AJ25</f>
        <v>70.180000000000007</v>
      </c>
      <c r="AK25" s="180">
        <f>'平均生産者乳価（EUR）一覧'!AK25</f>
        <v>79.650436953807741</v>
      </c>
      <c r="AL25" s="177" t="str">
        <f>'平均生産者乳価（EUR）一覧'!AL25</f>
        <v>－</v>
      </c>
      <c r="AM25" s="180" t="str">
        <f>'平均生産者乳価（EUR）一覧'!AM25</f>
        <v>－</v>
      </c>
      <c r="AN25" s="177">
        <f>'平均生産者乳価（EUR）一覧'!AN25</f>
        <v>68.180000000000007</v>
      </c>
      <c r="AO25" s="180">
        <f>'平均生産者乳価（EUR）一覧'!AO25</f>
        <v>103.69581749049431</v>
      </c>
      <c r="AP25" s="177" t="str">
        <f>'平均生産者乳価（EUR）一覧'!AP25</f>
        <v>－</v>
      </c>
      <c r="AQ25" s="180" t="str">
        <f>'平均生産者乳価（EUR）一覧'!AQ25</f>
        <v>－</v>
      </c>
      <c r="AR25" s="177">
        <f>'平均生産者乳価（EUR）一覧'!AT25</f>
        <v>36.39</v>
      </c>
      <c r="AS25" s="180">
        <f>'平均生産者乳価（EUR）一覧'!AU25</f>
        <v>105.20381613183001</v>
      </c>
      <c r="AT25" s="177">
        <f>'平均生産者乳価（EUR）一覧'!AV25</f>
        <v>36.51</v>
      </c>
      <c r="AU25" s="180" t="str">
        <f>'平均生産者乳価（EUR）一覧'!AW25</f>
        <v>－</v>
      </c>
      <c r="AV25" s="177" t="str">
        <f>'平均生産者乳価（EUR）一覧'!AX25</f>
        <v>－</v>
      </c>
      <c r="AW25" s="180" t="str">
        <f>'平均生産者乳価（EUR）一覧'!AY25</f>
        <v>－</v>
      </c>
      <c r="AX25" s="177" t="str">
        <f>'平均生産者乳価（EUR）一覧'!AZ25</f>
        <v>－</v>
      </c>
      <c r="AY25" s="180" t="str">
        <f>'平均生産者乳価（EUR）一覧'!BA25</f>
        <v>－</v>
      </c>
      <c r="AZ25" s="177" t="str">
        <f>'平均生産者乳価（EUR）一覧'!BB25</f>
        <v>－</v>
      </c>
      <c r="BA25" s="180" t="str">
        <f>'平均生産者乳価（EUR）一覧'!BC25</f>
        <v>－</v>
      </c>
      <c r="BB25" s="177">
        <f>'平均生産者乳価（EUR）一覧'!BD25</f>
        <v>37.549999999999997</v>
      </c>
      <c r="BC25" s="180">
        <f>'平均生産者乳価（EUR）一覧'!BE25</f>
        <v>110.79964591324874</v>
      </c>
      <c r="BD25" s="177" t="str">
        <f>'平均生産者乳価（EUR）一覧'!BF25</f>
        <v>－</v>
      </c>
      <c r="BE25" s="180" t="str">
        <f>'平均生産者乳価（EUR）一覧'!BG25</f>
        <v>－</v>
      </c>
      <c r="BF25" s="177">
        <f>'平均生産者乳価（EUR）一覧'!BH25</f>
        <v>37.11</v>
      </c>
      <c r="BG25" s="180">
        <f>'平均生産者乳価（EUR）一覧'!BI25</f>
        <v>126.95860417379406</v>
      </c>
      <c r="BH25" s="177" t="str">
        <f>'平均生産者乳価（EUR）一覧'!BJ25</f>
        <v>－</v>
      </c>
      <c r="BI25" s="180" t="str">
        <f>'平均生産者乳価（EUR）一覧'!BK25</f>
        <v>－</v>
      </c>
      <c r="BJ25" s="177">
        <f>'平均生産者乳価（EUR）一覧'!BL25</f>
        <v>34.200000000000003</v>
      </c>
      <c r="BK25" s="180">
        <f>'平均生産者乳価（EUR）一覧'!BM25</f>
        <v>104.6191495870297</v>
      </c>
      <c r="BL25" s="177" t="str">
        <f>'平均生産者乳価（EUR）一覧'!BN25</f>
        <v>－</v>
      </c>
      <c r="BM25" s="180" t="str">
        <f>'平均生産者乳価（EUR）一覧'!BO25</f>
        <v>－</v>
      </c>
      <c r="BN25" s="177">
        <f>'平均生産者乳価（EUR）一覧'!BP25</f>
        <v>31.76</v>
      </c>
      <c r="BO25" s="180">
        <f>'平均生産者乳価（EUR）一覧'!BQ25</f>
        <v>107.26106045254981</v>
      </c>
      <c r="BP25" s="177">
        <f>'平均生産者乳価（EUR）一覧'!BR25</f>
        <v>39.56</v>
      </c>
      <c r="BQ25" s="180">
        <f>'平均生産者乳価（EUR）一覧'!BS25</f>
        <v>111.97282762524767</v>
      </c>
      <c r="BR25" s="177">
        <f>'平均生産者乳価（EUR）一覧'!BT25</f>
        <v>33.799999999999997</v>
      </c>
      <c r="BS25" s="180">
        <f>'平均生産者乳価（EUR）一覧'!BU25</f>
        <v>112.66666666666664</v>
      </c>
      <c r="BT25" s="177">
        <f>'平均生産者乳価（EUR）一覧'!BV25</f>
        <v>41.11</v>
      </c>
      <c r="BU25" s="180">
        <f>'平均生産者乳価（EUR）一覧'!BW25</f>
        <v>97.578922383099922</v>
      </c>
      <c r="BV25" s="177">
        <f>'平均生産者乳価（EUR）一覧'!BX25</f>
        <v>33.4</v>
      </c>
      <c r="BW25" s="180">
        <f>'平均生産者乳価（EUR）一覧'!BY25</f>
        <v>109.29319371727748</v>
      </c>
      <c r="BX25" s="177">
        <f>'平均生産者乳価（EUR）一覧'!BZ25</f>
        <v>37.51</v>
      </c>
      <c r="BY25" s="180">
        <f>'平均生産者乳価（EUR）一覧'!CA25</f>
        <v>117.25539231009689</v>
      </c>
      <c r="BZ25" s="177" t="str">
        <f>'平均生産者乳価（EUR）一覧'!CB25</f>
        <v>－</v>
      </c>
      <c r="CA25" s="180" t="str">
        <f>'平均生産者乳価（EUR）一覧'!CC25</f>
        <v>－</v>
      </c>
      <c r="CB25" s="177">
        <f>'平均生産者乳価（EUR）一覧'!CD25</f>
        <v>32.32</v>
      </c>
      <c r="CC25" s="180">
        <f>'平均生産者乳価（EUR）一覧'!CE25</f>
        <v>108.31099195710456</v>
      </c>
      <c r="CD25" s="177">
        <f>'平均生産者乳価（EUR）一覧'!CF25</f>
        <v>38.380000000000003</v>
      </c>
      <c r="CE25" s="180">
        <f>'平均生産者乳価（EUR）一覧'!CG25</f>
        <v>117.19083969465649</v>
      </c>
      <c r="CF25" s="177">
        <f>'平均生産者乳価（EUR）一覧'!CH25</f>
        <v>39.61</v>
      </c>
      <c r="CG25" s="180">
        <f>'平均生産者乳価（EUR）一覧'!CI25</f>
        <v>107.14092507438464</v>
      </c>
      <c r="CH25" s="177">
        <f>'平均生産者乳価（EUR）一覧'!CJ25</f>
        <v>30.53</v>
      </c>
      <c r="CI25" s="180">
        <f>'平均生産者乳価（EUR）一覧'!CK25</f>
        <v>111.58625730994152</v>
      </c>
      <c r="CJ25" s="177">
        <f>'平均生産者乳価（EUR）一覧'!CL25</f>
        <v>31.66</v>
      </c>
      <c r="CK25" s="180">
        <f>'平均生産者乳価（EUR）一覧'!CM25</f>
        <v>121.86297151655118</v>
      </c>
      <c r="CL25" s="177" t="str">
        <f>'平均生産者乳価（EUR）一覧'!CN25</f>
        <v>－</v>
      </c>
      <c r="CM25" s="180" t="str">
        <f>'平均生産者乳価（EUR）一覧'!CO25</f>
        <v>－</v>
      </c>
      <c r="CN25" s="177">
        <f>'平均生産者乳価（EUR）一覧'!CP25</f>
        <v>42.35</v>
      </c>
      <c r="CO25" s="180">
        <f>'平均生産者乳価（EUR）一覧'!CQ25</f>
        <v>117.21561029615278</v>
      </c>
      <c r="CP25" s="177">
        <f>'平均生産者乳価（EUR）一覧'!CR25</f>
        <v>30.84</v>
      </c>
      <c r="CQ25" s="180">
        <f>'平均生産者乳価（EUR）一覧'!CS25</f>
        <v>111.05509542671948</v>
      </c>
      <c r="CR25" s="177" t="str">
        <f>'平均生産者乳価（EUR）一覧'!CT25</f>
        <v>－</v>
      </c>
      <c r="CS25" s="180" t="str">
        <f>'平均生産者乳価（EUR）一覧'!CU25</f>
        <v>－</v>
      </c>
      <c r="CT25" s="177">
        <f>'平均生産者乳価（EUR）一覧'!CV25</f>
        <v>32.65</v>
      </c>
      <c r="CU25" s="180">
        <f>'平均生産者乳価（EUR）一覧'!CW25</f>
        <v>110.82824168363882</v>
      </c>
      <c r="CV25" s="177" t="str">
        <f>'平均生産者乳価（EUR）一覧'!CX25</f>
        <v>－</v>
      </c>
      <c r="CW25" s="180" t="str">
        <f>'平均生産者乳価（EUR）一覧'!CY25</f>
        <v>－</v>
      </c>
      <c r="CX25" s="177">
        <f>'平均生産者乳価（EUR）一覧'!CZ25</f>
        <v>34.32</v>
      </c>
      <c r="CY25" s="180">
        <f>'平均生産者乳価（EUR）一覧'!DA25</f>
        <v>109.78886756238005</v>
      </c>
      <c r="CZ25" s="177">
        <f>'平均生産者乳価（EUR）一覧'!DB25</f>
        <v>40.57</v>
      </c>
      <c r="DA25" s="180">
        <f>'平均生産者乳価（EUR）一覧'!DC25</f>
        <v>107.98509449028479</v>
      </c>
      <c r="DB25" s="177" t="e">
        <f>'平均生産者乳価（EUR）一覧'!#REF!</f>
        <v>#REF!</v>
      </c>
      <c r="DC25" s="180" t="e">
        <f>'平均生産者乳価（EUR）一覧'!#REF!</f>
        <v>#REF!</v>
      </c>
      <c r="DD25" s="177" t="str">
        <f>'平均生産者乳価（EUR）一覧'!DD25</f>
        <v>－</v>
      </c>
      <c r="DE25" s="180" t="str">
        <f>'平均生産者乳価（EUR）一覧'!DE25</f>
        <v>－</v>
      </c>
      <c r="DF25" s="177">
        <f>'平均生産者乳価（EUR）一覧'!DF25</f>
        <v>54.73</v>
      </c>
      <c r="DG25" s="180">
        <f>'平均生産者乳価（EUR）一覧'!DG25</f>
        <v>95.715285064707928</v>
      </c>
      <c r="DH25" s="177">
        <f>'平均生産者乳価（EUR）一覧'!DH25</f>
        <v>31.42</v>
      </c>
      <c r="DI25" s="180">
        <f>'平均生産者乳価（EUR）一覧'!DI25</f>
        <v>101.28949065119279</v>
      </c>
      <c r="DJ25" s="177">
        <f>'平均生産者乳価（EUR）一覧'!DJ25</f>
        <v>33.200000000000003</v>
      </c>
      <c r="DK25" s="180">
        <f>'平均生産者乳価（EUR）一覧'!DK25</f>
        <v>104.56692913385828</v>
      </c>
      <c r="DL25" s="177" t="str">
        <f>'平均生産者乳価（EUR）一覧'!DL25</f>
        <v>－</v>
      </c>
      <c r="DM25" s="180" t="str">
        <f>'平均生産者乳価（EUR）一覧'!DM25</f>
        <v>－</v>
      </c>
      <c r="DN25" s="177">
        <f>'平均生産者乳価（EUR）一覧'!DN25</f>
        <v>34.97</v>
      </c>
      <c r="DO25" s="180">
        <f>'平均生産者乳価（EUR）一覧'!DO25</f>
        <v>115.75637206223104</v>
      </c>
      <c r="DP25" s="177">
        <f>'平均生産者乳価（EUR）一覧'!DP25</f>
        <v>45.48</v>
      </c>
      <c r="DQ25" s="180">
        <f>'平均生産者乳価（EUR）一覧'!DQ25</f>
        <v>126.15811373092927</v>
      </c>
      <c r="DR25" s="177" t="str">
        <f>'平均生産者乳価（EUR）一覧'!DR25</f>
        <v>－</v>
      </c>
      <c r="DS25" s="180" t="str">
        <f>'平均生産者乳価（EUR）一覧'!DS25</f>
        <v>－</v>
      </c>
      <c r="DT25" s="177">
        <f>'平均生産者乳価（EUR）一覧'!DT25</f>
        <v>25.9</v>
      </c>
      <c r="DU25" s="180">
        <f>'平均生産者乳価（EUR）一覧'!DU25</f>
        <v>96.461824953445046</v>
      </c>
      <c r="DV25" s="177">
        <f>'平均生産者乳価（EUR）一覧'!DV25</f>
        <v>48.09</v>
      </c>
      <c r="DW25" s="180">
        <f>'平均生産者乳価（EUR）一覧'!DW25</f>
        <v>98.991354466858809</v>
      </c>
      <c r="DX25" s="177">
        <f>'平均生産者乳価（EUR）一覧'!DX25</f>
        <v>61.06</v>
      </c>
      <c r="DY25" s="180">
        <f>'平均生産者乳価（EUR）一覧'!DY25</f>
        <v>98.341117732324051</v>
      </c>
      <c r="DZ25" s="177">
        <f>'平均生産者乳価（EUR）一覧'!DZ25</f>
        <v>35.67</v>
      </c>
      <c r="EA25" s="180">
        <f>'平均生産者乳価（EUR）一覧'!EA25</f>
        <v>90.786459658946299</v>
      </c>
      <c r="EB25" s="177" t="str">
        <f>'平均生産者乳価（EUR）一覧'!EB25</f>
        <v>－</v>
      </c>
      <c r="EC25" s="180" t="str">
        <f>'平均生産者乳価（EUR）一覧'!EC25</f>
        <v>－</v>
      </c>
      <c r="ED25" s="177">
        <f>'平均生産者乳価（EUR）一覧'!ED25</f>
        <v>52.77</v>
      </c>
      <c r="EE25" s="180">
        <f>'平均生産者乳価（EUR）一覧'!EE25</f>
        <v>105.20334928229667</v>
      </c>
      <c r="EF25" s="177">
        <f>'平均生産者乳価（EUR）一覧'!EF25</f>
        <v>31.7</v>
      </c>
      <c r="EG25" s="180">
        <f>'平均生産者乳価（EUR）一覧'!EG25</f>
        <v>122.20508866615265</v>
      </c>
      <c r="EH25" s="177" t="str">
        <f>'平均生産者乳価（EUR）一覧'!EH25</f>
        <v>－</v>
      </c>
      <c r="EI25" s="180" t="str">
        <f>'平均生産者乳価（EUR）一覧'!EI25</f>
        <v>－</v>
      </c>
      <c r="EJ25" s="177">
        <f>'平均生産者乳価（EUR）一覧'!EJ25</f>
        <v>36.15</v>
      </c>
      <c r="EK25" s="205">
        <f>'平均生産者乳価（EUR）一覧'!EK25</f>
        <v>107.68543342269882</v>
      </c>
      <c r="EL25" s="172" t="str">
        <f>'平均生産者乳価（EUR）一覧'!EL25</f>
        <v>－</v>
      </c>
      <c r="EM25" s="180" t="str">
        <f>'平均生産者乳価（EUR）一覧'!EM25</f>
        <v>－</v>
      </c>
      <c r="EN25" s="177">
        <f>'平均生産者乳価（EUR）一覧'!EN25</f>
        <v>27.76</v>
      </c>
      <c r="EO25" s="180">
        <f>'平均生産者乳価（EUR）一覧'!EO25</f>
        <v>101.75953079178885</v>
      </c>
      <c r="EP25" s="177" t="str">
        <f>'平均生産者乳価（EUR）一覧'!EP25</f>
        <v>－</v>
      </c>
      <c r="EQ25" s="180" t="str">
        <f>'平均生産者乳価（EUR）一覧'!EQ25</f>
        <v>－</v>
      </c>
      <c r="ER25" s="177" t="str">
        <f>'平均生産者乳価（EUR）一覧'!ER25</f>
        <v>－</v>
      </c>
      <c r="ES25" s="180" t="str">
        <f>'平均生産者乳価（EUR）一覧'!ES25</f>
        <v>－</v>
      </c>
      <c r="ET25" s="177">
        <f>'平均生産者乳価（EUR）一覧'!ET25</f>
        <v>34.200000000000003</v>
      </c>
      <c r="EU25" s="180">
        <f>'平均生産者乳価（EUR）一覧'!EU25</f>
        <v>102.54872563718141</v>
      </c>
      <c r="EV25" s="177">
        <f>'平均生産者乳価（EUR）一覧'!EV25</f>
        <v>30.43</v>
      </c>
      <c r="EW25" s="180">
        <f>'平均生産者乳価（EUR）一覧'!EW25</f>
        <v>100.7615894039735</v>
      </c>
      <c r="EX25" s="177">
        <f>'平均生産者乳価（EUR）一覧'!EX25</f>
        <v>34.36</v>
      </c>
      <c r="EY25" s="180">
        <f>'平均生産者乳価（EUR）一覧'!EY25</f>
        <v>88.329048843187664</v>
      </c>
      <c r="EZ25" s="177" t="str">
        <f>'平均生産者乳価（EUR）一覧'!EZ25</f>
        <v>－</v>
      </c>
      <c r="FA25" s="180" t="str">
        <f>'平均生産者乳価（EUR）一覧'!FA25</f>
        <v>－</v>
      </c>
      <c r="FB25" s="177">
        <f>'平均生産者乳価（EUR）一覧'!FB25</f>
        <v>30.49</v>
      </c>
      <c r="FC25" s="183">
        <f>'平均生産者乳価（EUR）一覧'!FC25</f>
        <v>107.43481324876673</v>
      </c>
    </row>
    <row r="26" spans="2:159" ht="12" customHeight="1" x14ac:dyDescent="0.15">
      <c r="B26" s="26">
        <v>2014</v>
      </c>
      <c r="C26" s="23">
        <v>26</v>
      </c>
      <c r="D26" s="177" t="str">
        <f>'平均生産者乳価（EUR）一覧'!D26</f>
        <v>－</v>
      </c>
      <c r="E26" s="180" t="str">
        <f>'平均生産者乳価（EUR）一覧'!E26</f>
        <v>－</v>
      </c>
      <c r="F26" s="177">
        <f>'平均生産者乳価（EUR）一覧'!F26</f>
        <v>40.950000000000003</v>
      </c>
      <c r="G26" s="180">
        <f>'平均生産者乳価（EUR）一覧'!G26</f>
        <v>116.76646706586826</v>
      </c>
      <c r="H26" s="177" t="str">
        <f>'平均生産者乳価（EUR）一覧'!H26</f>
        <v>－</v>
      </c>
      <c r="I26" s="180" t="str">
        <f>'平均生産者乳価（EUR）一覧'!I26</f>
        <v>－</v>
      </c>
      <c r="J26" s="177" t="str">
        <f>'平均生産者乳価（EUR）一覧'!J26</f>
        <v>－</v>
      </c>
      <c r="K26" s="180" t="str">
        <f>'平均生産者乳価（EUR）一覧'!K26</f>
        <v>－</v>
      </c>
      <c r="L26" s="177">
        <f>'平均生産者乳価（EUR）一覧'!L26</f>
        <v>29.58</v>
      </c>
      <c r="M26" s="180">
        <f>'平均生産者乳価（EUR）一覧'!M26</f>
        <v>104.55991516436902</v>
      </c>
      <c r="N26" s="177" t="str">
        <f>'平均生産者乳価（EUR）一覧'!N26</f>
        <v>－</v>
      </c>
      <c r="O26" s="180" t="str">
        <f>'平均生産者乳価（EUR）一覧'!O26</f>
        <v>－</v>
      </c>
      <c r="P26" s="177">
        <f>'平均生産者乳価（EUR）一覧'!P26</f>
        <v>39.44</v>
      </c>
      <c r="Q26" s="180">
        <f>'平均生産者乳価（EUR）一覧'!Q26</f>
        <v>78.238444753025192</v>
      </c>
      <c r="R26" s="177" t="str">
        <f>'平均生産者乳価（EUR）一覧'!R26</f>
        <v>－</v>
      </c>
      <c r="S26" s="180" t="str">
        <f>'平均生産者乳価（EUR）一覧'!S26</f>
        <v>－</v>
      </c>
      <c r="T26" s="177">
        <f>'平均生産者乳価（EUR）一覧'!T26</f>
        <v>53.14</v>
      </c>
      <c r="U26" s="180">
        <f>'平均生産者乳価（EUR）一覧'!U26</f>
        <v>99.962377727614765</v>
      </c>
      <c r="V26" s="177" t="str">
        <f>'平均生産者乳価（EUR）一覧'!V26</f>
        <v>－</v>
      </c>
      <c r="W26" s="180" t="str">
        <f>'平均生産者乳価（EUR）一覧'!W26</f>
        <v>－</v>
      </c>
      <c r="X26" s="177" t="str">
        <f>'平均生産者乳価（EUR）一覧'!X26</f>
        <v>－</v>
      </c>
      <c r="Y26" s="180" t="str">
        <f>'平均生産者乳価（EUR）一覧'!Y26</f>
        <v>－</v>
      </c>
      <c r="Z26" s="177">
        <f>'平均生産者乳価（EUR）一覧'!Z26</f>
        <v>31.66</v>
      </c>
      <c r="AA26" s="180">
        <f>'平均生産者乳価（EUR）一覧'!AA26</f>
        <v>110.19839888618168</v>
      </c>
      <c r="AB26" s="177">
        <f>'平均生産者乳価（EUR）一覧'!AB26</f>
        <v>36.5</v>
      </c>
      <c r="AC26" s="180">
        <f>'平均生産者乳価（EUR）一覧'!AC26</f>
        <v>81.147176522899073</v>
      </c>
      <c r="AD26" s="177">
        <f>'平均生産者乳価（EUR）一覧'!AD26</f>
        <v>43.92</v>
      </c>
      <c r="AE26" s="180">
        <f>'平均生産者乳価（EUR）一覧'!AE26</f>
        <v>97.14664897146649</v>
      </c>
      <c r="AF26" s="177" t="str">
        <f>'平均生産者乳価（EUR）一覧'!AF26</f>
        <v>－</v>
      </c>
      <c r="AG26" s="180" t="str">
        <f>'平均生産者乳価（EUR）一覧'!AG26</f>
        <v>－</v>
      </c>
      <c r="AH26" s="177" t="str">
        <f>'平均生産者乳価（EUR）一覧'!AH26</f>
        <v>－</v>
      </c>
      <c r="AI26" s="180" t="str">
        <f>'平均生産者乳価（EUR）一覧'!AI26</f>
        <v>－</v>
      </c>
      <c r="AJ26" s="177">
        <f>'平均生産者乳価（EUR）一覧'!AJ26</f>
        <v>68.349999999999994</v>
      </c>
      <c r="AK26" s="180">
        <f>'平均生産者乳価（EUR）一覧'!AK26</f>
        <v>97.392419492732955</v>
      </c>
      <c r="AL26" s="177" t="str">
        <f>'平均生産者乳価（EUR）一覧'!AL26</f>
        <v>－</v>
      </c>
      <c r="AM26" s="180" t="str">
        <f>'平均生産者乳価（EUR）一覧'!AM26</f>
        <v>－</v>
      </c>
      <c r="AN26" s="177">
        <f>'平均生産者乳価（EUR）一覧'!AN26</f>
        <v>73.86</v>
      </c>
      <c r="AO26" s="180">
        <f>'平均生産者乳価（EUR）一覧'!AO26</f>
        <v>108.33088882370194</v>
      </c>
      <c r="AP26" s="177">
        <f>'平均生産者乳価（EUR）一覧'!AP26</f>
        <v>44.22</v>
      </c>
      <c r="AQ26" s="180" t="str">
        <f>'平均生産者乳価（EUR）一覧'!AQ26</f>
        <v>－</v>
      </c>
      <c r="AR26" s="177">
        <f>'平均生産者乳価（EUR）一覧'!AT26</f>
        <v>36.409999999999997</v>
      </c>
      <c r="AS26" s="180">
        <f>'平均生産者乳価（EUR）一覧'!AU26</f>
        <v>100.05496015388842</v>
      </c>
      <c r="AT26" s="177">
        <f>'平均生産者乳価（EUR）一覧'!AV26</f>
        <v>37.159999999999997</v>
      </c>
      <c r="AU26" s="180">
        <f>'平均生産者乳価（EUR）一覧'!AW26</f>
        <v>101.78033415502601</v>
      </c>
      <c r="AV26" s="177" t="str">
        <f>'平均生産者乳価（EUR）一覧'!AX26</f>
        <v>－</v>
      </c>
      <c r="AW26" s="180" t="str">
        <f>'平均生産者乳価（EUR）一覧'!AY26</f>
        <v>－</v>
      </c>
      <c r="AX26" s="177" t="str">
        <f>'平均生産者乳価（EUR）一覧'!AZ26</f>
        <v>－</v>
      </c>
      <c r="AY26" s="180" t="str">
        <f>'平均生産者乳価（EUR）一覧'!BA26</f>
        <v>－</v>
      </c>
      <c r="AZ26" s="177" t="str">
        <f>'平均生産者乳価（EUR）一覧'!BB26</f>
        <v>－</v>
      </c>
      <c r="BA26" s="180" t="str">
        <f>'平均生産者乳価（EUR）一覧'!BC26</f>
        <v>－</v>
      </c>
      <c r="BB26" s="177">
        <f>'平均生産者乳価（EUR）一覧'!BD26</f>
        <v>39.46</v>
      </c>
      <c r="BC26" s="180">
        <f>'平均生産者乳価（EUR）一覧'!BE26</f>
        <v>105.08655126498003</v>
      </c>
      <c r="BD26" s="177" t="str">
        <f>'平均生産者乳価（EUR）一覧'!BF26</f>
        <v>－</v>
      </c>
      <c r="BE26" s="180" t="str">
        <f>'平均生産者乳価（EUR）一覧'!BG26</f>
        <v>－</v>
      </c>
      <c r="BF26" s="177">
        <f>'平均生産者乳価（EUR）一覧'!BH26</f>
        <v>36.26</v>
      </c>
      <c r="BG26" s="180">
        <f>'平均生産者乳価（EUR）一覧'!BI26</f>
        <v>97.709512260846125</v>
      </c>
      <c r="BH26" s="177">
        <f>'平均生産者乳価（EUR）一覧'!BJ26</f>
        <v>32.76</v>
      </c>
      <c r="BI26" s="180" t="str">
        <f>'平均生産者乳価（EUR）一覧'!BK26</f>
        <v>－</v>
      </c>
      <c r="BJ26" s="177">
        <f>'平均生産者乳価（EUR）一覧'!BL26</f>
        <v>35.549999999999997</v>
      </c>
      <c r="BK26" s="180">
        <f>'平均生産者乳価（EUR）一覧'!BM26</f>
        <v>103.94736842105262</v>
      </c>
      <c r="BL26" s="177" t="str">
        <f>'平均生産者乳価（EUR）一覧'!BN26</f>
        <v>－</v>
      </c>
      <c r="BM26" s="180" t="str">
        <f>'平均生産者乳価（EUR）一覧'!BO26</f>
        <v>－</v>
      </c>
      <c r="BN26" s="177">
        <f>'平均生産者乳価（EUR）一覧'!BP26</f>
        <v>33.04</v>
      </c>
      <c r="BO26" s="180">
        <f>'平均生産者乳価（EUR）一覧'!BQ26</f>
        <v>104.03022670025189</v>
      </c>
      <c r="BP26" s="177">
        <f>'平均生産者乳価（EUR）一覧'!BR26</f>
        <v>40.51</v>
      </c>
      <c r="BQ26" s="180">
        <f>'平均生産者乳価（EUR）一覧'!BS26</f>
        <v>102.4014155712841</v>
      </c>
      <c r="BR26" s="177">
        <f>'平均生産者乳価（EUR）一覧'!BT26</f>
        <v>32.799999999999997</v>
      </c>
      <c r="BS26" s="180">
        <f>'平均生産者乳価（EUR）一覧'!BU26</f>
        <v>97.041420118343197</v>
      </c>
      <c r="BT26" s="177">
        <f>'平均生産者乳価（EUR）一覧'!BV26</f>
        <v>41.92</v>
      </c>
      <c r="BU26" s="180">
        <f>'平均生産者乳価（EUR）一覧'!BW26</f>
        <v>101.97032352225736</v>
      </c>
      <c r="BV26" s="177">
        <f>'平均生産者乳価（EUR）一覧'!BX26</f>
        <v>35.479999999999997</v>
      </c>
      <c r="BW26" s="180">
        <f>'平均生産者乳価（EUR）一覧'!BY26</f>
        <v>106.22754491017963</v>
      </c>
      <c r="BX26" s="177">
        <f>'平均生産者乳価（EUR）一覧'!BZ26</f>
        <v>37.58</v>
      </c>
      <c r="BY26" s="180">
        <f>'平均生産者乳価（EUR）一覧'!CA26</f>
        <v>100.18661690215941</v>
      </c>
      <c r="BZ26" s="177" t="str">
        <f>'平均生産者乳価（EUR）一覧'!CB26</f>
        <v>－</v>
      </c>
      <c r="CA26" s="180" t="str">
        <f>'平均生産者乳価（EUR）一覧'!CC26</f>
        <v>－</v>
      </c>
      <c r="CB26" s="177">
        <f>'平均生産者乳価（EUR）一覧'!CD26</f>
        <v>33.409999999999997</v>
      </c>
      <c r="CC26" s="180">
        <f>'平均生産者乳価（EUR）一覧'!CE26</f>
        <v>103.37252475247523</v>
      </c>
      <c r="CD26" s="177">
        <f>'平均生産者乳価（EUR）一覧'!CF26</f>
        <v>37.29</v>
      </c>
      <c r="CE26" s="180">
        <f>'平均生産者乳価（EUR）一覧'!CG26</f>
        <v>97.159979155810305</v>
      </c>
      <c r="CF26" s="177">
        <f>'平均生産者乳価（EUR）一覧'!CH26</f>
        <v>39.64</v>
      </c>
      <c r="CG26" s="180">
        <f>'平均生産者乳価（EUR）一覧'!CI26</f>
        <v>100.0757384498864</v>
      </c>
      <c r="CH26" s="177">
        <f>'平均生産者乳価（EUR）一覧'!CJ26</f>
        <v>29.1</v>
      </c>
      <c r="CI26" s="180">
        <f>'平均生産者乳価（EUR）一覧'!CK26</f>
        <v>95.316082541762199</v>
      </c>
      <c r="CJ26" s="177">
        <f>'平均生産者乳価（EUR）一覧'!CL26</f>
        <v>28.04</v>
      </c>
      <c r="CK26" s="180">
        <f>'平均生産者乳価（EUR）一覧'!CM26</f>
        <v>88.566013897662671</v>
      </c>
      <c r="CL26" s="177" t="str">
        <f>'平均生産者乳価（EUR）一覧'!CN26</f>
        <v>－</v>
      </c>
      <c r="CM26" s="180" t="str">
        <f>'平均生産者乳価（EUR）一覧'!CO26</f>
        <v>－</v>
      </c>
      <c r="CN26" s="177">
        <f>'平均生産者乳価（EUR）一覧'!CP26</f>
        <v>42.23</v>
      </c>
      <c r="CO26" s="180">
        <f>'平均生産者乳価（EUR）一覧'!CQ26</f>
        <v>99.71664698937424</v>
      </c>
      <c r="CP26" s="177">
        <f>'平均生産者乳価（EUR）一覧'!CR26</f>
        <v>31.63</v>
      </c>
      <c r="CQ26" s="180">
        <f>'平均生産者乳価（EUR）一覧'!CS26</f>
        <v>102.56160830090791</v>
      </c>
      <c r="CR26" s="177" t="str">
        <f>'平均生産者乳価（EUR）一覧'!CT26</f>
        <v>－</v>
      </c>
      <c r="CS26" s="180" t="str">
        <f>'平均生産者乳価（EUR）一覧'!CU26</f>
        <v>－</v>
      </c>
      <c r="CT26" s="177">
        <f>'平均生産者乳価（EUR）一覧'!CV26</f>
        <v>33.82</v>
      </c>
      <c r="CU26" s="180">
        <f>'平均生産者乳価（EUR）一覧'!CW26</f>
        <v>103.58346094946403</v>
      </c>
      <c r="CV26" s="177" t="str">
        <f>'平均生産者乳価（EUR）一覧'!CX26</f>
        <v>－</v>
      </c>
      <c r="CW26" s="180" t="str">
        <f>'平均生産者乳価（EUR）一覧'!CY26</f>
        <v>－</v>
      </c>
      <c r="CX26" s="177">
        <f>'平均生産者乳価（EUR）一覧'!CZ26</f>
        <v>35.200000000000003</v>
      </c>
      <c r="CY26" s="180">
        <f>'平均生産者乳価（EUR）一覧'!DA26</f>
        <v>102.56410256410258</v>
      </c>
      <c r="CZ26" s="177">
        <f>'平均生産者乳価（EUR）一覧'!DB26</f>
        <v>41.11</v>
      </c>
      <c r="DA26" s="180">
        <f>'平均生産者乳価（EUR）一覧'!DC26</f>
        <v>101.33103278284446</v>
      </c>
      <c r="DB26" s="177" t="e">
        <f>'平均生産者乳価（EUR）一覧'!#REF!</f>
        <v>#REF!</v>
      </c>
      <c r="DC26" s="180" t="e">
        <f>'平均生産者乳価（EUR）一覧'!#REF!</f>
        <v>#REF!</v>
      </c>
      <c r="DD26" s="177" t="str">
        <f>'平均生産者乳価（EUR）一覧'!DD26</f>
        <v>－</v>
      </c>
      <c r="DE26" s="180" t="str">
        <f>'平均生産者乳価（EUR）一覧'!DE26</f>
        <v>－</v>
      </c>
      <c r="DF26" s="177">
        <f>'平均生産者乳価（EUR）一覧'!DF26</f>
        <v>52.43</v>
      </c>
      <c r="DG26" s="180">
        <f>'平均生産者乳価（EUR）一覧'!DG26</f>
        <v>95.797551617029058</v>
      </c>
      <c r="DH26" s="177">
        <f>'平均生産者乳価（EUR）一覧'!DH26</f>
        <v>32.119999999999997</v>
      </c>
      <c r="DI26" s="180">
        <f>'平均生産者乳価（EUR）一覧'!DI26</f>
        <v>102.22788033099934</v>
      </c>
      <c r="DJ26" s="177">
        <f>'平均生産者乳価（EUR）一覧'!DJ26</f>
        <v>39.83</v>
      </c>
      <c r="DK26" s="180">
        <f>'平均生産者乳価（EUR）一覧'!DK26</f>
        <v>119.96987951807228</v>
      </c>
      <c r="DL26" s="177" t="str">
        <f>'平均生産者乳価（EUR）一覧'!DL26</f>
        <v>－</v>
      </c>
      <c r="DM26" s="180" t="str">
        <f>'平均生産者乳価（EUR）一覧'!DM26</f>
        <v>－</v>
      </c>
      <c r="DN26" s="177">
        <f>'平均生産者乳価（EUR）一覧'!DN26</f>
        <v>29.68</v>
      </c>
      <c r="DO26" s="180">
        <f>'平均生産者乳価（EUR）一覧'!DO26</f>
        <v>84.87274806977409</v>
      </c>
      <c r="DP26" s="177">
        <f>'平均生産者乳価（EUR）一覧'!DP26</f>
        <v>42.2</v>
      </c>
      <c r="DQ26" s="180">
        <f>'平均生産者乳価（EUR）一覧'!DQ26</f>
        <v>92.788038698328947</v>
      </c>
      <c r="DR26" s="177" t="str">
        <f>'平均生産者乳価（EUR）一覧'!DR26</f>
        <v>－</v>
      </c>
      <c r="DS26" s="180" t="str">
        <f>'平均生産者乳価（EUR）一覧'!DS26</f>
        <v>－</v>
      </c>
      <c r="DT26" s="177">
        <f>'平均生産者乳価（EUR）一覧'!DT26</f>
        <v>31.15</v>
      </c>
      <c r="DU26" s="180">
        <f>'平均生産者乳価（EUR）一覧'!DU26</f>
        <v>120.27027027027026</v>
      </c>
      <c r="DV26" s="177">
        <f>'平均生産者乳価（EUR）一覧'!DV26</f>
        <v>51.98</v>
      </c>
      <c r="DW26" s="180">
        <f>'平均生産者乳価（EUR）一覧'!DW26</f>
        <v>108.08899979205655</v>
      </c>
      <c r="DX26" s="177">
        <f>'平均生産者乳価（EUR）一覧'!DX26</f>
        <v>61.36</v>
      </c>
      <c r="DY26" s="180">
        <f>'平均生産者乳価（EUR）一覧'!DY26</f>
        <v>100.49132001310186</v>
      </c>
      <c r="DZ26" s="177">
        <f>'平均生産者乳価（EUR）一覧'!DZ26</f>
        <v>38.47</v>
      </c>
      <c r="EA26" s="180">
        <f>'平均生産者乳価（EUR）一覧'!EA26</f>
        <v>107.84973366975048</v>
      </c>
      <c r="EB26" s="177" t="str">
        <f>'平均生産者乳価（EUR）一覧'!EB26</f>
        <v>－</v>
      </c>
      <c r="EC26" s="180" t="str">
        <f>'平均生産者乳価（EUR）一覧'!EC26</f>
        <v>－</v>
      </c>
      <c r="ED26" s="177">
        <f>'平均生産者乳価（EUR）一覧'!ED26</f>
        <v>55.08</v>
      </c>
      <c r="EE26" s="180">
        <f>'平均生産者乳価（EUR）一覧'!EE26</f>
        <v>104.37748720864126</v>
      </c>
      <c r="EF26" s="177">
        <f>'平均生産者乳価（EUR）一覧'!EF26</f>
        <v>22.72</v>
      </c>
      <c r="EG26" s="180">
        <f>'平均生産者乳価（EUR）一覧'!EG26</f>
        <v>71.671924290220829</v>
      </c>
      <c r="EH26" s="177" t="str">
        <f>'平均生産者乳価（EUR）一覧'!EH26</f>
        <v>－</v>
      </c>
      <c r="EI26" s="180" t="str">
        <f>'平均生産者乳価（EUR）一覧'!EI26</f>
        <v>－</v>
      </c>
      <c r="EJ26" s="177">
        <f>'平均生産者乳価（EUR）一覧'!EJ26</f>
        <v>37.97</v>
      </c>
      <c r="EK26" s="205">
        <f>'平均生産者乳価（EUR）一覧'!EK26</f>
        <v>105.03457814661135</v>
      </c>
      <c r="EL26" s="172" t="str">
        <f>'平均生産者乳価（EUR）一覧'!EL26</f>
        <v>－</v>
      </c>
      <c r="EM26" s="180" t="str">
        <f>'平均生産者乳価（EUR）一覧'!EM26</f>
        <v>－</v>
      </c>
      <c r="EN26" s="177">
        <f>'平均生産者乳価（EUR）一覧'!EN26</f>
        <v>26.84</v>
      </c>
      <c r="EO26" s="180">
        <f>'平均生産者乳価（EUR）一覧'!EO26</f>
        <v>96.685878962536023</v>
      </c>
      <c r="EP26" s="177" t="str">
        <f>'平均生産者乳価（EUR）一覧'!EP26</f>
        <v>－</v>
      </c>
      <c r="EQ26" s="180" t="str">
        <f>'平均生産者乳価（EUR）一覧'!EQ26</f>
        <v>－</v>
      </c>
      <c r="ER26" s="177" t="str">
        <f>'平均生産者乳価（EUR）一覧'!ER26</f>
        <v>－</v>
      </c>
      <c r="ES26" s="180" t="str">
        <f>'平均生産者乳価（EUR）一覧'!ES26</f>
        <v>－</v>
      </c>
      <c r="ET26" s="177">
        <f>'平均生産者乳価（EUR）一覧'!ET26</f>
        <v>32.799999999999997</v>
      </c>
      <c r="EU26" s="180">
        <f>'平均生産者乳価（EUR）一覧'!EU26</f>
        <v>95.906432748537995</v>
      </c>
      <c r="EV26" s="177">
        <f>'平均生産者乳価（EUR）一覧'!EV26</f>
        <v>30.2</v>
      </c>
      <c r="EW26" s="180">
        <f>'平均生産者乳価（EUR）一覧'!EW26</f>
        <v>99.244166940519221</v>
      </c>
      <c r="EX26" s="177">
        <f>'平均生産者乳価（EUR）一覧'!EX26</f>
        <v>33.29</v>
      </c>
      <c r="EY26" s="180">
        <f>'平均生産者乳価（EUR）一覧'!EY26</f>
        <v>96.885913853317803</v>
      </c>
      <c r="EZ26" s="177">
        <f>'平均生産者乳価（EUR）一覧'!EZ26</f>
        <v>32.67</v>
      </c>
      <c r="FA26" s="180" t="str">
        <f>'平均生産者乳価（EUR）一覧'!FA26</f>
        <v>－</v>
      </c>
      <c r="FB26" s="177">
        <f>'平均生産者乳価（EUR）一覧'!FB26</f>
        <v>31.15</v>
      </c>
      <c r="FC26" s="183">
        <f>'平均生産者乳価（EUR）一覧'!FC26</f>
        <v>102.16464414562152</v>
      </c>
    </row>
    <row r="27" spans="2:159" ht="12" customHeight="1" x14ac:dyDescent="0.15">
      <c r="B27" s="93">
        <v>2015</v>
      </c>
      <c r="C27" s="94">
        <v>27</v>
      </c>
      <c r="D27" s="188" t="str">
        <f>'平均生産者乳価（EUR）一覧'!D27</f>
        <v>－</v>
      </c>
      <c r="E27" s="189" t="str">
        <f>'平均生産者乳価（EUR）一覧'!E27</f>
        <v>－</v>
      </c>
      <c r="F27" s="188">
        <f>'平均生産者乳価（EUR）一覧'!F27</f>
        <v>48.05</v>
      </c>
      <c r="G27" s="189">
        <f>'平均生産者乳価（EUR）一覧'!G27</f>
        <v>117.33821733821732</v>
      </c>
      <c r="H27" s="188" t="str">
        <f>'平均生産者乳価（EUR）一覧'!H27</f>
        <v>－</v>
      </c>
      <c r="I27" s="189" t="str">
        <f>'平均生産者乳価（EUR）一覧'!I27</f>
        <v>－</v>
      </c>
      <c r="J27" s="188" t="str">
        <f>'平均生産者乳価（EUR）一覧'!J27</f>
        <v>－</v>
      </c>
      <c r="K27" s="189" t="str">
        <f>'平均生産者乳価（EUR）一覧'!K27</f>
        <v>－</v>
      </c>
      <c r="L27" s="188">
        <f>'平均生産者乳価（EUR）一覧'!L27</f>
        <v>31.26</v>
      </c>
      <c r="M27" s="189">
        <f>'平均生産者乳価（EUR）一覧'!M27</f>
        <v>105.6795131845842</v>
      </c>
      <c r="N27" s="188" t="str">
        <f>'平均生産者乳価（EUR）一覧'!N27</f>
        <v>－</v>
      </c>
      <c r="O27" s="189" t="str">
        <f>'平均生産者乳価（EUR）一覧'!O27</f>
        <v>－</v>
      </c>
      <c r="P27" s="188">
        <f>'平均生産者乳価（EUR）一覧'!P27</f>
        <v>46.87</v>
      </c>
      <c r="Q27" s="189">
        <f>'平均生産者乳価（EUR）一覧'!Q27</f>
        <v>118.83874239350914</v>
      </c>
      <c r="R27" s="188" t="str">
        <f>'平均生産者乳価（EUR）一覧'!R27</f>
        <v>－</v>
      </c>
      <c r="S27" s="189" t="str">
        <f>'平均生産者乳価（EUR）一覧'!S27</f>
        <v>－</v>
      </c>
      <c r="T27" s="188">
        <f>'平均生産者乳価（EUR）一覧'!T27</f>
        <v>57.36</v>
      </c>
      <c r="U27" s="189">
        <f>'平均生産者乳価（EUR）一覧'!U27</f>
        <v>107.94128716597666</v>
      </c>
      <c r="V27" s="188" t="str">
        <f>'平均生産者乳価（EUR）一覧'!V27</f>
        <v>－</v>
      </c>
      <c r="W27" s="189" t="str">
        <f>'平均生産者乳価（EUR）一覧'!W27</f>
        <v>－</v>
      </c>
      <c r="X27" s="188" t="str">
        <f>'平均生産者乳価（EUR）一覧'!X27</f>
        <v>－</v>
      </c>
      <c r="Y27" s="189" t="str">
        <f>'平均生産者乳価（EUR）一覧'!Y27</f>
        <v>－</v>
      </c>
      <c r="Z27" s="188">
        <f>'平均生産者乳価（EUR）一覧'!Z27</f>
        <v>37.119999999999997</v>
      </c>
      <c r="AA27" s="189">
        <f>'平均生産者乳価（EUR）一覧'!AA27</f>
        <v>117.24573594440935</v>
      </c>
      <c r="AB27" s="188">
        <f>'平均生産者乳価（EUR）一覧'!AB27</f>
        <v>38.83</v>
      </c>
      <c r="AC27" s="189">
        <f>'平均生産者乳価（EUR）一覧'!AC27</f>
        <v>106.38356164383562</v>
      </c>
      <c r="AD27" s="188">
        <f>'平均生産者乳価（EUR）一覧'!AD27</f>
        <v>45.58</v>
      </c>
      <c r="AE27" s="189">
        <f>'平均生産者乳価（EUR）一覧'!AE27</f>
        <v>103.77959927140255</v>
      </c>
      <c r="AF27" s="188" t="str">
        <f>'平均生産者乳価（EUR）一覧'!AF27</f>
        <v>－</v>
      </c>
      <c r="AG27" s="189" t="str">
        <f>'平均生産者乳価（EUR）一覧'!AG27</f>
        <v>－</v>
      </c>
      <c r="AH27" s="188" t="str">
        <f>'平均生産者乳価（EUR）一覧'!AH27</f>
        <v>－</v>
      </c>
      <c r="AI27" s="189" t="str">
        <f>'平均生産者乳価（EUR）一覧'!AI27</f>
        <v>－</v>
      </c>
      <c r="AJ27" s="188">
        <f>'平均生産者乳価（EUR）一覧'!AJ27</f>
        <v>74.38</v>
      </c>
      <c r="AK27" s="189">
        <f>'平均生産者乳価（EUR）一覧'!AK27</f>
        <v>108.82223847841989</v>
      </c>
      <c r="AL27" s="188" t="str">
        <f>'平均生産者乳価（EUR）一覧'!AL27</f>
        <v>－</v>
      </c>
      <c r="AM27" s="189" t="str">
        <f>'平均生産者乳価（EUR）一覧'!AM27</f>
        <v>－</v>
      </c>
      <c r="AN27" s="188">
        <f>'平均生産者乳価（EUR）一覧'!AN27</f>
        <v>81.44</v>
      </c>
      <c r="AO27" s="189">
        <f>'平均生産者乳価（EUR）一覧'!AO27</f>
        <v>110.26265908475494</v>
      </c>
      <c r="AP27" s="188">
        <f>'平均生産者乳価（EUR）一覧'!AP27</f>
        <v>33.119999999999997</v>
      </c>
      <c r="AQ27" s="189">
        <f>'平均生産者乳価（EUR）一覧'!AQ27</f>
        <v>74.898236092265932</v>
      </c>
      <c r="AR27" s="188">
        <f>'平均生産者乳価（EUR）一覧'!AT27</f>
        <v>38.01</v>
      </c>
      <c r="AS27" s="189">
        <f>'平均生産者乳価（EUR）一覧'!AU27</f>
        <v>104.39439714364187</v>
      </c>
      <c r="AT27" s="188">
        <f>'平均生産者乳価（EUR）一覧'!AV27</f>
        <v>30.84</v>
      </c>
      <c r="AU27" s="189">
        <f>'平均生産者乳価（EUR）一覧'!AW27</f>
        <v>82.992465016146397</v>
      </c>
      <c r="AV27" s="188" t="str">
        <f>'平均生産者乳価（EUR）一覧'!AX27</f>
        <v>－</v>
      </c>
      <c r="AW27" s="189" t="str">
        <f>'平均生産者乳価（EUR）一覧'!AY27</f>
        <v>－</v>
      </c>
      <c r="AX27" s="188" t="str">
        <f>'平均生産者乳価（EUR）一覧'!AZ27</f>
        <v>－</v>
      </c>
      <c r="AY27" s="189" t="str">
        <f>'平均生産者乳価（EUR）一覧'!BA27</f>
        <v>－</v>
      </c>
      <c r="AZ27" s="188" t="str">
        <f>'平均生産者乳価（EUR）一覧'!BB27</f>
        <v>－</v>
      </c>
      <c r="BA27" s="189" t="str">
        <f>'平均生産者乳価（EUR）一覧'!BC27</f>
        <v>－</v>
      </c>
      <c r="BB27" s="188">
        <f>'平均生産者乳価（EUR）一覧'!BD27</f>
        <v>33.729999999999997</v>
      </c>
      <c r="BC27" s="189">
        <f>'平均生産者乳価（EUR）一覧'!BE27</f>
        <v>85.478966041561065</v>
      </c>
      <c r="BD27" s="188" t="str">
        <f>'平均生産者乳価（EUR）一覧'!BF27</f>
        <v>－</v>
      </c>
      <c r="BE27" s="189" t="str">
        <f>'平均生産者乳価（EUR）一覧'!BG27</f>
        <v>－</v>
      </c>
      <c r="BF27" s="188">
        <f>'平均生産者乳価（EUR）一覧'!BH27</f>
        <v>27.96</v>
      </c>
      <c r="BG27" s="189">
        <f>'平均生産者乳価（EUR）一覧'!BI27</f>
        <v>77.109762824048545</v>
      </c>
      <c r="BH27" s="188">
        <f>'平均生産者乳価（EUR）一覧'!BJ27</f>
        <v>28.54</v>
      </c>
      <c r="BI27" s="189">
        <f>'平均生産者乳価（EUR）一覧'!BK27</f>
        <v>87.118437118437114</v>
      </c>
      <c r="BJ27" s="188">
        <f>'平均生産者乳価（EUR）一覧'!BL27</f>
        <v>33.49</v>
      </c>
      <c r="BK27" s="189">
        <f>'平均生産者乳価（EUR）一覧'!BM27</f>
        <v>94.205344585091439</v>
      </c>
      <c r="BL27" s="188">
        <f>'平均生産者乳価（EUR）一覧'!BN27</f>
        <v>56.5</v>
      </c>
      <c r="BM27" s="189" t="str">
        <f>'平均生産者乳価（EUR）一覧'!BO27</f>
        <v>－</v>
      </c>
      <c r="BN27" s="188">
        <f>'平均生産者乳価（EUR）一覧'!BP27</f>
        <v>27.26</v>
      </c>
      <c r="BO27" s="189">
        <f>'平均生産者乳価（EUR）一覧'!BQ27</f>
        <v>82.506053268765143</v>
      </c>
      <c r="BP27" s="188">
        <f>'平均生産者乳価（EUR）一覧'!BR27</f>
        <v>32.31</v>
      </c>
      <c r="BQ27" s="189">
        <f>'平均生産者乳価（EUR）一覧'!BS27</f>
        <v>79.758084423599115</v>
      </c>
      <c r="BR27" s="188">
        <f>'平均生産者乳価（EUR）一覧'!BT27</f>
        <v>23.96</v>
      </c>
      <c r="BS27" s="189">
        <f>'平均生産者乳価（EUR）一覧'!BU27</f>
        <v>73.048780487804891</v>
      </c>
      <c r="BT27" s="188">
        <f>'平均生産者乳価（EUR）一覧'!BV27</f>
        <v>35.53</v>
      </c>
      <c r="BU27" s="189">
        <f>'平均生産者乳価（EUR）一覧'!BW27</f>
        <v>84.756679389312978</v>
      </c>
      <c r="BV27" s="188">
        <f>'平均生産者乳価（EUR）一覧'!BX27</f>
        <v>30.01</v>
      </c>
      <c r="BW27" s="189">
        <f>'平均生産者乳価（EUR）一覧'!BY27</f>
        <v>84.582863585118389</v>
      </c>
      <c r="BX27" s="188">
        <f>'平均生産者乳価（EUR）一覧'!BZ27</f>
        <v>29.29</v>
      </c>
      <c r="BY27" s="189">
        <f>'平均生産者乳価（EUR）一覧'!CA27</f>
        <v>77.940393826503467</v>
      </c>
      <c r="BZ27" s="188" t="str">
        <f>'平均生産者乳価（EUR）一覧'!CB27</f>
        <v>－</v>
      </c>
      <c r="CA27" s="189" t="str">
        <f>'平均生産者乳価（EUR）一覧'!CC27</f>
        <v>－</v>
      </c>
      <c r="CB27" s="188">
        <f>'平均生産者乳価（EUR）一覧'!CD27</f>
        <v>25.93</v>
      </c>
      <c r="CC27" s="189">
        <f>'平均生産者乳価（EUR）一覧'!CE27</f>
        <v>77.611493564800966</v>
      </c>
      <c r="CD27" s="188">
        <f>'平均生産者乳価（EUR）一覧'!CF27</f>
        <v>29.23</v>
      </c>
      <c r="CE27" s="189">
        <f>'平均生産者乳価（EUR）一覧'!CG27</f>
        <v>78.385626173236801</v>
      </c>
      <c r="CF27" s="188">
        <f>'平均生産者乳価（EUR）一覧'!CH27</f>
        <v>34.67</v>
      </c>
      <c r="CG27" s="189">
        <f>'平均生産者乳価（EUR）一覧'!CI27</f>
        <v>87.462159434914227</v>
      </c>
      <c r="CH27" s="188">
        <f>'平均生産者乳価（EUR）一覧'!CJ27</f>
        <v>21.61</v>
      </c>
      <c r="CI27" s="189">
        <f>'平均生産者乳価（EUR）一覧'!CK27</f>
        <v>74.26116838487971</v>
      </c>
      <c r="CJ27" s="188">
        <f>'平均生産者乳価（EUR）一覧'!CL27</f>
        <v>21.48</v>
      </c>
      <c r="CK27" s="189">
        <f>'平均生産者乳価（EUR）一覧'!CM27</f>
        <v>76.604850213980029</v>
      </c>
      <c r="CL27" s="188">
        <f>'平均生産者乳価（EUR）一覧'!CN27</f>
        <v>29.66</v>
      </c>
      <c r="CM27" s="189" t="str">
        <f>'平均生産者乳価（EUR）一覧'!CO27</f>
        <v>－</v>
      </c>
      <c r="CN27" s="188">
        <f>'平均生産者乳価（EUR）一覧'!CP27</f>
        <v>34</v>
      </c>
      <c r="CO27" s="189">
        <f>'平均生産者乳価（EUR）一覧'!CQ27</f>
        <v>80.511484726497756</v>
      </c>
      <c r="CP27" s="188">
        <f>'平均生産者乳価（EUR）一覧'!CR27</f>
        <v>26.42</v>
      </c>
      <c r="CQ27" s="189">
        <f>'平均生産者乳価（EUR）一覧'!CS27</f>
        <v>83.528295921593426</v>
      </c>
      <c r="CR27" s="188" t="str">
        <f>'平均生産者乳価（EUR）一覧'!CT27</f>
        <v>－</v>
      </c>
      <c r="CS27" s="189" t="str">
        <f>'平均生産者乳価（EUR）一覧'!CU27</f>
        <v>－</v>
      </c>
      <c r="CT27" s="188">
        <f>'平均生産者乳価（EUR）一覧'!CV27</f>
        <v>27.95</v>
      </c>
      <c r="CU27" s="189">
        <f>'平均生産者乳価（EUR）一覧'!CW27</f>
        <v>82.643406268480192</v>
      </c>
      <c r="CV27" s="188" t="str">
        <f>'平均生産者乳価（EUR）一覧'!CX27</f>
        <v>－</v>
      </c>
      <c r="CW27" s="189" t="str">
        <f>'平均生産者乳価（EUR）一覧'!CY27</f>
        <v>－</v>
      </c>
      <c r="CX27" s="188">
        <f>'平均生産者乳価（EUR）一覧'!CZ27</f>
        <v>30.15</v>
      </c>
      <c r="CY27" s="189">
        <f>'平均生産者乳価（EUR）一覧'!DA27</f>
        <v>85.653409090909079</v>
      </c>
      <c r="CZ27" s="188">
        <f>'平均生産者乳価（EUR）一覧'!DB27</f>
        <v>32.18</v>
      </c>
      <c r="DA27" s="189">
        <f>'平均生産者乳価（EUR）一覧'!DC27</f>
        <v>78.277791291656527</v>
      </c>
      <c r="DB27" s="188" t="e">
        <f>'平均生産者乳価（EUR）一覧'!#REF!</f>
        <v>#REF!</v>
      </c>
      <c r="DC27" s="189" t="e">
        <f>'平均生産者乳価（EUR）一覧'!#REF!</f>
        <v>#REF!</v>
      </c>
      <c r="DD27" s="188" t="str">
        <f>'平均生産者乳価（EUR）一覧'!DD27</f>
        <v>－</v>
      </c>
      <c r="DE27" s="189" t="str">
        <f>'平均生産者乳価（EUR）一覧'!DE27</f>
        <v>－</v>
      </c>
      <c r="DF27" s="188">
        <f>'平均生産者乳価（EUR）一覧'!DF27</f>
        <v>51.28</v>
      </c>
      <c r="DG27" s="189">
        <f>'平均生産者乳価（EUR）一覧'!DG27</f>
        <v>97.806599275224116</v>
      </c>
      <c r="DH27" s="188">
        <f>'平均生産者乳価（EUR）一覧'!DH27</f>
        <v>31.97</v>
      </c>
      <c r="DI27" s="189">
        <f>'平均生産者乳価（EUR）一覧'!DI27</f>
        <v>99.533001245330027</v>
      </c>
      <c r="DJ27" s="188">
        <f>'平均生産者乳価（EUR）一覧'!DJ27</f>
        <v>33.979999999999997</v>
      </c>
      <c r="DK27" s="189">
        <f>'平均生産者乳価（EUR）一覧'!DK27</f>
        <v>85.312578458448414</v>
      </c>
      <c r="DL27" s="188" t="str">
        <f>'平均生産者乳価（EUR）一覧'!DL27</f>
        <v>－</v>
      </c>
      <c r="DM27" s="189" t="str">
        <f>'平均生産者乳価（EUR）一覧'!DM27</f>
        <v>－</v>
      </c>
      <c r="DN27" s="188">
        <f>'平均生産者乳価（EUR）一覧'!DN27</f>
        <v>31.86</v>
      </c>
      <c r="DO27" s="189">
        <f>'平均生産者乳価（EUR）一覧'!DO27</f>
        <v>107.34501347708895</v>
      </c>
      <c r="DP27" s="188">
        <f>'平均生産者乳価（EUR）一覧'!DP27</f>
        <v>23.79</v>
      </c>
      <c r="DQ27" s="189">
        <f>'平均生産者乳価（EUR）一覧'!DQ27</f>
        <v>56.374407582938382</v>
      </c>
      <c r="DR27" s="188" t="str">
        <f>'平均生産者乳価（EUR）一覧'!DR27</f>
        <v>－</v>
      </c>
      <c r="DS27" s="189" t="str">
        <f>'平均生産者乳価（EUR）一覧'!DS27</f>
        <v>－</v>
      </c>
      <c r="DT27" s="188">
        <f>'平均生産者乳価（EUR）一覧'!DT27</f>
        <v>24.01</v>
      </c>
      <c r="DU27" s="189">
        <f>'平均生産者乳価（EUR）一覧'!DU27</f>
        <v>77.078651685393268</v>
      </c>
      <c r="DV27" s="188">
        <f>'平均生産者乳価（EUR）一覧'!DV27</f>
        <v>56</v>
      </c>
      <c r="DW27" s="189">
        <f>'平均生産者乳価（EUR）一覧'!DW27</f>
        <v>107.73374374759524</v>
      </c>
      <c r="DX27" s="188">
        <f>'平均生産者乳価（EUR）一覧'!DX27</f>
        <v>57.77</v>
      </c>
      <c r="DY27" s="189">
        <f>'平均生産者乳価（EUR）一覧'!DY27</f>
        <v>94.149282920469375</v>
      </c>
      <c r="DZ27" s="188">
        <f>'平均生産者乳価（EUR）一覧'!DZ27</f>
        <v>30.33</v>
      </c>
      <c r="EA27" s="189">
        <f>'平均生産者乳価（EUR）一覧'!EA27</f>
        <v>78.840655055887694</v>
      </c>
      <c r="EB27" s="188" t="str">
        <f>'平均生産者乳価（EUR）一覧'!EB27</f>
        <v>－</v>
      </c>
      <c r="EC27" s="189" t="str">
        <f>'平均生産者乳価（EUR）一覧'!EC27</f>
        <v>－</v>
      </c>
      <c r="ED27" s="188">
        <f>'平均生産者乳価（EUR）一覧'!ED27</f>
        <v>55.99</v>
      </c>
      <c r="EE27" s="189">
        <f>'平均生産者乳価（EUR）一覧'!EE27</f>
        <v>101.65214233841687</v>
      </c>
      <c r="EF27" s="188">
        <f>'平均生産者乳価（EUR）一覧'!EF27</f>
        <v>17.940000000000001</v>
      </c>
      <c r="EG27" s="189">
        <f>'平均生産者乳価（EUR）一覧'!EG27</f>
        <v>78.961267605633807</v>
      </c>
      <c r="EH27" s="188" t="str">
        <f>'平均生産者乳価（EUR）一覧'!EH27</f>
        <v>－</v>
      </c>
      <c r="EI27" s="189" t="str">
        <f>'平均生産者乳価（EUR）一覧'!EI27</f>
        <v>－</v>
      </c>
      <c r="EJ27" s="178">
        <f>'平均生産者乳価（EUR）一覧'!EJ27</f>
        <v>32.72</v>
      </c>
      <c r="EK27" s="206">
        <f>'平均生産者乳価（EUR）一覧'!EK27</f>
        <v>86.173294706347122</v>
      </c>
      <c r="EL27" s="174" t="str">
        <f>'平均生産者乳価（EUR）一覧'!EL27</f>
        <v>－</v>
      </c>
      <c r="EM27" s="189" t="str">
        <f>'平均生産者乳価（EUR）一覧'!EM27</f>
        <v>－</v>
      </c>
      <c r="EN27" s="188">
        <f>'平均生産者乳価（EUR）一覧'!EN27</f>
        <v>28.28</v>
      </c>
      <c r="EO27" s="189">
        <f>'平均生産者乳価（EUR）一覧'!EO27</f>
        <v>105.36512667660209</v>
      </c>
      <c r="EP27" s="188" t="str">
        <f>'平均生産者乳価（EUR）一覧'!EP27</f>
        <v>－</v>
      </c>
      <c r="EQ27" s="189" t="str">
        <f>'平均生産者乳価（EUR）一覧'!EQ27</f>
        <v>－</v>
      </c>
      <c r="ER27" s="188" t="str">
        <f>'平均生産者乳価（EUR）一覧'!ER27</f>
        <v>－</v>
      </c>
      <c r="ES27" s="189" t="str">
        <f>'平均生産者乳価（EUR）一覧'!ES27</f>
        <v>－</v>
      </c>
      <c r="ET27" s="188">
        <f>'平均生産者乳価（EUR）一覧'!ET27</f>
        <v>26.69</v>
      </c>
      <c r="EU27" s="189">
        <f>'平均生産者乳価（EUR）一覧'!EU27</f>
        <v>81.371951219512212</v>
      </c>
      <c r="EV27" s="188">
        <f>'平均生産者乳価（EUR）一覧'!EV27</f>
        <v>27.8</v>
      </c>
      <c r="EW27" s="189">
        <f>'平均生産者乳価（EUR）一覧'!EW27</f>
        <v>92.05298013245033</v>
      </c>
      <c r="EX27" s="188">
        <f>'平均生産者乳価（EUR）一覧'!EX27</f>
        <v>29.6</v>
      </c>
      <c r="EY27" s="189">
        <f>'平均生産者乳価（EUR）一覧'!EY27</f>
        <v>88.915590267347554</v>
      </c>
      <c r="EZ27" s="188" t="str">
        <f>'平均生産者乳価（EUR）一覧'!EZ27</f>
        <v>－</v>
      </c>
      <c r="FA27" s="189" t="str">
        <f>'平均生産者乳価（EUR）一覧'!FA27</f>
        <v>－</v>
      </c>
      <c r="FB27" s="188">
        <f>'平均生産者乳価（EUR）一覧'!FB27</f>
        <v>25.73</v>
      </c>
      <c r="FC27" s="190">
        <f>'平均生産者乳価（EUR）一覧'!FC27</f>
        <v>82.600321027287322</v>
      </c>
    </row>
    <row r="28" spans="2:159" ht="12" customHeight="1" x14ac:dyDescent="0.15">
      <c r="B28" s="26">
        <v>2016</v>
      </c>
      <c r="C28" s="23">
        <v>28</v>
      </c>
      <c r="D28" s="177" t="str">
        <f>'平均生産者乳価（EUR）一覧'!D28</f>
        <v>－</v>
      </c>
      <c r="E28" s="180" t="str">
        <f>'平均生産者乳価（EUR）一覧'!E28</f>
        <v>－</v>
      </c>
      <c r="F28" s="177">
        <f>'平均生産者乳価（EUR）一覧'!F28</f>
        <v>39.9</v>
      </c>
      <c r="G28" s="180">
        <f>'平均生産者乳価（EUR）一覧'!G28</f>
        <v>83.038501560874096</v>
      </c>
      <c r="H28" s="177" t="str">
        <f>'平均生産者乳価（EUR）一覧'!H28</f>
        <v>－</v>
      </c>
      <c r="I28" s="180" t="str">
        <f>'平均生産者乳価（EUR）一覧'!I28</f>
        <v>－</v>
      </c>
      <c r="J28" s="177" t="str">
        <f>'平均生産者乳価（EUR）一覧'!J28</f>
        <v>－</v>
      </c>
      <c r="K28" s="180" t="str">
        <f>'平均生産者乳価（EUR）一覧'!K28</f>
        <v>－</v>
      </c>
      <c r="L28" s="177">
        <f>'平均生産者乳価（EUR）一覧'!L28</f>
        <v>26.5</v>
      </c>
      <c r="M28" s="180">
        <f>'平均生産者乳価（EUR）一覧'!M28</f>
        <v>84.772872680742168</v>
      </c>
      <c r="N28" s="177" t="str">
        <f>'平均生産者乳価（EUR）一覧'!N28</f>
        <v>－</v>
      </c>
      <c r="O28" s="180" t="str">
        <f>'平均生産者乳価（EUR）一覧'!O28</f>
        <v>－</v>
      </c>
      <c r="P28" s="177">
        <f>'平均生産者乳価（EUR）一覧'!P28</f>
        <v>46.98</v>
      </c>
      <c r="Q28" s="180">
        <f>'平均生産者乳価（EUR）一覧'!Q28</f>
        <v>100.23469170044805</v>
      </c>
      <c r="R28" s="177" t="str">
        <f>'平均生産者乳価（EUR）一覧'!R28</f>
        <v>－</v>
      </c>
      <c r="S28" s="180" t="str">
        <f>'平均生産者乳価（EUR）一覧'!S28</f>
        <v>－</v>
      </c>
      <c r="T28" s="177">
        <f>'平均生産者乳価（EUR）一覧'!T28</f>
        <v>52.37</v>
      </c>
      <c r="U28" s="180">
        <f>'平均生産者乳価（EUR）一覧'!U28</f>
        <v>91.300557880055791</v>
      </c>
      <c r="V28" s="177" t="str">
        <f>'平均生産者乳価（EUR）一覧'!V28</f>
        <v>－</v>
      </c>
      <c r="W28" s="180" t="str">
        <f>'平均生産者乳価（EUR）一覧'!W28</f>
        <v>－</v>
      </c>
      <c r="X28" s="177" t="str">
        <f>'平均生産者乳価（EUR）一覧'!X28</f>
        <v>－</v>
      </c>
      <c r="Y28" s="180" t="str">
        <f>'平均生産者乳価（EUR）一覧'!Y28</f>
        <v>－</v>
      </c>
      <c r="Z28" s="177">
        <f>'平均生産者乳価（EUR）一覧'!Z28</f>
        <v>36.76</v>
      </c>
      <c r="AA28" s="180">
        <f>'平均生産者乳価（EUR）一覧'!AA28</f>
        <v>99.03017241379311</v>
      </c>
      <c r="AB28" s="177" t="str">
        <f>'平均生産者乳価（EUR）一覧'!AB28</f>
        <v>－</v>
      </c>
      <c r="AC28" s="180" t="str">
        <f>'平均生産者乳価（EUR）一覧'!AC28</f>
        <v>－</v>
      </c>
      <c r="AD28" s="177">
        <f>'平均生産者乳価（EUR）一覧'!AD28</f>
        <v>41.86</v>
      </c>
      <c r="AE28" s="180">
        <f>'平均生産者乳価（EUR）一覧'!AE28</f>
        <v>91.838525669153142</v>
      </c>
      <c r="AF28" s="177" t="str">
        <f>'平均生産者乳価（EUR）一覧'!AF28</f>
        <v>－</v>
      </c>
      <c r="AG28" s="180" t="str">
        <f>'平均生産者乳価（EUR）一覧'!AG28</f>
        <v>－</v>
      </c>
      <c r="AH28" s="177" t="str">
        <f>'平均生産者乳価（EUR）一覧'!AH28</f>
        <v>－</v>
      </c>
      <c r="AI28" s="180" t="str">
        <f>'平均生産者乳価（EUR）一覧'!AI28</f>
        <v>－</v>
      </c>
      <c r="AJ28" s="177">
        <f>'平均生産者乳価（EUR）一覧'!AJ28</f>
        <v>84.28</v>
      </c>
      <c r="AK28" s="180">
        <f>'平均生産者乳価（EUR）一覧'!AK28</f>
        <v>113.31002957784351</v>
      </c>
      <c r="AL28" s="177" t="str">
        <f>'平均生産者乳価（EUR）一覧'!AL28</f>
        <v>－</v>
      </c>
      <c r="AM28" s="180" t="str">
        <f>'平均生産者乳価（EUR）一覧'!AM28</f>
        <v>－</v>
      </c>
      <c r="AN28" s="177">
        <f>'平均生産者乳価（EUR）一覧'!AN28</f>
        <v>81.19</v>
      </c>
      <c r="AO28" s="180">
        <f>'平均生産者乳価（EUR）一覧'!AO28</f>
        <v>99.693025540275045</v>
      </c>
      <c r="AP28" s="177" t="str">
        <f>'平均生産者乳価（EUR）一覧'!AP28</f>
        <v>－</v>
      </c>
      <c r="AQ28" s="180" t="str">
        <f>'平均生産者乳価（EUR）一覧'!AQ28</f>
        <v>－</v>
      </c>
      <c r="AR28" s="177">
        <f>'平均生産者乳価（EUR）一覧'!AT28</f>
        <v>34.4</v>
      </c>
      <c r="AS28" s="180">
        <f>'平均生産者乳価（EUR）一覧'!AU28</f>
        <v>90.502499342278355</v>
      </c>
      <c r="AT28" s="177">
        <f>'平均生産者乳価（EUR）一覧'!AV28</f>
        <v>28.42</v>
      </c>
      <c r="AU28" s="180">
        <f>'平均生産者乳価（EUR）一覧'!AW28</f>
        <v>92.153047989623872</v>
      </c>
      <c r="AV28" s="177" t="str">
        <f>'平均生産者乳価（EUR）一覧'!AX28</f>
        <v>－</v>
      </c>
      <c r="AW28" s="180" t="str">
        <f>'平均生産者乳価（EUR）一覧'!AY28</f>
        <v>－</v>
      </c>
      <c r="AX28" s="177" t="str">
        <f>'平均生産者乳価（EUR）一覧'!AZ28</f>
        <v>－</v>
      </c>
      <c r="AY28" s="180" t="str">
        <f>'平均生産者乳価（EUR）一覧'!BA28</f>
        <v>－</v>
      </c>
      <c r="AZ28" s="177" t="str">
        <f>'平均生産者乳価（EUR）一覧'!BB28</f>
        <v>－</v>
      </c>
      <c r="BA28" s="180" t="str">
        <f>'平均生産者乳価（EUR）一覧'!BC28</f>
        <v>－</v>
      </c>
      <c r="BB28" s="177">
        <f>'平均生産者乳価（EUR）一覧'!BD28</f>
        <v>31.33</v>
      </c>
      <c r="BC28" s="180">
        <f>'平均生産者乳価（EUR）一覧'!BE28</f>
        <v>92.884672398458349</v>
      </c>
      <c r="BD28" s="177" t="str">
        <f>'平均生産者乳価（EUR）一覧'!BF28</f>
        <v>－</v>
      </c>
      <c r="BE28" s="180" t="str">
        <f>'平均生産者乳価（EUR）一覧'!BG28</f>
        <v>－</v>
      </c>
      <c r="BF28" s="177">
        <f>'平均生産者乳価（EUR）一覧'!BH28</f>
        <v>27.64</v>
      </c>
      <c r="BG28" s="180">
        <f>'平均生産者乳価（EUR）一覧'!BI28</f>
        <v>98.855507868383413</v>
      </c>
      <c r="BH28" s="177" t="str">
        <f>'平均生産者乳価（EUR）一覧'!BJ28</f>
        <v>－</v>
      </c>
      <c r="BI28" s="180" t="str">
        <f>'平均生産者乳価（EUR）一覧'!BK28</f>
        <v>－</v>
      </c>
      <c r="BJ28" s="177">
        <f>'平均生産者乳価（EUR）一覧'!BL28</f>
        <v>29.6</v>
      </c>
      <c r="BK28" s="180">
        <f>'平均生産者乳価（EUR）一覧'!BM28</f>
        <v>88.384592415646452</v>
      </c>
      <c r="BL28" s="177">
        <f>'平均生産者乳価（EUR）一覧'!BN28</f>
        <v>56</v>
      </c>
      <c r="BM28" s="180">
        <f>'平均生産者乳価（EUR）一覧'!BO28</f>
        <v>99.115044247787608</v>
      </c>
      <c r="BN28" s="177">
        <f>'平均生産者乳価（EUR）一覧'!BP28</f>
        <v>24.06</v>
      </c>
      <c r="BO28" s="180">
        <f>'平均生産者乳価（EUR）一覧'!BQ28</f>
        <v>88.26118855465883</v>
      </c>
      <c r="BP28" s="177">
        <f>'平均生産者乳価（EUR）一覧'!BR28</f>
        <v>30.62</v>
      </c>
      <c r="BQ28" s="180">
        <f>'平均生産者乳価（EUR）一覧'!BS28</f>
        <v>94.769421231816779</v>
      </c>
      <c r="BR28" s="177">
        <f>'平均生産者乳価（EUR）一覧'!BT28</f>
        <v>23.67</v>
      </c>
      <c r="BS28" s="180">
        <f>'平均生産者乳価（EUR）一覧'!BU28</f>
        <v>98.789649415692821</v>
      </c>
      <c r="BT28" s="177">
        <f>'平均生産者乳価（EUR）一覧'!BV28</f>
        <v>35.15</v>
      </c>
      <c r="BU28" s="180">
        <f>'平均生産者乳価（EUR）一覧'!BW28</f>
        <v>98.930481283422452</v>
      </c>
      <c r="BV28" s="177">
        <f>'平均生産者乳価（EUR）一覧'!BX28</f>
        <v>28.52</v>
      </c>
      <c r="BW28" s="180">
        <f>'平均生産者乳価（EUR）一覧'!BY28</f>
        <v>95.034988337220909</v>
      </c>
      <c r="BX28" s="177">
        <f>'平均生産者乳価（EUR）一覧'!BZ28</f>
        <v>26.73</v>
      </c>
      <c r="BY28" s="180">
        <f>'平均生産者乳価（EUR）一覧'!CA28</f>
        <v>91.259815636736093</v>
      </c>
      <c r="BZ28" s="177" t="str">
        <f>'平均生産者乳価（EUR）一覧'!CB28</f>
        <v>－</v>
      </c>
      <c r="CA28" s="180" t="str">
        <f>'平均生産者乳価（EUR）一覧'!CC28</f>
        <v>－</v>
      </c>
      <c r="CB28" s="177">
        <f>'平均生産者乳価（EUR）一覧'!CD28</f>
        <v>23.94</v>
      </c>
      <c r="CC28" s="180">
        <f>'平均生産者乳価（EUR）一覧'!CE28</f>
        <v>92.32549170844581</v>
      </c>
      <c r="CD28" s="177">
        <f>'平均生産者乳価（EUR）一覧'!CF28</f>
        <v>26.8</v>
      </c>
      <c r="CE28" s="180">
        <f>'平均生産者乳価（EUR）一覧'!CG28</f>
        <v>91.686623332192951</v>
      </c>
      <c r="CF28" s="177">
        <f>'平均生産者乳価（EUR）一覧'!CH28</f>
        <v>31.99</v>
      </c>
      <c r="CG28" s="180">
        <f>'平均生産者乳価（EUR）一覧'!CI28</f>
        <v>92.269974040957592</v>
      </c>
      <c r="CH28" s="177">
        <f>'平均生産者乳価（EUR）一覧'!CJ28</f>
        <v>21.45</v>
      </c>
      <c r="CI28" s="180">
        <f>'平均生産者乳価（EUR）一覧'!CK28</f>
        <v>99.259602036094392</v>
      </c>
      <c r="CJ28" s="177">
        <f>'平均生産者乳価（EUR）一覧'!CL28</f>
        <v>21.3</v>
      </c>
      <c r="CK28" s="180">
        <f>'平均生産者乳価（EUR）一覧'!CM28</f>
        <v>99.162011173184368</v>
      </c>
      <c r="CL28" s="177" t="str">
        <f>'平均生産者乳価（EUR）一覧'!CN28</f>
        <v>－</v>
      </c>
      <c r="CM28" s="180" t="str">
        <f>'平均生産者乳価（EUR）一覧'!CO28</f>
        <v>－</v>
      </c>
      <c r="CN28" s="177">
        <f>'平均生産者乳価（EUR）一覧'!CP28</f>
        <v>31.85</v>
      </c>
      <c r="CO28" s="180">
        <f>'平均生産者乳価（EUR）一覧'!CQ28</f>
        <v>93.67647058823529</v>
      </c>
      <c r="CP28" s="177">
        <f>'平均生産者乳価（EUR）一覧'!CR28</f>
        <v>24.73</v>
      </c>
      <c r="CQ28" s="180">
        <f>'平均生産者乳価（EUR）一覧'!CS28</f>
        <v>93.603330809992428</v>
      </c>
      <c r="CR28" s="177" t="str">
        <f>'平均生産者乳価（EUR）一覧'!CT28</f>
        <v>－</v>
      </c>
      <c r="CS28" s="180" t="str">
        <f>'平均生産者乳価（EUR）一覧'!CU28</f>
        <v>－</v>
      </c>
      <c r="CT28" s="177">
        <f>'平均生産者乳価（EUR）一覧'!CV28</f>
        <v>25.28</v>
      </c>
      <c r="CU28" s="180">
        <f>'平均生産者乳価（EUR）一覧'!CW28</f>
        <v>90.447227191413248</v>
      </c>
      <c r="CV28" s="177" t="str">
        <f>'平均生産者乳価（EUR）一覧'!CX28</f>
        <v>－</v>
      </c>
      <c r="CW28" s="180" t="str">
        <f>'平均生産者乳価（EUR）一覧'!CY28</f>
        <v>－</v>
      </c>
      <c r="CX28" s="177">
        <f>'平均生産者乳価（EUR）一覧'!CZ28</f>
        <v>29.72</v>
      </c>
      <c r="CY28" s="180">
        <f>'平均生産者乳価（EUR）一覧'!DA28</f>
        <v>98.573797678275284</v>
      </c>
      <c r="CZ28" s="177">
        <f>'平均生産者乳価（EUR）一覧'!DB28</f>
        <v>31.05</v>
      </c>
      <c r="DA28" s="180">
        <f>'平均生産者乳価（EUR）一覧'!DC28</f>
        <v>96.488502175264145</v>
      </c>
      <c r="DB28" s="177" t="e">
        <f>'平均生産者乳価（EUR）一覧'!#REF!</f>
        <v>#REF!</v>
      </c>
      <c r="DC28" s="180" t="e">
        <f>'平均生産者乳価（EUR）一覧'!#REF!</f>
        <v>#REF!</v>
      </c>
      <c r="DD28" s="177" t="str">
        <f>'平均生産者乳価（EUR）一覧'!DD28</f>
        <v>－</v>
      </c>
      <c r="DE28" s="180" t="str">
        <f>'平均生産者乳価（EUR）一覧'!DE28</f>
        <v>－</v>
      </c>
      <c r="DF28" s="177">
        <f>'平均生産者乳価（EUR）一覧'!DF28</f>
        <v>49.14</v>
      </c>
      <c r="DG28" s="180">
        <f>'平均生産者乳価（EUR）一覧'!DG28</f>
        <v>95.826833073322931</v>
      </c>
      <c r="DH28" s="177">
        <f>'平均生産者乳価（EUR）一覧'!DH28</f>
        <v>27.53</v>
      </c>
      <c r="DI28" s="180">
        <f>'平均生産者乳価（EUR）一覧'!DI28</f>
        <v>86.111979981232409</v>
      </c>
      <c r="DJ28" s="177">
        <f>'平均生産者乳価（EUR）一覧'!DJ28</f>
        <v>32.26</v>
      </c>
      <c r="DK28" s="180">
        <f>'平均生産者乳価（EUR）一覧'!DK28</f>
        <v>94.938198940553264</v>
      </c>
      <c r="DL28" s="177" t="str">
        <f>'平均生産者乳価（EUR）一覧'!DL28</f>
        <v>－</v>
      </c>
      <c r="DM28" s="180" t="str">
        <f>'平均生産者乳価（EUR）一覧'!DM28</f>
        <v>－</v>
      </c>
      <c r="DN28" s="177" t="str">
        <f>'平均生産者乳価（EUR）一覧'!DN28</f>
        <v>－</v>
      </c>
      <c r="DO28" s="180" t="str">
        <f>'平均生産者乳価（EUR）一覧'!DO28</f>
        <v>－</v>
      </c>
      <c r="DP28" s="177">
        <f>'平均生産者乳価（EUR）一覧'!DP28</f>
        <v>23.48</v>
      </c>
      <c r="DQ28" s="180">
        <f>'平均生産者乳価（EUR）一覧'!DQ28</f>
        <v>98.696931483816726</v>
      </c>
      <c r="DR28" s="177" t="str">
        <f>'平均生産者乳価（EUR）一覧'!DR28</f>
        <v>－</v>
      </c>
      <c r="DS28" s="180" t="str">
        <f>'平均生産者乳価（EUR）一覧'!DS28</f>
        <v>－</v>
      </c>
      <c r="DT28" s="177">
        <f>'平均生産者乳価（EUR）一覧'!DT28</f>
        <v>35.1</v>
      </c>
      <c r="DU28" s="180">
        <f>'平均生産者乳価（EUR）一覧'!DU28</f>
        <v>146.18908788004998</v>
      </c>
      <c r="DV28" s="177">
        <f>'平均生産者乳価（EUR）一覧'!DV28</f>
        <v>61.96</v>
      </c>
      <c r="DW28" s="180">
        <f>'平均生産者乳価（EUR）一覧'!DW28</f>
        <v>110.64285714285715</v>
      </c>
      <c r="DX28" s="177">
        <f>'平均生産者乳価（EUR）一覧'!DX28</f>
        <v>55.76</v>
      </c>
      <c r="DY28" s="180">
        <f>'平均生産者乳価（EUR）一覧'!DY28</f>
        <v>96.520685476891117</v>
      </c>
      <c r="DZ28" s="177">
        <f>'平均生産者乳価（EUR）一覧'!DZ28</f>
        <v>37.94</v>
      </c>
      <c r="EA28" s="180">
        <f>'平均生産者乳価（EUR）一覧'!EA28</f>
        <v>125.09066930431916</v>
      </c>
      <c r="EB28" s="177" t="str">
        <f>'平均生産者乳価（EUR）一覧'!EB28</f>
        <v>－</v>
      </c>
      <c r="EC28" s="180" t="str">
        <f>'平均生産者乳価（EUR）一覧'!EC28</f>
        <v>－</v>
      </c>
      <c r="ED28" s="177">
        <f>'平均生産者乳価（EUR）一覧'!ED28</f>
        <v>55.62</v>
      </c>
      <c r="EE28" s="180">
        <f>'平均生産者乳価（EUR）一覧'!EE28</f>
        <v>99.339167708519369</v>
      </c>
      <c r="EF28" s="177">
        <f>'平均生産者乳価（EUR）一覧'!EF28</f>
        <v>19.309999999999999</v>
      </c>
      <c r="EG28" s="180">
        <f>'平均生産者乳価（EUR）一覧'!EG28</f>
        <v>107.63656633221849</v>
      </c>
      <c r="EH28" s="177" t="str">
        <f>'平均生産者乳価（EUR）一覧'!EH28</f>
        <v>－</v>
      </c>
      <c r="EI28" s="180" t="str">
        <f>'平均生産者乳価（EUR）一覧'!EI28</f>
        <v>－</v>
      </c>
      <c r="EJ28" s="176">
        <f>'平均生産者乳価（EUR）一覧'!EJ28</f>
        <v>26.75</v>
      </c>
      <c r="EK28" s="204">
        <f>'平均生産者乳価（EUR）一覧'!EK28</f>
        <v>81.754278728606351</v>
      </c>
      <c r="EL28" s="172" t="str">
        <f>'平均生産者乳価（EUR）一覧'!EL28</f>
        <v>－</v>
      </c>
      <c r="EM28" s="180" t="str">
        <f>'平均生産者乳価（EUR）一覧'!EM28</f>
        <v>－</v>
      </c>
      <c r="EN28" s="177">
        <f>'平均生産者乳価（EUR）一覧'!EN28</f>
        <v>22.98</v>
      </c>
      <c r="EO28" s="180">
        <f>'平均生産者乳価（EUR）一覧'!EO28</f>
        <v>81.258840169731258</v>
      </c>
      <c r="EP28" s="177" t="str">
        <f>'平均生産者乳価（EUR）一覧'!EP28</f>
        <v>－</v>
      </c>
      <c r="EQ28" s="180" t="str">
        <f>'平均生産者乳価（EUR）一覧'!EQ28</f>
        <v>－</v>
      </c>
      <c r="ER28" s="177" t="str">
        <f>'平均生産者乳価（EUR）一覧'!ER28</f>
        <v>－</v>
      </c>
      <c r="ES28" s="180" t="str">
        <f>'平均生産者乳価（EUR）一覧'!ES28</f>
        <v>－</v>
      </c>
      <c r="ET28" s="177">
        <f>'平均生産者乳価（EUR）一覧'!ET28</f>
        <v>33.74</v>
      </c>
      <c r="EU28" s="180">
        <f>'平均生産者乳価（EUR）一覧'!EU28</f>
        <v>126.41438741101535</v>
      </c>
      <c r="EV28" s="177">
        <f>'平均生産者乳価（EUR）一覧'!EV28</f>
        <v>27.21</v>
      </c>
      <c r="EW28" s="180">
        <f>'平均生産者乳価（EUR）一覧'!EW28</f>
        <v>97.877697841726615</v>
      </c>
      <c r="EX28" s="177">
        <f>'平均生産者乳価（EUR）一覧'!EX28</f>
        <v>29.54</v>
      </c>
      <c r="EY28" s="180">
        <f>'平均生産者乳価（EUR）一覧'!EY28</f>
        <v>99.797297297297291</v>
      </c>
      <c r="EZ28" s="177" t="str">
        <f>'平均生産者乳価（EUR）一覧'!EZ28</f>
        <v>－</v>
      </c>
      <c r="FA28" s="180" t="str">
        <f>'平均生産者乳価（EUR）一覧'!FA28</f>
        <v>－</v>
      </c>
      <c r="FB28" s="177">
        <f>'平均生産者乳価（EUR）一覧'!FB28</f>
        <v>24.51</v>
      </c>
      <c r="FC28" s="183">
        <f>'平均生産者乳価（EUR）一覧'!FC28</f>
        <v>95.258453167508748</v>
      </c>
    </row>
    <row r="29" spans="2:159" ht="12" customHeight="1" x14ac:dyDescent="0.15">
      <c r="B29" s="26">
        <v>2017</v>
      </c>
      <c r="C29" s="23">
        <v>29</v>
      </c>
      <c r="D29" s="177" t="str">
        <f>'平均生産者乳価（EUR）一覧'!D29</f>
        <v>－</v>
      </c>
      <c r="E29" s="180" t="str">
        <f>'平均生産者乳価（EUR）一覧'!E29</f>
        <v>－</v>
      </c>
      <c r="F29" s="177">
        <f>'平均生産者乳価（EUR）一覧'!F29</f>
        <v>28.49</v>
      </c>
      <c r="G29" s="180">
        <f>'平均生産者乳価（EUR）一覧'!G29</f>
        <v>71.403508771929822</v>
      </c>
      <c r="H29" s="177" t="str">
        <f>'平均生産者乳価（EUR）一覧'!H29</f>
        <v>－</v>
      </c>
      <c r="I29" s="180" t="str">
        <f>'平均生産者乳価（EUR）一覧'!I29</f>
        <v>－</v>
      </c>
      <c r="J29" s="177" t="str">
        <f>'平均生産者乳価（EUR）一覧'!J29</f>
        <v>－</v>
      </c>
      <c r="K29" s="180" t="str">
        <f>'平均生産者乳価（EUR）一覧'!K29</f>
        <v>－</v>
      </c>
      <c r="L29" s="177">
        <f>'平均生産者乳価（EUR）一覧'!L29</f>
        <v>31.5</v>
      </c>
      <c r="M29" s="180">
        <f>'平均生産者乳価（EUR）一覧'!M29</f>
        <v>118.86792452830188</v>
      </c>
      <c r="N29" s="177" t="str">
        <f>'平均生産者乳価（EUR）一覧'!N29</f>
        <v>－</v>
      </c>
      <c r="O29" s="180" t="str">
        <f>'平均生産者乳価（EUR）一覧'!O29</f>
        <v>－</v>
      </c>
      <c r="P29" s="177">
        <f>'平均生産者乳価（EUR）一覧'!P29</f>
        <v>46.03</v>
      </c>
      <c r="Q29" s="180">
        <f>'平均生産者乳価（EUR）一覧'!Q29</f>
        <v>97.977862920391672</v>
      </c>
      <c r="R29" s="177" t="str">
        <f>'平均生産者乳価（EUR）一覧'!R29</f>
        <v>－</v>
      </c>
      <c r="S29" s="180" t="str">
        <f>'平均生産者乳価（EUR）一覧'!S29</f>
        <v>－</v>
      </c>
      <c r="T29" s="177">
        <f>'平均生産者乳価（EUR）一覧'!T29</f>
        <v>49.81</v>
      </c>
      <c r="U29" s="180">
        <f>'平均生産者乳価（EUR）一覧'!U29</f>
        <v>95.111705174718367</v>
      </c>
      <c r="V29" s="177" t="str">
        <f>'平均生産者乳価（EUR）一覧'!V29</f>
        <v>－</v>
      </c>
      <c r="W29" s="180" t="str">
        <f>'平均生産者乳価（EUR）一覧'!W29</f>
        <v>－</v>
      </c>
      <c r="X29" s="177" t="str">
        <f>'平均生産者乳価（EUR）一覧'!X29</f>
        <v>－</v>
      </c>
      <c r="Y29" s="180" t="str">
        <f>'平均生産者乳価（EUR）一覧'!Y29</f>
        <v>－</v>
      </c>
      <c r="Z29" s="177">
        <f>'平均生産者乳価（EUR）一覧'!Z29</f>
        <v>37.74</v>
      </c>
      <c r="AA29" s="180">
        <f>'平均生産者乳価（EUR）一覧'!AA29</f>
        <v>102.66594124047879</v>
      </c>
      <c r="AB29" s="177" t="str">
        <f>'平均生産者乳価（EUR）一覧'!AB29</f>
        <v>－</v>
      </c>
      <c r="AC29" s="180" t="str">
        <f>'平均生産者乳価（EUR）一覧'!AC29</f>
        <v>－</v>
      </c>
      <c r="AD29" s="177">
        <f>'平均生産者乳価（EUR）一覧'!AD29</f>
        <v>46.41</v>
      </c>
      <c r="AE29" s="180">
        <f>'平均生産者乳価（EUR）一覧'!AE29</f>
        <v>110.86956521739131</v>
      </c>
      <c r="AF29" s="177" t="str">
        <f>'平均生産者乳価（EUR）一覧'!AF29</f>
        <v>－</v>
      </c>
      <c r="AG29" s="180" t="str">
        <f>'平均生産者乳価（EUR）一覧'!AG29</f>
        <v>－</v>
      </c>
      <c r="AH29" s="177" t="str">
        <f>'平均生産者乳価（EUR）一覧'!AH29</f>
        <v>－</v>
      </c>
      <c r="AI29" s="180" t="str">
        <f>'平均生産者乳価（EUR）一覧'!AI29</f>
        <v>－</v>
      </c>
      <c r="AJ29" s="177">
        <f>'平均生産者乳価（EUR）一覧'!AJ29</f>
        <v>80.81</v>
      </c>
      <c r="AK29" s="180">
        <f>'平均生産者乳価（EUR）一覧'!AK29</f>
        <v>95.882771713336496</v>
      </c>
      <c r="AL29" s="177" t="str">
        <f>'平均生産者乳価（EUR）一覧'!AL29</f>
        <v>－</v>
      </c>
      <c r="AM29" s="180" t="str">
        <f>'平均生産者乳価（EUR）一覧'!AM29</f>
        <v>－</v>
      </c>
      <c r="AN29" s="177">
        <f>'平均生産者乳価（EUR）一覧'!AN29</f>
        <v>80.989999999999995</v>
      </c>
      <c r="AO29" s="180">
        <f>'平均生産者乳価（EUR）一覧'!AO29</f>
        <v>99.753664244365069</v>
      </c>
      <c r="AP29" s="177" t="str">
        <f>'平均生産者乳価（EUR）一覧'!AP29</f>
        <v>－</v>
      </c>
      <c r="AQ29" s="180" t="str">
        <f>'平均生産者乳価（EUR）一覧'!AQ29</f>
        <v>－</v>
      </c>
      <c r="AR29" s="177">
        <f>'平均生産者乳価（EUR）一覧'!AT29</f>
        <v>31.55</v>
      </c>
      <c r="AS29" s="180">
        <f>'平均生産者乳価（EUR）一覧'!AU29</f>
        <v>91.715116279069775</v>
      </c>
      <c r="AT29" s="177">
        <f>'平均生産者乳価（EUR）一覧'!AV29</f>
        <v>34.58</v>
      </c>
      <c r="AU29" s="180">
        <f>'平均生産者乳価（EUR）一覧'!AW29</f>
        <v>121.67487684729063</v>
      </c>
      <c r="AV29" s="177" t="str">
        <f>'平均生産者乳価（EUR）一覧'!AX29</f>
        <v>－</v>
      </c>
      <c r="AW29" s="180" t="str">
        <f>'平均生産者乳価（EUR）一覧'!AY29</f>
        <v>－</v>
      </c>
      <c r="AX29" s="177" t="str">
        <f>'平均生産者乳価（EUR）一覧'!AZ29</f>
        <v>－</v>
      </c>
      <c r="AY29" s="180" t="str">
        <f>'平均生産者乳価（EUR）一覧'!BA29</f>
        <v>－</v>
      </c>
      <c r="AZ29" s="177" t="str">
        <f>'平均生産者乳価（EUR）一覧'!BB29</f>
        <v>－</v>
      </c>
      <c r="BA29" s="180" t="str">
        <f>'平均生産者乳価（EUR）一覧'!BC29</f>
        <v>－</v>
      </c>
      <c r="BB29" s="177">
        <f>'平均生産者乳価（EUR）一覧'!BD29</f>
        <v>37.46</v>
      </c>
      <c r="BC29" s="180">
        <f>'平均生産者乳価（EUR）一覧'!BE29</f>
        <v>119.5659112671561</v>
      </c>
      <c r="BD29" s="177" t="str">
        <f>'平均生産者乳価（EUR）一覧'!BF29</f>
        <v>－</v>
      </c>
      <c r="BE29" s="180" t="str">
        <f>'平均生産者乳価（EUR）一覧'!BG29</f>
        <v>－</v>
      </c>
      <c r="BF29" s="177">
        <f>'平均生産者乳価（EUR）一覧'!BH29</f>
        <v>35.78</v>
      </c>
      <c r="BG29" s="180">
        <f>'平均生産者乳価（EUR）一覧'!BI29</f>
        <v>129.45007235890014</v>
      </c>
      <c r="BH29" s="177" t="str">
        <f>'平均生産者乳価（EUR）一覧'!BJ29</f>
        <v>－</v>
      </c>
      <c r="BI29" s="180" t="str">
        <f>'平均生産者乳価（EUR）一覧'!BK29</f>
        <v>－</v>
      </c>
      <c r="BJ29" s="177">
        <f>'平均生産者乳価（EUR）一覧'!BL29</f>
        <v>31.39</v>
      </c>
      <c r="BK29" s="180">
        <f>'平均生産者乳価（EUR）一覧'!BM29</f>
        <v>106.04729729729729</v>
      </c>
      <c r="BL29" s="177">
        <f>'平均生産者乳価（EUR）一覧'!BN29</f>
        <v>55.88</v>
      </c>
      <c r="BM29" s="180">
        <f>'平均生産者乳価（EUR）一覧'!BO29</f>
        <v>99.785714285714292</v>
      </c>
      <c r="BN29" s="177">
        <f>'平均生産者乳価（EUR）一覧'!BP29</f>
        <v>31.53</v>
      </c>
      <c r="BO29" s="180">
        <f>'平均生産者乳価（EUR）一覧'!BQ29</f>
        <v>131.04738154613466</v>
      </c>
      <c r="BP29" s="177">
        <f>'平均生産者乳価（EUR）一覧'!BR29</f>
        <v>38.450000000000003</v>
      </c>
      <c r="BQ29" s="180">
        <f>'平均生産者乳価（EUR）一覧'!BS29</f>
        <v>125.57152188112346</v>
      </c>
      <c r="BR29" s="177">
        <f>'平均生産者乳価（EUR）一覧'!BT29</f>
        <v>32.67</v>
      </c>
      <c r="BS29" s="180">
        <f>'平均生産者乳価（EUR）一覧'!BU29</f>
        <v>138.02281368821292</v>
      </c>
      <c r="BT29" s="177">
        <f>'平均生産者乳価（EUR）一覧'!BV29</f>
        <v>35.5</v>
      </c>
      <c r="BU29" s="180">
        <f>'平均生産者乳価（EUR）一覧'!BW29</f>
        <v>100.99573257467995</v>
      </c>
      <c r="BV29" s="177">
        <f>'平均生産者乳価（EUR）一覧'!BX29</f>
        <v>32.409999999999997</v>
      </c>
      <c r="BW29" s="180">
        <f>'平均生産者乳価（EUR）一覧'!BY29</f>
        <v>113.63955119214586</v>
      </c>
      <c r="BX29" s="177">
        <f>'平均生産者乳価（EUR）一覧'!BZ29</f>
        <v>36.19</v>
      </c>
      <c r="BY29" s="180">
        <f>'平均生産者乳価（EUR）一覧'!CA29</f>
        <v>135.3909465020576</v>
      </c>
      <c r="BZ29" s="177" t="str">
        <f>'平均生産者乳価（EUR）一覧'!CB29</f>
        <v>－</v>
      </c>
      <c r="CA29" s="180" t="str">
        <f>'平均生産者乳価（EUR）一覧'!CC29</f>
        <v>－</v>
      </c>
      <c r="CB29" s="177">
        <f>'平均生産者乳価（EUR）一覧'!CD29</f>
        <v>30.14</v>
      </c>
      <c r="CC29" s="180">
        <f>'平均生産者乳価（EUR）一覧'!CE29</f>
        <v>125.89807852965747</v>
      </c>
      <c r="CD29" s="177">
        <f>'平均生産者乳価（EUR）一覧'!CF29</f>
        <v>36.1</v>
      </c>
      <c r="CE29" s="180">
        <f>'平均生産者乳価（EUR）一覧'!CG29</f>
        <v>134.70149253731341</v>
      </c>
      <c r="CF29" s="177">
        <f>'平均生産者乳価（EUR）一覧'!CH29</f>
        <v>37.020000000000003</v>
      </c>
      <c r="CG29" s="180">
        <f>'平均生産者乳価（EUR）一覧'!CI29</f>
        <v>115.72366364488904</v>
      </c>
      <c r="CH29" s="177">
        <f>'平均生産者乳価（EUR）一覧'!CJ29</f>
        <v>30.59</v>
      </c>
      <c r="CI29" s="180">
        <f>'平均生産者乳価（EUR）一覧'!CK29</f>
        <v>142.6107226107226</v>
      </c>
      <c r="CJ29" s="177">
        <f>'平均生産者乳価（EUR）一覧'!CL29</f>
        <v>29.65</v>
      </c>
      <c r="CK29" s="180">
        <f>'平均生産者乳価（EUR）一覧'!CM29</f>
        <v>139.20187793427229</v>
      </c>
      <c r="CL29" s="177">
        <f>'平均生産者乳価（EUR）一覧'!CN29</f>
        <v>35.340000000000003</v>
      </c>
      <c r="CM29" s="180" t="str">
        <f>'平均生産者乳価（EUR）一覧'!CO29</f>
        <v>－</v>
      </c>
      <c r="CN29" s="177">
        <f>'平均生産者乳価（EUR）一覧'!CP29</f>
        <v>39.950000000000003</v>
      </c>
      <c r="CO29" s="180">
        <f>'平均生産者乳価（EUR）一覧'!CQ29</f>
        <v>125.43171114599687</v>
      </c>
      <c r="CP29" s="177">
        <f>'平均生産者乳価（EUR）一覧'!CR29</f>
        <v>31.71</v>
      </c>
      <c r="CQ29" s="180">
        <f>'平均生産者乳価（EUR）一覧'!CS29</f>
        <v>128.22482814395471</v>
      </c>
      <c r="CR29" s="177" t="str">
        <f>'平均生産者乳価（EUR）一覧'!CT29</f>
        <v>－</v>
      </c>
      <c r="CS29" s="180" t="str">
        <f>'平均生産者乳価（EUR）一覧'!CU29</f>
        <v>－</v>
      </c>
      <c r="CT29" s="177">
        <f>'平均生産者乳価（EUR）一覧'!CV29</f>
        <v>30.94</v>
      </c>
      <c r="CU29" s="180">
        <f>'平均生産者乳価（EUR）一覧'!CW29</f>
        <v>122.38924050632912</v>
      </c>
      <c r="CV29" s="177" t="str">
        <f>'平均生産者乳価（EUR）一覧'!CX29</f>
        <v>－</v>
      </c>
      <c r="CW29" s="180" t="str">
        <f>'平均生産者乳価（EUR）一覧'!CY29</f>
        <v>－</v>
      </c>
      <c r="CX29" s="177">
        <f>'平均生産者乳価（EUR）一覧'!CZ29</f>
        <v>31.53</v>
      </c>
      <c r="CY29" s="180">
        <f>'平均生産者乳価（EUR）一覧'!DA29</f>
        <v>106.09017496635262</v>
      </c>
      <c r="CZ29" s="177">
        <f>'平均生産者乳価（EUR）一覧'!DB29</f>
        <v>35.29</v>
      </c>
      <c r="DA29" s="180">
        <f>'平均生産者乳価（EUR）一覧'!DC29</f>
        <v>113.65539452495975</v>
      </c>
      <c r="DB29" s="177" t="e">
        <f>'平均生産者乳価（EUR）一覧'!#REF!</f>
        <v>#REF!</v>
      </c>
      <c r="DC29" s="180" t="e">
        <f>'平均生産者乳価（EUR）一覧'!#REF!</f>
        <v>#REF!</v>
      </c>
      <c r="DD29" s="177" t="str">
        <f>'平均生産者乳価（EUR）一覧'!DD29</f>
        <v>－</v>
      </c>
      <c r="DE29" s="180" t="str">
        <f>'平均生産者乳価（EUR）一覧'!DE29</f>
        <v>－</v>
      </c>
      <c r="DF29" s="177">
        <f>'平均生産者乳価（EUR）一覧'!DF29</f>
        <v>48.72</v>
      </c>
      <c r="DG29" s="180">
        <f>'平均生産者乳価（EUR）一覧'!DG29</f>
        <v>99.145299145299134</v>
      </c>
      <c r="DH29" s="177">
        <f>'平均生産者乳価（EUR）一覧'!DH29</f>
        <v>27.31</v>
      </c>
      <c r="DI29" s="180">
        <f>'平均生産者乳価（EUR）一覧'!DI29</f>
        <v>99.200871776244099</v>
      </c>
      <c r="DJ29" s="177">
        <f>'平均生産者乳価（EUR）一覧'!DJ29</f>
        <v>34.35</v>
      </c>
      <c r="DK29" s="180">
        <f>'平均生産者乳価（EUR）一覧'!DK29</f>
        <v>106.478611283323</v>
      </c>
      <c r="DL29" s="177" t="str">
        <f>'平均生産者乳価（EUR）一覧'!DL29</f>
        <v>－</v>
      </c>
      <c r="DM29" s="180" t="str">
        <f>'平均生産者乳価（EUR）一覧'!DM29</f>
        <v>－</v>
      </c>
      <c r="DN29" s="177" t="str">
        <f>'平均生産者乳価（EUR）一覧'!DN29</f>
        <v>－</v>
      </c>
      <c r="DO29" s="180" t="str">
        <f>'平均生産者乳価（EUR）一覧'!DO29</f>
        <v>－</v>
      </c>
      <c r="DP29" s="177">
        <f>'平均生産者乳価（EUR）一覧'!DP29</f>
        <v>36.049999999999997</v>
      </c>
      <c r="DQ29" s="180">
        <f>'平均生産者乳価（EUR）一覧'!DQ29</f>
        <v>153.5349233390119</v>
      </c>
      <c r="DR29" s="177" t="str">
        <f>'平均生産者乳価（EUR）一覧'!DR29</f>
        <v>－</v>
      </c>
      <c r="DS29" s="180" t="str">
        <f>'平均生産者乳価（EUR）一覧'!DS29</f>
        <v>－</v>
      </c>
      <c r="DT29" s="177">
        <f>'平均生産者乳価（EUR）一覧'!DT29</f>
        <v>25.35</v>
      </c>
      <c r="DU29" s="180">
        <f>'平均生産者乳価（EUR）一覧'!DU29</f>
        <v>72.222222222222214</v>
      </c>
      <c r="DV29" s="177">
        <f>'平均生産者乳価（EUR）一覧'!DV29</f>
        <v>70.39</v>
      </c>
      <c r="DW29" s="180">
        <f>'平均生産者乳価（EUR）一覧'!DW29</f>
        <v>113.60555196901228</v>
      </c>
      <c r="DX29" s="177">
        <f>'平均生産者乳価（EUR）一覧'!DX29</f>
        <v>55.77</v>
      </c>
      <c r="DY29" s="180">
        <f>'平均生産者乳価（EUR）一覧'!DY29</f>
        <v>100.01793400286945</v>
      </c>
      <c r="DZ29" s="177">
        <f>'平均生産者乳価（EUR）一覧'!DZ29</f>
        <v>37.159999999999997</v>
      </c>
      <c r="EA29" s="180">
        <f>'平均生産者乳価（EUR）一覧'!EA29</f>
        <v>97.944122298365826</v>
      </c>
      <c r="EB29" s="177" t="str">
        <f>'平均生産者乳価（EUR）一覧'!EB29</f>
        <v>－</v>
      </c>
      <c r="EC29" s="180" t="str">
        <f>'平均生産者乳価（EUR）一覧'!EC29</f>
        <v>－</v>
      </c>
      <c r="ED29" s="177">
        <f>'平均生産者乳価（EUR）一覧'!ED29</f>
        <v>56.09</v>
      </c>
      <c r="EE29" s="180">
        <f>'平均生産者乳価（EUR）一覧'!EE29</f>
        <v>100.84501977705862</v>
      </c>
      <c r="EF29" s="177">
        <f>'平均生産者乳価（EUR）一覧'!EF29</f>
        <v>24.06</v>
      </c>
      <c r="EG29" s="180">
        <f>'平均生産者乳価（EUR）一覧'!EG29</f>
        <v>124.59865354738477</v>
      </c>
      <c r="EH29" s="177" t="str">
        <f>'平均生産者乳価（EUR）一覧'!EH29</f>
        <v>－</v>
      </c>
      <c r="EI29" s="180" t="str">
        <f>'平均生産者乳価（EUR）一覧'!EI29</f>
        <v>－</v>
      </c>
      <c r="EJ29" s="177">
        <f>'平均生産者乳価（EUR）一覧'!EJ29</f>
        <v>31.79</v>
      </c>
      <c r="EK29" s="205">
        <f>'平均生産者乳価（EUR）一覧'!EK29</f>
        <v>118.8411214953271</v>
      </c>
      <c r="EL29" s="172" t="str">
        <f>'平均生産者乳価（EUR）一覧'!EL29</f>
        <v>－</v>
      </c>
      <c r="EM29" s="180" t="str">
        <f>'平均生産者乳価（EUR）一覧'!EM29</f>
        <v>－</v>
      </c>
      <c r="EN29" s="177">
        <f>'平均生産者乳価（EUR）一覧'!EN29</f>
        <v>28.59</v>
      </c>
      <c r="EO29" s="180">
        <f>'平均生産者乳価（EUR）一覧'!EO29</f>
        <v>124.41253263707573</v>
      </c>
      <c r="EP29" s="177" t="str">
        <f>'平均生産者乳価（EUR）一覧'!EP29</f>
        <v>－</v>
      </c>
      <c r="EQ29" s="180" t="str">
        <f>'平均生産者乳価（EUR）一覧'!EQ29</f>
        <v>－</v>
      </c>
      <c r="ER29" s="177" t="str">
        <f>'平均生産者乳価（EUR）一覧'!ER29</f>
        <v>－</v>
      </c>
      <c r="ES29" s="180" t="str">
        <f>'平均生産者乳価（EUR）一覧'!ES29</f>
        <v>－</v>
      </c>
      <c r="ET29" s="177">
        <f>'平均生産者乳価（EUR）一覧'!ET29</f>
        <v>29.87</v>
      </c>
      <c r="EU29" s="180">
        <f>'平均生産者乳価（EUR）一覧'!EU29</f>
        <v>88.529934795494952</v>
      </c>
      <c r="EV29" s="177">
        <f>'平均生産者乳価（EUR）一覧'!EV29</f>
        <v>29.9</v>
      </c>
      <c r="EW29" s="180">
        <f>'平均生産者乳価（EUR）一覧'!EW29</f>
        <v>109.88607129731716</v>
      </c>
      <c r="EX29" s="177">
        <f>'平均生産者乳価（EUR）一覧'!EX29</f>
        <v>30.49</v>
      </c>
      <c r="EY29" s="180">
        <f>'平均生産者乳価（EUR）一覧'!EY29</f>
        <v>103.21597833446174</v>
      </c>
      <c r="EZ29" s="177" t="str">
        <f>'平均生産者乳価（EUR）一覧'!EZ29</f>
        <v>－</v>
      </c>
      <c r="FA29" s="180" t="str">
        <f>'平均生産者乳価（EUR）一覧'!FA29</f>
        <v>－</v>
      </c>
      <c r="FB29" s="177">
        <f>'平均生産者乳価（EUR）一覧'!FB29</f>
        <v>29.14</v>
      </c>
      <c r="FC29" s="183">
        <f>'平均生産者乳価（EUR）一覧'!FC29</f>
        <v>118.89024887800896</v>
      </c>
    </row>
    <row r="30" spans="2:159" ht="12" customHeight="1" x14ac:dyDescent="0.15">
      <c r="B30" s="26">
        <v>2018</v>
      </c>
      <c r="C30" s="23">
        <v>30</v>
      </c>
      <c r="D30" s="177" t="str">
        <f>'平均生産者乳価（EUR）一覧'!D30</f>
        <v>－</v>
      </c>
      <c r="E30" s="180" t="str">
        <f>'平均生産者乳価（EUR）一覧'!E30</f>
        <v>－</v>
      </c>
      <c r="F30" s="177">
        <f>'平均生産者乳価（EUR）一覧'!F30</f>
        <v>32.61</v>
      </c>
      <c r="G30" s="180">
        <f>'平均生産者乳価（EUR）一覧'!G30</f>
        <v>114.46121446121447</v>
      </c>
      <c r="H30" s="177" t="str">
        <f>'平均生産者乳価（EUR）一覧'!H30</f>
        <v>－</v>
      </c>
      <c r="I30" s="180" t="str">
        <f>'平均生産者乳価（EUR）一覧'!I30</f>
        <v>－</v>
      </c>
      <c r="J30" s="177" t="str">
        <f>'平均生産者乳価（EUR）一覧'!J30</f>
        <v>－</v>
      </c>
      <c r="K30" s="180" t="str">
        <f>'平均生産者乳価（EUR）一覧'!K30</f>
        <v>－</v>
      </c>
      <c r="L30" s="177">
        <f>'平均生産者乳価（EUR）一覧'!L30</f>
        <v>29.39</v>
      </c>
      <c r="M30" s="180">
        <f>'平均生産者乳価（EUR）一覧'!M30</f>
        <v>93.301587301587304</v>
      </c>
      <c r="N30" s="177" t="str">
        <f>'平均生産者乳価（EUR）一覧'!N30</f>
        <v>－</v>
      </c>
      <c r="O30" s="180" t="str">
        <f>'平均生産者乳価（EUR）一覧'!O30</f>
        <v>－</v>
      </c>
      <c r="P30" s="177">
        <f>'平均生産者乳価（EUR）一覧'!P30</f>
        <v>44.03</v>
      </c>
      <c r="Q30" s="180">
        <f>'平均生産者乳価（EUR）一覧'!Q30</f>
        <v>95.655007603736692</v>
      </c>
      <c r="R30" s="177" t="str">
        <f>'平均生産者乳価（EUR）一覧'!R30</f>
        <v>－</v>
      </c>
      <c r="S30" s="180" t="str">
        <f>'平均生産者乳価（EUR）一覧'!S30</f>
        <v>－</v>
      </c>
      <c r="T30" s="177">
        <f>'平均生産者乳価（EUR）一覧'!T30</f>
        <v>46.75</v>
      </c>
      <c r="U30" s="180">
        <f>'平均生産者乳価（EUR）一覧'!U30</f>
        <v>93.856655290102381</v>
      </c>
      <c r="V30" s="177" t="str">
        <f>'平均生産者乳価（EUR）一覧'!V30</f>
        <v>－</v>
      </c>
      <c r="W30" s="180" t="str">
        <f>'平均生産者乳価（EUR）一覧'!W30</f>
        <v>－</v>
      </c>
      <c r="X30" s="177" t="str">
        <f>'平均生産者乳価（EUR）一覧'!X30</f>
        <v>－</v>
      </c>
      <c r="Y30" s="180" t="str">
        <f>'平均生産者乳価（EUR）一覧'!Y30</f>
        <v>－</v>
      </c>
      <c r="Z30" s="177">
        <f>'平均生産者乳価（EUR）一覧'!Z30</f>
        <v>35.57</v>
      </c>
      <c r="AA30" s="180">
        <f>'平均生産者乳価（EUR）一覧'!AA30</f>
        <v>94.25013248542659</v>
      </c>
      <c r="AB30" s="177" t="str">
        <f>'平均生産者乳価（EUR）一覧'!AB30</f>
        <v>－</v>
      </c>
      <c r="AC30" s="180" t="str">
        <f>'平均生産者乳価（EUR）一覧'!AC30</f>
        <v>－</v>
      </c>
      <c r="AD30" s="177">
        <f>'平均生産者乳価（EUR）一覧'!AD30</f>
        <v>45.39</v>
      </c>
      <c r="AE30" s="180">
        <f>'平均生産者乳価（EUR）一覧'!AE30</f>
        <v>97.80219780219781</v>
      </c>
      <c r="AF30" s="177" t="str">
        <f>'平均生産者乳価（EUR）一覧'!AF30</f>
        <v>－</v>
      </c>
      <c r="AG30" s="180" t="str">
        <f>'平均生産者乳価（EUR）一覧'!AG30</f>
        <v>－</v>
      </c>
      <c r="AH30" s="177" t="str">
        <f>'平均生産者乳価（EUR）一覧'!AH30</f>
        <v>－</v>
      </c>
      <c r="AI30" s="180" t="str">
        <f>'平均生産者乳価（EUR）一覧'!AI30</f>
        <v>－</v>
      </c>
      <c r="AJ30" s="177">
        <f>'平均生産者乳価（EUR）一覧'!AJ30</f>
        <v>79.06</v>
      </c>
      <c r="AK30" s="180">
        <f>'平均生産者乳価（EUR）一覧'!AK30</f>
        <v>97.83442643237224</v>
      </c>
      <c r="AL30" s="177" t="str">
        <f>'平均生産者乳価（EUR）一覧'!AL30</f>
        <v>－</v>
      </c>
      <c r="AM30" s="180" t="str">
        <f>'平均生産者乳価（EUR）一覧'!AM30</f>
        <v>－</v>
      </c>
      <c r="AN30" s="177">
        <f>'平均生産者乳価（EUR）一覧'!AN30</f>
        <v>79.75</v>
      </c>
      <c r="AO30" s="180">
        <f>'平均生産者乳価（EUR）一覧'!AO30</f>
        <v>98.468946783553534</v>
      </c>
      <c r="AP30" s="177">
        <f>'平均生産者乳価（EUR）一覧'!AP30</f>
        <v>56.52</v>
      </c>
      <c r="AQ30" s="180" t="str">
        <f>'平均生産者乳価（EUR）一覧'!AQ30</f>
        <v>－</v>
      </c>
      <c r="AR30" s="177">
        <f>'平均生産者乳価（EUR）一覧'!AT30</f>
        <v>27.86</v>
      </c>
      <c r="AS30" s="180">
        <f>'平均生産者乳価（EUR）一覧'!AU30</f>
        <v>88.304278922345475</v>
      </c>
      <c r="AT30" s="177">
        <f>'平均生産者乳価（EUR）一覧'!AV30</f>
        <v>34.11</v>
      </c>
      <c r="AU30" s="180">
        <f>'平均生産者乳価（EUR）一覧'!AW30</f>
        <v>98.640832851359178</v>
      </c>
      <c r="AV30" s="177" t="str">
        <f>'平均生産者乳価（EUR）一覧'!AX30</f>
        <v>－</v>
      </c>
      <c r="AW30" s="180" t="str">
        <f>'平均生産者乳価（EUR）一覧'!AY30</f>
        <v>－</v>
      </c>
      <c r="AX30" s="177" t="str">
        <f>'平均生産者乳価（EUR）一覧'!AZ30</f>
        <v>－</v>
      </c>
      <c r="AY30" s="180" t="str">
        <f>'平均生産者乳価（EUR）一覧'!BA30</f>
        <v>－</v>
      </c>
      <c r="AZ30" s="177" t="str">
        <f>'平均生産者乳価（EUR）一覧'!BB30</f>
        <v>－</v>
      </c>
      <c r="BA30" s="180" t="str">
        <f>'平均生産者乳価（EUR）一覧'!BC30</f>
        <v>－</v>
      </c>
      <c r="BB30" s="177">
        <f>'平均生産者乳価（EUR）一覧'!BD30</f>
        <v>36.979999999999997</v>
      </c>
      <c r="BC30" s="180">
        <f>'平均生産者乳価（EUR）一覧'!BE30</f>
        <v>98.718633208755989</v>
      </c>
      <c r="BD30" s="177" t="str">
        <f>'平均生産者乳価（EUR）一覧'!BF30</f>
        <v>－</v>
      </c>
      <c r="BE30" s="180" t="str">
        <f>'平均生産者乳価（EUR）一覧'!BG30</f>
        <v>－</v>
      </c>
      <c r="BF30" s="177">
        <f>'平均生産者乳価（EUR）一覧'!BH30</f>
        <v>33.270000000000003</v>
      </c>
      <c r="BG30" s="180">
        <f>'平均生産者乳価（EUR）一覧'!BI30</f>
        <v>92.984907769703753</v>
      </c>
      <c r="BH30" s="177" t="str">
        <f>'平均生産者乳価（EUR）一覧'!BJ30</f>
        <v>－</v>
      </c>
      <c r="BI30" s="180" t="str">
        <f>'平均生産者乳価（EUR）一覧'!BK30</f>
        <v>－</v>
      </c>
      <c r="BJ30" s="177" t="str">
        <f>'平均生産者乳価（EUR）一覧'!BL30</f>
        <v>－</v>
      </c>
      <c r="BK30" s="180" t="str">
        <f>'平均生産者乳価（EUR）一覧'!BM30</f>
        <v>－</v>
      </c>
      <c r="BL30" s="177">
        <f>'平均生産者乳価（EUR）一覧'!BN30</f>
        <v>55.9</v>
      </c>
      <c r="BM30" s="180">
        <f>'平均生産者乳価（EUR）一覧'!BO30</f>
        <v>100.03579098067286</v>
      </c>
      <c r="BN30" s="177">
        <f>'平均生産者乳価（EUR）一覧'!BP30</f>
        <v>32.44</v>
      </c>
      <c r="BO30" s="180">
        <f>'平均生産者乳価（EUR）一覧'!BQ30</f>
        <v>102.8861401839518</v>
      </c>
      <c r="BP30" s="177">
        <f>'平均生産者乳価（EUR）一覧'!BR30</f>
        <v>37.43</v>
      </c>
      <c r="BQ30" s="180">
        <f>'平均生産者乳価（EUR）一覧'!BS30</f>
        <v>97.347204161248371</v>
      </c>
      <c r="BR30" s="177">
        <f>'平均生産者乳価（EUR）一覧'!BT30</f>
        <v>30.7</v>
      </c>
      <c r="BS30" s="180">
        <f>'平均生産者乳価（EUR）一覧'!BU30</f>
        <v>93.970003060912148</v>
      </c>
      <c r="BT30" s="177">
        <f>'平均生産者乳価（EUR）一覧'!BV30</f>
        <v>34.799999999999997</v>
      </c>
      <c r="BU30" s="180">
        <f>'平均生産者乳価（EUR）一覧'!BW30</f>
        <v>98.028169014084497</v>
      </c>
      <c r="BV30" s="177">
        <f>'平均生産者乳価（EUR）一覧'!BX30</f>
        <v>32.81</v>
      </c>
      <c r="BW30" s="180">
        <f>'平均生産者乳価（EUR）一覧'!BY30</f>
        <v>101.23418697932738</v>
      </c>
      <c r="BX30" s="177">
        <f>'平均生産者乳価（EUR）一覧'!BZ30</f>
        <v>34.369999999999997</v>
      </c>
      <c r="BY30" s="180">
        <f>'平均生産者乳価（EUR）一覧'!CA30</f>
        <v>94.970986460348158</v>
      </c>
      <c r="BZ30" s="177" t="str">
        <f>'平均生産者乳価（EUR）一覧'!CB30</f>
        <v>－</v>
      </c>
      <c r="CA30" s="180" t="str">
        <f>'平均生産者乳価（EUR）一覧'!CC30</f>
        <v>－</v>
      </c>
      <c r="CB30" s="177">
        <f>'平均生産者乳価（EUR）一覧'!CD30</f>
        <v>29.53</v>
      </c>
      <c r="CC30" s="180">
        <f>'平均生産者乳価（EUR）一覧'!CE30</f>
        <v>97.976111479761116</v>
      </c>
      <c r="CD30" s="177">
        <f>'平均生産者乳価（EUR）一覧'!CF30</f>
        <v>33.979999999999997</v>
      </c>
      <c r="CE30" s="180">
        <f>'平均生産者乳価（EUR）一覧'!CG30</f>
        <v>94.127423822714675</v>
      </c>
      <c r="CF30" s="177">
        <f>'平均生産者乳価（EUR）一覧'!CH30</f>
        <v>35.869999999999997</v>
      </c>
      <c r="CG30" s="180">
        <f>'平均生産者乳価（EUR）一覧'!CI30</f>
        <v>96.893571042679611</v>
      </c>
      <c r="CH30" s="177">
        <f>'平均生産者乳価（EUR）一覧'!CJ30</f>
        <v>28.34</v>
      </c>
      <c r="CI30" s="180">
        <f>'平均生産者乳価（EUR）一覧'!CK30</f>
        <v>92.644655116050998</v>
      </c>
      <c r="CJ30" s="177">
        <f>'平均生産者乳価（EUR）一覧'!CL30</f>
        <v>28.18</v>
      </c>
      <c r="CK30" s="180">
        <f>'平均生産者乳価（EUR）一覧'!CM30</f>
        <v>95.042158516020237</v>
      </c>
      <c r="CL30" s="177">
        <f>'平均生産者乳価（EUR）一覧'!CN30</f>
        <v>33.130000000000003</v>
      </c>
      <c r="CM30" s="180">
        <f>'平均生産者乳価（EUR）一覧'!CO30</f>
        <v>93.746462931522359</v>
      </c>
      <c r="CN30" s="177">
        <f>'平均生産者乳価（EUR）一覧'!CP30</f>
        <v>37.369999999999997</v>
      </c>
      <c r="CO30" s="180">
        <f>'平均生産者乳価（EUR）一覧'!CQ30</f>
        <v>93.541927409261561</v>
      </c>
      <c r="CP30" s="177">
        <f>'平均生産者乳価（EUR）一覧'!CR30</f>
        <v>30.67</v>
      </c>
      <c r="CQ30" s="180">
        <f>'平均生産者乳価（EUR）一覧'!CS30</f>
        <v>96.7202775149795</v>
      </c>
      <c r="CR30" s="177" t="str">
        <f>'平均生産者乳価（EUR）一覧'!CT30</f>
        <v>－</v>
      </c>
      <c r="CS30" s="180" t="str">
        <f>'平均生産者乳価（EUR）一覧'!CU30</f>
        <v>－</v>
      </c>
      <c r="CT30" s="177">
        <f>'平均生産者乳価（EUR）一覧'!CV30</f>
        <v>31.94</v>
      </c>
      <c r="CU30" s="180">
        <f>'平均生産者乳価（EUR）一覧'!CW30</f>
        <v>103.23206205559148</v>
      </c>
      <c r="CV30" s="177" t="str">
        <f>'平均生産者乳価（EUR）一覧'!CX30</f>
        <v>－</v>
      </c>
      <c r="CW30" s="180" t="str">
        <f>'平均生産者乳価（EUR）一覧'!CY30</f>
        <v>－</v>
      </c>
      <c r="CX30" s="177">
        <f>'平均生産者乳価（EUR）一覧'!CZ30</f>
        <v>31.8</v>
      </c>
      <c r="CY30" s="180">
        <f>'平均生産者乳価（EUR）一覧'!DA30</f>
        <v>100.85632730732637</v>
      </c>
      <c r="CZ30" s="177">
        <f>'平均生産者乳価（EUR）一覧'!DB30</f>
        <v>32.590000000000003</v>
      </c>
      <c r="DA30" s="180">
        <f>'平均生産者乳価（EUR）一覧'!DC30</f>
        <v>92.349107395862859</v>
      </c>
      <c r="DB30" s="177" t="e">
        <f>'平均生産者乳価（EUR）一覧'!#REF!</f>
        <v>#REF!</v>
      </c>
      <c r="DC30" s="180" t="e">
        <f>'平均生産者乳価（EUR）一覧'!#REF!</f>
        <v>#REF!</v>
      </c>
      <c r="DD30" s="177" t="str">
        <f>'平均生産者乳価（EUR）一覧'!DD30</f>
        <v>－</v>
      </c>
      <c r="DE30" s="180" t="str">
        <f>'平均生産者乳価（EUR）一覧'!DE30</f>
        <v>－</v>
      </c>
      <c r="DF30" s="177">
        <f>'平均生産者乳価（EUR）一覧'!DF30</f>
        <v>46.33</v>
      </c>
      <c r="DG30" s="180">
        <f>'平均生産者乳価（EUR）一覧'!DG30</f>
        <v>95.094417077175692</v>
      </c>
      <c r="DH30" s="177">
        <f>'平均生産者乳価（EUR）一覧'!DH30</f>
        <v>26.34</v>
      </c>
      <c r="DI30" s="180">
        <f>'平均生産者乳価（EUR）一覧'!DI30</f>
        <v>96.448187477114615</v>
      </c>
      <c r="DJ30" s="177">
        <f>'平均生産者乳価（EUR）一覧'!DJ30</f>
        <v>30.24</v>
      </c>
      <c r="DK30" s="180">
        <f>'平均生産者乳価（EUR）一覧'!DK30</f>
        <v>88.034934497816579</v>
      </c>
      <c r="DL30" s="177" t="str">
        <f>'平均生産者乳価（EUR）一覧'!DL30</f>
        <v>－</v>
      </c>
      <c r="DM30" s="180" t="str">
        <f>'平均生産者乳価（EUR）一覧'!DM30</f>
        <v>－</v>
      </c>
      <c r="DN30" s="177" t="str">
        <f>'平均生産者乳価（EUR）一覧'!DN30</f>
        <v>－</v>
      </c>
      <c r="DO30" s="180" t="str">
        <f>'平均生産者乳価（EUR）一覧'!DO30</f>
        <v>－</v>
      </c>
      <c r="DP30" s="177">
        <f>'平均生産者乳価（EUR）一覧'!DP30</f>
        <v>33.299999999999997</v>
      </c>
      <c r="DQ30" s="180">
        <f>'平均生産者乳価（EUR）一覧'!DQ30</f>
        <v>92.371705963938979</v>
      </c>
      <c r="DR30" s="177" t="str">
        <f>'平均生産者乳価（EUR）一覧'!DR30</f>
        <v>－</v>
      </c>
      <c r="DS30" s="180" t="str">
        <f>'平均生産者乳価（EUR）一覧'!DS30</f>
        <v>－</v>
      </c>
      <c r="DT30" s="177">
        <f>'平均生産者乳価（EUR）一覧'!DT30</f>
        <v>24.87</v>
      </c>
      <c r="DU30" s="180">
        <f>'平均生産者乳価（EUR）一覧'!DU30</f>
        <v>98.106508875739635</v>
      </c>
      <c r="DV30" s="177">
        <f>'平均生産者乳価（EUR）一覧'!DV30</f>
        <v>67.239999999999995</v>
      </c>
      <c r="DW30" s="180">
        <f>'平均生産者乳価（EUR）一覧'!DW30</f>
        <v>95.52493251882369</v>
      </c>
      <c r="DX30" s="177">
        <f>'平均生産者乳価（EUR）一覧'!DX30</f>
        <v>52.2</v>
      </c>
      <c r="DY30" s="180">
        <f>'平均生産者乳価（EUR）一覧'!DY30</f>
        <v>93.598708983324357</v>
      </c>
      <c r="DZ30" s="177">
        <f>'平均生産者乳価（EUR）一覧'!DZ30</f>
        <v>30.83</v>
      </c>
      <c r="EA30" s="180">
        <f>'平均生産者乳価（EUR）一覧'!EA30</f>
        <v>82.965554359526379</v>
      </c>
      <c r="EB30" s="177" t="str">
        <f>'平均生産者乳価（EUR）一覧'!EB30</f>
        <v>－</v>
      </c>
      <c r="EC30" s="180" t="str">
        <f>'平均生産者乳価（EUR）一覧'!EC30</f>
        <v>－</v>
      </c>
      <c r="ED30" s="177">
        <f>'平均生産者乳価（EUR）一覧'!ED30</f>
        <v>55.31</v>
      </c>
      <c r="EE30" s="180">
        <f>'平均生産者乳価（EUR）一覧'!EE30</f>
        <v>98.60937778570154</v>
      </c>
      <c r="EF30" s="177">
        <f>'平均生産者乳価（EUR）一覧'!EF30</f>
        <v>25.71</v>
      </c>
      <c r="EG30" s="180">
        <f>'平均生産者乳価（EUR）一覧'!EG30</f>
        <v>106.85785536159602</v>
      </c>
      <c r="EH30" s="177" t="str">
        <f>'平均生産者乳価（EUR）一覧'!EH30</f>
        <v>－</v>
      </c>
      <c r="EI30" s="180" t="str">
        <f>'平均生産者乳価（EUR）一覧'!EI30</f>
        <v>－</v>
      </c>
      <c r="EJ30" s="177">
        <f>'平均生産者乳価（EUR）一覧'!EJ30</f>
        <v>32.11</v>
      </c>
      <c r="EK30" s="205">
        <f>'平均生産者乳価（EUR）一覧'!EK30</f>
        <v>101.00660585089652</v>
      </c>
      <c r="EL30" s="175" t="str">
        <f>'平均生産者乳価（EUR）一覧'!EL30</f>
        <v>－</v>
      </c>
      <c r="EM30" s="181" t="str">
        <f>'平均生産者乳価（EUR）一覧'!EM30</f>
        <v>－</v>
      </c>
      <c r="EN30" s="178">
        <f>'平均生産者乳価（EUR）一覧'!EN30</f>
        <v>21.5</v>
      </c>
      <c r="EO30" s="181">
        <f>'平均生産者乳価（EUR）一覧'!EO30</f>
        <v>75.201119272472894</v>
      </c>
      <c r="EP30" s="178" t="str">
        <f>'平均生産者乳価（EUR）一覧'!EP30</f>
        <v>－</v>
      </c>
      <c r="EQ30" s="181" t="str">
        <f>'平均生産者乳価（EUR）一覧'!EQ30</f>
        <v>－</v>
      </c>
      <c r="ER30" s="178" t="str">
        <f>'平均生産者乳価（EUR）一覧'!ER30</f>
        <v>－</v>
      </c>
      <c r="ES30" s="181" t="str">
        <f>'平均生産者乳価（EUR）一覧'!ES30</f>
        <v>－</v>
      </c>
      <c r="ET30" s="178">
        <f>'平均生産者乳価（EUR）一覧'!ET30</f>
        <v>31.55</v>
      </c>
      <c r="EU30" s="181">
        <f>'平均生産者乳価（EUR）一覧'!EU30</f>
        <v>105.62437227987948</v>
      </c>
      <c r="EV30" s="178">
        <f>'平均生産者乳価（EUR）一覧'!EV30</f>
        <v>29.23</v>
      </c>
      <c r="EW30" s="181">
        <f>'平均生産者乳価（EUR）一覧'!EW30</f>
        <v>97.759197324414728</v>
      </c>
      <c r="EX30" s="178">
        <f>'平均生産者乳価（EUR）一覧'!EX30</f>
        <v>29.78</v>
      </c>
      <c r="EY30" s="181">
        <f>'平均生産者乳価（EUR）一覧'!EY30</f>
        <v>97.671367661528379</v>
      </c>
      <c r="EZ30" s="178" t="str">
        <f>'平均生産者乳価（EUR）一覧'!EZ30</f>
        <v>－</v>
      </c>
      <c r="FA30" s="181" t="str">
        <f>'平均生産者乳価（EUR）一覧'!FA30</f>
        <v>－</v>
      </c>
      <c r="FB30" s="178">
        <f>'平均生産者乳価（EUR）一覧'!FB30</f>
        <v>26.38</v>
      </c>
      <c r="FC30" s="184">
        <f>'平均生産者乳価（EUR）一覧'!FC30</f>
        <v>90.528483184625941</v>
      </c>
    </row>
    <row r="31" spans="2:159" ht="12" customHeight="1" x14ac:dyDescent="0.15">
      <c r="B31" s="196" t="s">
        <v>184</v>
      </c>
      <c r="C31" s="197" t="s">
        <v>185</v>
      </c>
      <c r="D31" s="177" t="str">
        <f>'平均生産者乳価（EUR）一覧'!D31</f>
        <v>－</v>
      </c>
      <c r="E31" s="180" t="str">
        <f>'平均生産者乳価（EUR）一覧'!E31</f>
        <v>－</v>
      </c>
      <c r="F31" s="177">
        <f>'平均生産者乳価（EUR）一覧'!F31</f>
        <v>38.56</v>
      </c>
      <c r="G31" s="180">
        <f>'平均生産者乳価（EUR）一覧'!G31</f>
        <v>118.24593682919351</v>
      </c>
      <c r="H31" s="177" t="str">
        <f>'平均生産者乳価（EUR）一覧'!H31</f>
        <v>－</v>
      </c>
      <c r="I31" s="180" t="str">
        <f>'平均生産者乳価（EUR）一覧'!I31</f>
        <v>－</v>
      </c>
      <c r="J31" s="177">
        <f>'平均生産者乳価（EUR）一覧'!J31</f>
        <v>25.51</v>
      </c>
      <c r="K31" s="180" t="str">
        <f>'平均生産者乳価（EUR）一覧'!K31</f>
        <v>－</v>
      </c>
      <c r="L31" s="177">
        <f>'平均生産者乳価（EUR）一覧'!L31</f>
        <v>27.39</v>
      </c>
      <c r="M31" s="180">
        <f>'平均生産者乳価（EUR）一覧'!M31</f>
        <v>93.194964273562448</v>
      </c>
      <c r="N31" s="177" t="str">
        <f>'平均生産者乳価（EUR）一覧'!N31</f>
        <v>－</v>
      </c>
      <c r="O31" s="180" t="str">
        <f>'平均生産者乳価（EUR）一覧'!O31</f>
        <v>－</v>
      </c>
      <c r="P31" s="177">
        <f>'平均生産者乳価（EUR）一覧'!P31</f>
        <v>31.26</v>
      </c>
      <c r="Q31" s="180">
        <f>'平均生産者乳価（EUR）一覧'!Q31</f>
        <v>70.99704746763571</v>
      </c>
      <c r="R31" s="177" t="str">
        <f>'平均生産者乳価（EUR）一覧'!R31</f>
        <v>－</v>
      </c>
      <c r="S31" s="180" t="str">
        <f>'平均生産者乳価（EUR）一覧'!S31</f>
        <v>－</v>
      </c>
      <c r="T31" s="177">
        <f>'平均生産者乳価（EUR）一覧'!T31</f>
        <v>47.19</v>
      </c>
      <c r="U31" s="180">
        <f>'平均生産者乳価（EUR）一覧'!U31</f>
        <v>100.94117647058822</v>
      </c>
      <c r="V31" s="177" t="str">
        <f>'平均生産者乳価（EUR）一覧'!V31</f>
        <v>－</v>
      </c>
      <c r="W31" s="180" t="str">
        <f>'平均生産者乳価（EUR）一覧'!W31</f>
        <v>－</v>
      </c>
      <c r="X31" s="177" t="str">
        <f>'平均生産者乳価（EUR）一覧'!X31</f>
        <v>－</v>
      </c>
      <c r="Y31" s="180" t="str">
        <f>'平均生産者乳価（EUR）一覧'!Y31</f>
        <v>－</v>
      </c>
      <c r="Z31" s="177">
        <f>'平均生産者乳価（EUR）一覧'!Z31</f>
        <v>39.75</v>
      </c>
      <c r="AA31" s="180">
        <f>'平均生産者乳価（EUR）一覧'!AA31</f>
        <v>111.75147596289008</v>
      </c>
      <c r="AB31" s="177" t="str">
        <f>'平均生産者乳価（EUR）一覧'!AB31</f>
        <v>－</v>
      </c>
      <c r="AC31" s="180" t="str">
        <f>'平均生産者乳価（EUR）一覧'!AC31</f>
        <v>－</v>
      </c>
      <c r="AD31" s="177">
        <f>'平均生産者乳価（EUR）一覧'!AD31</f>
        <v>47.32</v>
      </c>
      <c r="AE31" s="180">
        <f>'平均生産者乳価（EUR）一覧'!AE31</f>
        <v>104.25203789380922</v>
      </c>
      <c r="AF31" s="177" t="str">
        <f>'平均生産者乳価（EUR）一覧'!AF31</f>
        <v>－</v>
      </c>
      <c r="AG31" s="180" t="str">
        <f>'平均生産者乳価（EUR）一覧'!AG31</f>
        <v>－</v>
      </c>
      <c r="AH31" s="177" t="str">
        <f>'平均生産者乳価（EUR）一覧'!AH31</f>
        <v>－</v>
      </c>
      <c r="AI31" s="180" t="str">
        <f>'平均生産者乳価（EUR）一覧'!AI31</f>
        <v>－</v>
      </c>
      <c r="AJ31" s="177">
        <f>'平均生産者乳価（EUR）一覧'!AJ31</f>
        <v>86.06</v>
      </c>
      <c r="AK31" s="180">
        <f>'平均生産者乳価（EUR）一覧'!AK31</f>
        <v>108.85403491019478</v>
      </c>
      <c r="AL31" s="177" t="str">
        <f>'平均生産者乳価（EUR）一覧'!AL31</f>
        <v>－</v>
      </c>
      <c r="AM31" s="180" t="str">
        <f>'平均生産者乳価（EUR）一覧'!AM31</f>
        <v>－</v>
      </c>
      <c r="AN31" s="177">
        <f>'平均生産者乳価（EUR）一覧'!AN31</f>
        <v>79.75</v>
      </c>
      <c r="AO31" s="180">
        <f>'平均生産者乳価（EUR）一覧'!AO31</f>
        <v>100</v>
      </c>
      <c r="AP31" s="177">
        <f>'平均生産者乳価（EUR）一覧'!AP31</f>
        <v>48.84</v>
      </c>
      <c r="AQ31" s="180">
        <f>'平均生産者乳価（EUR）一覧'!AQ31</f>
        <v>86.411889596602975</v>
      </c>
      <c r="AR31" s="177">
        <f>'平均生産者乳価（EUR）一覧'!AT31</f>
        <v>30.2</v>
      </c>
      <c r="AS31" s="180">
        <f>'平均生産者乳価（EUR）一覧'!AU31</f>
        <v>108.39913854989231</v>
      </c>
      <c r="AT31" s="177">
        <f>'平均生産者乳価（EUR）一覧'!AV31</f>
        <v>34.520000000000003</v>
      </c>
      <c r="AU31" s="180">
        <f>'平均生産者乳価（EUR）一覧'!AW31</f>
        <v>101.20199355027853</v>
      </c>
      <c r="AV31" s="177" t="str">
        <f>'平均生産者乳価（EUR）一覧'!AX31</f>
        <v>－</v>
      </c>
      <c r="AW31" s="180" t="str">
        <f>'平均生産者乳価（EUR）一覧'!AY31</f>
        <v>－</v>
      </c>
      <c r="AX31" s="177" t="str">
        <f>'平均生産者乳価（EUR）一覧'!AZ31</f>
        <v>－</v>
      </c>
      <c r="AY31" s="180" t="str">
        <f>'平均生産者乳価（EUR）一覧'!BA31</f>
        <v>－</v>
      </c>
      <c r="AZ31" s="177" t="str">
        <f>'平均生産者乳価（EUR）一覧'!BB31</f>
        <v>－</v>
      </c>
      <c r="BA31" s="180" t="str">
        <f>'平均生産者乳価（EUR）一覧'!BC31</f>
        <v>－</v>
      </c>
      <c r="BB31" s="177">
        <f>'平均生産者乳価（EUR）一覧'!BD31</f>
        <v>37</v>
      </c>
      <c r="BC31" s="180">
        <f>'平均生産者乳価（EUR）一覧'!BE31</f>
        <v>100.05408328826393</v>
      </c>
      <c r="BD31" s="177" t="str">
        <f>'平均生産者乳価（EUR）一覧'!BF31</f>
        <v>－</v>
      </c>
      <c r="BE31" s="180" t="str">
        <f>'平均生産者乳価（EUR）一覧'!BG31</f>
        <v>－</v>
      </c>
      <c r="BF31" s="177">
        <f>'平均生産者乳価（EUR）一覧'!BH31</f>
        <v>33.659999999999997</v>
      </c>
      <c r="BG31" s="180">
        <f>'平均生産者乳価（EUR）一覧'!BI31</f>
        <v>101.17222723174028</v>
      </c>
      <c r="BH31" s="177" t="str">
        <f>'平均生産者乳価（EUR）一覧'!BJ31</f>
        <v>－</v>
      </c>
      <c r="BI31" s="180" t="str">
        <f>'平均生産者乳価（EUR）一覧'!BK31</f>
        <v>－</v>
      </c>
      <c r="BJ31" s="177" t="str">
        <f>'平均生産者乳価（EUR）一覧'!BL31</f>
        <v>－</v>
      </c>
      <c r="BK31" s="180" t="str">
        <f>'平均生産者乳価（EUR）一覧'!BM31</f>
        <v>－</v>
      </c>
      <c r="BL31" s="177">
        <f>'平均生産者乳価（EUR）一覧'!BN31</f>
        <v>57.47</v>
      </c>
      <c r="BM31" s="180">
        <f>'平均生産者乳価（EUR）一覧'!BO31</f>
        <v>102.80858676207514</v>
      </c>
      <c r="BN31" s="177">
        <f>'平均生産者乳価（EUR）一覧'!BP31</f>
        <v>33.51</v>
      </c>
      <c r="BO31" s="180">
        <f>'平均生産者乳価（EUR）一覧'!BQ31</f>
        <v>103.2983970406905</v>
      </c>
      <c r="BP31" s="177">
        <f>'平均生産者乳価（EUR）一覧'!BR31</f>
        <v>35.9</v>
      </c>
      <c r="BQ31" s="180">
        <f>'平均生産者乳価（EUR）一覧'!BS31</f>
        <v>95.9123697568795</v>
      </c>
      <c r="BR31" s="177">
        <f>'平均生産者乳価（EUR）一覧'!BT31</f>
        <v>31.01</v>
      </c>
      <c r="BS31" s="180">
        <f>'平均生産者乳価（EUR）一覧'!BU31</f>
        <v>101.00977198697069</v>
      </c>
      <c r="BT31" s="177">
        <f>'平均生産者乳価（EUR）一覧'!BV31</f>
        <v>34</v>
      </c>
      <c r="BU31" s="180">
        <f>'平均生産者乳価（EUR）一覧'!BW31</f>
        <v>97.701149425287355</v>
      </c>
      <c r="BV31" s="177">
        <f>'平均生産者乳価（EUR）一覧'!BX31</f>
        <v>34.07</v>
      </c>
      <c r="BW31" s="180">
        <f>'平均生産者乳価（EUR）一覧'!BY31</f>
        <v>103.84029259372143</v>
      </c>
      <c r="BX31" s="177">
        <f>'平均生産者乳価（EUR）一覧'!BZ31</f>
        <v>33.700000000000003</v>
      </c>
      <c r="BY31" s="180">
        <f>'平均生産者乳価（EUR）一覧'!CA31</f>
        <v>98.050625545533904</v>
      </c>
      <c r="BZ31" s="177" t="str">
        <f>'平均生産者乳価（EUR）一覧'!CB31</f>
        <v>－</v>
      </c>
      <c r="CA31" s="180" t="str">
        <f>'平均生産者乳価（EUR）一覧'!CC31</f>
        <v>－</v>
      </c>
      <c r="CB31" s="177">
        <f>'平均生産者乳価（EUR）一覧'!CD31</f>
        <v>30.56</v>
      </c>
      <c r="CC31" s="180">
        <f>'平均生産者乳価（EUR）一覧'!CE31</f>
        <v>103.48797832712495</v>
      </c>
      <c r="CD31" s="177">
        <f>'平均生産者乳価（EUR）一覧'!CF31</f>
        <v>30.46</v>
      </c>
      <c r="CE31" s="180">
        <f>'平均生産者乳価（EUR）一覧'!CG31</f>
        <v>89.640965273690426</v>
      </c>
      <c r="CF31" s="177">
        <f>'平均生産者乳価（EUR）一覧'!CH31</f>
        <v>39.32</v>
      </c>
      <c r="CG31" s="180">
        <f>'平均生産者乳価（EUR）一覧'!CI31</f>
        <v>109.61806523557291</v>
      </c>
      <c r="CH31" s="177">
        <f>'平均生産者乳価（EUR）一覧'!CJ31</f>
        <v>29.35</v>
      </c>
      <c r="CI31" s="180">
        <f>'平均生産者乳価（EUR）一覧'!CK31</f>
        <v>103.56386732533522</v>
      </c>
      <c r="CJ31" s="177">
        <f>'平均生産者乳価（EUR）一覧'!CL31</f>
        <v>28.7</v>
      </c>
      <c r="CK31" s="180">
        <f>'平均生産者乳価（EUR）一覧'!CM31</f>
        <v>101.84528034066713</v>
      </c>
      <c r="CL31" s="177">
        <f>'平均生産者乳価（EUR）一覧'!CN31</f>
        <v>34.340000000000003</v>
      </c>
      <c r="CM31" s="180">
        <f>'平均生産者乳価（EUR）一覧'!CO31</f>
        <v>103.6522789012979</v>
      </c>
      <c r="CN31" s="177">
        <f>'平均生産者乳価（EUR）一覧'!CP31</f>
        <v>37.78</v>
      </c>
      <c r="CO31" s="180">
        <f>'平均生産者乳価（EUR）一覧'!CQ31</f>
        <v>101.0971367407011</v>
      </c>
      <c r="CP31" s="177">
        <f>'平均生産者乳価（EUR）一覧'!CR31</f>
        <v>30.56</v>
      </c>
      <c r="CQ31" s="180">
        <f>'平均生産者乳価（EUR）一覧'!CS31</f>
        <v>99.641343332246493</v>
      </c>
      <c r="CR31" s="177" t="str">
        <f>'平均生産者乳価（EUR）一覧'!CT31</f>
        <v>－</v>
      </c>
      <c r="CS31" s="180" t="str">
        <f>'平均生産者乳価（EUR）一覧'!CU31</f>
        <v>－</v>
      </c>
      <c r="CT31" s="177">
        <f>'平均生産者乳価（EUR）一覧'!CV31</f>
        <v>32.6</v>
      </c>
      <c r="CU31" s="180">
        <f>'平均生産者乳価（EUR）一覧'!CW31</f>
        <v>102.06637445209768</v>
      </c>
      <c r="CV31" s="177" t="str">
        <f>'平均生産者乳価（EUR）一覧'!CX31</f>
        <v>－</v>
      </c>
      <c r="CW31" s="180" t="str">
        <f>'平均生産者乳価（EUR）一覧'!CY31</f>
        <v>－</v>
      </c>
      <c r="CX31" s="177">
        <f>'平均生産者乳価（EUR）一覧'!CZ31</f>
        <v>31.84</v>
      </c>
      <c r="CY31" s="180">
        <f>'平均生産者乳価（EUR）一覧'!DA31</f>
        <v>100.12578616352201</v>
      </c>
      <c r="CZ31" s="177">
        <f>'平均生産者乳価（EUR）一覧'!DB31</f>
        <v>36.74</v>
      </c>
      <c r="DA31" s="180">
        <f>'平均生産者乳価（EUR）一覧'!DC31</f>
        <v>112.73396747468547</v>
      </c>
      <c r="DB31" s="177" t="e">
        <f>'平均生産者乳価（EUR）一覧'!#REF!</f>
        <v>#REF!</v>
      </c>
      <c r="DC31" s="180" t="e">
        <f>'平均生産者乳価（EUR）一覧'!#REF!</f>
        <v>#REF!</v>
      </c>
      <c r="DD31" s="177" t="str">
        <f>'平均生産者乳価（EUR）一覧'!DD31</f>
        <v>－</v>
      </c>
      <c r="DE31" s="180" t="str">
        <f>'平均生産者乳価（EUR）一覧'!DE31</f>
        <v>－</v>
      </c>
      <c r="DF31" s="177">
        <f>'平均生産者乳価（EUR）一覧'!DF31</f>
        <v>50.27</v>
      </c>
      <c r="DG31" s="180">
        <f>'平均生産者乳価（EUR）一覧'!DG31</f>
        <v>108.50420893589468</v>
      </c>
      <c r="DH31" s="177">
        <f>'平均生産者乳価（EUR）一覧'!DH31</f>
        <v>28.64</v>
      </c>
      <c r="DI31" s="180">
        <f>'平均生産者乳価（EUR）一覧'!DI31</f>
        <v>108.73196659073652</v>
      </c>
      <c r="DJ31" s="177">
        <f>'平均生産者乳価（EUR）一覧'!DJ31</f>
        <v>36.630000000000003</v>
      </c>
      <c r="DK31" s="180">
        <f>'平均生産者乳価（EUR）一覧'!DK31</f>
        <v>121.13095238095239</v>
      </c>
      <c r="DL31" s="177" t="str">
        <f>'平均生産者乳価（EUR）一覧'!DL31</f>
        <v>－</v>
      </c>
      <c r="DM31" s="180" t="str">
        <f>'平均生産者乳価（EUR）一覧'!DM31</f>
        <v>－</v>
      </c>
      <c r="DN31" s="177">
        <f>'平均生産者乳価（EUR）一覧'!DN31</f>
        <v>31.27</v>
      </c>
      <c r="DO31" s="180" t="str">
        <f>'平均生産者乳価（EUR）一覧'!DO31</f>
        <v>－</v>
      </c>
      <c r="DP31" s="177">
        <f>'平均生産者乳価（EUR）一覧'!DP31</f>
        <v>30.96</v>
      </c>
      <c r="DQ31" s="180">
        <f>'平均生産者乳価（EUR）一覧'!DQ31</f>
        <v>92.972972972972983</v>
      </c>
      <c r="DR31" s="177" t="str">
        <f>'平均生産者乳価（EUR）一覧'!DR31</f>
        <v>－</v>
      </c>
      <c r="DS31" s="180" t="str">
        <f>'平均生産者乳価（EUR）一覧'!DS31</f>
        <v>－</v>
      </c>
      <c r="DT31" s="177">
        <f>'平均生産者乳価（EUR）一覧'!DT31</f>
        <v>27.56</v>
      </c>
      <c r="DU31" s="180">
        <f>'平均生産者乳価（EUR）一覧'!DU31</f>
        <v>110.81624447125049</v>
      </c>
      <c r="DV31" s="177">
        <f>'平均生産者乳価（EUR）一覧'!DV31</f>
        <v>63.99</v>
      </c>
      <c r="DW31" s="180">
        <f>'平均生産者乳価（EUR）一覧'!DW31</f>
        <v>95.166567519333739</v>
      </c>
      <c r="DX31" s="177">
        <f>'平均生産者乳価（EUR）一覧'!DX31</f>
        <v>50.85</v>
      </c>
      <c r="DY31" s="180">
        <f>'平均生産者乳価（EUR）一覧'!DY31</f>
        <v>97.41379310344827</v>
      </c>
      <c r="DZ31" s="177">
        <f>'平均生産者乳価（EUR）一覧'!DZ31</f>
        <v>34.33</v>
      </c>
      <c r="EA31" s="180">
        <f>'平均生産者乳価（EUR）一覧'!EA31</f>
        <v>111.35257865715214</v>
      </c>
      <c r="EB31" s="177" t="str">
        <f>'平均生産者乳価（EUR）一覧'!EB31</f>
        <v>－</v>
      </c>
      <c r="EC31" s="180" t="str">
        <f>'平均生産者乳価（EUR）一覧'!EC31</f>
        <v>－</v>
      </c>
      <c r="ED31" s="177">
        <f>'平均生産者乳価（EUR）一覧'!ED31</f>
        <v>57.75</v>
      </c>
      <c r="EE31" s="180">
        <f>'平均生産者乳価（EUR）一覧'!EE31</f>
        <v>104.41149882480562</v>
      </c>
      <c r="EF31" s="177">
        <f>'平均生産者乳価（EUR）一覧'!EF31</f>
        <v>28.33</v>
      </c>
      <c r="EG31" s="180">
        <f>'平均生産者乳価（EUR）一覧'!EG31</f>
        <v>110.19058732010889</v>
      </c>
      <c r="EH31" s="177" t="str">
        <f>'平均生産者乳価（EUR）一覧'!EH31</f>
        <v>－</v>
      </c>
      <c r="EI31" s="180" t="str">
        <f>'平均生産者乳価（EUR）一覧'!EI31</f>
        <v>－</v>
      </c>
      <c r="EJ31" s="177">
        <f>'平均生産者乳価（EUR）一覧'!EJ31</f>
        <v>31.93</v>
      </c>
      <c r="EK31" s="205">
        <f>'平均生産者乳価（EUR）一覧'!EK31</f>
        <v>99.439426969791342</v>
      </c>
      <c r="EL31" s="175" t="str">
        <f>'平均生産者乳価（EUR）一覧'!EL31</f>
        <v>－</v>
      </c>
      <c r="EM31" s="181" t="str">
        <f>'平均生産者乳価（EUR）一覧'!EM31</f>
        <v>－</v>
      </c>
      <c r="EN31" s="178">
        <f>'平均生産者乳価（EUR）一覧'!EN31</f>
        <v>26.51</v>
      </c>
      <c r="EO31" s="181">
        <f>'平均生産者乳価（EUR）一覧'!EO31</f>
        <v>123.30232558139535</v>
      </c>
      <c r="EP31" s="178" t="str">
        <f>'平均生産者乳価（EUR）一覧'!EP31</f>
        <v>－</v>
      </c>
      <c r="EQ31" s="181" t="str">
        <f>'平均生産者乳価（EUR）一覧'!EQ31</f>
        <v>－</v>
      </c>
      <c r="ER31" s="178" t="str">
        <f>'平均生産者乳価（EUR）一覧'!ER31</f>
        <v>－</v>
      </c>
      <c r="ES31" s="181" t="str">
        <f>'平均生産者乳価（EUR）一覧'!ES31</f>
        <v>－</v>
      </c>
      <c r="ET31" s="178">
        <f>'平均生産者乳価（EUR）一覧'!ET31</f>
        <v>33.79</v>
      </c>
      <c r="EU31" s="181">
        <f>'平均生産者乳価（EUR）一覧'!EU31</f>
        <v>107.09984152139459</v>
      </c>
      <c r="EV31" s="178">
        <f>'平均生産者乳価（EUR）一覧'!EV31</f>
        <v>30.72</v>
      </c>
      <c r="EW31" s="181">
        <f>'平均生産者乳価（EUR）一覧'!EW31</f>
        <v>105.097502565857</v>
      </c>
      <c r="EX31" s="178">
        <f>'平均生産者乳価（EUR）一覧'!EX31</f>
        <v>28.09</v>
      </c>
      <c r="EY31" s="181">
        <f>'平均生産者乳価（EUR）一覧'!EY31</f>
        <v>94.325050369375418</v>
      </c>
      <c r="EZ31" s="178" t="str">
        <f>'平均生産者乳価（EUR）一覧'!EZ31</f>
        <v>－</v>
      </c>
      <c r="FA31" s="181" t="str">
        <f>'平均生産者乳価（EUR）一覧'!FA31</f>
        <v>－</v>
      </c>
      <c r="FB31" s="178">
        <f>'平均生産者乳価（EUR）一覧'!FB31</f>
        <v>26.26</v>
      </c>
      <c r="FC31" s="184">
        <f>'平均生産者乳価（EUR）一覧'!FC31</f>
        <v>99.54510993176649</v>
      </c>
    </row>
    <row r="32" spans="2:159" ht="12" customHeight="1" x14ac:dyDescent="0.15">
      <c r="B32" s="196" t="s">
        <v>190</v>
      </c>
      <c r="C32" s="197" t="s">
        <v>191</v>
      </c>
      <c r="D32" s="177" t="str">
        <f>'平均生産者乳価（EUR）一覧'!D32</f>
        <v>－</v>
      </c>
      <c r="E32" s="180" t="str">
        <f>'平均生産者乳価（EUR）一覧'!E32</f>
        <v>－</v>
      </c>
      <c r="F32" s="177">
        <f>'平均生産者乳価（EUR）一覧'!F32</f>
        <v>42.89</v>
      </c>
      <c r="G32" s="180">
        <f>'平均生産者乳価（EUR）一覧'!G32</f>
        <v>111.22925311203321</v>
      </c>
      <c r="H32" s="177" t="str">
        <f>'平均生産者乳価（EUR）一覧'!H32</f>
        <v>－</v>
      </c>
      <c r="I32" s="180" t="str">
        <f>'平均生産者乳価（EUR）一覧'!I32</f>
        <v>－</v>
      </c>
      <c r="J32" s="177">
        <f>'平均生産者乳価（EUR）一覧'!J32</f>
        <v>26.51</v>
      </c>
      <c r="K32" s="180">
        <f>'平均生産者乳価（EUR）一覧'!K32</f>
        <v>103.92003136025087</v>
      </c>
      <c r="L32" s="177">
        <f>'平均生産者乳価（EUR）一覧'!L32</f>
        <v>26.86</v>
      </c>
      <c r="M32" s="180">
        <f>'平均生産者乳価（EUR）一覧'!M32</f>
        <v>98.06498722161372</v>
      </c>
      <c r="N32" s="177" t="str">
        <f>'平均生産者乳価（EUR）一覧'!N32</f>
        <v>－</v>
      </c>
      <c r="O32" s="180" t="str">
        <f>'平均生産者乳価（EUR）一覧'!O32</f>
        <v>－</v>
      </c>
      <c r="P32" s="177">
        <f>'平均生産者乳価（EUR）一覧'!P32</f>
        <v>46.4</v>
      </c>
      <c r="Q32" s="180">
        <f>'平均生産者乳価（EUR）一覧'!Q32</f>
        <v>148.43250159948815</v>
      </c>
      <c r="R32" s="177" t="str">
        <f>'平均生産者乳価（EUR）一覧'!R32</f>
        <v>－</v>
      </c>
      <c r="S32" s="180" t="str">
        <f>'平均生産者乳価（EUR）一覧'!S32</f>
        <v>－</v>
      </c>
      <c r="T32" s="177">
        <f>'平均生産者乳価（EUR）一覧'!T32</f>
        <v>48.13</v>
      </c>
      <c r="U32" s="180">
        <f>'平均生産者乳価（EUR）一覧'!U32</f>
        <v>101.99194744649292</v>
      </c>
      <c r="V32" s="177" t="str">
        <f>'平均生産者乳価（EUR）一覧'!V32</f>
        <v>－</v>
      </c>
      <c r="W32" s="180" t="str">
        <f>'平均生産者乳価（EUR）一覧'!W32</f>
        <v>－</v>
      </c>
      <c r="X32" s="177" t="str">
        <f>'平均生産者乳価（EUR）一覧'!X32</f>
        <v>－</v>
      </c>
      <c r="Y32" s="180" t="str">
        <f>'平均生産者乳価（EUR）一覧'!Y32</f>
        <v>－</v>
      </c>
      <c r="Z32" s="177">
        <f>'平均生産者乳価（EUR）一覧'!Z32</f>
        <v>34.99</v>
      </c>
      <c r="AA32" s="180">
        <f>'平均生産者乳価（EUR）一覧'!AA32</f>
        <v>88.025157232704416</v>
      </c>
      <c r="AB32" s="177" t="str">
        <f>'平均生産者乳価（EUR）一覧'!AB32</f>
        <v>－</v>
      </c>
      <c r="AC32" s="180" t="str">
        <f>'平均生産者乳価（EUR）一覧'!AC32</f>
        <v>－</v>
      </c>
      <c r="AD32" s="177">
        <f>'平均生産者乳価（EUR）一覧'!AD32</f>
        <v>48.54</v>
      </c>
      <c r="AE32" s="180">
        <f>'平均生産者乳価（EUR）一覧'!AE32</f>
        <v>102.57819103972949</v>
      </c>
      <c r="AF32" s="177" t="str">
        <f>'平均生産者乳価（EUR）一覧'!AF32</f>
        <v>－</v>
      </c>
      <c r="AG32" s="180" t="str">
        <f>'平均生産者乳価（EUR）一覧'!AG32</f>
        <v>－</v>
      </c>
      <c r="AH32" s="177" t="str">
        <f>'平均生産者乳価（EUR）一覧'!AH32</f>
        <v>－</v>
      </c>
      <c r="AI32" s="180" t="str">
        <f>'平均生産者乳価（EUR）一覧'!AI32</f>
        <v>－</v>
      </c>
      <c r="AJ32" s="177">
        <f>'平均生産者乳価（EUR）一覧'!AJ32</f>
        <v>86.58</v>
      </c>
      <c r="AK32" s="180">
        <f>'平均生産者乳価（EUR）一覧'!AK32</f>
        <v>100.60422960725074</v>
      </c>
      <c r="AL32" s="177" t="str">
        <f>'平均生産者乳価（EUR）一覧'!AL32</f>
        <v>－</v>
      </c>
      <c r="AM32" s="180" t="str">
        <f>'平均生産者乳価（EUR）一覧'!AM32</f>
        <v>－</v>
      </c>
      <c r="AN32" s="177">
        <f>'平均生産者乳価（EUR）一覧'!AN32</f>
        <v>77.14</v>
      </c>
      <c r="AO32" s="180">
        <f>'平均生産者乳価（EUR）一覧'!AO32</f>
        <v>96.727272727272734</v>
      </c>
      <c r="AP32" s="177">
        <f>'平均生産者乳価（EUR）一覧'!AP32</f>
        <v>51.36</v>
      </c>
      <c r="AQ32" s="180">
        <f>'平均生産者乳価（EUR）一覧'!AQ32</f>
        <v>105.15970515970514</v>
      </c>
      <c r="AR32" s="177">
        <f>'平均生産者乳価（EUR）一覧'!AT32</f>
        <v>28.55</v>
      </c>
      <c r="AS32" s="180">
        <f>'平均生産者乳価（EUR）一覧'!AU32</f>
        <v>94.536423841059602</v>
      </c>
      <c r="AT32" s="177">
        <f>'平均生産者乳価（EUR）一覧'!AV32</f>
        <v>33.83</v>
      </c>
      <c r="AU32" s="180">
        <f>'平均生産者乳価（EUR）一覧'!AW32</f>
        <v>98.001158748551546</v>
      </c>
      <c r="AV32" s="177" t="str">
        <f>'平均生産者乳価（EUR）一覧'!AX32</f>
        <v>－</v>
      </c>
      <c r="AW32" s="180" t="str">
        <f>'平均生産者乳価（EUR）一覧'!AY32</f>
        <v>－</v>
      </c>
      <c r="AX32" s="177" t="str">
        <f>'平均生産者乳価（EUR）一覧'!AZ32</f>
        <v>－</v>
      </c>
      <c r="AY32" s="180" t="str">
        <f>'平均生産者乳価（EUR）一覧'!BA32</f>
        <v>－</v>
      </c>
      <c r="AZ32" s="177" t="str">
        <f>'平均生産者乳価（EUR）一覧'!BB32</f>
        <v>－</v>
      </c>
      <c r="BA32" s="180" t="str">
        <f>'平均生産者乳価（EUR）一覧'!BC32</f>
        <v>－</v>
      </c>
      <c r="BB32" s="177">
        <f>'平均生産者乳価（EUR）一覧'!BD32</f>
        <v>37.74</v>
      </c>
      <c r="BC32" s="180">
        <f>'平均生産者乳価（EUR）一覧'!BE32</f>
        <v>102</v>
      </c>
      <c r="BD32" s="177" t="str">
        <f>'平均生産者乳価（EUR）一覧'!BF32</f>
        <v>－</v>
      </c>
      <c r="BE32" s="180" t="str">
        <f>'平均生産者乳価（EUR）一覧'!BG32</f>
        <v>－</v>
      </c>
      <c r="BF32" s="177">
        <f>'平均生産者乳価（EUR）一覧'!BH32</f>
        <v>31.26</v>
      </c>
      <c r="BG32" s="180">
        <f>'平均生産者乳価（EUR）一覧'!BI32</f>
        <v>92.869875222816418</v>
      </c>
      <c r="BH32" s="177" t="str">
        <f>'平均生産者乳価（EUR）一覧'!BJ32</f>
        <v>－</v>
      </c>
      <c r="BI32" s="180" t="str">
        <f>'平均生産者乳価（EUR）一覧'!BK32</f>
        <v>－</v>
      </c>
      <c r="BJ32" s="177" t="str">
        <f>'平均生産者乳価（EUR）一覧'!BL32</f>
        <v>－</v>
      </c>
      <c r="BK32" s="180" t="str">
        <f>'平均生産者乳価（EUR）一覧'!BM32</f>
        <v>－</v>
      </c>
      <c r="BL32" s="177">
        <f>'平均生産者乳価（EUR）一覧'!BN32</f>
        <v>57.69</v>
      </c>
      <c r="BM32" s="180">
        <f>'平均生産者乳価（EUR）一覧'!BO32</f>
        <v>100.38280842178528</v>
      </c>
      <c r="BN32" s="177">
        <f>'平均生産者乳価（EUR）一覧'!BP32</f>
        <v>31.34</v>
      </c>
      <c r="BO32" s="180">
        <f>'平均生産者乳価（EUR）一覧'!BQ32</f>
        <v>93.524321098179655</v>
      </c>
      <c r="BP32" s="177">
        <f>'平均生産者乳価（EUR）一覧'!BR32</f>
        <v>36.619999999999997</v>
      </c>
      <c r="BQ32" s="180">
        <f>'平均生産者乳価（EUR）一覧'!BS32</f>
        <v>102.00557103064068</v>
      </c>
      <c r="BR32" s="177">
        <f>'平均生産者乳価（EUR）一覧'!BT32</f>
        <v>29.34</v>
      </c>
      <c r="BS32" s="180">
        <f>'平均生産者乳価（EUR）一覧'!BU32</f>
        <v>94.614640438568202</v>
      </c>
      <c r="BT32" s="177">
        <f>'平均生産者乳価（EUR）一覧'!BV32</f>
        <v>33.950000000000003</v>
      </c>
      <c r="BU32" s="180">
        <f>'平均生産者乳価（EUR）一覧'!BW32</f>
        <v>99.852941176470594</v>
      </c>
      <c r="BV32" s="177">
        <f>'平均生産者乳価（EUR）一覧'!BX32</f>
        <v>33.72</v>
      </c>
      <c r="BW32" s="180">
        <f>'平均生産者乳価（EUR）一覧'!BY32</f>
        <v>98.972703257998234</v>
      </c>
      <c r="BX32" s="177">
        <f>'平均生産者乳価（EUR）一覧'!BZ32</f>
        <v>32.840000000000003</v>
      </c>
      <c r="BY32" s="180">
        <f>'平均生産者乳価（EUR）一覧'!CA32</f>
        <v>97.448071216617222</v>
      </c>
      <c r="BZ32" s="177" t="str">
        <f>'平均生産者乳価（EUR）一覧'!CB32</f>
        <v>－</v>
      </c>
      <c r="CA32" s="180" t="str">
        <f>'平均生産者乳価（EUR）一覧'!CC32</f>
        <v>－</v>
      </c>
      <c r="CB32" s="177">
        <f>'平均生産者乳価（EUR）一覧'!CD32</f>
        <v>29.45</v>
      </c>
      <c r="CC32" s="180">
        <f>'平均生産者乳価（EUR）一覧'!CE32</f>
        <v>96.367801047120423</v>
      </c>
      <c r="CD32" s="177">
        <f>'平均生産者乳価（EUR）一覧'!CF32</f>
        <v>30.8</v>
      </c>
      <c r="CE32" s="180">
        <f>'平均生産者乳価（EUR）一覧'!CG32</f>
        <v>101.11621799080761</v>
      </c>
      <c r="CF32" s="177">
        <f>'平均生産者乳価（EUR）一覧'!CH32</f>
        <v>35.78</v>
      </c>
      <c r="CG32" s="180">
        <f>'平均生産者乳価（EUR）一覧'!CI32</f>
        <v>90.996948118006102</v>
      </c>
      <c r="CH32" s="177">
        <f>'平均生産者乳価（EUR）一覧'!CJ32</f>
        <v>28.09</v>
      </c>
      <c r="CI32" s="180">
        <f>'平均生産者乳価（EUR）一覧'!CK32</f>
        <v>95.706984667802374</v>
      </c>
      <c r="CJ32" s="177">
        <f>'平均生産者乳価（EUR）一覧'!CL32</f>
        <v>28.5</v>
      </c>
      <c r="CK32" s="180">
        <f>'平均生産者乳価（EUR）一覧'!CM32</f>
        <v>99.303135888501743</v>
      </c>
      <c r="CL32" s="177">
        <f>'平均生産者乳価（EUR）一覧'!CN32</f>
        <v>34.299999999999997</v>
      </c>
      <c r="CM32" s="180">
        <f>'平均生産者乳価（EUR）一覧'!CO32</f>
        <v>99.883517763541036</v>
      </c>
      <c r="CN32" s="177">
        <f>'平均生産者乳価（EUR）一覧'!CP32</f>
        <v>35.909999999999997</v>
      </c>
      <c r="CO32" s="180">
        <f>'平均生産者乳価（EUR）一覧'!CQ32</f>
        <v>95.050291159343558</v>
      </c>
      <c r="CP32" s="177">
        <f>'平均生産者乳価（EUR）一覧'!CR32</f>
        <v>30.21</v>
      </c>
      <c r="CQ32" s="180">
        <f>'平均生産者乳価（EUR）一覧'!CS32</f>
        <v>98.854712041884824</v>
      </c>
      <c r="CR32" s="177" t="str">
        <f>'平均生産者乳価（EUR）一覧'!CT32</f>
        <v>－</v>
      </c>
      <c r="CS32" s="180" t="str">
        <f>'平均生産者乳価（EUR）一覧'!CU32</f>
        <v>－</v>
      </c>
      <c r="CT32" s="177">
        <f>'平均生産者乳価（EUR）一覧'!CV32</f>
        <v>32.39</v>
      </c>
      <c r="CU32" s="180">
        <f>'平均生産者乳価（EUR）一覧'!CW32</f>
        <v>99.355828220858882</v>
      </c>
      <c r="CV32" s="177" t="str">
        <f>'平均生産者乳価（EUR）一覧'!CX32</f>
        <v>－</v>
      </c>
      <c r="CW32" s="180" t="str">
        <f>'平均生産者乳価（EUR）一覧'!CY32</f>
        <v>－</v>
      </c>
      <c r="CX32" s="177">
        <f>'平均生産者乳価（EUR）一覧'!CZ32</f>
        <v>32.33</v>
      </c>
      <c r="CY32" s="180">
        <f>'平均生産者乳価（EUR）一覧'!DA32</f>
        <v>101.53894472361809</v>
      </c>
      <c r="CZ32" s="177">
        <f>'平均生産者乳価（EUR）一覧'!DB32</f>
        <v>37.25</v>
      </c>
      <c r="DA32" s="180">
        <f>'平均生産者乳価（EUR）一覧'!DC32</f>
        <v>101.38813282525857</v>
      </c>
      <c r="DB32" s="177" t="e">
        <f>'平均生産者乳価（EUR）一覧'!#REF!</f>
        <v>#REF!</v>
      </c>
      <c r="DC32" s="180" t="e">
        <f>'平均生産者乳価（EUR）一覧'!#REF!</f>
        <v>#REF!</v>
      </c>
      <c r="DD32" s="177" t="str">
        <f>'平均生産者乳価（EUR）一覧'!DD32</f>
        <v>－</v>
      </c>
      <c r="DE32" s="180" t="str">
        <f>'平均生産者乳価（EUR）一覧'!DE32</f>
        <v>－</v>
      </c>
      <c r="DF32" s="177">
        <f>'平均生産者乳価（EUR）一覧'!DF32</f>
        <v>49.01</v>
      </c>
      <c r="DG32" s="180">
        <f>'平均生産者乳価（EUR）一覧'!DG32</f>
        <v>97.493534911478008</v>
      </c>
      <c r="DH32" s="177">
        <f>'平均生産者乳価（EUR）一覧'!DH32</f>
        <v>26.73</v>
      </c>
      <c r="DI32" s="180">
        <f>'平均生産者乳価（EUR）一覧'!DI32</f>
        <v>93.33100558659217</v>
      </c>
      <c r="DJ32" s="177">
        <f>'平均生産者乳価（EUR）一覧'!DJ32</f>
        <v>35.229999999999997</v>
      </c>
      <c r="DK32" s="180">
        <f>'平均生産者乳価（EUR）一覧'!DK32</f>
        <v>96.177996177996164</v>
      </c>
      <c r="DL32" s="177" t="str">
        <f>'平均生産者乳価（EUR）一覧'!DL32</f>
        <v>－</v>
      </c>
      <c r="DM32" s="180" t="str">
        <f>'平均生産者乳価（EUR）一覧'!DM32</f>
        <v>－</v>
      </c>
      <c r="DN32" s="177">
        <f>'平均生産者乳価（EUR）一覧'!DN32</f>
        <v>33.659999999999997</v>
      </c>
      <c r="DO32" s="180">
        <f>'平均生産者乳価（EUR）一覧'!DO32</f>
        <v>107.64310841061719</v>
      </c>
      <c r="DP32" s="177">
        <f>'平均生産者乳価（EUR）一覧'!DP32</f>
        <v>35.21</v>
      </c>
      <c r="DQ32" s="180">
        <f>'平均生産者乳価（EUR）一覧'!DQ32</f>
        <v>113.72739018087856</v>
      </c>
      <c r="DR32" s="177" t="str">
        <f>'平均生産者乳価（EUR）一覧'!DR32</f>
        <v>－</v>
      </c>
      <c r="DS32" s="180" t="str">
        <f>'平均生産者乳価（EUR）一覧'!DS32</f>
        <v>－</v>
      </c>
      <c r="DT32" s="177">
        <f>'平均生産者乳価（EUR）一覧'!DT32</f>
        <v>26.34</v>
      </c>
      <c r="DU32" s="180">
        <f>'平均生産者乳価（EUR）一覧'!DU32</f>
        <v>95.573294629898413</v>
      </c>
      <c r="DV32" s="177">
        <f>'平均生産者乳価（EUR）一覧'!DV32</f>
        <v>59.84</v>
      </c>
      <c r="DW32" s="180">
        <f>'平均生産者乳価（EUR）一覧'!DW32</f>
        <v>93.514611658071573</v>
      </c>
      <c r="DX32" s="177">
        <f>'平均生産者乳価（EUR）一覧'!DX32</f>
        <v>53.87</v>
      </c>
      <c r="DY32" s="180">
        <f>'平均生産者乳価（EUR）一覧'!DY32</f>
        <v>105.93903638151426</v>
      </c>
      <c r="DZ32" s="177">
        <f>'平均生産者乳価（EUR）一覧'!DZ32</f>
        <v>31.29</v>
      </c>
      <c r="EA32" s="180">
        <f>'平均生産者乳価（EUR）一覧'!EA32</f>
        <v>91.144771337023016</v>
      </c>
      <c r="EB32" s="177" t="str">
        <f>'平均生産者乳価（EUR）一覧'!EB32</f>
        <v>－</v>
      </c>
      <c r="EC32" s="180" t="str">
        <f>'平均生産者乳価（EUR）一覧'!EC32</f>
        <v>－</v>
      </c>
      <c r="ED32" s="177">
        <f>'平均生産者乳価（EUR）一覧'!ED32</f>
        <v>61.69</v>
      </c>
      <c r="EE32" s="180">
        <f>'平均生産者乳価（EUR）一覧'!EE32</f>
        <v>106.82251082251082</v>
      </c>
      <c r="EF32" s="177">
        <f>'平均生産者乳価（EUR）一覧'!EF32</f>
        <v>27.95</v>
      </c>
      <c r="EG32" s="180">
        <f>'平均生産者乳価（EUR）一覧'!EG32</f>
        <v>98.658665725379464</v>
      </c>
      <c r="EH32" s="177" t="str">
        <f>'平均生産者乳価（EUR）一覧'!EH32</f>
        <v>－</v>
      </c>
      <c r="EI32" s="180" t="str">
        <f>'平均生産者乳価（EUR）一覧'!EI32</f>
        <v>－</v>
      </c>
      <c r="EJ32" s="177">
        <f>'平均生産者乳価（EUR）一覧'!EJ32</f>
        <v>31.31</v>
      </c>
      <c r="EK32" s="205">
        <f>'平均生産者乳価（EUR）一覧'!EK32</f>
        <v>98.05825242718447</v>
      </c>
      <c r="EL32" s="175" t="str">
        <f>'平均生産者乳価（EUR）一覧'!EL32</f>
        <v>－</v>
      </c>
      <c r="EM32" s="181" t="str">
        <f>'平均生産者乳価（EUR）一覧'!EM32</f>
        <v>－</v>
      </c>
      <c r="EN32" s="178">
        <f>'平均生産者乳価（EUR）一覧'!EN32</f>
        <v>23.07</v>
      </c>
      <c r="EO32" s="181">
        <f>'平均生産者乳価（EUR）一覧'!EO32</f>
        <v>87.023764617125607</v>
      </c>
      <c r="EP32" s="178" t="str">
        <f>'平均生産者乳価（EUR）一覧'!EP32</f>
        <v>－</v>
      </c>
      <c r="EQ32" s="181" t="str">
        <f>'平均生産者乳価（EUR）一覧'!EQ32</f>
        <v>－</v>
      </c>
      <c r="ER32" s="178" t="str">
        <f>'平均生産者乳価（EUR）一覧'!ER32</f>
        <v>－</v>
      </c>
      <c r="ES32" s="181" t="str">
        <f>'平均生産者乳価（EUR）一覧'!ES32</f>
        <v>－</v>
      </c>
      <c r="ET32" s="178">
        <f>'平均生産者乳価（EUR）一覧'!ET32</f>
        <v>29.26</v>
      </c>
      <c r="EU32" s="181">
        <f>'平均生産者乳価（EUR）一覧'!EU32</f>
        <v>86.593666765315191</v>
      </c>
      <c r="EV32" s="178">
        <f>'平均生産者乳価（EUR）一覧'!EV32</f>
        <v>31.31</v>
      </c>
      <c r="EW32" s="181">
        <f>'平均生産者乳価（EUR）一覧'!EW32</f>
        <v>101.92057291666667</v>
      </c>
      <c r="EX32" s="178">
        <f>'平均生産者乳価（EUR）一覧'!EX32</f>
        <v>25.71</v>
      </c>
      <c r="EY32" s="181">
        <f>'平均生産者乳価（EUR）一覧'!EY32</f>
        <v>91.527233891064441</v>
      </c>
      <c r="EZ32" s="178" t="str">
        <f>'平均生産者乳価（EUR）一覧'!EZ32</f>
        <v>－</v>
      </c>
      <c r="FA32" s="181" t="str">
        <f>'平均生産者乳価（EUR）一覧'!FA32</f>
        <v>－</v>
      </c>
      <c r="FB32" s="178">
        <f>'平均生産者乳価（EUR）一覧'!FB32</f>
        <v>25.39</v>
      </c>
      <c r="FC32" s="184">
        <f>'平均生産者乳価（EUR）一覧'!FC32</f>
        <v>96.686976389946693</v>
      </c>
    </row>
    <row r="33" spans="2:159" ht="12" customHeight="1" x14ac:dyDescent="0.15">
      <c r="B33" s="247" t="s">
        <v>197</v>
      </c>
      <c r="C33" s="248" t="s">
        <v>198</v>
      </c>
      <c r="D33" s="185" t="str">
        <f>'平均生産者乳価（EUR）一覧'!D33</f>
        <v>－</v>
      </c>
      <c r="E33" s="186" t="str">
        <f>'平均生産者乳価（EUR）一覧'!E33</f>
        <v>－</v>
      </c>
      <c r="F33" s="185">
        <f>'平均生産者乳価（EUR）一覧'!F33</f>
        <v>42.92</v>
      </c>
      <c r="G33" s="186">
        <f>'平均生産者乳価（EUR）一覧'!G33</f>
        <v>100.06994637444626</v>
      </c>
      <c r="H33" s="185" t="str">
        <f>'平均生産者乳価（EUR）一覧'!H33</f>
        <v>－</v>
      </c>
      <c r="I33" s="186" t="str">
        <f>'平均生産者乳価（EUR）一覧'!I33</f>
        <v>－</v>
      </c>
      <c r="J33" s="185">
        <f>'平均生産者乳価（EUR）一覧'!J33</f>
        <v>31.45</v>
      </c>
      <c r="K33" s="186">
        <f>'平均生産者乳価（EUR）一覧'!K33</f>
        <v>118.63447755563936</v>
      </c>
      <c r="L33" s="185">
        <f>'平均生産者乳価（EUR）一覧'!L33</f>
        <v>33.19</v>
      </c>
      <c r="M33" s="186">
        <f>'平均生産者乳価（EUR）一覧'!M33</f>
        <v>123.56664184661206</v>
      </c>
      <c r="N33" s="185" t="str">
        <f>'平均生産者乳価（EUR）一覧'!N33</f>
        <v>－</v>
      </c>
      <c r="O33" s="186" t="str">
        <f>'平均生産者乳価（EUR）一覧'!O33</f>
        <v>－</v>
      </c>
      <c r="P33" s="185">
        <f>'平均生産者乳価（EUR）一覧'!P33</f>
        <v>40.590000000000003</v>
      </c>
      <c r="Q33" s="186">
        <f>'平均生産者乳価（EUR）一覧'!Q33</f>
        <v>87.478448275862078</v>
      </c>
      <c r="R33" s="185" t="str">
        <f>'平均生産者乳価（EUR）一覧'!R33</f>
        <v>－</v>
      </c>
      <c r="S33" s="186" t="str">
        <f>'平均生産者乳価（EUR）一覧'!S33</f>
        <v>－</v>
      </c>
      <c r="T33" s="185">
        <f>'平均生産者乳価（EUR）一覧'!T33</f>
        <v>56.24</v>
      </c>
      <c r="U33" s="186">
        <f>'平均生産者乳価（EUR）一覧'!U33</f>
        <v>116.85019738209017</v>
      </c>
      <c r="V33" s="185" t="str">
        <f>'平均生産者乳価（EUR）一覧'!V33</f>
        <v>－</v>
      </c>
      <c r="W33" s="186" t="str">
        <f>'平均生産者乳価（EUR）一覧'!W33</f>
        <v>－</v>
      </c>
      <c r="X33" s="185" t="str">
        <f>'平均生産者乳価（EUR）一覧'!X33</f>
        <v>－</v>
      </c>
      <c r="Y33" s="186" t="str">
        <f>'平均生産者乳価（EUR）一覧'!Y33</f>
        <v>－</v>
      </c>
      <c r="Z33" s="185">
        <f>'平均生産者乳価（EUR）一覧'!Z33</f>
        <v>36.89</v>
      </c>
      <c r="AA33" s="186">
        <f>'平均生産者乳価（EUR）一覧'!AA33</f>
        <v>105.43012289225493</v>
      </c>
      <c r="AB33" s="185" t="str">
        <f>'平均生産者乳価（EUR）一覧'!AB33</f>
        <v>－</v>
      </c>
      <c r="AC33" s="186" t="str">
        <f>'平均生産者乳価（EUR）一覧'!AC33</f>
        <v>－</v>
      </c>
      <c r="AD33" s="185">
        <f>'平均生産者乳価（EUR）一覧'!AD33</f>
        <v>52.03</v>
      </c>
      <c r="AE33" s="186">
        <f>'平均生産者乳価（EUR）一覧'!AE33</f>
        <v>107.18994643592914</v>
      </c>
      <c r="AF33" s="185" t="str">
        <f>'平均生産者乳価（EUR）一覧'!AF33</f>
        <v>－</v>
      </c>
      <c r="AG33" s="186" t="str">
        <f>'平均生産者乳価（EUR）一覧'!AG33</f>
        <v>－</v>
      </c>
      <c r="AH33" s="185" t="str">
        <f>'平均生産者乳価（EUR）一覧'!AH33</f>
        <v>－</v>
      </c>
      <c r="AI33" s="186" t="str">
        <f>'平均生産者乳価（EUR）一覧'!AI33</f>
        <v>－</v>
      </c>
      <c r="AJ33" s="185">
        <f>'平均生産者乳価（EUR）一覧'!AJ33</f>
        <v>80.69</v>
      </c>
      <c r="AK33" s="186">
        <f>'平均生産者乳価（EUR）一覧'!AK33</f>
        <v>93.1970431970432</v>
      </c>
      <c r="AL33" s="185" t="str">
        <f>'平均生産者乳価（EUR）一覧'!AL33</f>
        <v>－</v>
      </c>
      <c r="AM33" s="186" t="str">
        <f>'平均生産者乳価（EUR）一覧'!AM33</f>
        <v>－</v>
      </c>
      <c r="AN33" s="185">
        <f>'平均生産者乳価（EUR）一覧'!AN33</f>
        <v>76.81</v>
      </c>
      <c r="AO33" s="186">
        <f>'平均生産者乳価（EUR）一覧'!AO33</f>
        <v>99.572206378014002</v>
      </c>
      <c r="AP33" s="185" t="str">
        <f>'平均生産者乳価（EUR）一覧'!AP33</f>
        <v>－</v>
      </c>
      <c r="AQ33" s="186" t="str">
        <f>'平均生産者乳価（EUR）一覧'!AQ33</f>
        <v>－</v>
      </c>
      <c r="AR33" s="185">
        <f>'平均生産者乳価（EUR）一覧'!AT33</f>
        <v>29.77</v>
      </c>
      <c r="AS33" s="186">
        <f>'平均生産者乳価（EUR）一覧'!AU33</f>
        <v>104.27320490367775</v>
      </c>
      <c r="AT33" s="185" t="str">
        <f>'平均生産者乳価（EUR）一覧'!AV33</f>
        <v>－</v>
      </c>
      <c r="AU33" s="186" t="str">
        <f>'平均生産者乳価（EUR）一覧'!AW33</f>
        <v>－</v>
      </c>
      <c r="AV33" s="185">
        <f>'平均生産者乳価（EUR）一覧'!AX33</f>
        <v>36.81</v>
      </c>
      <c r="AW33" s="186" t="str">
        <f>'平均生産者乳価（EUR）一覧'!AY33</f>
        <v>－</v>
      </c>
      <c r="AX33" s="185" t="str">
        <f>'平均生産者乳価（EUR）一覧'!AZ33</f>
        <v>－</v>
      </c>
      <c r="AY33" s="186" t="str">
        <f>'平均生産者乳価（EUR）一覧'!BA33</f>
        <v>－</v>
      </c>
      <c r="AZ33" s="185" t="str">
        <f>'平均生産者乳価（EUR）一覧'!BB33</f>
        <v>－</v>
      </c>
      <c r="BA33" s="186" t="str">
        <f>'平均生産者乳価（EUR）一覧'!BC33</f>
        <v>－</v>
      </c>
      <c r="BB33" s="185">
        <f>'平均生産者乳価（EUR）一覧'!BD33</f>
        <v>39.67</v>
      </c>
      <c r="BC33" s="186">
        <f>'平均生産者乳価（EUR）一覧'!BE33</f>
        <v>105.11393746687865</v>
      </c>
      <c r="BD33" s="185" t="str">
        <f>'平均生産者乳価（EUR）一覧'!BF33</f>
        <v>－</v>
      </c>
      <c r="BE33" s="186" t="str">
        <f>'平均生産者乳価（EUR）一覧'!BG33</f>
        <v>－</v>
      </c>
      <c r="BF33" s="185">
        <f>'平均生産者乳価（EUR）一覧'!BH33</f>
        <v>37.380000000000003</v>
      </c>
      <c r="BG33" s="186">
        <f>'平均生産者乳価（EUR）一覧'!BI33</f>
        <v>119.57773512476008</v>
      </c>
      <c r="BH33" s="185" t="str">
        <f>'平均生産者乳価（EUR）一覧'!BJ33</f>
        <v>－</v>
      </c>
      <c r="BI33" s="186" t="str">
        <f>'平均生産者乳価（EUR）一覧'!BK33</f>
        <v>－</v>
      </c>
      <c r="BJ33" s="185" t="str">
        <f>'平均生産者乳価（EUR）一覧'!BL33</f>
        <v>－</v>
      </c>
      <c r="BK33" s="186" t="str">
        <f>'平均生産者乳価（EUR）一覧'!BM33</f>
        <v>－</v>
      </c>
      <c r="BL33" s="185">
        <f>'平均生産者乳価（EUR）一覧'!BN33</f>
        <v>57.93</v>
      </c>
      <c r="BM33" s="186">
        <f>'平均生産者乳価（EUR）一覧'!BO33</f>
        <v>100.41601664066565</v>
      </c>
      <c r="BN33" s="185">
        <f>'平均生産者乳価（EUR）一覧'!BP33</f>
        <v>36.31</v>
      </c>
      <c r="BO33" s="186">
        <f>'平均生産者乳価（EUR）一覧'!BQ33</f>
        <v>115.85832801531591</v>
      </c>
      <c r="BP33" s="185">
        <f>'平均生産者乳価（EUR）一覧'!BR33</f>
        <v>39.4</v>
      </c>
      <c r="BQ33" s="186">
        <f>'平均生産者乳価（EUR）一覧'!BS33</f>
        <v>107.59148006553797</v>
      </c>
      <c r="BR33" s="185">
        <f>'平均生産者乳価（EUR）一覧'!BT33</f>
        <v>31.64</v>
      </c>
      <c r="BS33" s="186">
        <f>'平均生産者乳価（EUR）一覧'!BU33</f>
        <v>107.8391274710293</v>
      </c>
      <c r="BT33" s="185">
        <f>'平均生産者乳価（EUR）一覧'!BV33</f>
        <v>34.22</v>
      </c>
      <c r="BU33" s="186">
        <f>'平均生産者乳価（EUR）一覧'!BW33</f>
        <v>100.79528718703976</v>
      </c>
      <c r="BV33" s="185">
        <f>'平均生産者乳価（EUR）一覧'!BX33</f>
        <v>35.26</v>
      </c>
      <c r="BW33" s="186">
        <f>'平均生産者乳価（EUR）一覧'!BY33</f>
        <v>104.56702253855279</v>
      </c>
      <c r="BX33" s="185">
        <f>'平均生産者乳価（EUR）一覧'!BZ33</f>
        <v>36.270000000000003</v>
      </c>
      <c r="BY33" s="186">
        <f>'平均生産者乳価（EUR）一覧'!CA33</f>
        <v>110.44457978075516</v>
      </c>
      <c r="BZ33" s="185" t="str">
        <f>'平均生産者乳価（EUR）一覧'!CB33</f>
        <v>－</v>
      </c>
      <c r="CA33" s="186" t="str">
        <f>'平均生産者乳価（EUR）一覧'!CC33</f>
        <v>－</v>
      </c>
      <c r="CB33" s="185">
        <f>'平均生産者乳価（EUR）一覧'!CD33</f>
        <v>30.98</v>
      </c>
      <c r="CC33" s="186">
        <f>'平均生産者乳価（EUR）一覧'!CE33</f>
        <v>105.19524617996605</v>
      </c>
      <c r="CD33" s="185">
        <f>'平均生産者乳価（EUR）一覧'!CF33</f>
        <v>35.68</v>
      </c>
      <c r="CE33" s="186">
        <f>'平均生産者乳価（EUR）一覧'!CG33</f>
        <v>115.84415584415584</v>
      </c>
      <c r="CF33" s="185">
        <f>'平均生産者乳価（EUR）一覧'!CH33</f>
        <v>36.96</v>
      </c>
      <c r="CG33" s="186">
        <f>'平均生産者乳価（EUR）一覧'!CI33</f>
        <v>103.29793180547793</v>
      </c>
      <c r="CH33" s="185">
        <f>'平均生産者乳価（EUR）一覧'!CJ33</f>
        <v>31.8</v>
      </c>
      <c r="CI33" s="186">
        <f>'平均生産者乳価（EUR）一覧'!CK33</f>
        <v>113.20754716981132</v>
      </c>
      <c r="CJ33" s="185">
        <f>'平均生産者乳価（EUR）一覧'!CL33</f>
        <v>33.5</v>
      </c>
      <c r="CK33" s="186">
        <f>'平均生産者乳価（EUR）一覧'!CM33</f>
        <v>117.54385964912282</v>
      </c>
      <c r="CL33" s="185">
        <f>'平均生産者乳価（EUR）一覧'!CN33</f>
        <v>36.96</v>
      </c>
      <c r="CM33" s="186">
        <f>'平均生産者乳価（EUR）一覧'!CO33</f>
        <v>107.75510204081633</v>
      </c>
      <c r="CN33" s="185">
        <f>'平均生産者乳価（EUR）一覧'!CP33</f>
        <v>39.4</v>
      </c>
      <c r="CO33" s="186">
        <f>'平均生産者乳価（EUR）一覧'!CQ33</f>
        <v>109.71874129768868</v>
      </c>
      <c r="CP33" s="185">
        <f>'平均生産者乳価（EUR）一覧'!CR33</f>
        <v>33.31</v>
      </c>
      <c r="CQ33" s="186">
        <f>'平均生産者乳価（EUR）一覧'!CS33</f>
        <v>110.26150281363786</v>
      </c>
      <c r="CR33" s="185" t="str">
        <f>'平均生産者乳価（EUR）一覧'!CT33</f>
        <v>－</v>
      </c>
      <c r="CS33" s="186" t="str">
        <f>'平均生産者乳価（EUR）一覧'!CU33</f>
        <v>－</v>
      </c>
      <c r="CT33" s="185">
        <f>'平均生産者乳価（EUR）一覧'!CV33</f>
        <v>32.65</v>
      </c>
      <c r="CU33" s="186">
        <f>'平均生産者乳価（EUR）一覧'!CW33</f>
        <v>100.80271688792837</v>
      </c>
      <c r="CV33" s="185" t="str">
        <f>'平均生産者乳価（EUR）一覧'!CX33</f>
        <v>－</v>
      </c>
      <c r="CW33" s="186" t="str">
        <f>'平均生産者乳価（EUR）一覧'!CY33</f>
        <v>－</v>
      </c>
      <c r="CX33" s="185">
        <f>'平均生産者乳価（EUR）一覧'!CZ33</f>
        <v>33.200000000000003</v>
      </c>
      <c r="CY33" s="186">
        <f>'平均生産者乳価（EUR）一覧'!DA33</f>
        <v>102.69099907206929</v>
      </c>
      <c r="CZ33" s="185">
        <f>'平均生産者乳価（EUR）一覧'!DB33</f>
        <v>41.45</v>
      </c>
      <c r="DA33" s="186">
        <f>'平均生産者乳価（EUR）一覧'!DC33</f>
        <v>111.2751677852349</v>
      </c>
      <c r="DB33" s="185" t="e">
        <f>'平均生産者乳価（EUR）一覧'!#REF!</f>
        <v>#REF!</v>
      </c>
      <c r="DC33" s="186" t="e">
        <f>'平均生産者乳価（EUR）一覧'!#REF!</f>
        <v>#REF!</v>
      </c>
      <c r="DD33" s="185" t="str">
        <f>'平均生産者乳価（EUR）一覧'!DD33</f>
        <v>－</v>
      </c>
      <c r="DE33" s="186" t="str">
        <f>'平均生産者乳価（EUR）一覧'!DE33</f>
        <v>－</v>
      </c>
      <c r="DF33" s="185">
        <f>'平均生産者乳価（EUR）一覧'!DF33</f>
        <v>55.03</v>
      </c>
      <c r="DG33" s="186">
        <f>'平均生産者乳価（EUR）一覧'!DG33</f>
        <v>112.28320750867171</v>
      </c>
      <c r="DH33" s="185">
        <f>'平均生産者乳価（EUR）一覧'!DH33</f>
        <v>32.28</v>
      </c>
      <c r="DI33" s="186">
        <f>'平均生産者乳価（EUR）一覧'!DI33</f>
        <v>120.7631874298541</v>
      </c>
      <c r="DJ33" s="185">
        <f>'平均生産者乳価（EUR）一覧'!DJ33</f>
        <v>34.549999999999997</v>
      </c>
      <c r="DK33" s="186">
        <f>'平均生産者乳価（EUR）一覧'!DK33</f>
        <v>98.069826852114673</v>
      </c>
      <c r="DL33" s="185" t="str">
        <f>'平均生産者乳価（EUR）一覧'!DL33</f>
        <v>－</v>
      </c>
      <c r="DM33" s="186" t="str">
        <f>'平均生産者乳価（EUR）一覧'!DM33</f>
        <v>－</v>
      </c>
      <c r="DN33" s="185">
        <f>'平均生産者乳価（EUR）一覧'!DN33</f>
        <v>35.229999999999997</v>
      </c>
      <c r="DO33" s="186">
        <f>'平均生産者乳価（EUR）一覧'!DO33</f>
        <v>104.66428995840759</v>
      </c>
      <c r="DP33" s="185">
        <f>'平均生産者乳価（EUR）一覧'!DP33</f>
        <v>44.56</v>
      </c>
      <c r="DQ33" s="186">
        <f>'平均生産者乳価（EUR）一覧'!DQ33</f>
        <v>126.55495597841522</v>
      </c>
      <c r="DR33" s="185" t="str">
        <f>'平均生産者乳価（EUR）一覧'!DR33</f>
        <v>－</v>
      </c>
      <c r="DS33" s="186" t="str">
        <f>'平均生産者乳価（EUR）一覧'!DS33</f>
        <v>－</v>
      </c>
      <c r="DT33" s="185">
        <f>'平均生産者乳価（EUR）一覧'!DT33</f>
        <v>27.04</v>
      </c>
      <c r="DU33" s="186">
        <f>'平均生産者乳価（EUR）一覧'!DU33</f>
        <v>102.65755504935458</v>
      </c>
      <c r="DV33" s="185">
        <f>'平均生産者乳価（EUR）一覧'!DV33</f>
        <v>65.23</v>
      </c>
      <c r="DW33" s="186">
        <f>'平均生産者乳価（EUR）一覧'!DW33</f>
        <v>109.00735294117648</v>
      </c>
      <c r="DX33" s="185">
        <f>'平均生産者乳価（EUR）一覧'!DX33</f>
        <v>59.8</v>
      </c>
      <c r="DY33" s="186">
        <f>'平均生産者乳価（EUR）一覧'!DY33</f>
        <v>111.00798217932059</v>
      </c>
      <c r="DZ33" s="185">
        <f>'平均生産者乳価（EUR）一覧'!DZ33</f>
        <v>31.5</v>
      </c>
      <c r="EA33" s="186">
        <f>'平均生産者乳価（EUR）一覧'!EA33</f>
        <v>100.67114093959732</v>
      </c>
      <c r="EB33" s="185" t="str">
        <f>'平均生産者乳価（EUR）一覧'!EB33</f>
        <v>－</v>
      </c>
      <c r="EC33" s="186" t="str">
        <f>'平均生産者乳価（EUR）一覧'!EC33</f>
        <v>－</v>
      </c>
      <c r="ED33" s="185">
        <f>'平均生産者乳価（EUR）一覧'!ED33</f>
        <v>64.56</v>
      </c>
      <c r="EE33" s="186">
        <f>'平均生産者乳価（EUR）一覧'!EE33</f>
        <v>104.65229372669802</v>
      </c>
      <c r="EF33" s="185">
        <f>'平均生産者乳価（EUR）一覧'!EF33</f>
        <v>30.79</v>
      </c>
      <c r="EG33" s="186">
        <f>'平均生産者乳価（EUR）一覧'!EG33</f>
        <v>110.16100178890878</v>
      </c>
      <c r="EH33" s="185" t="str">
        <f>'平均生産者乳価（EUR）一覧'!EH33</f>
        <v>－</v>
      </c>
      <c r="EI33" s="186" t="str">
        <f>'平均生産者乳価（EUR）一覧'!EI33</f>
        <v>－</v>
      </c>
      <c r="EJ33" s="185">
        <f>'平均生産者乳価（EUR）一覧'!EJ33</f>
        <v>35.229999999999997</v>
      </c>
      <c r="EK33" s="265">
        <f>'平均生産者乳価（EUR）一覧'!EK33</f>
        <v>112.51996167358671</v>
      </c>
      <c r="EL33" s="175" t="str">
        <f>'平均生産者乳価（EUR）一覧'!EL33</f>
        <v>－</v>
      </c>
      <c r="EM33" s="181" t="str">
        <f>'平均生産者乳価（EUR）一覧'!EM33</f>
        <v>－</v>
      </c>
      <c r="EN33" s="178">
        <f>'平均生産者乳価（EUR）一覧'!EN33</f>
        <v>26.82</v>
      </c>
      <c r="EO33" s="181">
        <f>'平均生産者乳価（EUR）一覧'!EO33</f>
        <v>116.25487646293888</v>
      </c>
      <c r="EP33" s="178" t="str">
        <f>'平均生産者乳価（EUR）一覧'!EP33</f>
        <v>－</v>
      </c>
      <c r="EQ33" s="181" t="str">
        <f>'平均生産者乳価（EUR）一覧'!EQ33</f>
        <v>－</v>
      </c>
      <c r="ER33" s="178" t="str">
        <f>'平均生産者乳価（EUR）一覧'!ER33</f>
        <v>－</v>
      </c>
      <c r="ES33" s="181" t="str">
        <f>'平均生産者乳価（EUR）一覧'!ES33</f>
        <v>－</v>
      </c>
      <c r="ET33" s="178">
        <f>'平均生産者乳価（EUR）一覧'!ET33</f>
        <v>34.35</v>
      </c>
      <c r="EU33" s="181">
        <f>'平均生産者乳価（EUR）一覧'!EU33</f>
        <v>117.39576213260423</v>
      </c>
      <c r="EV33" s="178">
        <f>'平均生産者乳価（EUR）一覧'!EV33</f>
        <v>34.479999999999997</v>
      </c>
      <c r="EW33" s="181">
        <f>'平均生産者乳価（EUR）一覧'!EW33</f>
        <v>110.1245608431811</v>
      </c>
      <c r="EX33" s="178">
        <f>'平均生産者乳価（EUR）一覧'!EX33</f>
        <v>26.2</v>
      </c>
      <c r="EY33" s="181">
        <f>'平均生産者乳価（EUR）一覧'!EY33</f>
        <v>101.90587320108907</v>
      </c>
      <c r="EZ33" s="178" t="str">
        <f>'平均生産者乳価（EUR）一覧'!EZ33</f>
        <v>－</v>
      </c>
      <c r="FA33" s="181" t="str">
        <f>'平均生産者乳価（EUR）一覧'!FA33</f>
        <v>－</v>
      </c>
      <c r="FB33" s="178">
        <f>'平均生産者乳価（EUR）一覧'!FB33</f>
        <v>28.68</v>
      </c>
      <c r="FC33" s="184">
        <f>'平均生産者乳価（EUR）一覧'!FC33</f>
        <v>112.95785742418273</v>
      </c>
    </row>
    <row r="34" spans="2:159" ht="12" customHeight="1" x14ac:dyDescent="0.15">
      <c r="B34" s="251" t="s">
        <v>208</v>
      </c>
      <c r="C34" s="252" t="s">
        <v>209</v>
      </c>
      <c r="D34" s="178" t="str">
        <f>'平均生産者乳価（EUR）一覧'!D34</f>
        <v>－</v>
      </c>
      <c r="E34" s="181" t="str">
        <f>'平均生産者乳価（EUR）一覧'!E34</f>
        <v>－</v>
      </c>
      <c r="F34" s="178">
        <f>'平均生産者乳価（EUR）一覧'!F34</f>
        <v>58.95</v>
      </c>
      <c r="G34" s="181">
        <f>'平均生産者乳価（EUR）一覧'!G34</f>
        <v>137.34855545200372</v>
      </c>
      <c r="H34" s="178" t="str">
        <f>'平均生産者乳価（EUR）一覧'!H34</f>
        <v>－</v>
      </c>
      <c r="I34" s="181" t="str">
        <f>'平均生産者乳価（EUR）一覧'!I34</f>
        <v>－</v>
      </c>
      <c r="J34" s="178">
        <f>'平均生産者乳価（EUR）一覧'!J34</f>
        <v>36.93</v>
      </c>
      <c r="K34" s="181">
        <f>'平均生産者乳価（EUR）一覧'!K34</f>
        <v>117.42448330683627</v>
      </c>
      <c r="L34" s="178">
        <f>'平均生産者乳価（EUR）一覧'!L34</f>
        <v>36.090000000000003</v>
      </c>
      <c r="M34" s="181">
        <f>'平均生産者乳価（EUR）一覧'!M34</f>
        <v>108.73757155769812</v>
      </c>
      <c r="N34" s="178" t="str">
        <f>'平均生産者乳価（EUR）一覧'!N34</f>
        <v>－</v>
      </c>
      <c r="O34" s="181" t="str">
        <f>'平均生産者乳価（EUR）一覧'!O34</f>
        <v>－</v>
      </c>
      <c r="P34" s="178">
        <f>'平均生産者乳価（EUR）一覧'!P34</f>
        <v>52.23</v>
      </c>
      <c r="Q34" s="181">
        <f>'平均生産者乳価（EUR）一覧'!Q34</f>
        <v>128.67701404286768</v>
      </c>
      <c r="R34" s="178" t="str">
        <f>'平均生産者乳価（EUR）一覧'!R34</f>
        <v>－</v>
      </c>
      <c r="S34" s="181" t="str">
        <f>'平均生産者乳価（EUR）一覧'!S34</f>
        <v>－</v>
      </c>
      <c r="T34" s="178">
        <f>'平均生産者乳価（EUR）一覧'!T34</f>
        <v>58.77</v>
      </c>
      <c r="U34" s="181">
        <f>'平均生産者乳価（EUR）一覧'!U34</f>
        <v>104.49857752489331</v>
      </c>
      <c r="V34" s="178" t="str">
        <f>'平均生産者乳価（EUR）一覧'!V34</f>
        <v>－</v>
      </c>
      <c r="W34" s="181" t="str">
        <f>'平均生産者乳価（EUR）一覧'!W34</f>
        <v>－</v>
      </c>
      <c r="X34" s="178" t="str">
        <f>'平均生産者乳価（EUR）一覧'!X34</f>
        <v>－</v>
      </c>
      <c r="Y34" s="181" t="str">
        <f>'平均生産者乳価（EUR）一覧'!Y34</f>
        <v>－</v>
      </c>
      <c r="Z34" s="178">
        <f>'平均生産者乳価（EUR）一覧'!Z34</f>
        <v>42.51</v>
      </c>
      <c r="AA34" s="181">
        <f>'平均生産者乳価（EUR）一覧'!AA34</f>
        <v>115.23448088912984</v>
      </c>
      <c r="AB34" s="178" t="str">
        <f>'平均生産者乳価（EUR）一覧'!AB34</f>
        <v>－</v>
      </c>
      <c r="AC34" s="181" t="str">
        <f>'平均生産者乳価（EUR）一覧'!AC34</f>
        <v>－</v>
      </c>
      <c r="AD34" s="178">
        <f>'平均生産者乳価（EUR）一覧'!AD34</f>
        <v>61.95</v>
      </c>
      <c r="AE34" s="181">
        <f>'平均生産者乳価（EUR）一覧'!AE34</f>
        <v>119.0659235056698</v>
      </c>
      <c r="AF34" s="178" t="str">
        <f>'平均生産者乳価（EUR）一覧'!AF34</f>
        <v>－</v>
      </c>
      <c r="AG34" s="181" t="str">
        <f>'平均生産者乳価（EUR）一覧'!AG34</f>
        <v>－</v>
      </c>
      <c r="AH34" s="178" t="str">
        <f>'平均生産者乳価（EUR）一覧'!AH34</f>
        <v>－</v>
      </c>
      <c r="AI34" s="181" t="str">
        <f>'平均生産者乳価（EUR）一覧'!AI34</f>
        <v>－</v>
      </c>
      <c r="AJ34" s="178">
        <f>'平均生産者乳価（EUR）一覧'!AJ34</f>
        <v>75.489999999999995</v>
      </c>
      <c r="AK34" s="181">
        <f>'平均生産者乳価（EUR）一覧'!AK34</f>
        <v>93.555583095798738</v>
      </c>
      <c r="AL34" s="178" t="str">
        <f>'平均生産者乳価（EUR）一覧'!AL34</f>
        <v>－</v>
      </c>
      <c r="AM34" s="181" t="str">
        <f>'平均生産者乳価（EUR）一覧'!AM34</f>
        <v>－</v>
      </c>
      <c r="AN34" s="178">
        <f>'平均生産者乳価（EUR）一覧'!AN34</f>
        <v>78.790000000000006</v>
      </c>
      <c r="AO34" s="181">
        <f>'平均生産者乳価（EUR）一覧'!AO34</f>
        <v>102.577789350345</v>
      </c>
      <c r="AP34" s="178" t="str">
        <f>'平均生産者乳価（EUR）一覧'!AP34</f>
        <v>－</v>
      </c>
      <c r="AQ34" s="181" t="str">
        <f>'平均生産者乳価（EUR）一覧'!AQ34</f>
        <v>－</v>
      </c>
      <c r="AR34" s="178">
        <f>'平均生産者乳価（EUR）一覧'!AT34</f>
        <v>38.26</v>
      </c>
      <c r="AS34" s="181">
        <f>'平均生産者乳価（EUR）一覧'!AU34</f>
        <v>128.51864292912327</v>
      </c>
      <c r="AT34" s="178" t="str">
        <f>'平均生産者乳価（EUR）一覧'!AV34</f>
        <v>－</v>
      </c>
      <c r="AU34" s="181" t="str">
        <f>'平均生産者乳価（EUR）一覧'!AW34</f>
        <v>－</v>
      </c>
      <c r="AV34" s="178">
        <f>'平均生産者乳価（EUR）一覧'!AX34</f>
        <v>50.21</v>
      </c>
      <c r="AW34" s="181">
        <f>'平均生産者乳価（EUR）一覧'!AY34</f>
        <v>136.40315131757674</v>
      </c>
      <c r="AX34" s="178" t="str">
        <f>'平均生産者乳価（EUR）一覧'!AZ34</f>
        <v>－</v>
      </c>
      <c r="AY34" s="181" t="str">
        <f>'平均生産者乳価（EUR）一覧'!BA34</f>
        <v>－</v>
      </c>
      <c r="AZ34" s="178" t="str">
        <f>'平均生産者乳価（EUR）一覧'!BB34</f>
        <v>－</v>
      </c>
      <c r="BA34" s="181" t="str">
        <f>'平均生産者乳価（EUR）一覧'!BC34</f>
        <v>－</v>
      </c>
      <c r="BB34" s="178">
        <f>'平均生産者乳価（EUR）一覧'!BD34</f>
        <v>50.19</v>
      </c>
      <c r="BC34" s="181">
        <f>'平均生産者乳価（EUR）一覧'!BE34</f>
        <v>126.51877993445927</v>
      </c>
      <c r="BD34" s="178" t="str">
        <f>'平均生産者乳価（EUR）一覧'!BF34</f>
        <v>－</v>
      </c>
      <c r="BE34" s="181" t="str">
        <f>'平均生産者乳価（EUR）一覧'!BG34</f>
        <v>－</v>
      </c>
      <c r="BF34" s="178">
        <f>'平均生産者乳価（EUR）一覧'!BH34</f>
        <v>53.53</v>
      </c>
      <c r="BG34" s="181">
        <f>'平均生産者乳価（EUR）一覧'!BI34</f>
        <v>143.20492241840557</v>
      </c>
      <c r="BH34" s="178" t="str">
        <f>'平均生産者乳価（EUR）一覧'!BJ34</f>
        <v>－</v>
      </c>
      <c r="BI34" s="181" t="str">
        <f>'平均生産者乳価（EUR）一覧'!BK34</f>
        <v>－</v>
      </c>
      <c r="BJ34" s="178" t="str">
        <f>'平均生産者乳価（EUR）一覧'!BL34</f>
        <v>－</v>
      </c>
      <c r="BK34" s="181" t="str">
        <f>'平均生産者乳価（EUR）一覧'!BM34</f>
        <v>－</v>
      </c>
      <c r="BL34" s="178">
        <f>'平均生産者乳価（EUR）一覧'!BN34</f>
        <v>60.11</v>
      </c>
      <c r="BM34" s="181">
        <f>'平均生産者乳価（EUR）一覧'!BO34</f>
        <v>103.76316243742447</v>
      </c>
      <c r="BN34" s="178">
        <f>'平均生産者乳価（EUR）一覧'!BP34</f>
        <v>48.6</v>
      </c>
      <c r="BO34" s="181">
        <f>'平均生産者乳価（EUR）一覧'!BQ34</f>
        <v>133.8474249518039</v>
      </c>
      <c r="BP34" s="178">
        <f>'平均生産者乳価（EUR）一覧'!BR34</f>
        <v>55.11</v>
      </c>
      <c r="BQ34" s="181">
        <f>'平均生産者乳価（EUR）一覧'!BS34</f>
        <v>139.87309644670052</v>
      </c>
      <c r="BR34" s="178">
        <f>'平均生産者乳価（EUR）一覧'!BT34</f>
        <v>46.4</v>
      </c>
      <c r="BS34" s="181">
        <f>'平均生産者乳価（EUR）一覧'!BU34</f>
        <v>146.64981036662454</v>
      </c>
      <c r="BT34" s="178">
        <f>'平均生産者乳価（EUR）一覧'!BV34</f>
        <v>45.45</v>
      </c>
      <c r="BU34" s="181">
        <f>'平均生産者乳価（EUR）一覧'!BW34</f>
        <v>132.81706604324955</v>
      </c>
      <c r="BV34" s="178">
        <f>'平均生産者乳価（EUR）一覧'!BX34</f>
        <v>42.38</v>
      </c>
      <c r="BW34" s="181">
        <f>'平均生産者乳価（EUR）一覧'!BY34</f>
        <v>120.19285309132161</v>
      </c>
      <c r="BX34" s="178">
        <f>'平均生産者乳価（EUR）一覧'!BZ34</f>
        <v>53.18</v>
      </c>
      <c r="BY34" s="181">
        <f>'平均生産者乳価（EUR）一覧'!CA34</f>
        <v>146.62255307416595</v>
      </c>
      <c r="BZ34" s="178" t="str">
        <f>'平均生産者乳価（EUR）一覧'!CB34</f>
        <v>－</v>
      </c>
      <c r="CA34" s="181" t="str">
        <f>'平均生産者乳価（EUR）一覧'!CC34</f>
        <v>－</v>
      </c>
      <c r="CB34" s="178">
        <f>'平均生産者乳価（EUR）一覧'!CD34</f>
        <v>42.9</v>
      </c>
      <c r="CC34" s="181">
        <f>'平均生産者乳価（EUR）一覧'!CE34</f>
        <v>138.47643641058747</v>
      </c>
      <c r="CD34" s="178">
        <f>'平均生産者乳価（EUR）一覧'!CF34</f>
        <v>51.75</v>
      </c>
      <c r="CE34" s="181">
        <f>'平均生産者乳価（EUR）一覧'!CG34</f>
        <v>145.03923766816143</v>
      </c>
      <c r="CF34" s="178">
        <f>'平均生産者乳価（EUR）一覧'!CH34</f>
        <v>48.66</v>
      </c>
      <c r="CG34" s="181">
        <f>'平均生産者乳価（EUR）一覧'!CI34</f>
        <v>131.65584415584414</v>
      </c>
      <c r="CH34" s="178">
        <f>'平均生産者乳価（EUR）一覧'!CJ34</f>
        <v>47.12</v>
      </c>
      <c r="CI34" s="181">
        <f>'平均生産者乳価（EUR）一覧'!CK34</f>
        <v>148.17610062893081</v>
      </c>
      <c r="CJ34" s="178">
        <f>'平均生産者乳価（EUR）一覧'!CL34</f>
        <v>50.9</v>
      </c>
      <c r="CK34" s="181">
        <f>'平均生産者乳価（EUR）一覧'!CM34</f>
        <v>151.9402985074627</v>
      </c>
      <c r="CL34" s="178">
        <f>'平均生産者乳価（EUR）一覧'!CN34</f>
        <v>51.18</v>
      </c>
      <c r="CM34" s="181">
        <f>'平均生産者乳価（EUR）一覧'!CO34</f>
        <v>138.47402597402595</v>
      </c>
      <c r="CN34" s="178">
        <f>'平均生産者乳価（EUR）一覧'!CP34</f>
        <v>57.49</v>
      </c>
      <c r="CO34" s="181">
        <f>'平均生産者乳価（EUR）一覧'!CQ34</f>
        <v>145.91370558375635</v>
      </c>
      <c r="CP34" s="178">
        <f>'平均生産者乳価（EUR）一覧'!CR34</f>
        <v>47.55</v>
      </c>
      <c r="CQ34" s="181">
        <f>'平均生産者乳価（EUR）一覧'!CS34</f>
        <v>142.74992494746323</v>
      </c>
      <c r="CR34" s="178" t="str">
        <f>'平均生産者乳価（EUR）一覧'!CT34</f>
        <v>－</v>
      </c>
      <c r="CS34" s="181" t="str">
        <f>'平均生産者乳価（EUR）一覧'!CU34</f>
        <v>－</v>
      </c>
      <c r="CT34" s="178">
        <f>'平均生産者乳価（EUR）一覧'!CV34</f>
        <v>43.49</v>
      </c>
      <c r="CU34" s="181">
        <f>'平均生産者乳価（EUR）一覧'!CW34</f>
        <v>133.20061255742729</v>
      </c>
      <c r="CV34" s="178" t="str">
        <f>'平均生産者乳価（EUR）一覧'!CX34</f>
        <v>－</v>
      </c>
      <c r="CW34" s="181" t="str">
        <f>'平均生産者乳価（EUR）一覧'!CY34</f>
        <v>－</v>
      </c>
      <c r="CX34" s="178">
        <f>'平均生産者乳価（EUR）一覧'!CZ34</f>
        <v>45.05</v>
      </c>
      <c r="CY34" s="181">
        <f>'平均生産者乳価（EUR）一覧'!DA34</f>
        <v>135.69277108433732</v>
      </c>
      <c r="CZ34" s="178">
        <f>'平均生産者乳価（EUR）一覧'!DB34</f>
        <v>52.76</v>
      </c>
      <c r="DA34" s="181">
        <f>'平均生産者乳価（EUR）一覧'!DC34</f>
        <v>127.28588661037392</v>
      </c>
      <c r="DB34" s="178" t="e">
        <f>'平均生産者乳価（EUR）一覧'!#REF!</f>
        <v>#REF!</v>
      </c>
      <c r="DC34" s="181" t="e">
        <f>'平均生産者乳価（EUR）一覧'!#REF!</f>
        <v>#REF!</v>
      </c>
      <c r="DD34" s="178" t="str">
        <f>'平均生産者乳価（EUR）一覧'!DD34</f>
        <v>－</v>
      </c>
      <c r="DE34" s="181" t="str">
        <f>'平均生産者乳価（EUR）一覧'!DE34</f>
        <v>－</v>
      </c>
      <c r="DF34" s="178">
        <f>'平均生産者乳価（EUR）一覧'!DF34</f>
        <v>67.61</v>
      </c>
      <c r="DG34" s="181">
        <f>'平均生産者乳価（EUR）一覧'!DG34</f>
        <v>122.86025804106851</v>
      </c>
      <c r="DH34" s="178">
        <f>'平均生産者乳価（EUR）一覧'!DH34</f>
        <v>35.700000000000003</v>
      </c>
      <c r="DI34" s="181">
        <f>'平均生産者乳価（EUR）一覧'!DI34</f>
        <v>110.59479553903347</v>
      </c>
      <c r="DJ34" s="178">
        <f>'平均生産者乳価（EUR）一覧'!DJ34</f>
        <v>53.06</v>
      </c>
      <c r="DK34" s="181">
        <f>'平均生産者乳価（EUR）一覧'!DK34</f>
        <v>153.57452966714908</v>
      </c>
      <c r="DL34" s="178" t="str">
        <f>'平均生産者乳価（EUR）一覧'!DL34</f>
        <v>－</v>
      </c>
      <c r="DM34" s="181" t="str">
        <f>'平均生産者乳価（EUR）一覧'!DM34</f>
        <v>－</v>
      </c>
      <c r="DN34" s="178">
        <f>'平均生産者乳価（EUR）一覧'!DN34</f>
        <v>46.23</v>
      </c>
      <c r="DO34" s="181">
        <f>'平均生産者乳価（EUR）一覧'!DO34</f>
        <v>131.22338915696849</v>
      </c>
      <c r="DP34" s="178">
        <f>'平均生産者乳価（EUR）一覧'!DP34</f>
        <v>46.7</v>
      </c>
      <c r="DQ34" s="181">
        <f>'平均生産者乳価（EUR）一覧'!DQ34</f>
        <v>104.80251346499104</v>
      </c>
      <c r="DR34" s="178" t="str">
        <f>'平均生産者乳価（EUR）一覧'!DR34</f>
        <v>－</v>
      </c>
      <c r="DS34" s="181" t="str">
        <f>'平均生産者乳価（EUR）一覧'!DS34</f>
        <v>－</v>
      </c>
      <c r="DT34" s="178">
        <f>'平均生産者乳価（EUR）一覧'!DT34</f>
        <v>37.15</v>
      </c>
      <c r="DU34" s="181">
        <f>'平均生産者乳価（EUR）一覧'!DU34</f>
        <v>137.38905325443787</v>
      </c>
      <c r="DV34" s="178">
        <f>'平均生産者乳価（EUR）一覧'!DV34</f>
        <v>76.23</v>
      </c>
      <c r="DW34" s="181">
        <f>'平均生産者乳価（EUR）一覧'!DW34</f>
        <v>116.86340640809443</v>
      </c>
      <c r="DX34" s="178">
        <f>'平均生産者乳価（EUR）一覧'!DX34</f>
        <v>51.7</v>
      </c>
      <c r="DY34" s="181">
        <f>'平均生産者乳価（EUR）一覧'!DY34</f>
        <v>86.454849498327775</v>
      </c>
      <c r="DZ34" s="178">
        <f>'平均生産者乳価（EUR）一覧'!DZ34</f>
        <v>45.73</v>
      </c>
      <c r="EA34" s="181">
        <f>'平均生産者乳価（EUR）一覧'!EA34</f>
        <v>145.17460317460316</v>
      </c>
      <c r="EB34" s="178" t="str">
        <f>'平均生産者乳価（EUR）一覧'!EB34</f>
        <v>－</v>
      </c>
      <c r="EC34" s="181" t="str">
        <f>'平均生産者乳価（EUR）一覧'!EC34</f>
        <v>－</v>
      </c>
      <c r="ED34" s="178">
        <f>'平均生産者乳価（EUR）一覧'!ED34</f>
        <v>74.989999999999995</v>
      </c>
      <c r="EE34" s="181">
        <f>'平均生産者乳価（EUR）一覧'!EE34</f>
        <v>116.15551425030979</v>
      </c>
      <c r="EF34" s="178">
        <f>'平均生産者乳価（EUR）一覧'!EF34</f>
        <v>32.21</v>
      </c>
      <c r="EG34" s="181">
        <f>'平均生産者乳価（EUR）一覧'!EG34</f>
        <v>104.611886976291</v>
      </c>
      <c r="EH34" s="178" t="str">
        <f>'平均生産者乳価（EUR）一覧'!EH34</f>
        <v>－</v>
      </c>
      <c r="EI34" s="181" t="str">
        <f>'平均生産者乳価（EUR）一覧'!EI34</f>
        <v>－</v>
      </c>
      <c r="EJ34" s="178">
        <f>'平均生産者乳価（EUR）一覧'!EJ34</f>
        <v>50.05</v>
      </c>
      <c r="EK34" s="206">
        <f>'平均生産者乳価（EUR）一覧'!EK34</f>
        <v>142.06642066420665</v>
      </c>
      <c r="EL34" s="175" t="str">
        <f>'平均生産者乳価（EUR）一覧'!EL34</f>
        <v>－</v>
      </c>
      <c r="EM34" s="181" t="str">
        <f>'平均生産者乳価（EUR）一覧'!EM34</f>
        <v>－</v>
      </c>
      <c r="EN34" s="178">
        <f>'平均生産者乳価（EUR）一覧'!EN34</f>
        <v>36.29</v>
      </c>
      <c r="EO34" s="181">
        <f>'平均生産者乳価（EUR）一覧'!EO34</f>
        <v>135.30947054436984</v>
      </c>
      <c r="EP34" s="178" t="str">
        <f>'平均生産者乳価（EUR）一覧'!EP34</f>
        <v>－</v>
      </c>
      <c r="EQ34" s="181" t="str">
        <f>'平均生産者乳価（EUR）一覧'!EQ34</f>
        <v>－</v>
      </c>
      <c r="ER34" s="178" t="str">
        <f>'平均生産者乳価（EUR）一覧'!ER34</f>
        <v>－</v>
      </c>
      <c r="ES34" s="181" t="str">
        <f>'平均生産者乳価（EUR）一覧'!ES34</f>
        <v>－</v>
      </c>
      <c r="ET34" s="178">
        <f>'平均生産者乳価（EUR）一覧'!ET34</f>
        <v>52.82</v>
      </c>
      <c r="EU34" s="181">
        <f>'平均生産者乳価（EUR）一覧'!EU34</f>
        <v>153.77001455604076</v>
      </c>
      <c r="EV34" s="178">
        <f>'平均生産者乳価（EUR）一覧'!EV34</f>
        <v>40.74</v>
      </c>
      <c r="EW34" s="181">
        <f>'平均生産者乳価（EUR）一覧'!EW34</f>
        <v>118.15545243619492</v>
      </c>
      <c r="EX34" s="178">
        <f>'平均生産者乳価（EUR）一覧'!EX34</f>
        <v>29.35</v>
      </c>
      <c r="EY34" s="181">
        <f>'平均生産者乳価（EUR）一覧'!EY34</f>
        <v>112.02290076335879</v>
      </c>
      <c r="EZ34" s="178" t="str">
        <f>'平均生産者乳価（EUR）一覧'!EZ34</f>
        <v>－</v>
      </c>
      <c r="FA34" s="181" t="str">
        <f>'平均生産者乳価（EUR）一覧'!FA34</f>
        <v>－</v>
      </c>
      <c r="FB34" s="178">
        <f>'平均生産者乳価（EUR）一覧'!FB34</f>
        <v>38.43</v>
      </c>
      <c r="FC34" s="184">
        <f>'平均生産者乳価（EUR）一覧'!FC34</f>
        <v>133.99581589958157</v>
      </c>
    </row>
    <row r="35" spans="2:159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AN35" s="39"/>
      <c r="AP35" s="43"/>
      <c r="AR35" s="21"/>
      <c r="AS35" s="21"/>
      <c r="AT35" s="39"/>
      <c r="AV35" s="39"/>
      <c r="AX35" s="39"/>
      <c r="AZ35" s="39"/>
      <c r="BJ35" s="18"/>
      <c r="BR35" s="39"/>
      <c r="CH35" s="39"/>
      <c r="CJ35" s="39"/>
      <c r="CR35" s="18"/>
      <c r="CT35" s="39"/>
      <c r="DT35" s="39"/>
      <c r="EV35" s="39"/>
      <c r="EX35" s="39"/>
      <c r="EZ35" s="18"/>
    </row>
    <row r="36" spans="2:159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N36" s="39"/>
      <c r="AP36" s="43"/>
      <c r="AR36" s="21"/>
      <c r="AS36" s="21"/>
      <c r="BR36" s="39"/>
      <c r="CH36" s="39"/>
      <c r="CT36" s="39"/>
      <c r="DT36" s="39"/>
      <c r="EV36" s="39"/>
      <c r="EX36" s="39"/>
      <c r="EZ36" s="18"/>
    </row>
    <row r="37" spans="2:159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N37" s="39"/>
      <c r="AP37" s="39"/>
      <c r="AR37" s="21"/>
      <c r="AS37" s="21"/>
      <c r="CH37" s="39"/>
      <c r="CT37" s="39"/>
      <c r="EV37" s="39"/>
      <c r="EX37" s="39"/>
    </row>
    <row r="38" spans="2:159" ht="12" customHeight="1" x14ac:dyDescent="0.15">
      <c r="B38" s="10" t="str">
        <f>平均生産者乳価一覧!B38</f>
        <v>（B）加重平均（出典：EC）</v>
      </c>
      <c r="AP38" s="39"/>
      <c r="AR38" s="21"/>
      <c r="AS38" s="21"/>
      <c r="CH38" s="39"/>
      <c r="EV38" s="39"/>
    </row>
    <row r="39" spans="2:159" x14ac:dyDescent="0.15">
      <c r="B39" s="10" t="str">
        <f>平均生産者乳価一覧!B39</f>
        <v>（C）酪農年度（7月-翌年6月）</v>
      </c>
      <c r="Z39" s="19"/>
      <c r="AB39" s="19"/>
      <c r="AP39" s="39"/>
    </row>
    <row r="40" spans="2:159" x14ac:dyDescent="0.15">
      <c r="B40" s="10" t="str">
        <f>平均生産者乳価一覧!B40</f>
        <v>（D）2019年１２月をもとにしたデフレ価格</v>
      </c>
    </row>
    <row r="41" spans="2:159" x14ac:dyDescent="0.15">
      <c r="B41" s="10" t="str">
        <f>平均生産者乳価一覧!B41</f>
        <v>（E）2019年以降のEU27カ国数値は、英国を除く</v>
      </c>
    </row>
    <row r="42" spans="2:159" x14ac:dyDescent="0.15">
      <c r="B42" s="199" t="str">
        <f>平均生産者乳価一覧!B42</f>
        <v>※「その他諸国」は、地域合計値から各国数値を引いても合致しない</v>
      </c>
    </row>
  </sheetData>
  <mergeCells count="142">
    <mergeCell ref="EJ5:EK5"/>
    <mergeCell ref="EJ6:EK6"/>
    <mergeCell ref="B5:C7"/>
    <mergeCell ref="D5:E5"/>
    <mergeCell ref="J5:K5"/>
    <mergeCell ref="R5:S5"/>
    <mergeCell ref="Z5:AA5"/>
    <mergeCell ref="AB5:AC5"/>
    <mergeCell ref="R6:S6"/>
    <mergeCell ref="T6:U6"/>
    <mergeCell ref="V6:W6"/>
    <mergeCell ref="X6:Y6"/>
    <mergeCell ref="D6:E6"/>
    <mergeCell ref="F6:G6"/>
    <mergeCell ref="H6:I6"/>
    <mergeCell ref="J6:K6"/>
    <mergeCell ref="L6:M6"/>
    <mergeCell ref="N6:O6"/>
    <mergeCell ref="P6:Q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CV5:CW5"/>
    <mergeCell ref="CX5:CY5"/>
    <mergeCell ref="CZ5:DA5"/>
    <mergeCell ref="Z6:AA6"/>
    <mergeCell ref="AB6:AC6"/>
    <mergeCell ref="AD6:AE6"/>
    <mergeCell ref="AF6:AG6"/>
    <mergeCell ref="AH6:AI6"/>
    <mergeCell ref="AJ6:AK6"/>
    <mergeCell ref="CJ5:CK5"/>
    <mergeCell ref="CL5:CM5"/>
    <mergeCell ref="CN5:CO5"/>
    <mergeCell ref="CP5:CQ5"/>
    <mergeCell ref="CR5:CS5"/>
    <mergeCell ref="CT5:CU5"/>
    <mergeCell ref="BX5:BY5"/>
    <mergeCell ref="BZ5:CA5"/>
    <mergeCell ref="AX6:AY6"/>
    <mergeCell ref="AZ6:BA6"/>
    <mergeCell ref="BB6:BC6"/>
    <mergeCell ref="BD6:BE6"/>
    <mergeCell ref="BF6:BG6"/>
    <mergeCell ref="BH6:BI6"/>
    <mergeCell ref="AL6:AM6"/>
    <mergeCell ref="AN6:AO6"/>
    <mergeCell ref="EX5:EY5"/>
    <mergeCell ref="EZ5:FA5"/>
    <mergeCell ref="FB5:FC5"/>
    <mergeCell ref="EP5:EQ5"/>
    <mergeCell ref="ER5:ES5"/>
    <mergeCell ref="ET5:EU5"/>
    <mergeCell ref="EV5:EW5"/>
    <mergeCell ref="DD5:DE5"/>
    <mergeCell ref="DF5:DG5"/>
    <mergeCell ref="DH5:DI5"/>
    <mergeCell ref="EL5:EM5"/>
    <mergeCell ref="EN5:EO5"/>
    <mergeCell ref="DV5:DW5"/>
    <mergeCell ref="DX5:DY5"/>
    <mergeCell ref="DZ5:EA5"/>
    <mergeCell ref="EB5:EC5"/>
    <mergeCell ref="EF5:EG5"/>
    <mergeCell ref="EH5:EI5"/>
    <mergeCell ref="DJ5:DK5"/>
    <mergeCell ref="DL5:DM5"/>
    <mergeCell ref="DN5:DO5"/>
    <mergeCell ref="DP5:DQ5"/>
    <mergeCell ref="DR5:DS5"/>
    <mergeCell ref="DT5:DU5"/>
    <mergeCell ref="AP6:AQ6"/>
    <mergeCell ref="AR6:AS6"/>
    <mergeCell ref="AT6:AU6"/>
    <mergeCell ref="AV6:AW6"/>
    <mergeCell ref="BV6:BW6"/>
    <mergeCell ref="BX6:BY6"/>
    <mergeCell ref="BZ6:CA6"/>
    <mergeCell ref="CB6:CC6"/>
    <mergeCell ref="CD6:CE6"/>
    <mergeCell ref="CF6:CG6"/>
    <mergeCell ref="BJ6:BK6"/>
    <mergeCell ref="BL6:BM6"/>
    <mergeCell ref="BN6:BO6"/>
    <mergeCell ref="BP6:BQ6"/>
    <mergeCell ref="BR6:BS6"/>
    <mergeCell ref="BT6:BU6"/>
    <mergeCell ref="CT6:CU6"/>
    <mergeCell ref="CV6:CW6"/>
    <mergeCell ref="CX6:CY6"/>
    <mergeCell ref="CZ6:DA6"/>
    <mergeCell ref="DB6:DC6"/>
    <mergeCell ref="DD6:DE6"/>
    <mergeCell ref="CH6:CI6"/>
    <mergeCell ref="CJ6:CK6"/>
    <mergeCell ref="CL6:CM6"/>
    <mergeCell ref="CN6:CO6"/>
    <mergeCell ref="CP6:CQ6"/>
    <mergeCell ref="CR6:CS6"/>
    <mergeCell ref="DR6:DS6"/>
    <mergeCell ref="DT6:DU6"/>
    <mergeCell ref="DV6:DW6"/>
    <mergeCell ref="DX6:DY6"/>
    <mergeCell ref="DZ6:EA6"/>
    <mergeCell ref="EB6:EC6"/>
    <mergeCell ref="DF6:DG6"/>
    <mergeCell ref="DH6:DI6"/>
    <mergeCell ref="DJ6:DK6"/>
    <mergeCell ref="DL6:DM6"/>
    <mergeCell ref="DN6:DO6"/>
    <mergeCell ref="DP6:DQ6"/>
    <mergeCell ref="ER6:ES6"/>
    <mergeCell ref="ET6:EU6"/>
    <mergeCell ref="EV6:EW6"/>
    <mergeCell ref="EX6:EY6"/>
    <mergeCell ref="EZ6:FA6"/>
    <mergeCell ref="FB6:FC6"/>
    <mergeCell ref="ED6:EE6"/>
    <mergeCell ref="EF6:EG6"/>
    <mergeCell ref="EH6:EI6"/>
    <mergeCell ref="EL6:EM6"/>
    <mergeCell ref="EN6:EO6"/>
    <mergeCell ref="EP6:EQ6"/>
  </mergeCells>
  <phoneticPr fontId="4"/>
  <pageMargins left="0.59055118110236227" right="0" top="0.59055118110236227" bottom="0" header="0" footer="0"/>
  <pageSetup paperSize="9" scale="67" orientation="landscape" horizontalDpi="4294967294" verticalDpi="1200" r:id="rId1"/>
  <colBreaks count="6" manualBreakCount="6">
    <brk id="21" min="1" max="34" man="1"/>
    <brk id="43" min="1" max="39" man="1"/>
    <brk id="65" min="1" max="34" man="1"/>
    <brk id="87" min="1" max="34" man="1"/>
    <brk id="109" min="1" max="34" man="1"/>
    <brk id="131" min="1" max="34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A42"/>
  <sheetViews>
    <sheetView showGridLines="0" zoomScaleNormal="100" workbookViewId="0">
      <selection activeCell="FF37" sqref="FF37"/>
    </sheetView>
  </sheetViews>
  <sheetFormatPr defaultRowHeight="14.25" x14ac:dyDescent="0.15"/>
  <cols>
    <col min="1" max="1" width="18.5" customWidth="1"/>
    <col min="2" max="3" width="7.625" customWidth="1"/>
    <col min="4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2.25" hidden="1" customWidth="1"/>
    <col min="29" max="33" width="6.625" hidden="1" customWidth="1"/>
    <col min="34" max="34" width="7.625" hidden="1" customWidth="1"/>
    <col min="35" max="35" width="6.625" hidden="1" customWidth="1"/>
    <col min="36" max="36" width="7.625" hidden="1" customWidth="1"/>
    <col min="37" max="37" width="6.625" hidden="1" customWidth="1"/>
    <col min="38" max="38" width="7.625" hidden="1" customWidth="1"/>
    <col min="39" max="39" width="6.625" hidden="1" customWidth="1"/>
    <col min="40" max="40" width="14.625" hidden="1" customWidth="1"/>
    <col min="41" max="41" width="6.625" hidden="1" customWidth="1"/>
    <col min="42" max="42" width="14.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hidden="1" customWidth="1"/>
    <col min="47" max="47" width="6.625" hidden="1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7.625" hidden="1" customWidth="1"/>
    <col min="57" max="57" width="6.625" hidden="1" customWidth="1"/>
    <col min="58" max="58" width="7.625" hidden="1" customWidth="1"/>
    <col min="59" max="59" width="6.625" hidden="1" customWidth="1"/>
    <col min="60" max="60" width="7.625" hidden="1" customWidth="1"/>
    <col min="61" max="61" width="6.625" hidden="1" customWidth="1"/>
    <col min="62" max="62" width="7.625" hidden="1" customWidth="1"/>
    <col min="63" max="65" width="6.625" hidden="1" customWidth="1"/>
    <col min="66" max="66" width="0" hidden="1" customWidth="1"/>
    <col min="67" max="67" width="6.625" hidden="1" customWidth="1"/>
    <col min="68" max="68" width="7.625" hidden="1" customWidth="1"/>
    <col min="69" max="69" width="6.625" hidden="1" customWidth="1"/>
    <col min="70" max="70" width="0" hidden="1" customWidth="1"/>
    <col min="71" max="71" width="6.625" hidden="1" customWidth="1"/>
    <col min="72" max="72" width="7.625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7.625" hidden="1" customWidth="1"/>
    <col min="81" max="81" width="6.625" hidden="1" customWidth="1"/>
    <col min="82" max="82" width="7.625" hidden="1" customWidth="1"/>
    <col min="83" max="83" width="6.625" hidden="1" customWidth="1"/>
    <col min="84" max="84" width="7.625" hidden="1" customWidth="1"/>
    <col min="85" max="85" width="6.625" hidden="1" customWidth="1"/>
    <col min="86" max="86" width="7.625" hidden="1" customWidth="1"/>
    <col min="87" max="87" width="6.625" hidden="1" customWidth="1"/>
    <col min="88" max="88" width="7.625" hidden="1" customWidth="1"/>
    <col min="89" max="89" width="6.625" hidden="1" customWidth="1"/>
    <col min="90" max="90" width="7.625" hidden="1" customWidth="1"/>
    <col min="91" max="91" width="6.625" hidden="1" customWidth="1"/>
    <col min="92" max="92" width="7.6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6.625" hidden="1" customWidth="1"/>
    <col min="100" max="100" width="7.625" hidden="1" customWidth="1"/>
    <col min="101" max="101" width="6.625" hidden="1" customWidth="1"/>
    <col min="102" max="102" width="7.625" hidden="1" customWidth="1"/>
    <col min="103" max="103" width="6.625" hidden="1" customWidth="1"/>
    <col min="104" max="104" width="7.625" hidden="1" customWidth="1"/>
    <col min="105" max="107" width="6.625" hidden="1" customWidth="1"/>
    <col min="108" max="108" width="7.625" hidden="1" customWidth="1"/>
    <col min="109" max="109" width="6.625" hidden="1" customWidth="1"/>
    <col min="110" max="110" width="7.75" hidden="1" customWidth="1"/>
    <col min="111" max="111" width="6.625" hidden="1" customWidth="1"/>
    <col min="112" max="112" width="7.62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customWidth="1"/>
    <col min="117" max="117" width="6.625" customWidth="1"/>
    <col min="118" max="118" width="7.625" customWidth="1"/>
    <col min="119" max="119" width="6.625" customWidth="1"/>
    <col min="120" max="120" width="7.625" customWidth="1"/>
    <col min="121" max="121" width="6.625" customWidth="1"/>
    <col min="122" max="122" width="7.625" hidden="1" customWidth="1"/>
    <col min="123" max="123" width="6.625" hidden="1" customWidth="1"/>
    <col min="124" max="124" width="9.75" hidden="1" customWidth="1"/>
    <col min="125" max="125" width="6.625" hidden="1" customWidth="1"/>
    <col min="126" max="126" width="7.625" hidden="1" customWidth="1"/>
    <col min="127" max="127" width="6.625" hidden="1" customWidth="1"/>
    <col min="128" max="128" width="7.625" hidden="1" customWidth="1"/>
    <col min="129" max="129" width="6.625" hidden="1" customWidth="1"/>
    <col min="130" max="130" width="7.625" hidden="1" customWidth="1"/>
    <col min="131" max="131" width="6.625" hidden="1" customWidth="1"/>
    <col min="132" max="132" width="7.625" hidden="1" customWidth="1"/>
    <col min="133" max="135" width="6.625" hidden="1" customWidth="1"/>
    <col min="136" max="136" width="7.625" hidden="1" customWidth="1"/>
    <col min="137" max="137" width="6.625" hidden="1" customWidth="1"/>
    <col min="138" max="138" width="7.625" hidden="1" customWidth="1"/>
    <col min="139" max="139" width="6.625" hidden="1" customWidth="1"/>
    <col min="140" max="140" width="7.625" hidden="1" customWidth="1"/>
    <col min="141" max="141" width="6.625" hidden="1" customWidth="1"/>
    <col min="142" max="142" width="7.625" hidden="1" customWidth="1"/>
    <col min="143" max="143" width="6.625" hidden="1" customWidth="1"/>
    <col min="144" max="144" width="11" hidden="1" customWidth="1"/>
    <col min="145" max="145" width="6.625" hidden="1" customWidth="1"/>
    <col min="146" max="146" width="10.875" hidden="1" customWidth="1"/>
    <col min="147" max="147" width="6.625" hidden="1" customWidth="1"/>
    <col min="148" max="148" width="7.625" hidden="1" customWidth="1"/>
    <col min="149" max="149" width="6.625" hidden="1" customWidth="1"/>
    <col min="150" max="150" width="7.625" hidden="1" customWidth="1"/>
    <col min="151" max="151" width="6.5" hidden="1" customWidth="1"/>
    <col min="152" max="152" width="7.625" hidden="1" customWidth="1"/>
    <col min="153" max="153" width="6.625" hidden="1" customWidth="1"/>
    <col min="154" max="154" width="7.625" hidden="1" customWidth="1"/>
    <col min="155" max="155" width="6.625" hidden="1" customWidth="1"/>
    <col min="156" max="156" width="7.625" hidden="1" customWidth="1"/>
    <col min="157" max="157" width="6.625" hidden="1" customWidth="1"/>
  </cols>
  <sheetData>
    <row r="1" spans="2:157" ht="12" customHeight="1" x14ac:dyDescent="0.15"/>
    <row r="2" spans="2:157" ht="18.75" customHeight="1" x14ac:dyDescent="0.15">
      <c r="B2" s="9" t="s">
        <v>178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7" ht="12" customHeight="1" x14ac:dyDescent="0.15"/>
    <row r="4" spans="2:157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DQ4" s="74" t="s">
        <v>160</v>
      </c>
      <c r="FA4" s="74" t="s">
        <v>160</v>
      </c>
    </row>
    <row r="5" spans="2:157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12"/>
      <c r="DB5" s="44"/>
      <c r="DC5" s="44"/>
      <c r="DD5" s="230" t="s">
        <v>86</v>
      </c>
      <c r="DE5" s="231"/>
      <c r="DF5" s="212"/>
      <c r="DG5" s="212"/>
      <c r="DH5" s="212"/>
      <c r="DI5" s="212"/>
      <c r="DJ5" s="212"/>
      <c r="DK5" s="226"/>
      <c r="DL5" s="230" t="s">
        <v>79</v>
      </c>
      <c r="DM5" s="231"/>
      <c r="DN5" s="212"/>
      <c r="DO5" s="212"/>
      <c r="DP5" s="212"/>
      <c r="DQ5" s="233"/>
      <c r="DR5" s="239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44"/>
      <c r="EE5" s="44"/>
      <c r="EF5" s="212"/>
      <c r="EG5" s="238"/>
      <c r="EH5" s="212"/>
      <c r="EI5" s="238"/>
      <c r="EJ5" s="230" t="s">
        <v>70</v>
      </c>
      <c r="EK5" s="231"/>
      <c r="EL5" s="212"/>
      <c r="EM5" s="212"/>
      <c r="EN5" s="212"/>
      <c r="EO5" s="212"/>
      <c r="EP5" s="212"/>
      <c r="EQ5" s="212"/>
      <c r="ER5" s="212"/>
      <c r="ES5" s="212"/>
      <c r="ET5" s="212"/>
      <c r="EU5" s="226"/>
      <c r="EV5" s="212"/>
      <c r="EW5" s="212"/>
      <c r="EX5" s="212"/>
      <c r="EY5" s="212"/>
      <c r="EZ5" s="212"/>
      <c r="FA5" s="233"/>
    </row>
    <row r="6" spans="2:157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/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25"/>
      <c r="DB6" s="225" t="s">
        <v>55</v>
      </c>
      <c r="DC6" s="225"/>
      <c r="DD6" s="227"/>
      <c r="DE6" s="227"/>
      <c r="DF6" s="225" t="s">
        <v>7</v>
      </c>
      <c r="DG6" s="225"/>
      <c r="DH6" s="225" t="s">
        <v>8</v>
      </c>
      <c r="DI6" s="225"/>
      <c r="DJ6" s="225" t="s">
        <v>68</v>
      </c>
      <c r="DK6" s="225"/>
      <c r="DL6" s="227"/>
      <c r="DM6" s="227"/>
      <c r="DN6" s="225" t="s">
        <v>199</v>
      </c>
      <c r="DO6" s="225"/>
      <c r="DP6" s="228" t="s">
        <v>19</v>
      </c>
      <c r="DQ6" s="243"/>
      <c r="DR6" s="216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161</v>
      </c>
      <c r="EA6" s="225"/>
      <c r="EB6" s="225" t="s">
        <v>163</v>
      </c>
      <c r="EC6" s="225"/>
      <c r="ED6" s="225" t="s">
        <v>101</v>
      </c>
      <c r="EE6" s="225"/>
      <c r="EF6" s="213" t="s">
        <v>14</v>
      </c>
      <c r="EG6" s="214"/>
      <c r="EH6" s="213" t="s">
        <v>14</v>
      </c>
      <c r="EI6" s="214"/>
      <c r="EJ6" s="227"/>
      <c r="EK6" s="227"/>
      <c r="EL6" s="225" t="s">
        <v>71</v>
      </c>
      <c r="EM6" s="225"/>
      <c r="EN6" s="225" t="s">
        <v>151</v>
      </c>
      <c r="EO6" s="225"/>
      <c r="EP6" s="225" t="s">
        <v>152</v>
      </c>
      <c r="EQ6" s="225"/>
      <c r="ER6" s="225" t="s">
        <v>10</v>
      </c>
      <c r="ES6" s="225"/>
      <c r="ET6" s="225" t="s">
        <v>73</v>
      </c>
      <c r="EU6" s="225"/>
      <c r="EV6" s="225" t="s">
        <v>72</v>
      </c>
      <c r="EW6" s="225"/>
      <c r="EX6" s="225" t="s">
        <v>143</v>
      </c>
      <c r="EY6" s="225"/>
      <c r="EZ6" s="225" t="s">
        <v>90</v>
      </c>
      <c r="FA6" s="232"/>
    </row>
    <row r="7" spans="2:157" ht="15" customHeight="1" x14ac:dyDescent="0.15">
      <c r="B7" s="221"/>
      <c r="C7" s="222"/>
      <c r="D7" s="15"/>
      <c r="E7" s="16" t="s">
        <v>45</v>
      </c>
      <c r="F7" s="20" t="s">
        <v>103</v>
      </c>
      <c r="G7" s="16" t="s">
        <v>45</v>
      </c>
      <c r="H7" s="20" t="s">
        <v>106</v>
      </c>
      <c r="I7" s="16" t="s">
        <v>45</v>
      </c>
      <c r="J7" s="20" t="s">
        <v>104</v>
      </c>
      <c r="K7" s="16" t="s">
        <v>45</v>
      </c>
      <c r="L7" s="20" t="s">
        <v>105</v>
      </c>
      <c r="M7" s="16" t="s">
        <v>45</v>
      </c>
      <c r="N7" s="20" t="s">
        <v>142</v>
      </c>
      <c r="O7" s="16" t="s">
        <v>45</v>
      </c>
      <c r="P7" s="20" t="s">
        <v>106</v>
      </c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/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16" t="s">
        <v>45</v>
      </c>
      <c r="DB7" s="20" t="s">
        <v>118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106</v>
      </c>
      <c r="DK7" s="16" t="s">
        <v>45</v>
      </c>
      <c r="DL7" s="15"/>
      <c r="DM7" s="16" t="s">
        <v>45</v>
      </c>
      <c r="DN7" s="20" t="s">
        <v>122</v>
      </c>
      <c r="DO7" s="16" t="s">
        <v>45</v>
      </c>
      <c r="DP7" s="20" t="s">
        <v>123</v>
      </c>
      <c r="DQ7" s="30" t="s">
        <v>45</v>
      </c>
      <c r="DR7" s="14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106</v>
      </c>
      <c r="EC7" s="16" t="s">
        <v>45</v>
      </c>
      <c r="ED7" s="20" t="s">
        <v>128</v>
      </c>
      <c r="EE7" s="16" t="s">
        <v>45</v>
      </c>
      <c r="EF7" s="20" t="s">
        <v>129</v>
      </c>
      <c r="EG7" s="16" t="s">
        <v>45</v>
      </c>
      <c r="EH7" s="20" t="s">
        <v>106</v>
      </c>
      <c r="EI7" s="16" t="s">
        <v>45</v>
      </c>
      <c r="EJ7" s="14"/>
      <c r="EK7" s="16" t="s">
        <v>45</v>
      </c>
      <c r="EL7" s="20" t="s">
        <v>130</v>
      </c>
      <c r="EM7" s="16" t="s">
        <v>45</v>
      </c>
      <c r="EN7" s="20" t="s">
        <v>106</v>
      </c>
      <c r="EO7" s="16" t="s">
        <v>45</v>
      </c>
      <c r="EP7" s="20" t="s">
        <v>130</v>
      </c>
      <c r="EQ7" s="16" t="s">
        <v>45</v>
      </c>
      <c r="ER7" s="20" t="s">
        <v>131</v>
      </c>
      <c r="ES7" s="16" t="s">
        <v>45</v>
      </c>
      <c r="ET7" s="20" t="s">
        <v>132</v>
      </c>
      <c r="EU7" s="16" t="s">
        <v>45</v>
      </c>
      <c r="EV7" s="20" t="s">
        <v>106</v>
      </c>
      <c r="EW7" s="16" t="s">
        <v>45</v>
      </c>
      <c r="EX7" s="20" t="s">
        <v>106</v>
      </c>
      <c r="EY7" s="16" t="s">
        <v>45</v>
      </c>
      <c r="EZ7" s="20" t="s">
        <v>133</v>
      </c>
      <c r="FA7" s="30" t="s">
        <v>45</v>
      </c>
    </row>
    <row r="8" spans="2:157" s="17" customFormat="1" ht="12" customHeight="1" x14ac:dyDescent="0.15">
      <c r="B8" s="25">
        <v>1996</v>
      </c>
      <c r="C8" s="22" t="s">
        <v>157</v>
      </c>
      <c r="D8" s="176" t="str">
        <f>'平均生産者乳価（EUR）一覧'!D8</f>
        <v>－</v>
      </c>
      <c r="E8" s="179" t="str">
        <f>'平均生産者乳価（EUR）一覧'!E8</f>
        <v>－</v>
      </c>
      <c r="F8" s="176" t="str">
        <f>'平均生産者乳価（EUR）一覧'!F8</f>
        <v>－</v>
      </c>
      <c r="G8" s="179" t="str">
        <f>'平均生産者乳価（EUR）一覧'!G8</f>
        <v>－</v>
      </c>
      <c r="H8" s="176" t="str">
        <f>'平均生産者乳価（EUR）一覧'!H8</f>
        <v>－</v>
      </c>
      <c r="I8" s="179" t="str">
        <f>'平均生産者乳価（EUR）一覧'!I8</f>
        <v>－</v>
      </c>
      <c r="J8" s="176" t="str">
        <f>'平均生産者乳価（EUR）一覧'!J8</f>
        <v>－</v>
      </c>
      <c r="K8" s="179" t="str">
        <f>'平均生産者乳価（EUR）一覧'!K8</f>
        <v>－</v>
      </c>
      <c r="L8" s="176" t="str">
        <f>'平均生産者乳価（EUR）一覧'!L8</f>
        <v>－</v>
      </c>
      <c r="M8" s="179" t="str">
        <f>'平均生産者乳価（EUR）一覧'!M8</f>
        <v>－</v>
      </c>
      <c r="N8" s="176" t="str">
        <f>'平均生産者乳価（EUR）一覧'!N8</f>
        <v>－</v>
      </c>
      <c r="O8" s="179" t="str">
        <f>'平均生産者乳価（EUR）一覧'!O8</f>
        <v>－</v>
      </c>
      <c r="P8" s="176" t="str">
        <f>'平均生産者乳価（EUR）一覧'!P8</f>
        <v>－</v>
      </c>
      <c r="Q8" s="179" t="str">
        <f>'平均生産者乳価（EUR）一覧'!Q8</f>
        <v>－</v>
      </c>
      <c r="R8" s="176" t="str">
        <f>'平均生産者乳価（EUR）一覧'!R8</f>
        <v>－</v>
      </c>
      <c r="S8" s="179" t="str">
        <f>'平均生産者乳価（EUR）一覧'!S8</f>
        <v>－</v>
      </c>
      <c r="T8" s="176" t="str">
        <f>'平均生産者乳価（EUR）一覧'!T8</f>
        <v>－</v>
      </c>
      <c r="U8" s="179" t="str">
        <f>'平均生産者乳価（EUR）一覧'!U8</f>
        <v>－</v>
      </c>
      <c r="V8" s="176" t="str">
        <f>'平均生産者乳価（EUR）一覧'!V8</f>
        <v>－</v>
      </c>
      <c r="W8" s="179" t="str">
        <f>'平均生産者乳価（EUR）一覧'!W8</f>
        <v>－</v>
      </c>
      <c r="X8" s="176" t="str">
        <f>'平均生産者乳価（EUR）一覧'!X8</f>
        <v>－</v>
      </c>
      <c r="Y8" s="179" t="str">
        <f>'平均生産者乳価（EUR）一覧'!Y8</f>
        <v>－</v>
      </c>
      <c r="Z8" s="176" t="str">
        <f>'平均生産者乳価（EUR）一覧'!Z8</f>
        <v>－</v>
      </c>
      <c r="AA8" s="179" t="str">
        <f>'平均生産者乳価（EUR）一覧'!AA8</f>
        <v>－</v>
      </c>
      <c r="AB8" s="176" t="str">
        <f>'平均生産者乳価（EUR）一覧'!AB8</f>
        <v>－</v>
      </c>
      <c r="AC8" s="179" t="str">
        <f>'平均生産者乳価（EUR）一覧'!AC8</f>
        <v>－</v>
      </c>
      <c r="AD8" s="176" t="str">
        <f>'平均生産者乳価（EUR）一覧'!AD8</f>
        <v>－</v>
      </c>
      <c r="AE8" s="179" t="str">
        <f>'平均生産者乳価（EUR）一覧'!AE8</f>
        <v>－</v>
      </c>
      <c r="AF8" s="176" t="str">
        <f>'平均生産者乳価（EUR）一覧'!AF8</f>
        <v>－</v>
      </c>
      <c r="AG8" s="179" t="str">
        <f>'平均生産者乳価（EUR）一覧'!AG8</f>
        <v>－</v>
      </c>
      <c r="AH8" s="176" t="str">
        <f>'平均生産者乳価（EUR）一覧'!AH8</f>
        <v>－</v>
      </c>
      <c r="AI8" s="179" t="str">
        <f>'平均生産者乳価（EUR）一覧'!AI8</f>
        <v>－</v>
      </c>
      <c r="AJ8" s="176" t="str">
        <f>'平均生産者乳価（EUR）一覧'!AJ8</f>
        <v>－</v>
      </c>
      <c r="AK8" s="179" t="str">
        <f>'平均生産者乳価（EUR）一覧'!AK8</f>
        <v>－</v>
      </c>
      <c r="AL8" s="176" t="str">
        <f>'平均生産者乳価（EUR）一覧'!AL8</f>
        <v>－</v>
      </c>
      <c r="AM8" s="179" t="str">
        <f>'平均生産者乳価（EUR）一覧'!AM8</f>
        <v>－</v>
      </c>
      <c r="AN8" s="176" t="str">
        <f>'平均生産者乳価（EUR）一覧'!AN8</f>
        <v>－</v>
      </c>
      <c r="AO8" s="179" t="str">
        <f>'平均生産者乳価（EUR）一覧'!AO8</f>
        <v>－</v>
      </c>
      <c r="AP8" s="176" t="str">
        <f>'平均生産者乳価（EUR）一覧'!AP8</f>
        <v>－</v>
      </c>
      <c r="AQ8" s="179" t="str">
        <f>'平均生産者乳価（EUR）一覧'!AQ8</f>
        <v>－</v>
      </c>
      <c r="AR8" s="176" t="str">
        <f>'平均生産者乳価（EUR）一覧'!AT8</f>
        <v>－</v>
      </c>
      <c r="AS8" s="179" t="str">
        <f>'平均生産者乳価（EUR）一覧'!AU8</f>
        <v>－</v>
      </c>
      <c r="AT8" s="176" t="str">
        <f>'平均生産者乳価（EUR）一覧'!AV8</f>
        <v>－</v>
      </c>
      <c r="AU8" s="179" t="str">
        <f>'平均生産者乳価（EUR）一覧'!AW8</f>
        <v>－</v>
      </c>
      <c r="AV8" s="176" t="str">
        <f>'平均生産者乳価（EUR）一覧'!AX8</f>
        <v>－</v>
      </c>
      <c r="AW8" s="179" t="str">
        <f>'平均生産者乳価（EUR）一覧'!AY8</f>
        <v>－</v>
      </c>
      <c r="AX8" s="176" t="str">
        <f>'平均生産者乳価（EUR）一覧'!AZ8</f>
        <v>－</v>
      </c>
      <c r="AY8" s="179" t="str">
        <f>'平均生産者乳価（EUR）一覧'!BA8</f>
        <v>－</v>
      </c>
      <c r="AZ8" s="176" t="str">
        <f>'平均生産者乳価（EUR）一覧'!BB8</f>
        <v>－</v>
      </c>
      <c r="BA8" s="179" t="str">
        <f>'平均生産者乳価（EUR）一覧'!BC8</f>
        <v>－</v>
      </c>
      <c r="BB8" s="176" t="str">
        <f>'平均生産者乳価（EUR）一覧'!BD8</f>
        <v>－</v>
      </c>
      <c r="BC8" s="179" t="str">
        <f>'平均生産者乳価（EUR）一覧'!BE8</f>
        <v>－</v>
      </c>
      <c r="BD8" s="176" t="str">
        <f>'平均生産者乳価（EUR）一覧'!BF8</f>
        <v>－</v>
      </c>
      <c r="BE8" s="179" t="str">
        <f>'平均生産者乳価（EUR）一覧'!BG8</f>
        <v>－</v>
      </c>
      <c r="BF8" s="176" t="str">
        <f>'平均生産者乳価（EUR）一覧'!BH8</f>
        <v>－</v>
      </c>
      <c r="BG8" s="179" t="str">
        <f>'平均生産者乳価（EUR）一覧'!BI8</f>
        <v>－</v>
      </c>
      <c r="BH8" s="176" t="str">
        <f>'平均生産者乳価（EUR）一覧'!BJ8</f>
        <v>－</v>
      </c>
      <c r="BI8" s="179" t="str">
        <f>'平均生産者乳価（EUR）一覧'!BK8</f>
        <v>－</v>
      </c>
      <c r="BJ8" s="176" t="str">
        <f>'平均生産者乳価（EUR）一覧'!BL8</f>
        <v>－</v>
      </c>
      <c r="BK8" s="179" t="str">
        <f>'平均生産者乳価（EUR）一覧'!BM8</f>
        <v>－</v>
      </c>
      <c r="BL8" s="176" t="str">
        <f>'平均生産者乳価（EUR）一覧'!BN8</f>
        <v>－</v>
      </c>
      <c r="BM8" s="179" t="str">
        <f>'平均生産者乳価（EUR）一覧'!BO8</f>
        <v>－</v>
      </c>
      <c r="BN8" s="176" t="str">
        <f>'平均生産者乳価（EUR）一覧'!BP8</f>
        <v>－</v>
      </c>
      <c r="BO8" s="179" t="str">
        <f>'平均生産者乳価（EUR）一覧'!BQ8</f>
        <v>－</v>
      </c>
      <c r="BP8" s="176" t="str">
        <f>'平均生産者乳価（EUR）一覧'!BR8</f>
        <v>－</v>
      </c>
      <c r="BQ8" s="179" t="str">
        <f>'平均生産者乳価（EUR）一覧'!BS8</f>
        <v>－</v>
      </c>
      <c r="BR8" s="176" t="str">
        <f>'平均生産者乳価（EUR）一覧'!BT8</f>
        <v>－</v>
      </c>
      <c r="BS8" s="179" t="str">
        <f>'平均生産者乳価（EUR）一覧'!BU8</f>
        <v>－</v>
      </c>
      <c r="BT8" s="176" t="str">
        <f>'平均生産者乳価（EUR）一覧'!BV8</f>
        <v>－</v>
      </c>
      <c r="BU8" s="179" t="str">
        <f>'平均生産者乳価（EUR）一覧'!BW8</f>
        <v>－</v>
      </c>
      <c r="BV8" s="176" t="str">
        <f>'平均生産者乳価（EUR）一覧'!BX8</f>
        <v>－</v>
      </c>
      <c r="BW8" s="179" t="str">
        <f>'平均生産者乳価（EUR）一覧'!BY8</f>
        <v>－</v>
      </c>
      <c r="BX8" s="176" t="str">
        <f>'平均生産者乳価（EUR）一覧'!BZ8</f>
        <v>－</v>
      </c>
      <c r="BY8" s="179" t="str">
        <f>'平均生産者乳価（EUR）一覧'!CA8</f>
        <v>－</v>
      </c>
      <c r="BZ8" s="176" t="str">
        <f>'平均生産者乳価（EUR）一覧'!CB8</f>
        <v>－</v>
      </c>
      <c r="CA8" s="179" t="str">
        <f>'平均生産者乳価（EUR）一覧'!CC8</f>
        <v>－</v>
      </c>
      <c r="CB8" s="176" t="str">
        <f>'平均生産者乳価（EUR）一覧'!CD8</f>
        <v>－</v>
      </c>
      <c r="CC8" s="179" t="str">
        <f>'平均生産者乳価（EUR）一覧'!CE8</f>
        <v>－</v>
      </c>
      <c r="CD8" s="176" t="str">
        <f>'平均生産者乳価（EUR）一覧'!CF8</f>
        <v>－</v>
      </c>
      <c r="CE8" s="179" t="str">
        <f>'平均生産者乳価（EUR）一覧'!CG8</f>
        <v>－</v>
      </c>
      <c r="CF8" s="176" t="str">
        <f>'平均生産者乳価（EUR）一覧'!CH8</f>
        <v>－</v>
      </c>
      <c r="CG8" s="179" t="str">
        <f>'平均生産者乳価（EUR）一覧'!CI8</f>
        <v>－</v>
      </c>
      <c r="CH8" s="176" t="str">
        <f>'平均生産者乳価（EUR）一覧'!CJ8</f>
        <v>－</v>
      </c>
      <c r="CI8" s="179" t="str">
        <f>'平均生産者乳価（EUR）一覧'!CK8</f>
        <v>－</v>
      </c>
      <c r="CJ8" s="176" t="str">
        <f>'平均生産者乳価（EUR）一覧'!CL8</f>
        <v>－</v>
      </c>
      <c r="CK8" s="179" t="str">
        <f>'平均生産者乳価（EUR）一覧'!CM8</f>
        <v>－</v>
      </c>
      <c r="CL8" s="176" t="str">
        <f>'平均生産者乳価（EUR）一覧'!CN8</f>
        <v>－</v>
      </c>
      <c r="CM8" s="179" t="str">
        <f>'平均生産者乳価（EUR）一覧'!CO8</f>
        <v>－</v>
      </c>
      <c r="CN8" s="176" t="str">
        <f>'平均生産者乳価（EUR）一覧'!CP8</f>
        <v>－</v>
      </c>
      <c r="CO8" s="179" t="str">
        <f>'平均生産者乳価（EUR）一覧'!CQ8</f>
        <v>－</v>
      </c>
      <c r="CP8" s="176" t="str">
        <f>'平均生産者乳価（EUR）一覧'!CR8</f>
        <v>－</v>
      </c>
      <c r="CQ8" s="179" t="str">
        <f>'平均生産者乳価（EUR）一覧'!CS8</f>
        <v>－</v>
      </c>
      <c r="CR8" s="176" t="str">
        <f>'平均生産者乳価（EUR）一覧'!CT8</f>
        <v>－</v>
      </c>
      <c r="CS8" s="179" t="str">
        <f>'平均生産者乳価（EUR）一覧'!CU8</f>
        <v>－</v>
      </c>
      <c r="CT8" s="176" t="str">
        <f>'平均生産者乳価（EUR）一覧'!CV8</f>
        <v>－</v>
      </c>
      <c r="CU8" s="179" t="str">
        <f>'平均生産者乳価（EUR）一覧'!CW8</f>
        <v>－</v>
      </c>
      <c r="CV8" s="176" t="str">
        <f>'平均生産者乳価（EUR）一覧'!CX8</f>
        <v>－</v>
      </c>
      <c r="CW8" s="179" t="str">
        <f>'平均生産者乳価（EUR）一覧'!CY8</f>
        <v>－</v>
      </c>
      <c r="CX8" s="176" t="str">
        <f>'平均生産者乳価（EUR）一覧'!CZ8</f>
        <v>－</v>
      </c>
      <c r="CY8" s="179" t="str">
        <f>'平均生産者乳価（EUR）一覧'!DA8</f>
        <v>－</v>
      </c>
      <c r="CZ8" s="176" t="str">
        <f>'平均生産者乳価（EUR）一覧'!DB8</f>
        <v>－</v>
      </c>
      <c r="DA8" s="179" t="str">
        <f>'平均生産者乳価（EUR）一覧'!DC8</f>
        <v>－</v>
      </c>
      <c r="DB8" s="176" t="e">
        <f>'平均生産者乳価（EUR）一覧'!#REF!</f>
        <v>#REF!</v>
      </c>
      <c r="DC8" s="179" t="e">
        <f>'平均生産者乳価（EUR）一覧'!#REF!</f>
        <v>#REF!</v>
      </c>
      <c r="DD8" s="176" t="str">
        <f>'平均生産者乳価（EUR）一覧'!DD8</f>
        <v>－</v>
      </c>
      <c r="DE8" s="179" t="str">
        <f>'平均生産者乳価（EUR）一覧'!DE8</f>
        <v>－</v>
      </c>
      <c r="DF8" s="176" t="str">
        <f>'平均生産者乳価（EUR）一覧'!DF8</f>
        <v>－</v>
      </c>
      <c r="DG8" s="179" t="str">
        <f>'平均生産者乳価（EUR）一覧'!DG8</f>
        <v>－</v>
      </c>
      <c r="DH8" s="176" t="str">
        <f>'平均生産者乳価（EUR）一覧'!DH8</f>
        <v>－</v>
      </c>
      <c r="DI8" s="179" t="str">
        <f>'平均生産者乳価（EUR）一覧'!DI8</f>
        <v>－</v>
      </c>
      <c r="DJ8" s="176" t="str">
        <f>'平均生産者乳価（EUR）一覧'!DJ8</f>
        <v>－</v>
      </c>
      <c r="DK8" s="179" t="str">
        <f>'平均生産者乳価（EUR）一覧'!DK8</f>
        <v>－</v>
      </c>
      <c r="DL8" s="176" t="str">
        <f>'平均生産者乳価（EUR）一覧'!DL8</f>
        <v>－</v>
      </c>
      <c r="DM8" s="179" t="str">
        <f>'平均生産者乳価（EUR）一覧'!DM8</f>
        <v>－</v>
      </c>
      <c r="DN8" s="176" t="str">
        <f>'平均生産者乳価（EUR）一覧'!DN8</f>
        <v>－</v>
      </c>
      <c r="DO8" s="179" t="str">
        <f>'平均生産者乳価（EUR）一覧'!DO8</f>
        <v>－</v>
      </c>
      <c r="DP8" s="176" t="str">
        <f>'平均生産者乳価（EUR）一覧'!DP8</f>
        <v>－</v>
      </c>
      <c r="DQ8" s="182" t="str">
        <f>'平均生産者乳価（EUR）一覧'!DQ8</f>
        <v>－</v>
      </c>
      <c r="DR8" s="171" t="str">
        <f>'平均生産者乳価（EUR）一覧'!DR8</f>
        <v>－</v>
      </c>
      <c r="DS8" s="179" t="str">
        <f>'平均生産者乳価（EUR）一覧'!DS8</f>
        <v>－</v>
      </c>
      <c r="DT8" s="176" t="str">
        <f>'平均生産者乳価（EUR）一覧'!DT8</f>
        <v>－</v>
      </c>
      <c r="DU8" s="179" t="str">
        <f>'平均生産者乳価（EUR）一覧'!DU8</f>
        <v>－</v>
      </c>
      <c r="DV8" s="176" t="str">
        <f>'平均生産者乳価（EUR）一覧'!DV8</f>
        <v>－</v>
      </c>
      <c r="DW8" s="179" t="str">
        <f>'平均生産者乳価（EUR）一覧'!DW8</f>
        <v>－</v>
      </c>
      <c r="DX8" s="176" t="str">
        <f>'平均生産者乳価（EUR）一覧'!DX8</f>
        <v>－</v>
      </c>
      <c r="DY8" s="179" t="str">
        <f>'平均生産者乳価（EUR）一覧'!DY8</f>
        <v>－</v>
      </c>
      <c r="DZ8" s="176" t="str">
        <f>'平均生産者乳価（EUR）一覧'!DZ8</f>
        <v>－</v>
      </c>
      <c r="EA8" s="179" t="str">
        <f>'平均生産者乳価（EUR）一覧'!EA8</f>
        <v>－</v>
      </c>
      <c r="EB8" s="176" t="str">
        <f>'平均生産者乳価（EUR）一覧'!EB8</f>
        <v>－</v>
      </c>
      <c r="EC8" s="179" t="str">
        <f>'平均生産者乳価（EUR）一覧'!EC8</f>
        <v>－</v>
      </c>
      <c r="ED8" s="176" t="str">
        <f>'平均生産者乳価（EUR）一覧'!ED8</f>
        <v>－</v>
      </c>
      <c r="EE8" s="179" t="str">
        <f>'平均生産者乳価（EUR）一覧'!EE8</f>
        <v>－</v>
      </c>
      <c r="EF8" s="176" t="str">
        <f>'平均生産者乳価（EUR）一覧'!EF8</f>
        <v>－</v>
      </c>
      <c r="EG8" s="179" t="str">
        <f>'平均生産者乳価（EUR）一覧'!EG8</f>
        <v>－</v>
      </c>
      <c r="EH8" s="176" t="str">
        <f>'平均生産者乳価（EUR）一覧'!EH8</f>
        <v>－</v>
      </c>
      <c r="EI8" s="179" t="str">
        <f>'平均生産者乳価（EUR）一覧'!EI8</f>
        <v>－</v>
      </c>
      <c r="EJ8" s="176" t="str">
        <f>'平均生産者乳価（EUR）一覧'!EL8</f>
        <v>－</v>
      </c>
      <c r="EK8" s="179" t="str">
        <f>'平均生産者乳価（EUR）一覧'!EM8</f>
        <v>－</v>
      </c>
      <c r="EL8" s="176" t="str">
        <f>'平均生産者乳価（EUR）一覧'!EN8</f>
        <v>－</v>
      </c>
      <c r="EM8" s="179" t="str">
        <f>'平均生産者乳価（EUR）一覧'!EO8</f>
        <v>－</v>
      </c>
      <c r="EN8" s="176" t="str">
        <f>'平均生産者乳価（EUR）一覧'!EP8</f>
        <v>－</v>
      </c>
      <c r="EO8" s="179" t="str">
        <f>'平均生産者乳価（EUR）一覧'!EQ8</f>
        <v>－</v>
      </c>
      <c r="EP8" s="176" t="str">
        <f>'平均生産者乳価（EUR）一覧'!ER8</f>
        <v>－</v>
      </c>
      <c r="EQ8" s="179" t="str">
        <f>'平均生産者乳価（EUR）一覧'!ES8</f>
        <v>－</v>
      </c>
      <c r="ER8" s="176" t="str">
        <f>'平均生産者乳価（EUR）一覧'!ET8</f>
        <v>－</v>
      </c>
      <c r="ES8" s="179" t="str">
        <f>'平均生産者乳価（EUR）一覧'!EU8</f>
        <v>－</v>
      </c>
      <c r="ET8" s="176" t="str">
        <f>'平均生産者乳価（EUR）一覧'!EV8</f>
        <v>－</v>
      </c>
      <c r="EU8" s="179" t="str">
        <f>'平均生産者乳価（EUR）一覧'!EW8</f>
        <v>－</v>
      </c>
      <c r="EV8" s="176" t="str">
        <f>'平均生産者乳価（EUR）一覧'!EX8</f>
        <v>－</v>
      </c>
      <c r="EW8" s="179" t="str">
        <f>'平均生産者乳価（EUR）一覧'!EY8</f>
        <v>－</v>
      </c>
      <c r="EX8" s="176" t="str">
        <f>'平均生産者乳価（EUR）一覧'!EZ8</f>
        <v>－</v>
      </c>
      <c r="EY8" s="179" t="str">
        <f>'平均生産者乳価（EUR）一覧'!FA8</f>
        <v>－</v>
      </c>
      <c r="EZ8" s="176" t="str">
        <f>'平均生産者乳価（EUR）一覧'!FB8</f>
        <v>－</v>
      </c>
      <c r="FA8" s="182" t="str">
        <f>'平均生産者乳価（EUR）一覧'!FC8</f>
        <v>－</v>
      </c>
    </row>
    <row r="9" spans="2:157" s="17" customFormat="1" ht="12" customHeight="1" x14ac:dyDescent="0.15">
      <c r="B9" s="26">
        <v>1997</v>
      </c>
      <c r="C9" s="22">
        <v>9</v>
      </c>
      <c r="D9" s="177" t="str">
        <f>'平均生産者乳価（EUR）一覧'!D9</f>
        <v>－</v>
      </c>
      <c r="E9" s="180" t="str">
        <f>'平均生産者乳価（EUR）一覧'!E9</f>
        <v>－</v>
      </c>
      <c r="F9" s="177" t="str">
        <f>'平均生産者乳価（EUR）一覧'!F9</f>
        <v>－</v>
      </c>
      <c r="G9" s="180" t="str">
        <f>'平均生産者乳価（EUR）一覧'!G9</f>
        <v>－</v>
      </c>
      <c r="H9" s="177" t="str">
        <f>'平均生産者乳価（EUR）一覧'!H9</f>
        <v>－</v>
      </c>
      <c r="I9" s="180" t="str">
        <f>'平均生産者乳価（EUR）一覧'!I9</f>
        <v>－</v>
      </c>
      <c r="J9" s="177" t="str">
        <f>'平均生産者乳価（EUR）一覧'!J9</f>
        <v>－</v>
      </c>
      <c r="K9" s="180" t="str">
        <f>'平均生産者乳価（EUR）一覧'!K9</f>
        <v>－</v>
      </c>
      <c r="L9" s="177" t="str">
        <f>'平均生産者乳価（EUR）一覧'!L9</f>
        <v>－</v>
      </c>
      <c r="M9" s="180" t="str">
        <f>'平均生産者乳価（EUR）一覧'!M9</f>
        <v>－</v>
      </c>
      <c r="N9" s="177" t="str">
        <f>'平均生産者乳価（EUR）一覧'!N9</f>
        <v>－</v>
      </c>
      <c r="O9" s="180" t="str">
        <f>'平均生産者乳価（EUR）一覧'!O9</f>
        <v>－</v>
      </c>
      <c r="P9" s="177" t="str">
        <f>'平均生産者乳価（EUR）一覧'!P9</f>
        <v>－</v>
      </c>
      <c r="Q9" s="180" t="str">
        <f>'平均生産者乳価（EUR）一覧'!Q9</f>
        <v>－</v>
      </c>
      <c r="R9" s="177" t="str">
        <f>'平均生産者乳価（EUR）一覧'!R9</f>
        <v>－</v>
      </c>
      <c r="S9" s="180" t="str">
        <f>'平均生産者乳価（EUR）一覧'!S9</f>
        <v>－</v>
      </c>
      <c r="T9" s="177" t="str">
        <f>'平均生産者乳価（EUR）一覧'!T9</f>
        <v>－</v>
      </c>
      <c r="U9" s="180" t="str">
        <f>'平均生産者乳価（EUR）一覧'!U9</f>
        <v>－</v>
      </c>
      <c r="V9" s="177" t="str">
        <f>'平均生産者乳価（EUR）一覧'!V9</f>
        <v>－</v>
      </c>
      <c r="W9" s="180" t="str">
        <f>'平均生産者乳価（EUR）一覧'!W9</f>
        <v>－</v>
      </c>
      <c r="X9" s="177" t="str">
        <f>'平均生産者乳価（EUR）一覧'!X9</f>
        <v>－</v>
      </c>
      <c r="Y9" s="180" t="str">
        <f>'平均生産者乳価（EUR）一覧'!Y9</f>
        <v>－</v>
      </c>
      <c r="Z9" s="177" t="str">
        <f>'平均生産者乳価（EUR）一覧'!Z9</f>
        <v>－</v>
      </c>
      <c r="AA9" s="180" t="str">
        <f>'平均生産者乳価（EUR）一覧'!AA9</f>
        <v>－</v>
      </c>
      <c r="AB9" s="177" t="str">
        <f>'平均生産者乳価（EUR）一覧'!AB9</f>
        <v>－</v>
      </c>
      <c r="AC9" s="180" t="str">
        <f>'平均生産者乳価（EUR）一覧'!AC9</f>
        <v>－</v>
      </c>
      <c r="AD9" s="177" t="str">
        <f>'平均生産者乳価（EUR）一覧'!AD9</f>
        <v>－</v>
      </c>
      <c r="AE9" s="180" t="str">
        <f>'平均生産者乳価（EUR）一覧'!AE9</f>
        <v>－</v>
      </c>
      <c r="AF9" s="177" t="str">
        <f>'平均生産者乳価（EUR）一覧'!AF9</f>
        <v>－</v>
      </c>
      <c r="AG9" s="180" t="str">
        <f>'平均生産者乳価（EUR）一覧'!AG9</f>
        <v>－</v>
      </c>
      <c r="AH9" s="177" t="str">
        <f>'平均生産者乳価（EUR）一覧'!AH9</f>
        <v>－</v>
      </c>
      <c r="AI9" s="180" t="str">
        <f>'平均生産者乳価（EUR）一覧'!AI9</f>
        <v>－</v>
      </c>
      <c r="AJ9" s="177" t="str">
        <f>'平均生産者乳価（EUR）一覧'!AJ9</f>
        <v>－</v>
      </c>
      <c r="AK9" s="180" t="str">
        <f>'平均生産者乳価（EUR）一覧'!AK9</f>
        <v>－</v>
      </c>
      <c r="AL9" s="177" t="str">
        <f>'平均生産者乳価（EUR）一覧'!AL9</f>
        <v>－</v>
      </c>
      <c r="AM9" s="180" t="str">
        <f>'平均生産者乳価（EUR）一覧'!AM9</f>
        <v>－</v>
      </c>
      <c r="AN9" s="177" t="str">
        <f>'平均生産者乳価（EUR）一覧'!AN9</f>
        <v>－</v>
      </c>
      <c r="AO9" s="180" t="str">
        <f>'平均生産者乳価（EUR）一覧'!AO9</f>
        <v>－</v>
      </c>
      <c r="AP9" s="177" t="str">
        <f>'平均生産者乳価（EUR）一覧'!AP9</f>
        <v>－</v>
      </c>
      <c r="AQ9" s="180" t="str">
        <f>'平均生産者乳価（EUR）一覧'!AQ9</f>
        <v>－</v>
      </c>
      <c r="AR9" s="177" t="str">
        <f>'平均生産者乳価（EUR）一覧'!AT9</f>
        <v>－</v>
      </c>
      <c r="AS9" s="180" t="str">
        <f>'平均生産者乳価（EUR）一覧'!AU9</f>
        <v>－</v>
      </c>
      <c r="AT9" s="177" t="str">
        <f>'平均生産者乳価（EUR）一覧'!AV9</f>
        <v>－</v>
      </c>
      <c r="AU9" s="180" t="str">
        <f>'平均生産者乳価（EUR）一覧'!AW9</f>
        <v>－</v>
      </c>
      <c r="AV9" s="177" t="str">
        <f>'平均生産者乳価（EUR）一覧'!AX9</f>
        <v>－</v>
      </c>
      <c r="AW9" s="180" t="str">
        <f>'平均生産者乳価（EUR）一覧'!AY9</f>
        <v>－</v>
      </c>
      <c r="AX9" s="177" t="str">
        <f>'平均生産者乳価（EUR）一覧'!AZ9</f>
        <v>－</v>
      </c>
      <c r="AY9" s="180" t="str">
        <f>'平均生産者乳価（EUR）一覧'!BA9</f>
        <v>－</v>
      </c>
      <c r="AZ9" s="177" t="str">
        <f>'平均生産者乳価（EUR）一覧'!BB9</f>
        <v>－</v>
      </c>
      <c r="BA9" s="180" t="str">
        <f>'平均生産者乳価（EUR）一覧'!BC9</f>
        <v>－</v>
      </c>
      <c r="BB9" s="177" t="str">
        <f>'平均生産者乳価（EUR）一覧'!BD9</f>
        <v>－</v>
      </c>
      <c r="BC9" s="180" t="str">
        <f>'平均生産者乳価（EUR）一覧'!BE9</f>
        <v>－</v>
      </c>
      <c r="BD9" s="177" t="str">
        <f>'平均生産者乳価（EUR）一覧'!BF9</f>
        <v>－</v>
      </c>
      <c r="BE9" s="180" t="str">
        <f>'平均生産者乳価（EUR）一覧'!BG9</f>
        <v>－</v>
      </c>
      <c r="BF9" s="177" t="str">
        <f>'平均生産者乳価（EUR）一覧'!BH9</f>
        <v>－</v>
      </c>
      <c r="BG9" s="180" t="str">
        <f>'平均生産者乳価（EUR）一覧'!BI9</f>
        <v>－</v>
      </c>
      <c r="BH9" s="177" t="str">
        <f>'平均生産者乳価（EUR）一覧'!BJ9</f>
        <v>－</v>
      </c>
      <c r="BI9" s="180" t="str">
        <f>'平均生産者乳価（EUR）一覧'!BK9</f>
        <v>－</v>
      </c>
      <c r="BJ9" s="177" t="str">
        <f>'平均生産者乳価（EUR）一覧'!BL9</f>
        <v>－</v>
      </c>
      <c r="BK9" s="180" t="str">
        <f>'平均生産者乳価（EUR）一覧'!BM9</f>
        <v>－</v>
      </c>
      <c r="BL9" s="177" t="str">
        <f>'平均生産者乳価（EUR）一覧'!BN9</f>
        <v>－</v>
      </c>
      <c r="BM9" s="180" t="str">
        <f>'平均生産者乳価（EUR）一覧'!BO9</f>
        <v>－</v>
      </c>
      <c r="BN9" s="177" t="str">
        <f>'平均生産者乳価（EUR）一覧'!BP9</f>
        <v>－</v>
      </c>
      <c r="BO9" s="180" t="str">
        <f>'平均生産者乳価（EUR）一覧'!BQ9</f>
        <v>－</v>
      </c>
      <c r="BP9" s="177" t="str">
        <f>'平均生産者乳価（EUR）一覧'!BR9</f>
        <v>－</v>
      </c>
      <c r="BQ9" s="180" t="str">
        <f>'平均生産者乳価（EUR）一覧'!BS9</f>
        <v>－</v>
      </c>
      <c r="BR9" s="177" t="str">
        <f>'平均生産者乳価（EUR）一覧'!BT9</f>
        <v>－</v>
      </c>
      <c r="BS9" s="180" t="str">
        <f>'平均生産者乳価（EUR）一覧'!BU9</f>
        <v>－</v>
      </c>
      <c r="BT9" s="177" t="str">
        <f>'平均生産者乳価（EUR）一覧'!BV9</f>
        <v>－</v>
      </c>
      <c r="BU9" s="180" t="str">
        <f>'平均生産者乳価（EUR）一覧'!BW9</f>
        <v>－</v>
      </c>
      <c r="BV9" s="177" t="str">
        <f>'平均生産者乳価（EUR）一覧'!BX9</f>
        <v>－</v>
      </c>
      <c r="BW9" s="180" t="str">
        <f>'平均生産者乳価（EUR）一覧'!BY9</f>
        <v>－</v>
      </c>
      <c r="BX9" s="177" t="str">
        <f>'平均生産者乳価（EUR）一覧'!BZ9</f>
        <v>－</v>
      </c>
      <c r="BY9" s="180" t="str">
        <f>'平均生産者乳価（EUR）一覧'!CA9</f>
        <v>－</v>
      </c>
      <c r="BZ9" s="177" t="str">
        <f>'平均生産者乳価（EUR）一覧'!CB9</f>
        <v>－</v>
      </c>
      <c r="CA9" s="180" t="str">
        <f>'平均生産者乳価（EUR）一覧'!CC9</f>
        <v>－</v>
      </c>
      <c r="CB9" s="177" t="str">
        <f>'平均生産者乳価（EUR）一覧'!CD9</f>
        <v>－</v>
      </c>
      <c r="CC9" s="180" t="str">
        <f>'平均生産者乳価（EUR）一覧'!CE9</f>
        <v>－</v>
      </c>
      <c r="CD9" s="177" t="str">
        <f>'平均生産者乳価（EUR）一覧'!CF9</f>
        <v>－</v>
      </c>
      <c r="CE9" s="180" t="str">
        <f>'平均生産者乳価（EUR）一覧'!CG9</f>
        <v>－</v>
      </c>
      <c r="CF9" s="177" t="str">
        <f>'平均生産者乳価（EUR）一覧'!CH9</f>
        <v>－</v>
      </c>
      <c r="CG9" s="180" t="str">
        <f>'平均生産者乳価（EUR）一覧'!CI9</f>
        <v>－</v>
      </c>
      <c r="CH9" s="177" t="str">
        <f>'平均生産者乳価（EUR）一覧'!CJ9</f>
        <v>－</v>
      </c>
      <c r="CI9" s="180" t="str">
        <f>'平均生産者乳価（EUR）一覧'!CK9</f>
        <v>－</v>
      </c>
      <c r="CJ9" s="177" t="str">
        <f>'平均生産者乳価（EUR）一覧'!CL9</f>
        <v>－</v>
      </c>
      <c r="CK9" s="180" t="str">
        <f>'平均生産者乳価（EUR）一覧'!CM9</f>
        <v>－</v>
      </c>
      <c r="CL9" s="177" t="str">
        <f>'平均生産者乳価（EUR）一覧'!CN9</f>
        <v>－</v>
      </c>
      <c r="CM9" s="180" t="str">
        <f>'平均生産者乳価（EUR）一覧'!CO9</f>
        <v>－</v>
      </c>
      <c r="CN9" s="177" t="str">
        <f>'平均生産者乳価（EUR）一覧'!CP9</f>
        <v>－</v>
      </c>
      <c r="CO9" s="180" t="str">
        <f>'平均生産者乳価（EUR）一覧'!CQ9</f>
        <v>－</v>
      </c>
      <c r="CP9" s="177" t="str">
        <f>'平均生産者乳価（EUR）一覧'!CR9</f>
        <v>－</v>
      </c>
      <c r="CQ9" s="180" t="str">
        <f>'平均生産者乳価（EUR）一覧'!CS9</f>
        <v>－</v>
      </c>
      <c r="CR9" s="177" t="str">
        <f>'平均生産者乳価（EUR）一覧'!CT9</f>
        <v>－</v>
      </c>
      <c r="CS9" s="180" t="str">
        <f>'平均生産者乳価（EUR）一覧'!CU9</f>
        <v>－</v>
      </c>
      <c r="CT9" s="177" t="str">
        <f>'平均生産者乳価（EUR）一覧'!CV9</f>
        <v>－</v>
      </c>
      <c r="CU9" s="180" t="str">
        <f>'平均生産者乳価（EUR）一覧'!CW9</f>
        <v>－</v>
      </c>
      <c r="CV9" s="177" t="str">
        <f>'平均生産者乳価（EUR）一覧'!CX9</f>
        <v>－</v>
      </c>
      <c r="CW9" s="180" t="str">
        <f>'平均生産者乳価（EUR）一覧'!CY9</f>
        <v>－</v>
      </c>
      <c r="CX9" s="177" t="str">
        <f>'平均生産者乳価（EUR）一覧'!CZ9</f>
        <v>－</v>
      </c>
      <c r="CY9" s="180" t="str">
        <f>'平均生産者乳価（EUR）一覧'!DA9</f>
        <v>－</v>
      </c>
      <c r="CZ9" s="177" t="str">
        <f>'平均生産者乳価（EUR）一覧'!DB9</f>
        <v>－</v>
      </c>
      <c r="DA9" s="180" t="str">
        <f>'平均生産者乳価（EUR）一覧'!DC9</f>
        <v>－</v>
      </c>
      <c r="DB9" s="177" t="e">
        <f>'平均生産者乳価（EUR）一覧'!#REF!</f>
        <v>#REF!</v>
      </c>
      <c r="DC9" s="180" t="e">
        <f>'平均生産者乳価（EUR）一覧'!#REF!</f>
        <v>#REF!</v>
      </c>
      <c r="DD9" s="177" t="str">
        <f>'平均生産者乳価（EUR）一覧'!DD9</f>
        <v>－</v>
      </c>
      <c r="DE9" s="180" t="str">
        <f>'平均生産者乳価（EUR）一覧'!DE9</f>
        <v>－</v>
      </c>
      <c r="DF9" s="177" t="str">
        <f>'平均生産者乳価（EUR）一覧'!DF9</f>
        <v>－</v>
      </c>
      <c r="DG9" s="180" t="str">
        <f>'平均生産者乳価（EUR）一覧'!DG9</f>
        <v>－</v>
      </c>
      <c r="DH9" s="177" t="str">
        <f>'平均生産者乳価（EUR）一覧'!DH9</f>
        <v>－</v>
      </c>
      <c r="DI9" s="180" t="str">
        <f>'平均生産者乳価（EUR）一覧'!DI9</f>
        <v>－</v>
      </c>
      <c r="DJ9" s="177" t="str">
        <f>'平均生産者乳価（EUR）一覧'!DJ9</f>
        <v>－</v>
      </c>
      <c r="DK9" s="180" t="str">
        <f>'平均生産者乳価（EUR）一覧'!DK9</f>
        <v>－</v>
      </c>
      <c r="DL9" s="177" t="str">
        <f>'平均生産者乳価（EUR）一覧'!DL9</f>
        <v>－</v>
      </c>
      <c r="DM9" s="180" t="str">
        <f>'平均生産者乳価（EUR）一覧'!DM9</f>
        <v>－</v>
      </c>
      <c r="DN9" s="177" t="str">
        <f>'平均生産者乳価（EUR）一覧'!DN9</f>
        <v>－</v>
      </c>
      <c r="DO9" s="180" t="str">
        <f>'平均生産者乳価（EUR）一覧'!DO9</f>
        <v>－</v>
      </c>
      <c r="DP9" s="177" t="str">
        <f>'平均生産者乳価（EUR）一覧'!DP9</f>
        <v>－</v>
      </c>
      <c r="DQ9" s="183" t="str">
        <f>'平均生産者乳価（EUR）一覧'!DQ9</f>
        <v>－</v>
      </c>
      <c r="DR9" s="172" t="str">
        <f>'平均生産者乳価（EUR）一覧'!DR9</f>
        <v>－</v>
      </c>
      <c r="DS9" s="180" t="str">
        <f>'平均生産者乳価（EUR）一覧'!DS9</f>
        <v>－</v>
      </c>
      <c r="DT9" s="177" t="str">
        <f>'平均生産者乳価（EUR）一覧'!DT9</f>
        <v>－</v>
      </c>
      <c r="DU9" s="180" t="str">
        <f>'平均生産者乳価（EUR）一覧'!DU9</f>
        <v>－</v>
      </c>
      <c r="DV9" s="177" t="str">
        <f>'平均生産者乳価（EUR）一覧'!DV9</f>
        <v>－</v>
      </c>
      <c r="DW9" s="180" t="str">
        <f>'平均生産者乳価（EUR）一覧'!DW9</f>
        <v>－</v>
      </c>
      <c r="DX9" s="177" t="str">
        <f>'平均生産者乳価（EUR）一覧'!DX9</f>
        <v>－</v>
      </c>
      <c r="DY9" s="180" t="str">
        <f>'平均生産者乳価（EUR）一覧'!DY9</f>
        <v>－</v>
      </c>
      <c r="DZ9" s="177" t="str">
        <f>'平均生産者乳価（EUR）一覧'!DZ9</f>
        <v>－</v>
      </c>
      <c r="EA9" s="180" t="str">
        <f>'平均生産者乳価（EUR）一覧'!EA9</f>
        <v>－</v>
      </c>
      <c r="EB9" s="177" t="str">
        <f>'平均生産者乳価（EUR）一覧'!EB9</f>
        <v>－</v>
      </c>
      <c r="EC9" s="180" t="str">
        <f>'平均生産者乳価（EUR）一覧'!EC9</f>
        <v>－</v>
      </c>
      <c r="ED9" s="177" t="str">
        <f>'平均生産者乳価（EUR）一覧'!ED9</f>
        <v>－</v>
      </c>
      <c r="EE9" s="180" t="str">
        <f>'平均生産者乳価（EUR）一覧'!EE9</f>
        <v>－</v>
      </c>
      <c r="EF9" s="177" t="str">
        <f>'平均生産者乳価（EUR）一覧'!EF9</f>
        <v>－</v>
      </c>
      <c r="EG9" s="180" t="str">
        <f>'平均生産者乳価（EUR）一覧'!EG9</f>
        <v>－</v>
      </c>
      <c r="EH9" s="177" t="str">
        <f>'平均生産者乳価（EUR）一覧'!EH9</f>
        <v>－</v>
      </c>
      <c r="EI9" s="180" t="str">
        <f>'平均生産者乳価（EUR）一覧'!EI9</f>
        <v>－</v>
      </c>
      <c r="EJ9" s="177" t="str">
        <f>'平均生産者乳価（EUR）一覧'!EL9</f>
        <v>－</v>
      </c>
      <c r="EK9" s="180" t="str">
        <f>'平均生産者乳価（EUR）一覧'!EM9</f>
        <v>－</v>
      </c>
      <c r="EL9" s="177" t="str">
        <f>'平均生産者乳価（EUR）一覧'!EN9</f>
        <v>－</v>
      </c>
      <c r="EM9" s="180" t="str">
        <f>'平均生産者乳価（EUR）一覧'!EO9</f>
        <v>－</v>
      </c>
      <c r="EN9" s="177" t="str">
        <f>'平均生産者乳価（EUR）一覧'!EP9</f>
        <v>－</v>
      </c>
      <c r="EO9" s="180" t="str">
        <f>'平均生産者乳価（EUR）一覧'!EQ9</f>
        <v>－</v>
      </c>
      <c r="EP9" s="177" t="str">
        <f>'平均生産者乳価（EUR）一覧'!ER9</f>
        <v>－</v>
      </c>
      <c r="EQ9" s="180" t="str">
        <f>'平均生産者乳価（EUR）一覧'!ES9</f>
        <v>－</v>
      </c>
      <c r="ER9" s="177" t="str">
        <f>'平均生産者乳価（EUR）一覧'!ET9</f>
        <v>－</v>
      </c>
      <c r="ES9" s="180" t="str">
        <f>'平均生産者乳価（EUR）一覧'!EU9</f>
        <v>－</v>
      </c>
      <c r="ET9" s="177" t="str">
        <f>'平均生産者乳価（EUR）一覧'!EV9</f>
        <v>－</v>
      </c>
      <c r="EU9" s="180" t="str">
        <f>'平均生産者乳価（EUR）一覧'!EW9</f>
        <v>－</v>
      </c>
      <c r="EV9" s="177" t="str">
        <f>'平均生産者乳価（EUR）一覧'!EX9</f>
        <v>－</v>
      </c>
      <c r="EW9" s="180" t="str">
        <f>'平均生産者乳価（EUR）一覧'!EY9</f>
        <v>－</v>
      </c>
      <c r="EX9" s="177" t="str">
        <f>'平均生産者乳価（EUR）一覧'!EZ9</f>
        <v>－</v>
      </c>
      <c r="EY9" s="180" t="str">
        <f>'平均生産者乳価（EUR）一覧'!FA9</f>
        <v>－</v>
      </c>
      <c r="EZ9" s="177" t="str">
        <f>'平均生産者乳価（EUR）一覧'!FB9</f>
        <v>－</v>
      </c>
      <c r="FA9" s="183" t="str">
        <f>'平均生産者乳価（EUR）一覧'!FC9</f>
        <v>－</v>
      </c>
    </row>
    <row r="10" spans="2:157" s="18" customFormat="1" ht="12" customHeight="1" x14ac:dyDescent="0.15">
      <c r="B10" s="26">
        <v>1998</v>
      </c>
      <c r="C10" s="22">
        <v>10</v>
      </c>
      <c r="D10" s="177" t="str">
        <f>'平均生産者乳価（EUR）一覧'!D10</f>
        <v>－</v>
      </c>
      <c r="E10" s="180" t="str">
        <f>'平均生産者乳価（EUR）一覧'!E10</f>
        <v>－</v>
      </c>
      <c r="F10" s="177" t="str">
        <f>'平均生産者乳価（EUR）一覧'!F10</f>
        <v>－</v>
      </c>
      <c r="G10" s="180" t="str">
        <f>'平均生産者乳価（EUR）一覧'!G10</f>
        <v>－</v>
      </c>
      <c r="H10" s="177" t="str">
        <f>'平均生産者乳価（EUR）一覧'!H10</f>
        <v>－</v>
      </c>
      <c r="I10" s="180" t="str">
        <f>'平均生産者乳価（EUR）一覧'!I10</f>
        <v>－</v>
      </c>
      <c r="J10" s="177" t="str">
        <f>'平均生産者乳価（EUR）一覧'!J10</f>
        <v>－</v>
      </c>
      <c r="K10" s="180" t="str">
        <f>'平均生産者乳価（EUR）一覧'!K10</f>
        <v>－</v>
      </c>
      <c r="L10" s="177" t="str">
        <f>'平均生産者乳価（EUR）一覧'!L10</f>
        <v>－</v>
      </c>
      <c r="M10" s="180" t="str">
        <f>'平均生産者乳価（EUR）一覧'!M10</f>
        <v>－</v>
      </c>
      <c r="N10" s="177" t="str">
        <f>'平均生産者乳価（EUR）一覧'!N10</f>
        <v>－</v>
      </c>
      <c r="O10" s="180" t="str">
        <f>'平均生産者乳価（EUR）一覧'!O10</f>
        <v>－</v>
      </c>
      <c r="P10" s="177" t="str">
        <f>'平均生産者乳価（EUR）一覧'!P10</f>
        <v>－</v>
      </c>
      <c r="Q10" s="180" t="str">
        <f>'平均生産者乳価（EUR）一覧'!Q10</f>
        <v>－</v>
      </c>
      <c r="R10" s="177" t="str">
        <f>'平均生産者乳価（EUR）一覧'!R10</f>
        <v>－</v>
      </c>
      <c r="S10" s="180" t="str">
        <f>'平均生産者乳価（EUR）一覧'!S10</f>
        <v>－</v>
      </c>
      <c r="T10" s="177" t="str">
        <f>'平均生産者乳価（EUR）一覧'!T10</f>
        <v>－</v>
      </c>
      <c r="U10" s="180" t="str">
        <f>'平均生産者乳価（EUR）一覧'!U10</f>
        <v>－</v>
      </c>
      <c r="V10" s="177" t="str">
        <f>'平均生産者乳価（EUR）一覧'!V10</f>
        <v>－</v>
      </c>
      <c r="W10" s="180" t="str">
        <f>'平均生産者乳価（EUR）一覧'!W10</f>
        <v>－</v>
      </c>
      <c r="X10" s="177" t="str">
        <f>'平均生産者乳価（EUR）一覧'!X10</f>
        <v>－</v>
      </c>
      <c r="Y10" s="180" t="str">
        <f>'平均生産者乳価（EUR）一覧'!Y10</f>
        <v>－</v>
      </c>
      <c r="Z10" s="177" t="str">
        <f>'平均生産者乳価（EUR）一覧'!Z10</f>
        <v>－</v>
      </c>
      <c r="AA10" s="180" t="str">
        <f>'平均生産者乳価（EUR）一覧'!AA10</f>
        <v>－</v>
      </c>
      <c r="AB10" s="177" t="str">
        <f>'平均生産者乳価（EUR）一覧'!AB10</f>
        <v>－</v>
      </c>
      <c r="AC10" s="180" t="str">
        <f>'平均生産者乳価（EUR）一覧'!AC10</f>
        <v>－</v>
      </c>
      <c r="AD10" s="177" t="str">
        <f>'平均生産者乳価（EUR）一覧'!AD10</f>
        <v>－</v>
      </c>
      <c r="AE10" s="180" t="str">
        <f>'平均生産者乳価（EUR）一覧'!AE10</f>
        <v>－</v>
      </c>
      <c r="AF10" s="177" t="str">
        <f>'平均生産者乳価（EUR）一覧'!AF10</f>
        <v>－</v>
      </c>
      <c r="AG10" s="180" t="str">
        <f>'平均生産者乳価（EUR）一覧'!AG10</f>
        <v>－</v>
      </c>
      <c r="AH10" s="177" t="str">
        <f>'平均生産者乳価（EUR）一覧'!AH10</f>
        <v>－</v>
      </c>
      <c r="AI10" s="180" t="str">
        <f>'平均生産者乳価（EUR）一覧'!AI10</f>
        <v>－</v>
      </c>
      <c r="AJ10" s="177" t="str">
        <f>'平均生産者乳価（EUR）一覧'!AJ10</f>
        <v>－</v>
      </c>
      <c r="AK10" s="180" t="str">
        <f>'平均生産者乳価（EUR）一覧'!AK10</f>
        <v>－</v>
      </c>
      <c r="AL10" s="177" t="str">
        <f>'平均生産者乳価（EUR）一覧'!AL10</f>
        <v>－</v>
      </c>
      <c r="AM10" s="180" t="str">
        <f>'平均生産者乳価（EUR）一覧'!AM10</f>
        <v>－</v>
      </c>
      <c r="AN10" s="177" t="str">
        <f>'平均生産者乳価（EUR）一覧'!AN10</f>
        <v>－</v>
      </c>
      <c r="AO10" s="180" t="str">
        <f>'平均生産者乳価（EUR）一覧'!AO10</f>
        <v>－</v>
      </c>
      <c r="AP10" s="177" t="str">
        <f>'平均生産者乳価（EUR）一覧'!AP10</f>
        <v>－</v>
      </c>
      <c r="AQ10" s="180" t="str">
        <f>'平均生産者乳価（EUR）一覧'!AQ10</f>
        <v>－</v>
      </c>
      <c r="AR10" s="177" t="str">
        <f>'平均生産者乳価（EUR）一覧'!AT10</f>
        <v>－</v>
      </c>
      <c r="AS10" s="180" t="str">
        <f>'平均生産者乳価（EUR）一覧'!AU10</f>
        <v>－</v>
      </c>
      <c r="AT10" s="177" t="str">
        <f>'平均生産者乳価（EUR）一覧'!AV10</f>
        <v>－</v>
      </c>
      <c r="AU10" s="180" t="str">
        <f>'平均生産者乳価（EUR）一覧'!AW10</f>
        <v>－</v>
      </c>
      <c r="AV10" s="177" t="str">
        <f>'平均生産者乳価（EUR）一覧'!AX10</f>
        <v>－</v>
      </c>
      <c r="AW10" s="180" t="str">
        <f>'平均生産者乳価（EUR）一覧'!AY10</f>
        <v>－</v>
      </c>
      <c r="AX10" s="177" t="str">
        <f>'平均生産者乳価（EUR）一覧'!AZ10</f>
        <v>－</v>
      </c>
      <c r="AY10" s="180" t="str">
        <f>'平均生産者乳価（EUR）一覧'!BA10</f>
        <v>－</v>
      </c>
      <c r="AZ10" s="177" t="str">
        <f>'平均生産者乳価（EUR）一覧'!BB10</f>
        <v>－</v>
      </c>
      <c r="BA10" s="180" t="str">
        <f>'平均生産者乳価（EUR）一覧'!BC10</f>
        <v>－</v>
      </c>
      <c r="BB10" s="177" t="str">
        <f>'平均生産者乳価（EUR）一覧'!BD10</f>
        <v>－</v>
      </c>
      <c r="BC10" s="180" t="str">
        <f>'平均生産者乳価（EUR）一覧'!BE10</f>
        <v>－</v>
      </c>
      <c r="BD10" s="177" t="str">
        <f>'平均生産者乳価（EUR）一覧'!BF10</f>
        <v>－</v>
      </c>
      <c r="BE10" s="180" t="str">
        <f>'平均生産者乳価（EUR）一覧'!BG10</f>
        <v>－</v>
      </c>
      <c r="BF10" s="177" t="str">
        <f>'平均生産者乳価（EUR）一覧'!BH10</f>
        <v>－</v>
      </c>
      <c r="BG10" s="180" t="str">
        <f>'平均生産者乳価（EUR）一覧'!BI10</f>
        <v>－</v>
      </c>
      <c r="BH10" s="177" t="str">
        <f>'平均生産者乳価（EUR）一覧'!BJ10</f>
        <v>－</v>
      </c>
      <c r="BI10" s="180" t="str">
        <f>'平均生産者乳価（EUR）一覧'!BK10</f>
        <v>－</v>
      </c>
      <c r="BJ10" s="177" t="str">
        <f>'平均生産者乳価（EUR）一覧'!BL10</f>
        <v>－</v>
      </c>
      <c r="BK10" s="180" t="str">
        <f>'平均生産者乳価（EUR）一覧'!BM10</f>
        <v>－</v>
      </c>
      <c r="BL10" s="177" t="str">
        <f>'平均生産者乳価（EUR）一覧'!BN10</f>
        <v>－</v>
      </c>
      <c r="BM10" s="180" t="str">
        <f>'平均生産者乳価（EUR）一覧'!BO10</f>
        <v>－</v>
      </c>
      <c r="BN10" s="177" t="str">
        <f>'平均生産者乳価（EUR）一覧'!BP10</f>
        <v>－</v>
      </c>
      <c r="BO10" s="180" t="str">
        <f>'平均生産者乳価（EUR）一覧'!BQ10</f>
        <v>－</v>
      </c>
      <c r="BP10" s="177" t="str">
        <f>'平均生産者乳価（EUR）一覧'!BR10</f>
        <v>－</v>
      </c>
      <c r="BQ10" s="180" t="str">
        <f>'平均生産者乳価（EUR）一覧'!BS10</f>
        <v>－</v>
      </c>
      <c r="BR10" s="177" t="str">
        <f>'平均生産者乳価（EUR）一覧'!BT10</f>
        <v>－</v>
      </c>
      <c r="BS10" s="180" t="str">
        <f>'平均生産者乳価（EUR）一覧'!BU10</f>
        <v>－</v>
      </c>
      <c r="BT10" s="177" t="str">
        <f>'平均生産者乳価（EUR）一覧'!BV10</f>
        <v>－</v>
      </c>
      <c r="BU10" s="180" t="str">
        <f>'平均生産者乳価（EUR）一覧'!BW10</f>
        <v>－</v>
      </c>
      <c r="BV10" s="177" t="str">
        <f>'平均生産者乳価（EUR）一覧'!BX10</f>
        <v>－</v>
      </c>
      <c r="BW10" s="180" t="str">
        <f>'平均生産者乳価（EUR）一覧'!BY10</f>
        <v>－</v>
      </c>
      <c r="BX10" s="177" t="str">
        <f>'平均生産者乳価（EUR）一覧'!BZ10</f>
        <v>－</v>
      </c>
      <c r="BY10" s="180" t="str">
        <f>'平均生産者乳価（EUR）一覧'!CA10</f>
        <v>－</v>
      </c>
      <c r="BZ10" s="177" t="str">
        <f>'平均生産者乳価（EUR）一覧'!CB10</f>
        <v>－</v>
      </c>
      <c r="CA10" s="180" t="str">
        <f>'平均生産者乳価（EUR）一覧'!CC10</f>
        <v>－</v>
      </c>
      <c r="CB10" s="177" t="str">
        <f>'平均生産者乳価（EUR）一覧'!CD10</f>
        <v>－</v>
      </c>
      <c r="CC10" s="180" t="str">
        <f>'平均生産者乳価（EUR）一覧'!CE10</f>
        <v>－</v>
      </c>
      <c r="CD10" s="177" t="str">
        <f>'平均生産者乳価（EUR）一覧'!CF10</f>
        <v>－</v>
      </c>
      <c r="CE10" s="180" t="str">
        <f>'平均生産者乳価（EUR）一覧'!CG10</f>
        <v>－</v>
      </c>
      <c r="CF10" s="177" t="str">
        <f>'平均生産者乳価（EUR）一覧'!CH10</f>
        <v>－</v>
      </c>
      <c r="CG10" s="180" t="str">
        <f>'平均生産者乳価（EUR）一覧'!CI10</f>
        <v>－</v>
      </c>
      <c r="CH10" s="177" t="str">
        <f>'平均生産者乳価（EUR）一覧'!CJ10</f>
        <v>－</v>
      </c>
      <c r="CI10" s="180" t="str">
        <f>'平均生産者乳価（EUR）一覧'!CK10</f>
        <v>－</v>
      </c>
      <c r="CJ10" s="177" t="str">
        <f>'平均生産者乳価（EUR）一覧'!CL10</f>
        <v>－</v>
      </c>
      <c r="CK10" s="180" t="str">
        <f>'平均生産者乳価（EUR）一覧'!CM10</f>
        <v>－</v>
      </c>
      <c r="CL10" s="177" t="str">
        <f>'平均生産者乳価（EUR）一覧'!CN10</f>
        <v>－</v>
      </c>
      <c r="CM10" s="180" t="str">
        <f>'平均生産者乳価（EUR）一覧'!CO10</f>
        <v>－</v>
      </c>
      <c r="CN10" s="177" t="str">
        <f>'平均生産者乳価（EUR）一覧'!CP10</f>
        <v>－</v>
      </c>
      <c r="CO10" s="180" t="str">
        <f>'平均生産者乳価（EUR）一覧'!CQ10</f>
        <v>－</v>
      </c>
      <c r="CP10" s="177" t="str">
        <f>'平均生産者乳価（EUR）一覧'!CR10</f>
        <v>－</v>
      </c>
      <c r="CQ10" s="180" t="str">
        <f>'平均生産者乳価（EUR）一覧'!CS10</f>
        <v>－</v>
      </c>
      <c r="CR10" s="177" t="str">
        <f>'平均生産者乳価（EUR）一覧'!CT10</f>
        <v>－</v>
      </c>
      <c r="CS10" s="180" t="str">
        <f>'平均生産者乳価（EUR）一覧'!CU10</f>
        <v>－</v>
      </c>
      <c r="CT10" s="177" t="str">
        <f>'平均生産者乳価（EUR）一覧'!CV10</f>
        <v>－</v>
      </c>
      <c r="CU10" s="180" t="str">
        <f>'平均生産者乳価（EUR）一覧'!CW10</f>
        <v>－</v>
      </c>
      <c r="CV10" s="177" t="str">
        <f>'平均生産者乳価（EUR）一覧'!CX10</f>
        <v>－</v>
      </c>
      <c r="CW10" s="180" t="str">
        <f>'平均生産者乳価（EUR）一覧'!CY10</f>
        <v>－</v>
      </c>
      <c r="CX10" s="177" t="str">
        <f>'平均生産者乳価（EUR）一覧'!CZ10</f>
        <v>－</v>
      </c>
      <c r="CY10" s="180" t="str">
        <f>'平均生産者乳価（EUR）一覧'!DA10</f>
        <v>－</v>
      </c>
      <c r="CZ10" s="177" t="str">
        <f>'平均生産者乳価（EUR）一覧'!DB10</f>
        <v>－</v>
      </c>
      <c r="DA10" s="180" t="str">
        <f>'平均生産者乳価（EUR）一覧'!DC10</f>
        <v>－</v>
      </c>
      <c r="DB10" s="177" t="e">
        <f>'平均生産者乳価（EUR）一覧'!#REF!</f>
        <v>#REF!</v>
      </c>
      <c r="DC10" s="180" t="e">
        <f>'平均生産者乳価（EUR）一覧'!#REF!</f>
        <v>#REF!</v>
      </c>
      <c r="DD10" s="177" t="str">
        <f>'平均生産者乳価（EUR）一覧'!DD10</f>
        <v>－</v>
      </c>
      <c r="DE10" s="180" t="str">
        <f>'平均生産者乳価（EUR）一覧'!DE10</f>
        <v>－</v>
      </c>
      <c r="DF10" s="177" t="str">
        <f>'平均生産者乳価（EUR）一覧'!DF10</f>
        <v>－</v>
      </c>
      <c r="DG10" s="180" t="str">
        <f>'平均生産者乳価（EUR）一覧'!DG10</f>
        <v>－</v>
      </c>
      <c r="DH10" s="177" t="str">
        <f>'平均生産者乳価（EUR）一覧'!DH10</f>
        <v>－</v>
      </c>
      <c r="DI10" s="180" t="str">
        <f>'平均生産者乳価（EUR）一覧'!DI10</f>
        <v>－</v>
      </c>
      <c r="DJ10" s="177" t="str">
        <f>'平均生産者乳価（EUR）一覧'!DJ10</f>
        <v>－</v>
      </c>
      <c r="DK10" s="180" t="str">
        <f>'平均生産者乳価（EUR）一覧'!DK10</f>
        <v>－</v>
      </c>
      <c r="DL10" s="177" t="str">
        <f>'平均生産者乳価（EUR）一覧'!DL10</f>
        <v>－</v>
      </c>
      <c r="DM10" s="180" t="str">
        <f>'平均生産者乳価（EUR）一覧'!DM10</f>
        <v>－</v>
      </c>
      <c r="DN10" s="177" t="str">
        <f>'平均生産者乳価（EUR）一覧'!DN10</f>
        <v>－</v>
      </c>
      <c r="DO10" s="180" t="str">
        <f>'平均生産者乳価（EUR）一覧'!DO10</f>
        <v>－</v>
      </c>
      <c r="DP10" s="177" t="str">
        <f>'平均生産者乳価（EUR）一覧'!DP10</f>
        <v>－</v>
      </c>
      <c r="DQ10" s="183" t="str">
        <f>'平均生産者乳価（EUR）一覧'!DQ10</f>
        <v>－</v>
      </c>
      <c r="DR10" s="172" t="str">
        <f>'平均生産者乳価（EUR）一覧'!DR10</f>
        <v>－</v>
      </c>
      <c r="DS10" s="180" t="str">
        <f>'平均生産者乳価（EUR）一覧'!DS10</f>
        <v>－</v>
      </c>
      <c r="DT10" s="177" t="str">
        <f>'平均生産者乳価（EUR）一覧'!DT10</f>
        <v>－</v>
      </c>
      <c r="DU10" s="180" t="str">
        <f>'平均生産者乳価（EUR）一覧'!DU10</f>
        <v>－</v>
      </c>
      <c r="DV10" s="177" t="str">
        <f>'平均生産者乳価（EUR）一覧'!DV10</f>
        <v>－</v>
      </c>
      <c r="DW10" s="180" t="str">
        <f>'平均生産者乳価（EUR）一覧'!DW10</f>
        <v>－</v>
      </c>
      <c r="DX10" s="177" t="str">
        <f>'平均生産者乳価（EUR）一覧'!DX10</f>
        <v>－</v>
      </c>
      <c r="DY10" s="180" t="str">
        <f>'平均生産者乳価（EUR）一覧'!DY10</f>
        <v>－</v>
      </c>
      <c r="DZ10" s="177" t="str">
        <f>'平均生産者乳価（EUR）一覧'!DZ10</f>
        <v>－</v>
      </c>
      <c r="EA10" s="180" t="str">
        <f>'平均生産者乳価（EUR）一覧'!EA10</f>
        <v>－</v>
      </c>
      <c r="EB10" s="177" t="str">
        <f>'平均生産者乳価（EUR）一覧'!EB10</f>
        <v>－</v>
      </c>
      <c r="EC10" s="180" t="str">
        <f>'平均生産者乳価（EUR）一覧'!EC10</f>
        <v>－</v>
      </c>
      <c r="ED10" s="177" t="str">
        <f>'平均生産者乳価（EUR）一覧'!ED10</f>
        <v>－</v>
      </c>
      <c r="EE10" s="180" t="str">
        <f>'平均生産者乳価（EUR）一覧'!EE10</f>
        <v>－</v>
      </c>
      <c r="EF10" s="177" t="str">
        <f>'平均生産者乳価（EUR）一覧'!EF10</f>
        <v>－</v>
      </c>
      <c r="EG10" s="180" t="str">
        <f>'平均生産者乳価（EUR）一覧'!EG10</f>
        <v>－</v>
      </c>
      <c r="EH10" s="177" t="str">
        <f>'平均生産者乳価（EUR）一覧'!EH10</f>
        <v>－</v>
      </c>
      <c r="EI10" s="180" t="str">
        <f>'平均生産者乳価（EUR）一覧'!EI10</f>
        <v>－</v>
      </c>
      <c r="EJ10" s="177" t="str">
        <f>'平均生産者乳価（EUR）一覧'!EL10</f>
        <v>－</v>
      </c>
      <c r="EK10" s="180" t="str">
        <f>'平均生産者乳価（EUR）一覧'!EM10</f>
        <v>－</v>
      </c>
      <c r="EL10" s="177" t="str">
        <f>'平均生産者乳価（EUR）一覧'!EN10</f>
        <v>－</v>
      </c>
      <c r="EM10" s="180" t="str">
        <f>'平均生産者乳価（EUR）一覧'!EO10</f>
        <v>－</v>
      </c>
      <c r="EN10" s="177" t="str">
        <f>'平均生産者乳価（EUR）一覧'!EP10</f>
        <v>－</v>
      </c>
      <c r="EO10" s="180" t="str">
        <f>'平均生産者乳価（EUR）一覧'!EQ10</f>
        <v>－</v>
      </c>
      <c r="EP10" s="177" t="str">
        <f>'平均生産者乳価（EUR）一覧'!ER10</f>
        <v>－</v>
      </c>
      <c r="EQ10" s="180" t="str">
        <f>'平均生産者乳価（EUR）一覧'!ES10</f>
        <v>－</v>
      </c>
      <c r="ER10" s="177" t="str">
        <f>'平均生産者乳価（EUR）一覧'!ET10</f>
        <v>－</v>
      </c>
      <c r="ES10" s="180" t="str">
        <f>'平均生産者乳価（EUR）一覧'!EU10</f>
        <v>－</v>
      </c>
      <c r="ET10" s="177" t="str">
        <f>'平均生産者乳価（EUR）一覧'!EV10</f>
        <v>－</v>
      </c>
      <c r="EU10" s="180" t="str">
        <f>'平均生産者乳価（EUR）一覧'!EW10</f>
        <v>－</v>
      </c>
      <c r="EV10" s="177" t="str">
        <f>'平均生産者乳価（EUR）一覧'!EX10</f>
        <v>－</v>
      </c>
      <c r="EW10" s="180" t="str">
        <f>'平均生産者乳価（EUR）一覧'!EY10</f>
        <v>－</v>
      </c>
      <c r="EX10" s="177" t="str">
        <f>'平均生産者乳価（EUR）一覧'!EZ10</f>
        <v>－</v>
      </c>
      <c r="EY10" s="180" t="str">
        <f>'平均生産者乳価（EUR）一覧'!FA10</f>
        <v>－</v>
      </c>
      <c r="EZ10" s="177" t="str">
        <f>'平均生産者乳価（EUR）一覧'!FB10</f>
        <v>－</v>
      </c>
      <c r="FA10" s="183" t="str">
        <f>'平均生産者乳価（EUR）一覧'!FC10</f>
        <v>－</v>
      </c>
    </row>
    <row r="11" spans="2:157" s="17" customFormat="1" ht="12" customHeight="1" x14ac:dyDescent="0.15">
      <c r="B11" s="26">
        <v>1999</v>
      </c>
      <c r="C11" s="23">
        <v>11</v>
      </c>
      <c r="D11" s="177" t="str">
        <f>'平均生産者乳価（EUR）一覧'!D11</f>
        <v>－</v>
      </c>
      <c r="E11" s="180" t="str">
        <f>'平均生産者乳価（EUR）一覧'!E11</f>
        <v>－</v>
      </c>
      <c r="F11" s="177" t="str">
        <f>'平均生産者乳価（EUR）一覧'!F11</f>
        <v>－</v>
      </c>
      <c r="G11" s="180" t="str">
        <f>'平均生産者乳価（EUR）一覧'!G11</f>
        <v>－</v>
      </c>
      <c r="H11" s="177" t="str">
        <f>'平均生産者乳価（EUR）一覧'!H11</f>
        <v>－</v>
      </c>
      <c r="I11" s="180" t="str">
        <f>'平均生産者乳価（EUR）一覧'!I11</f>
        <v>－</v>
      </c>
      <c r="J11" s="177" t="str">
        <f>'平均生産者乳価（EUR）一覧'!J11</f>
        <v>－</v>
      </c>
      <c r="K11" s="180" t="str">
        <f>'平均生産者乳価（EUR）一覧'!K11</f>
        <v>－</v>
      </c>
      <c r="L11" s="177">
        <f>'平均生産者乳価（EUR）一覧'!L11</f>
        <v>18.12</v>
      </c>
      <c r="M11" s="180" t="str">
        <f>'平均生産者乳価（EUR）一覧'!M11</f>
        <v>－</v>
      </c>
      <c r="N11" s="177" t="str">
        <f>'平均生産者乳価（EUR）一覧'!N11</f>
        <v>－</v>
      </c>
      <c r="O11" s="180" t="str">
        <f>'平均生産者乳価（EUR）一覧'!O11</f>
        <v>－</v>
      </c>
      <c r="P11" s="177">
        <f>'平均生産者乳価（EUR）一覧'!P11</f>
        <v>19.96</v>
      </c>
      <c r="Q11" s="180" t="str">
        <f>'平均生産者乳価（EUR）一覧'!Q11</f>
        <v>－</v>
      </c>
      <c r="R11" s="177" t="str">
        <f>'平均生産者乳価（EUR）一覧'!R11</f>
        <v>－</v>
      </c>
      <c r="S11" s="180" t="str">
        <f>'平均生産者乳価（EUR）一覧'!S11</f>
        <v>－</v>
      </c>
      <c r="T11" s="177" t="str">
        <f>'平均生産者乳価（EUR）一覧'!T11</f>
        <v>－</v>
      </c>
      <c r="U11" s="180" t="str">
        <f>'平均生産者乳価（EUR）一覧'!U11</f>
        <v>－</v>
      </c>
      <c r="V11" s="177">
        <f>'平均生産者乳価（EUR）一覧'!V11</f>
        <v>28.44</v>
      </c>
      <c r="W11" s="180" t="str">
        <f>'平均生産者乳価（EUR）一覧'!W11</f>
        <v>－</v>
      </c>
      <c r="X11" s="177">
        <f>'平均生産者乳価（EUR）一覧'!X11</f>
        <v>18.55</v>
      </c>
      <c r="Y11" s="180" t="str">
        <f>'平均生産者乳価（EUR）一覧'!Y11</f>
        <v>－</v>
      </c>
      <c r="Z11" s="177" t="str">
        <f>'平均生産者乳価（EUR）一覧'!Z11</f>
        <v>－</v>
      </c>
      <c r="AA11" s="180" t="str">
        <f>'平均生産者乳価（EUR）一覧'!AA11</f>
        <v>－</v>
      </c>
      <c r="AB11" s="177" t="str">
        <f>'平均生産者乳価（EUR）一覧'!AB11</f>
        <v>－</v>
      </c>
      <c r="AC11" s="180" t="str">
        <f>'平均生産者乳価（EUR）一覧'!AC11</f>
        <v>－</v>
      </c>
      <c r="AD11" s="177">
        <f>'平均生産者乳価（EUR）一覧'!AD11</f>
        <v>35.25</v>
      </c>
      <c r="AE11" s="180" t="str">
        <f>'平均生産者乳価（EUR）一覧'!AE11</f>
        <v>－</v>
      </c>
      <c r="AF11" s="177">
        <f>'平均生産者乳価（EUR）一覧'!AF11</f>
        <v>13.6</v>
      </c>
      <c r="AG11" s="180" t="str">
        <f>'平均生産者乳価（EUR）一覧'!AG11</f>
        <v>－</v>
      </c>
      <c r="AH11" s="177" t="str">
        <f>'平均生産者乳価（EUR）一覧'!AH11</f>
        <v>－</v>
      </c>
      <c r="AI11" s="180" t="str">
        <f>'平均生産者乳価（EUR）一覧'!AI11</f>
        <v>－</v>
      </c>
      <c r="AJ11" s="177">
        <f>'平均生産者乳価（EUR）一覧'!AJ11</f>
        <v>67.67</v>
      </c>
      <c r="AK11" s="180" t="str">
        <f>'平均生産者乳価（EUR）一覧'!AK11</f>
        <v>－</v>
      </c>
      <c r="AL11" s="177" t="str">
        <f>'平均生産者乳価（EUR）一覧'!AL11</f>
        <v>－</v>
      </c>
      <c r="AM11" s="180" t="str">
        <f>'平均生産者乳価（EUR）一覧'!AM11</f>
        <v>－</v>
      </c>
      <c r="AN11" s="177" t="str">
        <f>'平均生産者乳価（EUR）一覧'!AN11</f>
        <v>－</v>
      </c>
      <c r="AO11" s="180" t="str">
        <f>'平均生産者乳価（EUR）一覧'!AO11</f>
        <v>－</v>
      </c>
      <c r="AP11" s="177" t="str">
        <f>'平均生産者乳価（EUR）一覧'!AP11</f>
        <v>－</v>
      </c>
      <c r="AQ11" s="180" t="str">
        <f>'平均生産者乳価（EUR）一覧'!AQ11</f>
        <v>－</v>
      </c>
      <c r="AR11" s="177" t="str">
        <f>'平均生産者乳価（EUR）一覧'!AT11</f>
        <v>－</v>
      </c>
      <c r="AS11" s="180" t="str">
        <f>'平均生産者乳価（EUR）一覧'!AU11</f>
        <v>－</v>
      </c>
      <c r="AT11" s="177" t="str">
        <f>'平均生産者乳価（EUR）一覧'!AV11</f>
        <v>－</v>
      </c>
      <c r="AU11" s="180" t="str">
        <f>'平均生産者乳価（EUR）一覧'!AW11</f>
        <v>－</v>
      </c>
      <c r="AV11" s="177" t="str">
        <f>'平均生産者乳価（EUR）一覧'!AX11</f>
        <v>－</v>
      </c>
      <c r="AW11" s="180" t="str">
        <f>'平均生産者乳価（EUR）一覧'!AY11</f>
        <v>－</v>
      </c>
      <c r="AX11" s="177" t="str">
        <f>'平均生産者乳価（EUR）一覧'!AZ11</f>
        <v>－</v>
      </c>
      <c r="AY11" s="180" t="str">
        <f>'平均生産者乳価（EUR）一覧'!BA11</f>
        <v>－</v>
      </c>
      <c r="AZ11" s="177">
        <f>'平均生産者乳価（EUR）一覧'!BB11</f>
        <v>29.02</v>
      </c>
      <c r="BA11" s="180" t="str">
        <f>'平均生産者乳価（EUR）一覧'!BC11</f>
        <v>－</v>
      </c>
      <c r="BB11" s="177">
        <f>'平均生産者乳価（EUR）一覧'!BD11</f>
        <v>27.76</v>
      </c>
      <c r="BC11" s="180" t="str">
        <f>'平均生産者乳価（EUR）一覧'!BE11</f>
        <v>－</v>
      </c>
      <c r="BD11" s="177">
        <f>'平均生産者乳価（EUR）一覧'!BF11</f>
        <v>28.05</v>
      </c>
      <c r="BE11" s="180" t="str">
        <f>'平均生産者乳価（EUR）一覧'!BG11</f>
        <v>－</v>
      </c>
      <c r="BF11" s="177">
        <f>'平均生産者乳価（EUR）一覧'!BH11</f>
        <v>26.67</v>
      </c>
      <c r="BG11" s="180" t="str">
        <f>'平均生産者乳価（EUR）一覧'!BI11</f>
        <v>－</v>
      </c>
      <c r="BH11" s="177" t="str">
        <f>'平均生産者乳価（EUR）一覧'!BJ11</f>
        <v>－</v>
      </c>
      <c r="BI11" s="180" t="str">
        <f>'平均生産者乳価（EUR）一覧'!BK11</f>
        <v>－</v>
      </c>
      <c r="BJ11" s="177">
        <f>'平均生産者乳価（EUR）一覧'!BL11</f>
        <v>25.64</v>
      </c>
      <c r="BK11" s="180" t="str">
        <f>'平均生産者乳価（EUR）一覧'!BM11</f>
        <v>－</v>
      </c>
      <c r="BL11" s="177" t="str">
        <f>'平均生産者乳価（EUR）一覧'!BN11</f>
        <v>－</v>
      </c>
      <c r="BM11" s="180" t="str">
        <f>'平均生産者乳価（EUR）一覧'!BO11</f>
        <v>－</v>
      </c>
      <c r="BN11" s="177">
        <f>'平均生産者乳価（EUR）一覧'!BP11</f>
        <v>19.059999999999999</v>
      </c>
      <c r="BO11" s="180" t="str">
        <f>'平均生産者乳価（EUR）一覧'!BQ11</f>
        <v>－</v>
      </c>
      <c r="BP11" s="177">
        <f>'平均生産者乳価（EUR）一覧'!BR11</f>
        <v>30.74</v>
      </c>
      <c r="BQ11" s="180" t="str">
        <f>'平均生産者乳価（EUR）一覧'!BS11</f>
        <v>－</v>
      </c>
      <c r="BR11" s="177" t="str">
        <f>'平均生産者乳価（EUR）一覧'!BT11</f>
        <v>－</v>
      </c>
      <c r="BS11" s="180" t="str">
        <f>'平均生産者乳価（EUR）一覧'!BU11</f>
        <v>－</v>
      </c>
      <c r="BT11" s="177">
        <f>'平均生産者乳価（EUR）一覧'!BV11</f>
        <v>30.08</v>
      </c>
      <c r="BU11" s="180" t="str">
        <f>'平均生産者乳価（EUR）一覧'!BW11</f>
        <v>－</v>
      </c>
      <c r="BV11" s="177">
        <f>'平均生産者乳価（EUR）一覧'!BX11</f>
        <v>28</v>
      </c>
      <c r="BW11" s="180" t="str">
        <f>'平均生産者乳価（EUR）一覧'!BY11</f>
        <v>－</v>
      </c>
      <c r="BX11" s="177">
        <f>'平均生産者乳価（EUR）一覧'!BZ11</f>
        <v>28.47</v>
      </c>
      <c r="BY11" s="180" t="str">
        <f>'平均生産者乳価（EUR）一覧'!CA11</f>
        <v>－</v>
      </c>
      <c r="BZ11" s="177" t="str">
        <f>'平均生産者乳価（EUR）一覧'!CB11</f>
        <v>－</v>
      </c>
      <c r="CA11" s="180" t="str">
        <f>'平均生産者乳価（EUR）一覧'!CC11</f>
        <v>－</v>
      </c>
      <c r="CB11" s="177">
        <f>'平均生産者乳価（EUR）一覧'!CD11</f>
        <v>23.78</v>
      </c>
      <c r="CC11" s="180" t="str">
        <f>'平均生産者乳価（EUR）一覧'!CE11</f>
        <v>－</v>
      </c>
      <c r="CD11" s="177">
        <f>'平均生産者乳価（EUR）一覧'!CF11</f>
        <v>27.6</v>
      </c>
      <c r="CE11" s="180" t="str">
        <f>'平均生産者乳価（EUR）一覧'!CG11</f>
        <v>－</v>
      </c>
      <c r="CF11" s="177">
        <f>'平均生産者乳価（EUR）一覧'!CH11</f>
        <v>34.29</v>
      </c>
      <c r="CG11" s="180" t="str">
        <f>'平均生産者乳価（EUR）一覧'!CI11</f>
        <v>－</v>
      </c>
      <c r="CH11" s="177" t="str">
        <f>'平均生産者乳価（EUR）一覧'!CJ11</f>
        <v>－</v>
      </c>
      <c r="CI11" s="180" t="str">
        <f>'平均生産者乳価（EUR）一覧'!CK11</f>
        <v>－</v>
      </c>
      <c r="CJ11" s="177">
        <f>'平均生産者乳価（EUR）一覧'!CL11</f>
        <v>15.23</v>
      </c>
      <c r="CK11" s="180" t="str">
        <f>'平均生産者乳価（EUR）一覧'!CM11</f>
        <v>－</v>
      </c>
      <c r="CL11" s="177">
        <f>'平均生産者乳価（EUR）一覧'!CN11</f>
        <v>27.06</v>
      </c>
      <c r="CM11" s="180" t="str">
        <f>'平均生産者乳価（EUR）一覧'!CO11</f>
        <v>－</v>
      </c>
      <c r="CN11" s="177">
        <f>'平均生産者乳価（EUR）一覧'!CP11</f>
        <v>28.58</v>
      </c>
      <c r="CO11" s="180" t="str">
        <f>'平均生産者乳価（EUR）一覧'!CQ11</f>
        <v>－</v>
      </c>
      <c r="CP11" s="177">
        <f>'平均生産者乳価（EUR）一覧'!CR11</f>
        <v>14.3</v>
      </c>
      <c r="CQ11" s="180" t="str">
        <f>'平均生産者乳価（EUR）一覧'!CS11</f>
        <v>－</v>
      </c>
      <c r="CR11" s="177" t="str">
        <f>'平均生産者乳価（EUR）一覧'!CT11</f>
        <v>－</v>
      </c>
      <c r="CS11" s="180" t="str">
        <f>'平均生産者乳価（EUR）一覧'!CU11</f>
        <v>－</v>
      </c>
      <c r="CT11" s="177">
        <f>'平均生産者乳価（EUR）一覧'!CV11</f>
        <v>17.73</v>
      </c>
      <c r="CU11" s="180" t="str">
        <f>'平均生産者乳価（EUR）一覧'!CW11</f>
        <v>－</v>
      </c>
      <c r="CV11" s="177">
        <f>'平均生産者乳価（EUR）一覧'!CX11</f>
        <v>26.74</v>
      </c>
      <c r="CW11" s="180" t="str">
        <f>'平均生産者乳価（EUR）一覧'!CY11</f>
        <v>－</v>
      </c>
      <c r="CX11" s="177">
        <f>'平均生産者乳価（EUR）一覧'!CZ11</f>
        <v>28</v>
      </c>
      <c r="CY11" s="180" t="str">
        <f>'平均生産者乳価（EUR）一覧'!DA11</f>
        <v>－</v>
      </c>
      <c r="CZ11" s="177">
        <f>'平均生産者乳価（EUR）一覧'!DB11</f>
        <v>32.020000000000003</v>
      </c>
      <c r="DA11" s="180" t="str">
        <f>'平均生産者乳価（EUR）一覧'!DC11</f>
        <v>－</v>
      </c>
      <c r="DB11" s="177" t="e">
        <f>'平均生産者乳価（EUR）一覧'!#REF!</f>
        <v>#REF!</v>
      </c>
      <c r="DC11" s="180" t="e">
        <f>'平均生産者乳価（EUR）一覧'!#REF!</f>
        <v>#REF!</v>
      </c>
      <c r="DD11" s="177" t="str">
        <f>'平均生産者乳価（EUR）一覧'!DD11</f>
        <v>－</v>
      </c>
      <c r="DE11" s="180" t="str">
        <f>'平均生産者乳価（EUR）一覧'!DE11</f>
        <v>－</v>
      </c>
      <c r="DF11" s="177">
        <f>'平均生産者乳価（EUR）一覧'!DF11</f>
        <v>32.76</v>
      </c>
      <c r="DG11" s="180" t="str">
        <f>'平均生産者乳価（EUR）一覧'!DG11</f>
        <v>－</v>
      </c>
      <c r="DH11" s="177" t="str">
        <f>'平均生産者乳価（EUR）一覧'!DH11</f>
        <v>－</v>
      </c>
      <c r="DI11" s="180" t="str">
        <f>'平均生産者乳価（EUR）一覧'!DI11</f>
        <v>－</v>
      </c>
      <c r="DJ11" s="177">
        <f>'平均生産者乳価（EUR）一覧'!DJ11</f>
        <v>29.74</v>
      </c>
      <c r="DK11" s="180" t="str">
        <f>'平均生産者乳価（EUR）一覧'!DK11</f>
        <v>－</v>
      </c>
      <c r="DL11" s="177" t="str">
        <f>'平均生産者乳価（EUR）一覧'!DL11</f>
        <v>－</v>
      </c>
      <c r="DM11" s="180" t="str">
        <f>'平均生産者乳価（EUR）一覧'!DM11</f>
        <v>－</v>
      </c>
      <c r="DN11" s="177">
        <f>'平均生産者乳価（EUR）一覧'!DN11</f>
        <v>17.05</v>
      </c>
      <c r="DO11" s="180" t="str">
        <f>'平均生産者乳価（EUR）一覧'!DO11</f>
        <v>－</v>
      </c>
      <c r="DP11" s="177">
        <f>'平均生産者乳価（EUR）一覧'!DP11</f>
        <v>15.52</v>
      </c>
      <c r="DQ11" s="183" t="str">
        <f>'平均生産者乳価（EUR）一覧'!DQ11</f>
        <v>－</v>
      </c>
      <c r="DR11" s="172" t="str">
        <f>'平均生産者乳価（EUR）一覧'!DR11</f>
        <v>－</v>
      </c>
      <c r="DS11" s="180" t="str">
        <f>'平均生産者乳価（EUR）一覧'!DS11</f>
        <v>－</v>
      </c>
      <c r="DT11" s="177" t="str">
        <f>'平均生産者乳価（EUR）一覧'!DT11</f>
        <v>－</v>
      </c>
      <c r="DU11" s="180" t="str">
        <f>'平均生産者乳価（EUR）一覧'!DU11</f>
        <v>－</v>
      </c>
      <c r="DV11" s="177" t="str">
        <f>'平均生産者乳価（EUR）一覧'!DV11</f>
        <v>－</v>
      </c>
      <c r="DW11" s="180" t="str">
        <f>'平均生産者乳価（EUR）一覧'!DW11</f>
        <v>－</v>
      </c>
      <c r="DX11" s="177">
        <f>'平均生産者乳価（EUR）一覧'!DX11</f>
        <v>38.39</v>
      </c>
      <c r="DY11" s="180" t="str">
        <f>'平均生産者乳価（EUR）一覧'!DY11</f>
        <v>－</v>
      </c>
      <c r="DZ11" s="177" t="str">
        <f>'平均生産者乳価（EUR）一覧'!DZ11</f>
        <v>－</v>
      </c>
      <c r="EA11" s="180" t="str">
        <f>'平均生産者乳価（EUR）一覧'!EA11</f>
        <v>－</v>
      </c>
      <c r="EB11" s="177" t="str">
        <f>'平均生産者乳価（EUR）一覧'!EB11</f>
        <v>－</v>
      </c>
      <c r="EC11" s="180" t="str">
        <f>'平均生産者乳価（EUR）一覧'!EC11</f>
        <v>－</v>
      </c>
      <c r="ED11" s="177">
        <f>'平均生産者乳価（EUR）一覧'!ED11</f>
        <v>49.18</v>
      </c>
      <c r="EE11" s="180" t="str">
        <f>'平均生産者乳価（EUR）一覧'!EE11</f>
        <v>－</v>
      </c>
      <c r="EF11" s="177">
        <f>'平均生産者乳価（EUR）一覧'!EF11</f>
        <v>12.27</v>
      </c>
      <c r="EG11" s="180" t="str">
        <f>'平均生産者乳価（EUR）一覧'!EG11</f>
        <v>－</v>
      </c>
      <c r="EH11" s="177" t="str">
        <f>'平均生産者乳価（EUR）一覧'!EH11</f>
        <v>－</v>
      </c>
      <c r="EI11" s="180" t="str">
        <f>'平均生産者乳価（EUR）一覧'!EI11</f>
        <v>－</v>
      </c>
      <c r="EJ11" s="177" t="str">
        <f>'平均生産者乳価（EUR）一覧'!EL11</f>
        <v>－</v>
      </c>
      <c r="EK11" s="180" t="str">
        <f>'平均生産者乳価（EUR）一覧'!EM11</f>
        <v>－</v>
      </c>
      <c r="EL11" s="177" t="str">
        <f>'平均生産者乳価（EUR）一覧'!EN11</f>
        <v>－</v>
      </c>
      <c r="EM11" s="180" t="str">
        <f>'平均生産者乳価（EUR）一覧'!EO11</f>
        <v>－</v>
      </c>
      <c r="EN11" s="177">
        <f>'平均生産者乳価（EUR）一覧'!EP11</f>
        <v>17.600000000000001</v>
      </c>
      <c r="EO11" s="180" t="str">
        <f>'平均生産者乳価（EUR）一覧'!EQ11</f>
        <v>－</v>
      </c>
      <c r="EP11" s="177">
        <f>'平均生産者乳価（EUR）一覧'!ER11</f>
        <v>14.4</v>
      </c>
      <c r="EQ11" s="180" t="str">
        <f>'平均生産者乳価（EUR）一覧'!ES11</f>
        <v>－</v>
      </c>
      <c r="ER11" s="177" t="str">
        <f>'平均生産者乳価（EUR）一覧'!ET11</f>
        <v>－</v>
      </c>
      <c r="ES11" s="180" t="str">
        <f>'平均生産者乳価（EUR）一覧'!EU11</f>
        <v>－</v>
      </c>
      <c r="ET11" s="177">
        <f>'平均生産者乳価（EUR）一覧'!EV11</f>
        <v>17.2</v>
      </c>
      <c r="EU11" s="180" t="str">
        <f>'平均生産者乳価（EUR）一覧'!EW11</f>
        <v>－</v>
      </c>
      <c r="EV11" s="177" t="str">
        <f>'平均生産者乳価（EUR）一覧'!EX11</f>
        <v>－</v>
      </c>
      <c r="EW11" s="180" t="str">
        <f>'平均生産者乳価（EUR）一覧'!EY11</f>
        <v>－</v>
      </c>
      <c r="EX11" s="177" t="str">
        <f>'平均生産者乳価（EUR）一覧'!EZ11</f>
        <v>－</v>
      </c>
      <c r="EY11" s="180" t="str">
        <f>'平均生産者乳価（EUR）一覧'!FA11</f>
        <v>－</v>
      </c>
      <c r="EZ11" s="177" t="str">
        <f>'平均生産者乳価（EUR）一覧'!FB11</f>
        <v>－</v>
      </c>
      <c r="FA11" s="183" t="str">
        <f>'平均生産者乳価（EUR）一覧'!FC11</f>
        <v>－</v>
      </c>
    </row>
    <row r="12" spans="2:157" ht="12" customHeight="1" x14ac:dyDescent="0.15">
      <c r="B12" s="26">
        <v>2000</v>
      </c>
      <c r="C12" s="23">
        <v>12</v>
      </c>
      <c r="D12" s="177" t="str">
        <f>'平均生産者乳価（EUR）一覧'!D12</f>
        <v>－</v>
      </c>
      <c r="E12" s="180" t="str">
        <f>'平均生産者乳価（EUR）一覧'!E12</f>
        <v>－</v>
      </c>
      <c r="F12" s="177" t="str">
        <f>'平均生産者乳価（EUR）一覧'!F12</f>
        <v>－</v>
      </c>
      <c r="G12" s="180" t="str">
        <f>'平均生産者乳価（EUR）一覧'!G12</f>
        <v>－</v>
      </c>
      <c r="H12" s="177" t="str">
        <f>'平均生産者乳価（EUR）一覧'!H12</f>
        <v>－</v>
      </c>
      <c r="I12" s="180" t="str">
        <f>'平均生産者乳価（EUR）一覧'!I12</f>
        <v>－</v>
      </c>
      <c r="J12" s="177" t="str">
        <f>'平均生産者乳価（EUR）一覧'!J12</f>
        <v>－</v>
      </c>
      <c r="K12" s="180" t="str">
        <f>'平均生産者乳価（EUR）一覧'!K12</f>
        <v>－</v>
      </c>
      <c r="L12" s="177">
        <f>'平均生産者乳価（EUR）一覧'!L12</f>
        <v>19.73</v>
      </c>
      <c r="M12" s="180">
        <f>'平均生産者乳価（EUR）一覧'!M12</f>
        <v>108.8852097130243</v>
      </c>
      <c r="N12" s="177" t="str">
        <f>'平均生産者乳価（EUR）一覧'!N12</f>
        <v>－</v>
      </c>
      <c r="O12" s="180" t="str">
        <f>'平均生産者乳価（EUR）一覧'!O12</f>
        <v>－</v>
      </c>
      <c r="P12" s="177">
        <f>'平均生産者乳価（EUR）一覧'!P12</f>
        <v>11.64</v>
      </c>
      <c r="Q12" s="180">
        <f>'平均生産者乳価（EUR）一覧'!Q12</f>
        <v>58.316633266533067</v>
      </c>
      <c r="R12" s="177" t="str">
        <f>'平均生産者乳価（EUR）一覧'!R12</f>
        <v>－</v>
      </c>
      <c r="S12" s="180" t="str">
        <f>'平均生産者乳価（EUR）一覧'!S12</f>
        <v>－</v>
      </c>
      <c r="T12" s="177" t="str">
        <f>'平均生産者乳価（EUR）一覧'!T12</f>
        <v>－</v>
      </c>
      <c r="U12" s="180" t="str">
        <f>'平均生産者乳価（EUR）一覧'!U12</f>
        <v>－</v>
      </c>
      <c r="V12" s="177">
        <f>'平均生産者乳価（EUR）一覧'!V12</f>
        <v>29.56</v>
      </c>
      <c r="W12" s="180">
        <f>'平均生産者乳価（EUR）一覧'!W12</f>
        <v>103.93811533052038</v>
      </c>
      <c r="X12" s="177">
        <f>'平均生産者乳価（EUR）一覧'!X12</f>
        <v>23.14</v>
      </c>
      <c r="Y12" s="180">
        <f>'平均生産者乳価（EUR）一覧'!Y12</f>
        <v>124.74393530997305</v>
      </c>
      <c r="Z12" s="177">
        <f>'平均生産者乳価（EUR）一覧'!Z12</f>
        <v>19.079999999999998</v>
      </c>
      <c r="AA12" s="180" t="str">
        <f>'平均生産者乳価（EUR）一覧'!AA12</f>
        <v>－</v>
      </c>
      <c r="AB12" s="177" t="str">
        <f>'平均生産者乳価（EUR）一覧'!AB12</f>
        <v>－</v>
      </c>
      <c r="AC12" s="180" t="str">
        <f>'平均生産者乳価（EUR）一覧'!AC12</f>
        <v>－</v>
      </c>
      <c r="AD12" s="177">
        <f>'平均生産者乳価（EUR）一覧'!AD12</f>
        <v>39.72</v>
      </c>
      <c r="AE12" s="180">
        <f>'平均生産者乳価（EUR）一覧'!AE12</f>
        <v>112.68085106382979</v>
      </c>
      <c r="AF12" s="177">
        <f>'平均生産者乳価（EUR）一覧'!AF12</f>
        <v>28.36</v>
      </c>
      <c r="AG12" s="180">
        <f>'平均生産者乳価（EUR）一覧'!AG12</f>
        <v>208.52941176470588</v>
      </c>
      <c r="AH12" s="177">
        <f>'平均生産者乳価（EUR）一覧'!AH12</f>
        <v>31.55</v>
      </c>
      <c r="AI12" s="180" t="str">
        <f>'平均生産者乳価（EUR）一覧'!AI12</f>
        <v>－</v>
      </c>
      <c r="AJ12" s="177">
        <f>'平均生産者乳価（EUR）一覧'!AJ12</f>
        <v>81.93</v>
      </c>
      <c r="AK12" s="180">
        <f>'平均生産者乳価（EUR）一覧'!AK12</f>
        <v>121.07285355401211</v>
      </c>
      <c r="AL12" s="177" t="str">
        <f>'平均生産者乳価（EUR）一覧'!AL12</f>
        <v>－</v>
      </c>
      <c r="AM12" s="180" t="str">
        <f>'平均生産者乳価（EUR）一覧'!AM12</f>
        <v>－</v>
      </c>
      <c r="AN12" s="177" t="str">
        <f>'平均生産者乳価（EUR）一覧'!AN12</f>
        <v>－</v>
      </c>
      <c r="AO12" s="180" t="str">
        <f>'平均生産者乳価（EUR）一覧'!AO12</f>
        <v>－</v>
      </c>
      <c r="AP12" s="177" t="str">
        <f>'平均生産者乳価（EUR）一覧'!AP12</f>
        <v>－</v>
      </c>
      <c r="AQ12" s="180" t="str">
        <f>'平均生産者乳価（EUR）一覧'!AQ12</f>
        <v>－</v>
      </c>
      <c r="AR12" s="177" t="str">
        <f>'平均生産者乳価（EUR）一覧'!AT12</f>
        <v>－</v>
      </c>
      <c r="AS12" s="180" t="str">
        <f>'平均生産者乳価（EUR）一覧'!AU12</f>
        <v>－</v>
      </c>
      <c r="AT12" s="177" t="str">
        <f>'平均生産者乳価（EUR）一覧'!AV12</f>
        <v>－</v>
      </c>
      <c r="AU12" s="180" t="str">
        <f>'平均生産者乳価（EUR）一覧'!AW12</f>
        <v>－</v>
      </c>
      <c r="AV12" s="177" t="str">
        <f>'平均生産者乳価（EUR）一覧'!AX12</f>
        <v>－</v>
      </c>
      <c r="AW12" s="180" t="str">
        <f>'平均生産者乳価（EUR）一覧'!AY12</f>
        <v>－</v>
      </c>
      <c r="AX12" s="177" t="str">
        <f>'平均生産者乳価（EUR）一覧'!AZ12</f>
        <v>－</v>
      </c>
      <c r="AY12" s="180" t="str">
        <f>'平均生産者乳価（EUR）一覧'!BA12</f>
        <v>－</v>
      </c>
      <c r="AZ12" s="177">
        <f>'平均生産者乳価（EUR）一覧'!BB12</f>
        <v>29.23</v>
      </c>
      <c r="BA12" s="180">
        <f>'平均生産者乳価（EUR）一覧'!BC12</f>
        <v>100.723638869745</v>
      </c>
      <c r="BB12" s="177">
        <f>'平均生産者乳価（EUR）一覧'!BD12</f>
        <v>27.83</v>
      </c>
      <c r="BC12" s="180">
        <f>'平均生産者乳価（EUR）一覧'!BE12</f>
        <v>100.2521613832853</v>
      </c>
      <c r="BD12" s="177">
        <f>'平均生産者乳価（EUR）一覧'!BF12</f>
        <v>28.03</v>
      </c>
      <c r="BE12" s="180">
        <f>'平均生産者乳価（EUR）一覧'!BG12</f>
        <v>99.928698752228158</v>
      </c>
      <c r="BF12" s="177">
        <f>'平均生産者乳価（EUR）一覧'!BH12</f>
        <v>29.25</v>
      </c>
      <c r="BG12" s="180">
        <f>'平均生産者乳価（EUR）一覧'!BI12</f>
        <v>109.67379077615298</v>
      </c>
      <c r="BH12" s="177" t="str">
        <f>'平均生産者乳価（EUR）一覧'!BJ12</f>
        <v>－</v>
      </c>
      <c r="BI12" s="180" t="str">
        <f>'平均生産者乳価（EUR）一覧'!BK12</f>
        <v>－</v>
      </c>
      <c r="BJ12" s="177">
        <f>'平均生産者乳価（EUR）一覧'!BL12</f>
        <v>30</v>
      </c>
      <c r="BK12" s="180">
        <f>'平均生産者乳価（EUR）一覧'!BM12</f>
        <v>117.00468018720748</v>
      </c>
      <c r="BL12" s="177" t="str">
        <f>'平均生産者乳価（EUR）一覧'!BN12</f>
        <v>－</v>
      </c>
      <c r="BM12" s="180" t="str">
        <f>'平均生産者乳価（EUR）一覧'!BO12</f>
        <v>－</v>
      </c>
      <c r="BN12" s="177">
        <f>'平均生産者乳価（EUR）一覧'!BP12</f>
        <v>20.309999999999999</v>
      </c>
      <c r="BO12" s="180">
        <f>'平均生産者乳価（EUR）一覧'!BQ12</f>
        <v>106.5582371458552</v>
      </c>
      <c r="BP12" s="177">
        <f>'平均生産者乳価（EUR）一覧'!BR12</f>
        <v>31.28</v>
      </c>
      <c r="BQ12" s="180">
        <f>'平均生産者乳価（EUR）一覧'!BS12</f>
        <v>101.75666883539363</v>
      </c>
      <c r="BR12" s="177">
        <f>'平均生産者乳価（EUR）一覧'!BT12</f>
        <v>10.92</v>
      </c>
      <c r="BS12" s="180" t="str">
        <f>'平均生産者乳価（EUR）一覧'!BU12</f>
        <v>－</v>
      </c>
      <c r="BT12" s="177">
        <f>'平均生産者乳価（EUR）一覧'!BV12</f>
        <v>30.5</v>
      </c>
      <c r="BU12" s="180">
        <f>'平均生産者乳価（EUR）一覧'!BW12</f>
        <v>101.39627659574468</v>
      </c>
      <c r="BV12" s="177">
        <f>'平均生産者乳価（EUR）一覧'!BX12</f>
        <v>28.97</v>
      </c>
      <c r="BW12" s="180">
        <f>'平均生産者乳価（EUR）一覧'!BY12</f>
        <v>103.46428571428572</v>
      </c>
      <c r="BX12" s="177">
        <f>'平均生産者乳価（EUR）一覧'!BZ12</f>
        <v>30</v>
      </c>
      <c r="BY12" s="180">
        <f>'平均生産者乳価（EUR）一覧'!CA12</f>
        <v>105.3740779768177</v>
      </c>
      <c r="BZ12" s="177">
        <f>'平均生産者乳価（EUR）一覧'!CB12</f>
        <v>33.950000000000003</v>
      </c>
      <c r="CA12" s="180" t="str">
        <f>'平均生産者乳価（EUR）一覧'!CC12</f>
        <v>－</v>
      </c>
      <c r="CB12" s="177">
        <f>'平均生産者乳価（EUR）一覧'!CD12</f>
        <v>25</v>
      </c>
      <c r="CC12" s="180">
        <f>'平均生産者乳価（EUR）一覧'!CE12</f>
        <v>105.13036164844407</v>
      </c>
      <c r="CD12" s="177">
        <f>'平均生産者乳価（EUR）一覧'!CF12</f>
        <v>27.93</v>
      </c>
      <c r="CE12" s="180">
        <f>'平均生産者乳価（EUR）一覧'!CG12</f>
        <v>101.19565217391305</v>
      </c>
      <c r="CF12" s="177">
        <f>'平均生産者乳価（EUR）一覧'!CH12</f>
        <v>34.090000000000003</v>
      </c>
      <c r="CG12" s="180">
        <f>'平均生産者乳価（EUR）一覧'!CI12</f>
        <v>99.416739574219903</v>
      </c>
      <c r="CH12" s="177">
        <f>'平均生産者乳価（EUR）一覧'!CJ12</f>
        <v>15.13</v>
      </c>
      <c r="CI12" s="180" t="str">
        <f>'平均生産者乳価（EUR）一覧'!CK12</f>
        <v>－</v>
      </c>
      <c r="CJ12" s="177" t="str">
        <f>'平均生産者乳価（EUR）一覧'!CL12</f>
        <v>－</v>
      </c>
      <c r="CK12" s="180" t="str">
        <f>'平均生産者乳価（EUR）一覧'!CM12</f>
        <v>－</v>
      </c>
      <c r="CL12" s="177">
        <f>'平均生産者乳価（EUR）一覧'!CN12</f>
        <v>29.75</v>
      </c>
      <c r="CM12" s="180">
        <f>'平均生産者乳価（EUR）一覧'!CO12</f>
        <v>109.94087213599408</v>
      </c>
      <c r="CN12" s="177">
        <f>'平均生産者乳価（EUR）一覧'!CP12</f>
        <v>30.31</v>
      </c>
      <c r="CO12" s="180">
        <f>'平均生産者乳価（EUR）一覧'!CQ12</f>
        <v>106.05318404478656</v>
      </c>
      <c r="CP12" s="177">
        <f>'平均生産者乳価（EUR）一覧'!CR12</f>
        <v>18.98</v>
      </c>
      <c r="CQ12" s="180">
        <f>'平均生産者乳価（EUR）一覧'!CS12</f>
        <v>132.72727272727272</v>
      </c>
      <c r="CR12" s="177" t="str">
        <f>'平均生産者乳価（EUR）一覧'!CT12</f>
        <v>－</v>
      </c>
      <c r="CS12" s="180" t="str">
        <f>'平均生産者乳価（EUR）一覧'!CU12</f>
        <v>－</v>
      </c>
      <c r="CT12" s="177">
        <f>'平均生産者乳価（EUR）一覧'!CV12</f>
        <v>17.73</v>
      </c>
      <c r="CU12" s="180">
        <f>'平均生産者乳価（EUR）一覧'!CW12</f>
        <v>100</v>
      </c>
      <c r="CV12" s="177">
        <f>'平均生産者乳価（EUR）一覧'!CX12</f>
        <v>26.74</v>
      </c>
      <c r="CW12" s="180">
        <f>'平均生産者乳価（EUR）一覧'!CY12</f>
        <v>100</v>
      </c>
      <c r="CX12" s="177">
        <f>'平均生産者乳価（EUR）一覧'!CZ12</f>
        <v>27.05</v>
      </c>
      <c r="CY12" s="180">
        <f>'平均生産者乳価（EUR）一覧'!DA12</f>
        <v>96.607142857142861</v>
      </c>
      <c r="CZ12" s="177">
        <f>'平均生産者乳価（EUR）一覧'!DB12</f>
        <v>31.91</v>
      </c>
      <c r="DA12" s="180">
        <f>'平均生産者乳価（EUR）一覧'!DC12</f>
        <v>99.656464709556516</v>
      </c>
      <c r="DB12" s="177" t="e">
        <f>'平均生産者乳価（EUR）一覧'!#REF!</f>
        <v>#REF!</v>
      </c>
      <c r="DC12" s="180" t="e">
        <f>'平均生産者乳価（EUR）一覧'!#REF!</f>
        <v>#REF!</v>
      </c>
      <c r="DD12" s="177" t="str">
        <f>'平均生産者乳価（EUR）一覧'!DD12</f>
        <v>－</v>
      </c>
      <c r="DE12" s="180" t="str">
        <f>'平均生産者乳価（EUR）一覧'!DE12</f>
        <v>－</v>
      </c>
      <c r="DF12" s="177">
        <f>'平均生産者乳価（EUR）一覧'!DF12</f>
        <v>39.090000000000003</v>
      </c>
      <c r="DG12" s="180">
        <f>'平均生産者乳価（EUR）一覧'!DG12</f>
        <v>119.32234432234435</v>
      </c>
      <c r="DH12" s="177" t="str">
        <f>'平均生産者乳価（EUR）一覧'!DH12</f>
        <v>－</v>
      </c>
      <c r="DI12" s="180" t="str">
        <f>'平均生産者乳価（EUR）一覧'!DI12</f>
        <v>－</v>
      </c>
      <c r="DJ12" s="177">
        <f>'平均生産者乳価（EUR）一覧'!DJ12</f>
        <v>29.59</v>
      </c>
      <c r="DK12" s="180">
        <f>'平均生産者乳価（EUR）一覧'!DK12</f>
        <v>99.495628782784124</v>
      </c>
      <c r="DL12" s="177" t="str">
        <f>'平均生産者乳価（EUR）一覧'!DL12</f>
        <v>－</v>
      </c>
      <c r="DM12" s="180" t="str">
        <f>'平均生産者乳価（EUR）一覧'!DM12</f>
        <v>－</v>
      </c>
      <c r="DN12" s="177">
        <f>'平均生産者乳価（EUR）一覧'!DN12</f>
        <v>16.809999999999999</v>
      </c>
      <c r="DO12" s="180">
        <f>'平均生産者乳価（EUR）一覧'!DO12</f>
        <v>98.592375366568902</v>
      </c>
      <c r="DP12" s="177">
        <f>'平均生産者乳価（EUR）一覧'!DP12</f>
        <v>18.399999999999999</v>
      </c>
      <c r="DQ12" s="183">
        <f>'平均生産者乳価（EUR）一覧'!DQ12</f>
        <v>118.55670103092784</v>
      </c>
      <c r="DR12" s="172" t="str">
        <f>'平均生産者乳価（EUR）一覧'!DR12</f>
        <v>－</v>
      </c>
      <c r="DS12" s="180" t="str">
        <f>'平均生産者乳価（EUR）一覧'!DS12</f>
        <v>－</v>
      </c>
      <c r="DT12" s="177">
        <f>'平均生産者乳価（EUR）一覧'!DT12</f>
        <v>9.74</v>
      </c>
      <c r="DU12" s="180" t="str">
        <f>'平均生産者乳価（EUR）一覧'!DU12</f>
        <v>－</v>
      </c>
      <c r="DV12" s="177">
        <f>'平均生産者乳価（EUR）一覧'!DV12</f>
        <v>45.5</v>
      </c>
      <c r="DW12" s="180" t="str">
        <f>'平均生産者乳価（EUR）一覧'!DW12</f>
        <v>－</v>
      </c>
      <c r="DX12" s="177">
        <f>'平均生産者乳価（EUR）一覧'!DX12</f>
        <v>40.92</v>
      </c>
      <c r="DY12" s="180">
        <f>'平均生産者乳価（EUR）一覧'!DY12</f>
        <v>106.59025787965616</v>
      </c>
      <c r="DZ12" s="177" t="str">
        <f>'平均生産者乳価（EUR）一覧'!DZ12</f>
        <v>－</v>
      </c>
      <c r="EA12" s="180" t="str">
        <f>'平均生産者乳価（EUR）一覧'!EA12</f>
        <v>－</v>
      </c>
      <c r="EB12" s="177" t="str">
        <f>'平均生産者乳価（EUR）一覧'!EB12</f>
        <v>－</v>
      </c>
      <c r="EC12" s="180" t="str">
        <f>'平均生産者乳価（EUR）一覧'!EC12</f>
        <v>－</v>
      </c>
      <c r="ED12" s="177">
        <f>'平均生産者乳価（EUR）一覧'!ED12</f>
        <v>49.55</v>
      </c>
      <c r="EE12" s="180">
        <f>'平均生産者乳価（EUR）一覧'!EE12</f>
        <v>100.75233834892232</v>
      </c>
      <c r="EF12" s="177">
        <f>'平均生産者乳価（EUR）一覧'!EF12</f>
        <v>9.9499999999999993</v>
      </c>
      <c r="EG12" s="180">
        <f>'平均生産者乳価（EUR）一覧'!EG12</f>
        <v>81.092094539527309</v>
      </c>
      <c r="EH12" s="177" t="str">
        <f>'平均生産者乳価（EUR）一覧'!EH12</f>
        <v>－</v>
      </c>
      <c r="EI12" s="180" t="str">
        <f>'平均生産者乳価（EUR）一覧'!EI12</f>
        <v>－</v>
      </c>
      <c r="EJ12" s="177" t="str">
        <f>'平均生産者乳価（EUR）一覧'!EL12</f>
        <v>－</v>
      </c>
      <c r="EK12" s="180" t="str">
        <f>'平均生産者乳価（EUR）一覧'!EM12</f>
        <v>－</v>
      </c>
      <c r="EL12" s="177" t="str">
        <f>'平均生産者乳価（EUR）一覧'!EN12</f>
        <v>－</v>
      </c>
      <c r="EM12" s="180" t="str">
        <f>'平均生産者乳価（EUR）一覧'!EO12</f>
        <v>－</v>
      </c>
      <c r="EN12" s="177">
        <f>'平均生産者乳価（EUR）一覧'!EP12</f>
        <v>20.57</v>
      </c>
      <c r="EO12" s="180">
        <f>'平均生産者乳価（EUR）一覧'!EQ12</f>
        <v>116.875</v>
      </c>
      <c r="EP12" s="177">
        <f>'平均生産者乳価（EUR）一覧'!ER12</f>
        <v>15.48</v>
      </c>
      <c r="EQ12" s="180">
        <f>'平均生産者乳価（EUR）一覧'!ES12</f>
        <v>107.5</v>
      </c>
      <c r="ER12" s="177" t="str">
        <f>'平均生産者乳価（EUR）一覧'!ET12</f>
        <v>－</v>
      </c>
      <c r="ES12" s="180" t="str">
        <f>'平均生産者乳価（EUR）一覧'!EU12</f>
        <v>－</v>
      </c>
      <c r="ET12" s="177">
        <f>'平均生産者乳価（EUR）一覧'!EV12</f>
        <v>11.86</v>
      </c>
      <c r="EU12" s="180">
        <f>'平均生産者乳価（EUR）一覧'!EW12</f>
        <v>68.95348837209302</v>
      </c>
      <c r="EV12" s="177" t="str">
        <f>'平均生産者乳価（EUR）一覧'!EX12</f>
        <v>－</v>
      </c>
      <c r="EW12" s="180" t="str">
        <f>'平均生産者乳価（EUR）一覧'!EY12</f>
        <v>－</v>
      </c>
      <c r="EX12" s="177" t="str">
        <f>'平均生産者乳価（EUR）一覧'!EZ12</f>
        <v>－</v>
      </c>
      <c r="EY12" s="180" t="str">
        <f>'平均生産者乳価（EUR）一覧'!FA12</f>
        <v>－</v>
      </c>
      <c r="EZ12" s="177" t="str">
        <f>'平均生産者乳価（EUR）一覧'!FB12</f>
        <v>－</v>
      </c>
      <c r="FA12" s="183" t="str">
        <f>'平均生産者乳価（EUR）一覧'!FC12</f>
        <v>－</v>
      </c>
    </row>
    <row r="13" spans="2:157" ht="12" customHeight="1" x14ac:dyDescent="0.15">
      <c r="B13" s="84">
        <v>2001</v>
      </c>
      <c r="C13" s="85">
        <v>13</v>
      </c>
      <c r="D13" s="185" t="str">
        <f>'平均生産者乳価（EUR）一覧'!D13</f>
        <v>－</v>
      </c>
      <c r="E13" s="186" t="str">
        <f>'平均生産者乳価（EUR）一覧'!E13</f>
        <v>－</v>
      </c>
      <c r="F13" s="185" t="str">
        <f>'平均生産者乳価（EUR）一覧'!F13</f>
        <v>－</v>
      </c>
      <c r="G13" s="186" t="str">
        <f>'平均生産者乳価（EUR）一覧'!G13</f>
        <v>－</v>
      </c>
      <c r="H13" s="185" t="str">
        <f>'平均生産者乳価（EUR）一覧'!H13</f>
        <v>－</v>
      </c>
      <c r="I13" s="186" t="str">
        <f>'平均生産者乳価（EUR）一覧'!I13</f>
        <v>－</v>
      </c>
      <c r="J13" s="185" t="str">
        <f>'平均生産者乳価（EUR）一覧'!J13</f>
        <v>－</v>
      </c>
      <c r="K13" s="186" t="str">
        <f>'平均生産者乳価（EUR）一覧'!K13</f>
        <v>－</v>
      </c>
      <c r="L13" s="185">
        <f>'平均生産者乳価（EUR）一覧'!L13</f>
        <v>16.62</v>
      </c>
      <c r="M13" s="186">
        <f>'平均生産者乳価（EUR）一覧'!M13</f>
        <v>84.237202230106448</v>
      </c>
      <c r="N13" s="185" t="str">
        <f>'平均生産者乳価（EUR）一覧'!N13</f>
        <v>－</v>
      </c>
      <c r="O13" s="186" t="str">
        <f>'平均生産者乳価（EUR）一覧'!O13</f>
        <v>－</v>
      </c>
      <c r="P13" s="185" t="str">
        <f>'平均生産者乳価（EUR）一覧'!P13</f>
        <v>－</v>
      </c>
      <c r="Q13" s="186" t="str">
        <f>'平均生産者乳価（EUR）一覧'!Q13</f>
        <v>－</v>
      </c>
      <c r="R13" s="185" t="str">
        <f>'平均生産者乳価（EUR）一覧'!R13</f>
        <v>－</v>
      </c>
      <c r="S13" s="186" t="str">
        <f>'平均生産者乳価（EUR）一覧'!S13</f>
        <v>－</v>
      </c>
      <c r="T13" s="185" t="str">
        <f>'平均生産者乳価（EUR）一覧'!T13</f>
        <v>－</v>
      </c>
      <c r="U13" s="186" t="str">
        <f>'平均生産者乳価（EUR）一覧'!U13</f>
        <v>－</v>
      </c>
      <c r="V13" s="185">
        <f>'平均生産者乳価（EUR）一覧'!V13</f>
        <v>23.87</v>
      </c>
      <c r="W13" s="186">
        <f>'平均生産者乳価（EUR）一覧'!W13</f>
        <v>80.75101488497971</v>
      </c>
      <c r="X13" s="185">
        <f>'平均生産者乳価（EUR）一覧'!X13</f>
        <v>17.07</v>
      </c>
      <c r="Y13" s="186">
        <f>'平均生産者乳価（EUR）一覧'!Y13</f>
        <v>73.76836646499568</v>
      </c>
      <c r="Z13" s="185">
        <f>'平均生産者乳価（EUR）一覧'!Z13</f>
        <v>17.600000000000001</v>
      </c>
      <c r="AA13" s="186">
        <f>'平均生産者乳価（EUR）一覧'!AA13</f>
        <v>92.243186582809244</v>
      </c>
      <c r="AB13" s="185" t="str">
        <f>'平均生産者乳価（EUR）一覧'!AB13</f>
        <v>－</v>
      </c>
      <c r="AC13" s="186" t="str">
        <f>'平均生産者乳価（EUR）一覧'!AC13</f>
        <v>－</v>
      </c>
      <c r="AD13" s="185">
        <f>'平均生産者乳価（EUR）一覧'!AD13</f>
        <v>31.63</v>
      </c>
      <c r="AE13" s="186">
        <f>'平均生産者乳価（EUR）一覧'!AE13</f>
        <v>79.632426988922461</v>
      </c>
      <c r="AF13" s="185" t="str">
        <f>'平均生産者乳価（EUR）一覧'!AF13</f>
        <v>－</v>
      </c>
      <c r="AG13" s="186" t="str">
        <f>'平均生産者乳価（EUR）一覧'!AG13</f>
        <v>－</v>
      </c>
      <c r="AH13" s="185" t="str">
        <f>'平均生産者乳価（EUR）一覧'!AH13</f>
        <v>－</v>
      </c>
      <c r="AI13" s="186" t="str">
        <f>'平均生産者乳価（EUR）一覧'!AI13</f>
        <v>－</v>
      </c>
      <c r="AJ13" s="185">
        <f>'平均生産者乳価（EUR）一覧'!AJ13</f>
        <v>67.98</v>
      </c>
      <c r="AK13" s="186">
        <f>'平均生産者乳価（EUR）一覧'!AK13</f>
        <v>82.973269864518485</v>
      </c>
      <c r="AL13" s="185" t="str">
        <f>'平均生産者乳価（EUR）一覧'!AL13</f>
        <v>－</v>
      </c>
      <c r="AM13" s="186" t="str">
        <f>'平均生産者乳価（EUR）一覧'!AM13</f>
        <v>－</v>
      </c>
      <c r="AN13" s="185" t="str">
        <f>'平均生産者乳価（EUR）一覧'!AN13</f>
        <v>－</v>
      </c>
      <c r="AO13" s="186" t="str">
        <f>'平均生産者乳価（EUR）一覧'!AO13</f>
        <v>－</v>
      </c>
      <c r="AP13" s="185" t="str">
        <f>'平均生産者乳価（EUR）一覧'!AP13</f>
        <v>－</v>
      </c>
      <c r="AQ13" s="186" t="str">
        <f>'平均生産者乳価（EUR）一覧'!AQ13</f>
        <v>－</v>
      </c>
      <c r="AR13" s="185" t="str">
        <f>'平均生産者乳価（EUR）一覧'!AT13</f>
        <v>－</v>
      </c>
      <c r="AS13" s="186" t="str">
        <f>'平均生産者乳価（EUR）一覧'!AU13</f>
        <v>－</v>
      </c>
      <c r="AT13" s="185" t="str">
        <f>'平均生産者乳価（EUR）一覧'!AV13</f>
        <v>－</v>
      </c>
      <c r="AU13" s="186" t="str">
        <f>'平均生産者乳価（EUR）一覧'!AW13</f>
        <v>－</v>
      </c>
      <c r="AV13" s="185" t="str">
        <f>'平均生産者乳価（EUR）一覧'!AX13</f>
        <v>－</v>
      </c>
      <c r="AW13" s="186" t="str">
        <f>'平均生産者乳価（EUR）一覧'!AY13</f>
        <v>－</v>
      </c>
      <c r="AX13" s="185" t="str">
        <f>'平均生産者乳価（EUR）一覧'!AZ13</f>
        <v>－</v>
      </c>
      <c r="AY13" s="186" t="str">
        <f>'平均生産者乳価（EUR）一覧'!BA13</f>
        <v>－</v>
      </c>
      <c r="AZ13" s="185">
        <f>'平均生産者乳価（EUR）一覧'!BB13</f>
        <v>28.21</v>
      </c>
      <c r="BA13" s="186">
        <f>'平均生産者乳価（EUR）一覧'!BC13</f>
        <v>96.51043448511804</v>
      </c>
      <c r="BB13" s="185">
        <f>'平均生産者乳価（EUR）一覧'!BD13</f>
        <v>28.57</v>
      </c>
      <c r="BC13" s="186">
        <f>'平均生産者乳価（EUR）一覧'!BE13</f>
        <v>102.65900107797341</v>
      </c>
      <c r="BD13" s="185">
        <f>'平均生産者乳価（EUR）一覧'!BF13</f>
        <v>28.66</v>
      </c>
      <c r="BE13" s="186">
        <f>'平均生産者乳価（EUR）一覧'!BG13</f>
        <v>102.24759186585801</v>
      </c>
      <c r="BF13" s="185">
        <f>'平均生産者乳価（EUR）一覧'!BH13</f>
        <v>26.93</v>
      </c>
      <c r="BG13" s="186">
        <f>'平均生産者乳価（EUR）一覧'!BI13</f>
        <v>92.068376068376068</v>
      </c>
      <c r="BH13" s="185" t="str">
        <f>'平均生産者乳価（EUR）一覧'!BJ13</f>
        <v>－</v>
      </c>
      <c r="BI13" s="186" t="str">
        <f>'平均生産者乳価（EUR）一覧'!BK13</f>
        <v>－</v>
      </c>
      <c r="BJ13" s="185">
        <f>'平均生産者乳価（EUR）一覧'!BL13</f>
        <v>33.89</v>
      </c>
      <c r="BK13" s="186">
        <f>'平均生産者乳価（EUR）一覧'!BM13</f>
        <v>112.96666666666665</v>
      </c>
      <c r="BL13" s="185" t="str">
        <f>'平均生産者乳価（EUR）一覧'!BN13</f>
        <v>－</v>
      </c>
      <c r="BM13" s="186" t="str">
        <f>'平均生産者乳価（EUR）一覧'!BO13</f>
        <v>－</v>
      </c>
      <c r="BN13" s="185">
        <f>'平均生産者乳価（EUR）一覧'!BP13</f>
        <v>19.79</v>
      </c>
      <c r="BO13" s="186">
        <f>'平均生産者乳価（EUR）一覧'!BQ13</f>
        <v>97.439684884293456</v>
      </c>
      <c r="BP13" s="185">
        <f>'平均生産者乳価（EUR）一覧'!BR13</f>
        <v>29.08</v>
      </c>
      <c r="BQ13" s="186">
        <f>'平均生産者乳価（EUR）一覧'!BS13</f>
        <v>92.966751918158565</v>
      </c>
      <c r="BR13" s="185">
        <f>'平均生産者乳価（EUR）一覧'!BT13</f>
        <v>18.3</v>
      </c>
      <c r="BS13" s="186">
        <f>'平均生産者乳価（EUR）一覧'!BU13</f>
        <v>167.58241758241758</v>
      </c>
      <c r="BT13" s="185">
        <f>'平均生産者乳価（EUR）一覧'!BV13</f>
        <v>29.84</v>
      </c>
      <c r="BU13" s="186">
        <f>'平均生産者乳価（EUR）一覧'!BW13</f>
        <v>97.836065573770497</v>
      </c>
      <c r="BV13" s="185">
        <f>'平均生産者乳価（EUR）一覧'!BX13</f>
        <v>27.07</v>
      </c>
      <c r="BW13" s="186">
        <f>'平均生産者乳価（EUR）一覧'!BY13</f>
        <v>93.441491197790825</v>
      </c>
      <c r="BX13" s="185">
        <f>'平均生産者乳価（EUR）一覧'!BZ13</f>
        <v>29.39</v>
      </c>
      <c r="BY13" s="186">
        <f>'平均生産者乳価（EUR）一覧'!CA13</f>
        <v>97.966666666666669</v>
      </c>
      <c r="BZ13" s="185">
        <f>'平均生産者乳価（EUR）一覧'!CB13</f>
        <v>37.17</v>
      </c>
      <c r="CA13" s="186">
        <f>'平均生産者乳価（EUR）一覧'!CC13</f>
        <v>109.48453608247422</v>
      </c>
      <c r="CB13" s="185">
        <f>'平均生産者乳価（EUR）一覧'!CD13</f>
        <v>24.85</v>
      </c>
      <c r="CC13" s="186">
        <f>'平均生産者乳価（EUR）一覧'!CE13</f>
        <v>99.4</v>
      </c>
      <c r="CD13" s="185">
        <f>'平均生産者乳価（EUR）一覧'!CF13</f>
        <v>26.17</v>
      </c>
      <c r="CE13" s="186">
        <f>'平均生産者乳価（EUR）一覧'!CG13</f>
        <v>93.698532044396714</v>
      </c>
      <c r="CF13" s="185">
        <f>'平均生産者乳価（EUR）一覧'!CH13</f>
        <v>31.75</v>
      </c>
      <c r="CG13" s="186">
        <f>'平均生産者乳価（EUR）一覧'!CI13</f>
        <v>93.135816955118784</v>
      </c>
      <c r="CH13" s="185">
        <f>'平均生産者乳価（EUR）一覧'!CJ13</f>
        <v>14.88</v>
      </c>
      <c r="CI13" s="186">
        <f>'平均生産者乳価（EUR）一覧'!CK13</f>
        <v>98.347653668208864</v>
      </c>
      <c r="CJ13" s="185">
        <f>'平均生産者乳価（EUR）一覧'!CL13</f>
        <v>12.86</v>
      </c>
      <c r="CK13" s="186" t="str">
        <f>'平均生産者乳価（EUR）一覧'!CM13</f>
        <v>－</v>
      </c>
      <c r="CL13" s="185" t="str">
        <f>'平均生産者乳価（EUR）一覧'!CN13</f>
        <v>－</v>
      </c>
      <c r="CM13" s="186" t="str">
        <f>'平均生産者乳価（EUR）一覧'!CO13</f>
        <v>－</v>
      </c>
      <c r="CN13" s="185">
        <f>'平均生産者乳価（EUR）一覧'!CP13</f>
        <v>29</v>
      </c>
      <c r="CO13" s="186">
        <f>'平均生産者乳価（EUR）一覧'!CQ13</f>
        <v>95.677994061365894</v>
      </c>
      <c r="CP13" s="185">
        <f>'平均生産者乳価（EUR）一覧'!CR13</f>
        <v>18.97</v>
      </c>
      <c r="CQ13" s="186">
        <f>'平均生産者乳価（EUR）一覧'!CS13</f>
        <v>99.947312961011576</v>
      </c>
      <c r="CR13" s="185" t="str">
        <f>'平均生産者乳価（EUR）一覧'!CT13</f>
        <v>－</v>
      </c>
      <c r="CS13" s="186" t="str">
        <f>'平均生産者乳価（EUR）一覧'!CU13</f>
        <v>－</v>
      </c>
      <c r="CT13" s="185">
        <f>'平均生産者乳価（EUR）一覧'!CV13</f>
        <v>17.690000000000001</v>
      </c>
      <c r="CU13" s="186">
        <f>'平均生産者乳価（EUR）一覧'!CW13</f>
        <v>99.774393683023135</v>
      </c>
      <c r="CV13" s="185">
        <f>'平均生産者乳価（EUR）一覧'!CX13</f>
        <v>25.25</v>
      </c>
      <c r="CW13" s="186">
        <f>'平均生産者乳価（EUR）一覧'!CY13</f>
        <v>94.427823485415118</v>
      </c>
      <c r="CX13" s="185">
        <f>'平均生産者乳価（EUR）一覧'!CZ13</f>
        <v>27.18</v>
      </c>
      <c r="CY13" s="186">
        <f>'平均生産者乳価（EUR）一覧'!DA13</f>
        <v>100.48059149722735</v>
      </c>
      <c r="CZ13" s="185">
        <f>'平均生産者乳価（EUR）一覧'!DB13</f>
        <v>26.89</v>
      </c>
      <c r="DA13" s="186">
        <f>'平均生産者乳価（EUR）一覧'!DC13</f>
        <v>84.268254465684748</v>
      </c>
      <c r="DB13" s="185" t="e">
        <f>'平均生産者乳価（EUR）一覧'!#REF!</f>
        <v>#REF!</v>
      </c>
      <c r="DC13" s="186" t="e">
        <f>'平均生産者乳価（EUR）一覧'!#REF!</f>
        <v>#REF!</v>
      </c>
      <c r="DD13" s="185" t="str">
        <f>'平均生産者乳価（EUR）一覧'!DD13</f>
        <v>－</v>
      </c>
      <c r="DE13" s="186" t="str">
        <f>'平均生産者乳価（EUR）一覧'!DE13</f>
        <v>－</v>
      </c>
      <c r="DF13" s="185">
        <f>'平均生産者乳価（EUR）一覧'!DF13</f>
        <v>35.770000000000003</v>
      </c>
      <c r="DG13" s="186">
        <f>'平均生産者乳価（EUR）一覧'!DG13</f>
        <v>91.506779227423891</v>
      </c>
      <c r="DH13" s="185" t="str">
        <f>'平均生産者乳価（EUR）一覧'!DH13</f>
        <v>－</v>
      </c>
      <c r="DI13" s="186" t="str">
        <f>'平均生産者乳価（EUR）一覧'!DI13</f>
        <v>－</v>
      </c>
      <c r="DJ13" s="185">
        <f>'平均生産者乳価（EUR）一覧'!DJ13</f>
        <v>33.18</v>
      </c>
      <c r="DK13" s="186">
        <f>'平均生産者乳価（EUR）一覧'!DK13</f>
        <v>112.13247718823926</v>
      </c>
      <c r="DL13" s="185" t="str">
        <f>'平均生産者乳価（EUR）一覧'!DL13</f>
        <v>－</v>
      </c>
      <c r="DM13" s="186" t="str">
        <f>'平均生産者乳価（EUR）一覧'!DM13</f>
        <v>－</v>
      </c>
      <c r="DN13" s="185">
        <f>'平均生産者乳価（EUR）一覧'!DN13</f>
        <v>16.46</v>
      </c>
      <c r="DO13" s="186">
        <f>'平均生産者乳価（EUR）一覧'!DO13</f>
        <v>97.917906008328387</v>
      </c>
      <c r="DP13" s="185">
        <f>'平均生産者乳価（EUR）一覧'!DP13</f>
        <v>18.37</v>
      </c>
      <c r="DQ13" s="187">
        <f>'平均生産者乳価（EUR）一覧'!DQ13</f>
        <v>99.83695652173914</v>
      </c>
      <c r="DR13" s="173" t="str">
        <f>'平均生産者乳価（EUR）一覧'!DR13</f>
        <v>－</v>
      </c>
      <c r="DS13" s="186" t="str">
        <f>'平均生産者乳価（EUR）一覧'!DS13</f>
        <v>－</v>
      </c>
      <c r="DT13" s="185" t="str">
        <f>'平均生産者乳価（EUR）一覧'!DT13</f>
        <v>－</v>
      </c>
      <c r="DU13" s="186" t="str">
        <f>'平均生産者乳価（EUR）一覧'!DU13</f>
        <v>－</v>
      </c>
      <c r="DV13" s="185" t="str">
        <f>'平均生産者乳価（EUR）一覧'!DV13</f>
        <v>－</v>
      </c>
      <c r="DW13" s="186" t="str">
        <f>'平均生産者乳価（EUR）一覧'!DW13</f>
        <v>－</v>
      </c>
      <c r="DX13" s="185">
        <f>'平均生産者乳価（EUR）一覧'!DX13</f>
        <v>36.96</v>
      </c>
      <c r="DY13" s="186">
        <f>'平均生産者乳価（EUR）一覧'!DY13</f>
        <v>90.322580645161281</v>
      </c>
      <c r="DZ13" s="185" t="str">
        <f>'平均生産者乳価（EUR）一覧'!DZ13</f>
        <v>－</v>
      </c>
      <c r="EA13" s="186" t="str">
        <f>'平均生産者乳価（EUR）一覧'!EA13</f>
        <v>－</v>
      </c>
      <c r="EB13" s="185" t="str">
        <f>'平均生産者乳価（EUR）一覧'!EB13</f>
        <v>－</v>
      </c>
      <c r="EC13" s="186" t="str">
        <f>'平均生産者乳価（EUR）一覧'!EC13</f>
        <v>－</v>
      </c>
      <c r="ED13" s="185">
        <f>'平均生産者乳価（EUR）一覧'!ED13</f>
        <v>45.95</v>
      </c>
      <c r="EE13" s="186">
        <f>'平均生産者乳価（EUR）一覧'!EE13</f>
        <v>92.734611503531795</v>
      </c>
      <c r="EF13" s="185" t="str">
        <f>'平均生産者乳価（EUR）一覧'!EF13</f>
        <v>－</v>
      </c>
      <c r="EG13" s="186" t="str">
        <f>'平均生産者乳価（EUR）一覧'!EG13</f>
        <v>－</v>
      </c>
      <c r="EH13" s="185" t="str">
        <f>'平均生産者乳価（EUR）一覧'!EH13</f>
        <v>－</v>
      </c>
      <c r="EI13" s="186" t="str">
        <f>'平均生産者乳価（EUR）一覧'!EI13</f>
        <v>－</v>
      </c>
      <c r="EJ13" s="185" t="str">
        <f>'平均生産者乳価（EUR）一覧'!EL13</f>
        <v>－</v>
      </c>
      <c r="EK13" s="186" t="str">
        <f>'平均生産者乳価（EUR）一覧'!EM13</f>
        <v>－</v>
      </c>
      <c r="EL13" s="185" t="str">
        <f>'平均生産者乳価（EUR）一覧'!EN13</f>
        <v>－</v>
      </c>
      <c r="EM13" s="186" t="str">
        <f>'平均生産者乳価（EUR）一覧'!EO13</f>
        <v>－</v>
      </c>
      <c r="EN13" s="185">
        <f>'平均生産者乳価（EUR）一覧'!EP13</f>
        <v>14.5</v>
      </c>
      <c r="EO13" s="186">
        <f>'平均生産者乳価（EUR）一覧'!EQ13</f>
        <v>70.491006319883326</v>
      </c>
      <c r="EP13" s="185">
        <f>'平均生産者乳価（EUR）一覧'!ER13</f>
        <v>12.5</v>
      </c>
      <c r="EQ13" s="186">
        <f>'平均生産者乳価（EUR）一覧'!ES13</f>
        <v>80.749354005167959</v>
      </c>
      <c r="ER13" s="185" t="str">
        <f>'平均生産者乳価（EUR）一覧'!ET13</f>
        <v>－</v>
      </c>
      <c r="ES13" s="186" t="str">
        <f>'平均生産者乳価（EUR）一覧'!EU13</f>
        <v>－</v>
      </c>
      <c r="ET13" s="185">
        <f>'平均生産者乳価（EUR）一覧'!EV13</f>
        <v>16.62</v>
      </c>
      <c r="EU13" s="186">
        <f>'平均生産者乳価（EUR）一覧'!EW13</f>
        <v>140.13490725126476</v>
      </c>
      <c r="EV13" s="185" t="str">
        <f>'平均生産者乳価（EUR）一覧'!EX13</f>
        <v>－</v>
      </c>
      <c r="EW13" s="186" t="str">
        <f>'平均生産者乳価（EUR）一覧'!EY13</f>
        <v>－</v>
      </c>
      <c r="EX13" s="185" t="str">
        <f>'平均生産者乳価（EUR）一覧'!EZ13</f>
        <v>－</v>
      </c>
      <c r="EY13" s="186" t="str">
        <f>'平均生産者乳価（EUR）一覧'!FA13</f>
        <v>－</v>
      </c>
      <c r="EZ13" s="185" t="str">
        <f>'平均生産者乳価（EUR）一覧'!FB13</f>
        <v>－</v>
      </c>
      <c r="FA13" s="187" t="str">
        <f>'平均生産者乳価（EUR）一覧'!FC13</f>
        <v>－</v>
      </c>
    </row>
    <row r="14" spans="2:157" ht="12" customHeight="1" x14ac:dyDescent="0.15">
      <c r="B14" s="26">
        <v>2002</v>
      </c>
      <c r="C14" s="23">
        <v>14</v>
      </c>
      <c r="D14" s="177" t="str">
        <f>'平均生産者乳価（EUR）一覧'!D14</f>
        <v>－</v>
      </c>
      <c r="E14" s="180" t="str">
        <f>'平均生産者乳価（EUR）一覧'!E14</f>
        <v>－</v>
      </c>
      <c r="F14" s="177" t="str">
        <f>'平均生産者乳価（EUR）一覧'!F14</f>
        <v>－</v>
      </c>
      <c r="G14" s="180" t="str">
        <f>'平均生産者乳価（EUR）一覧'!G14</f>
        <v>－</v>
      </c>
      <c r="H14" s="177" t="str">
        <f>'平均生産者乳価（EUR）一覧'!H14</f>
        <v>－</v>
      </c>
      <c r="I14" s="180" t="str">
        <f>'平均生産者乳価（EUR）一覧'!I14</f>
        <v>－</v>
      </c>
      <c r="J14" s="177" t="str">
        <f>'平均生産者乳価（EUR）一覧'!J14</f>
        <v>－</v>
      </c>
      <c r="K14" s="180" t="str">
        <f>'平均生産者乳価（EUR）一覧'!K14</f>
        <v>－</v>
      </c>
      <c r="L14" s="177">
        <f>'平均生産者乳価（EUR）一覧'!L14</f>
        <v>17.55</v>
      </c>
      <c r="M14" s="180">
        <f>'平均生産者乳価（EUR）一覧'!M14</f>
        <v>105.5956678700361</v>
      </c>
      <c r="N14" s="177" t="str">
        <f>'平均生産者乳価（EUR）一覧'!N14</f>
        <v>－</v>
      </c>
      <c r="O14" s="180" t="str">
        <f>'平均生産者乳価（EUR）一覧'!O14</f>
        <v>－</v>
      </c>
      <c r="P14" s="177" t="str">
        <f>'平均生産者乳価（EUR）一覧'!P14</f>
        <v>－</v>
      </c>
      <c r="Q14" s="180" t="str">
        <f>'平均生産者乳価（EUR）一覧'!Q14</f>
        <v>－</v>
      </c>
      <c r="R14" s="177" t="str">
        <f>'平均生産者乳価（EUR）一覧'!R14</f>
        <v>－</v>
      </c>
      <c r="S14" s="180" t="str">
        <f>'平均生産者乳価（EUR）一覧'!S14</f>
        <v>－</v>
      </c>
      <c r="T14" s="177" t="str">
        <f>'平均生産者乳価（EUR）一覧'!T14</f>
        <v>－</v>
      </c>
      <c r="U14" s="180" t="str">
        <f>'平均生産者乳価（EUR）一覧'!U14</f>
        <v>－</v>
      </c>
      <c r="V14" s="177">
        <f>'平均生産者乳価（EUR）一覧'!V14</f>
        <v>27.85</v>
      </c>
      <c r="W14" s="180">
        <f>'平均生産者乳価（EUR）一覧'!W14</f>
        <v>116.67364893171346</v>
      </c>
      <c r="X14" s="177">
        <f>'平均生産者乳価（EUR）一覧'!X14</f>
        <v>19.899999999999999</v>
      </c>
      <c r="Y14" s="180">
        <f>'平均生産者乳価（EUR）一覧'!Y14</f>
        <v>116.57879320445224</v>
      </c>
      <c r="Z14" s="177">
        <f>'平均生産者乳価（EUR）一覧'!Z14</f>
        <v>18.91</v>
      </c>
      <c r="AA14" s="180">
        <f>'平均生産者乳価（EUR）一覧'!AA14</f>
        <v>107.44318181818183</v>
      </c>
      <c r="AB14" s="177" t="str">
        <f>'平均生産者乳価（EUR）一覧'!AB14</f>
        <v>－</v>
      </c>
      <c r="AC14" s="180" t="str">
        <f>'平均生産者乳価（EUR）一覧'!AC14</f>
        <v>－</v>
      </c>
      <c r="AD14" s="177" t="str">
        <f>'平均生産者乳価（EUR）一覧'!AD14</f>
        <v>－</v>
      </c>
      <c r="AE14" s="180" t="str">
        <f>'平均生産者乳価（EUR）一覧'!AE14</f>
        <v>－</v>
      </c>
      <c r="AF14" s="177" t="str">
        <f>'平均生産者乳価（EUR）一覧'!AF14</f>
        <v>－</v>
      </c>
      <c r="AG14" s="180" t="str">
        <f>'平均生産者乳価（EUR）一覧'!AG14</f>
        <v>－</v>
      </c>
      <c r="AH14" s="177" t="str">
        <f>'平均生産者乳価（EUR）一覧'!AH14</f>
        <v>－</v>
      </c>
      <c r="AI14" s="180" t="str">
        <f>'平均生産者乳価（EUR）一覧'!AI14</f>
        <v>－</v>
      </c>
      <c r="AJ14" s="177">
        <f>'平均生産者乳価（EUR）一覧'!AJ14</f>
        <v>65.83</v>
      </c>
      <c r="AK14" s="180">
        <f>'平均生産者乳価（EUR）一覧'!AK14</f>
        <v>96.837305089732268</v>
      </c>
      <c r="AL14" s="177" t="str">
        <f>'平均生産者乳価（EUR）一覧'!AL14</f>
        <v>－</v>
      </c>
      <c r="AM14" s="180" t="str">
        <f>'平均生産者乳価（EUR）一覧'!AM14</f>
        <v>－</v>
      </c>
      <c r="AN14" s="177" t="str">
        <f>'平均生産者乳価（EUR）一覧'!AN14</f>
        <v>－</v>
      </c>
      <c r="AO14" s="180" t="str">
        <f>'平均生産者乳価（EUR）一覧'!AO14</f>
        <v>－</v>
      </c>
      <c r="AP14" s="177" t="str">
        <f>'平均生産者乳価（EUR）一覧'!AP14</f>
        <v>－</v>
      </c>
      <c r="AQ14" s="180" t="str">
        <f>'平均生産者乳価（EUR）一覧'!AQ14</f>
        <v>－</v>
      </c>
      <c r="AR14" s="177" t="str">
        <f>'平均生産者乳価（EUR）一覧'!AT14</f>
        <v>－</v>
      </c>
      <c r="AS14" s="180" t="str">
        <f>'平均生産者乳価（EUR）一覧'!AU14</f>
        <v>－</v>
      </c>
      <c r="AT14" s="177" t="str">
        <f>'平均生産者乳価（EUR）一覧'!AV14</f>
        <v>－</v>
      </c>
      <c r="AU14" s="180" t="str">
        <f>'平均生産者乳価（EUR）一覧'!AW14</f>
        <v>－</v>
      </c>
      <c r="AV14" s="177" t="str">
        <f>'平均生産者乳価（EUR）一覧'!AX14</f>
        <v>－</v>
      </c>
      <c r="AW14" s="180" t="str">
        <f>'平均生産者乳価（EUR）一覧'!AY14</f>
        <v>－</v>
      </c>
      <c r="AX14" s="177" t="str">
        <f>'平均生産者乳価（EUR）一覧'!AZ14</f>
        <v>－</v>
      </c>
      <c r="AY14" s="180" t="str">
        <f>'平均生産者乳価（EUR）一覧'!BA14</f>
        <v>－</v>
      </c>
      <c r="AZ14" s="177">
        <f>'平均生産者乳価（EUR）一覧'!BB14</f>
        <v>27.9</v>
      </c>
      <c r="BA14" s="180">
        <f>'平均生産者乳価（EUR）一覧'!BC14</f>
        <v>98.901098901098891</v>
      </c>
      <c r="BB14" s="177">
        <f>'平均生産者乳価（EUR）一覧'!BD14</f>
        <v>28.56</v>
      </c>
      <c r="BC14" s="180">
        <f>'平均生産者乳価（EUR）一覧'!BE14</f>
        <v>99.964998249912497</v>
      </c>
      <c r="BD14" s="177">
        <f>'平均生産者乳価（EUR）一覧'!BF14</f>
        <v>30.83</v>
      </c>
      <c r="BE14" s="180">
        <f>'平均生産者乳価（EUR）一覧'!BG14</f>
        <v>107.57152826238658</v>
      </c>
      <c r="BF14" s="177">
        <f>'平均生産者乳価（EUR）一覧'!BH14</f>
        <v>26.08</v>
      </c>
      <c r="BG14" s="180">
        <f>'平均生産者乳価（EUR）一覧'!BI14</f>
        <v>96.843668770887476</v>
      </c>
      <c r="BH14" s="177" t="str">
        <f>'平均生産者乳価（EUR）一覧'!BJ14</f>
        <v>－</v>
      </c>
      <c r="BI14" s="180" t="str">
        <f>'平均生産者乳価（EUR）一覧'!BK14</f>
        <v>－</v>
      </c>
      <c r="BJ14" s="177" t="str">
        <f>'平均生産者乳価（EUR）一覧'!BL14</f>
        <v>－</v>
      </c>
      <c r="BK14" s="180" t="str">
        <f>'平均生産者乳価（EUR）一覧'!BM14</f>
        <v>－</v>
      </c>
      <c r="BL14" s="177">
        <f>'平均生産者乳価（EUR）一覧'!BN14</f>
        <v>32.15</v>
      </c>
      <c r="BM14" s="180" t="str">
        <f>'平均生産者乳価（EUR）一覧'!BO14</f>
        <v>－</v>
      </c>
      <c r="BN14" s="177">
        <f>'平均生産者乳価（EUR）一覧'!BP14</f>
        <v>24.19</v>
      </c>
      <c r="BO14" s="180">
        <f>'平均生産者乳価（EUR）一覧'!BQ14</f>
        <v>122.23345123799901</v>
      </c>
      <c r="BP14" s="177">
        <f>'平均生産者乳価（EUR）一覧'!BR14</f>
        <v>30.68</v>
      </c>
      <c r="BQ14" s="180">
        <f>'平均生産者乳価（EUR）一覧'!BS14</f>
        <v>105.50206327372764</v>
      </c>
      <c r="BR14" s="177">
        <f>'平均生産者乳価（EUR）一覧'!BT14</f>
        <v>18.3</v>
      </c>
      <c r="BS14" s="180">
        <f>'平均生産者乳価（EUR）一覧'!BU14</f>
        <v>100</v>
      </c>
      <c r="BT14" s="177">
        <f>'平均生産者乳価（EUR）一覧'!BV14</f>
        <v>30.26</v>
      </c>
      <c r="BU14" s="180">
        <f>'平均生産者乳価（EUR）一覧'!BW14</f>
        <v>101.40750670241287</v>
      </c>
      <c r="BV14" s="177">
        <f>'平均生産者乳価（EUR）一覧'!BX14</f>
        <v>27.63</v>
      </c>
      <c r="BW14" s="180">
        <f>'平均生産者乳価（EUR）一覧'!BY14</f>
        <v>102.06871074990764</v>
      </c>
      <c r="BX14" s="177">
        <f>'平均生産者乳価（EUR）一覧'!BZ14</f>
        <v>28.35</v>
      </c>
      <c r="BY14" s="180">
        <f>'平均生産者乳価（EUR）一覧'!CA14</f>
        <v>96.461381422252472</v>
      </c>
      <c r="BZ14" s="177">
        <f>'平均生産者乳価（EUR）一覧'!CB14</f>
        <v>33.659999999999997</v>
      </c>
      <c r="CA14" s="180">
        <f>'平均生産者乳価（EUR）一覧'!CC14</f>
        <v>90.556900726392243</v>
      </c>
      <c r="CB14" s="177">
        <f>'平均生産者乳価（EUR）一覧'!CD14</f>
        <v>28.13</v>
      </c>
      <c r="CC14" s="180">
        <f>'平均生産者乳価（EUR）一覧'!CE14</f>
        <v>113.19919517102615</v>
      </c>
      <c r="CD14" s="177">
        <f>'平均生産者乳価（EUR）一覧'!CF14</f>
        <v>25.81</v>
      </c>
      <c r="CE14" s="180">
        <f>'平均生産者乳価（EUR）一覧'!CG14</f>
        <v>98.62437905999235</v>
      </c>
      <c r="CF14" s="177">
        <f>'平均生産者乳価（EUR）一覧'!CH14</f>
        <v>32.06</v>
      </c>
      <c r="CG14" s="180">
        <f>'平均生産者乳価（EUR）一覧'!CI14</f>
        <v>100.97637795275591</v>
      </c>
      <c r="CH14" s="177">
        <f>'平均生産者乳価（EUR）一覧'!CJ14</f>
        <v>10.88</v>
      </c>
      <c r="CI14" s="180">
        <f>'平均生産者乳価（EUR）一覧'!CK14</f>
        <v>73.118279569892479</v>
      </c>
      <c r="CJ14" s="177">
        <f>'平均生産者乳価（EUR）一覧'!CL14</f>
        <v>12.56</v>
      </c>
      <c r="CK14" s="180">
        <f>'平均生産者乳価（EUR）一覧'!CM14</f>
        <v>97.667185069984455</v>
      </c>
      <c r="CL14" s="177" t="str">
        <f>'平均生産者乳価（EUR）一覧'!CN14</f>
        <v>－</v>
      </c>
      <c r="CM14" s="180" t="str">
        <f>'平均生産者乳価（EUR）一覧'!CO14</f>
        <v>－</v>
      </c>
      <c r="CN14" s="177">
        <f>'平均生産者乳価（EUR）一覧'!CP14</f>
        <v>29.35</v>
      </c>
      <c r="CO14" s="180">
        <f>'平均生産者乳価（EUR）一覧'!CQ14</f>
        <v>101.20689655172414</v>
      </c>
      <c r="CP14" s="177">
        <f>'平均生産者乳価（EUR）一覧'!CR14</f>
        <v>17.09</v>
      </c>
      <c r="CQ14" s="180">
        <f>'平均生産者乳価（EUR）一覧'!CS14</f>
        <v>90.089615181866108</v>
      </c>
      <c r="CR14" s="177" t="str">
        <f>'平均生産者乳価（EUR）一覧'!CT14</f>
        <v>－</v>
      </c>
      <c r="CS14" s="180" t="str">
        <f>'平均生産者乳価（EUR）一覧'!CU14</f>
        <v>－</v>
      </c>
      <c r="CT14" s="177">
        <f>'平均生産者乳価（EUR）一覧'!CV14</f>
        <v>19.940000000000001</v>
      </c>
      <c r="CU14" s="180">
        <f>'平均生産者乳価（EUR）一覧'!CW14</f>
        <v>112.71905031091012</v>
      </c>
      <c r="CV14" s="177">
        <f>'平均生産者乳価（EUR）一覧'!CX14</f>
        <v>28.02</v>
      </c>
      <c r="CW14" s="180">
        <f>'平均生産者乳価（EUR）一覧'!CY14</f>
        <v>110.97029702970296</v>
      </c>
      <c r="CX14" s="177">
        <f>'平均生産者乳価（EUR）一覧'!CZ14</f>
        <v>27.79</v>
      </c>
      <c r="CY14" s="180">
        <f>'平均生産者乳価（EUR）一覧'!DA14</f>
        <v>102.24429727740987</v>
      </c>
      <c r="CZ14" s="177">
        <f>'平均生産者乳価（EUR）一覧'!DB14</f>
        <v>29.34</v>
      </c>
      <c r="DA14" s="180">
        <f>'平均生産者乳価（EUR）一覧'!DC14</f>
        <v>109.11119375232428</v>
      </c>
      <c r="DB14" s="177" t="e">
        <f>'平均生産者乳価（EUR）一覧'!#REF!</f>
        <v>#REF!</v>
      </c>
      <c r="DC14" s="180" t="e">
        <f>'平均生産者乳価（EUR）一覧'!#REF!</f>
        <v>#REF!</v>
      </c>
      <c r="DD14" s="177" t="str">
        <f>'平均生産者乳価（EUR）一覧'!DD14</f>
        <v>－</v>
      </c>
      <c r="DE14" s="180" t="str">
        <f>'平均生産者乳価（EUR）一覧'!DE14</f>
        <v>－</v>
      </c>
      <c r="DF14" s="177">
        <f>'平均生産者乳価（EUR）一覧'!DF14</f>
        <v>35.909999999999997</v>
      </c>
      <c r="DG14" s="180">
        <f>'平均生産者乳価（EUR）一覧'!DG14</f>
        <v>100.39138943248531</v>
      </c>
      <c r="DH14" s="177">
        <f>'平均生産者乳価（EUR）一覧'!DH14</f>
        <v>27</v>
      </c>
      <c r="DI14" s="180" t="str">
        <f>'平均生産者乳価（EUR）一覧'!DI14</f>
        <v>－</v>
      </c>
      <c r="DJ14" s="177">
        <f>'平均生産者乳価（EUR）一覧'!DJ14</f>
        <v>26.72</v>
      </c>
      <c r="DK14" s="180">
        <f>'平均生産者乳価（EUR）一覧'!DK14</f>
        <v>80.530440024110902</v>
      </c>
      <c r="DL14" s="177" t="str">
        <f>'平均生産者乳価（EUR）一覧'!DL14</f>
        <v>－</v>
      </c>
      <c r="DM14" s="180" t="str">
        <f>'平均生産者乳価（EUR）一覧'!DM14</f>
        <v>－</v>
      </c>
      <c r="DN14" s="177" t="str">
        <f>'平均生産者乳価（EUR）一覧'!DN14</f>
        <v>－</v>
      </c>
      <c r="DO14" s="180" t="str">
        <f>'平均生産者乳価（EUR）一覧'!DO14</f>
        <v>－</v>
      </c>
      <c r="DP14" s="177">
        <f>'平均生産者乳価（EUR）一覧'!DP14</f>
        <v>13.51</v>
      </c>
      <c r="DQ14" s="183">
        <f>'平均生産者乳価（EUR）一覧'!DQ14</f>
        <v>73.543821448013063</v>
      </c>
      <c r="DR14" s="172" t="str">
        <f>'平均生産者乳価（EUR）一覧'!DR14</f>
        <v>－</v>
      </c>
      <c r="DS14" s="180" t="str">
        <f>'平均生産者乳価（EUR）一覧'!DS14</f>
        <v>－</v>
      </c>
      <c r="DT14" s="177" t="str">
        <f>'平均生産者乳価（EUR）一覧'!DT14</f>
        <v>－</v>
      </c>
      <c r="DU14" s="180" t="str">
        <f>'平均生産者乳価（EUR）一覧'!DU14</f>
        <v>－</v>
      </c>
      <c r="DV14" s="177">
        <f>'平均生産者乳価（EUR）一覧'!DV14</f>
        <v>40.67</v>
      </c>
      <c r="DW14" s="180" t="str">
        <f>'平均生産者乳価（EUR）一覧'!DW14</f>
        <v>－</v>
      </c>
      <c r="DX14" s="177">
        <f>'平均生産者乳価（EUR）一覧'!DX14</f>
        <v>42.32</v>
      </c>
      <c r="DY14" s="180">
        <f>'平均生産者乳価（EUR）一覧'!DY14</f>
        <v>114.5021645021645</v>
      </c>
      <c r="DZ14" s="177">
        <f>'平均生産者乳価（EUR）一覧'!DZ14</f>
        <v>14</v>
      </c>
      <c r="EA14" s="180" t="str">
        <f>'平均生産者乳価（EUR）一覧'!EA14</f>
        <v>－</v>
      </c>
      <c r="EB14" s="177" t="str">
        <f>'平均生産者乳価（EUR）一覧'!EB14</f>
        <v>－</v>
      </c>
      <c r="EC14" s="180" t="str">
        <f>'平均生産者乳価（EUR）一覧'!EC14</f>
        <v>－</v>
      </c>
      <c r="ED14" s="177">
        <f>'平均生産者乳価（EUR）一覧'!ED14</f>
        <v>50.56</v>
      </c>
      <c r="EE14" s="180">
        <f>'平均生産者乳価（EUR）一覧'!EE14</f>
        <v>110.03264417845485</v>
      </c>
      <c r="EF14" s="177" t="str">
        <f>'平均生産者乳価（EUR）一覧'!EF14</f>
        <v>－</v>
      </c>
      <c r="EG14" s="180" t="str">
        <f>'平均生産者乳価（EUR）一覧'!EG14</f>
        <v>－</v>
      </c>
      <c r="EH14" s="177" t="str">
        <f>'平均生産者乳価（EUR）一覧'!EH14</f>
        <v>－</v>
      </c>
      <c r="EI14" s="180" t="str">
        <f>'平均生産者乳価（EUR）一覧'!EI14</f>
        <v>－</v>
      </c>
      <c r="EJ14" s="177" t="str">
        <f>'平均生産者乳価（EUR）一覧'!EL14</f>
        <v>－</v>
      </c>
      <c r="EK14" s="180" t="str">
        <f>'平均生産者乳価（EUR）一覧'!EM14</f>
        <v>－</v>
      </c>
      <c r="EL14" s="177" t="str">
        <f>'平均生産者乳価（EUR）一覧'!EN14</f>
        <v>－</v>
      </c>
      <c r="EM14" s="180" t="str">
        <f>'平均生産者乳価（EUR）一覧'!EO14</f>
        <v>－</v>
      </c>
      <c r="EN14" s="177">
        <f>'平均生産者乳価（EUR）一覧'!EP14</f>
        <v>8.5</v>
      </c>
      <c r="EO14" s="180">
        <f>'平均生産者乳価（EUR）一覧'!EQ14</f>
        <v>58.620689655172406</v>
      </c>
      <c r="EP14" s="177">
        <f>'平均生産者乳価（EUR）一覧'!ER14</f>
        <v>7.7</v>
      </c>
      <c r="EQ14" s="180">
        <f>'平均生産者乳価（EUR）一覧'!ES14</f>
        <v>61.6</v>
      </c>
      <c r="ER14" s="177" t="str">
        <f>'平均生産者乳価（EUR）一覧'!ET14</f>
        <v>－</v>
      </c>
      <c r="ES14" s="180" t="str">
        <f>'平均生産者乳価（EUR）一覧'!EU14</f>
        <v>－</v>
      </c>
      <c r="ET14" s="177">
        <f>'平均生産者乳価（EUR）一覧'!EV14</f>
        <v>7.7</v>
      </c>
      <c r="EU14" s="180">
        <f>'平均生産者乳価（EUR）一覧'!EW14</f>
        <v>46.329723225030087</v>
      </c>
      <c r="EV14" s="177" t="str">
        <f>'平均生産者乳価（EUR）一覧'!EX14</f>
        <v>－</v>
      </c>
      <c r="EW14" s="180" t="str">
        <f>'平均生産者乳価（EUR）一覧'!EY14</f>
        <v>－</v>
      </c>
      <c r="EX14" s="177" t="str">
        <f>'平均生産者乳価（EUR）一覧'!EZ14</f>
        <v>－</v>
      </c>
      <c r="EY14" s="180" t="str">
        <f>'平均生産者乳価（EUR）一覧'!FA14</f>
        <v>－</v>
      </c>
      <c r="EZ14" s="177" t="str">
        <f>'平均生産者乳価（EUR）一覧'!FB14</f>
        <v>－</v>
      </c>
      <c r="FA14" s="183" t="str">
        <f>'平均生産者乳価（EUR）一覧'!FC14</f>
        <v>－</v>
      </c>
    </row>
    <row r="15" spans="2:157" ht="12" customHeight="1" x14ac:dyDescent="0.15">
      <c r="B15" s="26">
        <v>2003</v>
      </c>
      <c r="C15" s="23">
        <v>15</v>
      </c>
      <c r="D15" s="177" t="str">
        <f>'平均生産者乳価（EUR）一覧'!D15</f>
        <v>－</v>
      </c>
      <c r="E15" s="180" t="str">
        <f>'平均生産者乳価（EUR）一覧'!E15</f>
        <v>－</v>
      </c>
      <c r="F15" s="177" t="str">
        <f>'平均生産者乳価（EUR）一覧'!F15</f>
        <v>－</v>
      </c>
      <c r="G15" s="180" t="str">
        <f>'平均生産者乳価（EUR）一覧'!G15</f>
        <v>－</v>
      </c>
      <c r="H15" s="177" t="str">
        <f>'平均生産者乳価（EUR）一覧'!H15</f>
        <v>－</v>
      </c>
      <c r="I15" s="180" t="str">
        <f>'平均生産者乳価（EUR）一覧'!I15</f>
        <v>－</v>
      </c>
      <c r="J15" s="177" t="str">
        <f>'平均生産者乳価（EUR）一覧'!J15</f>
        <v>－</v>
      </c>
      <c r="K15" s="180" t="str">
        <f>'平均生産者乳価（EUR）一覧'!K15</f>
        <v>－</v>
      </c>
      <c r="L15" s="177">
        <f>'平均生産者乳価（EUR）一覧'!L15</f>
        <v>23.35</v>
      </c>
      <c r="M15" s="180">
        <f>'平均生産者乳価（EUR）一覧'!M15</f>
        <v>133.04843304843305</v>
      </c>
      <c r="N15" s="177" t="str">
        <f>'平均生産者乳価（EUR）一覧'!N15</f>
        <v>－</v>
      </c>
      <c r="O15" s="180" t="str">
        <f>'平均生産者乳価（EUR）一覧'!O15</f>
        <v>－</v>
      </c>
      <c r="P15" s="177" t="str">
        <f>'平均生産者乳価（EUR）一覧'!P15</f>
        <v>－</v>
      </c>
      <c r="Q15" s="180" t="str">
        <f>'平均生産者乳価（EUR）一覧'!Q15</f>
        <v>－</v>
      </c>
      <c r="R15" s="177" t="str">
        <f>'平均生産者乳価（EUR）一覧'!R15</f>
        <v>－</v>
      </c>
      <c r="S15" s="180" t="str">
        <f>'平均生産者乳価（EUR）一覧'!S15</f>
        <v>－</v>
      </c>
      <c r="T15" s="177" t="str">
        <f>'平均生産者乳価（EUR）一覧'!T15</f>
        <v>－</v>
      </c>
      <c r="U15" s="180" t="str">
        <f>'平均生産者乳価（EUR）一覧'!U15</f>
        <v>－</v>
      </c>
      <c r="V15" s="177">
        <f>'平均生産者乳価（EUR）一覧'!V15</f>
        <v>22.2</v>
      </c>
      <c r="W15" s="180">
        <f>'平均生産者乳価（EUR）一覧'!W15</f>
        <v>79.712746858168757</v>
      </c>
      <c r="X15" s="177">
        <f>'平均生産者乳価（EUR）一覧'!X15</f>
        <v>15</v>
      </c>
      <c r="Y15" s="180">
        <f>'平均生産者乳価（EUR）一覧'!Y15</f>
        <v>75.376884422110564</v>
      </c>
      <c r="Z15" s="177">
        <f>'平均生産者乳価（EUR）一覧'!Z15</f>
        <v>17.18</v>
      </c>
      <c r="AA15" s="180">
        <f>'平均生産者乳価（EUR）一覧'!AA15</f>
        <v>90.8514013749339</v>
      </c>
      <c r="AB15" s="177" t="str">
        <f>'平均生産者乳価（EUR）一覧'!AB15</f>
        <v>－</v>
      </c>
      <c r="AC15" s="180" t="str">
        <f>'平均生産者乳価（EUR）一覧'!AC15</f>
        <v>－</v>
      </c>
      <c r="AD15" s="177" t="str">
        <f>'平均生産者乳価（EUR）一覧'!AD15</f>
        <v>－</v>
      </c>
      <c r="AE15" s="180" t="str">
        <f>'平均生産者乳価（EUR）一覧'!AE15</f>
        <v>－</v>
      </c>
      <c r="AF15" s="177" t="str">
        <f>'平均生産者乳価（EUR）一覧'!AF15</f>
        <v>－</v>
      </c>
      <c r="AG15" s="180" t="str">
        <f>'平均生産者乳価（EUR）一覧'!AG15</f>
        <v>－</v>
      </c>
      <c r="AH15" s="177" t="str">
        <f>'平均生産者乳価（EUR）一覧'!AH15</f>
        <v>－</v>
      </c>
      <c r="AI15" s="180" t="str">
        <f>'平均生産者乳価（EUR）一覧'!AI15</f>
        <v>－</v>
      </c>
      <c r="AJ15" s="177">
        <f>'平均生産者乳価（EUR）一覧'!AJ15</f>
        <v>63.53</v>
      </c>
      <c r="AK15" s="180">
        <f>'平均生産者乳価（EUR）一覧'!AK15</f>
        <v>96.506152210238497</v>
      </c>
      <c r="AL15" s="177" t="str">
        <f>'平均生産者乳価（EUR）一覧'!AL15</f>
        <v>－</v>
      </c>
      <c r="AM15" s="180" t="str">
        <f>'平均生産者乳価（EUR）一覧'!AM15</f>
        <v>－</v>
      </c>
      <c r="AN15" s="177" t="str">
        <f>'平均生産者乳価（EUR）一覧'!AN15</f>
        <v>－</v>
      </c>
      <c r="AO15" s="180" t="str">
        <f>'平均生産者乳価（EUR）一覧'!AO15</f>
        <v>－</v>
      </c>
      <c r="AP15" s="177" t="str">
        <f>'平均生産者乳価（EUR）一覧'!AP15</f>
        <v>－</v>
      </c>
      <c r="AQ15" s="180" t="str">
        <f>'平均生産者乳価（EUR）一覧'!AQ15</f>
        <v>－</v>
      </c>
      <c r="AR15" s="177" t="str">
        <f>'平均生産者乳価（EUR）一覧'!AT15</f>
        <v>－</v>
      </c>
      <c r="AS15" s="180" t="str">
        <f>'平均生産者乳価（EUR）一覧'!AU15</f>
        <v>－</v>
      </c>
      <c r="AT15" s="177" t="str">
        <f>'平均生産者乳価（EUR）一覧'!AV15</f>
        <v>－</v>
      </c>
      <c r="AU15" s="180" t="str">
        <f>'平均生産者乳価（EUR）一覧'!AW15</f>
        <v>－</v>
      </c>
      <c r="AV15" s="177" t="str">
        <f>'平均生産者乳価（EUR）一覧'!AX15</f>
        <v>－</v>
      </c>
      <c r="AW15" s="180" t="str">
        <f>'平均生産者乳価（EUR）一覧'!AY15</f>
        <v>－</v>
      </c>
      <c r="AX15" s="177" t="str">
        <f>'平均生産者乳価（EUR）一覧'!AZ15</f>
        <v>－</v>
      </c>
      <c r="AY15" s="180" t="str">
        <f>'平均生産者乳価（EUR）一覧'!BA15</f>
        <v>－</v>
      </c>
      <c r="AZ15" s="177">
        <f>'平均生産者乳価（EUR）一覧'!BB15</f>
        <v>28.6</v>
      </c>
      <c r="BA15" s="180">
        <f>'平均生産者乳価（EUR）一覧'!BC15</f>
        <v>102.50896057347671</v>
      </c>
      <c r="BB15" s="177">
        <f>'平均生産者乳価（EUR）一覧'!BD15</f>
        <v>28.2</v>
      </c>
      <c r="BC15" s="180">
        <f>'平均生産者乳価（EUR）一覧'!BE15</f>
        <v>98.739495798319325</v>
      </c>
      <c r="BD15" s="177" t="str">
        <f>'平均生産者乳価（EUR）一覧'!BF15</f>
        <v>－</v>
      </c>
      <c r="BE15" s="180" t="str">
        <f>'平均生産者乳価（EUR）一覧'!BG15</f>
        <v>－</v>
      </c>
      <c r="BF15" s="177">
        <f>'平均生産者乳価（EUR）一覧'!BH15</f>
        <v>27.15</v>
      </c>
      <c r="BG15" s="180">
        <f>'平均生産者乳価（EUR）一覧'!BI15</f>
        <v>104.10276073619633</v>
      </c>
      <c r="BH15" s="177" t="str">
        <f>'平均生産者乳価（EUR）一覧'!BJ15</f>
        <v>－</v>
      </c>
      <c r="BI15" s="180" t="str">
        <f>'平均生産者乳価（EUR）一覧'!BK15</f>
        <v>－</v>
      </c>
      <c r="BJ15" s="177">
        <f>'平均生産者乳価（EUR）一覧'!BL15</f>
        <v>38</v>
      </c>
      <c r="BK15" s="180" t="str">
        <f>'平均生産者乳価（EUR）一覧'!BM15</f>
        <v>－</v>
      </c>
      <c r="BL15" s="177">
        <f>'平均生産者乳価（EUR）一覧'!BN15</f>
        <v>34.93</v>
      </c>
      <c r="BM15" s="180">
        <f>'平均生産者乳価（EUR）一覧'!BO15</f>
        <v>108.64696734059098</v>
      </c>
      <c r="BN15" s="177">
        <f>'平均生産者乳価（EUR）一覧'!BP15</f>
        <v>23.75</v>
      </c>
      <c r="BO15" s="180">
        <f>'平均生産者乳価（EUR）一覧'!BQ15</f>
        <v>98.181066556428277</v>
      </c>
      <c r="BP15" s="177">
        <f>'平均生産者乳価（EUR）一覧'!BR15</f>
        <v>32.03</v>
      </c>
      <c r="BQ15" s="180">
        <f>'平均生産者乳価（EUR）一覧'!BS15</f>
        <v>104.40026075619298</v>
      </c>
      <c r="BR15" s="177">
        <f>'平均生産者乳価（EUR）一覧'!BT15</f>
        <v>18.420000000000002</v>
      </c>
      <c r="BS15" s="180">
        <f>'平均生産者乳価（EUR）一覧'!BU15</f>
        <v>100.65573770491805</v>
      </c>
      <c r="BT15" s="177">
        <f>'平均生産者乳価（EUR）一覧'!BV15</f>
        <v>32.5</v>
      </c>
      <c r="BU15" s="180">
        <f>'平均生産者乳価（EUR）一覧'!BW15</f>
        <v>107.40251156642431</v>
      </c>
      <c r="BV15" s="177">
        <f>'平均生産者乳価（EUR）一覧'!BX15</f>
        <v>28.7</v>
      </c>
      <c r="BW15" s="180">
        <f>'平均生産者乳価（EUR）一覧'!BY15</f>
        <v>103.87260224393775</v>
      </c>
      <c r="BX15" s="177">
        <f>'平均生産者乳価（EUR）一覧'!BZ15</f>
        <v>28.49</v>
      </c>
      <c r="BY15" s="180">
        <f>'平均生産者乳価（EUR）一覧'!CA15</f>
        <v>100.49382716049382</v>
      </c>
      <c r="BZ15" s="177" t="str">
        <f>'平均生産者乳価（EUR）一覧'!CB15</f>
        <v>－</v>
      </c>
      <c r="CA15" s="180" t="str">
        <f>'平均生産者乳価（EUR）一覧'!CC15</f>
        <v>－</v>
      </c>
      <c r="CB15" s="177">
        <f>'平均生産者乳価（EUR）一覧'!CD15</f>
        <v>27.46</v>
      </c>
      <c r="CC15" s="180">
        <f>'平均生産者乳価（EUR）一覧'!CE15</f>
        <v>97.618201208674009</v>
      </c>
      <c r="CD15" s="177">
        <f>'平均生産者乳価（EUR）一覧'!CF15</f>
        <v>26.8</v>
      </c>
      <c r="CE15" s="180">
        <f>'平均生産者乳価（EUR）一覧'!CG15</f>
        <v>103.83572258814414</v>
      </c>
      <c r="CF15" s="177">
        <f>'平均生産者乳価（EUR）一覧'!CH15</f>
        <v>33.700000000000003</v>
      </c>
      <c r="CG15" s="180">
        <f>'平均生産者乳価（EUR）一覧'!CI15</f>
        <v>105.1154086088584</v>
      </c>
      <c r="CH15" s="177" t="str">
        <f>'平均生産者乳価（EUR）一覧'!CJ15</f>
        <v>－</v>
      </c>
      <c r="CI15" s="180" t="str">
        <f>'平均生産者乳価（EUR）一覧'!CK15</f>
        <v>－</v>
      </c>
      <c r="CJ15" s="177">
        <f>'平均生産者乳価（EUR）一覧'!CL15</f>
        <v>11.85</v>
      </c>
      <c r="CK15" s="180">
        <f>'平均生産者乳価（EUR）一覧'!CM15</f>
        <v>94.347133757961771</v>
      </c>
      <c r="CL15" s="177" t="str">
        <f>'平均生産者乳価（EUR）一覧'!CN15</f>
        <v>－</v>
      </c>
      <c r="CM15" s="180" t="str">
        <f>'平均生産者乳価（EUR）一覧'!CO15</f>
        <v>－</v>
      </c>
      <c r="CN15" s="177">
        <f>'平均生産者乳価（EUR）一覧'!CP15</f>
        <v>29.99</v>
      </c>
      <c r="CO15" s="180">
        <f>'平均生産者乳価（EUR）一覧'!CQ15</f>
        <v>102.18057921635433</v>
      </c>
      <c r="CP15" s="177">
        <f>'平均生産者乳価（EUR）一覧'!CR15</f>
        <v>15.78</v>
      </c>
      <c r="CQ15" s="180">
        <f>'平均生産者乳価（EUR）一覧'!CS15</f>
        <v>92.33469865418374</v>
      </c>
      <c r="CR15" s="177" t="str">
        <f>'平均生産者乳価（EUR）一覧'!CT15</f>
        <v>－</v>
      </c>
      <c r="CS15" s="180" t="str">
        <f>'平均生産者乳価（EUR）一覧'!CU15</f>
        <v>－</v>
      </c>
      <c r="CT15" s="177">
        <f>'平均生産者乳価（EUR）一覧'!CV15</f>
        <v>20.95</v>
      </c>
      <c r="CU15" s="180">
        <f>'平均生産者乳価（EUR）一覧'!CW15</f>
        <v>105.06519558676027</v>
      </c>
      <c r="CV15" s="177">
        <f>'平均生産者乳価（EUR）一覧'!CX15</f>
        <v>29.12</v>
      </c>
      <c r="CW15" s="180">
        <f>'平均生産者乳価（EUR）一覧'!CY15</f>
        <v>103.92576730906495</v>
      </c>
      <c r="CX15" s="177">
        <f>'平均生産者乳価（EUR）一覧'!CZ15</f>
        <v>30.15</v>
      </c>
      <c r="CY15" s="180">
        <f>'平均生産者乳価（EUR）一覧'!DA15</f>
        <v>108.49226340410219</v>
      </c>
      <c r="CZ15" s="177">
        <f>'平均生産者乳価（EUR）一覧'!DB15</f>
        <v>31.34</v>
      </c>
      <c r="DA15" s="180">
        <f>'平均生産者乳価（EUR）一覧'!DC15</f>
        <v>106.81663258350376</v>
      </c>
      <c r="DB15" s="177" t="e">
        <f>'平均生産者乳価（EUR）一覧'!#REF!</f>
        <v>#REF!</v>
      </c>
      <c r="DC15" s="180" t="e">
        <f>'平均生産者乳価（EUR）一覧'!#REF!</f>
        <v>#REF!</v>
      </c>
      <c r="DD15" s="177" t="str">
        <f>'平均生産者乳価（EUR）一覧'!DD15</f>
        <v>－</v>
      </c>
      <c r="DE15" s="180" t="str">
        <f>'平均生産者乳価（EUR）一覧'!DE15</f>
        <v>－</v>
      </c>
      <c r="DF15" s="177">
        <f>'平均生産者乳価（EUR）一覧'!DF15</f>
        <v>37.76</v>
      </c>
      <c r="DG15" s="180">
        <f>'平均生産者乳価（EUR）一覧'!DG15</f>
        <v>105.15176830966304</v>
      </c>
      <c r="DH15" s="177">
        <f>'平均生産者乳価（EUR）一覧'!DH15</f>
        <v>27</v>
      </c>
      <c r="DI15" s="180">
        <f>'平均生産者乳価（EUR）一覧'!DI15</f>
        <v>100</v>
      </c>
      <c r="DJ15" s="177">
        <f>'平均生産者乳価（EUR）一覧'!DJ15</f>
        <v>24.46</v>
      </c>
      <c r="DK15" s="180">
        <f>'平均生産者乳価（EUR）一覧'!DK15</f>
        <v>91.541916167664681</v>
      </c>
      <c r="DL15" s="177" t="str">
        <f>'平均生産者乳価（EUR）一覧'!DL15</f>
        <v>－</v>
      </c>
      <c r="DM15" s="180" t="str">
        <f>'平均生産者乳価（EUR）一覧'!DM15</f>
        <v>－</v>
      </c>
      <c r="DN15" s="177">
        <f>'平均生産者乳価（EUR）一覧'!DN15</f>
        <v>16.2</v>
      </c>
      <c r="DO15" s="180" t="str">
        <f>'平均生産者乳価（EUR）一覧'!DO15</f>
        <v>－</v>
      </c>
      <c r="DP15" s="177">
        <f>'平均生産者乳価（EUR）一覧'!DP15</f>
        <v>15.43</v>
      </c>
      <c r="DQ15" s="183">
        <f>'平均生産者乳価（EUR）一覧'!DQ15</f>
        <v>114.21169504071058</v>
      </c>
      <c r="DR15" s="172" t="str">
        <f>'平均生産者乳価（EUR）一覧'!DR15</f>
        <v>－</v>
      </c>
      <c r="DS15" s="180" t="str">
        <f>'平均生産者乳価（EUR）一覧'!DS15</f>
        <v>－</v>
      </c>
      <c r="DT15" s="177" t="str">
        <f>'平均生産者乳価（EUR）一覧'!DT15</f>
        <v>－</v>
      </c>
      <c r="DU15" s="180" t="str">
        <f>'平均生産者乳価（EUR）一覧'!DU15</f>
        <v>－</v>
      </c>
      <c r="DV15" s="177">
        <f>'平均生産者乳価（EUR）一覧'!DV15</f>
        <v>48.14</v>
      </c>
      <c r="DW15" s="180">
        <f>'平均生産者乳価（EUR）一覧'!DW15</f>
        <v>118.36734693877551</v>
      </c>
      <c r="DX15" s="177">
        <f>'平均生産者乳価（EUR）一覧'!DX15</f>
        <v>43.23</v>
      </c>
      <c r="DY15" s="180">
        <f>'平均生産者乳価（EUR）一覧'!DY15</f>
        <v>102.15028355387523</v>
      </c>
      <c r="DZ15" s="177">
        <f>'平均生産者乳価（EUR）一覧'!DZ15</f>
        <v>13.26</v>
      </c>
      <c r="EA15" s="180">
        <f>'平均生産者乳価（EUR）一覧'!EA15</f>
        <v>94.714285714285722</v>
      </c>
      <c r="EB15" s="177" t="str">
        <f>'平均生産者乳価（EUR）一覧'!EB15</f>
        <v>－</v>
      </c>
      <c r="EC15" s="180" t="str">
        <f>'平均生産者乳価（EUR）一覧'!EC15</f>
        <v>－</v>
      </c>
      <c r="ED15" s="177">
        <f>'平均生産者乳価（EUR）一覧'!ED15</f>
        <v>47.49</v>
      </c>
      <c r="EE15" s="180">
        <f>'平均生産者乳価（EUR）一覧'!EE15</f>
        <v>93.928006329113927</v>
      </c>
      <c r="EF15" s="177">
        <f>'平均生産者乳価（EUR）一覧'!EF15</f>
        <v>11.4</v>
      </c>
      <c r="EG15" s="180" t="str">
        <f>'平均生産者乳価（EUR）一覧'!EG15</f>
        <v>－</v>
      </c>
      <c r="EH15" s="177" t="str">
        <f>'平均生産者乳価（EUR）一覧'!EH15</f>
        <v>－</v>
      </c>
      <c r="EI15" s="180" t="str">
        <f>'平均生産者乳価（EUR）一覧'!EI15</f>
        <v>－</v>
      </c>
      <c r="EJ15" s="177" t="str">
        <f>'平均生産者乳価（EUR）一覧'!EL15</f>
        <v>－</v>
      </c>
      <c r="EK15" s="180" t="str">
        <f>'平均生産者乳価（EUR）一覧'!EM15</f>
        <v>－</v>
      </c>
      <c r="EL15" s="177" t="str">
        <f>'平均生産者乳価（EUR）一覧'!EN15</f>
        <v>－</v>
      </c>
      <c r="EM15" s="180" t="str">
        <f>'平均生産者乳価（EUR）一覧'!EO15</f>
        <v>－</v>
      </c>
      <c r="EN15" s="177">
        <f>'平均生産者乳価（EUR）一覧'!EP15</f>
        <v>16.02</v>
      </c>
      <c r="EO15" s="180">
        <f>'平均生産者乳価（EUR）一覧'!EQ15</f>
        <v>188.47058823529412</v>
      </c>
      <c r="EP15" s="177">
        <f>'平均生産者乳価（EUR）一覧'!ER15</f>
        <v>12.9</v>
      </c>
      <c r="EQ15" s="180">
        <f>'平均生産者乳価（EUR）一覧'!ES15</f>
        <v>167.53246753246754</v>
      </c>
      <c r="ER15" s="177" t="str">
        <f>'平均生産者乳価（EUR）一覧'!ET15</f>
        <v>－</v>
      </c>
      <c r="ES15" s="180" t="str">
        <f>'平均生産者乳価（EUR）一覧'!EU15</f>
        <v>－</v>
      </c>
      <c r="ET15" s="177">
        <f>'平均生産者乳価（EUR）一覧'!EV15</f>
        <v>12.02</v>
      </c>
      <c r="EU15" s="180">
        <f>'平均生産者乳価（EUR）一覧'!EW15</f>
        <v>156.10389610389609</v>
      </c>
      <c r="EV15" s="177" t="str">
        <f>'平均生産者乳価（EUR）一覧'!EX15</f>
        <v>－</v>
      </c>
      <c r="EW15" s="180" t="str">
        <f>'平均生産者乳価（EUR）一覧'!EY15</f>
        <v>－</v>
      </c>
      <c r="EX15" s="177" t="str">
        <f>'平均生産者乳価（EUR）一覧'!EZ15</f>
        <v>－</v>
      </c>
      <c r="EY15" s="180" t="str">
        <f>'平均生産者乳価（EUR）一覧'!FA15</f>
        <v>－</v>
      </c>
      <c r="EZ15" s="177" t="str">
        <f>'平均生産者乳価（EUR）一覧'!FB15</f>
        <v>－</v>
      </c>
      <c r="FA15" s="183" t="str">
        <f>'平均生産者乳価（EUR）一覧'!FC15</f>
        <v>－</v>
      </c>
    </row>
    <row r="16" spans="2:157" s="17" customFormat="1" ht="12" customHeight="1" x14ac:dyDescent="0.15">
      <c r="B16" s="26">
        <v>2004</v>
      </c>
      <c r="C16" s="23">
        <v>16</v>
      </c>
      <c r="D16" s="177" t="str">
        <f>'平均生産者乳価（EUR）一覧'!D16</f>
        <v>－</v>
      </c>
      <c r="E16" s="180" t="str">
        <f>'平均生産者乳価（EUR）一覧'!E16</f>
        <v>－</v>
      </c>
      <c r="F16" s="177" t="str">
        <f>'平均生産者乳価（EUR）一覧'!F16</f>
        <v>－</v>
      </c>
      <c r="G16" s="180" t="str">
        <f>'平均生産者乳価（EUR）一覧'!G16</f>
        <v>－</v>
      </c>
      <c r="H16" s="177" t="str">
        <f>'平均生産者乳価（EUR）一覧'!H16</f>
        <v>－</v>
      </c>
      <c r="I16" s="180" t="str">
        <f>'平均生産者乳価（EUR）一覧'!I16</f>
        <v>－</v>
      </c>
      <c r="J16" s="177" t="str">
        <f>'平均生産者乳価（EUR）一覧'!J16</f>
        <v>－</v>
      </c>
      <c r="K16" s="180" t="str">
        <f>'平均生産者乳価（EUR）一覧'!K16</f>
        <v>－</v>
      </c>
      <c r="L16" s="177">
        <f>'平均生産者乳価（EUR）一覧'!L16</f>
        <v>22.25</v>
      </c>
      <c r="M16" s="180">
        <f>'平均生産者乳価（EUR）一覧'!M16</f>
        <v>95.289079229122052</v>
      </c>
      <c r="N16" s="177" t="str">
        <f>'平均生産者乳価（EUR）一覧'!N16</f>
        <v>－</v>
      </c>
      <c r="O16" s="180" t="str">
        <f>'平均生産者乳価（EUR）一覧'!O16</f>
        <v>－</v>
      </c>
      <c r="P16" s="177" t="str">
        <f>'平均生産者乳価（EUR）一覧'!P16</f>
        <v>－</v>
      </c>
      <c r="Q16" s="180" t="str">
        <f>'平均生産者乳価（EUR）一覧'!Q16</f>
        <v>－</v>
      </c>
      <c r="R16" s="177" t="str">
        <f>'平均生産者乳価（EUR）一覧'!R16</f>
        <v>－</v>
      </c>
      <c r="S16" s="180" t="str">
        <f>'平均生産者乳価（EUR）一覧'!S16</f>
        <v>－</v>
      </c>
      <c r="T16" s="177" t="str">
        <f>'平均生産者乳価（EUR）一覧'!T16</f>
        <v>－</v>
      </c>
      <c r="U16" s="180" t="str">
        <f>'平均生産者乳価（EUR）一覧'!U16</f>
        <v>－</v>
      </c>
      <c r="V16" s="177">
        <f>'平均生産者乳価（EUR）一覧'!V16</f>
        <v>20.399999999999999</v>
      </c>
      <c r="W16" s="180">
        <f>'平均生産者乳価（EUR）一覧'!W16</f>
        <v>91.891891891891888</v>
      </c>
      <c r="X16" s="177">
        <f>'平均生産者乳価（EUR）一覧'!X16</f>
        <v>14.57</v>
      </c>
      <c r="Y16" s="180">
        <f>'平均生産者乳価（EUR）一覧'!Y16</f>
        <v>97.13333333333334</v>
      </c>
      <c r="Z16" s="177">
        <f>'平均生産者乳価（EUR）一覧'!Z16</f>
        <v>16.25</v>
      </c>
      <c r="AA16" s="180">
        <f>'平均生産者乳価（EUR）一覧'!AA16</f>
        <v>94.586728754365552</v>
      </c>
      <c r="AB16" s="177" t="str">
        <f>'平均生産者乳価（EUR）一覧'!AB16</f>
        <v>－</v>
      </c>
      <c r="AC16" s="180" t="str">
        <f>'平均生産者乳価（EUR）一覧'!AC16</f>
        <v>－</v>
      </c>
      <c r="AD16" s="177" t="str">
        <f>'平均生産者乳価（EUR）一覧'!AD16</f>
        <v>－</v>
      </c>
      <c r="AE16" s="180" t="str">
        <f>'平均生産者乳価（EUR）一覧'!AE16</f>
        <v>－</v>
      </c>
      <c r="AF16" s="177" t="str">
        <f>'平均生産者乳価（EUR）一覧'!AF16</f>
        <v>－</v>
      </c>
      <c r="AG16" s="180" t="str">
        <f>'平均生産者乳価（EUR）一覧'!AG16</f>
        <v>－</v>
      </c>
      <c r="AH16" s="177" t="str">
        <f>'平均生産者乳価（EUR）一覧'!AH16</f>
        <v>－</v>
      </c>
      <c r="AI16" s="180" t="str">
        <f>'平均生産者乳価（EUR）一覧'!AI16</f>
        <v>－</v>
      </c>
      <c r="AJ16" s="177">
        <f>'平均生産者乳価（EUR）一覧'!AJ16</f>
        <v>61.51</v>
      </c>
      <c r="AK16" s="180">
        <f>'平均生産者乳価（EUR）一覧'!AK16</f>
        <v>96.82039981111285</v>
      </c>
      <c r="AL16" s="177" t="str">
        <f>'平均生産者乳価（EUR）一覧'!AL16</f>
        <v>－</v>
      </c>
      <c r="AM16" s="180" t="str">
        <f>'平均生産者乳価（EUR）一覧'!AM16</f>
        <v>－</v>
      </c>
      <c r="AN16" s="177" t="str">
        <f>'平均生産者乳価（EUR）一覧'!AN16</f>
        <v>－</v>
      </c>
      <c r="AO16" s="180" t="str">
        <f>'平均生産者乳価（EUR）一覧'!AO16</f>
        <v>－</v>
      </c>
      <c r="AP16" s="177" t="str">
        <f>'平均生産者乳価（EUR）一覧'!AP16</f>
        <v>－</v>
      </c>
      <c r="AQ16" s="180" t="str">
        <f>'平均生産者乳価（EUR）一覧'!AQ16</f>
        <v>－</v>
      </c>
      <c r="AR16" s="177" t="str">
        <f>'平均生産者乳価（EUR）一覧'!AT16</f>
        <v>－</v>
      </c>
      <c r="AS16" s="180" t="str">
        <f>'平均生産者乳価（EUR）一覧'!AU16</f>
        <v>－</v>
      </c>
      <c r="AT16" s="177" t="str">
        <f>'平均生産者乳価（EUR）一覧'!AV16</f>
        <v>－</v>
      </c>
      <c r="AU16" s="180" t="str">
        <f>'平均生産者乳価（EUR）一覧'!AW16</f>
        <v>－</v>
      </c>
      <c r="AV16" s="177" t="str">
        <f>'平均生産者乳価（EUR）一覧'!AX16</f>
        <v>－</v>
      </c>
      <c r="AW16" s="180" t="str">
        <f>'平均生産者乳価（EUR）一覧'!AY16</f>
        <v>－</v>
      </c>
      <c r="AX16" s="177" t="str">
        <f>'平均生産者乳価（EUR）一覧'!AZ16</f>
        <v>－</v>
      </c>
      <c r="AY16" s="180" t="str">
        <f>'平均生産者乳価（EUR）一覧'!BA16</f>
        <v>－</v>
      </c>
      <c r="AZ16" s="177">
        <f>'平均生産者乳価（EUR）一覧'!BB16</f>
        <v>28.57</v>
      </c>
      <c r="BA16" s="180">
        <f>'平均生産者乳価（EUR）一覧'!BC16</f>
        <v>99.895104895104893</v>
      </c>
      <c r="BB16" s="177">
        <f>'平均生産者乳価（EUR）一覧'!BD16</f>
        <v>29.5</v>
      </c>
      <c r="BC16" s="180">
        <f>'平均生産者乳価（EUR）一覧'!BE16</f>
        <v>104.60992907801419</v>
      </c>
      <c r="BD16" s="177">
        <f>'平均生産者乳価（EUR）一覧'!BF16</f>
        <v>32.700000000000003</v>
      </c>
      <c r="BE16" s="180" t="str">
        <f>'平均生産者乳価（EUR）一覧'!BG16</f>
        <v>－</v>
      </c>
      <c r="BF16" s="177">
        <f>'平均生産者乳価（EUR）一覧'!BH16</f>
        <v>27.82</v>
      </c>
      <c r="BG16" s="180">
        <f>'平均生産者乳価（EUR）一覧'!BI16</f>
        <v>102.46777163904237</v>
      </c>
      <c r="BH16" s="177" t="str">
        <f>'平均生産者乳価（EUR）一覧'!BJ16</f>
        <v>－</v>
      </c>
      <c r="BI16" s="180" t="str">
        <f>'平均生産者乳価（EUR）一覧'!BK16</f>
        <v>－</v>
      </c>
      <c r="BJ16" s="177">
        <f>'平均生産者乳価（EUR）一覧'!BL16</f>
        <v>38</v>
      </c>
      <c r="BK16" s="180">
        <f>'平均生産者乳価（EUR）一覧'!BM16</f>
        <v>100</v>
      </c>
      <c r="BL16" s="177" t="str">
        <f>'平均生産者乳価（EUR）一覧'!BN16</f>
        <v>－</v>
      </c>
      <c r="BM16" s="180" t="str">
        <f>'平均生産者乳価（EUR）一覧'!BO16</f>
        <v>－</v>
      </c>
      <c r="BN16" s="177">
        <f>'平均生産者乳価（EUR）一覧'!BP16</f>
        <v>32.049999999999997</v>
      </c>
      <c r="BO16" s="180">
        <f>'平均生産者乳価（EUR）一覧'!BQ16</f>
        <v>134.9473684210526</v>
      </c>
      <c r="BP16" s="177">
        <f>'平均生産者乳価（EUR）一覧'!BR16</f>
        <v>30.24</v>
      </c>
      <c r="BQ16" s="180">
        <f>'平均生産者乳価（EUR）一覧'!BS16</f>
        <v>94.411489228847941</v>
      </c>
      <c r="BR16" s="177">
        <f>'平均生産者乳価（EUR）一覧'!BT16</f>
        <v>24.53</v>
      </c>
      <c r="BS16" s="180">
        <f>'平均生産者乳価（EUR）一覧'!BU16</f>
        <v>133.17046688382192</v>
      </c>
      <c r="BT16" s="177">
        <f>'平均生産者乳価（EUR）一覧'!BV16</f>
        <v>32.200000000000003</v>
      </c>
      <c r="BU16" s="180">
        <f>'平均生産者乳価（EUR）一覧'!BW16</f>
        <v>99.07692307692308</v>
      </c>
      <c r="BV16" s="177">
        <f>'平均生産者乳価（EUR）一覧'!BX16</f>
        <v>27.82</v>
      </c>
      <c r="BW16" s="180">
        <f>'平均生産者乳価（EUR）一覧'!BY16</f>
        <v>96.933797909407673</v>
      </c>
      <c r="BX16" s="177">
        <f>'平均生産者乳価（EUR）一覧'!BZ16</f>
        <v>27.95</v>
      </c>
      <c r="BY16" s="180">
        <f>'平均生産者乳価（EUR）一覧'!CA16</f>
        <v>98.104598104598111</v>
      </c>
      <c r="BZ16" s="177" t="str">
        <f>'平均生産者乳価（EUR）一覧'!CB16</f>
        <v>－</v>
      </c>
      <c r="CA16" s="180" t="str">
        <f>'平均生産者乳価（EUR）一覧'!CC16</f>
        <v>－</v>
      </c>
      <c r="CB16" s="177">
        <f>'平均生産者乳価（EUR）一覧'!CD16</f>
        <v>24.65</v>
      </c>
      <c r="CC16" s="180">
        <f>'平均生産者乳価（EUR）一覧'!CE16</f>
        <v>89.766933721777121</v>
      </c>
      <c r="CD16" s="177">
        <f>'平均生産者乳価（EUR）一覧'!CF16</f>
        <v>26.8</v>
      </c>
      <c r="CE16" s="180">
        <f>'平均生産者乳価（EUR）一覧'!CG16</f>
        <v>100</v>
      </c>
      <c r="CF16" s="177">
        <f>'平均生産者乳価（EUR）一覧'!CH16</f>
        <v>32</v>
      </c>
      <c r="CG16" s="180">
        <f>'平均生産者乳価（EUR）一覧'!CI16</f>
        <v>94.955489614243319</v>
      </c>
      <c r="CH16" s="177">
        <f>'平均生産者乳価（EUR）一覧'!CJ16</f>
        <v>19.2</v>
      </c>
      <c r="CI16" s="180" t="str">
        <f>'平均生産者乳価（EUR）一覧'!CK16</f>
        <v>－</v>
      </c>
      <c r="CJ16" s="177">
        <f>'平均生産者乳価（EUR）一覧'!CL16</f>
        <v>13.9</v>
      </c>
      <c r="CK16" s="180">
        <f>'平均生産者乳価（EUR）一覧'!CM16</f>
        <v>117.29957805907173</v>
      </c>
      <c r="CL16" s="177" t="str">
        <f>'平均生産者乳価（EUR）一覧'!CN16</f>
        <v>－</v>
      </c>
      <c r="CM16" s="180" t="str">
        <f>'平均生産者乳価（EUR）一覧'!CO16</f>
        <v>－</v>
      </c>
      <c r="CN16" s="177">
        <f>'平均生産者乳価（EUR）一覧'!CP16</f>
        <v>31</v>
      </c>
      <c r="CO16" s="180">
        <f>'平均生産者乳価（EUR）一覧'!CQ16</f>
        <v>103.3677892630877</v>
      </c>
      <c r="CP16" s="177">
        <f>'平均生産者乳価（EUR）一覧'!CR16</f>
        <v>18.670000000000002</v>
      </c>
      <c r="CQ16" s="180">
        <f>'平均生産者乳価（EUR）一覧'!CS16</f>
        <v>118.31432192648926</v>
      </c>
      <c r="CR16" s="177" t="str">
        <f>'平均生産者乳価（EUR）一覧'!CT16</f>
        <v>－</v>
      </c>
      <c r="CS16" s="180" t="str">
        <f>'平均生産者乳価（EUR）一覧'!CU16</f>
        <v>－</v>
      </c>
      <c r="CT16" s="177">
        <f>'平均生産者乳価（EUR）一覧'!CV16</f>
        <v>22.27</v>
      </c>
      <c r="CU16" s="180">
        <f>'平均生産者乳価（EUR）一覧'!CW16</f>
        <v>106.30071599045345</v>
      </c>
      <c r="CV16" s="177">
        <f>'平均生産者乳価（EUR）一覧'!CX16</f>
        <v>22.27</v>
      </c>
      <c r="CW16" s="180">
        <f>'平均生産者乳価（EUR）一覧'!CY16</f>
        <v>76.47664835164835</v>
      </c>
      <c r="CX16" s="177">
        <f>'平均生産者乳価（EUR）一覧'!CZ16</f>
        <v>31.94</v>
      </c>
      <c r="CY16" s="180">
        <f>'平均生産者乳価（EUR）一覧'!DA16</f>
        <v>105.93698175787729</v>
      </c>
      <c r="CZ16" s="177">
        <f>'平均生産者乳価（EUR）一覧'!DB16</f>
        <v>29.37</v>
      </c>
      <c r="DA16" s="180">
        <f>'平均生産者乳価（EUR）一覧'!DC16</f>
        <v>93.714103382259097</v>
      </c>
      <c r="DB16" s="177" t="e">
        <f>'平均生産者乳価（EUR）一覧'!#REF!</f>
        <v>#REF!</v>
      </c>
      <c r="DC16" s="180" t="e">
        <f>'平均生産者乳価（EUR）一覧'!#REF!</f>
        <v>#REF!</v>
      </c>
      <c r="DD16" s="177" t="str">
        <f>'平均生産者乳価（EUR）一覧'!DD16</f>
        <v>－</v>
      </c>
      <c r="DE16" s="180" t="str">
        <f>'平均生産者乳価（EUR）一覧'!DE16</f>
        <v>－</v>
      </c>
      <c r="DF16" s="177">
        <f>'平均生産者乳価（EUR）一覧'!DF16</f>
        <v>36.6</v>
      </c>
      <c r="DG16" s="180">
        <f>'平均生産者乳価（EUR）一覧'!DG16</f>
        <v>96.927966101694935</v>
      </c>
      <c r="DH16" s="177">
        <f>'平均生産者乳価（EUR）一覧'!DH16</f>
        <v>25</v>
      </c>
      <c r="DI16" s="180">
        <f>'平均生産者乳価（EUR）一覧'!DI16</f>
        <v>92.592592592592595</v>
      </c>
      <c r="DJ16" s="177">
        <f>'平均生産者乳価（EUR）一覧'!DJ16</f>
        <v>28.78</v>
      </c>
      <c r="DK16" s="180">
        <f>'平均生産者乳価（EUR）一覧'!DK16</f>
        <v>117.66148814390843</v>
      </c>
      <c r="DL16" s="177" t="str">
        <f>'平均生産者乳価（EUR）一覧'!DL16</f>
        <v>－</v>
      </c>
      <c r="DM16" s="180" t="str">
        <f>'平均生産者乳価（EUR）一覧'!DM16</f>
        <v>－</v>
      </c>
      <c r="DN16" s="177">
        <f>'平均生産者乳価（EUR）一覧'!DN16</f>
        <v>17.2</v>
      </c>
      <c r="DO16" s="180">
        <f>'平均生産者乳価（EUR）一覧'!DO16</f>
        <v>106.17283950617285</v>
      </c>
      <c r="DP16" s="177">
        <f>'平均生産者乳価（EUR）一覧'!DP16</f>
        <v>20.05</v>
      </c>
      <c r="DQ16" s="183">
        <f>'平均生産者乳価（EUR）一覧'!DQ16</f>
        <v>129.94167206740116</v>
      </c>
      <c r="DR16" s="172" t="str">
        <f>'平均生産者乳価（EUR）一覧'!DR16</f>
        <v>－</v>
      </c>
      <c r="DS16" s="180" t="str">
        <f>'平均生産者乳価（EUR）一覧'!DS16</f>
        <v>－</v>
      </c>
      <c r="DT16" s="177" t="str">
        <f>'平均生産者乳価（EUR）一覧'!DT16</f>
        <v>－</v>
      </c>
      <c r="DU16" s="180" t="str">
        <f>'平均生産者乳価（EUR）一覧'!DU16</f>
        <v>－</v>
      </c>
      <c r="DV16" s="177">
        <f>'平均生産者乳価（EUR）一覧'!DV16</f>
        <v>54</v>
      </c>
      <c r="DW16" s="180">
        <f>'平均生産者乳価（EUR）一覧'!DW16</f>
        <v>112.17282924802659</v>
      </c>
      <c r="DX16" s="177">
        <f>'平均生産者乳価（EUR）一覧'!DX16</f>
        <v>42.77</v>
      </c>
      <c r="DY16" s="180">
        <f>'平均生産者乳価（EUR）一覧'!DY16</f>
        <v>98.935924126763837</v>
      </c>
      <c r="DZ16" s="177">
        <f>'平均生産者乳価（EUR）一覧'!DZ16</f>
        <v>13.67</v>
      </c>
      <c r="EA16" s="180">
        <f>'平均生産者乳価（EUR）一覧'!EA16</f>
        <v>103.09200603318251</v>
      </c>
      <c r="EB16" s="177" t="str">
        <f>'平均生産者乳価（EUR）一覧'!EB16</f>
        <v>－</v>
      </c>
      <c r="EC16" s="180" t="str">
        <f>'平均生産者乳価（EUR）一覧'!EC16</f>
        <v>－</v>
      </c>
      <c r="ED16" s="177">
        <f>'平均生産者乳価（EUR）一覧'!ED16</f>
        <v>48.34</v>
      </c>
      <c r="EE16" s="180">
        <f>'平均生産者乳価（EUR）一覧'!EE16</f>
        <v>101.78985049484102</v>
      </c>
      <c r="EF16" s="177">
        <f>'平均生産者乳価（EUR）一覧'!EF16</f>
        <v>12.6</v>
      </c>
      <c r="EG16" s="180">
        <f>'平均生産者乳価（EUR）一覧'!EG16</f>
        <v>110.52631578947367</v>
      </c>
      <c r="EH16" s="177" t="str">
        <f>'平均生産者乳価（EUR）一覧'!EH16</f>
        <v>－</v>
      </c>
      <c r="EI16" s="180" t="str">
        <f>'平均生産者乳価（EUR）一覧'!EI16</f>
        <v>－</v>
      </c>
      <c r="EJ16" s="177" t="str">
        <f>'平均生産者乳価（EUR）一覧'!EL16</f>
        <v>－</v>
      </c>
      <c r="EK16" s="180" t="str">
        <f>'平均生産者乳価（EUR）一覧'!EM16</f>
        <v>－</v>
      </c>
      <c r="EL16" s="177" t="str">
        <f>'平均生産者乳価（EUR）一覧'!EN16</f>
        <v>－</v>
      </c>
      <c r="EM16" s="180" t="str">
        <f>'平均生産者乳価（EUR）一覧'!EO16</f>
        <v>－</v>
      </c>
      <c r="EN16" s="177">
        <f>'平均生産者乳価（EUR）一覧'!EP16</f>
        <v>12.86</v>
      </c>
      <c r="EO16" s="180">
        <f>'平均生産者乳価（EUR）一覧'!EQ16</f>
        <v>80.274656679151065</v>
      </c>
      <c r="EP16" s="177">
        <f>'平均生産者乳価（EUR）一覧'!ER16</f>
        <v>11.25</v>
      </c>
      <c r="EQ16" s="180">
        <f>'平均生産者乳価（EUR）一覧'!ES16</f>
        <v>87.20930232558139</v>
      </c>
      <c r="ER16" s="177" t="str">
        <f>'平均生産者乳価（EUR）一覧'!ET16</f>
        <v>－</v>
      </c>
      <c r="ES16" s="180" t="str">
        <f>'平均生産者乳価（EUR）一覧'!EU16</f>
        <v>－</v>
      </c>
      <c r="ET16" s="177" t="str">
        <f>'平均生産者乳価（EUR）一覧'!EV16</f>
        <v>－</v>
      </c>
      <c r="EU16" s="180" t="str">
        <f>'平均生産者乳価（EUR）一覧'!EW16</f>
        <v>－</v>
      </c>
      <c r="EV16" s="177" t="str">
        <f>'平均生産者乳価（EUR）一覧'!EX16</f>
        <v>－</v>
      </c>
      <c r="EW16" s="180" t="str">
        <f>'平均生産者乳価（EUR）一覧'!EY16</f>
        <v>－</v>
      </c>
      <c r="EX16" s="177" t="str">
        <f>'平均生産者乳価（EUR）一覧'!EZ16</f>
        <v>－</v>
      </c>
      <c r="EY16" s="180" t="str">
        <f>'平均生産者乳価（EUR）一覧'!FA16</f>
        <v>－</v>
      </c>
      <c r="EZ16" s="177" t="str">
        <f>'平均生産者乳価（EUR）一覧'!FB16</f>
        <v>－</v>
      </c>
      <c r="FA16" s="183" t="str">
        <f>'平均生産者乳価（EUR）一覧'!FC16</f>
        <v>－</v>
      </c>
    </row>
    <row r="17" spans="2:157" ht="12" customHeight="1" x14ac:dyDescent="0.15">
      <c r="B17" s="93">
        <v>2005</v>
      </c>
      <c r="C17" s="94">
        <v>17</v>
      </c>
      <c r="D17" s="188" t="str">
        <f>'平均生産者乳価（EUR）一覧'!D17</f>
        <v>－</v>
      </c>
      <c r="E17" s="189" t="str">
        <f>'平均生産者乳価（EUR）一覧'!E17</f>
        <v>－</v>
      </c>
      <c r="F17" s="188" t="str">
        <f>'平均生産者乳価（EUR）一覧'!F17</f>
        <v>－</v>
      </c>
      <c r="G17" s="189" t="str">
        <f>'平均生産者乳価（EUR）一覧'!G17</f>
        <v>－</v>
      </c>
      <c r="H17" s="188" t="str">
        <f>'平均生産者乳価（EUR）一覧'!H17</f>
        <v>－</v>
      </c>
      <c r="I17" s="189" t="str">
        <f>'平均生産者乳価（EUR）一覧'!I17</f>
        <v>－</v>
      </c>
      <c r="J17" s="188" t="str">
        <f>'平均生産者乳価（EUR）一覧'!J17</f>
        <v>－</v>
      </c>
      <c r="K17" s="189" t="str">
        <f>'平均生産者乳価（EUR）一覧'!K17</f>
        <v>－</v>
      </c>
      <c r="L17" s="188">
        <f>'平均生産者乳価（EUR）一覧'!L17</f>
        <v>22.28</v>
      </c>
      <c r="M17" s="189">
        <f>'平均生産者乳価（EUR）一覧'!M17</f>
        <v>100.13483146067416</v>
      </c>
      <c r="N17" s="188" t="str">
        <f>'平均生産者乳価（EUR）一覧'!N17</f>
        <v>－</v>
      </c>
      <c r="O17" s="189" t="str">
        <f>'平均生産者乳価（EUR）一覧'!O17</f>
        <v>－</v>
      </c>
      <c r="P17" s="188" t="str">
        <f>'平均生産者乳価（EUR）一覧'!P17</f>
        <v>－</v>
      </c>
      <c r="Q17" s="189" t="str">
        <f>'平均生産者乳価（EUR）一覧'!Q17</f>
        <v>－</v>
      </c>
      <c r="R17" s="188" t="str">
        <f>'平均生産者乳価（EUR）一覧'!R17</f>
        <v>－</v>
      </c>
      <c r="S17" s="189" t="str">
        <f>'平均生産者乳価（EUR）一覧'!S17</f>
        <v>－</v>
      </c>
      <c r="T17" s="188" t="str">
        <f>'平均生産者乳価（EUR）一覧'!T17</f>
        <v>－</v>
      </c>
      <c r="U17" s="189" t="str">
        <f>'平均生産者乳価（EUR）一覧'!U17</f>
        <v>－</v>
      </c>
      <c r="V17" s="188">
        <f>'平均生産者乳価（EUR）一覧'!V17</f>
        <v>22.44</v>
      </c>
      <c r="W17" s="189">
        <f>'平均生産者乳価（EUR）一覧'!W17</f>
        <v>110.00000000000001</v>
      </c>
      <c r="X17" s="188">
        <f>'平均生産者乳価（EUR）一覧'!X17</f>
        <v>14.71</v>
      </c>
      <c r="Y17" s="189">
        <f>'平均生産者乳価（EUR）一覧'!Y17</f>
        <v>100.96087851750173</v>
      </c>
      <c r="Z17" s="188">
        <f>'平均生産者乳価（EUR）一覧'!Z17</f>
        <v>16.54</v>
      </c>
      <c r="AA17" s="189">
        <f>'平均生産者乳価（EUR）一覧'!AA17</f>
        <v>101.78461538461538</v>
      </c>
      <c r="AB17" s="188" t="str">
        <f>'平均生産者乳価（EUR）一覧'!AB17</f>
        <v>－</v>
      </c>
      <c r="AC17" s="189" t="str">
        <f>'平均生産者乳価（EUR）一覧'!AC17</f>
        <v>－</v>
      </c>
      <c r="AD17" s="188" t="str">
        <f>'平均生産者乳価（EUR）一覧'!AD17</f>
        <v>－</v>
      </c>
      <c r="AE17" s="189" t="str">
        <f>'平均生産者乳価（EUR）一覧'!AE17</f>
        <v>－</v>
      </c>
      <c r="AF17" s="188" t="str">
        <f>'平均生産者乳価（EUR）一覧'!AF17</f>
        <v>－</v>
      </c>
      <c r="AG17" s="189" t="str">
        <f>'平均生産者乳価（EUR）一覧'!AG17</f>
        <v>－</v>
      </c>
      <c r="AH17" s="188" t="str">
        <f>'平均生産者乳価（EUR）一覧'!AH17</f>
        <v>－</v>
      </c>
      <c r="AI17" s="189" t="str">
        <f>'平均生産者乳価（EUR）一覧'!AI17</f>
        <v>－</v>
      </c>
      <c r="AJ17" s="188">
        <f>'平均生産者乳価（EUR）一覧'!AJ17</f>
        <v>59.7</v>
      </c>
      <c r="AK17" s="189">
        <f>'平均生産者乳価（EUR）一覧'!AK17</f>
        <v>97.057389042432135</v>
      </c>
      <c r="AL17" s="188" t="str">
        <f>'平均生産者乳価（EUR）一覧'!AL17</f>
        <v>－</v>
      </c>
      <c r="AM17" s="189" t="str">
        <f>'平均生産者乳価（EUR）一覧'!AM17</f>
        <v>－</v>
      </c>
      <c r="AN17" s="188">
        <f>'平均生産者乳価（EUR）一覧'!AN17</f>
        <v>55.64</v>
      </c>
      <c r="AO17" s="189" t="str">
        <f>'平均生産者乳価（EUR）一覧'!AO17</f>
        <v>－</v>
      </c>
      <c r="AP17" s="188" t="str">
        <f>'平均生産者乳価（EUR）一覧'!AP17</f>
        <v>－</v>
      </c>
      <c r="AQ17" s="189" t="str">
        <f>'平均生産者乳価（EUR）一覧'!AQ17</f>
        <v>－</v>
      </c>
      <c r="AR17" s="188" t="str">
        <f>'平均生産者乳価（EUR）一覧'!AT17</f>
        <v>－</v>
      </c>
      <c r="AS17" s="189" t="str">
        <f>'平均生産者乳価（EUR）一覧'!AU17</f>
        <v>－</v>
      </c>
      <c r="AT17" s="188" t="str">
        <f>'平均生産者乳価（EUR）一覧'!AV17</f>
        <v>－</v>
      </c>
      <c r="AU17" s="189" t="str">
        <f>'平均生産者乳価（EUR）一覧'!AW17</f>
        <v>－</v>
      </c>
      <c r="AV17" s="188" t="str">
        <f>'平均生産者乳価（EUR）一覧'!AX17</f>
        <v>－</v>
      </c>
      <c r="AW17" s="189" t="str">
        <f>'平均生産者乳価（EUR）一覧'!AY17</f>
        <v>－</v>
      </c>
      <c r="AX17" s="188" t="str">
        <f>'平均生産者乳価（EUR）一覧'!AZ17</f>
        <v>－</v>
      </c>
      <c r="AY17" s="189" t="str">
        <f>'平均生産者乳価（EUR）一覧'!BA17</f>
        <v>－</v>
      </c>
      <c r="AZ17" s="188">
        <f>'平均生産者乳価（EUR）一覧'!BB17</f>
        <v>27.6</v>
      </c>
      <c r="BA17" s="189">
        <f>'平均生産者乳価（EUR）一覧'!BC17</f>
        <v>96.604830241512076</v>
      </c>
      <c r="BB17" s="188">
        <f>'平均生産者乳価（EUR）一覧'!BD17</f>
        <v>27.95</v>
      </c>
      <c r="BC17" s="189">
        <f>'平均生産者乳価（EUR）一覧'!BE17</f>
        <v>94.745762711864401</v>
      </c>
      <c r="BD17" s="188">
        <f>'平均生産者乳価（EUR）一覧'!BF17</f>
        <v>32.049999999999997</v>
      </c>
      <c r="BE17" s="189">
        <f>'平均生産者乳価（EUR）一覧'!BG17</f>
        <v>98.012232415902119</v>
      </c>
      <c r="BF17" s="188">
        <f>'平均生産者乳価（EUR）一覧'!BH17</f>
        <v>26.4</v>
      </c>
      <c r="BG17" s="189">
        <f>'平均生産者乳価（EUR）一覧'!BI17</f>
        <v>94.895758447160304</v>
      </c>
      <c r="BH17" s="188" t="str">
        <f>'平均生産者乳価（EUR）一覧'!BJ17</f>
        <v>－</v>
      </c>
      <c r="BI17" s="189" t="str">
        <f>'平均生産者乳価（EUR）一覧'!BK17</f>
        <v>－</v>
      </c>
      <c r="BJ17" s="188">
        <f>'平均生産者乳価（EUR）一覧'!BL17</f>
        <v>28.11</v>
      </c>
      <c r="BK17" s="189">
        <f>'平均生産者乳価（EUR）一覧'!BM17</f>
        <v>73.973684210526315</v>
      </c>
      <c r="BL17" s="188" t="str">
        <f>'平均生産者乳価（EUR）一覧'!BN17</f>
        <v>－</v>
      </c>
      <c r="BM17" s="189" t="str">
        <f>'平均生産者乳価（EUR）一覧'!BO17</f>
        <v>－</v>
      </c>
      <c r="BN17" s="188">
        <f>'平均生産者乳価（EUR）一覧'!BP17</f>
        <v>26.53</v>
      </c>
      <c r="BO17" s="189">
        <f>'平均生産者乳価（EUR）一覧'!BQ17</f>
        <v>82.776911076443071</v>
      </c>
      <c r="BP17" s="188">
        <f>'平均生産者乳価（EUR）一覧'!BR17</f>
        <v>29.12</v>
      </c>
      <c r="BQ17" s="189">
        <f>'平均生産者乳価（EUR）一覧'!BS17</f>
        <v>96.296296296296305</v>
      </c>
      <c r="BR17" s="188">
        <f>'平均生産者乳価（EUR）一覧'!BT17</f>
        <v>25.4</v>
      </c>
      <c r="BS17" s="189">
        <f>'平均生産者乳価（EUR）一覧'!BU17</f>
        <v>103.54667753770892</v>
      </c>
      <c r="BT17" s="188">
        <f>'平均生産者乳価（EUR）一覧'!BV17</f>
        <v>30.7</v>
      </c>
      <c r="BU17" s="189">
        <f>'平均生産者乳価（EUR）一覧'!BW17</f>
        <v>95.341614906832291</v>
      </c>
      <c r="BV17" s="188">
        <f>'平均生産者乳価（EUR）一覧'!BX17</f>
        <v>27.1</v>
      </c>
      <c r="BW17" s="189">
        <f>'平均生産者乳価（EUR）一覧'!BY17</f>
        <v>97.411933860532002</v>
      </c>
      <c r="BX17" s="188">
        <f>'平均生産者乳価（EUR）一覧'!BZ17</f>
        <v>27.6</v>
      </c>
      <c r="BY17" s="189">
        <f>'平均生産者乳価（EUR）一覧'!CA17</f>
        <v>98.747763864042938</v>
      </c>
      <c r="BZ17" s="188" t="str">
        <f>'平均生産者乳価（EUR）一覧'!CB17</f>
        <v>－</v>
      </c>
      <c r="CA17" s="189" t="str">
        <f>'平均生産者乳価（EUR）一覧'!CC17</f>
        <v>－</v>
      </c>
      <c r="CB17" s="188">
        <f>'平均生産者乳価（EUR）一覧'!CD17</f>
        <v>24.57</v>
      </c>
      <c r="CC17" s="189">
        <f>'平均生産者乳価（EUR）一覧'!CE17</f>
        <v>99.67545638945235</v>
      </c>
      <c r="CD17" s="188">
        <f>'平均生産者乳価（EUR）一覧'!CF17</f>
        <v>26.3</v>
      </c>
      <c r="CE17" s="189">
        <f>'平均生産者乳価（EUR）一覧'!CG17</f>
        <v>98.134328358208961</v>
      </c>
      <c r="CF17" s="188">
        <f>'平均生産者乳価（EUR）一覧'!CH17</f>
        <v>32</v>
      </c>
      <c r="CG17" s="189">
        <f>'平均生産者乳価（EUR）一覧'!CI17</f>
        <v>100</v>
      </c>
      <c r="CH17" s="188">
        <f>'平均生産者乳価（EUR）一覧'!CJ17</f>
        <v>22.29</v>
      </c>
      <c r="CI17" s="189">
        <f>'平均生産者乳価（EUR）一覧'!CK17</f>
        <v>116.09375</v>
      </c>
      <c r="CJ17" s="188">
        <f>'平均生産者乳価（EUR）一覧'!CL17</f>
        <v>16.39</v>
      </c>
      <c r="CK17" s="189">
        <f>'平均生産者乳価（EUR）一覧'!CM17</f>
        <v>117.91366906474821</v>
      </c>
      <c r="CL17" s="188" t="str">
        <f>'平均生産者乳価（EUR）一覧'!CN17</f>
        <v>－</v>
      </c>
      <c r="CM17" s="189" t="str">
        <f>'平均生産者乳価（EUR）一覧'!CO17</f>
        <v>－</v>
      </c>
      <c r="CN17" s="188">
        <f>'平均生産者乳価（EUR）一覧'!CP17</f>
        <v>27.99</v>
      </c>
      <c r="CO17" s="189">
        <f>'平均生産者乳価（EUR）一覧'!CQ17</f>
        <v>90.290322580645153</v>
      </c>
      <c r="CP17" s="188">
        <f>'平均生産者乳価（EUR）一覧'!CR17</f>
        <v>22.42</v>
      </c>
      <c r="CQ17" s="189">
        <f>'平均生産者乳価（EUR）一覧'!CS17</f>
        <v>120.08569898232457</v>
      </c>
      <c r="CR17" s="188" t="str">
        <f>'平均生産者乳価（EUR）一覧'!CT17</f>
        <v>－</v>
      </c>
      <c r="CS17" s="189" t="str">
        <f>'平均生産者乳価（EUR）一覧'!CU17</f>
        <v>－</v>
      </c>
      <c r="CT17" s="188">
        <f>'平均生産者乳価（EUR）一覧'!CV17</f>
        <v>24.53</v>
      </c>
      <c r="CU17" s="189">
        <f>'平均生産者乳価（EUR）一覧'!CW17</f>
        <v>110.14818140996859</v>
      </c>
      <c r="CV17" s="188">
        <f>'平均生産者乳価（EUR）一覧'!CX17</f>
        <v>26.34</v>
      </c>
      <c r="CW17" s="189">
        <f>'平均生産者乳価（EUR）一覧'!CY17</f>
        <v>118.27570722945666</v>
      </c>
      <c r="CX17" s="188">
        <f>'平均生産者乳価（EUR）一覧'!CZ17</f>
        <v>30.7</v>
      </c>
      <c r="CY17" s="189">
        <f>'平均生産者乳価（EUR）一覧'!DA17</f>
        <v>96.117720726361924</v>
      </c>
      <c r="CZ17" s="188">
        <f>'平均生産者乳価（EUR）一覧'!DB17</f>
        <v>28.01</v>
      </c>
      <c r="DA17" s="189">
        <f>'平均生産者乳価（EUR）一覧'!DC17</f>
        <v>95.36942458290774</v>
      </c>
      <c r="DB17" s="188" t="e">
        <f>'平均生産者乳価（EUR）一覧'!#REF!</f>
        <v>#REF!</v>
      </c>
      <c r="DC17" s="189" t="e">
        <f>'平均生産者乳価（EUR）一覧'!#REF!</f>
        <v>#REF!</v>
      </c>
      <c r="DD17" s="188" t="str">
        <f>'平均生産者乳価（EUR）一覧'!DD17</f>
        <v>－</v>
      </c>
      <c r="DE17" s="189" t="str">
        <f>'平均生産者乳価（EUR）一覧'!DE17</f>
        <v>－</v>
      </c>
      <c r="DF17" s="188">
        <f>'平均生産者乳価（EUR）一覧'!DF17</f>
        <v>42.58</v>
      </c>
      <c r="DG17" s="189">
        <f>'平均生産者乳価（EUR）一覧'!DG17</f>
        <v>116.33879781420764</v>
      </c>
      <c r="DH17" s="188">
        <f>'平均生産者乳価（EUR）一覧'!DH17</f>
        <v>25.65</v>
      </c>
      <c r="DI17" s="189">
        <f>'平均生産者乳価（EUR）一覧'!DI17</f>
        <v>102.60000000000001</v>
      </c>
      <c r="DJ17" s="188">
        <f>'平均生産者乳価（EUR）一覧'!DJ17</f>
        <v>26.85</v>
      </c>
      <c r="DK17" s="189">
        <f>'平均生産者乳価（EUR）一覧'!DK17</f>
        <v>93.293954134815849</v>
      </c>
      <c r="DL17" s="188" t="str">
        <f>'平均生産者乳価（EUR）一覧'!DL17</f>
        <v>－</v>
      </c>
      <c r="DM17" s="189" t="str">
        <f>'平均生産者乳価（EUR）一覧'!DM17</f>
        <v>－</v>
      </c>
      <c r="DN17" s="188">
        <f>'平均生産者乳価（EUR）一覧'!DN17</f>
        <v>19.559999999999999</v>
      </c>
      <c r="DO17" s="189">
        <f>'平均生産者乳価（EUR）一覧'!DO17</f>
        <v>113.72093023255813</v>
      </c>
      <c r="DP17" s="188">
        <f>'平均生産者乳価（EUR）一覧'!DP17</f>
        <v>20</v>
      </c>
      <c r="DQ17" s="190">
        <f>'平均生産者乳価（EUR）一覧'!DQ17</f>
        <v>99.750623441396499</v>
      </c>
      <c r="DR17" s="174" t="str">
        <f>'平均生産者乳価（EUR）一覧'!DR17</f>
        <v>－</v>
      </c>
      <c r="DS17" s="189" t="str">
        <f>'平均生産者乳価（EUR）一覧'!DS17</f>
        <v>－</v>
      </c>
      <c r="DT17" s="188" t="str">
        <f>'平均生産者乳価（EUR）一覧'!DT17</f>
        <v>－</v>
      </c>
      <c r="DU17" s="189" t="str">
        <f>'平均生産者乳価（EUR）一覧'!DU17</f>
        <v>－</v>
      </c>
      <c r="DV17" s="188">
        <f>'平均生産者乳価（EUR）一覧'!DV17</f>
        <v>56.41</v>
      </c>
      <c r="DW17" s="189">
        <f>'平均生産者乳価（EUR）一覧'!DW17</f>
        <v>104.46296296296296</v>
      </c>
      <c r="DX17" s="188">
        <f>'平均生産者乳価（EUR）一覧'!DX17</f>
        <v>44.07</v>
      </c>
      <c r="DY17" s="189">
        <f>'平均生産者乳価（EUR）一覧'!DY17</f>
        <v>103.03951367781154</v>
      </c>
      <c r="DZ17" s="188">
        <f>'平均生産者乳価（EUR）一覧'!DZ17</f>
        <v>26.1</v>
      </c>
      <c r="EA17" s="189">
        <f>'平均生産者乳価（EUR）一覧'!EA17</f>
        <v>190.92904169714703</v>
      </c>
      <c r="EB17" s="188">
        <f>'平均生産者乳価（EUR）一覧'!EB17</f>
        <v>17.399999999999999</v>
      </c>
      <c r="EC17" s="189" t="str">
        <f>'平均生産者乳価（EUR）一覧'!EC17</f>
        <v>－</v>
      </c>
      <c r="ED17" s="188">
        <f>'平均生産者乳価（EUR）一覧'!ED17</f>
        <v>46.77</v>
      </c>
      <c r="EE17" s="189">
        <f>'平均生産者乳価（EUR）一覧'!EE17</f>
        <v>96.752172114191154</v>
      </c>
      <c r="EF17" s="188" t="str">
        <f>'平均生産者乳価（EUR）一覧'!EF17</f>
        <v>－</v>
      </c>
      <c r="EG17" s="189" t="str">
        <f>'平均生産者乳価（EUR）一覧'!EG17</f>
        <v>－</v>
      </c>
      <c r="EH17" s="188" t="str">
        <f>'平均生産者乳価（EUR）一覧'!EH17</f>
        <v>－</v>
      </c>
      <c r="EI17" s="189" t="str">
        <f>'平均生産者乳価（EUR）一覧'!EI17</f>
        <v>－</v>
      </c>
      <c r="EJ17" s="188" t="str">
        <f>'平均生産者乳価（EUR）一覧'!EL17</f>
        <v>－</v>
      </c>
      <c r="EK17" s="189" t="str">
        <f>'平均生産者乳価（EUR）一覧'!EM17</f>
        <v>－</v>
      </c>
      <c r="EL17" s="188" t="str">
        <f>'平均生産者乳価（EUR）一覧'!EN17</f>
        <v>－</v>
      </c>
      <c r="EM17" s="189" t="str">
        <f>'平均生産者乳価（EUR）一覧'!EO17</f>
        <v>－</v>
      </c>
      <c r="EN17" s="188">
        <f>'平均生産者乳価（EUR）一覧'!EP17</f>
        <v>12.86</v>
      </c>
      <c r="EO17" s="189">
        <f>'平均生産者乳価（EUR）一覧'!EQ17</f>
        <v>100</v>
      </c>
      <c r="EP17" s="188">
        <f>'平均生産者乳価（EUR）一覧'!ER17</f>
        <v>12.4</v>
      </c>
      <c r="EQ17" s="189">
        <f>'平均生産者乳価（EUR）一覧'!ES17</f>
        <v>110.22222222222223</v>
      </c>
      <c r="ER17" s="188" t="str">
        <f>'平均生産者乳価（EUR）一覧'!ET17</f>
        <v>－</v>
      </c>
      <c r="ES17" s="189" t="str">
        <f>'平均生産者乳価（EUR）一覧'!EU17</f>
        <v>－</v>
      </c>
      <c r="ET17" s="188">
        <f>'平均生産者乳価（EUR）一覧'!EV17</f>
        <v>17.7</v>
      </c>
      <c r="EU17" s="189" t="str">
        <f>'平均生産者乳価（EUR）一覧'!EW17</f>
        <v>－</v>
      </c>
      <c r="EV17" s="188" t="str">
        <f>'平均生産者乳価（EUR）一覧'!EX17</f>
        <v>－</v>
      </c>
      <c r="EW17" s="189" t="str">
        <f>'平均生産者乳価（EUR）一覧'!EY17</f>
        <v>－</v>
      </c>
      <c r="EX17" s="188" t="str">
        <f>'平均生産者乳価（EUR）一覧'!EZ17</f>
        <v>－</v>
      </c>
      <c r="EY17" s="189" t="str">
        <f>'平均生産者乳価（EUR）一覧'!FA17</f>
        <v>－</v>
      </c>
      <c r="EZ17" s="188" t="str">
        <f>'平均生産者乳価（EUR）一覧'!FB17</f>
        <v>－</v>
      </c>
      <c r="FA17" s="190" t="str">
        <f>'平均生産者乳価（EUR）一覧'!FC17</f>
        <v>－</v>
      </c>
    </row>
    <row r="18" spans="2:157" ht="12" customHeight="1" x14ac:dyDescent="0.15">
      <c r="B18" s="26">
        <v>2006</v>
      </c>
      <c r="C18" s="23">
        <v>18</v>
      </c>
      <c r="D18" s="177" t="str">
        <f>'平均生産者乳価（EUR）一覧'!D18</f>
        <v>－</v>
      </c>
      <c r="E18" s="180" t="str">
        <f>'平均生産者乳価（EUR）一覧'!E18</f>
        <v>－</v>
      </c>
      <c r="F18" s="177" t="str">
        <f>'平均生産者乳価（EUR）一覧'!F18</f>
        <v>－</v>
      </c>
      <c r="G18" s="180" t="str">
        <f>'平均生産者乳価（EUR）一覧'!G18</f>
        <v>－</v>
      </c>
      <c r="H18" s="177" t="str">
        <f>'平均生産者乳価（EUR）一覧'!H18</f>
        <v>－</v>
      </c>
      <c r="I18" s="180" t="str">
        <f>'平均生産者乳価（EUR）一覧'!I18</f>
        <v>－</v>
      </c>
      <c r="J18" s="177" t="str">
        <f>'平均生産者乳価（EUR）一覧'!J18</f>
        <v>－</v>
      </c>
      <c r="K18" s="180" t="str">
        <f>'平均生産者乳価（EUR）一覧'!K18</f>
        <v>－</v>
      </c>
      <c r="L18" s="177" t="str">
        <f>'平均生産者乳価（EUR）一覧'!L18</f>
        <v>－</v>
      </c>
      <c r="M18" s="180" t="str">
        <f>'平均生産者乳価（EUR）一覧'!M18</f>
        <v>－</v>
      </c>
      <c r="N18" s="177" t="str">
        <f>'平均生産者乳価（EUR）一覧'!N18</f>
        <v>－</v>
      </c>
      <c r="O18" s="180" t="str">
        <f>'平均生産者乳価（EUR）一覧'!O18</f>
        <v>－</v>
      </c>
      <c r="P18" s="177" t="str">
        <f>'平均生産者乳価（EUR）一覧'!P18</f>
        <v>－</v>
      </c>
      <c r="Q18" s="180" t="str">
        <f>'平均生産者乳価（EUR）一覧'!Q18</f>
        <v>－</v>
      </c>
      <c r="R18" s="177" t="str">
        <f>'平均生産者乳価（EUR）一覧'!R18</f>
        <v>－</v>
      </c>
      <c r="S18" s="180" t="str">
        <f>'平均生産者乳価（EUR）一覧'!S18</f>
        <v>－</v>
      </c>
      <c r="T18" s="177" t="str">
        <f>'平均生産者乳価（EUR）一覧'!T18</f>
        <v>－</v>
      </c>
      <c r="U18" s="180" t="str">
        <f>'平均生産者乳価（EUR）一覧'!U18</f>
        <v>－</v>
      </c>
      <c r="V18" s="177">
        <f>'平均生産者乳価（EUR）一覧'!V18</f>
        <v>23</v>
      </c>
      <c r="W18" s="180">
        <f>'平均生産者乳価（EUR）一覧'!W18</f>
        <v>102.49554367201425</v>
      </c>
      <c r="X18" s="177">
        <f>'平均生産者乳価（EUR）一覧'!X18</f>
        <v>17</v>
      </c>
      <c r="Y18" s="180">
        <f>'平均生産者乳価（EUR）一覧'!Y18</f>
        <v>115.56764106050306</v>
      </c>
      <c r="Z18" s="177">
        <f>'平均生産者乳価（EUR）一覧'!Z18</f>
        <v>16.37</v>
      </c>
      <c r="AA18" s="180">
        <f>'平均生産者乳価（EUR）一覧'!AA18</f>
        <v>98.972188633615488</v>
      </c>
      <c r="AB18" s="177" t="str">
        <f>'平均生産者乳価（EUR）一覧'!AB18</f>
        <v>－</v>
      </c>
      <c r="AC18" s="180" t="str">
        <f>'平均生産者乳価（EUR）一覧'!AC18</f>
        <v>－</v>
      </c>
      <c r="AD18" s="177" t="str">
        <f>'平均生産者乳価（EUR）一覧'!AD18</f>
        <v>－</v>
      </c>
      <c r="AE18" s="180" t="str">
        <f>'平均生産者乳価（EUR）一覧'!AE18</f>
        <v>－</v>
      </c>
      <c r="AF18" s="177" t="str">
        <f>'平均生産者乳価（EUR）一覧'!AF18</f>
        <v>－</v>
      </c>
      <c r="AG18" s="180" t="str">
        <f>'平均生産者乳価（EUR）一覧'!AG18</f>
        <v>－</v>
      </c>
      <c r="AH18" s="177" t="str">
        <f>'平均生産者乳価（EUR）一覧'!AH18</f>
        <v>－</v>
      </c>
      <c r="AI18" s="180" t="str">
        <f>'平均生産者乳価（EUR）一覧'!AI18</f>
        <v>－</v>
      </c>
      <c r="AJ18" s="177">
        <f>'平均生産者乳価（EUR）一覧'!AJ18</f>
        <v>54.44</v>
      </c>
      <c r="AK18" s="180">
        <f>'平均生産者乳価（EUR）一覧'!AK18</f>
        <v>91.189279731993295</v>
      </c>
      <c r="AL18" s="177" t="str">
        <f>'平均生産者乳価（EUR）一覧'!AL18</f>
        <v>－</v>
      </c>
      <c r="AM18" s="180" t="str">
        <f>'平均生産者乳価（EUR）一覧'!AM18</f>
        <v>－</v>
      </c>
      <c r="AN18" s="177">
        <f>'平均生産者乳価（EUR）一覧'!AN18</f>
        <v>55.98</v>
      </c>
      <c r="AO18" s="180">
        <f>'平均生産者乳価（EUR）一覧'!AO18</f>
        <v>100.61107117181882</v>
      </c>
      <c r="AP18" s="177" t="str">
        <f>'平均生産者乳価（EUR）一覧'!AP18</f>
        <v>－</v>
      </c>
      <c r="AQ18" s="180" t="str">
        <f>'平均生産者乳価（EUR）一覧'!AQ18</f>
        <v>－</v>
      </c>
      <c r="AR18" s="177" t="str">
        <f>'平均生産者乳価（EUR）一覧'!AT18</f>
        <v>－</v>
      </c>
      <c r="AS18" s="180" t="str">
        <f>'平均生産者乳価（EUR）一覧'!AU18</f>
        <v>－</v>
      </c>
      <c r="AT18" s="177" t="str">
        <f>'平均生産者乳価（EUR）一覧'!AV18</f>
        <v>－</v>
      </c>
      <c r="AU18" s="180" t="str">
        <f>'平均生産者乳価（EUR）一覧'!AW18</f>
        <v>－</v>
      </c>
      <c r="AV18" s="177" t="str">
        <f>'平均生産者乳価（EUR）一覧'!AX18</f>
        <v>－</v>
      </c>
      <c r="AW18" s="180" t="str">
        <f>'平均生産者乳価（EUR）一覧'!AY18</f>
        <v>－</v>
      </c>
      <c r="AX18" s="177">
        <f>'平均生産者乳価（EUR）一覧'!AZ18</f>
        <v>26.15</v>
      </c>
      <c r="AY18" s="180" t="str">
        <f>'平均生産者乳価（EUR）一覧'!BA18</f>
        <v>－</v>
      </c>
      <c r="AZ18" s="177" t="str">
        <f>'平均生産者乳価（EUR）一覧'!BB18</f>
        <v>－</v>
      </c>
      <c r="BA18" s="180" t="str">
        <f>'平均生産者乳価（EUR）一覧'!BC18</f>
        <v>－</v>
      </c>
      <c r="BB18" s="177">
        <f>'平均生産者乳価（EUR）一覧'!BD18</f>
        <v>29.9</v>
      </c>
      <c r="BC18" s="180">
        <f>'平均生産者乳価（EUR）一覧'!BE18</f>
        <v>106.9767441860465</v>
      </c>
      <c r="BD18" s="177">
        <f>'平均生産者乳価（EUR）一覧'!BF18</f>
        <v>29.74</v>
      </c>
      <c r="BE18" s="180">
        <f>'平均生産者乳価（EUR）一覧'!BG18</f>
        <v>92.792511700468012</v>
      </c>
      <c r="BF18" s="177">
        <f>'平均生産者乳価（EUR）一覧'!BH18</f>
        <v>26.05</v>
      </c>
      <c r="BG18" s="180">
        <f>'平均生産者乳価（EUR）一覧'!BI18</f>
        <v>98.674242424242436</v>
      </c>
      <c r="BH18" s="177" t="str">
        <f>'平均生産者乳価（EUR）一覧'!BJ18</f>
        <v>－</v>
      </c>
      <c r="BI18" s="180" t="str">
        <f>'平均生産者乳価（EUR）一覧'!BK18</f>
        <v>－</v>
      </c>
      <c r="BJ18" s="177">
        <f>'平均生産者乳価（EUR）一覧'!BL18</f>
        <v>28.11</v>
      </c>
      <c r="BK18" s="180">
        <f>'平均生産者乳価（EUR）一覧'!BM18</f>
        <v>100</v>
      </c>
      <c r="BL18" s="177">
        <f>'平均生産者乳価（EUR）一覧'!BN18</f>
        <v>40</v>
      </c>
      <c r="BM18" s="180" t="str">
        <f>'平均生産者乳価（EUR）一覧'!BO18</f>
        <v>－</v>
      </c>
      <c r="BN18" s="177">
        <f>'平均生産者乳価（EUR）一覧'!BP18</f>
        <v>26.46</v>
      </c>
      <c r="BO18" s="180">
        <f>'平均生産者乳価（EUR）一覧'!BQ18</f>
        <v>99.736147757255935</v>
      </c>
      <c r="BP18" s="177">
        <f>'平均生産者乳価（EUR）一覧'!BR18</f>
        <v>28.42</v>
      </c>
      <c r="BQ18" s="180">
        <f>'平均生産者乳価（EUR）一覧'!BS18</f>
        <v>97.59615384615384</v>
      </c>
      <c r="BR18" s="177">
        <f>'平均生産者乳価（EUR）一覧'!BT18</f>
        <v>24.32</v>
      </c>
      <c r="BS18" s="180">
        <f>'平均生産者乳価（EUR）一覧'!BU18</f>
        <v>95.748031496063007</v>
      </c>
      <c r="BT18" s="177">
        <f>'平均生産者乳価（EUR）一覧'!BV18</f>
        <v>29.79</v>
      </c>
      <c r="BU18" s="180">
        <f>'平均生産者乳価（EUR）一覧'!BW18</f>
        <v>97.035830618892504</v>
      </c>
      <c r="BV18" s="177">
        <f>'平均生産者乳価（EUR）一覧'!BX18</f>
        <v>25.92</v>
      </c>
      <c r="BW18" s="180">
        <f>'平均生産者乳価（EUR）一覧'!BY18</f>
        <v>95.645756457564573</v>
      </c>
      <c r="BX18" s="177">
        <f>'平均生産者乳価（EUR）一覧'!BZ18</f>
        <v>27.35</v>
      </c>
      <c r="BY18" s="180">
        <f>'平均生産者乳価（EUR）一覧'!CA18</f>
        <v>99.094202898550719</v>
      </c>
      <c r="BZ18" s="177" t="str">
        <f>'平均生産者乳価（EUR）一覧'!CB18</f>
        <v>－</v>
      </c>
      <c r="CA18" s="180" t="str">
        <f>'平均生産者乳価（EUR）一覧'!CC18</f>
        <v>－</v>
      </c>
      <c r="CB18" s="177">
        <f>'平均生産者乳価（EUR）一覧'!CD18</f>
        <v>22.91</v>
      </c>
      <c r="CC18" s="180">
        <f>'平均生産者乳価（EUR）一覧'!CE18</f>
        <v>93.243793243793235</v>
      </c>
      <c r="CD18" s="177">
        <f>'平均生産者乳価（EUR）一覧'!CF18</f>
        <v>26.9</v>
      </c>
      <c r="CE18" s="180">
        <f>'平均生産者乳価（EUR）一覧'!CG18</f>
        <v>102.28136882129277</v>
      </c>
      <c r="CF18" s="177">
        <f>'平均生産者乳価（EUR）一覧'!CH18</f>
        <v>31</v>
      </c>
      <c r="CG18" s="180">
        <f>'平均生産者乳価（EUR）一覧'!CI18</f>
        <v>96.875</v>
      </c>
      <c r="CH18" s="177">
        <f>'平均生産者乳価（EUR）一覧'!CJ18</f>
        <v>23.38</v>
      </c>
      <c r="CI18" s="180">
        <f>'平均生産者乳価（EUR）一覧'!CK18</f>
        <v>104.89008524001795</v>
      </c>
      <c r="CJ18" s="177">
        <f>'平均生産者乳価（EUR）一覧'!CL18</f>
        <v>17.670000000000002</v>
      </c>
      <c r="CK18" s="180">
        <f>'平均生産者乳価（EUR）一覧'!CM18</f>
        <v>107.80964002440514</v>
      </c>
      <c r="CL18" s="177" t="str">
        <f>'平均生産者乳価（EUR）一覧'!CN18</f>
        <v>－</v>
      </c>
      <c r="CM18" s="180" t="str">
        <f>'平均生産者乳価（EUR）一覧'!CO18</f>
        <v>－</v>
      </c>
      <c r="CN18" s="177">
        <f>'平均生産者乳価（EUR）一覧'!CP18</f>
        <v>30</v>
      </c>
      <c r="CO18" s="180">
        <f>'平均生産者乳価（EUR）一覧'!CQ18</f>
        <v>107.18113612004288</v>
      </c>
      <c r="CP18" s="177">
        <f>'平均生産者乳価（EUR）一覧'!CR18</f>
        <v>32.14</v>
      </c>
      <c r="CQ18" s="180">
        <f>'平均生産者乳価（EUR）一覧'!CS18</f>
        <v>143.35414808206957</v>
      </c>
      <c r="CR18" s="177" t="str">
        <f>'平均生産者乳価（EUR）一覧'!CT18</f>
        <v>－</v>
      </c>
      <c r="CS18" s="180" t="str">
        <f>'平均生産者乳価（EUR）一覧'!CU18</f>
        <v>－</v>
      </c>
      <c r="CT18" s="177">
        <f>'平均生産者乳価（EUR）一覧'!CV18</f>
        <v>24.53</v>
      </c>
      <c r="CU18" s="180">
        <f>'平均生産者乳価（EUR）一覧'!CW18</f>
        <v>100</v>
      </c>
      <c r="CV18" s="177">
        <f>'平均生産者乳価（EUR）一覧'!CX18</f>
        <v>26.65</v>
      </c>
      <c r="CW18" s="180">
        <f>'平均生産者乳価（EUR）一覧'!CY18</f>
        <v>101.17691723614274</v>
      </c>
      <c r="CX18" s="177">
        <f>'平均生産者乳価（EUR）一覧'!CZ18</f>
        <v>30.08</v>
      </c>
      <c r="CY18" s="180">
        <f>'平均生産者乳価（EUR）一覧'!DA18</f>
        <v>97.980456026058633</v>
      </c>
      <c r="CZ18" s="177">
        <f>'平均生産者乳価（EUR）一覧'!DB18</f>
        <v>29.28</v>
      </c>
      <c r="DA18" s="180">
        <f>'平均生産者乳価（EUR）一覧'!DC18</f>
        <v>104.53409496608354</v>
      </c>
      <c r="DB18" s="177" t="e">
        <f>'平均生産者乳価（EUR）一覧'!#REF!</f>
        <v>#REF!</v>
      </c>
      <c r="DC18" s="180" t="e">
        <f>'平均生産者乳価（EUR）一覧'!#REF!</f>
        <v>#REF!</v>
      </c>
      <c r="DD18" s="177" t="str">
        <f>'平均生産者乳価（EUR）一覧'!DD18</f>
        <v>－</v>
      </c>
      <c r="DE18" s="180" t="str">
        <f>'平均生産者乳価（EUR）一覧'!DE18</f>
        <v>－</v>
      </c>
      <c r="DF18" s="177">
        <f>'平均生産者乳価（EUR）一覧'!DF18</f>
        <v>46</v>
      </c>
      <c r="DG18" s="180">
        <f>'平均生産者乳価（EUR）一覧'!DG18</f>
        <v>108.03193987787694</v>
      </c>
      <c r="DH18" s="177">
        <f>'平均生産者乳価（EUR）一覧'!DH18</f>
        <v>21.6</v>
      </c>
      <c r="DI18" s="180">
        <f>'平均生産者乳価（EUR）一覧'!DI18</f>
        <v>84.21052631578948</v>
      </c>
      <c r="DJ18" s="177">
        <f>'平均生産者乳価（EUR）一覧'!DJ18</f>
        <v>22.65</v>
      </c>
      <c r="DK18" s="180">
        <f>'平均生産者乳価（EUR）一覧'!DK18</f>
        <v>84.35754189944133</v>
      </c>
      <c r="DL18" s="177" t="str">
        <f>'平均生産者乳価（EUR）一覧'!DL18</f>
        <v>－</v>
      </c>
      <c r="DM18" s="180" t="str">
        <f>'平均生産者乳価（EUR）一覧'!DM18</f>
        <v>－</v>
      </c>
      <c r="DN18" s="177">
        <f>'平均生産者乳価（EUR）一覧'!DN18</f>
        <v>18.23</v>
      </c>
      <c r="DO18" s="180">
        <f>'平均生産者乳価（EUR）一覧'!DO18</f>
        <v>93.200408997955023</v>
      </c>
      <c r="DP18" s="177">
        <f>'平均生産者乳価（EUR）一覧'!DP18</f>
        <v>25.5</v>
      </c>
      <c r="DQ18" s="183">
        <f>'平均生産者乳価（EUR）一覧'!DQ18</f>
        <v>127.49999999999999</v>
      </c>
      <c r="DR18" s="172" t="str">
        <f>'平均生産者乳価（EUR）一覧'!DR18</f>
        <v>－</v>
      </c>
      <c r="DS18" s="180" t="str">
        <f>'平均生産者乳価（EUR）一覧'!DS18</f>
        <v>－</v>
      </c>
      <c r="DT18" s="177" t="str">
        <f>'平均生産者乳価（EUR）一覧'!DT18</f>
        <v>－</v>
      </c>
      <c r="DU18" s="180" t="str">
        <f>'平均生産者乳価（EUR）一覧'!DU18</f>
        <v>－</v>
      </c>
      <c r="DV18" s="177">
        <f>'平均生産者乳価（EUR）一覧'!DV18</f>
        <v>56.41</v>
      </c>
      <c r="DW18" s="180">
        <f>'平均生産者乳価（EUR）一覧'!DW18</f>
        <v>100</v>
      </c>
      <c r="DX18" s="177">
        <f>'平均生産者乳価（EUR）一覧'!DX18</f>
        <v>44.07</v>
      </c>
      <c r="DY18" s="180">
        <f>'平均生産者乳価（EUR）一覧'!DY18</f>
        <v>100</v>
      </c>
      <c r="DZ18" s="177">
        <f>'平均生産者乳価（EUR）一覧'!DZ18</f>
        <v>17.45</v>
      </c>
      <c r="EA18" s="180">
        <f>'平均生産者乳価（EUR）一覧'!EA18</f>
        <v>66.858237547892713</v>
      </c>
      <c r="EB18" s="177" t="str">
        <f>'平均生産者乳価（EUR）一覧'!EB18</f>
        <v>－</v>
      </c>
      <c r="EC18" s="180" t="str">
        <f>'平均生産者乳価（EUR）一覧'!EC18</f>
        <v>－</v>
      </c>
      <c r="ED18" s="177">
        <f>'平均生産者乳価（EUR）一覧'!ED18</f>
        <v>46.77</v>
      </c>
      <c r="EE18" s="180">
        <f>'平均生産者乳価（EUR）一覧'!EE18</f>
        <v>100</v>
      </c>
      <c r="EF18" s="177">
        <f>'平均生産者乳価（EUR）一覧'!EF18</f>
        <v>16.27</v>
      </c>
      <c r="EG18" s="180" t="str">
        <f>'平均生産者乳価（EUR）一覧'!EG18</f>
        <v>－</v>
      </c>
      <c r="EH18" s="177" t="str">
        <f>'平均生産者乳価（EUR）一覧'!EH18</f>
        <v>－</v>
      </c>
      <c r="EI18" s="180" t="str">
        <f>'平均生産者乳価（EUR）一覧'!EI18</f>
        <v>－</v>
      </c>
      <c r="EJ18" s="177" t="str">
        <f>'平均生産者乳価（EUR）一覧'!EL18</f>
        <v>－</v>
      </c>
      <c r="EK18" s="180" t="str">
        <f>'平均生産者乳価（EUR）一覧'!EM18</f>
        <v>－</v>
      </c>
      <c r="EL18" s="177" t="str">
        <f>'平均生産者乳価（EUR）一覧'!EN18</f>
        <v>－</v>
      </c>
      <c r="EM18" s="180" t="str">
        <f>'平均生産者乳価（EUR）一覧'!EO18</f>
        <v>－</v>
      </c>
      <c r="EN18" s="177" t="str">
        <f>'平均生産者乳価（EUR）一覧'!EP18</f>
        <v>－</v>
      </c>
      <c r="EO18" s="180" t="str">
        <f>'平均生産者乳価（EUR）一覧'!EQ18</f>
        <v>－</v>
      </c>
      <c r="EP18" s="177" t="str">
        <f>'平均生産者乳価（EUR）一覧'!ER18</f>
        <v>－</v>
      </c>
      <c r="EQ18" s="180" t="str">
        <f>'平均生産者乳価（EUR）一覧'!ES18</f>
        <v>－</v>
      </c>
      <c r="ER18" s="177" t="str">
        <f>'平均生産者乳価（EUR）一覧'!ET18</f>
        <v>－</v>
      </c>
      <c r="ES18" s="180" t="str">
        <f>'平均生産者乳価（EUR）一覧'!EU18</f>
        <v>－</v>
      </c>
      <c r="ET18" s="177">
        <f>'平均生産者乳価（EUR）一覧'!EV18</f>
        <v>18.489999999999998</v>
      </c>
      <c r="EU18" s="180">
        <f>'平均生産者乳価（EUR）一覧'!EW18</f>
        <v>104.46327683615819</v>
      </c>
      <c r="EV18" s="177" t="str">
        <f>'平均生産者乳価（EUR）一覧'!EX18</f>
        <v>－</v>
      </c>
      <c r="EW18" s="180" t="str">
        <f>'平均生産者乳価（EUR）一覧'!EY18</f>
        <v>－</v>
      </c>
      <c r="EX18" s="177" t="str">
        <f>'平均生産者乳価（EUR）一覧'!EZ18</f>
        <v>－</v>
      </c>
      <c r="EY18" s="180" t="str">
        <f>'平均生産者乳価（EUR）一覧'!FA18</f>
        <v>－</v>
      </c>
      <c r="EZ18" s="177" t="str">
        <f>'平均生産者乳価（EUR）一覧'!FB18</f>
        <v>－</v>
      </c>
      <c r="FA18" s="183" t="str">
        <f>'平均生産者乳価（EUR）一覧'!FC18</f>
        <v>－</v>
      </c>
    </row>
    <row r="19" spans="2:157" ht="12" customHeight="1" x14ac:dyDescent="0.15">
      <c r="B19" s="26">
        <v>2007</v>
      </c>
      <c r="C19" s="23">
        <v>19</v>
      </c>
      <c r="D19" s="177" t="str">
        <f>'平均生産者乳価（EUR）一覧'!D19</f>
        <v>－</v>
      </c>
      <c r="E19" s="180" t="str">
        <f>'平均生産者乳価（EUR）一覧'!E19</f>
        <v>－</v>
      </c>
      <c r="F19" s="177" t="str">
        <f>'平均生産者乳価（EUR）一覧'!F19</f>
        <v>－</v>
      </c>
      <c r="G19" s="180" t="str">
        <f>'平均生産者乳価（EUR）一覧'!G19</f>
        <v>－</v>
      </c>
      <c r="H19" s="177" t="str">
        <f>'平均生産者乳価（EUR）一覧'!H19</f>
        <v>－</v>
      </c>
      <c r="I19" s="180" t="str">
        <f>'平均生産者乳価（EUR）一覧'!I19</f>
        <v>－</v>
      </c>
      <c r="J19" s="177" t="str">
        <f>'平均生産者乳価（EUR）一覧'!J19</f>
        <v>－</v>
      </c>
      <c r="K19" s="180" t="str">
        <f>'平均生産者乳価（EUR）一覧'!K19</f>
        <v>－</v>
      </c>
      <c r="L19" s="177">
        <f>'平均生産者乳価（EUR）一覧'!L19</f>
        <v>25.23</v>
      </c>
      <c r="M19" s="180" t="str">
        <f>'平均生産者乳価（EUR）一覧'!M19</f>
        <v>－</v>
      </c>
      <c r="N19" s="177" t="str">
        <f>'平均生産者乳価（EUR）一覧'!N19</f>
        <v>－</v>
      </c>
      <c r="O19" s="180" t="str">
        <f>'平均生産者乳価（EUR）一覧'!O19</f>
        <v>－</v>
      </c>
      <c r="P19" s="177" t="str">
        <f>'平均生産者乳価（EUR）一覧'!P19</f>
        <v>－</v>
      </c>
      <c r="Q19" s="180" t="str">
        <f>'平均生産者乳価（EUR）一覧'!Q19</f>
        <v>－</v>
      </c>
      <c r="R19" s="177" t="str">
        <f>'平均生産者乳価（EUR）一覧'!R19</f>
        <v>－</v>
      </c>
      <c r="S19" s="180" t="str">
        <f>'平均生産者乳価（EUR）一覧'!S19</f>
        <v>－</v>
      </c>
      <c r="T19" s="177" t="str">
        <f>'平均生産者乳価（EUR）一覧'!T19</f>
        <v>－</v>
      </c>
      <c r="U19" s="180" t="str">
        <f>'平均生産者乳価（EUR）一覧'!U19</f>
        <v>－</v>
      </c>
      <c r="V19" s="177">
        <f>'平均生産者乳価（EUR）一覧'!V19</f>
        <v>26.87</v>
      </c>
      <c r="W19" s="180">
        <f>'平均生産者乳価（EUR）一覧'!W19</f>
        <v>116.82608695652175</v>
      </c>
      <c r="X19" s="177">
        <f>'平均生産者乳価（EUR）一覧'!X19</f>
        <v>24</v>
      </c>
      <c r="Y19" s="180">
        <f>'平均生産者乳価（EUR）一覧'!Y19</f>
        <v>141.1764705882353</v>
      </c>
      <c r="Z19" s="177">
        <f>'平均生産者乳価（EUR）一覧'!Z19</f>
        <v>19.2</v>
      </c>
      <c r="AA19" s="180">
        <f>'平均生産者乳価（EUR）一覧'!AA19</f>
        <v>117.28772144166157</v>
      </c>
      <c r="AB19" s="177">
        <f>'平均生産者乳価（EUR）一覧'!AB19</f>
        <v>27</v>
      </c>
      <c r="AC19" s="180" t="str">
        <f>'平均生産者乳価（EUR）一覧'!AC19</f>
        <v>－</v>
      </c>
      <c r="AD19" s="177" t="str">
        <f>'平均生産者乳価（EUR）一覧'!AD19</f>
        <v>－</v>
      </c>
      <c r="AE19" s="180" t="str">
        <f>'平均生産者乳価（EUR）一覧'!AE19</f>
        <v>－</v>
      </c>
      <c r="AF19" s="177" t="str">
        <f>'平均生産者乳価（EUR）一覧'!AF19</f>
        <v>－</v>
      </c>
      <c r="AG19" s="180" t="str">
        <f>'平均生産者乳価（EUR）一覧'!AG19</f>
        <v>－</v>
      </c>
      <c r="AH19" s="177" t="str">
        <f>'平均生産者乳価（EUR）一覧'!AH19</f>
        <v>－</v>
      </c>
      <c r="AI19" s="180" t="str">
        <f>'平均生産者乳価（EUR）一覧'!AI19</f>
        <v>－</v>
      </c>
      <c r="AJ19" s="177">
        <f>'平均生産者乳価（EUR）一覧'!AJ19</f>
        <v>48.93</v>
      </c>
      <c r="AK19" s="180">
        <f>'平均生産者乳価（EUR）一覧'!AK19</f>
        <v>89.878765613519477</v>
      </c>
      <c r="AL19" s="177" t="str">
        <f>'平均生産者乳価（EUR）一覧'!AL19</f>
        <v>－</v>
      </c>
      <c r="AM19" s="180" t="str">
        <f>'平均生産者乳価（EUR）一覧'!AM19</f>
        <v>－</v>
      </c>
      <c r="AN19" s="177">
        <f>'平均生産者乳価（EUR）一覧'!AN19</f>
        <v>52.38</v>
      </c>
      <c r="AO19" s="180">
        <f>'平均生産者乳価（EUR）一覧'!AO19</f>
        <v>93.569131832797439</v>
      </c>
      <c r="AP19" s="177">
        <f>'平均生産者乳価（EUR）一覧'!AP19</f>
        <v>25.05</v>
      </c>
      <c r="AQ19" s="180" t="str">
        <f>'平均生産者乳価（EUR）一覧'!AQ19</f>
        <v>－</v>
      </c>
      <c r="AR19" s="177" t="str">
        <f>'平均生産者乳価（EUR）一覧'!AT19</f>
        <v>－</v>
      </c>
      <c r="AS19" s="180" t="str">
        <f>'平均生産者乳価（EUR）一覧'!AU19</f>
        <v>－</v>
      </c>
      <c r="AT19" s="177" t="str">
        <f>'平均生産者乳価（EUR）一覧'!AV19</f>
        <v>－</v>
      </c>
      <c r="AU19" s="180" t="str">
        <f>'平均生産者乳価（EUR）一覧'!AW19</f>
        <v>－</v>
      </c>
      <c r="AV19" s="177" t="str">
        <f>'平均生産者乳価（EUR）一覧'!AX19</f>
        <v>－</v>
      </c>
      <c r="AW19" s="180" t="str">
        <f>'平均生産者乳価（EUR）一覧'!AY19</f>
        <v>－</v>
      </c>
      <c r="AX19" s="177">
        <f>'平均生産者乳価（EUR）一覧'!AZ19</f>
        <v>31.2</v>
      </c>
      <c r="AY19" s="180">
        <f>'平均生産者乳価（EUR）一覧'!BA19</f>
        <v>119.31166347992352</v>
      </c>
      <c r="AZ19" s="177" t="str">
        <f>'平均生産者乳価（EUR）一覧'!BB19</f>
        <v>－</v>
      </c>
      <c r="BA19" s="180" t="str">
        <f>'平均生産者乳価（EUR）一覧'!BC19</f>
        <v>－</v>
      </c>
      <c r="BB19" s="177">
        <f>'平均生産者乳価（EUR）一覧'!BD19</f>
        <v>33.75</v>
      </c>
      <c r="BC19" s="180">
        <f>'平均生産者乳価（EUR）一覧'!BE19</f>
        <v>112.876254180602</v>
      </c>
      <c r="BD19" s="177">
        <f>'平均生産者乳価（EUR）一覧'!BF19</f>
        <v>32.6</v>
      </c>
      <c r="BE19" s="180">
        <f>'平均生産者乳価（EUR）一覧'!BG19</f>
        <v>109.61667787491595</v>
      </c>
      <c r="BF19" s="177">
        <f>'平均生産者乳価（EUR）一覧'!BH19</f>
        <v>32.54</v>
      </c>
      <c r="BG19" s="180">
        <f>'平均生産者乳価（EUR）一覧'!BI19</f>
        <v>124.91362763915545</v>
      </c>
      <c r="BH19" s="177">
        <f>'平均生産者乳価（EUR）一覧'!BJ19</f>
        <v>25</v>
      </c>
      <c r="BI19" s="180" t="str">
        <f>'平均生産者乳価（EUR）一覧'!BK19</f>
        <v>－</v>
      </c>
      <c r="BJ19" s="177">
        <f>'平均生産者乳価（EUR）一覧'!BL19</f>
        <v>28.1</v>
      </c>
      <c r="BK19" s="180">
        <f>'平均生産者乳価（EUR）一覧'!BM19</f>
        <v>99.964425471362517</v>
      </c>
      <c r="BL19" s="177">
        <f>'平均生産者乳価（EUR）一覧'!BN19</f>
        <v>41.1</v>
      </c>
      <c r="BM19" s="180">
        <f>'平均生産者乳価（EUR）一覧'!BO19</f>
        <v>102.75000000000001</v>
      </c>
      <c r="BN19" s="177">
        <f>'平均生産者乳価（EUR）一覧'!BP19</f>
        <v>29.17</v>
      </c>
      <c r="BO19" s="180">
        <f>'平均生産者乳価（EUR）一覧'!BQ19</f>
        <v>110.24187452758882</v>
      </c>
      <c r="BP19" s="177">
        <f>'平均生産者乳価（EUR）一覧'!BR19</f>
        <v>31.54</v>
      </c>
      <c r="BQ19" s="180">
        <f>'平均生産者乳価（EUR）一覧'!BS19</f>
        <v>110.97818437719916</v>
      </c>
      <c r="BR19" s="177">
        <f>'平均生産者乳価（EUR）一覧'!BT19</f>
        <v>26.86</v>
      </c>
      <c r="BS19" s="180">
        <f>'平均生産者乳価（EUR）一覧'!BU19</f>
        <v>110.44407894736841</v>
      </c>
      <c r="BT19" s="177">
        <f>'平均生産者乳価（EUR）一覧'!BV19</f>
        <v>31.82</v>
      </c>
      <c r="BU19" s="180">
        <f>'平均生産者乳価（EUR）一覧'!BW19</f>
        <v>106.81436723732796</v>
      </c>
      <c r="BV19" s="177">
        <f>'平均生産者乳価（EUR）一覧'!BX19</f>
        <v>27.96</v>
      </c>
      <c r="BW19" s="180">
        <f>'平均生産者乳価（EUR）一覧'!BY19</f>
        <v>107.87037037037037</v>
      </c>
      <c r="BX19" s="177">
        <f>'平均生産者乳価（EUR）一覧'!BZ19</f>
        <v>33.46</v>
      </c>
      <c r="BY19" s="180">
        <f>'平均生産者乳価（EUR）一覧'!CA19</f>
        <v>122.34003656307128</v>
      </c>
      <c r="BZ19" s="177" t="str">
        <f>'平均生産者乳価（EUR）一覧'!CB19</f>
        <v>－</v>
      </c>
      <c r="CA19" s="180" t="str">
        <f>'平均生産者乳価（EUR）一覧'!CC19</f>
        <v>－</v>
      </c>
      <c r="CB19" s="177">
        <f>'平均生産者乳価（EUR）一覧'!CD19</f>
        <v>28.1</v>
      </c>
      <c r="CC19" s="180">
        <f>'平均生産者乳価（EUR）一覧'!CE19</f>
        <v>122.65386294194676</v>
      </c>
      <c r="CD19" s="177">
        <f>'平均生産者乳価（EUR）一覧'!CF19</f>
        <v>32.520000000000003</v>
      </c>
      <c r="CE19" s="180">
        <f>'平均生産者乳価（EUR）一覧'!CG19</f>
        <v>120.8921933085502</v>
      </c>
      <c r="CF19" s="177">
        <f>'平均生産者乳価（EUR）一覧'!CH19</f>
        <v>35.1</v>
      </c>
      <c r="CG19" s="180">
        <f>'平均生産者乳価（EUR）一覧'!CI19</f>
        <v>113.22580645161291</v>
      </c>
      <c r="CH19" s="177">
        <f>'平均生産者乳価（EUR）一覧'!CJ19</f>
        <v>26.14</v>
      </c>
      <c r="CI19" s="180">
        <f>'平均生産者乳価（EUR）一覧'!CK19</f>
        <v>111.80496150556031</v>
      </c>
      <c r="CJ19" s="177">
        <f>'平均生産者乳価（EUR）一覧'!CL19</f>
        <v>19.8</v>
      </c>
      <c r="CK19" s="180">
        <f>'平均生産者乳価（EUR）一覧'!CM19</f>
        <v>112.05432937181664</v>
      </c>
      <c r="CL19" s="177" t="str">
        <f>'平均生産者乳価（EUR）一覧'!CN19</f>
        <v>－</v>
      </c>
      <c r="CM19" s="180" t="str">
        <f>'平均生産者乳価（EUR）一覧'!CO19</f>
        <v>－</v>
      </c>
      <c r="CN19" s="177">
        <f>'平均生産者乳価（EUR）一覧'!CP19</f>
        <v>35</v>
      </c>
      <c r="CO19" s="180">
        <f>'平均生産者乳価（EUR）一覧'!CQ19</f>
        <v>116.66666666666667</v>
      </c>
      <c r="CP19" s="177">
        <f>'平均生産者乳価（EUR）一覧'!CR19</f>
        <v>27.47</v>
      </c>
      <c r="CQ19" s="180">
        <f>'平均生産者乳価（EUR）一覧'!CS19</f>
        <v>85.469819539514617</v>
      </c>
      <c r="CR19" s="177" t="str">
        <f>'平均生産者乳価（EUR）一覧'!CT19</f>
        <v>－</v>
      </c>
      <c r="CS19" s="180" t="str">
        <f>'平均生産者乳価（EUR）一覧'!CU19</f>
        <v>－</v>
      </c>
      <c r="CT19" s="177">
        <f>'平均生産者乳価（EUR）一覧'!CV19</f>
        <v>28.87</v>
      </c>
      <c r="CU19" s="180">
        <f>'平均生産者乳価（EUR）一覧'!CW19</f>
        <v>117.69262128006524</v>
      </c>
      <c r="CV19" s="177">
        <f>'平均生産者乳価（EUR）一覧'!CX19</f>
        <v>27.83</v>
      </c>
      <c r="CW19" s="180">
        <f>'平均生産者乳価（EUR）一覧'!CY19</f>
        <v>104.42776735459663</v>
      </c>
      <c r="CX19" s="177">
        <f>'平均生産者乳価（EUR）一覧'!CZ19</f>
        <v>36.21</v>
      </c>
      <c r="CY19" s="180">
        <f>'平均生産者乳価（EUR）一覧'!DA19</f>
        <v>120.37898936170212</v>
      </c>
      <c r="CZ19" s="177">
        <f>'平均生産者乳価（EUR）一覧'!DB19</f>
        <v>31.89</v>
      </c>
      <c r="DA19" s="180">
        <f>'平均生産者乳価（EUR）一覧'!DC19</f>
        <v>108.9139344262295</v>
      </c>
      <c r="DB19" s="177" t="e">
        <f>'平均生産者乳価（EUR）一覧'!#REF!</f>
        <v>#REF!</v>
      </c>
      <c r="DC19" s="180" t="e">
        <f>'平均生産者乳価（EUR）一覧'!#REF!</f>
        <v>#REF!</v>
      </c>
      <c r="DD19" s="177" t="str">
        <f>'平均生産者乳価（EUR）一覧'!DD19</f>
        <v>－</v>
      </c>
      <c r="DE19" s="180" t="str">
        <f>'平均生産者乳価（EUR）一覧'!DE19</f>
        <v>－</v>
      </c>
      <c r="DF19" s="177">
        <f>'平均生産者乳価（EUR）一覧'!DF19</f>
        <v>46.79</v>
      </c>
      <c r="DG19" s="180">
        <f>'平均生産者乳価（EUR）一覧'!DG19</f>
        <v>101.71739130434783</v>
      </c>
      <c r="DH19" s="177">
        <f>'平均生産者乳価（EUR）一覧'!DH19</f>
        <v>25.28</v>
      </c>
      <c r="DI19" s="180">
        <f>'平均生産者乳価（EUR）一覧'!DI19</f>
        <v>117.03703703703702</v>
      </c>
      <c r="DJ19" s="177">
        <f>'平均生産者乳価（EUR）一覧'!DJ19</f>
        <v>30.76</v>
      </c>
      <c r="DK19" s="180">
        <f>'平均生産者乳価（EUR）一覧'!DK19</f>
        <v>135.8057395143488</v>
      </c>
      <c r="DL19" s="177" t="str">
        <f>'平均生産者乳価（EUR）一覧'!DL19</f>
        <v>－</v>
      </c>
      <c r="DM19" s="180" t="str">
        <f>'平均生産者乳価（EUR）一覧'!DM19</f>
        <v>－</v>
      </c>
      <c r="DN19" s="177">
        <f>'平均生産者乳価（EUR）一覧'!DN19</f>
        <v>28.67</v>
      </c>
      <c r="DO19" s="180">
        <f>'平均生産者乳価（EUR）一覧'!DO19</f>
        <v>157.26823916620955</v>
      </c>
      <c r="DP19" s="177">
        <f>'平均生産者乳価（EUR）一覧'!DP19</f>
        <v>33.950000000000003</v>
      </c>
      <c r="DQ19" s="183">
        <f>'平均生産者乳価（EUR）一覧'!DQ19</f>
        <v>133.1372549019608</v>
      </c>
      <c r="DR19" s="172" t="str">
        <f>'平均生産者乳価（EUR）一覧'!DR19</f>
        <v>－</v>
      </c>
      <c r="DS19" s="180" t="str">
        <f>'平均生産者乳価（EUR）一覧'!DS19</f>
        <v>－</v>
      </c>
      <c r="DT19" s="177" t="str">
        <f>'平均生産者乳価（EUR）一覧'!DT19</f>
        <v>－</v>
      </c>
      <c r="DU19" s="180" t="str">
        <f>'平均生産者乳価（EUR）一覧'!DU19</f>
        <v>－</v>
      </c>
      <c r="DV19" s="177">
        <f>'平均生産者乳価（EUR）一覧'!DV19</f>
        <v>55.51</v>
      </c>
      <c r="DW19" s="180">
        <f>'平均生産者乳価（EUR）一覧'!DW19</f>
        <v>98.404538202446375</v>
      </c>
      <c r="DX19" s="177">
        <f>'平均生産者乳価（EUR）一覧'!DX19</f>
        <v>47.4</v>
      </c>
      <c r="DY19" s="180">
        <f>'平均生産者乳価（EUR）一覧'!DY19</f>
        <v>107.55616065350577</v>
      </c>
      <c r="DZ19" s="177">
        <f>'平均生産者乳価（EUR）一覧'!DZ19</f>
        <v>24.36</v>
      </c>
      <c r="EA19" s="180">
        <f>'平均生産者乳価（EUR）一覧'!EA19</f>
        <v>139.59885386819485</v>
      </c>
      <c r="EB19" s="177" t="str">
        <f>'平均生産者乳価（EUR）一覧'!EB19</f>
        <v>－</v>
      </c>
      <c r="EC19" s="180" t="str">
        <f>'平均生産者乳価（EUR）一覧'!EC19</f>
        <v>－</v>
      </c>
      <c r="ED19" s="177">
        <f>'平均生産者乳価（EUR）一覧'!ED19</f>
        <v>42.64</v>
      </c>
      <c r="EE19" s="180">
        <f>'平均生産者乳価（EUR）一覧'!EE19</f>
        <v>91.16955313234979</v>
      </c>
      <c r="EF19" s="177">
        <f>'平均生産者乳価（EUR）一覧'!EF19</f>
        <v>25.85</v>
      </c>
      <c r="EG19" s="180">
        <f>'平均生産者乳価（EUR）一覧'!EG19</f>
        <v>158.88137676705594</v>
      </c>
      <c r="EH19" s="177" t="str">
        <f>'平均生産者乳価（EUR）一覧'!EH19</f>
        <v>－</v>
      </c>
      <c r="EI19" s="180" t="str">
        <f>'平均生産者乳価（EUR）一覧'!EI19</f>
        <v>－</v>
      </c>
      <c r="EJ19" s="177" t="str">
        <f>'平均生産者乳価（EUR）一覧'!EL19</f>
        <v>－</v>
      </c>
      <c r="EK19" s="180" t="str">
        <f>'平均生産者乳価（EUR）一覧'!EM19</f>
        <v>－</v>
      </c>
      <c r="EL19" s="177" t="str">
        <f>'平均生産者乳価（EUR）一覧'!EN19</f>
        <v>－</v>
      </c>
      <c r="EM19" s="180" t="str">
        <f>'平均生産者乳価（EUR）一覧'!EO19</f>
        <v>－</v>
      </c>
      <c r="EN19" s="177">
        <f>'平均生産者乳価（EUR）一覧'!EP19</f>
        <v>18.23</v>
      </c>
      <c r="EO19" s="180" t="str">
        <f>'平均生産者乳価（EUR）一覧'!EQ19</f>
        <v>－</v>
      </c>
      <c r="EP19" s="177">
        <f>'平均生産者乳価（EUR）一覧'!ER19</f>
        <v>16.05</v>
      </c>
      <c r="EQ19" s="180" t="str">
        <f>'平均生産者乳価（EUR）一覧'!ES19</f>
        <v>－</v>
      </c>
      <c r="ER19" s="177" t="str">
        <f>'平均生産者乳価（EUR）一覧'!ET19</f>
        <v>－</v>
      </c>
      <c r="ES19" s="180" t="str">
        <f>'平均生産者乳価（EUR）一覧'!EU19</f>
        <v>－</v>
      </c>
      <c r="ET19" s="177">
        <f>'平均生産者乳価（EUR）一覧'!EV19</f>
        <v>24.8</v>
      </c>
      <c r="EU19" s="180">
        <f>'平均生産者乳価（EUR）一覧'!EW19</f>
        <v>134.12655489453761</v>
      </c>
      <c r="EV19" s="177" t="str">
        <f>'平均生産者乳価（EUR）一覧'!EX19</f>
        <v>－</v>
      </c>
      <c r="EW19" s="180" t="str">
        <f>'平均生産者乳価（EUR）一覧'!EY19</f>
        <v>－</v>
      </c>
      <c r="EX19" s="177" t="str">
        <f>'平均生産者乳価（EUR）一覧'!EZ19</f>
        <v>－</v>
      </c>
      <c r="EY19" s="180" t="str">
        <f>'平均生産者乳価（EUR）一覧'!FA19</f>
        <v>－</v>
      </c>
      <c r="EZ19" s="177" t="str">
        <f>'平均生産者乳価（EUR）一覧'!FB19</f>
        <v>－</v>
      </c>
      <c r="FA19" s="183" t="str">
        <f>'平均生産者乳価（EUR）一覧'!FC19</f>
        <v>－</v>
      </c>
    </row>
    <row r="20" spans="2:157" s="17" customFormat="1" ht="12" customHeight="1" x14ac:dyDescent="0.15">
      <c r="B20" s="26">
        <v>2008</v>
      </c>
      <c r="C20" s="23">
        <v>20</v>
      </c>
      <c r="D20" s="177" t="str">
        <f>'平均生産者乳価（EUR）一覧'!D20</f>
        <v>－</v>
      </c>
      <c r="E20" s="180" t="str">
        <f>'平均生産者乳価（EUR）一覧'!E20</f>
        <v>－</v>
      </c>
      <c r="F20" s="177" t="str">
        <f>'平均生産者乳価（EUR）一覧'!F20</f>
        <v>－</v>
      </c>
      <c r="G20" s="180" t="str">
        <f>'平均生産者乳価（EUR）一覧'!G20</f>
        <v>－</v>
      </c>
      <c r="H20" s="177" t="str">
        <f>'平均生産者乳価（EUR）一覧'!H20</f>
        <v>－</v>
      </c>
      <c r="I20" s="180" t="str">
        <f>'平均生産者乳価（EUR）一覧'!I20</f>
        <v>－</v>
      </c>
      <c r="J20" s="177" t="str">
        <f>'平均生産者乳価（EUR）一覧'!J20</f>
        <v>－</v>
      </c>
      <c r="K20" s="180" t="str">
        <f>'平均生産者乳価（EUR）一覧'!K20</f>
        <v>－</v>
      </c>
      <c r="L20" s="177" t="str">
        <f>'平均生産者乳価（EUR）一覧'!L20</f>
        <v>－</v>
      </c>
      <c r="M20" s="180" t="str">
        <f>'平均生産者乳価（EUR）一覧'!M20</f>
        <v>－</v>
      </c>
      <c r="N20" s="177" t="str">
        <f>'平均生産者乳価（EUR）一覧'!N20</f>
        <v>－</v>
      </c>
      <c r="O20" s="180" t="str">
        <f>'平均生産者乳価（EUR）一覧'!O20</f>
        <v>－</v>
      </c>
      <c r="P20" s="177" t="str">
        <f>'平均生産者乳価（EUR）一覧'!P20</f>
        <v>－</v>
      </c>
      <c r="Q20" s="180" t="str">
        <f>'平均生産者乳価（EUR）一覧'!Q20</f>
        <v>－</v>
      </c>
      <c r="R20" s="177" t="str">
        <f>'平均生産者乳価（EUR）一覧'!R20</f>
        <v>－</v>
      </c>
      <c r="S20" s="180" t="str">
        <f>'平均生産者乳価（EUR）一覧'!S20</f>
        <v>－</v>
      </c>
      <c r="T20" s="177" t="str">
        <f>'平均生産者乳価（EUR）一覧'!T20</f>
        <v>－</v>
      </c>
      <c r="U20" s="180" t="str">
        <f>'平均生産者乳価（EUR）一覧'!U20</f>
        <v>－</v>
      </c>
      <c r="V20" s="177">
        <f>'平均生産者乳価（EUR）一覧'!V20</f>
        <v>25.43</v>
      </c>
      <c r="W20" s="180">
        <f>'平均生産者乳価（EUR）一覧'!W20</f>
        <v>94.640863416449577</v>
      </c>
      <c r="X20" s="177">
        <f>'平均生産者乳価（EUR）一覧'!X20</f>
        <v>20.54</v>
      </c>
      <c r="Y20" s="180">
        <f>'平均生産者乳価（EUR）一覧'!Y20</f>
        <v>85.583333333333329</v>
      </c>
      <c r="Z20" s="177">
        <f>'平均生産者乳価（EUR）一覧'!Z20</f>
        <v>20</v>
      </c>
      <c r="AA20" s="180">
        <f>'平均生産者乳価（EUR）一覧'!AA20</f>
        <v>104.16666666666667</v>
      </c>
      <c r="AB20" s="177">
        <f>'平均生産者乳価（EUR）一覧'!AB20</f>
        <v>28</v>
      </c>
      <c r="AC20" s="180">
        <f>'平均生産者乳価（EUR）一覧'!AC20</f>
        <v>103.7037037037037</v>
      </c>
      <c r="AD20" s="177" t="str">
        <f>'平均生産者乳価（EUR）一覧'!AD20</f>
        <v>－</v>
      </c>
      <c r="AE20" s="180" t="str">
        <f>'平均生産者乳価（EUR）一覧'!AE20</f>
        <v>－</v>
      </c>
      <c r="AF20" s="177" t="str">
        <f>'平均生産者乳価（EUR）一覧'!AF20</f>
        <v>－</v>
      </c>
      <c r="AG20" s="180" t="str">
        <f>'平均生産者乳価（EUR）一覧'!AG20</f>
        <v>－</v>
      </c>
      <c r="AH20" s="177" t="str">
        <f>'平均生産者乳価（EUR）一覧'!AH20</f>
        <v>－</v>
      </c>
      <c r="AI20" s="180" t="str">
        <f>'平均生産者乳価（EUR）一覧'!AI20</f>
        <v>－</v>
      </c>
      <c r="AJ20" s="177" t="str">
        <f>'平均生産者乳価（EUR）一覧'!AJ20</f>
        <v>－</v>
      </c>
      <c r="AK20" s="180" t="str">
        <f>'平均生産者乳価（EUR）一覧'!AK20</f>
        <v>－</v>
      </c>
      <c r="AL20" s="177" t="str">
        <f>'平均生産者乳価（EUR）一覧'!AL20</f>
        <v>－</v>
      </c>
      <c r="AM20" s="180" t="str">
        <f>'平均生産者乳価（EUR）一覧'!AM20</f>
        <v>－</v>
      </c>
      <c r="AN20" s="177">
        <f>'平均生産者乳価（EUR）一覧'!AN20</f>
        <v>41.79</v>
      </c>
      <c r="AO20" s="180">
        <f>'平均生産者乳価（EUR）一覧'!AO20</f>
        <v>79.782359679266889</v>
      </c>
      <c r="AP20" s="177" t="str">
        <f>'平均生産者乳価（EUR）一覧'!AP20</f>
        <v>－</v>
      </c>
      <c r="AQ20" s="180" t="str">
        <f>'平均生産者乳価（EUR）一覧'!AQ20</f>
        <v>－</v>
      </c>
      <c r="AR20" s="177" t="str">
        <f>'平均生産者乳価（EUR）一覧'!AT20</f>
        <v>－</v>
      </c>
      <c r="AS20" s="180" t="str">
        <f>'平均生産者乳価（EUR）一覧'!AU20</f>
        <v>－</v>
      </c>
      <c r="AT20" s="177" t="str">
        <f>'平均生産者乳価（EUR）一覧'!AV20</f>
        <v>－</v>
      </c>
      <c r="AU20" s="180" t="str">
        <f>'平均生産者乳価（EUR）一覧'!AW20</f>
        <v>－</v>
      </c>
      <c r="AV20" s="177" t="str">
        <f>'平均生産者乳価（EUR）一覧'!AX20</f>
        <v>－</v>
      </c>
      <c r="AW20" s="180" t="str">
        <f>'平均生産者乳価（EUR）一覧'!AY20</f>
        <v>－</v>
      </c>
      <c r="AX20" s="177">
        <f>'平均生産者乳価（EUR）一覧'!AZ20</f>
        <v>33.9</v>
      </c>
      <c r="AY20" s="180">
        <f>'平均生産者乳価（EUR）一覧'!BA20</f>
        <v>108.65384615384615</v>
      </c>
      <c r="AZ20" s="177" t="str">
        <f>'平均生産者乳価（EUR）一覧'!BB20</f>
        <v>－</v>
      </c>
      <c r="BA20" s="180" t="str">
        <f>'平均生産者乳価（EUR）一覧'!BC20</f>
        <v>－</v>
      </c>
      <c r="BB20" s="177">
        <f>'平均生産者乳価（EUR）一覧'!BD20</f>
        <v>37.51</v>
      </c>
      <c r="BC20" s="180">
        <f>'平均生産者乳価（EUR）一覧'!BE20</f>
        <v>111.14074074074074</v>
      </c>
      <c r="BD20" s="177">
        <f>'平均生産者乳価（EUR）一覧'!BF20</f>
        <v>36.33</v>
      </c>
      <c r="BE20" s="180">
        <f>'平均生産者乳価（EUR）一覧'!BG20</f>
        <v>111.44171779141104</v>
      </c>
      <c r="BF20" s="177">
        <f>'平均生産者乳価（EUR）一覧'!BH20</f>
        <v>30.99</v>
      </c>
      <c r="BG20" s="180">
        <f>'平均生産者乳価（EUR）一覧'!BI20</f>
        <v>95.236631837738159</v>
      </c>
      <c r="BH20" s="177">
        <f>'平均生産者乳価（EUR）一覧'!BJ20</f>
        <v>31.55</v>
      </c>
      <c r="BI20" s="180">
        <f>'平均生産者乳価（EUR）一覧'!BK20</f>
        <v>126.2</v>
      </c>
      <c r="BJ20" s="177" t="str">
        <f>'平均生産者乳価（EUR）一覧'!BL20</f>
        <v>－</v>
      </c>
      <c r="BK20" s="180" t="str">
        <f>'平均生産者乳価（EUR）一覧'!BM20</f>
        <v>－</v>
      </c>
      <c r="BL20" s="177">
        <f>'平均生産者乳価（EUR）一覧'!BN20</f>
        <v>49.65</v>
      </c>
      <c r="BM20" s="180">
        <f>'平均生産者乳価（EUR）一覧'!BO20</f>
        <v>120.80291970802919</v>
      </c>
      <c r="BN20" s="177">
        <f>'平均生産者乳価（EUR）一覧'!BP20</f>
        <v>32.950000000000003</v>
      </c>
      <c r="BO20" s="180">
        <f>'平均生産者乳価（EUR）一覧'!BQ20</f>
        <v>112.958519026397</v>
      </c>
      <c r="BP20" s="177">
        <f>'平均生産者乳価（EUR）一覧'!BR20</f>
        <v>35.68</v>
      </c>
      <c r="BQ20" s="180">
        <f>'平均生産者乳価（EUR）一覧'!BS20</f>
        <v>113.12618896639188</v>
      </c>
      <c r="BR20" s="177">
        <f>'平均生産者乳価（EUR）一覧'!BT20</f>
        <v>29.69</v>
      </c>
      <c r="BS20" s="180">
        <f>'平均生産者乳価（EUR）一覧'!BU20</f>
        <v>110.536113179449</v>
      </c>
      <c r="BT20" s="177">
        <f>'平均生産者乳価（EUR）一覧'!BV20</f>
        <v>41.14</v>
      </c>
      <c r="BU20" s="180">
        <f>'平均生産者乳価（EUR）一覧'!BW20</f>
        <v>129.28975487115022</v>
      </c>
      <c r="BV20" s="177">
        <f>'平均生産者乳価（EUR）一覧'!BX20</f>
        <v>32.6</v>
      </c>
      <c r="BW20" s="180">
        <f>'平均生産者乳価（EUR）一覧'!BY20</f>
        <v>116.59513590844064</v>
      </c>
      <c r="BX20" s="177">
        <f>'平均生産者乳価（EUR）一覧'!BZ20</f>
        <v>33.840000000000003</v>
      </c>
      <c r="BY20" s="180">
        <f>'平均生産者乳価（EUR）一覧'!CA20</f>
        <v>101.13568439928274</v>
      </c>
      <c r="BZ20" s="177" t="str">
        <f>'平均生産者乳価（EUR）一覧'!CB20</f>
        <v>－</v>
      </c>
      <c r="CA20" s="180" t="str">
        <f>'平均生産者乳価（EUR）一覧'!CC20</f>
        <v>－</v>
      </c>
      <c r="CB20" s="177">
        <f>'平均生産者乳価（EUR）一覧'!CD20</f>
        <v>30.36</v>
      </c>
      <c r="CC20" s="180">
        <f>'平均生産者乳価（EUR）一覧'!CE20</f>
        <v>108.04270462633451</v>
      </c>
      <c r="CD20" s="177">
        <f>'平均生産者乳価（EUR）一覧'!CF20</f>
        <v>33.01</v>
      </c>
      <c r="CE20" s="180">
        <f>'平均生産者乳価（EUR）一覧'!CG20</f>
        <v>101.50676506765066</v>
      </c>
      <c r="CF20" s="177">
        <f>'平均生産者乳価（EUR）一覧'!CH20</f>
        <v>41.76</v>
      </c>
      <c r="CG20" s="180">
        <f>'平均生産者乳価（EUR）一覧'!CI20</f>
        <v>118.97435897435898</v>
      </c>
      <c r="CH20" s="177">
        <f>'平均生産者乳価（EUR）一覧'!CJ20</f>
        <v>27.32</v>
      </c>
      <c r="CI20" s="180">
        <f>'平均生産者乳価（EUR）一覧'!CK20</f>
        <v>104.51415455241009</v>
      </c>
      <c r="CJ20" s="177">
        <f>'平均生産者乳価（EUR）一覧'!CL20</f>
        <v>30.36</v>
      </c>
      <c r="CK20" s="180">
        <f>'平均生産者乳価（EUR）一覧'!CM20</f>
        <v>153.33333333333331</v>
      </c>
      <c r="CL20" s="177" t="str">
        <f>'平均生産者乳価（EUR）一覧'!CN20</f>
        <v>－</v>
      </c>
      <c r="CM20" s="180" t="str">
        <f>'平均生産者乳価（EUR）一覧'!CO20</f>
        <v>－</v>
      </c>
      <c r="CN20" s="177">
        <f>'平均生産者乳価（EUR）一覧'!CP20</f>
        <v>35.950000000000003</v>
      </c>
      <c r="CO20" s="180">
        <f>'平均生産者乳価（EUR）一覧'!CQ20</f>
        <v>102.71428571428571</v>
      </c>
      <c r="CP20" s="177">
        <f>'平均生産者乳価（EUR）一覧'!CR20</f>
        <v>28.28</v>
      </c>
      <c r="CQ20" s="180">
        <f>'平均生産者乳価（EUR）一覧'!CS20</f>
        <v>102.94867127775755</v>
      </c>
      <c r="CR20" s="177" t="str">
        <f>'平均生産者乳価（EUR）一覧'!CT20</f>
        <v>－</v>
      </c>
      <c r="CS20" s="180" t="str">
        <f>'平均生産者乳価（EUR）一覧'!CU20</f>
        <v>－</v>
      </c>
      <c r="CT20" s="177">
        <f>'平均生産者乳価（EUR）一覧'!CV20</f>
        <v>32.53</v>
      </c>
      <c r="CU20" s="180">
        <f>'平均生産者乳価（EUR）一覧'!CW20</f>
        <v>112.67751991686872</v>
      </c>
      <c r="CV20" s="177">
        <f>'平均生産者乳価（EUR）一覧'!CX20</f>
        <v>34</v>
      </c>
      <c r="CW20" s="180">
        <f>'平均生産者乳価（EUR）一覧'!CY20</f>
        <v>122.17031979877831</v>
      </c>
      <c r="CX20" s="177">
        <f>'平均生産者乳価（EUR）一覧'!CZ20</f>
        <v>38.159999999999997</v>
      </c>
      <c r="CY20" s="180">
        <f>'平均生産者乳価（EUR）一覧'!DA20</f>
        <v>105.38525269262632</v>
      </c>
      <c r="CZ20" s="177">
        <f>'平均生産者乳価（EUR）一覧'!DB20</f>
        <v>34.32</v>
      </c>
      <c r="DA20" s="180">
        <f>'平均生産者乳価（EUR）一覧'!DC20</f>
        <v>107.61994355597366</v>
      </c>
      <c r="DB20" s="177" t="e">
        <f>'平均生産者乳価（EUR）一覧'!#REF!</f>
        <v>#REF!</v>
      </c>
      <c r="DC20" s="180" t="e">
        <f>'平均生産者乳価（EUR）一覧'!#REF!</f>
        <v>#REF!</v>
      </c>
      <c r="DD20" s="177" t="str">
        <f>'平均生産者乳価（EUR）一覧'!DD20</f>
        <v>－</v>
      </c>
      <c r="DE20" s="180" t="str">
        <f>'平均生産者乳価（EUR）一覧'!DE20</f>
        <v>－</v>
      </c>
      <c r="DF20" s="177">
        <f>'平均生産者乳価（EUR）一覧'!DF20</f>
        <v>44.84</v>
      </c>
      <c r="DG20" s="180">
        <f>'平均生産者乳価（EUR）一覧'!DG20</f>
        <v>95.832442829664473</v>
      </c>
      <c r="DH20" s="177" t="str">
        <f>'平均生産者乳価（EUR）一覧'!DH20</f>
        <v>－</v>
      </c>
      <c r="DI20" s="180" t="str">
        <f>'平均生産者乳価（EUR）一覧'!DI20</f>
        <v>－</v>
      </c>
      <c r="DJ20" s="177">
        <f>'平均生産者乳価（EUR）一覧'!DJ20</f>
        <v>27.47</v>
      </c>
      <c r="DK20" s="180">
        <f>'平均生産者乳価（EUR）一覧'!DK20</f>
        <v>89.304291287386206</v>
      </c>
      <c r="DL20" s="177" t="str">
        <f>'平均生産者乳価（EUR）一覧'!DL20</f>
        <v>－</v>
      </c>
      <c r="DM20" s="180" t="str">
        <f>'平均生産者乳価（EUR）一覧'!DM20</f>
        <v>－</v>
      </c>
      <c r="DN20" s="177">
        <f>'平均生産者乳価（EUR）一覧'!DN20</f>
        <v>22.32</v>
      </c>
      <c r="DO20" s="180">
        <f>'平均生産者乳価（EUR）一覧'!DO20</f>
        <v>77.851412626438787</v>
      </c>
      <c r="DP20" s="177">
        <f>'平均生産者乳価（EUR）一覧'!DP20</f>
        <v>20.7</v>
      </c>
      <c r="DQ20" s="183">
        <f>'平均生産者乳価（EUR）一覧'!DQ20</f>
        <v>60.972017673048597</v>
      </c>
      <c r="DR20" s="172" t="str">
        <f>'平均生産者乳価（EUR）一覧'!DR20</f>
        <v>－</v>
      </c>
      <c r="DS20" s="180" t="str">
        <f>'平均生産者乳価（EUR）一覧'!DS20</f>
        <v>－</v>
      </c>
      <c r="DT20" s="177" t="str">
        <f>'平均生産者乳価（EUR）一覧'!DT20</f>
        <v>－</v>
      </c>
      <c r="DU20" s="180" t="str">
        <f>'平均生産者乳価（EUR）一覧'!DU20</f>
        <v>－</v>
      </c>
      <c r="DV20" s="177">
        <f>'平均生産者乳価（EUR）一覧'!DV20</f>
        <v>44.5</v>
      </c>
      <c r="DW20" s="180">
        <f>'平均生産者乳価（EUR）一覧'!DW20</f>
        <v>80.165735903440833</v>
      </c>
      <c r="DX20" s="177">
        <f>'平均生産者乳価（EUR）一覧'!DX20</f>
        <v>46.09</v>
      </c>
      <c r="DY20" s="180">
        <f>'平均生産者乳価（EUR）一覧'!DY20</f>
        <v>97.236286919831244</v>
      </c>
      <c r="DZ20" s="177">
        <f>'平均生産者乳価（EUR）一覧'!DZ20</f>
        <v>30.47</v>
      </c>
      <c r="EA20" s="180">
        <f>'平均生産者乳価（EUR）一覧'!EA20</f>
        <v>125.08210180623973</v>
      </c>
      <c r="EB20" s="177" t="str">
        <f>'平均生産者乳価（EUR）一覧'!EB20</f>
        <v>－</v>
      </c>
      <c r="EC20" s="180" t="str">
        <f>'平均生産者乳価（EUR）一覧'!EC20</f>
        <v>－</v>
      </c>
      <c r="ED20" s="177">
        <f>'平均生産者乳価（EUR）一覧'!ED20</f>
        <v>48.91</v>
      </c>
      <c r="EE20" s="180">
        <f>'平均生産者乳価（EUR）一覧'!EE20</f>
        <v>114.7045028142589</v>
      </c>
      <c r="EF20" s="177">
        <f>'平均生産者乳価（EUR）一覧'!EF20</f>
        <v>27.73</v>
      </c>
      <c r="EG20" s="180">
        <f>'平均生産者乳価（EUR）一覧'!EG20</f>
        <v>107.27272727272728</v>
      </c>
      <c r="EH20" s="177" t="str">
        <f>'平均生産者乳価（EUR）一覧'!EH20</f>
        <v>－</v>
      </c>
      <c r="EI20" s="180" t="str">
        <f>'平均生産者乳価（EUR）一覧'!EI20</f>
        <v>－</v>
      </c>
      <c r="EJ20" s="177" t="str">
        <f>'平均生産者乳価（EUR）一覧'!EL20</f>
        <v>－</v>
      </c>
      <c r="EK20" s="180" t="str">
        <f>'平均生産者乳価（EUR）一覧'!EM20</f>
        <v>－</v>
      </c>
      <c r="EL20" s="177" t="str">
        <f>'平均生産者乳価（EUR）一覧'!EN20</f>
        <v>－</v>
      </c>
      <c r="EM20" s="180" t="str">
        <f>'平均生産者乳価（EUR）一覧'!EO20</f>
        <v>－</v>
      </c>
      <c r="EN20" s="177" t="str">
        <f>'平均生産者乳価（EUR）一覧'!EP20</f>
        <v>－</v>
      </c>
      <c r="EO20" s="180" t="str">
        <f>'平均生産者乳価（EUR）一覧'!EQ20</f>
        <v>－</v>
      </c>
      <c r="EP20" s="177" t="str">
        <f>'平均生産者乳価（EUR）一覧'!ER20</f>
        <v>－</v>
      </c>
      <c r="EQ20" s="180" t="str">
        <f>'平均生産者乳価（EUR）一覧'!ES20</f>
        <v>－</v>
      </c>
      <c r="ER20" s="177" t="str">
        <f>'平均生産者乳価（EUR）一覧'!ET20</f>
        <v>－</v>
      </c>
      <c r="ES20" s="180" t="str">
        <f>'平均生産者乳価（EUR）一覧'!EU20</f>
        <v>－</v>
      </c>
      <c r="ET20" s="177" t="str">
        <f>'平均生産者乳価（EUR）一覧'!EV20</f>
        <v>－</v>
      </c>
      <c r="EU20" s="180" t="str">
        <f>'平均生産者乳価（EUR）一覧'!EW20</f>
        <v>－</v>
      </c>
      <c r="EV20" s="177" t="str">
        <f>'平均生産者乳価（EUR）一覧'!EX20</f>
        <v>－</v>
      </c>
      <c r="EW20" s="180" t="str">
        <f>'平均生産者乳価（EUR）一覧'!EY20</f>
        <v>－</v>
      </c>
      <c r="EX20" s="177" t="str">
        <f>'平均生産者乳価（EUR）一覧'!EZ20</f>
        <v>－</v>
      </c>
      <c r="EY20" s="180" t="str">
        <f>'平均生産者乳価（EUR）一覧'!FA20</f>
        <v>－</v>
      </c>
      <c r="EZ20" s="177" t="str">
        <f>'平均生産者乳価（EUR）一覧'!FB20</f>
        <v>－</v>
      </c>
      <c r="FA20" s="183" t="str">
        <f>'平均生産者乳価（EUR）一覧'!FC20</f>
        <v>－</v>
      </c>
    </row>
    <row r="21" spans="2:157" ht="12" customHeight="1" x14ac:dyDescent="0.15">
      <c r="B21" s="26">
        <v>2009</v>
      </c>
      <c r="C21" s="23">
        <v>21</v>
      </c>
      <c r="D21" s="177" t="str">
        <f>'平均生産者乳価（EUR）一覧'!D21</f>
        <v>－</v>
      </c>
      <c r="E21" s="180" t="str">
        <f>'平均生産者乳価（EUR）一覧'!E21</f>
        <v>－</v>
      </c>
      <c r="F21" s="177" t="str">
        <f>'平均生産者乳価（EUR）一覧'!F21</f>
        <v>－</v>
      </c>
      <c r="G21" s="180" t="str">
        <f>'平均生産者乳価（EUR）一覧'!G21</f>
        <v>－</v>
      </c>
      <c r="H21" s="177" t="str">
        <f>'平均生産者乳価（EUR）一覧'!H21</f>
        <v>－</v>
      </c>
      <c r="I21" s="180" t="str">
        <f>'平均生産者乳価（EUR）一覧'!I21</f>
        <v>－</v>
      </c>
      <c r="J21" s="177" t="str">
        <f>'平均生産者乳価（EUR）一覧'!J21</f>
        <v>－</v>
      </c>
      <c r="K21" s="180" t="str">
        <f>'平均生産者乳価（EUR）一覧'!K21</f>
        <v>－</v>
      </c>
      <c r="L21" s="177">
        <f>'平均生産者乳価（EUR）一覧'!L21</f>
        <v>25.12</v>
      </c>
      <c r="M21" s="180" t="str">
        <f>'平均生産者乳価（EUR）一覧'!M21</f>
        <v>－</v>
      </c>
      <c r="N21" s="177" t="str">
        <f>'平均生産者乳価（EUR）一覧'!N21</f>
        <v>－</v>
      </c>
      <c r="O21" s="180" t="str">
        <f>'平均生産者乳価（EUR）一覧'!O21</f>
        <v>－</v>
      </c>
      <c r="P21" s="177" t="str">
        <f>'平均生産者乳価（EUR）一覧'!P21</f>
        <v>－</v>
      </c>
      <c r="Q21" s="180" t="str">
        <f>'平均生産者乳価（EUR）一覧'!Q21</f>
        <v>－</v>
      </c>
      <c r="R21" s="177" t="str">
        <f>'平均生産者乳価（EUR）一覧'!R21</f>
        <v>－</v>
      </c>
      <c r="S21" s="180" t="str">
        <f>'平均生産者乳価（EUR）一覧'!S21</f>
        <v>－</v>
      </c>
      <c r="T21" s="177">
        <f>'平均生産者乳価（EUR）一覧'!T21</f>
        <v>30.65</v>
      </c>
      <c r="U21" s="180" t="str">
        <f>'平均生産者乳価（EUR）一覧'!U21</f>
        <v>－</v>
      </c>
      <c r="V21" s="177" t="str">
        <f>'平均生産者乳価（EUR）一覧'!V21</f>
        <v>－</v>
      </c>
      <c r="W21" s="180" t="str">
        <f>'平均生産者乳価（EUR）一覧'!W21</f>
        <v>－</v>
      </c>
      <c r="X21" s="177" t="str">
        <f>'平均生産者乳価（EUR）一覧'!X21</f>
        <v>－</v>
      </c>
      <c r="Y21" s="180" t="str">
        <f>'平均生産者乳価（EUR）一覧'!Y21</f>
        <v>－</v>
      </c>
      <c r="Z21" s="177">
        <f>'平均生産者乳価（EUR）一覧'!Z21</f>
        <v>20.69</v>
      </c>
      <c r="AA21" s="180">
        <f>'平均生産者乳価（EUR）一覧'!AA21</f>
        <v>103.45</v>
      </c>
      <c r="AB21" s="177">
        <f>'平均生産者乳価（EUR）一覧'!AB21</f>
        <v>27.96</v>
      </c>
      <c r="AC21" s="180">
        <f>'平均生産者乳価（EUR）一覧'!AC21</f>
        <v>99.857142857142861</v>
      </c>
      <c r="AD21" s="177">
        <f>'平均生産者乳価（EUR）一覧'!AD21</f>
        <v>35.15</v>
      </c>
      <c r="AE21" s="180" t="str">
        <f>'平均生産者乳価（EUR）一覧'!AE21</f>
        <v>－</v>
      </c>
      <c r="AF21" s="177" t="str">
        <f>'平均生産者乳価（EUR）一覧'!AF21</f>
        <v>－</v>
      </c>
      <c r="AG21" s="180" t="str">
        <f>'平均生産者乳価（EUR）一覧'!AG21</f>
        <v>－</v>
      </c>
      <c r="AH21" s="177" t="str">
        <f>'平均生産者乳価（EUR）一覧'!AH21</f>
        <v>－</v>
      </c>
      <c r="AI21" s="180" t="str">
        <f>'平均生産者乳価（EUR）一覧'!AI21</f>
        <v>－</v>
      </c>
      <c r="AJ21" s="177">
        <f>'平均生産者乳価（EUR）一覧'!AJ21</f>
        <v>68.739999999999995</v>
      </c>
      <c r="AK21" s="180" t="str">
        <f>'平均生産者乳価（EUR）一覧'!AK21</f>
        <v>－</v>
      </c>
      <c r="AL21" s="177" t="str">
        <f>'平均生産者乳価（EUR）一覧'!AL21</f>
        <v>－</v>
      </c>
      <c r="AM21" s="180" t="str">
        <f>'平均生産者乳価（EUR）一覧'!AM21</f>
        <v>－</v>
      </c>
      <c r="AN21" s="177">
        <f>'平均生産者乳価（EUR）一覧'!AN21</f>
        <v>45.67</v>
      </c>
      <c r="AO21" s="180">
        <f>'平均生産者乳価（EUR）一覧'!AO21</f>
        <v>109.28451782723141</v>
      </c>
      <c r="AP21" s="177" t="str">
        <f>'平均生産者乳価（EUR）一覧'!AP21</f>
        <v>－</v>
      </c>
      <c r="AQ21" s="180" t="str">
        <f>'平均生産者乳価（EUR）一覧'!AQ21</f>
        <v>－</v>
      </c>
      <c r="AR21" s="177">
        <f>'平均生産者乳価（EUR）一覧'!AT21</f>
        <v>30.43</v>
      </c>
      <c r="AS21" s="180" t="str">
        <f>'平均生産者乳価（EUR）一覧'!AU21</f>
        <v>－</v>
      </c>
      <c r="AT21" s="177" t="str">
        <f>'平均生産者乳価（EUR）一覧'!AV21</f>
        <v>－</v>
      </c>
      <c r="AU21" s="180" t="str">
        <f>'平均生産者乳価（EUR）一覧'!AW21</f>
        <v>－</v>
      </c>
      <c r="AV21" s="177" t="str">
        <f>'平均生産者乳価（EUR）一覧'!AX21</f>
        <v>－</v>
      </c>
      <c r="AW21" s="180" t="str">
        <f>'平均生産者乳価（EUR）一覧'!AY21</f>
        <v>－</v>
      </c>
      <c r="AX21" s="177">
        <f>'平均生産者乳価（EUR）一覧'!AZ21</f>
        <v>26.64</v>
      </c>
      <c r="AY21" s="180">
        <f>'平均生産者乳価（EUR）一覧'!BA21</f>
        <v>78.584070796460182</v>
      </c>
      <c r="AZ21" s="177" t="str">
        <f>'平均生産者乳価（EUR）一覧'!BB21</f>
        <v>－</v>
      </c>
      <c r="BA21" s="180" t="str">
        <f>'平均生産者乳価（EUR）一覧'!BC21</f>
        <v>－</v>
      </c>
      <c r="BB21" s="177">
        <f>'平均生産者乳価（EUR）一覧'!BD21</f>
        <v>29</v>
      </c>
      <c r="BC21" s="180">
        <f>'平均生産者乳価（EUR）一覧'!BE21</f>
        <v>77.312716608904296</v>
      </c>
      <c r="BD21" s="177" t="str">
        <f>'平均生産者乳価（EUR）一覧'!BF21</f>
        <v>－</v>
      </c>
      <c r="BE21" s="180" t="str">
        <f>'平均生産者乳価（EUR）一覧'!BG21</f>
        <v>－</v>
      </c>
      <c r="BF21" s="177">
        <f>'平均生産者乳価（EUR）一覧'!BH21</f>
        <v>24.02</v>
      </c>
      <c r="BG21" s="180">
        <f>'平均生産者乳価（EUR）一覧'!BI21</f>
        <v>77.508873830267831</v>
      </c>
      <c r="BH21" s="177" t="str">
        <f>'平均生産者乳価（EUR）一覧'!BJ21</f>
        <v>－</v>
      </c>
      <c r="BI21" s="180" t="str">
        <f>'平均生産者乳価（EUR）一覧'!BK21</f>
        <v>－</v>
      </c>
      <c r="BJ21" s="177">
        <f>'平均生産者乳価（EUR）一覧'!BL21</f>
        <v>26.04</v>
      </c>
      <c r="BK21" s="180" t="str">
        <f>'平均生産者乳価（EUR）一覧'!BM21</f>
        <v>－</v>
      </c>
      <c r="BL21" s="177" t="str">
        <f>'平均生産者乳価（EUR）一覧'!BN21</f>
        <v>－</v>
      </c>
      <c r="BM21" s="180" t="str">
        <f>'平均生産者乳価（EUR）一覧'!BO21</f>
        <v>－</v>
      </c>
      <c r="BN21" s="177">
        <f>'平均生産者乳価（EUR）一覧'!BP21</f>
        <v>22.55</v>
      </c>
      <c r="BO21" s="180">
        <f>'平均生産者乳価（EUR）一覧'!BQ21</f>
        <v>68.437025796661615</v>
      </c>
      <c r="BP21" s="177">
        <f>'平均生産者乳価（EUR）一覧'!BR21</f>
        <v>28.47</v>
      </c>
      <c r="BQ21" s="180">
        <f>'平均生産者乳価（EUR）一覧'!BS21</f>
        <v>79.792600896860989</v>
      </c>
      <c r="BR21" s="177">
        <f>'平均生産者乳価（EUR）一覧'!BT21</f>
        <v>20.99</v>
      </c>
      <c r="BS21" s="180">
        <f>'平均生産者乳価（EUR）一覧'!BU21</f>
        <v>70.697204445941381</v>
      </c>
      <c r="BT21" s="177">
        <f>'平均生産者乳価（EUR）一覧'!BV21</f>
        <v>34.6</v>
      </c>
      <c r="BU21" s="180">
        <f>'平均生産者乳価（EUR）一覧'!BW21</f>
        <v>84.103062712688384</v>
      </c>
      <c r="BV21" s="177">
        <f>'平均生産者乳価（EUR）一覧'!BX21</f>
        <v>26.61</v>
      </c>
      <c r="BW21" s="180">
        <f>'平均生産者乳価（EUR）一覧'!BY21</f>
        <v>81.625766871165638</v>
      </c>
      <c r="BX21" s="177">
        <f>'平均生産者乳価（EUR）一覧'!BZ21</f>
        <v>24.08</v>
      </c>
      <c r="BY21" s="180">
        <f>'平均生産者乳価（EUR）一覧'!CA21</f>
        <v>71.158392434988173</v>
      </c>
      <c r="BZ21" s="177">
        <f>'平均生産者乳価（EUR）一覧'!CB21</f>
        <v>37.69</v>
      </c>
      <c r="CA21" s="180" t="str">
        <f>'平均生産者乳価（EUR）一覧'!CC21</f>
        <v>－</v>
      </c>
      <c r="CB21" s="177">
        <f>'平均生産者乳価（EUR）一覧'!CD21</f>
        <v>21.48</v>
      </c>
      <c r="CC21" s="180">
        <f>'平均生産者乳価（EUR）一覧'!CE21</f>
        <v>70.750988142292499</v>
      </c>
      <c r="CD21" s="177">
        <f>'平均生産者乳価（EUR）一覧'!CF21</f>
        <v>22.04</v>
      </c>
      <c r="CE21" s="180">
        <f>'平均生産者乳価（EUR）一覧'!CG21</f>
        <v>66.767646167827934</v>
      </c>
      <c r="CF21" s="177">
        <f>'平均生産者乳価（EUR）一覧'!CH21</f>
        <v>30.57</v>
      </c>
      <c r="CG21" s="180">
        <f>'平均生産者乳価（EUR）一覧'!CI21</f>
        <v>73.204022988505741</v>
      </c>
      <c r="CH21" s="177">
        <f>'平均生産者乳価（EUR）一覧'!CJ21</f>
        <v>18.38</v>
      </c>
      <c r="CI21" s="180">
        <f>'平均生産者乳価（EUR）一覧'!CK21</f>
        <v>67.276720351390921</v>
      </c>
      <c r="CJ21" s="177">
        <f>'平均生産者乳価（EUR）一覧'!CL21</f>
        <v>17.87</v>
      </c>
      <c r="CK21" s="180">
        <f>'平均生産者乳価（EUR）一覧'!CM21</f>
        <v>58.860342555994741</v>
      </c>
      <c r="CL21" s="177" t="str">
        <f>'平均生産者乳価（EUR）一覧'!CN21</f>
        <v>－</v>
      </c>
      <c r="CM21" s="180" t="str">
        <f>'平均生産者乳価（EUR）一覧'!CO21</f>
        <v>－</v>
      </c>
      <c r="CN21" s="177">
        <f>'平均生産者乳価（EUR）一覧'!CP21</f>
        <v>27.06</v>
      </c>
      <c r="CO21" s="180">
        <f>'平均生産者乳価（EUR）一覧'!CQ21</f>
        <v>75.271210013908203</v>
      </c>
      <c r="CP21" s="177">
        <f>'平均生産者乳価（EUR）一覧'!CR21</f>
        <v>20.11</v>
      </c>
      <c r="CQ21" s="180">
        <f>'平均生産者乳価（EUR）一覧'!CS21</f>
        <v>71.110325318246097</v>
      </c>
      <c r="CR21" s="177" t="str">
        <f>'平均生産者乳価（EUR）一覧'!CT21</f>
        <v>－</v>
      </c>
      <c r="CS21" s="180" t="str">
        <f>'平均生産者乳価（EUR）一覧'!CU21</f>
        <v>－</v>
      </c>
      <c r="CT21" s="177">
        <f>'平均生産者乳価（EUR）一覧'!CV21</f>
        <v>20.82</v>
      </c>
      <c r="CU21" s="180">
        <f>'平均生産者乳価（EUR）一覧'!CW21</f>
        <v>64.002459268367659</v>
      </c>
      <c r="CV21" s="177" t="str">
        <f>'平均生産者乳価（EUR）一覧'!CX21</f>
        <v>－</v>
      </c>
      <c r="CW21" s="180" t="str">
        <f>'平均生産者乳価（EUR）一覧'!CY21</f>
        <v>－</v>
      </c>
      <c r="CX21" s="177">
        <f>'平均生産者乳価（EUR）一覧'!CZ21</f>
        <v>29.9</v>
      </c>
      <c r="CY21" s="180">
        <f>'平均生産者乳価（EUR）一覧'!DA21</f>
        <v>78.354297693920344</v>
      </c>
      <c r="CZ21" s="177">
        <f>'平均生産者乳価（EUR）一覧'!DB21</f>
        <v>26.42</v>
      </c>
      <c r="DA21" s="180">
        <f>'平均生産者乳価（EUR）一覧'!DC21</f>
        <v>76.981351981351992</v>
      </c>
      <c r="DB21" s="177" t="e">
        <f>'平均生産者乳価（EUR）一覧'!#REF!</f>
        <v>#REF!</v>
      </c>
      <c r="DC21" s="180" t="e">
        <f>'平均生産者乳価（EUR）一覧'!#REF!</f>
        <v>#REF!</v>
      </c>
      <c r="DD21" s="177" t="str">
        <f>'平均生産者乳価（EUR）一覧'!DD21</f>
        <v>－</v>
      </c>
      <c r="DE21" s="180" t="str">
        <f>'平均生産者乳価（EUR）一覧'!DE21</f>
        <v>－</v>
      </c>
      <c r="DF21" s="177">
        <f>'平均生産者乳価（EUR）一覧'!DF21</f>
        <v>46.89</v>
      </c>
      <c r="DG21" s="180">
        <f>'平均生産者乳価（EUR）一覧'!DG21</f>
        <v>104.57181088314005</v>
      </c>
      <c r="DH21" s="177">
        <f>'平均生産者乳価（EUR）一覧'!DH21</f>
        <v>23.03</v>
      </c>
      <c r="DI21" s="180" t="str">
        <f>'平均生産者乳価（EUR）一覧'!DI21</f>
        <v>－</v>
      </c>
      <c r="DJ21" s="177">
        <f>'平均生産者乳価（EUR）一覧'!DJ21</f>
        <v>20.43</v>
      </c>
      <c r="DK21" s="180">
        <f>'平均生産者乳価（EUR）一覧'!DK21</f>
        <v>74.372042227884975</v>
      </c>
      <c r="DL21" s="177" t="str">
        <f>'平均生産者乳価（EUR）一覧'!DL21</f>
        <v>－</v>
      </c>
      <c r="DM21" s="180" t="str">
        <f>'平均生産者乳価（EUR）一覧'!DM21</f>
        <v>－</v>
      </c>
      <c r="DN21" s="177">
        <f>'平均生産者乳価（EUR）一覧'!DN21</f>
        <v>20.54</v>
      </c>
      <c r="DO21" s="180">
        <f>'平均生産者乳価（EUR）一覧'!DO21</f>
        <v>92.025089605734763</v>
      </c>
      <c r="DP21" s="177">
        <f>'平均生産者乳価（EUR）一覧'!DP21</f>
        <v>21.46</v>
      </c>
      <c r="DQ21" s="183">
        <f>'平均生産者乳価（EUR）一覧'!DQ21</f>
        <v>103.67149758454106</v>
      </c>
      <c r="DR21" s="172" t="str">
        <f>'平均生産者乳価（EUR）一覧'!DR21</f>
        <v>－</v>
      </c>
      <c r="DS21" s="180" t="str">
        <f>'平均生産者乳価（EUR）一覧'!DS21</f>
        <v>－</v>
      </c>
      <c r="DT21" s="177">
        <f>'平均生産者乳価（EUR）一覧'!DT21</f>
        <v>16.940000000000001</v>
      </c>
      <c r="DU21" s="180" t="str">
        <f>'平均生産者乳価（EUR）一覧'!DU21</f>
        <v>－</v>
      </c>
      <c r="DV21" s="177">
        <f>'平均生産者乳価（EUR）一覧'!DV21</f>
        <v>40</v>
      </c>
      <c r="DW21" s="180">
        <f>'平均生産者乳価（EUR）一覧'!DW21</f>
        <v>89.887640449438194</v>
      </c>
      <c r="DX21" s="177">
        <f>'平均生産者乳価（EUR）一覧'!DX21</f>
        <v>48.28</v>
      </c>
      <c r="DY21" s="180">
        <f>'平均生産者乳価（EUR）一覧'!DY21</f>
        <v>104.75157300932956</v>
      </c>
      <c r="DZ21" s="177">
        <f>'平均生産者乳価（EUR）一覧'!DZ21</f>
        <v>21.84</v>
      </c>
      <c r="EA21" s="180">
        <f>'平均生産者乳価（EUR）一覧'!EA21</f>
        <v>71.677059402691185</v>
      </c>
      <c r="EB21" s="177" t="str">
        <f>'平均生産者乳価（EUR）一覧'!EB21</f>
        <v>－</v>
      </c>
      <c r="EC21" s="180" t="str">
        <f>'平均生産者乳価（EUR）一覧'!EC21</f>
        <v>－</v>
      </c>
      <c r="ED21" s="177">
        <f>'平均生産者乳価（EUR）一覧'!ED21</f>
        <v>42.9</v>
      </c>
      <c r="EE21" s="180">
        <f>'平均生産者乳価（EUR）一覧'!EE21</f>
        <v>87.712124309957062</v>
      </c>
      <c r="EF21" s="177" t="str">
        <f>'平均生産者乳価（EUR）一覧'!EF21</f>
        <v>－</v>
      </c>
      <c r="EG21" s="180" t="str">
        <f>'平均生産者乳価（EUR）一覧'!EG21</f>
        <v>－</v>
      </c>
      <c r="EH21" s="177" t="str">
        <f>'平均生産者乳価（EUR）一覧'!EH21</f>
        <v>－</v>
      </c>
      <c r="EI21" s="180" t="str">
        <f>'平均生産者乳価（EUR）一覧'!EI21</f>
        <v>－</v>
      </c>
      <c r="EJ21" s="177" t="str">
        <f>'平均生産者乳価（EUR）一覧'!EL21</f>
        <v>－</v>
      </c>
      <c r="EK21" s="180" t="str">
        <f>'平均生産者乳価（EUR）一覧'!EM21</f>
        <v>－</v>
      </c>
      <c r="EL21" s="177">
        <f>'平均生産者乳価（EUR）一覧'!EN21</f>
        <v>15.34</v>
      </c>
      <c r="EM21" s="180" t="str">
        <f>'平均生産者乳価（EUR）一覧'!EO21</f>
        <v>－</v>
      </c>
      <c r="EN21" s="177" t="str">
        <f>'平均生産者乳価（EUR）一覧'!EP21</f>
        <v>－</v>
      </c>
      <c r="EO21" s="180" t="str">
        <f>'平均生産者乳価（EUR）一覧'!EQ21</f>
        <v>－</v>
      </c>
      <c r="EP21" s="177" t="str">
        <f>'平均生産者乳価（EUR）一覧'!ER21</f>
        <v>－</v>
      </c>
      <c r="EQ21" s="180" t="str">
        <f>'平均生産者乳価（EUR）一覧'!ES21</f>
        <v>－</v>
      </c>
      <c r="ER21" s="177">
        <f>'平均生産者乳価（EUR）一覧'!ET21</f>
        <v>23.47</v>
      </c>
      <c r="ES21" s="180" t="str">
        <f>'平均生産者乳価（EUR）一覧'!EU21</f>
        <v>－</v>
      </c>
      <c r="ET21" s="177">
        <f>'平均生産者乳価（EUR）一覧'!EV21</f>
        <v>19.100000000000001</v>
      </c>
      <c r="EU21" s="180" t="str">
        <f>'平均生産者乳価（EUR）一覧'!EW21</f>
        <v>－</v>
      </c>
      <c r="EV21" s="177" t="str">
        <f>'平均生産者乳価（EUR）一覧'!EX21</f>
        <v>－</v>
      </c>
      <c r="EW21" s="180" t="str">
        <f>'平均生産者乳価（EUR）一覧'!EY21</f>
        <v>－</v>
      </c>
      <c r="EX21" s="177" t="str">
        <f>'平均生産者乳価（EUR）一覧'!EZ21</f>
        <v>－</v>
      </c>
      <c r="EY21" s="180" t="str">
        <f>'平均生産者乳価（EUR）一覧'!FA21</f>
        <v>－</v>
      </c>
      <c r="EZ21" s="177">
        <f>'平均生産者乳価（EUR）一覧'!FB21</f>
        <v>15.53</v>
      </c>
      <c r="FA21" s="183" t="str">
        <f>'平均生産者乳価（EUR）一覧'!FC21</f>
        <v>－</v>
      </c>
    </row>
    <row r="22" spans="2:157" ht="12" customHeight="1" x14ac:dyDescent="0.15">
      <c r="B22" s="26">
        <v>2010</v>
      </c>
      <c r="C22" s="23">
        <v>22</v>
      </c>
      <c r="D22" s="177" t="str">
        <f>'平均生産者乳価（EUR）一覧'!D22</f>
        <v>－</v>
      </c>
      <c r="E22" s="180" t="str">
        <f>'平均生産者乳価（EUR）一覧'!E22</f>
        <v>－</v>
      </c>
      <c r="F22" s="177" t="str">
        <f>'平均生産者乳価（EUR）一覧'!F22</f>
        <v>－</v>
      </c>
      <c r="G22" s="180" t="str">
        <f>'平均生産者乳価（EUR）一覧'!G22</f>
        <v>－</v>
      </c>
      <c r="H22" s="177" t="str">
        <f>'平均生産者乳価（EUR）一覧'!H22</f>
        <v>－</v>
      </c>
      <c r="I22" s="180" t="str">
        <f>'平均生産者乳価（EUR）一覧'!I22</f>
        <v>－</v>
      </c>
      <c r="J22" s="177" t="str">
        <f>'平均生産者乳価（EUR）一覧'!J22</f>
        <v>－</v>
      </c>
      <c r="K22" s="180" t="str">
        <f>'平均生産者乳価（EUR）一覧'!K22</f>
        <v>－</v>
      </c>
      <c r="L22" s="177">
        <f>'平均生産者乳価（EUR）一覧'!L22</f>
        <v>29.83</v>
      </c>
      <c r="M22" s="180">
        <f>'平均生産者乳価（EUR）一覧'!M22</f>
        <v>118.74999999999997</v>
      </c>
      <c r="N22" s="177" t="str">
        <f>'平均生産者乳価（EUR）一覧'!N22</f>
        <v>－</v>
      </c>
      <c r="O22" s="180" t="str">
        <f>'平均生産者乳価（EUR）一覧'!O22</f>
        <v>－</v>
      </c>
      <c r="P22" s="177">
        <f>'平均生産者乳価（EUR）一覧'!P22</f>
        <v>40.28</v>
      </c>
      <c r="Q22" s="180" t="str">
        <f>'平均生産者乳価（EUR）一覧'!Q22</f>
        <v>－</v>
      </c>
      <c r="R22" s="177" t="str">
        <f>'平均生産者乳価（EUR）一覧'!R22</f>
        <v>－</v>
      </c>
      <c r="S22" s="180" t="str">
        <f>'平均生産者乳価（EUR）一覧'!S22</f>
        <v>－</v>
      </c>
      <c r="T22" s="177">
        <f>'平均生産者乳価（EUR）一覧'!T22</f>
        <v>37.340000000000003</v>
      </c>
      <c r="U22" s="180">
        <f>'平均生産者乳価（EUR）一覧'!U22</f>
        <v>121.82707993474715</v>
      </c>
      <c r="V22" s="177" t="str">
        <f>'平均生産者乳価（EUR）一覧'!V22</f>
        <v>－</v>
      </c>
      <c r="W22" s="180" t="str">
        <f>'平均生産者乳価（EUR）一覧'!W22</f>
        <v>－</v>
      </c>
      <c r="X22" s="177" t="str">
        <f>'平均生産者乳価（EUR）一覧'!X22</f>
        <v>－</v>
      </c>
      <c r="Y22" s="180" t="str">
        <f>'平均生産者乳価（EUR）一覧'!Y22</f>
        <v>－</v>
      </c>
      <c r="Z22" s="177">
        <f>'平均生産者乳価（EUR）一覧'!Z22</f>
        <v>27.94</v>
      </c>
      <c r="AA22" s="180">
        <f>'平均生産者乳価（EUR）一覧'!AA22</f>
        <v>135.04108264862251</v>
      </c>
      <c r="AB22" s="177">
        <f>'平均生産者乳価（EUR）一覧'!AB22</f>
        <v>31.68</v>
      </c>
      <c r="AC22" s="180">
        <f>'平均生産者乳価（EUR）一覧'!AC22</f>
        <v>113.30472103004293</v>
      </c>
      <c r="AD22" s="177">
        <f>'平均生産者乳価（EUR）一覧'!AD22</f>
        <v>37</v>
      </c>
      <c r="AE22" s="180">
        <f>'平均生産者乳価（EUR）一覧'!AE22</f>
        <v>105.26315789473684</v>
      </c>
      <c r="AF22" s="177" t="str">
        <f>'平均生産者乳価（EUR）一覧'!AF22</f>
        <v>－</v>
      </c>
      <c r="AG22" s="180" t="str">
        <f>'平均生産者乳価（EUR）一覧'!AG22</f>
        <v>－</v>
      </c>
      <c r="AH22" s="177" t="str">
        <f>'平均生産者乳価（EUR）一覧'!AH22</f>
        <v>－</v>
      </c>
      <c r="AI22" s="180" t="str">
        <f>'平均生産者乳価（EUR）一覧'!AI22</f>
        <v>－</v>
      </c>
      <c r="AJ22" s="177">
        <f>'平均生産者乳価（EUR）一覧'!AJ22</f>
        <v>76.650000000000006</v>
      </c>
      <c r="AK22" s="180">
        <f>'平均生産者乳価（EUR）一覧'!AK22</f>
        <v>111.50712830957232</v>
      </c>
      <c r="AL22" s="177" t="str">
        <f>'平均生産者乳価（EUR）一覧'!AL22</f>
        <v>－</v>
      </c>
      <c r="AM22" s="180" t="str">
        <f>'平均生産者乳価（EUR）一覧'!AM22</f>
        <v>－</v>
      </c>
      <c r="AN22" s="177">
        <f>'平均生産者乳価（EUR）一覧'!AN22</f>
        <v>52.55</v>
      </c>
      <c r="AO22" s="180">
        <f>'平均生産者乳価（EUR）一覧'!AO22</f>
        <v>115.06459382526822</v>
      </c>
      <c r="AP22" s="177" t="str">
        <f>'平均生産者乳価（EUR）一覧'!AP22</f>
        <v>－</v>
      </c>
      <c r="AQ22" s="180" t="str">
        <f>'平均生産者乳価（EUR）一覧'!AQ22</f>
        <v>－</v>
      </c>
      <c r="AR22" s="177">
        <f>'平均生産者乳価（EUR）一覧'!AT22</f>
        <v>38.86</v>
      </c>
      <c r="AS22" s="180">
        <f>'平均生産者乳価（EUR）一覧'!AU22</f>
        <v>127.70292474531712</v>
      </c>
      <c r="AT22" s="177" t="str">
        <f>'平均生産者乳価（EUR）一覧'!AV22</f>
        <v>－</v>
      </c>
      <c r="AU22" s="180" t="str">
        <f>'平均生産者乳価（EUR）一覧'!AW22</f>
        <v>－</v>
      </c>
      <c r="AV22" s="177" t="str">
        <f>'平均生産者乳価（EUR）一覧'!AX22</f>
        <v>－</v>
      </c>
      <c r="AW22" s="180" t="str">
        <f>'平均生産者乳価（EUR）一覧'!AY22</f>
        <v>－</v>
      </c>
      <c r="AX22" s="177">
        <f>'平均生産者乳価（EUR）一覧'!AZ22</f>
        <v>30.51</v>
      </c>
      <c r="AY22" s="180">
        <f>'平均生産者乳価（EUR）一覧'!BA22</f>
        <v>114.52702702702705</v>
      </c>
      <c r="AZ22" s="177" t="str">
        <f>'平均生産者乳価（EUR）一覧'!BB22</f>
        <v>－</v>
      </c>
      <c r="BA22" s="180" t="str">
        <f>'平均生産者乳価（EUR）一覧'!BC22</f>
        <v>－</v>
      </c>
      <c r="BB22" s="177">
        <f>'平均生産者乳価（EUR）一覧'!BD22</f>
        <v>31.7</v>
      </c>
      <c r="BC22" s="180">
        <f>'平均生産者乳価（EUR）一覧'!BE22</f>
        <v>109.31034482758622</v>
      </c>
      <c r="BD22" s="177" t="str">
        <f>'平均生産者乳価（EUR）一覧'!BF22</f>
        <v>－</v>
      </c>
      <c r="BE22" s="180" t="str">
        <f>'平均生産者乳価（EUR）一覧'!BG22</f>
        <v>－</v>
      </c>
      <c r="BF22" s="177">
        <f>'平均生産者乳価（EUR）一覧'!BH22</f>
        <v>30.5</v>
      </c>
      <c r="BG22" s="180">
        <f>'平均生産者乳価（EUR）一覧'!BI22</f>
        <v>126.97751873438801</v>
      </c>
      <c r="BH22" s="177" t="str">
        <f>'平均生産者乳価（EUR）一覧'!BJ22</f>
        <v>－</v>
      </c>
      <c r="BI22" s="180" t="str">
        <f>'平均生産者乳価（EUR）一覧'!BK22</f>
        <v>－</v>
      </c>
      <c r="BJ22" s="177">
        <f>'平均生産者乳価（EUR）一覧'!BL22</f>
        <v>28.61</v>
      </c>
      <c r="BK22" s="180">
        <f>'平均生産者乳価（EUR）一覧'!BM22</f>
        <v>109.86943164362519</v>
      </c>
      <c r="BL22" s="177">
        <f>'平均生産者乳価（EUR）一覧'!BN22</f>
        <v>51.44</v>
      </c>
      <c r="BM22" s="180" t="str">
        <f>'平均生産者乳価（EUR）一覧'!BO22</f>
        <v>－</v>
      </c>
      <c r="BN22" s="177">
        <f>'平均生産者乳価（EUR）一覧'!BP22</f>
        <v>28.49</v>
      </c>
      <c r="BO22" s="180">
        <f>'平均生産者乳価（EUR）一覧'!BQ22</f>
        <v>126.34146341463412</v>
      </c>
      <c r="BP22" s="177">
        <f>'平均生産者乳価（EUR）一覧'!BR22</f>
        <v>33.43</v>
      </c>
      <c r="BQ22" s="180">
        <f>'平均生産者乳価（EUR）一覧'!BS22</f>
        <v>117.42184755883387</v>
      </c>
      <c r="BR22" s="177">
        <f>'平均生産者乳価（EUR）一覧'!BT22</f>
        <v>27.72</v>
      </c>
      <c r="BS22" s="180">
        <f>'平均生産者乳価（EUR）一覧'!BU22</f>
        <v>132.06288708909005</v>
      </c>
      <c r="BT22" s="177">
        <f>'平均生産者乳価（EUR）一覧'!BV22</f>
        <v>32.380000000000003</v>
      </c>
      <c r="BU22" s="180">
        <f>'平均生産者乳価（EUR）一覧'!BW22</f>
        <v>93.583815028901739</v>
      </c>
      <c r="BV22" s="177">
        <f>'平均生産者乳価（EUR）一覧'!BX22</f>
        <v>29.17</v>
      </c>
      <c r="BW22" s="180">
        <f>'平均生産者乳価（EUR）一覧'!BY22</f>
        <v>109.62044344231492</v>
      </c>
      <c r="BX22" s="177">
        <f>'平均生産者乳価（EUR）一覧'!BZ22</f>
        <v>30.09</v>
      </c>
      <c r="BY22" s="180">
        <f>'平均生産者乳価（EUR）一覧'!CA22</f>
        <v>124.95847176079735</v>
      </c>
      <c r="BZ22" s="177">
        <f>'平均生産者乳価（EUR）一覧'!CB22</f>
        <v>37.299999999999997</v>
      </c>
      <c r="CA22" s="180">
        <f>'平均生産者乳価（EUR）一覧'!CC22</f>
        <v>98.965242769965514</v>
      </c>
      <c r="CB22" s="177">
        <f>'平均生産者乳価（EUR）一覧'!CD22</f>
        <v>25.83</v>
      </c>
      <c r="CC22" s="180">
        <f>'平均生産者乳価（EUR）一覧'!CE22</f>
        <v>120.25139664804468</v>
      </c>
      <c r="CD22" s="177">
        <f>'平均生産者乳価（EUR）一覧'!CF22</f>
        <v>26</v>
      </c>
      <c r="CE22" s="180">
        <f>'平均生産者乳価（EUR）一覧'!CG22</f>
        <v>117.96733212341198</v>
      </c>
      <c r="CF22" s="177">
        <f>'平均生産者乳価（EUR）一覧'!CH22</f>
        <v>34.17</v>
      </c>
      <c r="CG22" s="180">
        <f>'平均生産者乳価（EUR）一覧'!CI22</f>
        <v>111.77625122669284</v>
      </c>
      <c r="CH22" s="177">
        <f>'平均生産者乳価（EUR）一覧'!CJ22</f>
        <v>25.09</v>
      </c>
      <c r="CI22" s="180">
        <f>'平均生産者乳価（EUR）一覧'!CK22</f>
        <v>136.50707290533188</v>
      </c>
      <c r="CJ22" s="177">
        <f>'平均生産者乳価（EUR）一覧'!CL22</f>
        <v>25.02</v>
      </c>
      <c r="CK22" s="180">
        <f>'平均生産者乳価（EUR）一覧'!CM22</f>
        <v>140.01119194180188</v>
      </c>
      <c r="CL22" s="177">
        <f>'平均生産者乳価（EUR）一覧'!CN22</f>
        <v>29.73</v>
      </c>
      <c r="CM22" s="180" t="str">
        <f>'平均生産者乳価（EUR）一覧'!CO22</f>
        <v>－</v>
      </c>
      <c r="CN22" s="177">
        <f>'平均生産者乳価（EUR）一覧'!CP22</f>
        <v>33.72</v>
      </c>
      <c r="CO22" s="180">
        <f>'平均生産者乳価（EUR）一覧'!CQ22</f>
        <v>124.61197339246119</v>
      </c>
      <c r="CP22" s="177">
        <f>'平均生産者乳価（EUR）一覧'!CR22</f>
        <v>27.28</v>
      </c>
      <c r="CQ22" s="180">
        <f>'平均生産者乳価（EUR）一覧'!CS22</f>
        <v>135.6539035305818</v>
      </c>
      <c r="CR22" s="177" t="str">
        <f>'平均生産者乳価（EUR）一覧'!CT22</f>
        <v>－</v>
      </c>
      <c r="CS22" s="180" t="str">
        <f>'平均生産者乳価（EUR）一覧'!CU22</f>
        <v>－</v>
      </c>
      <c r="CT22" s="177">
        <f>'平均生産者乳価（EUR）一覧'!CV22</f>
        <v>27.24</v>
      </c>
      <c r="CU22" s="180">
        <f>'平均生産者乳価（EUR）一覧'!CW22</f>
        <v>130.835734870317</v>
      </c>
      <c r="CV22" s="177" t="str">
        <f>'平均生産者乳価（EUR）一覧'!CX22</f>
        <v>－</v>
      </c>
      <c r="CW22" s="180" t="str">
        <f>'平均生産者乳価（EUR）一覧'!CY22</f>
        <v>－</v>
      </c>
      <c r="CX22" s="177">
        <f>'平均生産者乳価（EUR）一覧'!CZ22</f>
        <v>29.4</v>
      </c>
      <c r="CY22" s="180">
        <f>'平均生産者乳価（EUR）一覧'!DA22</f>
        <v>98.327759197324411</v>
      </c>
      <c r="CZ22" s="177">
        <f>'平均生産者乳価（EUR）一覧'!DB22</f>
        <v>35.229999999999997</v>
      </c>
      <c r="DA22" s="180">
        <f>'平均生産者乳価（EUR）一覧'!DC22</f>
        <v>133.34595003785012</v>
      </c>
      <c r="DB22" s="177" t="e">
        <f>'平均生産者乳価（EUR）一覧'!#REF!</f>
        <v>#REF!</v>
      </c>
      <c r="DC22" s="180" t="e">
        <f>'平均生産者乳価（EUR）一覧'!#REF!</f>
        <v>#REF!</v>
      </c>
      <c r="DD22" s="177" t="str">
        <f>'平均生産者乳価（EUR）一覧'!DD22</f>
        <v>－</v>
      </c>
      <c r="DE22" s="180" t="str">
        <f>'平均生産者乳価（EUR）一覧'!DE22</f>
        <v>－</v>
      </c>
      <c r="DF22" s="177">
        <f>'平均生産者乳価（EUR）一覧'!DF22</f>
        <v>52.82</v>
      </c>
      <c r="DG22" s="180">
        <f>'平均生産者乳価（EUR）一覧'!DG22</f>
        <v>112.64661974834721</v>
      </c>
      <c r="DH22" s="177">
        <f>'平均生産者乳価（EUR）一覧'!DH22</f>
        <v>26.68</v>
      </c>
      <c r="DI22" s="180">
        <f>'平均生産者乳価（EUR）一覧'!DI22</f>
        <v>115.84889274858878</v>
      </c>
      <c r="DJ22" s="177">
        <f>'平均生産者乳価（EUR）一覧'!DJ22</f>
        <v>27.19</v>
      </c>
      <c r="DK22" s="180">
        <f>'平均生産者乳価（EUR）一覧'!DK22</f>
        <v>133.08859520313266</v>
      </c>
      <c r="DL22" s="177" t="str">
        <f>'平均生産者乳価（EUR）一覧'!DL22</f>
        <v>－</v>
      </c>
      <c r="DM22" s="180" t="str">
        <f>'平均生産者乳価（EUR）一覧'!DM22</f>
        <v>－</v>
      </c>
      <c r="DN22" s="177">
        <f>'平均生産者乳価（EUR）一覧'!DN22</f>
        <v>27.84</v>
      </c>
      <c r="DO22" s="180">
        <f>'平均生産者乳価（EUR）一覧'!DO22</f>
        <v>135.54040895813048</v>
      </c>
      <c r="DP22" s="177">
        <f>'平均生産者乳価（EUR）一覧'!DP22</f>
        <v>38.49</v>
      </c>
      <c r="DQ22" s="183">
        <f>'平均生産者乳価（EUR）一覧'!DQ22</f>
        <v>179.35694315004659</v>
      </c>
      <c r="DR22" s="172" t="str">
        <f>'平均生産者乳価（EUR）一覧'!DR22</f>
        <v>－</v>
      </c>
      <c r="DS22" s="180" t="str">
        <f>'平均生産者乳価（EUR）一覧'!DS22</f>
        <v>－</v>
      </c>
      <c r="DT22" s="177">
        <f>'平均生産者乳価（EUR）一覧'!DT22</f>
        <v>20.23</v>
      </c>
      <c r="DU22" s="180">
        <f>'平均生産者乳価（EUR）一覧'!DU22</f>
        <v>119.42148760330578</v>
      </c>
      <c r="DV22" s="177">
        <f>'平均生産者乳価（EUR）一覧'!DV22</f>
        <v>42.66</v>
      </c>
      <c r="DW22" s="180">
        <f>'平均生産者乳価（EUR）一覧'!DW22</f>
        <v>106.65</v>
      </c>
      <c r="DX22" s="177">
        <f>'平均生産者乳価（EUR）一覧'!DX22</f>
        <v>54.85</v>
      </c>
      <c r="DY22" s="180">
        <f>'平均生産者乳価（EUR）一覧'!DY22</f>
        <v>113.60811930405966</v>
      </c>
      <c r="DZ22" s="177">
        <f>'平均生産者乳価（EUR）一覧'!DZ22</f>
        <v>33.770000000000003</v>
      </c>
      <c r="EA22" s="180">
        <f>'平均生産者乳価（EUR）一覧'!EA22</f>
        <v>154.62454212454213</v>
      </c>
      <c r="EB22" s="177" t="str">
        <f>'平均生産者乳価（EUR）一覧'!EB22</f>
        <v>－</v>
      </c>
      <c r="EC22" s="180" t="str">
        <f>'平均生産者乳価（EUR）一覧'!EC22</f>
        <v>－</v>
      </c>
      <c r="ED22" s="177">
        <f>'平均生産者乳価（EUR）一覧'!ED22</f>
        <v>59.23</v>
      </c>
      <c r="EE22" s="180">
        <f>'平均生産者乳価（EUR）一覧'!EE22</f>
        <v>138.06526806526807</v>
      </c>
      <c r="EF22" s="177">
        <f>'平均生産者乳価（EUR）一覧'!EF22</f>
        <v>27.9</v>
      </c>
      <c r="EG22" s="180" t="str">
        <f>'平均生産者乳価（EUR）一覧'!EG22</f>
        <v>－</v>
      </c>
      <c r="EH22" s="177" t="str">
        <f>'平均生産者乳価（EUR）一覧'!EH22</f>
        <v>－</v>
      </c>
      <c r="EI22" s="180" t="str">
        <f>'平均生産者乳価（EUR）一覧'!EI22</f>
        <v>－</v>
      </c>
      <c r="EJ22" s="177" t="str">
        <f>'平均生産者乳価（EUR）一覧'!EL22</f>
        <v>－</v>
      </c>
      <c r="EK22" s="180" t="str">
        <f>'平均生産者乳価（EUR）一覧'!EM22</f>
        <v>－</v>
      </c>
      <c r="EL22" s="177">
        <f>'平均生産者乳価（EUR）一覧'!EN22</f>
        <v>24.25</v>
      </c>
      <c r="EM22" s="180">
        <f>'平均生産者乳価（EUR）一覧'!EO22</f>
        <v>158.08344198174706</v>
      </c>
      <c r="EN22" s="177" t="str">
        <f>'平均生産者乳価（EUR）一覧'!EP22</f>
        <v>－</v>
      </c>
      <c r="EO22" s="180" t="str">
        <f>'平均生産者乳価（EUR）一覧'!EQ22</f>
        <v>－</v>
      </c>
      <c r="EP22" s="177" t="str">
        <f>'平均生産者乳価（EUR）一覧'!ER22</f>
        <v>－</v>
      </c>
      <c r="EQ22" s="180" t="str">
        <f>'平均生産者乳価（EUR）一覧'!ES22</f>
        <v>－</v>
      </c>
      <c r="ER22" s="177">
        <f>'平均生産者乳価（EUR）一覧'!ET22</f>
        <v>29.32</v>
      </c>
      <c r="ES22" s="180">
        <f>'平均生産者乳価（EUR）一覧'!EU22</f>
        <v>124.92543672773755</v>
      </c>
      <c r="ET22" s="177">
        <f>'平均生産者乳価（EUR）一覧'!EV22</f>
        <v>24.91</v>
      </c>
      <c r="EU22" s="180">
        <f>'平均生産者乳価（EUR）一覧'!EW22</f>
        <v>130.41884816753927</v>
      </c>
      <c r="EV22" s="177" t="str">
        <f>'平均生産者乳価（EUR）一覧'!EX22</f>
        <v>－</v>
      </c>
      <c r="EW22" s="180" t="str">
        <f>'平均生産者乳価（EUR）一覧'!EY22</f>
        <v>－</v>
      </c>
      <c r="EX22" s="177" t="str">
        <f>'平均生産者乳価（EUR）一覧'!EZ22</f>
        <v>－</v>
      </c>
      <c r="EY22" s="180" t="str">
        <f>'平均生産者乳価（EUR）一覧'!FA22</f>
        <v>－</v>
      </c>
      <c r="EZ22" s="177">
        <f>'平均生産者乳価（EUR）一覧'!FB22</f>
        <v>23.41</v>
      </c>
      <c r="FA22" s="183">
        <f>'平均生産者乳価（EUR）一覧'!FC22</f>
        <v>150.74050225370252</v>
      </c>
    </row>
    <row r="23" spans="2:157" ht="12" customHeight="1" x14ac:dyDescent="0.15">
      <c r="B23" s="84">
        <v>2011</v>
      </c>
      <c r="C23" s="85">
        <v>23</v>
      </c>
      <c r="D23" s="185" t="str">
        <f>'平均生産者乳価（EUR）一覧'!D23</f>
        <v>－</v>
      </c>
      <c r="E23" s="186" t="str">
        <f>'平均生産者乳価（EUR）一覧'!E23</f>
        <v>－</v>
      </c>
      <c r="F23" s="185">
        <f>'平均生産者乳価（EUR）一覧'!F23</f>
        <v>36.17</v>
      </c>
      <c r="G23" s="186" t="str">
        <f>'平均生産者乳価（EUR）一覧'!G23</f>
        <v>－</v>
      </c>
      <c r="H23" s="185">
        <f>'平均生産者乳価（EUR）一覧'!H23</f>
        <v>38.36</v>
      </c>
      <c r="I23" s="186" t="str">
        <f>'平均生産者乳価（EUR）一覧'!I23</f>
        <v>－</v>
      </c>
      <c r="J23" s="185" t="str">
        <f>'平均生産者乳価（EUR）一覧'!J23</f>
        <v>－</v>
      </c>
      <c r="K23" s="186" t="str">
        <f>'平均生産者乳価（EUR）一覧'!K23</f>
        <v>－</v>
      </c>
      <c r="L23" s="185">
        <f>'平均生産者乳価（EUR）一覧'!L23</f>
        <v>27.95</v>
      </c>
      <c r="M23" s="186">
        <f>'平均生産者乳価（EUR）一覧'!M23</f>
        <v>93.697619845792829</v>
      </c>
      <c r="N23" s="185" t="str">
        <f>'平均生産者乳価（EUR）一覧'!N23</f>
        <v>－</v>
      </c>
      <c r="O23" s="186" t="str">
        <f>'平均生産者乳価（EUR）一覧'!O23</f>
        <v>－</v>
      </c>
      <c r="P23" s="185">
        <f>'平均生産者乳価（EUR）一覧'!P23</f>
        <v>38.36</v>
      </c>
      <c r="Q23" s="186">
        <f>'平均生産者乳価（EUR）一覧'!Q23</f>
        <v>95.233366434955315</v>
      </c>
      <c r="R23" s="185" t="str">
        <f>'平均生産者乳価（EUR）一覧'!R23</f>
        <v>－</v>
      </c>
      <c r="S23" s="186" t="str">
        <f>'平均生産者乳価（EUR）一覧'!S23</f>
        <v>－</v>
      </c>
      <c r="T23" s="185">
        <f>'平均生産者乳価（EUR）一覧'!T23</f>
        <v>38.799999999999997</v>
      </c>
      <c r="U23" s="186">
        <f>'平均生産者乳価（EUR）一覧'!U23</f>
        <v>103.91001606855916</v>
      </c>
      <c r="V23" s="185" t="str">
        <f>'平均生産者乳価（EUR）一覧'!V23</f>
        <v>－</v>
      </c>
      <c r="W23" s="186" t="str">
        <f>'平均生産者乳価（EUR）一覧'!W23</f>
        <v>－</v>
      </c>
      <c r="X23" s="185" t="str">
        <f>'平均生産者乳価（EUR）一覧'!X23</f>
        <v>－</v>
      </c>
      <c r="Y23" s="186" t="str">
        <f>'平均生産者乳価（EUR）一覧'!Y23</f>
        <v>－</v>
      </c>
      <c r="Z23" s="185">
        <f>'平均生産者乳価（EUR）一覧'!Z23</f>
        <v>30.34</v>
      </c>
      <c r="AA23" s="186">
        <f>'平均生産者乳価（EUR）一覧'!AA23</f>
        <v>108.58983536148889</v>
      </c>
      <c r="AB23" s="185">
        <f>'平均生産者乳価（EUR）一覧'!AB23</f>
        <v>47.13</v>
      </c>
      <c r="AC23" s="186">
        <f>'平均生産者乳価（EUR）一覧'!AC23</f>
        <v>148.76893939393941</v>
      </c>
      <c r="AD23" s="185">
        <f>'平均生産者乳価（EUR）一覧'!AD23</f>
        <v>41.08</v>
      </c>
      <c r="AE23" s="186">
        <f>'平均生産者乳価（EUR）一覧'!AE23</f>
        <v>111.02702702702703</v>
      </c>
      <c r="AF23" s="185" t="str">
        <f>'平均生産者乳価（EUR）一覧'!AF23</f>
        <v>－</v>
      </c>
      <c r="AG23" s="186" t="str">
        <f>'平均生産者乳価（EUR）一覧'!AG23</f>
        <v>－</v>
      </c>
      <c r="AH23" s="185" t="str">
        <f>'平均生産者乳価（EUR）一覧'!AH23</f>
        <v>－</v>
      </c>
      <c r="AI23" s="186" t="str">
        <f>'平均生産者乳価（EUR）一覧'!AI23</f>
        <v>－</v>
      </c>
      <c r="AJ23" s="185">
        <f>'平均生産者乳価（EUR）一覧'!AJ23</f>
        <v>81.38</v>
      </c>
      <c r="AK23" s="186">
        <f>'平均生産者乳価（EUR）一覧'!AK23</f>
        <v>106.17090671885192</v>
      </c>
      <c r="AL23" s="185" t="str">
        <f>'平均生産者乳価（EUR）一覧'!AL23</f>
        <v>－</v>
      </c>
      <c r="AM23" s="186" t="str">
        <f>'平均生産者乳価（EUR）一覧'!AM23</f>
        <v>－</v>
      </c>
      <c r="AN23" s="185">
        <f>'平均生産者乳価（EUR）一覧'!AN23</f>
        <v>56.23</v>
      </c>
      <c r="AO23" s="186">
        <f>'平均生産者乳価（EUR）一覧'!AO23</f>
        <v>107.00285442435775</v>
      </c>
      <c r="AP23" s="185">
        <f>'平均生産者乳価（EUR）一覧'!AP23</f>
        <v>41.33</v>
      </c>
      <c r="AQ23" s="186" t="str">
        <f>'平均生産者乳価（EUR）一覧'!AQ23</f>
        <v>－</v>
      </c>
      <c r="AR23" s="185">
        <f>'平均生産者乳価（EUR）一覧'!AT23</f>
        <v>29.43</v>
      </c>
      <c r="AS23" s="186">
        <f>'平均生産者乳価（EUR）一覧'!AU23</f>
        <v>75.733401955738543</v>
      </c>
      <c r="AT23" s="185" t="str">
        <f>'平均生産者乳価（EUR）一覧'!AV23</f>
        <v>－</v>
      </c>
      <c r="AU23" s="186" t="str">
        <f>'平均生産者乳価（EUR）一覧'!AW23</f>
        <v>－</v>
      </c>
      <c r="AV23" s="185" t="str">
        <f>'平均生産者乳価（EUR）一覧'!AX23</f>
        <v>－</v>
      </c>
      <c r="AW23" s="186" t="str">
        <f>'平均生産者乳価（EUR）一覧'!AY23</f>
        <v>－</v>
      </c>
      <c r="AX23" s="185">
        <f>'平均生産者乳価（EUR）一覧'!AZ23</f>
        <v>33.97</v>
      </c>
      <c r="AY23" s="186">
        <f>'平均生産者乳価（EUR）一覧'!BA23</f>
        <v>111.34054408390691</v>
      </c>
      <c r="AZ23" s="185" t="str">
        <f>'平均生産者乳価（EUR）一覧'!BB23</f>
        <v>－</v>
      </c>
      <c r="BA23" s="186" t="str">
        <f>'平均生産者乳価（EUR）一覧'!BC23</f>
        <v>－</v>
      </c>
      <c r="BB23" s="185">
        <f>'平均生産者乳価（EUR）一覧'!BD23</f>
        <v>35.4</v>
      </c>
      <c r="BC23" s="186">
        <f>'平均生産者乳価（EUR）一覧'!BE23</f>
        <v>111.67192429022082</v>
      </c>
      <c r="BD23" s="185" t="str">
        <f>'平均生産者乳価（EUR）一覧'!BF23</f>
        <v>－</v>
      </c>
      <c r="BE23" s="186" t="str">
        <f>'平均生産者乳価（EUR）一覧'!BG23</f>
        <v>－</v>
      </c>
      <c r="BF23" s="185">
        <f>'平均生産者乳価（EUR）一覧'!BH23</f>
        <v>33.54</v>
      </c>
      <c r="BG23" s="186">
        <f>'平均生産者乳価（EUR）一覧'!BI23</f>
        <v>109.9672131147541</v>
      </c>
      <c r="BH23" s="185" t="str">
        <f>'平均生産者乳価（EUR）一覧'!BJ23</f>
        <v>－</v>
      </c>
      <c r="BI23" s="186" t="str">
        <f>'平均生産者乳価（EUR）一覧'!BK23</f>
        <v>－</v>
      </c>
      <c r="BJ23" s="185">
        <f>'平均生産者乳価（EUR）一覧'!BL23</f>
        <v>33.43</v>
      </c>
      <c r="BK23" s="186">
        <f>'平均生産者乳価（EUR）一覧'!BM23</f>
        <v>116.84725620412443</v>
      </c>
      <c r="BL23" s="185">
        <f>'平均生産者乳価（EUR）一覧'!BN23</f>
        <v>52.48</v>
      </c>
      <c r="BM23" s="186">
        <f>'平均生産者乳価（EUR）一覧'!BO23</f>
        <v>102.0217729393468</v>
      </c>
      <c r="BN23" s="185">
        <f>'平均生産者乳価（EUR）一覧'!BP23</f>
        <v>32.61</v>
      </c>
      <c r="BO23" s="186">
        <f>'平均生産者乳価（EUR）一覧'!BQ23</f>
        <v>114.46121446121447</v>
      </c>
      <c r="BP23" s="185">
        <f>'平均生産者乳価（EUR）一覧'!BR23</f>
        <v>36.1</v>
      </c>
      <c r="BQ23" s="186">
        <f>'平均生産者乳価（EUR）一覧'!BS23</f>
        <v>107.98683816930901</v>
      </c>
      <c r="BR23" s="185">
        <f>'平均生産者乳価（EUR）一覧'!BT23</f>
        <v>32.299999999999997</v>
      </c>
      <c r="BS23" s="186">
        <f>'平均生産者乳価（EUR）一覧'!BU23</f>
        <v>116.52236652236651</v>
      </c>
      <c r="BT23" s="185">
        <f>'平均生産者乳価（EUR）一覧'!BV23</f>
        <v>39.32</v>
      </c>
      <c r="BU23" s="186">
        <f>'平均生産者乳価（EUR）一覧'!BW23</f>
        <v>121.43298332303891</v>
      </c>
      <c r="BV23" s="185">
        <f>'平均生産者乳価（EUR）一覧'!BX23</f>
        <v>31.71</v>
      </c>
      <c r="BW23" s="186">
        <f>'平均生産者乳価（EUR）一覧'!BY23</f>
        <v>108.70757627699692</v>
      </c>
      <c r="BX23" s="185">
        <f>'平均生産者乳価（EUR）一覧'!BZ23</f>
        <v>34.83</v>
      </c>
      <c r="BY23" s="186">
        <f>'平均生産者乳価（EUR）一覧'!CA23</f>
        <v>115.75274177467595</v>
      </c>
      <c r="BZ23" s="185">
        <f>'平均生産者乳価（EUR）一覧'!CB23</f>
        <v>41.92</v>
      </c>
      <c r="CA23" s="186">
        <f>'平均生産者乳価（EUR）一覧'!CC23</f>
        <v>112.38605898123326</v>
      </c>
      <c r="CB23" s="185">
        <f>'平均生産者乳価（EUR）一覧'!CD23</f>
        <v>30.77</v>
      </c>
      <c r="CC23" s="186">
        <f>'平均生産者乳価（EUR）一覧'!CE23</f>
        <v>119.12504839334107</v>
      </c>
      <c r="CD23" s="185">
        <f>'平均生産者乳価（EUR）一覧'!CF23</f>
        <v>34.950000000000003</v>
      </c>
      <c r="CE23" s="186">
        <f>'平均生産者乳価（EUR）一覧'!CG23</f>
        <v>134.42307692307693</v>
      </c>
      <c r="CF23" s="185">
        <f>'平均生産者乳価（EUR）一覧'!CH23</f>
        <v>38.450000000000003</v>
      </c>
      <c r="CG23" s="186">
        <f>'平均生産者乳価（EUR）一覧'!CI23</f>
        <v>112.5256072578285</v>
      </c>
      <c r="CH23" s="185">
        <f>'平均生産者乳価（EUR）一覧'!CJ23</f>
        <v>29.32</v>
      </c>
      <c r="CI23" s="186">
        <f>'平均生産者乳価（EUR）一覧'!CK23</f>
        <v>116.85930649661221</v>
      </c>
      <c r="CJ23" s="185">
        <f>'平均生産者乳価（EUR）一覧'!CL23</f>
        <v>28.54</v>
      </c>
      <c r="CK23" s="186">
        <f>'平均生産者乳価（EUR）一覧'!CM23</f>
        <v>114.0687450039968</v>
      </c>
      <c r="CL23" s="185">
        <f>'平均生産者乳価（EUR）一覧'!CN23</f>
        <v>32</v>
      </c>
      <c r="CM23" s="186">
        <f>'平均生産者乳価（EUR）一覧'!CO23</f>
        <v>107.63538513286244</v>
      </c>
      <c r="CN23" s="185">
        <f>'平均生産者乳価（EUR）一覧'!CP23</f>
        <v>38.78</v>
      </c>
      <c r="CO23" s="186">
        <f>'平均生産者乳価（EUR）一覧'!CQ23</f>
        <v>115.00593119810203</v>
      </c>
      <c r="CP23" s="185">
        <f>'平均生産者乳価（EUR）一覧'!CR23</f>
        <v>28.56</v>
      </c>
      <c r="CQ23" s="186">
        <f>'平均生産者乳価（EUR）一覧'!CS23</f>
        <v>104.69208211143695</v>
      </c>
      <c r="CR23" s="185">
        <f>'平均生産者乳価（EUR）一覧'!CT23</f>
        <v>28.16</v>
      </c>
      <c r="CS23" s="186" t="str">
        <f>'平均生産者乳価（EUR）一覧'!CU23</f>
        <v>－</v>
      </c>
      <c r="CT23" s="185">
        <f>'平均生産者乳価（EUR）一覧'!CV23</f>
        <v>31.62</v>
      </c>
      <c r="CU23" s="186">
        <f>'平均生産者乳価（EUR）一覧'!CW23</f>
        <v>116.07929515418502</v>
      </c>
      <c r="CV23" s="185" t="str">
        <f>'平均生産者乳価（EUR）一覧'!CX23</f>
        <v>－</v>
      </c>
      <c r="CW23" s="186" t="str">
        <f>'平均生産者乳価（EUR）一覧'!CY23</f>
        <v>－</v>
      </c>
      <c r="CX23" s="185">
        <f>'平均生産者乳価（EUR）一覧'!CZ23</f>
        <v>29.37</v>
      </c>
      <c r="CY23" s="186">
        <f>'平均生産者乳価（EUR）一覧'!DA23</f>
        <v>99.897959183673478</v>
      </c>
      <c r="CZ23" s="185">
        <f>'平均生産者乳価（EUR）一覧'!DB23</f>
        <v>38.54</v>
      </c>
      <c r="DA23" s="186">
        <f>'平均生産者乳価（EUR）一覧'!DC23</f>
        <v>109.39540164632416</v>
      </c>
      <c r="DB23" s="185" t="e">
        <f>'平均生産者乳価（EUR）一覧'!#REF!</f>
        <v>#REF!</v>
      </c>
      <c r="DC23" s="186" t="e">
        <f>'平均生産者乳価（EUR）一覧'!#REF!</f>
        <v>#REF!</v>
      </c>
      <c r="DD23" s="185" t="str">
        <f>'平均生産者乳価（EUR）一覧'!DD23</f>
        <v>－</v>
      </c>
      <c r="DE23" s="186" t="str">
        <f>'平均生産者乳価（EUR）一覧'!DE23</f>
        <v>－</v>
      </c>
      <c r="DF23" s="185">
        <f>'平均生産者乳価（EUR）一覧'!DF23</f>
        <v>53.45</v>
      </c>
      <c r="DG23" s="186">
        <f>'平均生産者乳価（EUR）一覧'!DG23</f>
        <v>101.1927300265051</v>
      </c>
      <c r="DH23" s="185">
        <f>'平均生産者乳価（EUR）一覧'!DH23</f>
        <v>27.07</v>
      </c>
      <c r="DI23" s="186">
        <f>'平均生産者乳価（EUR）一覧'!DI23</f>
        <v>101.46176911544229</v>
      </c>
      <c r="DJ23" s="185">
        <f>'平均生産者乳価（EUR）一覧'!DJ23</f>
        <v>32.07</v>
      </c>
      <c r="DK23" s="186">
        <f>'平均生産者乳価（EUR）一覧'!DK23</f>
        <v>117.94777491724899</v>
      </c>
      <c r="DL23" s="185" t="str">
        <f>'平均生産者乳価（EUR）一覧'!DL23</f>
        <v>－</v>
      </c>
      <c r="DM23" s="186" t="str">
        <f>'平均生産者乳価（EUR）一覧'!DM23</f>
        <v>－</v>
      </c>
      <c r="DN23" s="185">
        <f>'平均生産者乳価（EUR）一覧'!DN23</f>
        <v>29.23</v>
      </c>
      <c r="DO23" s="186">
        <f>'平均生産者乳価（EUR）一覧'!DO23</f>
        <v>104.99281609195404</v>
      </c>
      <c r="DP23" s="185">
        <f>'平均生産者乳価（EUR）一覧'!DP23</f>
        <v>41.48</v>
      </c>
      <c r="DQ23" s="187">
        <f>'平均生産者乳価（EUR）一覧'!DQ23</f>
        <v>107.76825149389451</v>
      </c>
      <c r="DR23" s="173" t="str">
        <f>'平均生産者乳価（EUR）一覧'!DR23</f>
        <v>－</v>
      </c>
      <c r="DS23" s="186" t="str">
        <f>'平均生産者乳価（EUR）一覧'!DS23</f>
        <v>－</v>
      </c>
      <c r="DT23" s="185" t="str">
        <f>'平均生産者乳価（EUR）一覧'!DT23</f>
        <v>－</v>
      </c>
      <c r="DU23" s="186" t="str">
        <f>'平均生産者乳価（EUR）一覧'!DU23</f>
        <v>－</v>
      </c>
      <c r="DV23" s="185">
        <f>'平均生産者乳価（EUR）一覧'!DV23</f>
        <v>46.69</v>
      </c>
      <c r="DW23" s="186">
        <f>'平均生産者乳価（EUR）一覧'!DW23</f>
        <v>109.44678856071262</v>
      </c>
      <c r="DX23" s="185">
        <f>'平均生産者乳価（EUR）一覧'!DX23</f>
        <v>59.05</v>
      </c>
      <c r="DY23" s="186">
        <f>'平均生産者乳価（EUR）一覧'!DY23</f>
        <v>107.65724703737465</v>
      </c>
      <c r="DZ23" s="185">
        <f>'平均生産者乳価（EUR）一覧'!DZ23</f>
        <v>34.840000000000003</v>
      </c>
      <c r="EA23" s="186">
        <f>'平均生産者乳価（EUR）一覧'!EA23</f>
        <v>103.16849274503998</v>
      </c>
      <c r="EB23" s="185" t="str">
        <f>'平均生産者乳価（EUR）一覧'!EB23</f>
        <v>－</v>
      </c>
      <c r="EC23" s="186" t="str">
        <f>'平均生産者乳価（EUR）一覧'!EC23</f>
        <v>－</v>
      </c>
      <c r="ED23" s="185">
        <f>'平均生産者乳価（EUR）一覧'!ED23</f>
        <v>50.84</v>
      </c>
      <c r="EE23" s="186">
        <f>'平均生産者乳価（EUR）一覧'!EE23</f>
        <v>85.834880972480178</v>
      </c>
      <c r="EF23" s="185">
        <f>'平均生産者乳価（EUR）一覧'!EF23</f>
        <v>27.45</v>
      </c>
      <c r="EG23" s="186">
        <f>'平均生産者乳価（EUR）一覧'!EG23</f>
        <v>98.387096774193552</v>
      </c>
      <c r="EH23" s="185" t="str">
        <f>'平均生産者乳価（EUR）一覧'!EH23</f>
        <v>－</v>
      </c>
      <c r="EI23" s="186" t="str">
        <f>'平均生産者乳価（EUR）一覧'!EI23</f>
        <v>－</v>
      </c>
      <c r="EJ23" s="185" t="str">
        <f>'平均生産者乳価（EUR）一覧'!EL23</f>
        <v>－</v>
      </c>
      <c r="EK23" s="186" t="str">
        <f>'平均生産者乳価（EUR）一覧'!EM23</f>
        <v>－</v>
      </c>
      <c r="EL23" s="185">
        <f>'平均生産者乳価（EUR）一覧'!EN23</f>
        <v>25.56</v>
      </c>
      <c r="EM23" s="186">
        <f>'平均生産者乳価（EUR）一覧'!EO23</f>
        <v>105.4020618556701</v>
      </c>
      <c r="EN23" s="185" t="str">
        <f>'平均生産者乳価（EUR）一覧'!EP23</f>
        <v>－</v>
      </c>
      <c r="EO23" s="186" t="str">
        <f>'平均生産者乳価（EUR）一覧'!EQ23</f>
        <v>－</v>
      </c>
      <c r="EP23" s="185" t="str">
        <f>'平均生産者乳価（EUR）一覧'!ER23</f>
        <v>－</v>
      </c>
      <c r="EQ23" s="186" t="str">
        <f>'平均生産者乳価（EUR）一覧'!ES23</f>
        <v>－</v>
      </c>
      <c r="ER23" s="185">
        <f>'平均生産者乳価（EUR）一覧'!ET23</f>
        <v>34.64</v>
      </c>
      <c r="ES23" s="186">
        <f>'平均生産者乳価（EUR）一覧'!EU23</f>
        <v>118.14461118690313</v>
      </c>
      <c r="ET23" s="185">
        <f>'平均生産者乳価（EUR）一覧'!EV23</f>
        <v>27.56</v>
      </c>
      <c r="EU23" s="186">
        <f>'平均生産者乳価（EUR）一覧'!EW23</f>
        <v>110.63829787234043</v>
      </c>
      <c r="EV23" s="185">
        <f>'平均生産者乳価（EUR）一覧'!EX23</f>
        <v>33.21</v>
      </c>
      <c r="EW23" s="186" t="str">
        <f>'平均生産者乳価（EUR）一覧'!EY23</f>
        <v>－</v>
      </c>
      <c r="EX23" s="185" t="str">
        <f>'平均生産者乳価（EUR）一覧'!EZ23</f>
        <v>－</v>
      </c>
      <c r="EY23" s="186" t="str">
        <f>'平均生産者乳価（EUR）一覧'!FA23</f>
        <v>－</v>
      </c>
      <c r="EZ23" s="185">
        <f>'平均生産者乳価（EUR）一覧'!FB23</f>
        <v>28.68</v>
      </c>
      <c r="FA23" s="187">
        <f>'平均生産者乳価（EUR）一覧'!FC23</f>
        <v>122.51174711661683</v>
      </c>
    </row>
    <row r="24" spans="2:157" ht="12" customHeight="1" x14ac:dyDescent="0.15">
      <c r="B24" s="26">
        <v>2012</v>
      </c>
      <c r="C24" s="23">
        <v>24</v>
      </c>
      <c r="D24" s="177" t="str">
        <f>'平均生産者乳価（EUR）一覧'!D24</f>
        <v>－</v>
      </c>
      <c r="E24" s="180" t="str">
        <f>'平均生産者乳価（EUR）一覧'!E24</f>
        <v>－</v>
      </c>
      <c r="F24" s="177">
        <f>'平均生産者乳価（EUR）一覧'!F24</f>
        <v>40.549999999999997</v>
      </c>
      <c r="G24" s="180">
        <f>'平均生産者乳価（EUR）一覧'!G24</f>
        <v>112.1094829969588</v>
      </c>
      <c r="H24" s="177" t="str">
        <f>'平均生産者乳価（EUR）一覧'!H24</f>
        <v>－</v>
      </c>
      <c r="I24" s="180" t="str">
        <f>'平均生産者乳価（EUR）一覧'!I24</f>
        <v>－</v>
      </c>
      <c r="J24" s="177" t="str">
        <f>'平均生産者乳価（EUR）一覧'!J24</f>
        <v>－</v>
      </c>
      <c r="K24" s="180" t="str">
        <f>'平均生産者乳価（EUR）一覧'!K24</f>
        <v>－</v>
      </c>
      <c r="L24" s="177">
        <f>'平均生産者乳価（EUR）一覧'!L24</f>
        <v>31.7</v>
      </c>
      <c r="M24" s="180">
        <f>'平均生産者乳価（EUR）一覧'!M24</f>
        <v>113.41681574239715</v>
      </c>
      <c r="N24" s="177" t="str">
        <f>'平均生産者乳価（EUR）一覧'!N24</f>
        <v>－</v>
      </c>
      <c r="O24" s="180" t="str">
        <f>'平均生産者乳価（EUR）一覧'!O24</f>
        <v>－</v>
      </c>
      <c r="P24" s="177">
        <f>'平均生産者乳価（EUR）一覧'!P24</f>
        <v>41.56</v>
      </c>
      <c r="Q24" s="180">
        <f>'平均生産者乳価（EUR）一覧'!Q24</f>
        <v>108.3420229405631</v>
      </c>
      <c r="R24" s="177" t="str">
        <f>'平均生産者乳価（EUR）一覧'!R24</f>
        <v>－</v>
      </c>
      <c r="S24" s="180" t="str">
        <f>'平均生産者乳価（EUR）一覧'!S24</f>
        <v>－</v>
      </c>
      <c r="T24" s="177">
        <f>'平均生産者乳価（EUR）一覧'!T24</f>
        <v>44.54</v>
      </c>
      <c r="U24" s="180">
        <f>'平均生産者乳価（EUR）一覧'!U24</f>
        <v>114.79381443298971</v>
      </c>
      <c r="V24" s="177" t="str">
        <f>'平均生産者乳価（EUR）一覧'!V24</f>
        <v>－</v>
      </c>
      <c r="W24" s="180" t="str">
        <f>'平均生産者乳価（EUR）一覧'!W24</f>
        <v>－</v>
      </c>
      <c r="X24" s="177" t="str">
        <f>'平均生産者乳価（EUR）一覧'!X24</f>
        <v>－</v>
      </c>
      <c r="Y24" s="180" t="str">
        <f>'平均生産者乳価（EUR）一覧'!Y24</f>
        <v>－</v>
      </c>
      <c r="Z24" s="177">
        <f>'平均生産者乳価（EUR）一覧'!Z24</f>
        <v>29.93</v>
      </c>
      <c r="AA24" s="180">
        <f>'平均生産者乳価（EUR）一覧'!AA24</f>
        <v>98.648648648648646</v>
      </c>
      <c r="AB24" s="177">
        <f>'平均生産者乳価（EUR）一覧'!AB24</f>
        <v>61.37</v>
      </c>
      <c r="AC24" s="180">
        <f>'平均生産者乳価（EUR）一覧'!AC24</f>
        <v>130.21430086993422</v>
      </c>
      <c r="AD24" s="177">
        <f>'平均生産者乳価（EUR）一覧'!AD24</f>
        <v>42.06</v>
      </c>
      <c r="AE24" s="180">
        <f>'平均生産者乳価（EUR）一覧'!AE24</f>
        <v>102.38558909444986</v>
      </c>
      <c r="AF24" s="177" t="str">
        <f>'平均生産者乳価（EUR）一覧'!AF24</f>
        <v>－</v>
      </c>
      <c r="AG24" s="180" t="str">
        <f>'平均生産者乳価（EUR）一覧'!AG24</f>
        <v>－</v>
      </c>
      <c r="AH24" s="177" t="str">
        <f>'平均生産者乳価（EUR）一覧'!AH24</f>
        <v>－</v>
      </c>
      <c r="AI24" s="180" t="str">
        <f>'平均生産者乳価（EUR）一覧'!AI24</f>
        <v>－</v>
      </c>
      <c r="AJ24" s="177">
        <f>'平均生産者乳価（EUR）一覧'!AJ24</f>
        <v>88.11</v>
      </c>
      <c r="AK24" s="180">
        <f>'平均生産者乳価（EUR）一覧'!AK24</f>
        <v>108.26984517080365</v>
      </c>
      <c r="AL24" s="177" t="str">
        <f>'平均生産者乳価（EUR）一覧'!AL24</f>
        <v>－</v>
      </c>
      <c r="AM24" s="180" t="str">
        <f>'平均生産者乳価（EUR）一覧'!AM24</f>
        <v>－</v>
      </c>
      <c r="AN24" s="177">
        <f>'平均生産者乳価（EUR）一覧'!AN24</f>
        <v>65.75</v>
      </c>
      <c r="AO24" s="180">
        <f>'平均生産者乳価（EUR）一覧'!AO24</f>
        <v>116.93046416503647</v>
      </c>
      <c r="AP24" s="177" t="str">
        <f>'平均生産者乳価（EUR）一覧'!AP24</f>
        <v>－</v>
      </c>
      <c r="AQ24" s="180" t="str">
        <f>'平均生産者乳価（EUR）一覧'!AQ24</f>
        <v>－</v>
      </c>
      <c r="AR24" s="177">
        <f>'平均生産者乳価（EUR）一覧'!AT24</f>
        <v>34.590000000000003</v>
      </c>
      <c r="AS24" s="180">
        <f>'平均生産者乳価（EUR）一覧'!AU24</f>
        <v>117.53312945973498</v>
      </c>
      <c r="AT24" s="177" t="str">
        <f>'平均生産者乳価（EUR）一覧'!AV24</f>
        <v>－</v>
      </c>
      <c r="AU24" s="180" t="str">
        <f>'平均生産者乳価（EUR）一覧'!AW24</f>
        <v>－</v>
      </c>
      <c r="AV24" s="177">
        <f>'平均生産者乳価（EUR）一覧'!AX24</f>
        <v>32.67</v>
      </c>
      <c r="AW24" s="180" t="str">
        <f>'平均生産者乳価（EUR）一覧'!AY24</f>
        <v>－</v>
      </c>
      <c r="AX24" s="177" t="str">
        <f>'平均生産者乳価（EUR）一覧'!AZ24</f>
        <v>－</v>
      </c>
      <c r="AY24" s="180" t="str">
        <f>'平均生産者乳価（EUR）一覧'!BA24</f>
        <v>－</v>
      </c>
      <c r="AZ24" s="177" t="str">
        <f>'平均生産者乳価（EUR）一覧'!BB24</f>
        <v>－</v>
      </c>
      <c r="BA24" s="180" t="str">
        <f>'平均生産者乳価（EUR）一覧'!BC24</f>
        <v>－</v>
      </c>
      <c r="BB24" s="177">
        <f>'平均生産者乳価（EUR）一覧'!BD24</f>
        <v>33.89</v>
      </c>
      <c r="BC24" s="180">
        <f>'平均生産者乳価（EUR）一覧'!BE24</f>
        <v>95.734463276836166</v>
      </c>
      <c r="BD24" s="177">
        <f>'平均生産者乳価（EUR）一覧'!BF24</f>
        <v>32</v>
      </c>
      <c r="BE24" s="180" t="str">
        <f>'平均生産者乳価（EUR）一覧'!BG24</f>
        <v>－</v>
      </c>
      <c r="BF24" s="177">
        <f>'平均生産者乳価（EUR）一覧'!BH24</f>
        <v>29.23</v>
      </c>
      <c r="BG24" s="180">
        <f>'平均生産者乳価（EUR）一覧'!BI24</f>
        <v>87.14967203339296</v>
      </c>
      <c r="BH24" s="177" t="str">
        <f>'平均生産者乳価（EUR）一覧'!BJ24</f>
        <v>－</v>
      </c>
      <c r="BI24" s="180" t="str">
        <f>'平均生産者乳価（EUR）一覧'!BK24</f>
        <v>－</v>
      </c>
      <c r="BJ24" s="177">
        <f>'平均生産者乳価（EUR）一覧'!BL24</f>
        <v>32.69</v>
      </c>
      <c r="BK24" s="180">
        <f>'平均生産者乳価（EUR）一覧'!BM24</f>
        <v>97.78641938378702</v>
      </c>
      <c r="BL24" s="177">
        <f>'平均生産者乳価（EUR）一覧'!BN24</f>
        <v>52.69</v>
      </c>
      <c r="BM24" s="180">
        <f>'平均生産者乳価（EUR）一覧'!BO24</f>
        <v>100.40015243902438</v>
      </c>
      <c r="BN24" s="177">
        <f>'平均生産者乳価（EUR）一覧'!BP24</f>
        <v>29.61</v>
      </c>
      <c r="BO24" s="180">
        <f>'平均生産者乳価（EUR）一覧'!BQ24</f>
        <v>90.800367985280587</v>
      </c>
      <c r="BP24" s="177">
        <f>'平均生産者乳価（EUR）一覧'!BR24</f>
        <v>35.33</v>
      </c>
      <c r="BQ24" s="180">
        <f>'平均生産者乳価（EUR）一覧'!BS24</f>
        <v>97.867036011080316</v>
      </c>
      <c r="BR24" s="177">
        <f>'平均生産者乳価（EUR）一覧'!BT24</f>
        <v>30</v>
      </c>
      <c r="BS24" s="180">
        <f>'平均生産者乳価（EUR）一覧'!BU24</f>
        <v>92.879256965944279</v>
      </c>
      <c r="BT24" s="177">
        <f>'平均生産者乳価（EUR）一覧'!BV24</f>
        <v>42.13</v>
      </c>
      <c r="BU24" s="180">
        <f>'平均生産者乳価（EUR）一覧'!BW24</f>
        <v>107.14649033570703</v>
      </c>
      <c r="BV24" s="177">
        <f>'平均生産者乳価（EUR）一覧'!BX24</f>
        <v>30.56</v>
      </c>
      <c r="BW24" s="180">
        <f>'平均生産者乳価（EUR）一覧'!BY24</f>
        <v>96.373383790602333</v>
      </c>
      <c r="BX24" s="177">
        <f>'平均生産者乳価（EUR）一覧'!BZ24</f>
        <v>31.99</v>
      </c>
      <c r="BY24" s="180">
        <f>'平均生産者乳価（EUR）一覧'!CA24</f>
        <v>91.84610967556705</v>
      </c>
      <c r="BZ24" s="177" t="str">
        <f>'平均生産者乳価（EUR）一覧'!CB24</f>
        <v>－</v>
      </c>
      <c r="CA24" s="180" t="str">
        <f>'平均生産者乳価（EUR）一覧'!CC24</f>
        <v>－</v>
      </c>
      <c r="CB24" s="177">
        <f>'平均生産者乳価（EUR）一覧'!CD24</f>
        <v>29.84</v>
      </c>
      <c r="CC24" s="180">
        <f>'平均生産者乳価（EUR）一覧'!CE24</f>
        <v>96.977575560610987</v>
      </c>
      <c r="CD24" s="177">
        <f>'平均生産者乳価（EUR）一覧'!CF24</f>
        <v>32.75</v>
      </c>
      <c r="CE24" s="180">
        <f>'平均生産者乳価（EUR）一覧'!CG24</f>
        <v>93.705293276108719</v>
      </c>
      <c r="CF24" s="177">
        <f>'平均生産者乳価（EUR）一覧'!CH24</f>
        <v>36.97</v>
      </c>
      <c r="CG24" s="180">
        <f>'平均生産者乳価（EUR）一覧'!CI24</f>
        <v>96.150845253576065</v>
      </c>
      <c r="CH24" s="177">
        <f>'平均生産者乳価（EUR）一覧'!CJ24</f>
        <v>27.36</v>
      </c>
      <c r="CI24" s="180">
        <f>'平均生産者乳価（EUR）一覧'!CK24</f>
        <v>93.315143246930418</v>
      </c>
      <c r="CJ24" s="177">
        <f>'平均生産者乳価（EUR）一覧'!CL24</f>
        <v>25.98</v>
      </c>
      <c r="CK24" s="180">
        <f>'平均生産者乳価（EUR）一覧'!CM24</f>
        <v>91.030133146461111</v>
      </c>
      <c r="CL24" s="177">
        <f>'平均生産者乳価（EUR）一覧'!CN24</f>
        <v>30.28</v>
      </c>
      <c r="CM24" s="180">
        <f>'平均生産者乳価（EUR）一覧'!CO24</f>
        <v>94.625</v>
      </c>
      <c r="CN24" s="177">
        <f>'平均生産者乳価（EUR）一覧'!CP24</f>
        <v>36.130000000000003</v>
      </c>
      <c r="CO24" s="180">
        <f>'平均生産者乳価（EUR）一覧'!CQ24</f>
        <v>93.16658071170707</v>
      </c>
      <c r="CP24" s="177">
        <f>'平均生産者乳価（EUR）一覧'!CR24</f>
        <v>27.77</v>
      </c>
      <c r="CQ24" s="180">
        <f>'平均生産者乳価（EUR）一覧'!CS24</f>
        <v>97.233893557422974</v>
      </c>
      <c r="CR24" s="177" t="str">
        <f>'平均生産者乳価（EUR）一覧'!CT24</f>
        <v>－</v>
      </c>
      <c r="CS24" s="180" t="str">
        <f>'平均生産者乳価（EUR）一覧'!CU24</f>
        <v>－</v>
      </c>
      <c r="CT24" s="177">
        <f>'平均生産者乳価（EUR）一覧'!CV24</f>
        <v>29.46</v>
      </c>
      <c r="CU24" s="180">
        <f>'平均生産者乳価（EUR）一覧'!CW24</f>
        <v>93.168880455407958</v>
      </c>
      <c r="CV24" s="177" t="str">
        <f>'平均生産者乳価（EUR）一覧'!CX24</f>
        <v>－</v>
      </c>
      <c r="CW24" s="180" t="str">
        <f>'平均生産者乳価（EUR）一覧'!CY24</f>
        <v>－</v>
      </c>
      <c r="CX24" s="177">
        <f>'平均生産者乳価（EUR）一覧'!CZ24</f>
        <v>31.26</v>
      </c>
      <c r="CY24" s="180">
        <f>'平均生産者乳価（EUR）一覧'!DA24</f>
        <v>106.43513789581205</v>
      </c>
      <c r="CZ24" s="177">
        <f>'平均生産者乳価（EUR）一覧'!DB24</f>
        <v>37.57</v>
      </c>
      <c r="DA24" s="180">
        <f>'平均生産者乳価（EUR）一覧'!DC24</f>
        <v>97.483134405812137</v>
      </c>
      <c r="DB24" s="177" t="e">
        <f>'平均生産者乳価（EUR）一覧'!#REF!</f>
        <v>#REF!</v>
      </c>
      <c r="DC24" s="180" t="e">
        <f>'平均生産者乳価（EUR）一覧'!#REF!</f>
        <v>#REF!</v>
      </c>
      <c r="DD24" s="177" t="str">
        <f>'平均生産者乳価（EUR）一覧'!DD24</f>
        <v>－</v>
      </c>
      <c r="DE24" s="180" t="str">
        <f>'平均生産者乳価（EUR）一覧'!DE24</f>
        <v>－</v>
      </c>
      <c r="DF24" s="177">
        <f>'平均生産者乳価（EUR）一覧'!DF24</f>
        <v>57.18</v>
      </c>
      <c r="DG24" s="180">
        <f>'平均生産者乳価（EUR）一覧'!DG24</f>
        <v>106.97848456501401</v>
      </c>
      <c r="DH24" s="177">
        <f>'平均生産者乳価（EUR）一覧'!DH24</f>
        <v>31.02</v>
      </c>
      <c r="DI24" s="180">
        <f>'平均生産者乳価（EUR）一覧'!DI24</f>
        <v>114.59179903952715</v>
      </c>
      <c r="DJ24" s="177">
        <f>'平均生産者乳価（EUR）一覧'!DJ24</f>
        <v>31.75</v>
      </c>
      <c r="DK24" s="180">
        <f>'平均生産者乳価（EUR）一覧'!DK24</f>
        <v>99.002182725288435</v>
      </c>
      <c r="DL24" s="177" t="str">
        <f>'平均生産者乳価（EUR）一覧'!DL24</f>
        <v>－</v>
      </c>
      <c r="DM24" s="180" t="str">
        <f>'平均生産者乳価（EUR）一覧'!DM24</f>
        <v>－</v>
      </c>
      <c r="DN24" s="177">
        <f>'平均生産者乳価（EUR）一覧'!DN24</f>
        <v>30.21</v>
      </c>
      <c r="DO24" s="180">
        <f>'平均生産者乳価（EUR）一覧'!DO24</f>
        <v>103.352719808416</v>
      </c>
      <c r="DP24" s="177">
        <f>'平均生産者乳価（EUR）一覧'!DP24</f>
        <v>36.049999999999997</v>
      </c>
      <c r="DQ24" s="183">
        <f>'平均生産者乳価（EUR）一覧'!DQ24</f>
        <v>86.909353905496616</v>
      </c>
      <c r="DR24" s="172" t="str">
        <f>'平均生産者乳価（EUR）一覧'!DR24</f>
        <v>－</v>
      </c>
      <c r="DS24" s="180" t="str">
        <f>'平均生産者乳価（EUR）一覧'!DS24</f>
        <v>－</v>
      </c>
      <c r="DT24" s="177">
        <f>'平均生産者乳価（EUR）一覧'!DT24</f>
        <v>26.85</v>
      </c>
      <c r="DU24" s="180" t="str">
        <f>'平均生産者乳価（EUR）一覧'!DU24</f>
        <v>－</v>
      </c>
      <c r="DV24" s="177">
        <f>'平均生産者乳価（EUR）一覧'!DV24</f>
        <v>48.58</v>
      </c>
      <c r="DW24" s="180">
        <f>'平均生産者乳価（EUR）一覧'!DW24</f>
        <v>104.04797601199401</v>
      </c>
      <c r="DX24" s="177">
        <f>'平均生産者乳価（EUR）一覧'!DX24</f>
        <v>62.09</v>
      </c>
      <c r="DY24" s="180">
        <f>'平均生産者乳価（EUR）一覧'!DY24</f>
        <v>105.14817950889078</v>
      </c>
      <c r="DZ24" s="177">
        <f>'平均生産者乳価（EUR）一覧'!DZ24</f>
        <v>39.29</v>
      </c>
      <c r="EA24" s="180">
        <f>'平均生産者乳価（EUR）一覧'!EA24</f>
        <v>112.77267508610791</v>
      </c>
      <c r="EB24" s="177" t="str">
        <f>'平均生産者乳価（EUR）一覧'!EB24</f>
        <v>－</v>
      </c>
      <c r="EC24" s="180" t="str">
        <f>'平均生産者乳価（EUR）一覧'!EC24</f>
        <v>－</v>
      </c>
      <c r="ED24" s="177">
        <f>'平均生産者乳価（EUR）一覧'!ED24</f>
        <v>50.16</v>
      </c>
      <c r="EE24" s="180">
        <f>'平均生産者乳価（EUR）一覧'!EE24</f>
        <v>98.662470495672679</v>
      </c>
      <c r="EF24" s="177">
        <f>'平均生産者乳価（EUR）一覧'!EF24</f>
        <v>25.94</v>
      </c>
      <c r="EG24" s="180">
        <f>'平均生産者乳価（EUR）一覧'!EG24</f>
        <v>94.49908925318762</v>
      </c>
      <c r="EH24" s="177" t="str">
        <f>'平均生産者乳価（EUR）一覧'!EH24</f>
        <v>－</v>
      </c>
      <c r="EI24" s="180" t="str">
        <f>'平均生産者乳価（EUR）一覧'!EI24</f>
        <v>－</v>
      </c>
      <c r="EJ24" s="177" t="str">
        <f>'平均生産者乳価（EUR）一覧'!EL24</f>
        <v>－</v>
      </c>
      <c r="EK24" s="180" t="str">
        <f>'平均生産者乳価（EUR）一覧'!EM24</f>
        <v>－</v>
      </c>
      <c r="EL24" s="177">
        <f>'平均生産者乳価（EUR）一覧'!EN24</f>
        <v>27.28</v>
      </c>
      <c r="EM24" s="180">
        <f>'平均生産者乳価（EUR）一覧'!EO24</f>
        <v>106.72926447574336</v>
      </c>
      <c r="EN24" s="177" t="str">
        <f>'平均生産者乳価（EUR）一覧'!EP24</f>
        <v>－</v>
      </c>
      <c r="EO24" s="180" t="str">
        <f>'平均生産者乳価（EUR）一覧'!EQ24</f>
        <v>－</v>
      </c>
      <c r="EP24" s="177" t="str">
        <f>'平均生産者乳価（EUR）一覧'!ER24</f>
        <v>－</v>
      </c>
      <c r="EQ24" s="180" t="str">
        <f>'平均生産者乳価（EUR）一覧'!ES24</f>
        <v>－</v>
      </c>
      <c r="ER24" s="177">
        <f>'平均生産者乳価（EUR）一覧'!ET24</f>
        <v>33.35</v>
      </c>
      <c r="ES24" s="180">
        <f>'平均生産者乳価（EUR）一覧'!EU24</f>
        <v>96.275981524249417</v>
      </c>
      <c r="ET24" s="177">
        <f>'平均生産者乳価（EUR）一覧'!EV24</f>
        <v>30.2</v>
      </c>
      <c r="EU24" s="180">
        <f>'平均生産者乳価（EUR）一覧'!EW24</f>
        <v>109.57910014513787</v>
      </c>
      <c r="EV24" s="177">
        <f>'平均生産者乳価（EUR）一覧'!EX24</f>
        <v>38.9</v>
      </c>
      <c r="EW24" s="180">
        <f>'平均生産者乳価（EUR）一覧'!EY24</f>
        <v>117.13339355615777</v>
      </c>
      <c r="EX24" s="177" t="str">
        <f>'平均生産者乳価（EUR）一覧'!EZ24</f>
        <v>－</v>
      </c>
      <c r="EY24" s="180" t="str">
        <f>'平均生産者乳価（EUR）一覧'!FA24</f>
        <v>－</v>
      </c>
      <c r="EZ24" s="177">
        <f>'平均生産者乳価（EUR）一覧'!FB24</f>
        <v>28.38</v>
      </c>
      <c r="FA24" s="183">
        <f>'平均生産者乳価（EUR）一覧'!FC24</f>
        <v>98.953974895397494</v>
      </c>
    </row>
    <row r="25" spans="2:157" s="17" customFormat="1" ht="12" customHeight="1" x14ac:dyDescent="0.15">
      <c r="B25" s="26">
        <v>2013</v>
      </c>
      <c r="C25" s="23">
        <v>25</v>
      </c>
      <c r="D25" s="177" t="str">
        <f>'平均生産者乳価（EUR）一覧'!D25</f>
        <v>－</v>
      </c>
      <c r="E25" s="180" t="str">
        <f>'平均生産者乳価（EUR）一覧'!E25</f>
        <v>－</v>
      </c>
      <c r="F25" s="177">
        <f>'平均生産者乳価（EUR）一覧'!F25</f>
        <v>35.07</v>
      </c>
      <c r="G25" s="180">
        <f>'平均生産者乳価（EUR）一覧'!G25</f>
        <v>86.485819975339098</v>
      </c>
      <c r="H25" s="177" t="str">
        <f>'平均生産者乳価（EUR）一覧'!H25</f>
        <v>－</v>
      </c>
      <c r="I25" s="180" t="str">
        <f>'平均生産者乳価（EUR）一覧'!I25</f>
        <v>－</v>
      </c>
      <c r="J25" s="177" t="str">
        <f>'平均生産者乳価（EUR）一覧'!J25</f>
        <v>－</v>
      </c>
      <c r="K25" s="180" t="str">
        <f>'平均生産者乳価（EUR）一覧'!K25</f>
        <v>－</v>
      </c>
      <c r="L25" s="177">
        <f>'平均生産者乳価（EUR）一覧'!L25</f>
        <v>28.29</v>
      </c>
      <c r="M25" s="180">
        <f>'平均生産者乳価（EUR）一覧'!M25</f>
        <v>89.242902208201897</v>
      </c>
      <c r="N25" s="177" t="str">
        <f>'平均生産者乳価（EUR）一覧'!N25</f>
        <v>－</v>
      </c>
      <c r="O25" s="180" t="str">
        <f>'平均生産者乳価（EUR）一覧'!O25</f>
        <v>－</v>
      </c>
      <c r="P25" s="177">
        <f>'平均生産者乳価（EUR）一覧'!P25</f>
        <v>50.41</v>
      </c>
      <c r="Q25" s="180">
        <f>'平均生産者乳価（EUR）一覧'!Q25</f>
        <v>121.29451395572663</v>
      </c>
      <c r="R25" s="177" t="str">
        <f>'平均生産者乳価（EUR）一覧'!R25</f>
        <v>－</v>
      </c>
      <c r="S25" s="180" t="str">
        <f>'平均生産者乳価（EUR）一覧'!S25</f>
        <v>－</v>
      </c>
      <c r="T25" s="177">
        <f>'平均生産者乳価（EUR）一覧'!T25</f>
        <v>53.16</v>
      </c>
      <c r="U25" s="180">
        <f>'平均生産者乳価（EUR）一覧'!U25</f>
        <v>119.35339021104625</v>
      </c>
      <c r="V25" s="177" t="str">
        <f>'平均生産者乳価（EUR）一覧'!V25</f>
        <v>－</v>
      </c>
      <c r="W25" s="180" t="str">
        <f>'平均生産者乳価（EUR）一覧'!W25</f>
        <v>－</v>
      </c>
      <c r="X25" s="177" t="str">
        <f>'平均生産者乳価（EUR）一覧'!X25</f>
        <v>－</v>
      </c>
      <c r="Y25" s="180" t="str">
        <f>'平均生産者乳価（EUR）一覧'!Y25</f>
        <v>－</v>
      </c>
      <c r="Z25" s="177">
        <f>'平均生産者乳価（EUR）一覧'!Z25</f>
        <v>28.73</v>
      </c>
      <c r="AA25" s="180">
        <f>'平均生産者乳価（EUR）一覧'!AA25</f>
        <v>95.99064483795523</v>
      </c>
      <c r="AB25" s="177">
        <f>'平均生産者乳価（EUR）一覧'!AB25</f>
        <v>44.98</v>
      </c>
      <c r="AC25" s="180">
        <f>'平均生産者乳価（EUR）一覧'!AC25</f>
        <v>73.293139970669714</v>
      </c>
      <c r="AD25" s="177">
        <f>'平均生産者乳価（EUR）一覧'!AD25</f>
        <v>45.21</v>
      </c>
      <c r="AE25" s="180">
        <f>'平均生産者乳価（EUR）一覧'!AE25</f>
        <v>107.48930099857346</v>
      </c>
      <c r="AF25" s="177" t="str">
        <f>'平均生産者乳価（EUR）一覧'!AF25</f>
        <v>－</v>
      </c>
      <c r="AG25" s="180" t="str">
        <f>'平均生産者乳価（EUR）一覧'!AG25</f>
        <v>－</v>
      </c>
      <c r="AH25" s="177" t="str">
        <f>'平均生産者乳価（EUR）一覧'!AH25</f>
        <v>－</v>
      </c>
      <c r="AI25" s="180" t="str">
        <f>'平均生産者乳価（EUR）一覧'!AI25</f>
        <v>－</v>
      </c>
      <c r="AJ25" s="177">
        <f>'平均生産者乳価（EUR）一覧'!AJ25</f>
        <v>70.180000000000007</v>
      </c>
      <c r="AK25" s="180">
        <f>'平均生産者乳価（EUR）一覧'!AK25</f>
        <v>79.650436953807741</v>
      </c>
      <c r="AL25" s="177" t="str">
        <f>'平均生産者乳価（EUR）一覧'!AL25</f>
        <v>－</v>
      </c>
      <c r="AM25" s="180" t="str">
        <f>'平均生産者乳価（EUR）一覧'!AM25</f>
        <v>－</v>
      </c>
      <c r="AN25" s="177">
        <f>'平均生産者乳価（EUR）一覧'!AN25</f>
        <v>68.180000000000007</v>
      </c>
      <c r="AO25" s="180">
        <f>'平均生産者乳価（EUR）一覧'!AO25</f>
        <v>103.69581749049431</v>
      </c>
      <c r="AP25" s="177" t="str">
        <f>'平均生産者乳価（EUR）一覧'!AP25</f>
        <v>－</v>
      </c>
      <c r="AQ25" s="180" t="str">
        <f>'平均生産者乳価（EUR）一覧'!AQ25</f>
        <v>－</v>
      </c>
      <c r="AR25" s="177">
        <f>'平均生産者乳価（EUR）一覧'!AT25</f>
        <v>36.39</v>
      </c>
      <c r="AS25" s="180">
        <f>'平均生産者乳価（EUR）一覧'!AU25</f>
        <v>105.20381613183001</v>
      </c>
      <c r="AT25" s="177">
        <f>'平均生産者乳価（EUR）一覧'!AV25</f>
        <v>36.51</v>
      </c>
      <c r="AU25" s="180" t="str">
        <f>'平均生産者乳価（EUR）一覧'!AW25</f>
        <v>－</v>
      </c>
      <c r="AV25" s="177" t="str">
        <f>'平均生産者乳価（EUR）一覧'!AX25</f>
        <v>－</v>
      </c>
      <c r="AW25" s="180" t="str">
        <f>'平均生産者乳価（EUR）一覧'!AY25</f>
        <v>－</v>
      </c>
      <c r="AX25" s="177" t="str">
        <f>'平均生産者乳価（EUR）一覧'!AZ25</f>
        <v>－</v>
      </c>
      <c r="AY25" s="180" t="str">
        <f>'平均生産者乳価（EUR）一覧'!BA25</f>
        <v>－</v>
      </c>
      <c r="AZ25" s="177" t="str">
        <f>'平均生産者乳価（EUR）一覧'!BB25</f>
        <v>－</v>
      </c>
      <c r="BA25" s="180" t="str">
        <f>'平均生産者乳価（EUR）一覧'!BC25</f>
        <v>－</v>
      </c>
      <c r="BB25" s="177">
        <f>'平均生産者乳価（EUR）一覧'!BD25</f>
        <v>37.549999999999997</v>
      </c>
      <c r="BC25" s="180">
        <f>'平均生産者乳価（EUR）一覧'!BE25</f>
        <v>110.79964591324874</v>
      </c>
      <c r="BD25" s="177" t="str">
        <f>'平均生産者乳価（EUR）一覧'!BF25</f>
        <v>－</v>
      </c>
      <c r="BE25" s="180" t="str">
        <f>'平均生産者乳価（EUR）一覧'!BG25</f>
        <v>－</v>
      </c>
      <c r="BF25" s="177">
        <f>'平均生産者乳価（EUR）一覧'!BH25</f>
        <v>37.11</v>
      </c>
      <c r="BG25" s="180">
        <f>'平均生産者乳価（EUR）一覧'!BI25</f>
        <v>126.95860417379406</v>
      </c>
      <c r="BH25" s="177" t="str">
        <f>'平均生産者乳価（EUR）一覧'!BJ25</f>
        <v>－</v>
      </c>
      <c r="BI25" s="180" t="str">
        <f>'平均生産者乳価（EUR）一覧'!BK25</f>
        <v>－</v>
      </c>
      <c r="BJ25" s="177">
        <f>'平均生産者乳価（EUR）一覧'!BL25</f>
        <v>34.200000000000003</v>
      </c>
      <c r="BK25" s="180">
        <f>'平均生産者乳価（EUR）一覧'!BM25</f>
        <v>104.6191495870297</v>
      </c>
      <c r="BL25" s="177" t="str">
        <f>'平均生産者乳価（EUR）一覧'!BN25</f>
        <v>－</v>
      </c>
      <c r="BM25" s="180" t="str">
        <f>'平均生産者乳価（EUR）一覧'!BO25</f>
        <v>－</v>
      </c>
      <c r="BN25" s="177">
        <f>'平均生産者乳価（EUR）一覧'!BP25</f>
        <v>31.76</v>
      </c>
      <c r="BO25" s="180">
        <f>'平均生産者乳価（EUR）一覧'!BQ25</f>
        <v>107.26106045254981</v>
      </c>
      <c r="BP25" s="177">
        <f>'平均生産者乳価（EUR）一覧'!BR25</f>
        <v>39.56</v>
      </c>
      <c r="BQ25" s="180">
        <f>'平均生産者乳価（EUR）一覧'!BS25</f>
        <v>111.97282762524767</v>
      </c>
      <c r="BR25" s="177">
        <f>'平均生産者乳価（EUR）一覧'!BT25</f>
        <v>33.799999999999997</v>
      </c>
      <c r="BS25" s="180">
        <f>'平均生産者乳価（EUR）一覧'!BU25</f>
        <v>112.66666666666664</v>
      </c>
      <c r="BT25" s="177">
        <f>'平均生産者乳価（EUR）一覧'!BV25</f>
        <v>41.11</v>
      </c>
      <c r="BU25" s="180">
        <f>'平均生産者乳価（EUR）一覧'!BW25</f>
        <v>97.578922383099922</v>
      </c>
      <c r="BV25" s="177">
        <f>'平均生産者乳価（EUR）一覧'!BX25</f>
        <v>33.4</v>
      </c>
      <c r="BW25" s="180">
        <f>'平均生産者乳価（EUR）一覧'!BY25</f>
        <v>109.29319371727748</v>
      </c>
      <c r="BX25" s="177">
        <f>'平均生産者乳価（EUR）一覧'!BZ25</f>
        <v>37.51</v>
      </c>
      <c r="BY25" s="180">
        <f>'平均生産者乳価（EUR）一覧'!CA25</f>
        <v>117.25539231009689</v>
      </c>
      <c r="BZ25" s="177" t="str">
        <f>'平均生産者乳価（EUR）一覧'!CB25</f>
        <v>－</v>
      </c>
      <c r="CA25" s="180" t="str">
        <f>'平均生産者乳価（EUR）一覧'!CC25</f>
        <v>－</v>
      </c>
      <c r="CB25" s="177">
        <f>'平均生産者乳価（EUR）一覧'!CD25</f>
        <v>32.32</v>
      </c>
      <c r="CC25" s="180">
        <f>'平均生産者乳価（EUR）一覧'!CE25</f>
        <v>108.31099195710456</v>
      </c>
      <c r="CD25" s="177">
        <f>'平均生産者乳価（EUR）一覧'!CF25</f>
        <v>38.380000000000003</v>
      </c>
      <c r="CE25" s="180">
        <f>'平均生産者乳価（EUR）一覧'!CG25</f>
        <v>117.19083969465649</v>
      </c>
      <c r="CF25" s="177">
        <f>'平均生産者乳価（EUR）一覧'!CH25</f>
        <v>39.61</v>
      </c>
      <c r="CG25" s="180">
        <f>'平均生産者乳価（EUR）一覧'!CI25</f>
        <v>107.14092507438464</v>
      </c>
      <c r="CH25" s="177">
        <f>'平均生産者乳価（EUR）一覧'!CJ25</f>
        <v>30.53</v>
      </c>
      <c r="CI25" s="180">
        <f>'平均生産者乳価（EUR）一覧'!CK25</f>
        <v>111.58625730994152</v>
      </c>
      <c r="CJ25" s="177">
        <f>'平均生産者乳価（EUR）一覧'!CL25</f>
        <v>31.66</v>
      </c>
      <c r="CK25" s="180">
        <f>'平均生産者乳価（EUR）一覧'!CM25</f>
        <v>121.86297151655118</v>
      </c>
      <c r="CL25" s="177" t="str">
        <f>'平均生産者乳価（EUR）一覧'!CN25</f>
        <v>－</v>
      </c>
      <c r="CM25" s="180" t="str">
        <f>'平均生産者乳価（EUR）一覧'!CO25</f>
        <v>－</v>
      </c>
      <c r="CN25" s="177">
        <f>'平均生産者乳価（EUR）一覧'!CP25</f>
        <v>42.35</v>
      </c>
      <c r="CO25" s="180">
        <f>'平均生産者乳価（EUR）一覧'!CQ25</f>
        <v>117.21561029615278</v>
      </c>
      <c r="CP25" s="177">
        <f>'平均生産者乳価（EUR）一覧'!CR25</f>
        <v>30.84</v>
      </c>
      <c r="CQ25" s="180">
        <f>'平均生産者乳価（EUR）一覧'!CS25</f>
        <v>111.05509542671948</v>
      </c>
      <c r="CR25" s="177" t="str">
        <f>'平均生産者乳価（EUR）一覧'!CT25</f>
        <v>－</v>
      </c>
      <c r="CS25" s="180" t="str">
        <f>'平均生産者乳価（EUR）一覧'!CU25</f>
        <v>－</v>
      </c>
      <c r="CT25" s="177">
        <f>'平均生産者乳価（EUR）一覧'!CV25</f>
        <v>32.65</v>
      </c>
      <c r="CU25" s="180">
        <f>'平均生産者乳価（EUR）一覧'!CW25</f>
        <v>110.82824168363882</v>
      </c>
      <c r="CV25" s="177" t="str">
        <f>'平均生産者乳価（EUR）一覧'!CX25</f>
        <v>－</v>
      </c>
      <c r="CW25" s="180" t="str">
        <f>'平均生産者乳価（EUR）一覧'!CY25</f>
        <v>－</v>
      </c>
      <c r="CX25" s="177">
        <f>'平均生産者乳価（EUR）一覧'!CZ25</f>
        <v>34.32</v>
      </c>
      <c r="CY25" s="180">
        <f>'平均生産者乳価（EUR）一覧'!DA25</f>
        <v>109.78886756238005</v>
      </c>
      <c r="CZ25" s="177">
        <f>'平均生産者乳価（EUR）一覧'!DB25</f>
        <v>40.57</v>
      </c>
      <c r="DA25" s="180">
        <f>'平均生産者乳価（EUR）一覧'!DC25</f>
        <v>107.98509449028479</v>
      </c>
      <c r="DB25" s="177" t="e">
        <f>'平均生産者乳価（EUR）一覧'!#REF!</f>
        <v>#REF!</v>
      </c>
      <c r="DC25" s="180" t="e">
        <f>'平均生産者乳価（EUR）一覧'!#REF!</f>
        <v>#REF!</v>
      </c>
      <c r="DD25" s="177" t="str">
        <f>'平均生産者乳価（EUR）一覧'!DD25</f>
        <v>－</v>
      </c>
      <c r="DE25" s="180" t="str">
        <f>'平均生産者乳価（EUR）一覧'!DE25</f>
        <v>－</v>
      </c>
      <c r="DF25" s="177">
        <f>'平均生産者乳価（EUR）一覧'!DF25</f>
        <v>54.73</v>
      </c>
      <c r="DG25" s="180">
        <f>'平均生産者乳価（EUR）一覧'!DG25</f>
        <v>95.715285064707928</v>
      </c>
      <c r="DH25" s="177">
        <f>'平均生産者乳価（EUR）一覧'!DH25</f>
        <v>31.42</v>
      </c>
      <c r="DI25" s="180">
        <f>'平均生産者乳価（EUR）一覧'!DI25</f>
        <v>101.28949065119279</v>
      </c>
      <c r="DJ25" s="177">
        <f>'平均生産者乳価（EUR）一覧'!DJ25</f>
        <v>33.200000000000003</v>
      </c>
      <c r="DK25" s="180">
        <f>'平均生産者乳価（EUR）一覧'!DK25</f>
        <v>104.56692913385828</v>
      </c>
      <c r="DL25" s="177" t="str">
        <f>'平均生産者乳価（EUR）一覧'!DL25</f>
        <v>－</v>
      </c>
      <c r="DM25" s="180" t="str">
        <f>'平均生産者乳価（EUR）一覧'!DM25</f>
        <v>－</v>
      </c>
      <c r="DN25" s="177">
        <f>'平均生産者乳価（EUR）一覧'!DN25</f>
        <v>34.97</v>
      </c>
      <c r="DO25" s="180">
        <f>'平均生産者乳価（EUR）一覧'!DO25</f>
        <v>115.75637206223104</v>
      </c>
      <c r="DP25" s="177">
        <f>'平均生産者乳価（EUR）一覧'!DP25</f>
        <v>45.48</v>
      </c>
      <c r="DQ25" s="183">
        <f>'平均生産者乳価（EUR）一覧'!DQ25</f>
        <v>126.15811373092927</v>
      </c>
      <c r="DR25" s="172" t="str">
        <f>'平均生産者乳価（EUR）一覧'!DR25</f>
        <v>－</v>
      </c>
      <c r="DS25" s="180" t="str">
        <f>'平均生産者乳価（EUR）一覧'!DS25</f>
        <v>－</v>
      </c>
      <c r="DT25" s="177">
        <f>'平均生産者乳価（EUR）一覧'!DT25</f>
        <v>25.9</v>
      </c>
      <c r="DU25" s="180">
        <f>'平均生産者乳価（EUR）一覧'!DU25</f>
        <v>96.461824953445046</v>
      </c>
      <c r="DV25" s="177">
        <f>'平均生産者乳価（EUR）一覧'!DV25</f>
        <v>48.09</v>
      </c>
      <c r="DW25" s="180">
        <f>'平均生産者乳価（EUR）一覧'!DW25</f>
        <v>98.991354466858809</v>
      </c>
      <c r="DX25" s="177">
        <f>'平均生産者乳価（EUR）一覧'!DX25</f>
        <v>61.06</v>
      </c>
      <c r="DY25" s="180">
        <f>'平均生産者乳価（EUR）一覧'!DY25</f>
        <v>98.341117732324051</v>
      </c>
      <c r="DZ25" s="177">
        <f>'平均生産者乳価（EUR）一覧'!DZ25</f>
        <v>35.67</v>
      </c>
      <c r="EA25" s="180">
        <f>'平均生産者乳価（EUR）一覧'!EA25</f>
        <v>90.786459658946299</v>
      </c>
      <c r="EB25" s="177" t="str">
        <f>'平均生産者乳価（EUR）一覧'!EB25</f>
        <v>－</v>
      </c>
      <c r="EC25" s="180" t="str">
        <f>'平均生産者乳価（EUR）一覧'!EC25</f>
        <v>－</v>
      </c>
      <c r="ED25" s="177">
        <f>'平均生産者乳価（EUR）一覧'!ED25</f>
        <v>52.77</v>
      </c>
      <c r="EE25" s="180">
        <f>'平均生産者乳価（EUR）一覧'!EE25</f>
        <v>105.20334928229667</v>
      </c>
      <c r="EF25" s="177">
        <f>'平均生産者乳価（EUR）一覧'!EF25</f>
        <v>31.7</v>
      </c>
      <c r="EG25" s="180">
        <f>'平均生産者乳価（EUR）一覧'!EG25</f>
        <v>122.20508866615265</v>
      </c>
      <c r="EH25" s="177" t="str">
        <f>'平均生産者乳価（EUR）一覧'!EH25</f>
        <v>－</v>
      </c>
      <c r="EI25" s="180" t="str">
        <f>'平均生産者乳価（EUR）一覧'!EI25</f>
        <v>－</v>
      </c>
      <c r="EJ25" s="177" t="str">
        <f>'平均生産者乳価（EUR）一覧'!EL25</f>
        <v>－</v>
      </c>
      <c r="EK25" s="180" t="str">
        <f>'平均生産者乳価（EUR）一覧'!EM25</f>
        <v>－</v>
      </c>
      <c r="EL25" s="177">
        <f>'平均生産者乳価（EUR）一覧'!EN25</f>
        <v>27.76</v>
      </c>
      <c r="EM25" s="180">
        <f>'平均生産者乳価（EUR）一覧'!EO25</f>
        <v>101.75953079178885</v>
      </c>
      <c r="EN25" s="177" t="str">
        <f>'平均生産者乳価（EUR）一覧'!EP25</f>
        <v>－</v>
      </c>
      <c r="EO25" s="180" t="str">
        <f>'平均生産者乳価（EUR）一覧'!EQ25</f>
        <v>－</v>
      </c>
      <c r="EP25" s="177" t="str">
        <f>'平均生産者乳価（EUR）一覧'!ER25</f>
        <v>－</v>
      </c>
      <c r="EQ25" s="180" t="str">
        <f>'平均生産者乳価（EUR）一覧'!ES25</f>
        <v>－</v>
      </c>
      <c r="ER25" s="177">
        <f>'平均生産者乳価（EUR）一覧'!ET25</f>
        <v>34.200000000000003</v>
      </c>
      <c r="ES25" s="180">
        <f>'平均生産者乳価（EUR）一覧'!EU25</f>
        <v>102.54872563718141</v>
      </c>
      <c r="ET25" s="177">
        <f>'平均生産者乳価（EUR）一覧'!EV25</f>
        <v>30.43</v>
      </c>
      <c r="EU25" s="180">
        <f>'平均生産者乳価（EUR）一覧'!EW25</f>
        <v>100.7615894039735</v>
      </c>
      <c r="EV25" s="177">
        <f>'平均生産者乳価（EUR）一覧'!EX25</f>
        <v>34.36</v>
      </c>
      <c r="EW25" s="180">
        <f>'平均生産者乳価（EUR）一覧'!EY25</f>
        <v>88.329048843187664</v>
      </c>
      <c r="EX25" s="177" t="str">
        <f>'平均生産者乳価（EUR）一覧'!EZ25</f>
        <v>－</v>
      </c>
      <c r="EY25" s="180" t="str">
        <f>'平均生産者乳価（EUR）一覧'!FA25</f>
        <v>－</v>
      </c>
      <c r="EZ25" s="177">
        <f>'平均生産者乳価（EUR）一覧'!FB25</f>
        <v>30.49</v>
      </c>
      <c r="FA25" s="183">
        <f>'平均生産者乳価（EUR）一覧'!FC25</f>
        <v>107.43481324876673</v>
      </c>
    </row>
    <row r="26" spans="2:157" ht="12" customHeight="1" x14ac:dyDescent="0.15">
      <c r="B26" s="26">
        <v>2014</v>
      </c>
      <c r="C26" s="23">
        <v>26</v>
      </c>
      <c r="D26" s="177" t="str">
        <f>'平均生産者乳価（EUR）一覧'!D26</f>
        <v>－</v>
      </c>
      <c r="E26" s="180" t="str">
        <f>'平均生産者乳価（EUR）一覧'!E26</f>
        <v>－</v>
      </c>
      <c r="F26" s="177">
        <f>'平均生産者乳価（EUR）一覧'!F26</f>
        <v>40.950000000000003</v>
      </c>
      <c r="G26" s="180">
        <f>'平均生産者乳価（EUR）一覧'!G26</f>
        <v>116.76646706586826</v>
      </c>
      <c r="H26" s="177" t="str">
        <f>'平均生産者乳価（EUR）一覧'!H26</f>
        <v>－</v>
      </c>
      <c r="I26" s="180" t="str">
        <f>'平均生産者乳価（EUR）一覧'!I26</f>
        <v>－</v>
      </c>
      <c r="J26" s="177" t="str">
        <f>'平均生産者乳価（EUR）一覧'!J26</f>
        <v>－</v>
      </c>
      <c r="K26" s="180" t="str">
        <f>'平均生産者乳価（EUR）一覧'!K26</f>
        <v>－</v>
      </c>
      <c r="L26" s="177">
        <f>'平均生産者乳価（EUR）一覧'!L26</f>
        <v>29.58</v>
      </c>
      <c r="M26" s="180">
        <f>'平均生産者乳価（EUR）一覧'!M26</f>
        <v>104.55991516436902</v>
      </c>
      <c r="N26" s="177" t="str">
        <f>'平均生産者乳価（EUR）一覧'!N26</f>
        <v>－</v>
      </c>
      <c r="O26" s="180" t="str">
        <f>'平均生産者乳価（EUR）一覧'!O26</f>
        <v>－</v>
      </c>
      <c r="P26" s="177">
        <f>'平均生産者乳価（EUR）一覧'!P26</f>
        <v>39.44</v>
      </c>
      <c r="Q26" s="180">
        <f>'平均生産者乳価（EUR）一覧'!Q26</f>
        <v>78.238444753025192</v>
      </c>
      <c r="R26" s="177" t="str">
        <f>'平均生産者乳価（EUR）一覧'!R26</f>
        <v>－</v>
      </c>
      <c r="S26" s="180" t="str">
        <f>'平均生産者乳価（EUR）一覧'!S26</f>
        <v>－</v>
      </c>
      <c r="T26" s="177">
        <f>'平均生産者乳価（EUR）一覧'!T26</f>
        <v>53.14</v>
      </c>
      <c r="U26" s="180">
        <f>'平均生産者乳価（EUR）一覧'!U26</f>
        <v>99.962377727614765</v>
      </c>
      <c r="V26" s="177" t="str">
        <f>'平均生産者乳価（EUR）一覧'!V26</f>
        <v>－</v>
      </c>
      <c r="W26" s="180" t="str">
        <f>'平均生産者乳価（EUR）一覧'!W26</f>
        <v>－</v>
      </c>
      <c r="X26" s="177" t="str">
        <f>'平均生産者乳価（EUR）一覧'!X26</f>
        <v>－</v>
      </c>
      <c r="Y26" s="180" t="str">
        <f>'平均生産者乳価（EUR）一覧'!Y26</f>
        <v>－</v>
      </c>
      <c r="Z26" s="177">
        <f>'平均生産者乳価（EUR）一覧'!Z26</f>
        <v>31.66</v>
      </c>
      <c r="AA26" s="180">
        <f>'平均生産者乳価（EUR）一覧'!AA26</f>
        <v>110.19839888618168</v>
      </c>
      <c r="AB26" s="177">
        <f>'平均生産者乳価（EUR）一覧'!AB26</f>
        <v>36.5</v>
      </c>
      <c r="AC26" s="180">
        <f>'平均生産者乳価（EUR）一覧'!AC26</f>
        <v>81.147176522899073</v>
      </c>
      <c r="AD26" s="177">
        <f>'平均生産者乳価（EUR）一覧'!AD26</f>
        <v>43.92</v>
      </c>
      <c r="AE26" s="180">
        <f>'平均生産者乳価（EUR）一覧'!AE26</f>
        <v>97.14664897146649</v>
      </c>
      <c r="AF26" s="177" t="str">
        <f>'平均生産者乳価（EUR）一覧'!AF26</f>
        <v>－</v>
      </c>
      <c r="AG26" s="180" t="str">
        <f>'平均生産者乳価（EUR）一覧'!AG26</f>
        <v>－</v>
      </c>
      <c r="AH26" s="177" t="str">
        <f>'平均生産者乳価（EUR）一覧'!AH26</f>
        <v>－</v>
      </c>
      <c r="AI26" s="180" t="str">
        <f>'平均生産者乳価（EUR）一覧'!AI26</f>
        <v>－</v>
      </c>
      <c r="AJ26" s="177">
        <f>'平均生産者乳価（EUR）一覧'!AJ26</f>
        <v>68.349999999999994</v>
      </c>
      <c r="AK26" s="180">
        <f>'平均生産者乳価（EUR）一覧'!AK26</f>
        <v>97.392419492732955</v>
      </c>
      <c r="AL26" s="177" t="str">
        <f>'平均生産者乳価（EUR）一覧'!AL26</f>
        <v>－</v>
      </c>
      <c r="AM26" s="180" t="str">
        <f>'平均生産者乳価（EUR）一覧'!AM26</f>
        <v>－</v>
      </c>
      <c r="AN26" s="177">
        <f>'平均生産者乳価（EUR）一覧'!AN26</f>
        <v>73.86</v>
      </c>
      <c r="AO26" s="180">
        <f>'平均生産者乳価（EUR）一覧'!AO26</f>
        <v>108.33088882370194</v>
      </c>
      <c r="AP26" s="177">
        <f>'平均生産者乳価（EUR）一覧'!AP26</f>
        <v>44.22</v>
      </c>
      <c r="AQ26" s="180" t="str">
        <f>'平均生産者乳価（EUR）一覧'!AQ26</f>
        <v>－</v>
      </c>
      <c r="AR26" s="177">
        <f>'平均生産者乳価（EUR）一覧'!AT26</f>
        <v>36.409999999999997</v>
      </c>
      <c r="AS26" s="180">
        <f>'平均生産者乳価（EUR）一覧'!AU26</f>
        <v>100.05496015388842</v>
      </c>
      <c r="AT26" s="177">
        <f>'平均生産者乳価（EUR）一覧'!AV26</f>
        <v>37.159999999999997</v>
      </c>
      <c r="AU26" s="180">
        <f>'平均生産者乳価（EUR）一覧'!AW26</f>
        <v>101.78033415502601</v>
      </c>
      <c r="AV26" s="177" t="str">
        <f>'平均生産者乳価（EUR）一覧'!AX26</f>
        <v>－</v>
      </c>
      <c r="AW26" s="180" t="str">
        <f>'平均生産者乳価（EUR）一覧'!AY26</f>
        <v>－</v>
      </c>
      <c r="AX26" s="177" t="str">
        <f>'平均生産者乳価（EUR）一覧'!AZ26</f>
        <v>－</v>
      </c>
      <c r="AY26" s="180" t="str">
        <f>'平均生産者乳価（EUR）一覧'!BA26</f>
        <v>－</v>
      </c>
      <c r="AZ26" s="177" t="str">
        <f>'平均生産者乳価（EUR）一覧'!BB26</f>
        <v>－</v>
      </c>
      <c r="BA26" s="180" t="str">
        <f>'平均生産者乳価（EUR）一覧'!BC26</f>
        <v>－</v>
      </c>
      <c r="BB26" s="177">
        <f>'平均生産者乳価（EUR）一覧'!BD26</f>
        <v>39.46</v>
      </c>
      <c r="BC26" s="180">
        <f>'平均生産者乳価（EUR）一覧'!BE26</f>
        <v>105.08655126498003</v>
      </c>
      <c r="BD26" s="177" t="str">
        <f>'平均生産者乳価（EUR）一覧'!BF26</f>
        <v>－</v>
      </c>
      <c r="BE26" s="180" t="str">
        <f>'平均生産者乳価（EUR）一覧'!BG26</f>
        <v>－</v>
      </c>
      <c r="BF26" s="177">
        <f>'平均生産者乳価（EUR）一覧'!BH26</f>
        <v>36.26</v>
      </c>
      <c r="BG26" s="180">
        <f>'平均生産者乳価（EUR）一覧'!BI26</f>
        <v>97.709512260846125</v>
      </c>
      <c r="BH26" s="177">
        <f>'平均生産者乳価（EUR）一覧'!BJ26</f>
        <v>32.76</v>
      </c>
      <c r="BI26" s="180" t="str">
        <f>'平均生産者乳価（EUR）一覧'!BK26</f>
        <v>－</v>
      </c>
      <c r="BJ26" s="177">
        <f>'平均生産者乳価（EUR）一覧'!BL26</f>
        <v>35.549999999999997</v>
      </c>
      <c r="BK26" s="180">
        <f>'平均生産者乳価（EUR）一覧'!BM26</f>
        <v>103.94736842105262</v>
      </c>
      <c r="BL26" s="177" t="str">
        <f>'平均生産者乳価（EUR）一覧'!BN26</f>
        <v>－</v>
      </c>
      <c r="BM26" s="180" t="str">
        <f>'平均生産者乳価（EUR）一覧'!BO26</f>
        <v>－</v>
      </c>
      <c r="BN26" s="177">
        <f>'平均生産者乳価（EUR）一覧'!BP26</f>
        <v>33.04</v>
      </c>
      <c r="BO26" s="180">
        <f>'平均生産者乳価（EUR）一覧'!BQ26</f>
        <v>104.03022670025189</v>
      </c>
      <c r="BP26" s="177">
        <f>'平均生産者乳価（EUR）一覧'!BR26</f>
        <v>40.51</v>
      </c>
      <c r="BQ26" s="180">
        <f>'平均生産者乳価（EUR）一覧'!BS26</f>
        <v>102.4014155712841</v>
      </c>
      <c r="BR26" s="177">
        <f>'平均生産者乳価（EUR）一覧'!BT26</f>
        <v>32.799999999999997</v>
      </c>
      <c r="BS26" s="180">
        <f>'平均生産者乳価（EUR）一覧'!BU26</f>
        <v>97.041420118343197</v>
      </c>
      <c r="BT26" s="177">
        <f>'平均生産者乳価（EUR）一覧'!BV26</f>
        <v>41.92</v>
      </c>
      <c r="BU26" s="180">
        <f>'平均生産者乳価（EUR）一覧'!BW26</f>
        <v>101.97032352225736</v>
      </c>
      <c r="BV26" s="177">
        <f>'平均生産者乳価（EUR）一覧'!BX26</f>
        <v>35.479999999999997</v>
      </c>
      <c r="BW26" s="180">
        <f>'平均生産者乳価（EUR）一覧'!BY26</f>
        <v>106.22754491017963</v>
      </c>
      <c r="BX26" s="177">
        <f>'平均生産者乳価（EUR）一覧'!BZ26</f>
        <v>37.58</v>
      </c>
      <c r="BY26" s="180">
        <f>'平均生産者乳価（EUR）一覧'!CA26</f>
        <v>100.18661690215941</v>
      </c>
      <c r="BZ26" s="177" t="str">
        <f>'平均生産者乳価（EUR）一覧'!CB26</f>
        <v>－</v>
      </c>
      <c r="CA26" s="180" t="str">
        <f>'平均生産者乳価（EUR）一覧'!CC26</f>
        <v>－</v>
      </c>
      <c r="CB26" s="177">
        <f>'平均生産者乳価（EUR）一覧'!CD26</f>
        <v>33.409999999999997</v>
      </c>
      <c r="CC26" s="180">
        <f>'平均生産者乳価（EUR）一覧'!CE26</f>
        <v>103.37252475247523</v>
      </c>
      <c r="CD26" s="177">
        <f>'平均生産者乳価（EUR）一覧'!CF26</f>
        <v>37.29</v>
      </c>
      <c r="CE26" s="180">
        <f>'平均生産者乳価（EUR）一覧'!CG26</f>
        <v>97.159979155810305</v>
      </c>
      <c r="CF26" s="177">
        <f>'平均生産者乳価（EUR）一覧'!CH26</f>
        <v>39.64</v>
      </c>
      <c r="CG26" s="180">
        <f>'平均生産者乳価（EUR）一覧'!CI26</f>
        <v>100.0757384498864</v>
      </c>
      <c r="CH26" s="177">
        <f>'平均生産者乳価（EUR）一覧'!CJ26</f>
        <v>29.1</v>
      </c>
      <c r="CI26" s="180">
        <f>'平均生産者乳価（EUR）一覧'!CK26</f>
        <v>95.316082541762199</v>
      </c>
      <c r="CJ26" s="177">
        <f>'平均生産者乳価（EUR）一覧'!CL26</f>
        <v>28.04</v>
      </c>
      <c r="CK26" s="180">
        <f>'平均生産者乳価（EUR）一覧'!CM26</f>
        <v>88.566013897662671</v>
      </c>
      <c r="CL26" s="177" t="str">
        <f>'平均生産者乳価（EUR）一覧'!CN26</f>
        <v>－</v>
      </c>
      <c r="CM26" s="180" t="str">
        <f>'平均生産者乳価（EUR）一覧'!CO26</f>
        <v>－</v>
      </c>
      <c r="CN26" s="177">
        <f>'平均生産者乳価（EUR）一覧'!CP26</f>
        <v>42.23</v>
      </c>
      <c r="CO26" s="180">
        <f>'平均生産者乳価（EUR）一覧'!CQ26</f>
        <v>99.71664698937424</v>
      </c>
      <c r="CP26" s="177">
        <f>'平均生産者乳価（EUR）一覧'!CR26</f>
        <v>31.63</v>
      </c>
      <c r="CQ26" s="180">
        <f>'平均生産者乳価（EUR）一覧'!CS26</f>
        <v>102.56160830090791</v>
      </c>
      <c r="CR26" s="177" t="str">
        <f>'平均生産者乳価（EUR）一覧'!CT26</f>
        <v>－</v>
      </c>
      <c r="CS26" s="180" t="str">
        <f>'平均生産者乳価（EUR）一覧'!CU26</f>
        <v>－</v>
      </c>
      <c r="CT26" s="177">
        <f>'平均生産者乳価（EUR）一覧'!CV26</f>
        <v>33.82</v>
      </c>
      <c r="CU26" s="180">
        <f>'平均生産者乳価（EUR）一覧'!CW26</f>
        <v>103.58346094946403</v>
      </c>
      <c r="CV26" s="177" t="str">
        <f>'平均生産者乳価（EUR）一覧'!CX26</f>
        <v>－</v>
      </c>
      <c r="CW26" s="180" t="str">
        <f>'平均生産者乳価（EUR）一覧'!CY26</f>
        <v>－</v>
      </c>
      <c r="CX26" s="177">
        <f>'平均生産者乳価（EUR）一覧'!CZ26</f>
        <v>35.200000000000003</v>
      </c>
      <c r="CY26" s="180">
        <f>'平均生産者乳価（EUR）一覧'!DA26</f>
        <v>102.56410256410258</v>
      </c>
      <c r="CZ26" s="177">
        <f>'平均生産者乳価（EUR）一覧'!DB26</f>
        <v>41.11</v>
      </c>
      <c r="DA26" s="180">
        <f>'平均生産者乳価（EUR）一覧'!DC26</f>
        <v>101.33103278284446</v>
      </c>
      <c r="DB26" s="177" t="e">
        <f>'平均生産者乳価（EUR）一覧'!#REF!</f>
        <v>#REF!</v>
      </c>
      <c r="DC26" s="180" t="e">
        <f>'平均生産者乳価（EUR）一覧'!#REF!</f>
        <v>#REF!</v>
      </c>
      <c r="DD26" s="177" t="str">
        <f>'平均生産者乳価（EUR）一覧'!DD26</f>
        <v>－</v>
      </c>
      <c r="DE26" s="180" t="str">
        <f>'平均生産者乳価（EUR）一覧'!DE26</f>
        <v>－</v>
      </c>
      <c r="DF26" s="177">
        <f>'平均生産者乳価（EUR）一覧'!DF26</f>
        <v>52.43</v>
      </c>
      <c r="DG26" s="180">
        <f>'平均生産者乳価（EUR）一覧'!DG26</f>
        <v>95.797551617029058</v>
      </c>
      <c r="DH26" s="177">
        <f>'平均生産者乳価（EUR）一覧'!DH26</f>
        <v>32.119999999999997</v>
      </c>
      <c r="DI26" s="180">
        <f>'平均生産者乳価（EUR）一覧'!DI26</f>
        <v>102.22788033099934</v>
      </c>
      <c r="DJ26" s="177">
        <f>'平均生産者乳価（EUR）一覧'!DJ26</f>
        <v>39.83</v>
      </c>
      <c r="DK26" s="180">
        <f>'平均生産者乳価（EUR）一覧'!DK26</f>
        <v>119.96987951807228</v>
      </c>
      <c r="DL26" s="177" t="str">
        <f>'平均生産者乳価（EUR）一覧'!DL26</f>
        <v>－</v>
      </c>
      <c r="DM26" s="180" t="str">
        <f>'平均生産者乳価（EUR）一覧'!DM26</f>
        <v>－</v>
      </c>
      <c r="DN26" s="177">
        <f>'平均生産者乳価（EUR）一覧'!DN26</f>
        <v>29.68</v>
      </c>
      <c r="DO26" s="180">
        <f>'平均生産者乳価（EUR）一覧'!DO26</f>
        <v>84.87274806977409</v>
      </c>
      <c r="DP26" s="177">
        <f>'平均生産者乳価（EUR）一覧'!DP26</f>
        <v>42.2</v>
      </c>
      <c r="DQ26" s="183">
        <f>'平均生産者乳価（EUR）一覧'!DQ26</f>
        <v>92.788038698328947</v>
      </c>
      <c r="DR26" s="172" t="str">
        <f>'平均生産者乳価（EUR）一覧'!DR26</f>
        <v>－</v>
      </c>
      <c r="DS26" s="180" t="str">
        <f>'平均生産者乳価（EUR）一覧'!DS26</f>
        <v>－</v>
      </c>
      <c r="DT26" s="177">
        <f>'平均生産者乳価（EUR）一覧'!DT26</f>
        <v>31.15</v>
      </c>
      <c r="DU26" s="180">
        <f>'平均生産者乳価（EUR）一覧'!DU26</f>
        <v>120.27027027027026</v>
      </c>
      <c r="DV26" s="177">
        <f>'平均生産者乳価（EUR）一覧'!DV26</f>
        <v>51.98</v>
      </c>
      <c r="DW26" s="180">
        <f>'平均生産者乳価（EUR）一覧'!DW26</f>
        <v>108.08899979205655</v>
      </c>
      <c r="DX26" s="177">
        <f>'平均生産者乳価（EUR）一覧'!DX26</f>
        <v>61.36</v>
      </c>
      <c r="DY26" s="180">
        <f>'平均生産者乳価（EUR）一覧'!DY26</f>
        <v>100.49132001310186</v>
      </c>
      <c r="DZ26" s="177">
        <f>'平均生産者乳価（EUR）一覧'!DZ26</f>
        <v>38.47</v>
      </c>
      <c r="EA26" s="180">
        <f>'平均生産者乳価（EUR）一覧'!EA26</f>
        <v>107.84973366975048</v>
      </c>
      <c r="EB26" s="177" t="str">
        <f>'平均生産者乳価（EUR）一覧'!EB26</f>
        <v>－</v>
      </c>
      <c r="EC26" s="180" t="str">
        <f>'平均生産者乳価（EUR）一覧'!EC26</f>
        <v>－</v>
      </c>
      <c r="ED26" s="177">
        <f>'平均生産者乳価（EUR）一覧'!ED26</f>
        <v>55.08</v>
      </c>
      <c r="EE26" s="180">
        <f>'平均生産者乳価（EUR）一覧'!EE26</f>
        <v>104.37748720864126</v>
      </c>
      <c r="EF26" s="177">
        <f>'平均生産者乳価（EUR）一覧'!EF26</f>
        <v>22.72</v>
      </c>
      <c r="EG26" s="180">
        <f>'平均生産者乳価（EUR）一覧'!EG26</f>
        <v>71.671924290220829</v>
      </c>
      <c r="EH26" s="177" t="str">
        <f>'平均生産者乳価（EUR）一覧'!EH26</f>
        <v>－</v>
      </c>
      <c r="EI26" s="180" t="str">
        <f>'平均生産者乳価（EUR）一覧'!EI26</f>
        <v>－</v>
      </c>
      <c r="EJ26" s="177" t="str">
        <f>'平均生産者乳価（EUR）一覧'!EL26</f>
        <v>－</v>
      </c>
      <c r="EK26" s="180" t="str">
        <f>'平均生産者乳価（EUR）一覧'!EM26</f>
        <v>－</v>
      </c>
      <c r="EL26" s="177">
        <f>'平均生産者乳価（EUR）一覧'!EN26</f>
        <v>26.84</v>
      </c>
      <c r="EM26" s="180">
        <f>'平均生産者乳価（EUR）一覧'!EO26</f>
        <v>96.685878962536023</v>
      </c>
      <c r="EN26" s="177" t="str">
        <f>'平均生産者乳価（EUR）一覧'!EP26</f>
        <v>－</v>
      </c>
      <c r="EO26" s="180" t="str">
        <f>'平均生産者乳価（EUR）一覧'!EQ26</f>
        <v>－</v>
      </c>
      <c r="EP26" s="177" t="str">
        <f>'平均生産者乳価（EUR）一覧'!ER26</f>
        <v>－</v>
      </c>
      <c r="EQ26" s="180" t="str">
        <f>'平均生産者乳価（EUR）一覧'!ES26</f>
        <v>－</v>
      </c>
      <c r="ER26" s="177">
        <f>'平均生産者乳価（EUR）一覧'!ET26</f>
        <v>32.799999999999997</v>
      </c>
      <c r="ES26" s="180">
        <f>'平均生産者乳価（EUR）一覧'!EU26</f>
        <v>95.906432748537995</v>
      </c>
      <c r="ET26" s="177">
        <f>'平均生産者乳価（EUR）一覧'!EV26</f>
        <v>30.2</v>
      </c>
      <c r="EU26" s="180">
        <f>'平均生産者乳価（EUR）一覧'!EW26</f>
        <v>99.244166940519221</v>
      </c>
      <c r="EV26" s="177">
        <f>'平均生産者乳価（EUR）一覧'!EX26</f>
        <v>33.29</v>
      </c>
      <c r="EW26" s="180">
        <f>'平均生産者乳価（EUR）一覧'!EY26</f>
        <v>96.885913853317803</v>
      </c>
      <c r="EX26" s="177">
        <f>'平均生産者乳価（EUR）一覧'!EZ26</f>
        <v>32.67</v>
      </c>
      <c r="EY26" s="180" t="str">
        <f>'平均生産者乳価（EUR）一覧'!FA26</f>
        <v>－</v>
      </c>
      <c r="EZ26" s="177">
        <f>'平均生産者乳価（EUR）一覧'!FB26</f>
        <v>31.15</v>
      </c>
      <c r="FA26" s="183">
        <f>'平均生産者乳価（EUR）一覧'!FC26</f>
        <v>102.16464414562152</v>
      </c>
    </row>
    <row r="27" spans="2:157" ht="12" customHeight="1" x14ac:dyDescent="0.15">
      <c r="B27" s="93">
        <v>2015</v>
      </c>
      <c r="C27" s="94">
        <v>27</v>
      </c>
      <c r="D27" s="188" t="str">
        <f>'平均生産者乳価（EUR）一覧'!D27</f>
        <v>－</v>
      </c>
      <c r="E27" s="189" t="str">
        <f>'平均生産者乳価（EUR）一覧'!E27</f>
        <v>－</v>
      </c>
      <c r="F27" s="188">
        <f>'平均生産者乳価（EUR）一覧'!F27</f>
        <v>48.05</v>
      </c>
      <c r="G27" s="189">
        <f>'平均生産者乳価（EUR）一覧'!G27</f>
        <v>117.33821733821732</v>
      </c>
      <c r="H27" s="188" t="str">
        <f>'平均生産者乳価（EUR）一覧'!H27</f>
        <v>－</v>
      </c>
      <c r="I27" s="189" t="str">
        <f>'平均生産者乳価（EUR）一覧'!I27</f>
        <v>－</v>
      </c>
      <c r="J27" s="188" t="str">
        <f>'平均生産者乳価（EUR）一覧'!J27</f>
        <v>－</v>
      </c>
      <c r="K27" s="189" t="str">
        <f>'平均生産者乳価（EUR）一覧'!K27</f>
        <v>－</v>
      </c>
      <c r="L27" s="188">
        <f>'平均生産者乳価（EUR）一覧'!L27</f>
        <v>31.26</v>
      </c>
      <c r="M27" s="189">
        <f>'平均生産者乳価（EUR）一覧'!M27</f>
        <v>105.6795131845842</v>
      </c>
      <c r="N27" s="188" t="str">
        <f>'平均生産者乳価（EUR）一覧'!N27</f>
        <v>－</v>
      </c>
      <c r="O27" s="189" t="str">
        <f>'平均生産者乳価（EUR）一覧'!O27</f>
        <v>－</v>
      </c>
      <c r="P27" s="188">
        <f>'平均生産者乳価（EUR）一覧'!P27</f>
        <v>46.87</v>
      </c>
      <c r="Q27" s="189">
        <f>'平均生産者乳価（EUR）一覧'!Q27</f>
        <v>118.83874239350914</v>
      </c>
      <c r="R27" s="188" t="str">
        <f>'平均生産者乳価（EUR）一覧'!R27</f>
        <v>－</v>
      </c>
      <c r="S27" s="189" t="str">
        <f>'平均生産者乳価（EUR）一覧'!S27</f>
        <v>－</v>
      </c>
      <c r="T27" s="188">
        <f>'平均生産者乳価（EUR）一覧'!T27</f>
        <v>57.36</v>
      </c>
      <c r="U27" s="189">
        <f>'平均生産者乳価（EUR）一覧'!U27</f>
        <v>107.94128716597666</v>
      </c>
      <c r="V27" s="188" t="str">
        <f>'平均生産者乳価（EUR）一覧'!V27</f>
        <v>－</v>
      </c>
      <c r="W27" s="189" t="str">
        <f>'平均生産者乳価（EUR）一覧'!W27</f>
        <v>－</v>
      </c>
      <c r="X27" s="188" t="str">
        <f>'平均生産者乳価（EUR）一覧'!X27</f>
        <v>－</v>
      </c>
      <c r="Y27" s="189" t="str">
        <f>'平均生産者乳価（EUR）一覧'!Y27</f>
        <v>－</v>
      </c>
      <c r="Z27" s="188">
        <f>'平均生産者乳価（EUR）一覧'!Z27</f>
        <v>37.119999999999997</v>
      </c>
      <c r="AA27" s="189">
        <f>'平均生産者乳価（EUR）一覧'!AA27</f>
        <v>117.24573594440935</v>
      </c>
      <c r="AB27" s="188">
        <f>'平均生産者乳価（EUR）一覧'!AB27</f>
        <v>38.83</v>
      </c>
      <c r="AC27" s="189">
        <f>'平均生産者乳価（EUR）一覧'!AC27</f>
        <v>106.38356164383562</v>
      </c>
      <c r="AD27" s="188">
        <f>'平均生産者乳価（EUR）一覧'!AD27</f>
        <v>45.58</v>
      </c>
      <c r="AE27" s="189">
        <f>'平均生産者乳価（EUR）一覧'!AE27</f>
        <v>103.77959927140255</v>
      </c>
      <c r="AF27" s="188" t="str">
        <f>'平均生産者乳価（EUR）一覧'!AF27</f>
        <v>－</v>
      </c>
      <c r="AG27" s="189" t="str">
        <f>'平均生産者乳価（EUR）一覧'!AG27</f>
        <v>－</v>
      </c>
      <c r="AH27" s="188" t="str">
        <f>'平均生産者乳価（EUR）一覧'!AH27</f>
        <v>－</v>
      </c>
      <c r="AI27" s="189" t="str">
        <f>'平均生産者乳価（EUR）一覧'!AI27</f>
        <v>－</v>
      </c>
      <c r="AJ27" s="188">
        <f>'平均生産者乳価（EUR）一覧'!AJ27</f>
        <v>74.38</v>
      </c>
      <c r="AK27" s="189">
        <f>'平均生産者乳価（EUR）一覧'!AK27</f>
        <v>108.82223847841989</v>
      </c>
      <c r="AL27" s="188" t="str">
        <f>'平均生産者乳価（EUR）一覧'!AL27</f>
        <v>－</v>
      </c>
      <c r="AM27" s="189" t="str">
        <f>'平均生産者乳価（EUR）一覧'!AM27</f>
        <v>－</v>
      </c>
      <c r="AN27" s="188">
        <f>'平均生産者乳価（EUR）一覧'!AN27</f>
        <v>81.44</v>
      </c>
      <c r="AO27" s="189">
        <f>'平均生産者乳価（EUR）一覧'!AO27</f>
        <v>110.26265908475494</v>
      </c>
      <c r="AP27" s="188">
        <f>'平均生産者乳価（EUR）一覧'!AP27</f>
        <v>33.119999999999997</v>
      </c>
      <c r="AQ27" s="189">
        <f>'平均生産者乳価（EUR）一覧'!AQ27</f>
        <v>74.898236092265932</v>
      </c>
      <c r="AR27" s="188">
        <f>'平均生産者乳価（EUR）一覧'!AT27</f>
        <v>38.01</v>
      </c>
      <c r="AS27" s="189">
        <f>'平均生産者乳価（EUR）一覧'!AU27</f>
        <v>104.39439714364187</v>
      </c>
      <c r="AT27" s="188">
        <f>'平均生産者乳価（EUR）一覧'!AV27</f>
        <v>30.84</v>
      </c>
      <c r="AU27" s="189">
        <f>'平均生産者乳価（EUR）一覧'!AW27</f>
        <v>82.992465016146397</v>
      </c>
      <c r="AV27" s="188" t="str">
        <f>'平均生産者乳価（EUR）一覧'!AX27</f>
        <v>－</v>
      </c>
      <c r="AW27" s="189" t="str">
        <f>'平均生産者乳価（EUR）一覧'!AY27</f>
        <v>－</v>
      </c>
      <c r="AX27" s="188" t="str">
        <f>'平均生産者乳価（EUR）一覧'!AZ27</f>
        <v>－</v>
      </c>
      <c r="AY27" s="189" t="str">
        <f>'平均生産者乳価（EUR）一覧'!BA27</f>
        <v>－</v>
      </c>
      <c r="AZ27" s="188" t="str">
        <f>'平均生産者乳価（EUR）一覧'!BB27</f>
        <v>－</v>
      </c>
      <c r="BA27" s="189" t="str">
        <f>'平均生産者乳価（EUR）一覧'!BC27</f>
        <v>－</v>
      </c>
      <c r="BB27" s="188">
        <f>'平均生産者乳価（EUR）一覧'!BD27</f>
        <v>33.729999999999997</v>
      </c>
      <c r="BC27" s="189">
        <f>'平均生産者乳価（EUR）一覧'!BE27</f>
        <v>85.478966041561065</v>
      </c>
      <c r="BD27" s="188" t="str">
        <f>'平均生産者乳価（EUR）一覧'!BF27</f>
        <v>－</v>
      </c>
      <c r="BE27" s="189" t="str">
        <f>'平均生産者乳価（EUR）一覧'!BG27</f>
        <v>－</v>
      </c>
      <c r="BF27" s="188">
        <f>'平均生産者乳価（EUR）一覧'!BH27</f>
        <v>27.96</v>
      </c>
      <c r="BG27" s="189">
        <f>'平均生産者乳価（EUR）一覧'!BI27</f>
        <v>77.109762824048545</v>
      </c>
      <c r="BH27" s="188">
        <f>'平均生産者乳価（EUR）一覧'!BJ27</f>
        <v>28.54</v>
      </c>
      <c r="BI27" s="189">
        <f>'平均生産者乳価（EUR）一覧'!BK27</f>
        <v>87.118437118437114</v>
      </c>
      <c r="BJ27" s="188">
        <f>'平均生産者乳価（EUR）一覧'!BL27</f>
        <v>33.49</v>
      </c>
      <c r="BK27" s="189">
        <f>'平均生産者乳価（EUR）一覧'!BM27</f>
        <v>94.205344585091439</v>
      </c>
      <c r="BL27" s="188">
        <f>'平均生産者乳価（EUR）一覧'!BN27</f>
        <v>56.5</v>
      </c>
      <c r="BM27" s="189" t="str">
        <f>'平均生産者乳価（EUR）一覧'!BO27</f>
        <v>－</v>
      </c>
      <c r="BN27" s="188">
        <f>'平均生産者乳価（EUR）一覧'!BP27</f>
        <v>27.26</v>
      </c>
      <c r="BO27" s="189">
        <f>'平均生産者乳価（EUR）一覧'!BQ27</f>
        <v>82.506053268765143</v>
      </c>
      <c r="BP27" s="188">
        <f>'平均生産者乳価（EUR）一覧'!BR27</f>
        <v>32.31</v>
      </c>
      <c r="BQ27" s="189">
        <f>'平均生産者乳価（EUR）一覧'!BS27</f>
        <v>79.758084423599115</v>
      </c>
      <c r="BR27" s="188">
        <f>'平均生産者乳価（EUR）一覧'!BT27</f>
        <v>23.96</v>
      </c>
      <c r="BS27" s="189">
        <f>'平均生産者乳価（EUR）一覧'!BU27</f>
        <v>73.048780487804891</v>
      </c>
      <c r="BT27" s="188">
        <f>'平均生産者乳価（EUR）一覧'!BV27</f>
        <v>35.53</v>
      </c>
      <c r="BU27" s="189">
        <f>'平均生産者乳価（EUR）一覧'!BW27</f>
        <v>84.756679389312978</v>
      </c>
      <c r="BV27" s="188">
        <f>'平均生産者乳価（EUR）一覧'!BX27</f>
        <v>30.01</v>
      </c>
      <c r="BW27" s="189">
        <f>'平均生産者乳価（EUR）一覧'!BY27</f>
        <v>84.582863585118389</v>
      </c>
      <c r="BX27" s="188">
        <f>'平均生産者乳価（EUR）一覧'!BZ27</f>
        <v>29.29</v>
      </c>
      <c r="BY27" s="189">
        <f>'平均生産者乳価（EUR）一覧'!CA27</f>
        <v>77.940393826503467</v>
      </c>
      <c r="BZ27" s="188" t="str">
        <f>'平均生産者乳価（EUR）一覧'!CB27</f>
        <v>－</v>
      </c>
      <c r="CA27" s="189" t="str">
        <f>'平均生産者乳価（EUR）一覧'!CC27</f>
        <v>－</v>
      </c>
      <c r="CB27" s="188">
        <f>'平均生産者乳価（EUR）一覧'!CD27</f>
        <v>25.93</v>
      </c>
      <c r="CC27" s="189">
        <f>'平均生産者乳価（EUR）一覧'!CE27</f>
        <v>77.611493564800966</v>
      </c>
      <c r="CD27" s="188">
        <f>'平均生産者乳価（EUR）一覧'!CF27</f>
        <v>29.23</v>
      </c>
      <c r="CE27" s="189">
        <f>'平均生産者乳価（EUR）一覧'!CG27</f>
        <v>78.385626173236801</v>
      </c>
      <c r="CF27" s="188">
        <f>'平均生産者乳価（EUR）一覧'!CH27</f>
        <v>34.67</v>
      </c>
      <c r="CG27" s="189">
        <f>'平均生産者乳価（EUR）一覧'!CI27</f>
        <v>87.462159434914227</v>
      </c>
      <c r="CH27" s="188">
        <f>'平均生産者乳価（EUR）一覧'!CJ27</f>
        <v>21.61</v>
      </c>
      <c r="CI27" s="189">
        <f>'平均生産者乳価（EUR）一覧'!CK27</f>
        <v>74.26116838487971</v>
      </c>
      <c r="CJ27" s="188">
        <f>'平均生産者乳価（EUR）一覧'!CL27</f>
        <v>21.48</v>
      </c>
      <c r="CK27" s="189">
        <f>'平均生産者乳価（EUR）一覧'!CM27</f>
        <v>76.604850213980029</v>
      </c>
      <c r="CL27" s="188">
        <f>'平均生産者乳価（EUR）一覧'!CN27</f>
        <v>29.66</v>
      </c>
      <c r="CM27" s="189" t="str">
        <f>'平均生産者乳価（EUR）一覧'!CO27</f>
        <v>－</v>
      </c>
      <c r="CN27" s="188">
        <f>'平均生産者乳価（EUR）一覧'!CP27</f>
        <v>34</v>
      </c>
      <c r="CO27" s="189">
        <f>'平均生産者乳価（EUR）一覧'!CQ27</f>
        <v>80.511484726497756</v>
      </c>
      <c r="CP27" s="188">
        <f>'平均生産者乳価（EUR）一覧'!CR27</f>
        <v>26.42</v>
      </c>
      <c r="CQ27" s="189">
        <f>'平均生産者乳価（EUR）一覧'!CS27</f>
        <v>83.528295921593426</v>
      </c>
      <c r="CR27" s="188" t="str">
        <f>'平均生産者乳価（EUR）一覧'!CT27</f>
        <v>－</v>
      </c>
      <c r="CS27" s="189" t="str">
        <f>'平均生産者乳価（EUR）一覧'!CU27</f>
        <v>－</v>
      </c>
      <c r="CT27" s="188">
        <f>'平均生産者乳価（EUR）一覧'!CV27</f>
        <v>27.95</v>
      </c>
      <c r="CU27" s="189">
        <f>'平均生産者乳価（EUR）一覧'!CW27</f>
        <v>82.643406268480192</v>
      </c>
      <c r="CV27" s="188" t="str">
        <f>'平均生産者乳価（EUR）一覧'!CX27</f>
        <v>－</v>
      </c>
      <c r="CW27" s="189" t="str">
        <f>'平均生産者乳価（EUR）一覧'!CY27</f>
        <v>－</v>
      </c>
      <c r="CX27" s="188">
        <f>'平均生産者乳価（EUR）一覧'!CZ27</f>
        <v>30.15</v>
      </c>
      <c r="CY27" s="189">
        <f>'平均生産者乳価（EUR）一覧'!DA27</f>
        <v>85.653409090909079</v>
      </c>
      <c r="CZ27" s="188">
        <f>'平均生産者乳価（EUR）一覧'!DB27</f>
        <v>32.18</v>
      </c>
      <c r="DA27" s="189">
        <f>'平均生産者乳価（EUR）一覧'!DC27</f>
        <v>78.277791291656527</v>
      </c>
      <c r="DB27" s="188" t="e">
        <f>'平均生産者乳価（EUR）一覧'!#REF!</f>
        <v>#REF!</v>
      </c>
      <c r="DC27" s="189" t="e">
        <f>'平均生産者乳価（EUR）一覧'!#REF!</f>
        <v>#REF!</v>
      </c>
      <c r="DD27" s="188" t="str">
        <f>'平均生産者乳価（EUR）一覧'!DD27</f>
        <v>－</v>
      </c>
      <c r="DE27" s="189" t="str">
        <f>'平均生産者乳価（EUR）一覧'!DE27</f>
        <v>－</v>
      </c>
      <c r="DF27" s="188">
        <f>'平均生産者乳価（EUR）一覧'!DF27</f>
        <v>51.28</v>
      </c>
      <c r="DG27" s="189">
        <f>'平均生産者乳価（EUR）一覧'!DG27</f>
        <v>97.806599275224116</v>
      </c>
      <c r="DH27" s="188">
        <f>'平均生産者乳価（EUR）一覧'!DH27</f>
        <v>31.97</v>
      </c>
      <c r="DI27" s="189">
        <f>'平均生産者乳価（EUR）一覧'!DI27</f>
        <v>99.533001245330027</v>
      </c>
      <c r="DJ27" s="188">
        <f>'平均生産者乳価（EUR）一覧'!DJ27</f>
        <v>33.979999999999997</v>
      </c>
      <c r="DK27" s="189">
        <f>'平均生産者乳価（EUR）一覧'!DK27</f>
        <v>85.312578458448414</v>
      </c>
      <c r="DL27" s="188" t="str">
        <f>'平均生産者乳価（EUR）一覧'!DL27</f>
        <v>－</v>
      </c>
      <c r="DM27" s="189" t="str">
        <f>'平均生産者乳価（EUR）一覧'!DM27</f>
        <v>－</v>
      </c>
      <c r="DN27" s="188">
        <f>'平均生産者乳価（EUR）一覧'!DN27</f>
        <v>31.86</v>
      </c>
      <c r="DO27" s="189">
        <f>'平均生産者乳価（EUR）一覧'!DO27</f>
        <v>107.34501347708895</v>
      </c>
      <c r="DP27" s="188">
        <f>'平均生産者乳価（EUR）一覧'!DP27</f>
        <v>23.79</v>
      </c>
      <c r="DQ27" s="190">
        <f>'平均生産者乳価（EUR）一覧'!DQ27</f>
        <v>56.374407582938382</v>
      </c>
      <c r="DR27" s="174" t="str">
        <f>'平均生産者乳価（EUR）一覧'!DR27</f>
        <v>－</v>
      </c>
      <c r="DS27" s="189" t="str">
        <f>'平均生産者乳価（EUR）一覧'!DS27</f>
        <v>－</v>
      </c>
      <c r="DT27" s="188">
        <f>'平均生産者乳価（EUR）一覧'!DT27</f>
        <v>24.01</v>
      </c>
      <c r="DU27" s="189">
        <f>'平均生産者乳価（EUR）一覧'!DU27</f>
        <v>77.078651685393268</v>
      </c>
      <c r="DV27" s="188">
        <f>'平均生産者乳価（EUR）一覧'!DV27</f>
        <v>56</v>
      </c>
      <c r="DW27" s="189">
        <f>'平均生産者乳価（EUR）一覧'!DW27</f>
        <v>107.73374374759524</v>
      </c>
      <c r="DX27" s="188">
        <f>'平均生産者乳価（EUR）一覧'!DX27</f>
        <v>57.77</v>
      </c>
      <c r="DY27" s="189">
        <f>'平均生産者乳価（EUR）一覧'!DY27</f>
        <v>94.149282920469375</v>
      </c>
      <c r="DZ27" s="188">
        <f>'平均生産者乳価（EUR）一覧'!DZ27</f>
        <v>30.33</v>
      </c>
      <c r="EA27" s="189">
        <f>'平均生産者乳価（EUR）一覧'!EA27</f>
        <v>78.840655055887694</v>
      </c>
      <c r="EB27" s="188" t="str">
        <f>'平均生産者乳価（EUR）一覧'!EB27</f>
        <v>－</v>
      </c>
      <c r="EC27" s="189" t="str">
        <f>'平均生産者乳価（EUR）一覧'!EC27</f>
        <v>－</v>
      </c>
      <c r="ED27" s="188">
        <f>'平均生産者乳価（EUR）一覧'!ED27</f>
        <v>55.99</v>
      </c>
      <c r="EE27" s="189">
        <f>'平均生産者乳価（EUR）一覧'!EE27</f>
        <v>101.65214233841687</v>
      </c>
      <c r="EF27" s="188">
        <f>'平均生産者乳価（EUR）一覧'!EF27</f>
        <v>17.940000000000001</v>
      </c>
      <c r="EG27" s="189">
        <f>'平均生産者乳価（EUR）一覧'!EG27</f>
        <v>78.961267605633807</v>
      </c>
      <c r="EH27" s="188" t="str">
        <f>'平均生産者乳価（EUR）一覧'!EH27</f>
        <v>－</v>
      </c>
      <c r="EI27" s="189" t="str">
        <f>'平均生産者乳価（EUR）一覧'!EI27</f>
        <v>－</v>
      </c>
      <c r="EJ27" s="188" t="str">
        <f>'平均生産者乳価（EUR）一覧'!EL27</f>
        <v>－</v>
      </c>
      <c r="EK27" s="189" t="str">
        <f>'平均生産者乳価（EUR）一覧'!EM27</f>
        <v>－</v>
      </c>
      <c r="EL27" s="188">
        <f>'平均生産者乳価（EUR）一覧'!EN27</f>
        <v>28.28</v>
      </c>
      <c r="EM27" s="189">
        <f>'平均生産者乳価（EUR）一覧'!EO27</f>
        <v>105.36512667660209</v>
      </c>
      <c r="EN27" s="188" t="str">
        <f>'平均生産者乳価（EUR）一覧'!EP27</f>
        <v>－</v>
      </c>
      <c r="EO27" s="189" t="str">
        <f>'平均生産者乳価（EUR）一覧'!EQ27</f>
        <v>－</v>
      </c>
      <c r="EP27" s="188" t="str">
        <f>'平均生産者乳価（EUR）一覧'!ER27</f>
        <v>－</v>
      </c>
      <c r="EQ27" s="189" t="str">
        <f>'平均生産者乳価（EUR）一覧'!ES27</f>
        <v>－</v>
      </c>
      <c r="ER27" s="188">
        <f>'平均生産者乳価（EUR）一覧'!ET27</f>
        <v>26.69</v>
      </c>
      <c r="ES27" s="189">
        <f>'平均生産者乳価（EUR）一覧'!EU27</f>
        <v>81.371951219512212</v>
      </c>
      <c r="ET27" s="188">
        <f>'平均生産者乳価（EUR）一覧'!EV27</f>
        <v>27.8</v>
      </c>
      <c r="EU27" s="189">
        <f>'平均生産者乳価（EUR）一覧'!EW27</f>
        <v>92.05298013245033</v>
      </c>
      <c r="EV27" s="188">
        <f>'平均生産者乳価（EUR）一覧'!EX27</f>
        <v>29.6</v>
      </c>
      <c r="EW27" s="189">
        <f>'平均生産者乳価（EUR）一覧'!EY27</f>
        <v>88.915590267347554</v>
      </c>
      <c r="EX27" s="188" t="str">
        <f>'平均生産者乳価（EUR）一覧'!EZ27</f>
        <v>－</v>
      </c>
      <c r="EY27" s="189" t="str">
        <f>'平均生産者乳価（EUR）一覧'!FA27</f>
        <v>－</v>
      </c>
      <c r="EZ27" s="188">
        <f>'平均生産者乳価（EUR）一覧'!FB27</f>
        <v>25.73</v>
      </c>
      <c r="FA27" s="190">
        <f>'平均生産者乳価（EUR）一覧'!FC27</f>
        <v>82.600321027287322</v>
      </c>
    </row>
    <row r="28" spans="2:157" ht="12" customHeight="1" x14ac:dyDescent="0.15">
      <c r="B28" s="26">
        <v>2016</v>
      </c>
      <c r="C28" s="23">
        <v>28</v>
      </c>
      <c r="D28" s="177" t="str">
        <f>'平均生産者乳価（EUR）一覧'!D28</f>
        <v>－</v>
      </c>
      <c r="E28" s="180" t="str">
        <f>'平均生産者乳価（EUR）一覧'!E28</f>
        <v>－</v>
      </c>
      <c r="F28" s="177">
        <f>'平均生産者乳価（EUR）一覧'!F28</f>
        <v>39.9</v>
      </c>
      <c r="G28" s="180">
        <f>'平均生産者乳価（EUR）一覧'!G28</f>
        <v>83.038501560874096</v>
      </c>
      <c r="H28" s="177" t="str">
        <f>'平均生産者乳価（EUR）一覧'!H28</f>
        <v>－</v>
      </c>
      <c r="I28" s="180" t="str">
        <f>'平均生産者乳価（EUR）一覧'!I28</f>
        <v>－</v>
      </c>
      <c r="J28" s="177" t="str">
        <f>'平均生産者乳価（EUR）一覧'!J28</f>
        <v>－</v>
      </c>
      <c r="K28" s="180" t="str">
        <f>'平均生産者乳価（EUR）一覧'!K28</f>
        <v>－</v>
      </c>
      <c r="L28" s="177">
        <f>'平均生産者乳価（EUR）一覧'!L28</f>
        <v>26.5</v>
      </c>
      <c r="M28" s="180">
        <f>'平均生産者乳価（EUR）一覧'!M28</f>
        <v>84.772872680742168</v>
      </c>
      <c r="N28" s="177" t="str">
        <f>'平均生産者乳価（EUR）一覧'!N28</f>
        <v>－</v>
      </c>
      <c r="O28" s="180" t="str">
        <f>'平均生産者乳価（EUR）一覧'!O28</f>
        <v>－</v>
      </c>
      <c r="P28" s="177">
        <f>'平均生産者乳価（EUR）一覧'!P28</f>
        <v>46.98</v>
      </c>
      <c r="Q28" s="180">
        <f>'平均生産者乳価（EUR）一覧'!Q28</f>
        <v>100.23469170044805</v>
      </c>
      <c r="R28" s="177" t="str">
        <f>'平均生産者乳価（EUR）一覧'!R28</f>
        <v>－</v>
      </c>
      <c r="S28" s="180" t="str">
        <f>'平均生産者乳価（EUR）一覧'!S28</f>
        <v>－</v>
      </c>
      <c r="T28" s="177">
        <f>'平均生産者乳価（EUR）一覧'!T28</f>
        <v>52.37</v>
      </c>
      <c r="U28" s="180">
        <f>'平均生産者乳価（EUR）一覧'!U28</f>
        <v>91.300557880055791</v>
      </c>
      <c r="V28" s="177" t="str">
        <f>'平均生産者乳価（EUR）一覧'!V28</f>
        <v>－</v>
      </c>
      <c r="W28" s="180" t="str">
        <f>'平均生産者乳価（EUR）一覧'!W28</f>
        <v>－</v>
      </c>
      <c r="X28" s="177" t="str">
        <f>'平均生産者乳価（EUR）一覧'!X28</f>
        <v>－</v>
      </c>
      <c r="Y28" s="180" t="str">
        <f>'平均生産者乳価（EUR）一覧'!Y28</f>
        <v>－</v>
      </c>
      <c r="Z28" s="177">
        <f>'平均生産者乳価（EUR）一覧'!Z28</f>
        <v>36.76</v>
      </c>
      <c r="AA28" s="180">
        <f>'平均生産者乳価（EUR）一覧'!AA28</f>
        <v>99.03017241379311</v>
      </c>
      <c r="AB28" s="177" t="str">
        <f>'平均生産者乳価（EUR）一覧'!AB28</f>
        <v>－</v>
      </c>
      <c r="AC28" s="180" t="str">
        <f>'平均生産者乳価（EUR）一覧'!AC28</f>
        <v>－</v>
      </c>
      <c r="AD28" s="177">
        <f>'平均生産者乳価（EUR）一覧'!AD28</f>
        <v>41.86</v>
      </c>
      <c r="AE28" s="180">
        <f>'平均生産者乳価（EUR）一覧'!AE28</f>
        <v>91.838525669153142</v>
      </c>
      <c r="AF28" s="177" t="str">
        <f>'平均生産者乳価（EUR）一覧'!AF28</f>
        <v>－</v>
      </c>
      <c r="AG28" s="180" t="str">
        <f>'平均生産者乳価（EUR）一覧'!AG28</f>
        <v>－</v>
      </c>
      <c r="AH28" s="177" t="str">
        <f>'平均生産者乳価（EUR）一覧'!AH28</f>
        <v>－</v>
      </c>
      <c r="AI28" s="180" t="str">
        <f>'平均生産者乳価（EUR）一覧'!AI28</f>
        <v>－</v>
      </c>
      <c r="AJ28" s="177">
        <f>'平均生産者乳価（EUR）一覧'!AJ28</f>
        <v>84.28</v>
      </c>
      <c r="AK28" s="180">
        <f>'平均生産者乳価（EUR）一覧'!AK28</f>
        <v>113.31002957784351</v>
      </c>
      <c r="AL28" s="177" t="str">
        <f>'平均生産者乳価（EUR）一覧'!AL28</f>
        <v>－</v>
      </c>
      <c r="AM28" s="180" t="str">
        <f>'平均生産者乳価（EUR）一覧'!AM28</f>
        <v>－</v>
      </c>
      <c r="AN28" s="177">
        <f>'平均生産者乳価（EUR）一覧'!AN28</f>
        <v>81.19</v>
      </c>
      <c r="AO28" s="180">
        <f>'平均生産者乳価（EUR）一覧'!AO28</f>
        <v>99.693025540275045</v>
      </c>
      <c r="AP28" s="177" t="str">
        <f>'平均生産者乳価（EUR）一覧'!AP28</f>
        <v>－</v>
      </c>
      <c r="AQ28" s="180" t="str">
        <f>'平均生産者乳価（EUR）一覧'!AQ28</f>
        <v>－</v>
      </c>
      <c r="AR28" s="177">
        <f>'平均生産者乳価（EUR）一覧'!AT28</f>
        <v>34.4</v>
      </c>
      <c r="AS28" s="180">
        <f>'平均生産者乳価（EUR）一覧'!AU28</f>
        <v>90.502499342278355</v>
      </c>
      <c r="AT28" s="177">
        <f>'平均生産者乳価（EUR）一覧'!AV28</f>
        <v>28.42</v>
      </c>
      <c r="AU28" s="180">
        <f>'平均生産者乳価（EUR）一覧'!AW28</f>
        <v>92.153047989623872</v>
      </c>
      <c r="AV28" s="177" t="str">
        <f>'平均生産者乳価（EUR）一覧'!AX28</f>
        <v>－</v>
      </c>
      <c r="AW28" s="180" t="str">
        <f>'平均生産者乳価（EUR）一覧'!AY28</f>
        <v>－</v>
      </c>
      <c r="AX28" s="177" t="str">
        <f>'平均生産者乳価（EUR）一覧'!AZ28</f>
        <v>－</v>
      </c>
      <c r="AY28" s="180" t="str">
        <f>'平均生産者乳価（EUR）一覧'!BA28</f>
        <v>－</v>
      </c>
      <c r="AZ28" s="177" t="str">
        <f>'平均生産者乳価（EUR）一覧'!BB28</f>
        <v>－</v>
      </c>
      <c r="BA28" s="180" t="str">
        <f>'平均生産者乳価（EUR）一覧'!BC28</f>
        <v>－</v>
      </c>
      <c r="BB28" s="177">
        <f>'平均生産者乳価（EUR）一覧'!BD28</f>
        <v>31.33</v>
      </c>
      <c r="BC28" s="180">
        <f>'平均生産者乳価（EUR）一覧'!BE28</f>
        <v>92.884672398458349</v>
      </c>
      <c r="BD28" s="177" t="str">
        <f>'平均生産者乳価（EUR）一覧'!BF28</f>
        <v>－</v>
      </c>
      <c r="BE28" s="180" t="str">
        <f>'平均生産者乳価（EUR）一覧'!BG28</f>
        <v>－</v>
      </c>
      <c r="BF28" s="177">
        <f>'平均生産者乳価（EUR）一覧'!BH28</f>
        <v>27.64</v>
      </c>
      <c r="BG28" s="180">
        <f>'平均生産者乳価（EUR）一覧'!BI28</f>
        <v>98.855507868383413</v>
      </c>
      <c r="BH28" s="177" t="str">
        <f>'平均生産者乳価（EUR）一覧'!BJ28</f>
        <v>－</v>
      </c>
      <c r="BI28" s="180" t="str">
        <f>'平均生産者乳価（EUR）一覧'!BK28</f>
        <v>－</v>
      </c>
      <c r="BJ28" s="177">
        <f>'平均生産者乳価（EUR）一覧'!BL28</f>
        <v>29.6</v>
      </c>
      <c r="BK28" s="180">
        <f>'平均生産者乳価（EUR）一覧'!BM28</f>
        <v>88.384592415646452</v>
      </c>
      <c r="BL28" s="177">
        <f>'平均生産者乳価（EUR）一覧'!BN28</f>
        <v>56</v>
      </c>
      <c r="BM28" s="180">
        <f>'平均生産者乳価（EUR）一覧'!BO28</f>
        <v>99.115044247787608</v>
      </c>
      <c r="BN28" s="177">
        <f>'平均生産者乳価（EUR）一覧'!BP28</f>
        <v>24.06</v>
      </c>
      <c r="BO28" s="180">
        <f>'平均生産者乳価（EUR）一覧'!BQ28</f>
        <v>88.26118855465883</v>
      </c>
      <c r="BP28" s="177">
        <f>'平均生産者乳価（EUR）一覧'!BR28</f>
        <v>30.62</v>
      </c>
      <c r="BQ28" s="180">
        <f>'平均生産者乳価（EUR）一覧'!BS28</f>
        <v>94.769421231816779</v>
      </c>
      <c r="BR28" s="177">
        <f>'平均生産者乳価（EUR）一覧'!BT28</f>
        <v>23.67</v>
      </c>
      <c r="BS28" s="180">
        <f>'平均生産者乳価（EUR）一覧'!BU28</f>
        <v>98.789649415692821</v>
      </c>
      <c r="BT28" s="177">
        <f>'平均生産者乳価（EUR）一覧'!BV28</f>
        <v>35.15</v>
      </c>
      <c r="BU28" s="180">
        <f>'平均生産者乳価（EUR）一覧'!BW28</f>
        <v>98.930481283422452</v>
      </c>
      <c r="BV28" s="177">
        <f>'平均生産者乳価（EUR）一覧'!BX28</f>
        <v>28.52</v>
      </c>
      <c r="BW28" s="180">
        <f>'平均生産者乳価（EUR）一覧'!BY28</f>
        <v>95.034988337220909</v>
      </c>
      <c r="BX28" s="177">
        <f>'平均生産者乳価（EUR）一覧'!BZ28</f>
        <v>26.73</v>
      </c>
      <c r="BY28" s="180">
        <f>'平均生産者乳価（EUR）一覧'!CA28</f>
        <v>91.259815636736093</v>
      </c>
      <c r="BZ28" s="177" t="str">
        <f>'平均生産者乳価（EUR）一覧'!CB28</f>
        <v>－</v>
      </c>
      <c r="CA28" s="180" t="str">
        <f>'平均生産者乳価（EUR）一覧'!CC28</f>
        <v>－</v>
      </c>
      <c r="CB28" s="177">
        <f>'平均生産者乳価（EUR）一覧'!CD28</f>
        <v>23.94</v>
      </c>
      <c r="CC28" s="180">
        <f>'平均生産者乳価（EUR）一覧'!CE28</f>
        <v>92.32549170844581</v>
      </c>
      <c r="CD28" s="177">
        <f>'平均生産者乳価（EUR）一覧'!CF28</f>
        <v>26.8</v>
      </c>
      <c r="CE28" s="180">
        <f>'平均生産者乳価（EUR）一覧'!CG28</f>
        <v>91.686623332192951</v>
      </c>
      <c r="CF28" s="177">
        <f>'平均生産者乳価（EUR）一覧'!CH28</f>
        <v>31.99</v>
      </c>
      <c r="CG28" s="180">
        <f>'平均生産者乳価（EUR）一覧'!CI28</f>
        <v>92.269974040957592</v>
      </c>
      <c r="CH28" s="177">
        <f>'平均生産者乳価（EUR）一覧'!CJ28</f>
        <v>21.45</v>
      </c>
      <c r="CI28" s="180">
        <f>'平均生産者乳価（EUR）一覧'!CK28</f>
        <v>99.259602036094392</v>
      </c>
      <c r="CJ28" s="177">
        <f>'平均生産者乳価（EUR）一覧'!CL28</f>
        <v>21.3</v>
      </c>
      <c r="CK28" s="180">
        <f>'平均生産者乳価（EUR）一覧'!CM28</f>
        <v>99.162011173184368</v>
      </c>
      <c r="CL28" s="177" t="str">
        <f>'平均生産者乳価（EUR）一覧'!CN28</f>
        <v>－</v>
      </c>
      <c r="CM28" s="180" t="str">
        <f>'平均生産者乳価（EUR）一覧'!CO28</f>
        <v>－</v>
      </c>
      <c r="CN28" s="177">
        <f>'平均生産者乳価（EUR）一覧'!CP28</f>
        <v>31.85</v>
      </c>
      <c r="CO28" s="180">
        <f>'平均生産者乳価（EUR）一覧'!CQ28</f>
        <v>93.67647058823529</v>
      </c>
      <c r="CP28" s="177">
        <f>'平均生産者乳価（EUR）一覧'!CR28</f>
        <v>24.73</v>
      </c>
      <c r="CQ28" s="180">
        <f>'平均生産者乳価（EUR）一覧'!CS28</f>
        <v>93.603330809992428</v>
      </c>
      <c r="CR28" s="177" t="str">
        <f>'平均生産者乳価（EUR）一覧'!CT28</f>
        <v>－</v>
      </c>
      <c r="CS28" s="180" t="str">
        <f>'平均生産者乳価（EUR）一覧'!CU28</f>
        <v>－</v>
      </c>
      <c r="CT28" s="177">
        <f>'平均生産者乳価（EUR）一覧'!CV28</f>
        <v>25.28</v>
      </c>
      <c r="CU28" s="180">
        <f>'平均生産者乳価（EUR）一覧'!CW28</f>
        <v>90.447227191413248</v>
      </c>
      <c r="CV28" s="177" t="str">
        <f>'平均生産者乳価（EUR）一覧'!CX28</f>
        <v>－</v>
      </c>
      <c r="CW28" s="180" t="str">
        <f>'平均生産者乳価（EUR）一覧'!CY28</f>
        <v>－</v>
      </c>
      <c r="CX28" s="177">
        <f>'平均生産者乳価（EUR）一覧'!CZ28</f>
        <v>29.72</v>
      </c>
      <c r="CY28" s="180">
        <f>'平均生産者乳価（EUR）一覧'!DA28</f>
        <v>98.573797678275284</v>
      </c>
      <c r="CZ28" s="177">
        <f>'平均生産者乳価（EUR）一覧'!DB28</f>
        <v>31.05</v>
      </c>
      <c r="DA28" s="180">
        <f>'平均生産者乳価（EUR）一覧'!DC28</f>
        <v>96.488502175264145</v>
      </c>
      <c r="DB28" s="177" t="e">
        <f>'平均生産者乳価（EUR）一覧'!#REF!</f>
        <v>#REF!</v>
      </c>
      <c r="DC28" s="180" t="e">
        <f>'平均生産者乳価（EUR）一覧'!#REF!</f>
        <v>#REF!</v>
      </c>
      <c r="DD28" s="177" t="str">
        <f>'平均生産者乳価（EUR）一覧'!DD28</f>
        <v>－</v>
      </c>
      <c r="DE28" s="180" t="str">
        <f>'平均生産者乳価（EUR）一覧'!DE28</f>
        <v>－</v>
      </c>
      <c r="DF28" s="177">
        <f>'平均生産者乳価（EUR）一覧'!DF28</f>
        <v>49.14</v>
      </c>
      <c r="DG28" s="180">
        <f>'平均生産者乳価（EUR）一覧'!DG28</f>
        <v>95.826833073322931</v>
      </c>
      <c r="DH28" s="177">
        <f>'平均生産者乳価（EUR）一覧'!DH28</f>
        <v>27.53</v>
      </c>
      <c r="DI28" s="180">
        <f>'平均生産者乳価（EUR）一覧'!DI28</f>
        <v>86.111979981232409</v>
      </c>
      <c r="DJ28" s="177">
        <f>'平均生産者乳価（EUR）一覧'!DJ28</f>
        <v>32.26</v>
      </c>
      <c r="DK28" s="180">
        <f>'平均生産者乳価（EUR）一覧'!DK28</f>
        <v>94.938198940553264</v>
      </c>
      <c r="DL28" s="177" t="str">
        <f>'平均生産者乳価（EUR）一覧'!DL28</f>
        <v>－</v>
      </c>
      <c r="DM28" s="180" t="str">
        <f>'平均生産者乳価（EUR）一覧'!DM28</f>
        <v>－</v>
      </c>
      <c r="DN28" s="177" t="str">
        <f>'平均生産者乳価（EUR）一覧'!DN28</f>
        <v>－</v>
      </c>
      <c r="DO28" s="180" t="str">
        <f>'平均生産者乳価（EUR）一覧'!DO28</f>
        <v>－</v>
      </c>
      <c r="DP28" s="177">
        <f>'平均生産者乳価（EUR）一覧'!DP28</f>
        <v>23.48</v>
      </c>
      <c r="DQ28" s="183">
        <f>'平均生産者乳価（EUR）一覧'!DQ28</f>
        <v>98.696931483816726</v>
      </c>
      <c r="DR28" s="172" t="str">
        <f>'平均生産者乳価（EUR）一覧'!DR28</f>
        <v>－</v>
      </c>
      <c r="DS28" s="180" t="str">
        <f>'平均生産者乳価（EUR）一覧'!DS28</f>
        <v>－</v>
      </c>
      <c r="DT28" s="177">
        <f>'平均生産者乳価（EUR）一覧'!DT28</f>
        <v>35.1</v>
      </c>
      <c r="DU28" s="180">
        <f>'平均生産者乳価（EUR）一覧'!DU28</f>
        <v>146.18908788004998</v>
      </c>
      <c r="DV28" s="177">
        <f>'平均生産者乳価（EUR）一覧'!DV28</f>
        <v>61.96</v>
      </c>
      <c r="DW28" s="180">
        <f>'平均生産者乳価（EUR）一覧'!DW28</f>
        <v>110.64285714285715</v>
      </c>
      <c r="DX28" s="177">
        <f>'平均生産者乳価（EUR）一覧'!DX28</f>
        <v>55.76</v>
      </c>
      <c r="DY28" s="180">
        <f>'平均生産者乳価（EUR）一覧'!DY28</f>
        <v>96.520685476891117</v>
      </c>
      <c r="DZ28" s="177">
        <f>'平均生産者乳価（EUR）一覧'!DZ28</f>
        <v>37.94</v>
      </c>
      <c r="EA28" s="180">
        <f>'平均生産者乳価（EUR）一覧'!EA28</f>
        <v>125.09066930431916</v>
      </c>
      <c r="EB28" s="177" t="str">
        <f>'平均生産者乳価（EUR）一覧'!EB28</f>
        <v>－</v>
      </c>
      <c r="EC28" s="180" t="str">
        <f>'平均生産者乳価（EUR）一覧'!EC28</f>
        <v>－</v>
      </c>
      <c r="ED28" s="177">
        <f>'平均生産者乳価（EUR）一覧'!ED28</f>
        <v>55.62</v>
      </c>
      <c r="EE28" s="180">
        <f>'平均生産者乳価（EUR）一覧'!EE28</f>
        <v>99.339167708519369</v>
      </c>
      <c r="EF28" s="177">
        <f>'平均生産者乳価（EUR）一覧'!EF28</f>
        <v>19.309999999999999</v>
      </c>
      <c r="EG28" s="180">
        <f>'平均生産者乳価（EUR）一覧'!EG28</f>
        <v>107.63656633221849</v>
      </c>
      <c r="EH28" s="177" t="str">
        <f>'平均生産者乳価（EUR）一覧'!EH28</f>
        <v>－</v>
      </c>
      <c r="EI28" s="180" t="str">
        <f>'平均生産者乳価（EUR）一覧'!EI28</f>
        <v>－</v>
      </c>
      <c r="EJ28" s="177" t="str">
        <f>'平均生産者乳価（EUR）一覧'!EL28</f>
        <v>－</v>
      </c>
      <c r="EK28" s="180" t="str">
        <f>'平均生産者乳価（EUR）一覧'!EM28</f>
        <v>－</v>
      </c>
      <c r="EL28" s="177">
        <f>'平均生産者乳価（EUR）一覧'!EN28</f>
        <v>22.98</v>
      </c>
      <c r="EM28" s="180">
        <f>'平均生産者乳価（EUR）一覧'!EO28</f>
        <v>81.258840169731258</v>
      </c>
      <c r="EN28" s="177" t="str">
        <f>'平均生産者乳価（EUR）一覧'!EP28</f>
        <v>－</v>
      </c>
      <c r="EO28" s="180" t="str">
        <f>'平均生産者乳価（EUR）一覧'!EQ28</f>
        <v>－</v>
      </c>
      <c r="EP28" s="177" t="str">
        <f>'平均生産者乳価（EUR）一覧'!ER28</f>
        <v>－</v>
      </c>
      <c r="EQ28" s="180" t="str">
        <f>'平均生産者乳価（EUR）一覧'!ES28</f>
        <v>－</v>
      </c>
      <c r="ER28" s="177">
        <f>'平均生産者乳価（EUR）一覧'!ET28</f>
        <v>33.74</v>
      </c>
      <c r="ES28" s="180">
        <f>'平均生産者乳価（EUR）一覧'!EU28</f>
        <v>126.41438741101535</v>
      </c>
      <c r="ET28" s="177">
        <f>'平均生産者乳価（EUR）一覧'!EV28</f>
        <v>27.21</v>
      </c>
      <c r="EU28" s="180">
        <f>'平均生産者乳価（EUR）一覧'!EW28</f>
        <v>97.877697841726615</v>
      </c>
      <c r="EV28" s="177">
        <f>'平均生産者乳価（EUR）一覧'!EX28</f>
        <v>29.54</v>
      </c>
      <c r="EW28" s="180">
        <f>'平均生産者乳価（EUR）一覧'!EY28</f>
        <v>99.797297297297291</v>
      </c>
      <c r="EX28" s="177" t="str">
        <f>'平均生産者乳価（EUR）一覧'!EZ28</f>
        <v>－</v>
      </c>
      <c r="EY28" s="180" t="str">
        <f>'平均生産者乳価（EUR）一覧'!FA28</f>
        <v>－</v>
      </c>
      <c r="EZ28" s="177">
        <f>'平均生産者乳価（EUR）一覧'!FB28</f>
        <v>24.51</v>
      </c>
      <c r="FA28" s="183">
        <f>'平均生産者乳価（EUR）一覧'!FC28</f>
        <v>95.258453167508748</v>
      </c>
    </row>
    <row r="29" spans="2:157" ht="12" customHeight="1" x14ac:dyDescent="0.15">
      <c r="B29" s="26">
        <v>2017</v>
      </c>
      <c r="C29" s="23">
        <v>29</v>
      </c>
      <c r="D29" s="177" t="str">
        <f>'平均生産者乳価（EUR）一覧'!D29</f>
        <v>－</v>
      </c>
      <c r="E29" s="180" t="str">
        <f>'平均生産者乳価（EUR）一覧'!E29</f>
        <v>－</v>
      </c>
      <c r="F29" s="177">
        <f>'平均生産者乳価（EUR）一覧'!F29</f>
        <v>28.49</v>
      </c>
      <c r="G29" s="180">
        <f>'平均生産者乳価（EUR）一覧'!G29</f>
        <v>71.403508771929822</v>
      </c>
      <c r="H29" s="177" t="str">
        <f>'平均生産者乳価（EUR）一覧'!H29</f>
        <v>－</v>
      </c>
      <c r="I29" s="180" t="str">
        <f>'平均生産者乳価（EUR）一覧'!I29</f>
        <v>－</v>
      </c>
      <c r="J29" s="177" t="str">
        <f>'平均生産者乳価（EUR）一覧'!J29</f>
        <v>－</v>
      </c>
      <c r="K29" s="180" t="str">
        <f>'平均生産者乳価（EUR）一覧'!K29</f>
        <v>－</v>
      </c>
      <c r="L29" s="177">
        <f>'平均生産者乳価（EUR）一覧'!L29</f>
        <v>31.5</v>
      </c>
      <c r="M29" s="180">
        <f>'平均生産者乳価（EUR）一覧'!M29</f>
        <v>118.86792452830188</v>
      </c>
      <c r="N29" s="177" t="str">
        <f>'平均生産者乳価（EUR）一覧'!N29</f>
        <v>－</v>
      </c>
      <c r="O29" s="180" t="str">
        <f>'平均生産者乳価（EUR）一覧'!O29</f>
        <v>－</v>
      </c>
      <c r="P29" s="177">
        <f>'平均生産者乳価（EUR）一覧'!P29</f>
        <v>46.03</v>
      </c>
      <c r="Q29" s="180">
        <f>'平均生産者乳価（EUR）一覧'!Q29</f>
        <v>97.977862920391672</v>
      </c>
      <c r="R29" s="177" t="str">
        <f>'平均生産者乳価（EUR）一覧'!R29</f>
        <v>－</v>
      </c>
      <c r="S29" s="180" t="str">
        <f>'平均生産者乳価（EUR）一覧'!S29</f>
        <v>－</v>
      </c>
      <c r="T29" s="177">
        <f>'平均生産者乳価（EUR）一覧'!T29</f>
        <v>49.81</v>
      </c>
      <c r="U29" s="180">
        <f>'平均生産者乳価（EUR）一覧'!U29</f>
        <v>95.111705174718367</v>
      </c>
      <c r="V29" s="177" t="str">
        <f>'平均生産者乳価（EUR）一覧'!V29</f>
        <v>－</v>
      </c>
      <c r="W29" s="180" t="str">
        <f>'平均生産者乳価（EUR）一覧'!W29</f>
        <v>－</v>
      </c>
      <c r="X29" s="177" t="str">
        <f>'平均生産者乳価（EUR）一覧'!X29</f>
        <v>－</v>
      </c>
      <c r="Y29" s="180" t="str">
        <f>'平均生産者乳価（EUR）一覧'!Y29</f>
        <v>－</v>
      </c>
      <c r="Z29" s="177">
        <f>'平均生産者乳価（EUR）一覧'!Z29</f>
        <v>37.74</v>
      </c>
      <c r="AA29" s="180">
        <f>'平均生産者乳価（EUR）一覧'!AA29</f>
        <v>102.66594124047879</v>
      </c>
      <c r="AB29" s="177" t="str">
        <f>'平均生産者乳価（EUR）一覧'!AB29</f>
        <v>－</v>
      </c>
      <c r="AC29" s="180" t="str">
        <f>'平均生産者乳価（EUR）一覧'!AC29</f>
        <v>－</v>
      </c>
      <c r="AD29" s="177">
        <f>'平均生産者乳価（EUR）一覧'!AD29</f>
        <v>46.41</v>
      </c>
      <c r="AE29" s="180">
        <f>'平均生産者乳価（EUR）一覧'!AE29</f>
        <v>110.86956521739131</v>
      </c>
      <c r="AF29" s="177" t="str">
        <f>'平均生産者乳価（EUR）一覧'!AF29</f>
        <v>－</v>
      </c>
      <c r="AG29" s="180" t="str">
        <f>'平均生産者乳価（EUR）一覧'!AG29</f>
        <v>－</v>
      </c>
      <c r="AH29" s="177" t="str">
        <f>'平均生産者乳価（EUR）一覧'!AH29</f>
        <v>－</v>
      </c>
      <c r="AI29" s="180" t="str">
        <f>'平均生産者乳価（EUR）一覧'!AI29</f>
        <v>－</v>
      </c>
      <c r="AJ29" s="177">
        <f>'平均生産者乳価（EUR）一覧'!AJ29</f>
        <v>80.81</v>
      </c>
      <c r="AK29" s="180">
        <f>'平均生産者乳価（EUR）一覧'!AK29</f>
        <v>95.882771713336496</v>
      </c>
      <c r="AL29" s="177" t="str">
        <f>'平均生産者乳価（EUR）一覧'!AL29</f>
        <v>－</v>
      </c>
      <c r="AM29" s="180" t="str">
        <f>'平均生産者乳価（EUR）一覧'!AM29</f>
        <v>－</v>
      </c>
      <c r="AN29" s="177">
        <f>'平均生産者乳価（EUR）一覧'!AN29</f>
        <v>80.989999999999995</v>
      </c>
      <c r="AO29" s="180">
        <f>'平均生産者乳価（EUR）一覧'!AO29</f>
        <v>99.753664244365069</v>
      </c>
      <c r="AP29" s="177" t="str">
        <f>'平均生産者乳価（EUR）一覧'!AP29</f>
        <v>－</v>
      </c>
      <c r="AQ29" s="180" t="str">
        <f>'平均生産者乳価（EUR）一覧'!AQ29</f>
        <v>－</v>
      </c>
      <c r="AR29" s="177">
        <f>'平均生産者乳価（EUR）一覧'!AT29</f>
        <v>31.55</v>
      </c>
      <c r="AS29" s="180">
        <f>'平均生産者乳価（EUR）一覧'!AU29</f>
        <v>91.715116279069775</v>
      </c>
      <c r="AT29" s="177">
        <f>'平均生産者乳価（EUR）一覧'!AV29</f>
        <v>34.58</v>
      </c>
      <c r="AU29" s="180">
        <f>'平均生産者乳価（EUR）一覧'!AW29</f>
        <v>121.67487684729063</v>
      </c>
      <c r="AV29" s="177" t="str">
        <f>'平均生産者乳価（EUR）一覧'!AX29</f>
        <v>－</v>
      </c>
      <c r="AW29" s="180" t="str">
        <f>'平均生産者乳価（EUR）一覧'!AY29</f>
        <v>－</v>
      </c>
      <c r="AX29" s="177" t="str">
        <f>'平均生産者乳価（EUR）一覧'!AZ29</f>
        <v>－</v>
      </c>
      <c r="AY29" s="180" t="str">
        <f>'平均生産者乳価（EUR）一覧'!BA29</f>
        <v>－</v>
      </c>
      <c r="AZ29" s="177" t="str">
        <f>'平均生産者乳価（EUR）一覧'!BB29</f>
        <v>－</v>
      </c>
      <c r="BA29" s="180" t="str">
        <f>'平均生産者乳価（EUR）一覧'!BC29</f>
        <v>－</v>
      </c>
      <c r="BB29" s="177">
        <f>'平均生産者乳価（EUR）一覧'!BD29</f>
        <v>37.46</v>
      </c>
      <c r="BC29" s="180">
        <f>'平均生産者乳価（EUR）一覧'!BE29</f>
        <v>119.5659112671561</v>
      </c>
      <c r="BD29" s="177" t="str">
        <f>'平均生産者乳価（EUR）一覧'!BF29</f>
        <v>－</v>
      </c>
      <c r="BE29" s="180" t="str">
        <f>'平均生産者乳価（EUR）一覧'!BG29</f>
        <v>－</v>
      </c>
      <c r="BF29" s="177">
        <f>'平均生産者乳価（EUR）一覧'!BH29</f>
        <v>35.78</v>
      </c>
      <c r="BG29" s="180">
        <f>'平均生産者乳価（EUR）一覧'!BI29</f>
        <v>129.45007235890014</v>
      </c>
      <c r="BH29" s="177" t="str">
        <f>'平均生産者乳価（EUR）一覧'!BJ29</f>
        <v>－</v>
      </c>
      <c r="BI29" s="180" t="str">
        <f>'平均生産者乳価（EUR）一覧'!BK29</f>
        <v>－</v>
      </c>
      <c r="BJ29" s="177">
        <f>'平均生産者乳価（EUR）一覧'!BL29</f>
        <v>31.39</v>
      </c>
      <c r="BK29" s="180">
        <f>'平均生産者乳価（EUR）一覧'!BM29</f>
        <v>106.04729729729729</v>
      </c>
      <c r="BL29" s="177">
        <f>'平均生産者乳価（EUR）一覧'!BN29</f>
        <v>55.88</v>
      </c>
      <c r="BM29" s="180">
        <f>'平均生産者乳価（EUR）一覧'!BO29</f>
        <v>99.785714285714292</v>
      </c>
      <c r="BN29" s="177">
        <f>'平均生産者乳価（EUR）一覧'!BP29</f>
        <v>31.53</v>
      </c>
      <c r="BO29" s="180">
        <f>'平均生産者乳価（EUR）一覧'!BQ29</f>
        <v>131.04738154613466</v>
      </c>
      <c r="BP29" s="177">
        <f>'平均生産者乳価（EUR）一覧'!BR29</f>
        <v>38.450000000000003</v>
      </c>
      <c r="BQ29" s="180">
        <f>'平均生産者乳価（EUR）一覧'!BS29</f>
        <v>125.57152188112346</v>
      </c>
      <c r="BR29" s="177">
        <f>'平均生産者乳価（EUR）一覧'!BT29</f>
        <v>32.67</v>
      </c>
      <c r="BS29" s="180">
        <f>'平均生産者乳価（EUR）一覧'!BU29</f>
        <v>138.02281368821292</v>
      </c>
      <c r="BT29" s="177">
        <f>'平均生産者乳価（EUR）一覧'!BV29</f>
        <v>35.5</v>
      </c>
      <c r="BU29" s="180">
        <f>'平均生産者乳価（EUR）一覧'!BW29</f>
        <v>100.99573257467995</v>
      </c>
      <c r="BV29" s="177">
        <f>'平均生産者乳価（EUR）一覧'!BX29</f>
        <v>32.409999999999997</v>
      </c>
      <c r="BW29" s="180">
        <f>'平均生産者乳価（EUR）一覧'!BY29</f>
        <v>113.63955119214586</v>
      </c>
      <c r="BX29" s="177">
        <f>'平均生産者乳価（EUR）一覧'!BZ29</f>
        <v>36.19</v>
      </c>
      <c r="BY29" s="180">
        <f>'平均生産者乳価（EUR）一覧'!CA29</f>
        <v>135.3909465020576</v>
      </c>
      <c r="BZ29" s="177" t="str">
        <f>'平均生産者乳価（EUR）一覧'!CB29</f>
        <v>－</v>
      </c>
      <c r="CA29" s="180" t="str">
        <f>'平均生産者乳価（EUR）一覧'!CC29</f>
        <v>－</v>
      </c>
      <c r="CB29" s="177">
        <f>'平均生産者乳価（EUR）一覧'!CD29</f>
        <v>30.14</v>
      </c>
      <c r="CC29" s="180">
        <f>'平均生産者乳価（EUR）一覧'!CE29</f>
        <v>125.89807852965747</v>
      </c>
      <c r="CD29" s="177">
        <f>'平均生産者乳価（EUR）一覧'!CF29</f>
        <v>36.1</v>
      </c>
      <c r="CE29" s="180">
        <f>'平均生産者乳価（EUR）一覧'!CG29</f>
        <v>134.70149253731341</v>
      </c>
      <c r="CF29" s="177">
        <f>'平均生産者乳価（EUR）一覧'!CH29</f>
        <v>37.020000000000003</v>
      </c>
      <c r="CG29" s="180">
        <f>'平均生産者乳価（EUR）一覧'!CI29</f>
        <v>115.72366364488904</v>
      </c>
      <c r="CH29" s="177">
        <f>'平均生産者乳価（EUR）一覧'!CJ29</f>
        <v>30.59</v>
      </c>
      <c r="CI29" s="180">
        <f>'平均生産者乳価（EUR）一覧'!CK29</f>
        <v>142.6107226107226</v>
      </c>
      <c r="CJ29" s="177">
        <f>'平均生産者乳価（EUR）一覧'!CL29</f>
        <v>29.65</v>
      </c>
      <c r="CK29" s="180">
        <f>'平均生産者乳価（EUR）一覧'!CM29</f>
        <v>139.20187793427229</v>
      </c>
      <c r="CL29" s="177">
        <f>'平均生産者乳価（EUR）一覧'!CN29</f>
        <v>35.340000000000003</v>
      </c>
      <c r="CM29" s="180" t="str">
        <f>'平均生産者乳価（EUR）一覧'!CO29</f>
        <v>－</v>
      </c>
      <c r="CN29" s="177">
        <f>'平均生産者乳価（EUR）一覧'!CP29</f>
        <v>39.950000000000003</v>
      </c>
      <c r="CO29" s="180">
        <f>'平均生産者乳価（EUR）一覧'!CQ29</f>
        <v>125.43171114599687</v>
      </c>
      <c r="CP29" s="177">
        <f>'平均生産者乳価（EUR）一覧'!CR29</f>
        <v>31.71</v>
      </c>
      <c r="CQ29" s="180">
        <f>'平均生産者乳価（EUR）一覧'!CS29</f>
        <v>128.22482814395471</v>
      </c>
      <c r="CR29" s="177" t="str">
        <f>'平均生産者乳価（EUR）一覧'!CT29</f>
        <v>－</v>
      </c>
      <c r="CS29" s="180" t="str">
        <f>'平均生産者乳価（EUR）一覧'!CU29</f>
        <v>－</v>
      </c>
      <c r="CT29" s="177">
        <f>'平均生産者乳価（EUR）一覧'!CV29</f>
        <v>30.94</v>
      </c>
      <c r="CU29" s="180">
        <f>'平均生産者乳価（EUR）一覧'!CW29</f>
        <v>122.38924050632912</v>
      </c>
      <c r="CV29" s="177" t="str">
        <f>'平均生産者乳価（EUR）一覧'!CX29</f>
        <v>－</v>
      </c>
      <c r="CW29" s="180" t="str">
        <f>'平均生産者乳価（EUR）一覧'!CY29</f>
        <v>－</v>
      </c>
      <c r="CX29" s="177">
        <f>'平均生産者乳価（EUR）一覧'!CZ29</f>
        <v>31.53</v>
      </c>
      <c r="CY29" s="180">
        <f>'平均生産者乳価（EUR）一覧'!DA29</f>
        <v>106.09017496635262</v>
      </c>
      <c r="CZ29" s="177">
        <f>'平均生産者乳価（EUR）一覧'!DB29</f>
        <v>35.29</v>
      </c>
      <c r="DA29" s="180">
        <f>'平均生産者乳価（EUR）一覧'!DC29</f>
        <v>113.65539452495975</v>
      </c>
      <c r="DB29" s="177" t="e">
        <f>'平均生産者乳価（EUR）一覧'!#REF!</f>
        <v>#REF!</v>
      </c>
      <c r="DC29" s="180" t="e">
        <f>'平均生産者乳価（EUR）一覧'!#REF!</f>
        <v>#REF!</v>
      </c>
      <c r="DD29" s="177" t="str">
        <f>'平均生産者乳価（EUR）一覧'!DD29</f>
        <v>－</v>
      </c>
      <c r="DE29" s="180" t="str">
        <f>'平均生産者乳価（EUR）一覧'!DE29</f>
        <v>－</v>
      </c>
      <c r="DF29" s="177">
        <f>'平均生産者乳価（EUR）一覧'!DF29</f>
        <v>48.72</v>
      </c>
      <c r="DG29" s="180">
        <f>'平均生産者乳価（EUR）一覧'!DG29</f>
        <v>99.145299145299134</v>
      </c>
      <c r="DH29" s="177">
        <f>'平均生産者乳価（EUR）一覧'!DH29</f>
        <v>27.31</v>
      </c>
      <c r="DI29" s="180">
        <f>'平均生産者乳価（EUR）一覧'!DI29</f>
        <v>99.200871776244099</v>
      </c>
      <c r="DJ29" s="177">
        <f>'平均生産者乳価（EUR）一覧'!DJ29</f>
        <v>34.35</v>
      </c>
      <c r="DK29" s="180">
        <f>'平均生産者乳価（EUR）一覧'!DK29</f>
        <v>106.478611283323</v>
      </c>
      <c r="DL29" s="177" t="str">
        <f>'平均生産者乳価（EUR）一覧'!DL29</f>
        <v>－</v>
      </c>
      <c r="DM29" s="180" t="str">
        <f>'平均生産者乳価（EUR）一覧'!DM29</f>
        <v>－</v>
      </c>
      <c r="DN29" s="177" t="str">
        <f>'平均生産者乳価（EUR）一覧'!DN29</f>
        <v>－</v>
      </c>
      <c r="DO29" s="180" t="str">
        <f>'平均生産者乳価（EUR）一覧'!DO29</f>
        <v>－</v>
      </c>
      <c r="DP29" s="177">
        <f>'平均生産者乳価（EUR）一覧'!DP29</f>
        <v>36.049999999999997</v>
      </c>
      <c r="DQ29" s="183">
        <f>'平均生産者乳価（EUR）一覧'!DQ29</f>
        <v>153.5349233390119</v>
      </c>
      <c r="DR29" s="172" t="str">
        <f>'平均生産者乳価（EUR）一覧'!DR29</f>
        <v>－</v>
      </c>
      <c r="DS29" s="180" t="str">
        <f>'平均生産者乳価（EUR）一覧'!DS29</f>
        <v>－</v>
      </c>
      <c r="DT29" s="177">
        <f>'平均生産者乳価（EUR）一覧'!DT29</f>
        <v>25.35</v>
      </c>
      <c r="DU29" s="180">
        <f>'平均生産者乳価（EUR）一覧'!DU29</f>
        <v>72.222222222222214</v>
      </c>
      <c r="DV29" s="177">
        <f>'平均生産者乳価（EUR）一覧'!DV29</f>
        <v>70.39</v>
      </c>
      <c r="DW29" s="180">
        <f>'平均生産者乳価（EUR）一覧'!DW29</f>
        <v>113.60555196901228</v>
      </c>
      <c r="DX29" s="177">
        <f>'平均生産者乳価（EUR）一覧'!DX29</f>
        <v>55.77</v>
      </c>
      <c r="DY29" s="180">
        <f>'平均生産者乳価（EUR）一覧'!DY29</f>
        <v>100.01793400286945</v>
      </c>
      <c r="DZ29" s="177">
        <f>'平均生産者乳価（EUR）一覧'!DZ29</f>
        <v>37.159999999999997</v>
      </c>
      <c r="EA29" s="180">
        <f>'平均生産者乳価（EUR）一覧'!EA29</f>
        <v>97.944122298365826</v>
      </c>
      <c r="EB29" s="177" t="str">
        <f>'平均生産者乳価（EUR）一覧'!EB29</f>
        <v>－</v>
      </c>
      <c r="EC29" s="180" t="str">
        <f>'平均生産者乳価（EUR）一覧'!EC29</f>
        <v>－</v>
      </c>
      <c r="ED29" s="177">
        <f>'平均生産者乳価（EUR）一覧'!ED29</f>
        <v>56.09</v>
      </c>
      <c r="EE29" s="180">
        <f>'平均生産者乳価（EUR）一覧'!EE29</f>
        <v>100.84501977705862</v>
      </c>
      <c r="EF29" s="177">
        <f>'平均生産者乳価（EUR）一覧'!EF29</f>
        <v>24.06</v>
      </c>
      <c r="EG29" s="180">
        <f>'平均生産者乳価（EUR）一覧'!EG29</f>
        <v>124.59865354738477</v>
      </c>
      <c r="EH29" s="177" t="str">
        <f>'平均生産者乳価（EUR）一覧'!EH29</f>
        <v>－</v>
      </c>
      <c r="EI29" s="180" t="str">
        <f>'平均生産者乳価（EUR）一覧'!EI29</f>
        <v>－</v>
      </c>
      <c r="EJ29" s="177" t="str">
        <f>'平均生産者乳価（EUR）一覧'!EL29</f>
        <v>－</v>
      </c>
      <c r="EK29" s="180" t="str">
        <f>'平均生産者乳価（EUR）一覧'!EM29</f>
        <v>－</v>
      </c>
      <c r="EL29" s="177">
        <f>'平均生産者乳価（EUR）一覧'!EN29</f>
        <v>28.59</v>
      </c>
      <c r="EM29" s="180">
        <f>'平均生産者乳価（EUR）一覧'!EO29</f>
        <v>124.41253263707573</v>
      </c>
      <c r="EN29" s="177" t="str">
        <f>'平均生産者乳価（EUR）一覧'!EP29</f>
        <v>－</v>
      </c>
      <c r="EO29" s="180" t="str">
        <f>'平均生産者乳価（EUR）一覧'!EQ29</f>
        <v>－</v>
      </c>
      <c r="EP29" s="177" t="str">
        <f>'平均生産者乳価（EUR）一覧'!ER29</f>
        <v>－</v>
      </c>
      <c r="EQ29" s="180" t="str">
        <f>'平均生産者乳価（EUR）一覧'!ES29</f>
        <v>－</v>
      </c>
      <c r="ER29" s="177">
        <f>'平均生産者乳価（EUR）一覧'!ET29</f>
        <v>29.87</v>
      </c>
      <c r="ES29" s="180">
        <f>'平均生産者乳価（EUR）一覧'!EU29</f>
        <v>88.529934795494952</v>
      </c>
      <c r="ET29" s="177">
        <f>'平均生産者乳価（EUR）一覧'!EV29</f>
        <v>29.9</v>
      </c>
      <c r="EU29" s="180">
        <f>'平均生産者乳価（EUR）一覧'!EW29</f>
        <v>109.88607129731716</v>
      </c>
      <c r="EV29" s="177">
        <f>'平均生産者乳価（EUR）一覧'!EX29</f>
        <v>30.49</v>
      </c>
      <c r="EW29" s="180">
        <f>'平均生産者乳価（EUR）一覧'!EY29</f>
        <v>103.21597833446174</v>
      </c>
      <c r="EX29" s="177" t="str">
        <f>'平均生産者乳価（EUR）一覧'!EZ29</f>
        <v>－</v>
      </c>
      <c r="EY29" s="180" t="str">
        <f>'平均生産者乳価（EUR）一覧'!FA29</f>
        <v>－</v>
      </c>
      <c r="EZ29" s="177">
        <f>'平均生産者乳価（EUR）一覧'!FB29</f>
        <v>29.14</v>
      </c>
      <c r="FA29" s="183">
        <f>'平均生産者乳価（EUR）一覧'!FC29</f>
        <v>118.89024887800896</v>
      </c>
    </row>
    <row r="30" spans="2:157" ht="12" customHeight="1" x14ac:dyDescent="0.15">
      <c r="B30" s="26">
        <v>2018</v>
      </c>
      <c r="C30" s="23">
        <v>30</v>
      </c>
      <c r="D30" s="177" t="str">
        <f>'平均生産者乳価（EUR）一覧'!D30</f>
        <v>－</v>
      </c>
      <c r="E30" s="180" t="str">
        <f>'平均生産者乳価（EUR）一覧'!E30</f>
        <v>－</v>
      </c>
      <c r="F30" s="177">
        <f>'平均生産者乳価（EUR）一覧'!F30</f>
        <v>32.61</v>
      </c>
      <c r="G30" s="180">
        <f>'平均生産者乳価（EUR）一覧'!G30</f>
        <v>114.46121446121447</v>
      </c>
      <c r="H30" s="177" t="str">
        <f>'平均生産者乳価（EUR）一覧'!H30</f>
        <v>－</v>
      </c>
      <c r="I30" s="180" t="str">
        <f>'平均生産者乳価（EUR）一覧'!I30</f>
        <v>－</v>
      </c>
      <c r="J30" s="177" t="str">
        <f>'平均生産者乳価（EUR）一覧'!J30</f>
        <v>－</v>
      </c>
      <c r="K30" s="180" t="str">
        <f>'平均生産者乳価（EUR）一覧'!K30</f>
        <v>－</v>
      </c>
      <c r="L30" s="177">
        <f>'平均生産者乳価（EUR）一覧'!L30</f>
        <v>29.39</v>
      </c>
      <c r="M30" s="180">
        <f>'平均生産者乳価（EUR）一覧'!M30</f>
        <v>93.301587301587304</v>
      </c>
      <c r="N30" s="177" t="str">
        <f>'平均生産者乳価（EUR）一覧'!N30</f>
        <v>－</v>
      </c>
      <c r="O30" s="180" t="str">
        <f>'平均生産者乳価（EUR）一覧'!O30</f>
        <v>－</v>
      </c>
      <c r="P30" s="177">
        <f>'平均生産者乳価（EUR）一覧'!P30</f>
        <v>44.03</v>
      </c>
      <c r="Q30" s="180">
        <f>'平均生産者乳価（EUR）一覧'!Q30</f>
        <v>95.655007603736692</v>
      </c>
      <c r="R30" s="177" t="str">
        <f>'平均生産者乳価（EUR）一覧'!R30</f>
        <v>－</v>
      </c>
      <c r="S30" s="180" t="str">
        <f>'平均生産者乳価（EUR）一覧'!S30</f>
        <v>－</v>
      </c>
      <c r="T30" s="177">
        <f>'平均生産者乳価（EUR）一覧'!T30</f>
        <v>46.75</v>
      </c>
      <c r="U30" s="180">
        <f>'平均生産者乳価（EUR）一覧'!U30</f>
        <v>93.856655290102381</v>
      </c>
      <c r="V30" s="177" t="str">
        <f>'平均生産者乳価（EUR）一覧'!V30</f>
        <v>－</v>
      </c>
      <c r="W30" s="180" t="str">
        <f>'平均生産者乳価（EUR）一覧'!W30</f>
        <v>－</v>
      </c>
      <c r="X30" s="177" t="str">
        <f>'平均生産者乳価（EUR）一覧'!X30</f>
        <v>－</v>
      </c>
      <c r="Y30" s="180" t="str">
        <f>'平均生産者乳価（EUR）一覧'!Y30</f>
        <v>－</v>
      </c>
      <c r="Z30" s="177">
        <f>'平均生産者乳価（EUR）一覧'!Z30</f>
        <v>35.57</v>
      </c>
      <c r="AA30" s="180">
        <f>'平均生産者乳価（EUR）一覧'!AA30</f>
        <v>94.25013248542659</v>
      </c>
      <c r="AB30" s="177" t="str">
        <f>'平均生産者乳価（EUR）一覧'!AB30</f>
        <v>－</v>
      </c>
      <c r="AC30" s="180" t="str">
        <f>'平均生産者乳価（EUR）一覧'!AC30</f>
        <v>－</v>
      </c>
      <c r="AD30" s="177">
        <f>'平均生産者乳価（EUR）一覧'!AD30</f>
        <v>45.39</v>
      </c>
      <c r="AE30" s="180">
        <f>'平均生産者乳価（EUR）一覧'!AE30</f>
        <v>97.80219780219781</v>
      </c>
      <c r="AF30" s="177" t="str">
        <f>'平均生産者乳価（EUR）一覧'!AF30</f>
        <v>－</v>
      </c>
      <c r="AG30" s="180" t="str">
        <f>'平均生産者乳価（EUR）一覧'!AG30</f>
        <v>－</v>
      </c>
      <c r="AH30" s="177" t="str">
        <f>'平均生産者乳価（EUR）一覧'!AH30</f>
        <v>－</v>
      </c>
      <c r="AI30" s="180" t="str">
        <f>'平均生産者乳価（EUR）一覧'!AI30</f>
        <v>－</v>
      </c>
      <c r="AJ30" s="177">
        <f>'平均生産者乳価（EUR）一覧'!AJ30</f>
        <v>79.06</v>
      </c>
      <c r="AK30" s="180">
        <f>'平均生産者乳価（EUR）一覧'!AK30</f>
        <v>97.83442643237224</v>
      </c>
      <c r="AL30" s="177" t="str">
        <f>'平均生産者乳価（EUR）一覧'!AL30</f>
        <v>－</v>
      </c>
      <c r="AM30" s="180" t="str">
        <f>'平均生産者乳価（EUR）一覧'!AM30</f>
        <v>－</v>
      </c>
      <c r="AN30" s="177">
        <f>'平均生産者乳価（EUR）一覧'!AN30</f>
        <v>79.75</v>
      </c>
      <c r="AO30" s="180">
        <f>'平均生産者乳価（EUR）一覧'!AO30</f>
        <v>98.468946783553534</v>
      </c>
      <c r="AP30" s="177">
        <f>'平均生産者乳価（EUR）一覧'!AP30</f>
        <v>56.52</v>
      </c>
      <c r="AQ30" s="180" t="str">
        <f>'平均生産者乳価（EUR）一覧'!AQ30</f>
        <v>－</v>
      </c>
      <c r="AR30" s="177">
        <f>'平均生産者乳価（EUR）一覧'!AT30</f>
        <v>27.86</v>
      </c>
      <c r="AS30" s="180">
        <f>'平均生産者乳価（EUR）一覧'!AU30</f>
        <v>88.304278922345475</v>
      </c>
      <c r="AT30" s="177">
        <f>'平均生産者乳価（EUR）一覧'!AV30</f>
        <v>34.11</v>
      </c>
      <c r="AU30" s="180">
        <f>'平均生産者乳価（EUR）一覧'!AW30</f>
        <v>98.640832851359178</v>
      </c>
      <c r="AV30" s="177" t="str">
        <f>'平均生産者乳価（EUR）一覧'!AX30</f>
        <v>－</v>
      </c>
      <c r="AW30" s="180" t="str">
        <f>'平均生産者乳価（EUR）一覧'!AY30</f>
        <v>－</v>
      </c>
      <c r="AX30" s="177" t="str">
        <f>'平均生産者乳価（EUR）一覧'!AZ30</f>
        <v>－</v>
      </c>
      <c r="AY30" s="180" t="str">
        <f>'平均生産者乳価（EUR）一覧'!BA30</f>
        <v>－</v>
      </c>
      <c r="AZ30" s="177" t="str">
        <f>'平均生産者乳価（EUR）一覧'!BB30</f>
        <v>－</v>
      </c>
      <c r="BA30" s="180" t="str">
        <f>'平均生産者乳価（EUR）一覧'!BC30</f>
        <v>－</v>
      </c>
      <c r="BB30" s="177">
        <f>'平均生産者乳価（EUR）一覧'!BD30</f>
        <v>36.979999999999997</v>
      </c>
      <c r="BC30" s="180">
        <f>'平均生産者乳価（EUR）一覧'!BE30</f>
        <v>98.718633208755989</v>
      </c>
      <c r="BD30" s="177" t="str">
        <f>'平均生産者乳価（EUR）一覧'!BF30</f>
        <v>－</v>
      </c>
      <c r="BE30" s="180" t="str">
        <f>'平均生産者乳価（EUR）一覧'!BG30</f>
        <v>－</v>
      </c>
      <c r="BF30" s="177">
        <f>'平均生産者乳価（EUR）一覧'!BH30</f>
        <v>33.270000000000003</v>
      </c>
      <c r="BG30" s="180">
        <f>'平均生産者乳価（EUR）一覧'!BI30</f>
        <v>92.984907769703753</v>
      </c>
      <c r="BH30" s="177" t="str">
        <f>'平均生産者乳価（EUR）一覧'!BJ30</f>
        <v>－</v>
      </c>
      <c r="BI30" s="180" t="str">
        <f>'平均生産者乳価（EUR）一覧'!BK30</f>
        <v>－</v>
      </c>
      <c r="BJ30" s="177" t="str">
        <f>'平均生産者乳価（EUR）一覧'!BL30</f>
        <v>－</v>
      </c>
      <c r="BK30" s="180" t="str">
        <f>'平均生産者乳価（EUR）一覧'!BM30</f>
        <v>－</v>
      </c>
      <c r="BL30" s="177">
        <f>'平均生産者乳価（EUR）一覧'!BN30</f>
        <v>55.9</v>
      </c>
      <c r="BM30" s="180">
        <f>'平均生産者乳価（EUR）一覧'!BO30</f>
        <v>100.03579098067286</v>
      </c>
      <c r="BN30" s="177">
        <f>'平均生産者乳価（EUR）一覧'!BP30</f>
        <v>32.44</v>
      </c>
      <c r="BO30" s="180">
        <f>'平均生産者乳価（EUR）一覧'!BQ30</f>
        <v>102.8861401839518</v>
      </c>
      <c r="BP30" s="177">
        <f>'平均生産者乳価（EUR）一覧'!BR30</f>
        <v>37.43</v>
      </c>
      <c r="BQ30" s="180">
        <f>'平均生産者乳価（EUR）一覧'!BS30</f>
        <v>97.347204161248371</v>
      </c>
      <c r="BR30" s="177">
        <f>'平均生産者乳価（EUR）一覧'!BT30</f>
        <v>30.7</v>
      </c>
      <c r="BS30" s="180">
        <f>'平均生産者乳価（EUR）一覧'!BU30</f>
        <v>93.970003060912148</v>
      </c>
      <c r="BT30" s="177">
        <f>'平均生産者乳価（EUR）一覧'!BV30</f>
        <v>34.799999999999997</v>
      </c>
      <c r="BU30" s="180">
        <f>'平均生産者乳価（EUR）一覧'!BW30</f>
        <v>98.028169014084497</v>
      </c>
      <c r="BV30" s="177">
        <f>'平均生産者乳価（EUR）一覧'!BX30</f>
        <v>32.81</v>
      </c>
      <c r="BW30" s="180">
        <f>'平均生産者乳価（EUR）一覧'!BY30</f>
        <v>101.23418697932738</v>
      </c>
      <c r="BX30" s="177">
        <f>'平均生産者乳価（EUR）一覧'!BZ30</f>
        <v>34.369999999999997</v>
      </c>
      <c r="BY30" s="180">
        <f>'平均生産者乳価（EUR）一覧'!CA30</f>
        <v>94.970986460348158</v>
      </c>
      <c r="BZ30" s="177" t="str">
        <f>'平均生産者乳価（EUR）一覧'!CB30</f>
        <v>－</v>
      </c>
      <c r="CA30" s="180" t="str">
        <f>'平均生産者乳価（EUR）一覧'!CC30</f>
        <v>－</v>
      </c>
      <c r="CB30" s="177">
        <f>'平均生産者乳価（EUR）一覧'!CD30</f>
        <v>29.53</v>
      </c>
      <c r="CC30" s="180">
        <f>'平均生産者乳価（EUR）一覧'!CE30</f>
        <v>97.976111479761116</v>
      </c>
      <c r="CD30" s="177">
        <f>'平均生産者乳価（EUR）一覧'!CF30</f>
        <v>33.979999999999997</v>
      </c>
      <c r="CE30" s="180">
        <f>'平均生産者乳価（EUR）一覧'!CG30</f>
        <v>94.127423822714675</v>
      </c>
      <c r="CF30" s="177">
        <f>'平均生産者乳価（EUR）一覧'!CH30</f>
        <v>35.869999999999997</v>
      </c>
      <c r="CG30" s="180">
        <f>'平均生産者乳価（EUR）一覧'!CI30</f>
        <v>96.893571042679611</v>
      </c>
      <c r="CH30" s="177">
        <f>'平均生産者乳価（EUR）一覧'!CJ30</f>
        <v>28.34</v>
      </c>
      <c r="CI30" s="180">
        <f>'平均生産者乳価（EUR）一覧'!CK30</f>
        <v>92.644655116050998</v>
      </c>
      <c r="CJ30" s="177">
        <f>'平均生産者乳価（EUR）一覧'!CL30</f>
        <v>28.18</v>
      </c>
      <c r="CK30" s="180">
        <f>'平均生産者乳価（EUR）一覧'!CM30</f>
        <v>95.042158516020237</v>
      </c>
      <c r="CL30" s="177">
        <f>'平均生産者乳価（EUR）一覧'!CN30</f>
        <v>33.130000000000003</v>
      </c>
      <c r="CM30" s="180">
        <f>'平均生産者乳価（EUR）一覧'!CO30</f>
        <v>93.746462931522359</v>
      </c>
      <c r="CN30" s="177">
        <f>'平均生産者乳価（EUR）一覧'!CP30</f>
        <v>37.369999999999997</v>
      </c>
      <c r="CO30" s="180">
        <f>'平均生産者乳価（EUR）一覧'!CQ30</f>
        <v>93.541927409261561</v>
      </c>
      <c r="CP30" s="177">
        <f>'平均生産者乳価（EUR）一覧'!CR30</f>
        <v>30.67</v>
      </c>
      <c r="CQ30" s="180">
        <f>'平均生産者乳価（EUR）一覧'!CS30</f>
        <v>96.7202775149795</v>
      </c>
      <c r="CR30" s="177" t="str">
        <f>'平均生産者乳価（EUR）一覧'!CT30</f>
        <v>－</v>
      </c>
      <c r="CS30" s="180" t="str">
        <f>'平均生産者乳価（EUR）一覧'!CU30</f>
        <v>－</v>
      </c>
      <c r="CT30" s="177">
        <f>'平均生産者乳価（EUR）一覧'!CV30</f>
        <v>31.94</v>
      </c>
      <c r="CU30" s="180">
        <f>'平均生産者乳価（EUR）一覧'!CW30</f>
        <v>103.23206205559148</v>
      </c>
      <c r="CV30" s="177" t="str">
        <f>'平均生産者乳価（EUR）一覧'!CX30</f>
        <v>－</v>
      </c>
      <c r="CW30" s="180" t="str">
        <f>'平均生産者乳価（EUR）一覧'!CY30</f>
        <v>－</v>
      </c>
      <c r="CX30" s="177">
        <f>'平均生産者乳価（EUR）一覧'!CZ30</f>
        <v>31.8</v>
      </c>
      <c r="CY30" s="180">
        <f>'平均生産者乳価（EUR）一覧'!DA30</f>
        <v>100.85632730732637</v>
      </c>
      <c r="CZ30" s="177">
        <f>'平均生産者乳価（EUR）一覧'!DB30</f>
        <v>32.590000000000003</v>
      </c>
      <c r="DA30" s="180">
        <f>'平均生産者乳価（EUR）一覧'!DC30</f>
        <v>92.349107395862859</v>
      </c>
      <c r="DB30" s="177" t="e">
        <f>'平均生産者乳価（EUR）一覧'!#REF!</f>
        <v>#REF!</v>
      </c>
      <c r="DC30" s="180" t="e">
        <f>'平均生産者乳価（EUR）一覧'!#REF!</f>
        <v>#REF!</v>
      </c>
      <c r="DD30" s="177" t="str">
        <f>'平均生産者乳価（EUR）一覧'!DD30</f>
        <v>－</v>
      </c>
      <c r="DE30" s="180" t="str">
        <f>'平均生産者乳価（EUR）一覧'!DE30</f>
        <v>－</v>
      </c>
      <c r="DF30" s="177">
        <f>'平均生産者乳価（EUR）一覧'!DF30</f>
        <v>46.33</v>
      </c>
      <c r="DG30" s="180">
        <f>'平均生産者乳価（EUR）一覧'!DG30</f>
        <v>95.094417077175692</v>
      </c>
      <c r="DH30" s="177">
        <f>'平均生産者乳価（EUR）一覧'!DH30</f>
        <v>26.34</v>
      </c>
      <c r="DI30" s="180">
        <f>'平均生産者乳価（EUR）一覧'!DI30</f>
        <v>96.448187477114615</v>
      </c>
      <c r="DJ30" s="177">
        <f>'平均生産者乳価（EUR）一覧'!DJ30</f>
        <v>30.24</v>
      </c>
      <c r="DK30" s="180">
        <f>'平均生産者乳価（EUR）一覧'!DK30</f>
        <v>88.034934497816579</v>
      </c>
      <c r="DL30" s="177" t="str">
        <f>'平均生産者乳価（EUR）一覧'!DL30</f>
        <v>－</v>
      </c>
      <c r="DM30" s="180" t="str">
        <f>'平均生産者乳価（EUR）一覧'!DM30</f>
        <v>－</v>
      </c>
      <c r="DN30" s="177" t="str">
        <f>'平均生産者乳価（EUR）一覧'!DN30</f>
        <v>－</v>
      </c>
      <c r="DO30" s="180" t="str">
        <f>'平均生産者乳価（EUR）一覧'!DO30</f>
        <v>－</v>
      </c>
      <c r="DP30" s="177">
        <f>'平均生産者乳価（EUR）一覧'!DP30</f>
        <v>33.299999999999997</v>
      </c>
      <c r="DQ30" s="183">
        <f>'平均生産者乳価（EUR）一覧'!DQ30</f>
        <v>92.371705963938979</v>
      </c>
      <c r="DR30" s="175" t="str">
        <f>'平均生産者乳価（EUR）一覧'!DR30</f>
        <v>－</v>
      </c>
      <c r="DS30" s="181" t="str">
        <f>'平均生産者乳価（EUR）一覧'!DS30</f>
        <v>－</v>
      </c>
      <c r="DT30" s="178">
        <f>'平均生産者乳価（EUR）一覧'!DT30</f>
        <v>24.87</v>
      </c>
      <c r="DU30" s="181">
        <f>'平均生産者乳価（EUR）一覧'!DU30</f>
        <v>98.106508875739635</v>
      </c>
      <c r="DV30" s="178">
        <f>'平均生産者乳価（EUR）一覧'!DV30</f>
        <v>67.239999999999995</v>
      </c>
      <c r="DW30" s="181">
        <f>'平均生産者乳価（EUR）一覧'!DW30</f>
        <v>95.52493251882369</v>
      </c>
      <c r="DX30" s="178">
        <f>'平均生産者乳価（EUR）一覧'!DX30</f>
        <v>52.2</v>
      </c>
      <c r="DY30" s="181">
        <f>'平均生産者乳価（EUR）一覧'!DY30</f>
        <v>93.598708983324357</v>
      </c>
      <c r="DZ30" s="178">
        <f>'平均生産者乳価（EUR）一覧'!DZ30</f>
        <v>30.83</v>
      </c>
      <c r="EA30" s="181">
        <f>'平均生産者乳価（EUR）一覧'!EA30</f>
        <v>82.965554359526379</v>
      </c>
      <c r="EB30" s="178" t="str">
        <f>'平均生産者乳価（EUR）一覧'!EB30</f>
        <v>－</v>
      </c>
      <c r="EC30" s="181" t="str">
        <f>'平均生産者乳価（EUR）一覧'!EC30</f>
        <v>－</v>
      </c>
      <c r="ED30" s="178">
        <f>'平均生産者乳価（EUR）一覧'!ED30</f>
        <v>55.31</v>
      </c>
      <c r="EE30" s="181">
        <f>'平均生産者乳価（EUR）一覧'!EE30</f>
        <v>98.60937778570154</v>
      </c>
      <c r="EF30" s="178">
        <f>'平均生産者乳価（EUR）一覧'!EF30</f>
        <v>25.71</v>
      </c>
      <c r="EG30" s="181">
        <f>'平均生産者乳価（EUR）一覧'!EG30</f>
        <v>106.85785536159602</v>
      </c>
      <c r="EH30" s="178" t="str">
        <f>'平均生産者乳価（EUR）一覧'!EH30</f>
        <v>－</v>
      </c>
      <c r="EI30" s="181" t="str">
        <f>'平均生産者乳価（EUR）一覧'!EI30</f>
        <v>－</v>
      </c>
      <c r="EJ30" s="178" t="str">
        <f>'平均生産者乳価（EUR）一覧'!EL30</f>
        <v>－</v>
      </c>
      <c r="EK30" s="181" t="str">
        <f>'平均生産者乳価（EUR）一覧'!EM30</f>
        <v>－</v>
      </c>
      <c r="EL30" s="178">
        <f>'平均生産者乳価（EUR）一覧'!EN30</f>
        <v>21.5</v>
      </c>
      <c r="EM30" s="181">
        <f>'平均生産者乳価（EUR）一覧'!EO30</f>
        <v>75.201119272472894</v>
      </c>
      <c r="EN30" s="178" t="str">
        <f>'平均生産者乳価（EUR）一覧'!EP30</f>
        <v>－</v>
      </c>
      <c r="EO30" s="181" t="str">
        <f>'平均生産者乳価（EUR）一覧'!EQ30</f>
        <v>－</v>
      </c>
      <c r="EP30" s="178" t="str">
        <f>'平均生産者乳価（EUR）一覧'!ER30</f>
        <v>－</v>
      </c>
      <c r="EQ30" s="181" t="str">
        <f>'平均生産者乳価（EUR）一覧'!ES30</f>
        <v>－</v>
      </c>
      <c r="ER30" s="178">
        <f>'平均生産者乳価（EUR）一覧'!ET30</f>
        <v>31.55</v>
      </c>
      <c r="ES30" s="181">
        <f>'平均生産者乳価（EUR）一覧'!EU30</f>
        <v>105.62437227987948</v>
      </c>
      <c r="ET30" s="178">
        <f>'平均生産者乳価（EUR）一覧'!EV30</f>
        <v>29.23</v>
      </c>
      <c r="EU30" s="181">
        <f>'平均生産者乳価（EUR）一覧'!EW30</f>
        <v>97.759197324414728</v>
      </c>
      <c r="EV30" s="178">
        <f>'平均生産者乳価（EUR）一覧'!EX30</f>
        <v>29.78</v>
      </c>
      <c r="EW30" s="181">
        <f>'平均生産者乳価（EUR）一覧'!EY30</f>
        <v>97.671367661528379</v>
      </c>
      <c r="EX30" s="178" t="str">
        <f>'平均生産者乳価（EUR）一覧'!EZ30</f>
        <v>－</v>
      </c>
      <c r="EY30" s="181" t="str">
        <f>'平均生産者乳価（EUR）一覧'!FA30</f>
        <v>－</v>
      </c>
      <c r="EZ30" s="178">
        <f>'平均生産者乳価（EUR）一覧'!FB30</f>
        <v>26.38</v>
      </c>
      <c r="FA30" s="184">
        <f>'平均生産者乳価（EUR）一覧'!FC30</f>
        <v>90.528483184625941</v>
      </c>
    </row>
    <row r="31" spans="2:157" ht="12" customHeight="1" x14ac:dyDescent="0.15">
      <c r="B31" s="196" t="s">
        <v>184</v>
      </c>
      <c r="C31" s="197" t="s">
        <v>185</v>
      </c>
      <c r="D31" s="177" t="str">
        <f>'平均生産者乳価（EUR）一覧'!D31</f>
        <v>－</v>
      </c>
      <c r="E31" s="180" t="str">
        <f>'平均生産者乳価（EUR）一覧'!E31</f>
        <v>－</v>
      </c>
      <c r="F31" s="177">
        <f>'平均生産者乳価（EUR）一覧'!F31</f>
        <v>38.56</v>
      </c>
      <c r="G31" s="180">
        <f>'平均生産者乳価（EUR）一覧'!G31</f>
        <v>118.24593682919351</v>
      </c>
      <c r="H31" s="177" t="str">
        <f>'平均生産者乳価（EUR）一覧'!H31</f>
        <v>－</v>
      </c>
      <c r="I31" s="180" t="str">
        <f>'平均生産者乳価（EUR）一覧'!I31</f>
        <v>－</v>
      </c>
      <c r="J31" s="177">
        <f>'平均生産者乳価（EUR）一覧'!J31</f>
        <v>25.51</v>
      </c>
      <c r="K31" s="180" t="str">
        <f>'平均生産者乳価（EUR）一覧'!K31</f>
        <v>－</v>
      </c>
      <c r="L31" s="177">
        <f>'平均生産者乳価（EUR）一覧'!L31</f>
        <v>27.39</v>
      </c>
      <c r="M31" s="180">
        <f>'平均生産者乳価（EUR）一覧'!M31</f>
        <v>93.194964273562448</v>
      </c>
      <c r="N31" s="177" t="str">
        <f>'平均生産者乳価（EUR）一覧'!N31</f>
        <v>－</v>
      </c>
      <c r="O31" s="180" t="str">
        <f>'平均生産者乳価（EUR）一覧'!O31</f>
        <v>－</v>
      </c>
      <c r="P31" s="177">
        <f>'平均生産者乳価（EUR）一覧'!P31</f>
        <v>31.26</v>
      </c>
      <c r="Q31" s="180">
        <f>'平均生産者乳価（EUR）一覧'!Q31</f>
        <v>70.99704746763571</v>
      </c>
      <c r="R31" s="177" t="str">
        <f>'平均生産者乳価（EUR）一覧'!R31</f>
        <v>－</v>
      </c>
      <c r="S31" s="180" t="str">
        <f>'平均生産者乳価（EUR）一覧'!S31</f>
        <v>－</v>
      </c>
      <c r="T31" s="177">
        <f>'平均生産者乳価（EUR）一覧'!T31</f>
        <v>47.19</v>
      </c>
      <c r="U31" s="180">
        <f>'平均生産者乳価（EUR）一覧'!U31</f>
        <v>100.94117647058822</v>
      </c>
      <c r="V31" s="177" t="str">
        <f>'平均生産者乳価（EUR）一覧'!V31</f>
        <v>－</v>
      </c>
      <c r="W31" s="180" t="str">
        <f>'平均生産者乳価（EUR）一覧'!W31</f>
        <v>－</v>
      </c>
      <c r="X31" s="177" t="str">
        <f>'平均生産者乳価（EUR）一覧'!X31</f>
        <v>－</v>
      </c>
      <c r="Y31" s="180" t="str">
        <f>'平均生産者乳価（EUR）一覧'!Y31</f>
        <v>－</v>
      </c>
      <c r="Z31" s="177">
        <f>'平均生産者乳価（EUR）一覧'!Z31</f>
        <v>39.75</v>
      </c>
      <c r="AA31" s="180">
        <f>'平均生産者乳価（EUR）一覧'!AA31</f>
        <v>111.75147596289008</v>
      </c>
      <c r="AB31" s="177" t="str">
        <f>'平均生産者乳価（EUR）一覧'!AB31</f>
        <v>－</v>
      </c>
      <c r="AC31" s="180" t="str">
        <f>'平均生産者乳価（EUR）一覧'!AC31</f>
        <v>－</v>
      </c>
      <c r="AD31" s="177">
        <f>'平均生産者乳価（EUR）一覧'!AD31</f>
        <v>47.32</v>
      </c>
      <c r="AE31" s="180">
        <f>'平均生産者乳価（EUR）一覧'!AE31</f>
        <v>104.25203789380922</v>
      </c>
      <c r="AF31" s="177" t="str">
        <f>'平均生産者乳価（EUR）一覧'!AF31</f>
        <v>－</v>
      </c>
      <c r="AG31" s="180" t="str">
        <f>'平均生産者乳価（EUR）一覧'!AG31</f>
        <v>－</v>
      </c>
      <c r="AH31" s="177" t="str">
        <f>'平均生産者乳価（EUR）一覧'!AH31</f>
        <v>－</v>
      </c>
      <c r="AI31" s="180" t="str">
        <f>'平均生産者乳価（EUR）一覧'!AI31</f>
        <v>－</v>
      </c>
      <c r="AJ31" s="177">
        <f>'平均生産者乳価（EUR）一覧'!AJ31</f>
        <v>86.06</v>
      </c>
      <c r="AK31" s="180">
        <f>'平均生産者乳価（EUR）一覧'!AK31</f>
        <v>108.85403491019478</v>
      </c>
      <c r="AL31" s="177" t="str">
        <f>'平均生産者乳価（EUR）一覧'!AL31</f>
        <v>－</v>
      </c>
      <c r="AM31" s="180" t="str">
        <f>'平均生産者乳価（EUR）一覧'!AM31</f>
        <v>－</v>
      </c>
      <c r="AN31" s="177">
        <f>'平均生産者乳価（EUR）一覧'!AN31</f>
        <v>79.75</v>
      </c>
      <c r="AO31" s="180">
        <f>'平均生産者乳価（EUR）一覧'!AO31</f>
        <v>100</v>
      </c>
      <c r="AP31" s="177">
        <f>'平均生産者乳価（EUR）一覧'!AP31</f>
        <v>48.84</v>
      </c>
      <c r="AQ31" s="180">
        <f>'平均生産者乳価（EUR）一覧'!AQ31</f>
        <v>86.411889596602975</v>
      </c>
      <c r="AR31" s="177">
        <f>'平均生産者乳価（EUR）一覧'!AT31</f>
        <v>30.2</v>
      </c>
      <c r="AS31" s="180">
        <f>'平均生産者乳価（EUR）一覧'!AU31</f>
        <v>108.39913854989231</v>
      </c>
      <c r="AT31" s="177">
        <f>'平均生産者乳価（EUR）一覧'!AV31</f>
        <v>34.520000000000003</v>
      </c>
      <c r="AU31" s="180">
        <f>'平均生産者乳価（EUR）一覧'!AW31</f>
        <v>101.20199355027853</v>
      </c>
      <c r="AV31" s="177" t="str">
        <f>'平均生産者乳価（EUR）一覧'!AX31</f>
        <v>－</v>
      </c>
      <c r="AW31" s="180" t="str">
        <f>'平均生産者乳価（EUR）一覧'!AY31</f>
        <v>－</v>
      </c>
      <c r="AX31" s="177" t="str">
        <f>'平均生産者乳価（EUR）一覧'!AZ31</f>
        <v>－</v>
      </c>
      <c r="AY31" s="180" t="str">
        <f>'平均生産者乳価（EUR）一覧'!BA31</f>
        <v>－</v>
      </c>
      <c r="AZ31" s="177" t="str">
        <f>'平均生産者乳価（EUR）一覧'!BB31</f>
        <v>－</v>
      </c>
      <c r="BA31" s="180" t="str">
        <f>'平均生産者乳価（EUR）一覧'!BC31</f>
        <v>－</v>
      </c>
      <c r="BB31" s="177">
        <f>'平均生産者乳価（EUR）一覧'!BD31</f>
        <v>37</v>
      </c>
      <c r="BC31" s="180">
        <f>'平均生産者乳価（EUR）一覧'!BE31</f>
        <v>100.05408328826393</v>
      </c>
      <c r="BD31" s="177" t="str">
        <f>'平均生産者乳価（EUR）一覧'!BF31</f>
        <v>－</v>
      </c>
      <c r="BE31" s="180" t="str">
        <f>'平均生産者乳価（EUR）一覧'!BG31</f>
        <v>－</v>
      </c>
      <c r="BF31" s="177">
        <f>'平均生産者乳価（EUR）一覧'!BH31</f>
        <v>33.659999999999997</v>
      </c>
      <c r="BG31" s="180">
        <f>'平均生産者乳価（EUR）一覧'!BI31</f>
        <v>101.17222723174028</v>
      </c>
      <c r="BH31" s="177" t="str">
        <f>'平均生産者乳価（EUR）一覧'!BJ31</f>
        <v>－</v>
      </c>
      <c r="BI31" s="180" t="str">
        <f>'平均生産者乳価（EUR）一覧'!BK31</f>
        <v>－</v>
      </c>
      <c r="BJ31" s="177" t="str">
        <f>'平均生産者乳価（EUR）一覧'!BL31</f>
        <v>－</v>
      </c>
      <c r="BK31" s="180" t="str">
        <f>'平均生産者乳価（EUR）一覧'!BM31</f>
        <v>－</v>
      </c>
      <c r="BL31" s="177">
        <f>'平均生産者乳価（EUR）一覧'!BN31</f>
        <v>57.47</v>
      </c>
      <c r="BM31" s="180">
        <f>'平均生産者乳価（EUR）一覧'!BO31</f>
        <v>102.80858676207514</v>
      </c>
      <c r="BN31" s="177">
        <f>'平均生産者乳価（EUR）一覧'!BP31</f>
        <v>33.51</v>
      </c>
      <c r="BO31" s="180">
        <f>'平均生産者乳価（EUR）一覧'!BQ31</f>
        <v>103.2983970406905</v>
      </c>
      <c r="BP31" s="177">
        <f>'平均生産者乳価（EUR）一覧'!BR31</f>
        <v>35.9</v>
      </c>
      <c r="BQ31" s="180">
        <f>'平均生産者乳価（EUR）一覧'!BS31</f>
        <v>95.9123697568795</v>
      </c>
      <c r="BR31" s="177">
        <f>'平均生産者乳価（EUR）一覧'!BT31</f>
        <v>31.01</v>
      </c>
      <c r="BS31" s="180">
        <f>'平均生産者乳価（EUR）一覧'!BU31</f>
        <v>101.00977198697069</v>
      </c>
      <c r="BT31" s="177">
        <f>'平均生産者乳価（EUR）一覧'!BV31</f>
        <v>34</v>
      </c>
      <c r="BU31" s="180">
        <f>'平均生産者乳価（EUR）一覧'!BW31</f>
        <v>97.701149425287355</v>
      </c>
      <c r="BV31" s="177">
        <f>'平均生産者乳価（EUR）一覧'!BX31</f>
        <v>34.07</v>
      </c>
      <c r="BW31" s="180">
        <f>'平均生産者乳価（EUR）一覧'!BY31</f>
        <v>103.84029259372143</v>
      </c>
      <c r="BX31" s="177">
        <f>'平均生産者乳価（EUR）一覧'!BZ31</f>
        <v>33.700000000000003</v>
      </c>
      <c r="BY31" s="180">
        <f>'平均生産者乳価（EUR）一覧'!CA31</f>
        <v>98.050625545533904</v>
      </c>
      <c r="BZ31" s="177" t="str">
        <f>'平均生産者乳価（EUR）一覧'!CB31</f>
        <v>－</v>
      </c>
      <c r="CA31" s="180" t="str">
        <f>'平均生産者乳価（EUR）一覧'!CC31</f>
        <v>－</v>
      </c>
      <c r="CB31" s="177">
        <f>'平均生産者乳価（EUR）一覧'!CD31</f>
        <v>30.56</v>
      </c>
      <c r="CC31" s="180">
        <f>'平均生産者乳価（EUR）一覧'!CE31</f>
        <v>103.48797832712495</v>
      </c>
      <c r="CD31" s="177">
        <f>'平均生産者乳価（EUR）一覧'!CF31</f>
        <v>30.46</v>
      </c>
      <c r="CE31" s="180">
        <f>'平均生産者乳価（EUR）一覧'!CG31</f>
        <v>89.640965273690426</v>
      </c>
      <c r="CF31" s="177">
        <f>'平均生産者乳価（EUR）一覧'!CH31</f>
        <v>39.32</v>
      </c>
      <c r="CG31" s="180">
        <f>'平均生産者乳価（EUR）一覧'!CI31</f>
        <v>109.61806523557291</v>
      </c>
      <c r="CH31" s="177">
        <f>'平均生産者乳価（EUR）一覧'!CJ31</f>
        <v>29.35</v>
      </c>
      <c r="CI31" s="180">
        <f>'平均生産者乳価（EUR）一覧'!CK31</f>
        <v>103.56386732533522</v>
      </c>
      <c r="CJ31" s="177">
        <f>'平均生産者乳価（EUR）一覧'!CL31</f>
        <v>28.7</v>
      </c>
      <c r="CK31" s="180">
        <f>'平均生産者乳価（EUR）一覧'!CM31</f>
        <v>101.84528034066713</v>
      </c>
      <c r="CL31" s="177">
        <f>'平均生産者乳価（EUR）一覧'!CN31</f>
        <v>34.340000000000003</v>
      </c>
      <c r="CM31" s="180">
        <f>'平均生産者乳価（EUR）一覧'!CO31</f>
        <v>103.6522789012979</v>
      </c>
      <c r="CN31" s="177">
        <f>'平均生産者乳価（EUR）一覧'!CP31</f>
        <v>37.78</v>
      </c>
      <c r="CO31" s="180">
        <f>'平均生産者乳価（EUR）一覧'!CQ31</f>
        <v>101.0971367407011</v>
      </c>
      <c r="CP31" s="177">
        <f>'平均生産者乳価（EUR）一覧'!CR31</f>
        <v>30.56</v>
      </c>
      <c r="CQ31" s="180">
        <f>'平均生産者乳価（EUR）一覧'!CS31</f>
        <v>99.641343332246493</v>
      </c>
      <c r="CR31" s="177" t="str">
        <f>'平均生産者乳価（EUR）一覧'!CT31</f>
        <v>－</v>
      </c>
      <c r="CS31" s="180" t="str">
        <f>'平均生産者乳価（EUR）一覧'!CU31</f>
        <v>－</v>
      </c>
      <c r="CT31" s="177">
        <f>'平均生産者乳価（EUR）一覧'!CV31</f>
        <v>32.6</v>
      </c>
      <c r="CU31" s="180">
        <f>'平均生産者乳価（EUR）一覧'!CW31</f>
        <v>102.06637445209768</v>
      </c>
      <c r="CV31" s="177" t="str">
        <f>'平均生産者乳価（EUR）一覧'!CX31</f>
        <v>－</v>
      </c>
      <c r="CW31" s="180" t="str">
        <f>'平均生産者乳価（EUR）一覧'!CY31</f>
        <v>－</v>
      </c>
      <c r="CX31" s="177">
        <f>'平均生産者乳価（EUR）一覧'!CZ31</f>
        <v>31.84</v>
      </c>
      <c r="CY31" s="180">
        <f>'平均生産者乳価（EUR）一覧'!DA31</f>
        <v>100.12578616352201</v>
      </c>
      <c r="CZ31" s="177">
        <f>'平均生産者乳価（EUR）一覧'!DB31</f>
        <v>36.74</v>
      </c>
      <c r="DA31" s="180">
        <f>'平均生産者乳価（EUR）一覧'!DC31</f>
        <v>112.73396747468547</v>
      </c>
      <c r="DB31" s="177" t="e">
        <f>'平均生産者乳価（EUR）一覧'!#REF!</f>
        <v>#REF!</v>
      </c>
      <c r="DC31" s="180" t="e">
        <f>'平均生産者乳価（EUR）一覧'!#REF!</f>
        <v>#REF!</v>
      </c>
      <c r="DD31" s="177" t="str">
        <f>'平均生産者乳価（EUR）一覧'!DD31</f>
        <v>－</v>
      </c>
      <c r="DE31" s="180" t="str">
        <f>'平均生産者乳価（EUR）一覧'!DE31</f>
        <v>－</v>
      </c>
      <c r="DF31" s="177">
        <f>'平均生産者乳価（EUR）一覧'!DF31</f>
        <v>50.27</v>
      </c>
      <c r="DG31" s="180">
        <f>'平均生産者乳価（EUR）一覧'!DG31</f>
        <v>108.50420893589468</v>
      </c>
      <c r="DH31" s="177">
        <f>'平均生産者乳価（EUR）一覧'!DH31</f>
        <v>28.64</v>
      </c>
      <c r="DI31" s="180">
        <f>'平均生産者乳価（EUR）一覧'!DI31</f>
        <v>108.73196659073652</v>
      </c>
      <c r="DJ31" s="177">
        <f>'平均生産者乳価（EUR）一覧'!DJ31</f>
        <v>36.630000000000003</v>
      </c>
      <c r="DK31" s="180">
        <f>'平均生産者乳価（EUR）一覧'!DK31</f>
        <v>121.13095238095239</v>
      </c>
      <c r="DL31" s="177" t="str">
        <f>'平均生産者乳価（EUR）一覧'!DL31</f>
        <v>－</v>
      </c>
      <c r="DM31" s="180" t="str">
        <f>'平均生産者乳価（EUR）一覧'!DM31</f>
        <v>－</v>
      </c>
      <c r="DN31" s="177">
        <f>'平均生産者乳価（EUR）一覧'!DN31</f>
        <v>31.27</v>
      </c>
      <c r="DO31" s="180" t="str">
        <f>'平均生産者乳価（EUR）一覧'!DO31</f>
        <v>－</v>
      </c>
      <c r="DP31" s="177">
        <f>'平均生産者乳価（EUR）一覧'!DP31</f>
        <v>30.96</v>
      </c>
      <c r="DQ31" s="183">
        <f>'平均生産者乳価（EUR）一覧'!DQ31</f>
        <v>92.972972972972983</v>
      </c>
      <c r="DR31" s="175" t="str">
        <f>'平均生産者乳価（EUR）一覧'!DR31</f>
        <v>－</v>
      </c>
      <c r="DS31" s="181" t="str">
        <f>'平均生産者乳価（EUR）一覧'!DS31</f>
        <v>－</v>
      </c>
      <c r="DT31" s="178">
        <f>'平均生産者乳価（EUR）一覧'!DT31</f>
        <v>27.56</v>
      </c>
      <c r="DU31" s="181">
        <f>'平均生産者乳価（EUR）一覧'!DU31</f>
        <v>110.81624447125049</v>
      </c>
      <c r="DV31" s="178">
        <f>'平均生産者乳価（EUR）一覧'!DV31</f>
        <v>63.99</v>
      </c>
      <c r="DW31" s="181">
        <f>'平均生産者乳価（EUR）一覧'!DW31</f>
        <v>95.166567519333739</v>
      </c>
      <c r="DX31" s="178">
        <f>'平均生産者乳価（EUR）一覧'!DX31</f>
        <v>50.85</v>
      </c>
      <c r="DY31" s="181">
        <f>'平均生産者乳価（EUR）一覧'!DY31</f>
        <v>97.41379310344827</v>
      </c>
      <c r="DZ31" s="178">
        <f>'平均生産者乳価（EUR）一覧'!DZ31</f>
        <v>34.33</v>
      </c>
      <c r="EA31" s="181">
        <f>'平均生産者乳価（EUR）一覧'!EA31</f>
        <v>111.35257865715214</v>
      </c>
      <c r="EB31" s="178" t="str">
        <f>'平均生産者乳価（EUR）一覧'!EB31</f>
        <v>－</v>
      </c>
      <c r="EC31" s="181" t="str">
        <f>'平均生産者乳価（EUR）一覧'!EC31</f>
        <v>－</v>
      </c>
      <c r="ED31" s="178">
        <f>'平均生産者乳価（EUR）一覧'!ED31</f>
        <v>57.75</v>
      </c>
      <c r="EE31" s="181">
        <f>'平均生産者乳価（EUR）一覧'!EE31</f>
        <v>104.41149882480562</v>
      </c>
      <c r="EF31" s="178">
        <f>'平均生産者乳価（EUR）一覧'!EF31</f>
        <v>28.33</v>
      </c>
      <c r="EG31" s="181">
        <f>'平均生産者乳価（EUR）一覧'!EG31</f>
        <v>110.19058732010889</v>
      </c>
      <c r="EH31" s="178" t="str">
        <f>'平均生産者乳価（EUR）一覧'!EH31</f>
        <v>－</v>
      </c>
      <c r="EI31" s="181" t="str">
        <f>'平均生産者乳価（EUR）一覧'!EI31</f>
        <v>－</v>
      </c>
      <c r="EJ31" s="178" t="str">
        <f>'平均生産者乳価（EUR）一覧'!EL31</f>
        <v>－</v>
      </c>
      <c r="EK31" s="181" t="str">
        <f>'平均生産者乳価（EUR）一覧'!EM31</f>
        <v>－</v>
      </c>
      <c r="EL31" s="178">
        <f>'平均生産者乳価（EUR）一覧'!EN31</f>
        <v>26.51</v>
      </c>
      <c r="EM31" s="181">
        <f>'平均生産者乳価（EUR）一覧'!EO31</f>
        <v>123.30232558139535</v>
      </c>
      <c r="EN31" s="178" t="str">
        <f>'平均生産者乳価（EUR）一覧'!EP31</f>
        <v>－</v>
      </c>
      <c r="EO31" s="181" t="str">
        <f>'平均生産者乳価（EUR）一覧'!EQ31</f>
        <v>－</v>
      </c>
      <c r="EP31" s="178" t="str">
        <f>'平均生産者乳価（EUR）一覧'!ER31</f>
        <v>－</v>
      </c>
      <c r="EQ31" s="181" t="str">
        <f>'平均生産者乳価（EUR）一覧'!ES31</f>
        <v>－</v>
      </c>
      <c r="ER31" s="178">
        <f>'平均生産者乳価（EUR）一覧'!ET31</f>
        <v>33.79</v>
      </c>
      <c r="ES31" s="181">
        <f>'平均生産者乳価（EUR）一覧'!EU31</f>
        <v>107.09984152139459</v>
      </c>
      <c r="ET31" s="178">
        <f>'平均生産者乳価（EUR）一覧'!EV31</f>
        <v>30.72</v>
      </c>
      <c r="EU31" s="181">
        <f>'平均生産者乳価（EUR）一覧'!EW31</f>
        <v>105.097502565857</v>
      </c>
      <c r="EV31" s="178">
        <f>'平均生産者乳価（EUR）一覧'!EX31</f>
        <v>28.09</v>
      </c>
      <c r="EW31" s="181">
        <f>'平均生産者乳価（EUR）一覧'!EY31</f>
        <v>94.325050369375418</v>
      </c>
      <c r="EX31" s="178" t="str">
        <f>'平均生産者乳価（EUR）一覧'!EZ31</f>
        <v>－</v>
      </c>
      <c r="EY31" s="181" t="str">
        <f>'平均生産者乳価（EUR）一覧'!FA31</f>
        <v>－</v>
      </c>
      <c r="EZ31" s="178">
        <f>'平均生産者乳価（EUR）一覧'!FB31</f>
        <v>26.26</v>
      </c>
      <c r="FA31" s="184">
        <f>'平均生産者乳価（EUR）一覧'!FC31</f>
        <v>99.54510993176649</v>
      </c>
    </row>
    <row r="32" spans="2:157" ht="12" customHeight="1" x14ac:dyDescent="0.15">
      <c r="B32" s="196" t="s">
        <v>190</v>
      </c>
      <c r="C32" s="197" t="s">
        <v>191</v>
      </c>
      <c r="D32" s="177" t="str">
        <f>'平均生産者乳価（EUR）一覧'!D32</f>
        <v>－</v>
      </c>
      <c r="E32" s="180" t="str">
        <f>'平均生産者乳価（EUR）一覧'!E32</f>
        <v>－</v>
      </c>
      <c r="F32" s="177">
        <f>'平均生産者乳価（EUR）一覧'!F32</f>
        <v>42.89</v>
      </c>
      <c r="G32" s="180">
        <f>'平均生産者乳価（EUR）一覧'!G32</f>
        <v>111.22925311203321</v>
      </c>
      <c r="H32" s="177" t="str">
        <f>'平均生産者乳価（EUR）一覧'!H32</f>
        <v>－</v>
      </c>
      <c r="I32" s="180" t="str">
        <f>'平均生産者乳価（EUR）一覧'!I32</f>
        <v>－</v>
      </c>
      <c r="J32" s="177">
        <f>'平均生産者乳価（EUR）一覧'!J32</f>
        <v>26.51</v>
      </c>
      <c r="K32" s="180">
        <f>'平均生産者乳価（EUR）一覧'!K32</f>
        <v>103.92003136025087</v>
      </c>
      <c r="L32" s="177">
        <f>'平均生産者乳価（EUR）一覧'!L32</f>
        <v>26.86</v>
      </c>
      <c r="M32" s="180">
        <f>'平均生産者乳価（EUR）一覧'!M32</f>
        <v>98.06498722161372</v>
      </c>
      <c r="N32" s="177" t="str">
        <f>'平均生産者乳価（EUR）一覧'!N32</f>
        <v>－</v>
      </c>
      <c r="O32" s="180" t="str">
        <f>'平均生産者乳価（EUR）一覧'!O32</f>
        <v>－</v>
      </c>
      <c r="P32" s="177">
        <f>'平均生産者乳価（EUR）一覧'!P32</f>
        <v>46.4</v>
      </c>
      <c r="Q32" s="180">
        <f>'平均生産者乳価（EUR）一覧'!Q32</f>
        <v>148.43250159948815</v>
      </c>
      <c r="R32" s="177" t="str">
        <f>'平均生産者乳価（EUR）一覧'!R32</f>
        <v>－</v>
      </c>
      <c r="S32" s="180" t="str">
        <f>'平均生産者乳価（EUR）一覧'!S32</f>
        <v>－</v>
      </c>
      <c r="T32" s="177">
        <f>'平均生産者乳価（EUR）一覧'!T32</f>
        <v>48.13</v>
      </c>
      <c r="U32" s="180">
        <f>'平均生産者乳価（EUR）一覧'!U32</f>
        <v>101.99194744649292</v>
      </c>
      <c r="V32" s="177" t="str">
        <f>'平均生産者乳価（EUR）一覧'!V32</f>
        <v>－</v>
      </c>
      <c r="W32" s="180" t="str">
        <f>'平均生産者乳価（EUR）一覧'!W32</f>
        <v>－</v>
      </c>
      <c r="X32" s="177" t="str">
        <f>'平均生産者乳価（EUR）一覧'!X32</f>
        <v>－</v>
      </c>
      <c r="Y32" s="180" t="str">
        <f>'平均生産者乳価（EUR）一覧'!Y32</f>
        <v>－</v>
      </c>
      <c r="Z32" s="177">
        <f>'平均生産者乳価（EUR）一覧'!Z32</f>
        <v>34.99</v>
      </c>
      <c r="AA32" s="180">
        <f>'平均生産者乳価（EUR）一覧'!AA32</f>
        <v>88.025157232704416</v>
      </c>
      <c r="AB32" s="177" t="str">
        <f>'平均生産者乳価（EUR）一覧'!AB32</f>
        <v>－</v>
      </c>
      <c r="AC32" s="180" t="str">
        <f>'平均生産者乳価（EUR）一覧'!AC32</f>
        <v>－</v>
      </c>
      <c r="AD32" s="177">
        <f>'平均生産者乳価（EUR）一覧'!AD32</f>
        <v>48.54</v>
      </c>
      <c r="AE32" s="180">
        <f>'平均生産者乳価（EUR）一覧'!AE32</f>
        <v>102.57819103972949</v>
      </c>
      <c r="AF32" s="177" t="str">
        <f>'平均生産者乳価（EUR）一覧'!AF32</f>
        <v>－</v>
      </c>
      <c r="AG32" s="180" t="str">
        <f>'平均生産者乳価（EUR）一覧'!AG32</f>
        <v>－</v>
      </c>
      <c r="AH32" s="177" t="str">
        <f>'平均生産者乳価（EUR）一覧'!AH32</f>
        <v>－</v>
      </c>
      <c r="AI32" s="180" t="str">
        <f>'平均生産者乳価（EUR）一覧'!AI32</f>
        <v>－</v>
      </c>
      <c r="AJ32" s="177">
        <f>'平均生産者乳価（EUR）一覧'!AJ32</f>
        <v>86.58</v>
      </c>
      <c r="AK32" s="180">
        <f>'平均生産者乳価（EUR）一覧'!AK32</f>
        <v>100.60422960725074</v>
      </c>
      <c r="AL32" s="177" t="str">
        <f>'平均生産者乳価（EUR）一覧'!AL32</f>
        <v>－</v>
      </c>
      <c r="AM32" s="180" t="str">
        <f>'平均生産者乳価（EUR）一覧'!AM32</f>
        <v>－</v>
      </c>
      <c r="AN32" s="177">
        <f>'平均生産者乳価（EUR）一覧'!AN32</f>
        <v>77.14</v>
      </c>
      <c r="AO32" s="180">
        <f>'平均生産者乳価（EUR）一覧'!AO32</f>
        <v>96.727272727272734</v>
      </c>
      <c r="AP32" s="177">
        <f>'平均生産者乳価（EUR）一覧'!AP32</f>
        <v>51.36</v>
      </c>
      <c r="AQ32" s="180">
        <f>'平均生産者乳価（EUR）一覧'!AQ32</f>
        <v>105.15970515970514</v>
      </c>
      <c r="AR32" s="177">
        <f>'平均生産者乳価（EUR）一覧'!AT32</f>
        <v>28.55</v>
      </c>
      <c r="AS32" s="180">
        <f>'平均生産者乳価（EUR）一覧'!AU32</f>
        <v>94.536423841059602</v>
      </c>
      <c r="AT32" s="177">
        <f>'平均生産者乳価（EUR）一覧'!AV32</f>
        <v>33.83</v>
      </c>
      <c r="AU32" s="180">
        <f>'平均生産者乳価（EUR）一覧'!AW32</f>
        <v>98.001158748551546</v>
      </c>
      <c r="AV32" s="177" t="str">
        <f>'平均生産者乳価（EUR）一覧'!AX32</f>
        <v>－</v>
      </c>
      <c r="AW32" s="180" t="str">
        <f>'平均生産者乳価（EUR）一覧'!AY32</f>
        <v>－</v>
      </c>
      <c r="AX32" s="177" t="str">
        <f>'平均生産者乳価（EUR）一覧'!AZ32</f>
        <v>－</v>
      </c>
      <c r="AY32" s="180" t="str">
        <f>'平均生産者乳価（EUR）一覧'!BA32</f>
        <v>－</v>
      </c>
      <c r="AZ32" s="177" t="str">
        <f>'平均生産者乳価（EUR）一覧'!BB32</f>
        <v>－</v>
      </c>
      <c r="BA32" s="180" t="str">
        <f>'平均生産者乳価（EUR）一覧'!BC32</f>
        <v>－</v>
      </c>
      <c r="BB32" s="177">
        <f>'平均生産者乳価（EUR）一覧'!BD32</f>
        <v>37.74</v>
      </c>
      <c r="BC32" s="180">
        <f>'平均生産者乳価（EUR）一覧'!BE32</f>
        <v>102</v>
      </c>
      <c r="BD32" s="177" t="str">
        <f>'平均生産者乳価（EUR）一覧'!BF32</f>
        <v>－</v>
      </c>
      <c r="BE32" s="180" t="str">
        <f>'平均生産者乳価（EUR）一覧'!BG32</f>
        <v>－</v>
      </c>
      <c r="BF32" s="177">
        <f>'平均生産者乳価（EUR）一覧'!BH32</f>
        <v>31.26</v>
      </c>
      <c r="BG32" s="180">
        <f>'平均生産者乳価（EUR）一覧'!BI32</f>
        <v>92.869875222816418</v>
      </c>
      <c r="BH32" s="177" t="str">
        <f>'平均生産者乳価（EUR）一覧'!BJ32</f>
        <v>－</v>
      </c>
      <c r="BI32" s="180" t="str">
        <f>'平均生産者乳価（EUR）一覧'!BK32</f>
        <v>－</v>
      </c>
      <c r="BJ32" s="177" t="str">
        <f>'平均生産者乳価（EUR）一覧'!BL32</f>
        <v>－</v>
      </c>
      <c r="BK32" s="180" t="str">
        <f>'平均生産者乳価（EUR）一覧'!BM32</f>
        <v>－</v>
      </c>
      <c r="BL32" s="177">
        <f>'平均生産者乳価（EUR）一覧'!BN32</f>
        <v>57.69</v>
      </c>
      <c r="BM32" s="180">
        <f>'平均生産者乳価（EUR）一覧'!BO32</f>
        <v>100.38280842178528</v>
      </c>
      <c r="BN32" s="177">
        <f>'平均生産者乳価（EUR）一覧'!BP32</f>
        <v>31.34</v>
      </c>
      <c r="BO32" s="180">
        <f>'平均生産者乳価（EUR）一覧'!BQ32</f>
        <v>93.524321098179655</v>
      </c>
      <c r="BP32" s="177">
        <f>'平均生産者乳価（EUR）一覧'!BR32</f>
        <v>36.619999999999997</v>
      </c>
      <c r="BQ32" s="180">
        <f>'平均生産者乳価（EUR）一覧'!BS32</f>
        <v>102.00557103064068</v>
      </c>
      <c r="BR32" s="177">
        <f>'平均生産者乳価（EUR）一覧'!BT32</f>
        <v>29.34</v>
      </c>
      <c r="BS32" s="180">
        <f>'平均生産者乳価（EUR）一覧'!BU32</f>
        <v>94.614640438568202</v>
      </c>
      <c r="BT32" s="177">
        <f>'平均生産者乳価（EUR）一覧'!BV32</f>
        <v>33.950000000000003</v>
      </c>
      <c r="BU32" s="180">
        <f>'平均生産者乳価（EUR）一覧'!BW32</f>
        <v>99.852941176470594</v>
      </c>
      <c r="BV32" s="177">
        <f>'平均生産者乳価（EUR）一覧'!BX32</f>
        <v>33.72</v>
      </c>
      <c r="BW32" s="180">
        <f>'平均生産者乳価（EUR）一覧'!BY32</f>
        <v>98.972703257998234</v>
      </c>
      <c r="BX32" s="177">
        <f>'平均生産者乳価（EUR）一覧'!BZ32</f>
        <v>32.840000000000003</v>
      </c>
      <c r="BY32" s="180">
        <f>'平均生産者乳価（EUR）一覧'!CA32</f>
        <v>97.448071216617222</v>
      </c>
      <c r="BZ32" s="177" t="str">
        <f>'平均生産者乳価（EUR）一覧'!CB32</f>
        <v>－</v>
      </c>
      <c r="CA32" s="180" t="str">
        <f>'平均生産者乳価（EUR）一覧'!CC32</f>
        <v>－</v>
      </c>
      <c r="CB32" s="177">
        <f>'平均生産者乳価（EUR）一覧'!CD32</f>
        <v>29.45</v>
      </c>
      <c r="CC32" s="180">
        <f>'平均生産者乳価（EUR）一覧'!CE32</f>
        <v>96.367801047120423</v>
      </c>
      <c r="CD32" s="177">
        <f>'平均生産者乳価（EUR）一覧'!CF32</f>
        <v>30.8</v>
      </c>
      <c r="CE32" s="180">
        <f>'平均生産者乳価（EUR）一覧'!CG32</f>
        <v>101.11621799080761</v>
      </c>
      <c r="CF32" s="177">
        <f>'平均生産者乳価（EUR）一覧'!CH32</f>
        <v>35.78</v>
      </c>
      <c r="CG32" s="180">
        <f>'平均生産者乳価（EUR）一覧'!CI32</f>
        <v>90.996948118006102</v>
      </c>
      <c r="CH32" s="177">
        <f>'平均生産者乳価（EUR）一覧'!CJ32</f>
        <v>28.09</v>
      </c>
      <c r="CI32" s="180">
        <f>'平均生産者乳価（EUR）一覧'!CK32</f>
        <v>95.706984667802374</v>
      </c>
      <c r="CJ32" s="177">
        <f>'平均生産者乳価（EUR）一覧'!CL32</f>
        <v>28.5</v>
      </c>
      <c r="CK32" s="180">
        <f>'平均生産者乳価（EUR）一覧'!CM32</f>
        <v>99.303135888501743</v>
      </c>
      <c r="CL32" s="177">
        <f>'平均生産者乳価（EUR）一覧'!CN32</f>
        <v>34.299999999999997</v>
      </c>
      <c r="CM32" s="180">
        <f>'平均生産者乳価（EUR）一覧'!CO32</f>
        <v>99.883517763541036</v>
      </c>
      <c r="CN32" s="177">
        <f>'平均生産者乳価（EUR）一覧'!CP32</f>
        <v>35.909999999999997</v>
      </c>
      <c r="CO32" s="180">
        <f>'平均生産者乳価（EUR）一覧'!CQ32</f>
        <v>95.050291159343558</v>
      </c>
      <c r="CP32" s="177">
        <f>'平均生産者乳価（EUR）一覧'!CR32</f>
        <v>30.21</v>
      </c>
      <c r="CQ32" s="180">
        <f>'平均生産者乳価（EUR）一覧'!CS32</f>
        <v>98.854712041884824</v>
      </c>
      <c r="CR32" s="177" t="str">
        <f>'平均生産者乳価（EUR）一覧'!CT32</f>
        <v>－</v>
      </c>
      <c r="CS32" s="180" t="str">
        <f>'平均生産者乳価（EUR）一覧'!CU32</f>
        <v>－</v>
      </c>
      <c r="CT32" s="177">
        <f>'平均生産者乳価（EUR）一覧'!CV32</f>
        <v>32.39</v>
      </c>
      <c r="CU32" s="180">
        <f>'平均生産者乳価（EUR）一覧'!CW32</f>
        <v>99.355828220858882</v>
      </c>
      <c r="CV32" s="177" t="str">
        <f>'平均生産者乳価（EUR）一覧'!CX32</f>
        <v>－</v>
      </c>
      <c r="CW32" s="180" t="str">
        <f>'平均生産者乳価（EUR）一覧'!CY32</f>
        <v>－</v>
      </c>
      <c r="CX32" s="177">
        <f>'平均生産者乳価（EUR）一覧'!CZ32</f>
        <v>32.33</v>
      </c>
      <c r="CY32" s="180">
        <f>'平均生産者乳価（EUR）一覧'!DA32</f>
        <v>101.53894472361809</v>
      </c>
      <c r="CZ32" s="177">
        <f>'平均生産者乳価（EUR）一覧'!DB32</f>
        <v>37.25</v>
      </c>
      <c r="DA32" s="180">
        <f>'平均生産者乳価（EUR）一覧'!DC32</f>
        <v>101.38813282525857</v>
      </c>
      <c r="DB32" s="177" t="e">
        <f>'平均生産者乳価（EUR）一覧'!#REF!</f>
        <v>#REF!</v>
      </c>
      <c r="DC32" s="180" t="e">
        <f>'平均生産者乳価（EUR）一覧'!#REF!</f>
        <v>#REF!</v>
      </c>
      <c r="DD32" s="177" t="str">
        <f>'平均生産者乳価（EUR）一覧'!DD32</f>
        <v>－</v>
      </c>
      <c r="DE32" s="180" t="str">
        <f>'平均生産者乳価（EUR）一覧'!DE32</f>
        <v>－</v>
      </c>
      <c r="DF32" s="177">
        <f>'平均生産者乳価（EUR）一覧'!DF32</f>
        <v>49.01</v>
      </c>
      <c r="DG32" s="180">
        <f>'平均生産者乳価（EUR）一覧'!DG32</f>
        <v>97.493534911478008</v>
      </c>
      <c r="DH32" s="177">
        <f>'平均生産者乳価（EUR）一覧'!DH32</f>
        <v>26.73</v>
      </c>
      <c r="DI32" s="180">
        <f>'平均生産者乳価（EUR）一覧'!DI32</f>
        <v>93.33100558659217</v>
      </c>
      <c r="DJ32" s="177">
        <f>'平均生産者乳価（EUR）一覧'!DJ32</f>
        <v>35.229999999999997</v>
      </c>
      <c r="DK32" s="180">
        <f>'平均生産者乳価（EUR）一覧'!DK32</f>
        <v>96.177996177996164</v>
      </c>
      <c r="DL32" s="177" t="str">
        <f>'平均生産者乳価（EUR）一覧'!DL32</f>
        <v>－</v>
      </c>
      <c r="DM32" s="180" t="str">
        <f>'平均生産者乳価（EUR）一覧'!DM32</f>
        <v>－</v>
      </c>
      <c r="DN32" s="177">
        <f>'平均生産者乳価（EUR）一覧'!DN32</f>
        <v>33.659999999999997</v>
      </c>
      <c r="DO32" s="180">
        <f>'平均生産者乳価（EUR）一覧'!DO32</f>
        <v>107.64310841061719</v>
      </c>
      <c r="DP32" s="177">
        <f>'平均生産者乳価（EUR）一覧'!DP32</f>
        <v>35.21</v>
      </c>
      <c r="DQ32" s="183">
        <f>'平均生産者乳価（EUR）一覧'!DQ32</f>
        <v>113.72739018087856</v>
      </c>
      <c r="DR32" s="175" t="str">
        <f>'平均生産者乳価（EUR）一覧'!DR32</f>
        <v>－</v>
      </c>
      <c r="DS32" s="181" t="str">
        <f>'平均生産者乳価（EUR）一覧'!DS32</f>
        <v>－</v>
      </c>
      <c r="DT32" s="178">
        <f>'平均生産者乳価（EUR）一覧'!DT32</f>
        <v>26.34</v>
      </c>
      <c r="DU32" s="181">
        <f>'平均生産者乳価（EUR）一覧'!DU32</f>
        <v>95.573294629898413</v>
      </c>
      <c r="DV32" s="178">
        <f>'平均生産者乳価（EUR）一覧'!DV32</f>
        <v>59.84</v>
      </c>
      <c r="DW32" s="181">
        <f>'平均生産者乳価（EUR）一覧'!DW32</f>
        <v>93.514611658071573</v>
      </c>
      <c r="DX32" s="178">
        <f>'平均生産者乳価（EUR）一覧'!DX32</f>
        <v>53.87</v>
      </c>
      <c r="DY32" s="181">
        <f>'平均生産者乳価（EUR）一覧'!DY32</f>
        <v>105.93903638151426</v>
      </c>
      <c r="DZ32" s="178">
        <f>'平均生産者乳価（EUR）一覧'!DZ32</f>
        <v>31.29</v>
      </c>
      <c r="EA32" s="181">
        <f>'平均生産者乳価（EUR）一覧'!EA32</f>
        <v>91.144771337023016</v>
      </c>
      <c r="EB32" s="178" t="str">
        <f>'平均生産者乳価（EUR）一覧'!EB32</f>
        <v>－</v>
      </c>
      <c r="EC32" s="181" t="str">
        <f>'平均生産者乳価（EUR）一覧'!EC32</f>
        <v>－</v>
      </c>
      <c r="ED32" s="178">
        <f>'平均生産者乳価（EUR）一覧'!ED32</f>
        <v>61.69</v>
      </c>
      <c r="EE32" s="181">
        <f>'平均生産者乳価（EUR）一覧'!EE32</f>
        <v>106.82251082251082</v>
      </c>
      <c r="EF32" s="178">
        <f>'平均生産者乳価（EUR）一覧'!EF32</f>
        <v>27.95</v>
      </c>
      <c r="EG32" s="181">
        <f>'平均生産者乳価（EUR）一覧'!EG32</f>
        <v>98.658665725379464</v>
      </c>
      <c r="EH32" s="178" t="str">
        <f>'平均生産者乳価（EUR）一覧'!EH32</f>
        <v>－</v>
      </c>
      <c r="EI32" s="181" t="str">
        <f>'平均生産者乳価（EUR）一覧'!EI32</f>
        <v>－</v>
      </c>
      <c r="EJ32" s="178" t="str">
        <f>'平均生産者乳価（EUR）一覧'!EL32</f>
        <v>－</v>
      </c>
      <c r="EK32" s="181" t="str">
        <f>'平均生産者乳価（EUR）一覧'!EM32</f>
        <v>－</v>
      </c>
      <c r="EL32" s="178">
        <f>'平均生産者乳価（EUR）一覧'!EN32</f>
        <v>23.07</v>
      </c>
      <c r="EM32" s="181">
        <f>'平均生産者乳価（EUR）一覧'!EO32</f>
        <v>87.023764617125607</v>
      </c>
      <c r="EN32" s="178" t="str">
        <f>'平均生産者乳価（EUR）一覧'!EP32</f>
        <v>－</v>
      </c>
      <c r="EO32" s="181" t="str">
        <f>'平均生産者乳価（EUR）一覧'!EQ32</f>
        <v>－</v>
      </c>
      <c r="EP32" s="178" t="str">
        <f>'平均生産者乳価（EUR）一覧'!ER32</f>
        <v>－</v>
      </c>
      <c r="EQ32" s="181" t="str">
        <f>'平均生産者乳価（EUR）一覧'!ES32</f>
        <v>－</v>
      </c>
      <c r="ER32" s="178">
        <f>'平均生産者乳価（EUR）一覧'!ET32</f>
        <v>29.26</v>
      </c>
      <c r="ES32" s="181">
        <f>'平均生産者乳価（EUR）一覧'!EU32</f>
        <v>86.593666765315191</v>
      </c>
      <c r="ET32" s="178">
        <f>'平均生産者乳価（EUR）一覧'!EV32</f>
        <v>31.31</v>
      </c>
      <c r="EU32" s="181">
        <f>'平均生産者乳価（EUR）一覧'!EW32</f>
        <v>101.92057291666667</v>
      </c>
      <c r="EV32" s="178">
        <f>'平均生産者乳価（EUR）一覧'!EX32</f>
        <v>25.71</v>
      </c>
      <c r="EW32" s="181">
        <f>'平均生産者乳価（EUR）一覧'!EY32</f>
        <v>91.527233891064441</v>
      </c>
      <c r="EX32" s="178" t="str">
        <f>'平均生産者乳価（EUR）一覧'!EZ32</f>
        <v>－</v>
      </c>
      <c r="EY32" s="181" t="str">
        <f>'平均生産者乳価（EUR）一覧'!FA32</f>
        <v>－</v>
      </c>
      <c r="EZ32" s="178">
        <f>'平均生産者乳価（EUR）一覧'!FB32</f>
        <v>25.39</v>
      </c>
      <c r="FA32" s="184">
        <f>'平均生産者乳価（EUR）一覧'!FC32</f>
        <v>96.686976389946693</v>
      </c>
    </row>
    <row r="33" spans="2:157" ht="12" customHeight="1" x14ac:dyDescent="0.15">
      <c r="B33" s="247" t="s">
        <v>197</v>
      </c>
      <c r="C33" s="248" t="s">
        <v>198</v>
      </c>
      <c r="D33" s="185" t="str">
        <f>'平均生産者乳価（EUR）一覧'!D33</f>
        <v>－</v>
      </c>
      <c r="E33" s="186" t="str">
        <f>'平均生産者乳価（EUR）一覧'!E33</f>
        <v>－</v>
      </c>
      <c r="F33" s="185">
        <f>'平均生産者乳価（EUR）一覧'!F33</f>
        <v>42.92</v>
      </c>
      <c r="G33" s="186">
        <f>'平均生産者乳価（EUR）一覧'!G33</f>
        <v>100.06994637444626</v>
      </c>
      <c r="H33" s="185" t="str">
        <f>'平均生産者乳価（EUR）一覧'!H33</f>
        <v>－</v>
      </c>
      <c r="I33" s="186" t="str">
        <f>'平均生産者乳価（EUR）一覧'!I33</f>
        <v>－</v>
      </c>
      <c r="J33" s="185">
        <f>'平均生産者乳価（EUR）一覧'!J33</f>
        <v>31.45</v>
      </c>
      <c r="K33" s="186">
        <f>'平均生産者乳価（EUR）一覧'!K33</f>
        <v>118.63447755563936</v>
      </c>
      <c r="L33" s="185">
        <f>'平均生産者乳価（EUR）一覧'!L33</f>
        <v>33.19</v>
      </c>
      <c r="M33" s="186">
        <f>'平均生産者乳価（EUR）一覧'!M33</f>
        <v>123.56664184661206</v>
      </c>
      <c r="N33" s="185" t="str">
        <f>'平均生産者乳価（EUR）一覧'!N33</f>
        <v>－</v>
      </c>
      <c r="O33" s="186" t="str">
        <f>'平均生産者乳価（EUR）一覧'!O33</f>
        <v>－</v>
      </c>
      <c r="P33" s="185">
        <f>'平均生産者乳価（EUR）一覧'!P33</f>
        <v>40.590000000000003</v>
      </c>
      <c r="Q33" s="186">
        <f>'平均生産者乳価（EUR）一覧'!Q33</f>
        <v>87.478448275862078</v>
      </c>
      <c r="R33" s="185" t="str">
        <f>'平均生産者乳価（EUR）一覧'!R33</f>
        <v>－</v>
      </c>
      <c r="S33" s="186" t="str">
        <f>'平均生産者乳価（EUR）一覧'!S33</f>
        <v>－</v>
      </c>
      <c r="T33" s="185">
        <f>'平均生産者乳価（EUR）一覧'!T33</f>
        <v>56.24</v>
      </c>
      <c r="U33" s="186">
        <f>'平均生産者乳価（EUR）一覧'!U33</f>
        <v>116.85019738209017</v>
      </c>
      <c r="V33" s="185" t="str">
        <f>'平均生産者乳価（EUR）一覧'!V33</f>
        <v>－</v>
      </c>
      <c r="W33" s="186" t="str">
        <f>'平均生産者乳価（EUR）一覧'!W33</f>
        <v>－</v>
      </c>
      <c r="X33" s="185" t="str">
        <f>'平均生産者乳価（EUR）一覧'!X33</f>
        <v>－</v>
      </c>
      <c r="Y33" s="186" t="str">
        <f>'平均生産者乳価（EUR）一覧'!Y33</f>
        <v>－</v>
      </c>
      <c r="Z33" s="185">
        <f>'平均生産者乳価（EUR）一覧'!Z33</f>
        <v>36.89</v>
      </c>
      <c r="AA33" s="186">
        <f>'平均生産者乳価（EUR）一覧'!AA33</f>
        <v>105.43012289225493</v>
      </c>
      <c r="AB33" s="185" t="str">
        <f>'平均生産者乳価（EUR）一覧'!AB33</f>
        <v>－</v>
      </c>
      <c r="AC33" s="186" t="str">
        <f>'平均生産者乳価（EUR）一覧'!AC33</f>
        <v>－</v>
      </c>
      <c r="AD33" s="185">
        <f>'平均生産者乳価（EUR）一覧'!AD33</f>
        <v>52.03</v>
      </c>
      <c r="AE33" s="186">
        <f>'平均生産者乳価（EUR）一覧'!AE33</f>
        <v>107.18994643592914</v>
      </c>
      <c r="AF33" s="185" t="str">
        <f>'平均生産者乳価（EUR）一覧'!AF33</f>
        <v>－</v>
      </c>
      <c r="AG33" s="186" t="str">
        <f>'平均生産者乳価（EUR）一覧'!AG33</f>
        <v>－</v>
      </c>
      <c r="AH33" s="185" t="str">
        <f>'平均生産者乳価（EUR）一覧'!AH33</f>
        <v>－</v>
      </c>
      <c r="AI33" s="186" t="str">
        <f>'平均生産者乳価（EUR）一覧'!AI33</f>
        <v>－</v>
      </c>
      <c r="AJ33" s="185">
        <f>'平均生産者乳価（EUR）一覧'!AJ33</f>
        <v>80.69</v>
      </c>
      <c r="AK33" s="186">
        <f>'平均生産者乳価（EUR）一覧'!AK33</f>
        <v>93.1970431970432</v>
      </c>
      <c r="AL33" s="185" t="str">
        <f>'平均生産者乳価（EUR）一覧'!AL33</f>
        <v>－</v>
      </c>
      <c r="AM33" s="186" t="str">
        <f>'平均生産者乳価（EUR）一覧'!AM33</f>
        <v>－</v>
      </c>
      <c r="AN33" s="185">
        <f>'平均生産者乳価（EUR）一覧'!AN33</f>
        <v>76.81</v>
      </c>
      <c r="AO33" s="186">
        <f>'平均生産者乳価（EUR）一覧'!AO33</f>
        <v>99.572206378014002</v>
      </c>
      <c r="AP33" s="185" t="str">
        <f>'平均生産者乳価（EUR）一覧'!AP33</f>
        <v>－</v>
      </c>
      <c r="AQ33" s="186" t="str">
        <f>'平均生産者乳価（EUR）一覧'!AQ33</f>
        <v>－</v>
      </c>
      <c r="AR33" s="185">
        <f>'平均生産者乳価（EUR）一覧'!AT33</f>
        <v>29.77</v>
      </c>
      <c r="AS33" s="186">
        <f>'平均生産者乳価（EUR）一覧'!AU33</f>
        <v>104.27320490367775</v>
      </c>
      <c r="AT33" s="185" t="str">
        <f>'平均生産者乳価（EUR）一覧'!AV33</f>
        <v>－</v>
      </c>
      <c r="AU33" s="186" t="str">
        <f>'平均生産者乳価（EUR）一覧'!AW33</f>
        <v>－</v>
      </c>
      <c r="AV33" s="185">
        <f>'平均生産者乳価（EUR）一覧'!AX33</f>
        <v>36.81</v>
      </c>
      <c r="AW33" s="186" t="str">
        <f>'平均生産者乳価（EUR）一覧'!AY33</f>
        <v>－</v>
      </c>
      <c r="AX33" s="185" t="str">
        <f>'平均生産者乳価（EUR）一覧'!AZ33</f>
        <v>－</v>
      </c>
      <c r="AY33" s="186" t="str">
        <f>'平均生産者乳価（EUR）一覧'!BA33</f>
        <v>－</v>
      </c>
      <c r="AZ33" s="185" t="str">
        <f>'平均生産者乳価（EUR）一覧'!BB33</f>
        <v>－</v>
      </c>
      <c r="BA33" s="186" t="str">
        <f>'平均生産者乳価（EUR）一覧'!BC33</f>
        <v>－</v>
      </c>
      <c r="BB33" s="185">
        <f>'平均生産者乳価（EUR）一覧'!BD33</f>
        <v>39.67</v>
      </c>
      <c r="BC33" s="186">
        <f>'平均生産者乳価（EUR）一覧'!BE33</f>
        <v>105.11393746687865</v>
      </c>
      <c r="BD33" s="185" t="str">
        <f>'平均生産者乳価（EUR）一覧'!BF33</f>
        <v>－</v>
      </c>
      <c r="BE33" s="186" t="str">
        <f>'平均生産者乳価（EUR）一覧'!BG33</f>
        <v>－</v>
      </c>
      <c r="BF33" s="185">
        <f>'平均生産者乳価（EUR）一覧'!BH33</f>
        <v>37.380000000000003</v>
      </c>
      <c r="BG33" s="186">
        <f>'平均生産者乳価（EUR）一覧'!BI33</f>
        <v>119.57773512476008</v>
      </c>
      <c r="BH33" s="185" t="str">
        <f>'平均生産者乳価（EUR）一覧'!BJ33</f>
        <v>－</v>
      </c>
      <c r="BI33" s="186" t="str">
        <f>'平均生産者乳価（EUR）一覧'!BK33</f>
        <v>－</v>
      </c>
      <c r="BJ33" s="185" t="str">
        <f>'平均生産者乳価（EUR）一覧'!BL33</f>
        <v>－</v>
      </c>
      <c r="BK33" s="186" t="str">
        <f>'平均生産者乳価（EUR）一覧'!BM33</f>
        <v>－</v>
      </c>
      <c r="BL33" s="185">
        <f>'平均生産者乳価（EUR）一覧'!BN33</f>
        <v>57.93</v>
      </c>
      <c r="BM33" s="186">
        <f>'平均生産者乳価（EUR）一覧'!BO33</f>
        <v>100.41601664066565</v>
      </c>
      <c r="BN33" s="185">
        <f>'平均生産者乳価（EUR）一覧'!BP33</f>
        <v>36.31</v>
      </c>
      <c r="BO33" s="186">
        <f>'平均生産者乳価（EUR）一覧'!BQ33</f>
        <v>115.85832801531591</v>
      </c>
      <c r="BP33" s="185">
        <f>'平均生産者乳価（EUR）一覧'!BR33</f>
        <v>39.4</v>
      </c>
      <c r="BQ33" s="186">
        <f>'平均生産者乳価（EUR）一覧'!BS33</f>
        <v>107.59148006553797</v>
      </c>
      <c r="BR33" s="185">
        <f>'平均生産者乳価（EUR）一覧'!BT33</f>
        <v>31.64</v>
      </c>
      <c r="BS33" s="186">
        <f>'平均生産者乳価（EUR）一覧'!BU33</f>
        <v>107.8391274710293</v>
      </c>
      <c r="BT33" s="185">
        <f>'平均生産者乳価（EUR）一覧'!BV33</f>
        <v>34.22</v>
      </c>
      <c r="BU33" s="186">
        <f>'平均生産者乳価（EUR）一覧'!BW33</f>
        <v>100.79528718703976</v>
      </c>
      <c r="BV33" s="185">
        <f>'平均生産者乳価（EUR）一覧'!BX33</f>
        <v>35.26</v>
      </c>
      <c r="BW33" s="186">
        <f>'平均生産者乳価（EUR）一覧'!BY33</f>
        <v>104.56702253855279</v>
      </c>
      <c r="BX33" s="185">
        <f>'平均生産者乳価（EUR）一覧'!BZ33</f>
        <v>36.270000000000003</v>
      </c>
      <c r="BY33" s="186">
        <f>'平均生産者乳価（EUR）一覧'!CA33</f>
        <v>110.44457978075516</v>
      </c>
      <c r="BZ33" s="185" t="str">
        <f>'平均生産者乳価（EUR）一覧'!CB33</f>
        <v>－</v>
      </c>
      <c r="CA33" s="186" t="str">
        <f>'平均生産者乳価（EUR）一覧'!CC33</f>
        <v>－</v>
      </c>
      <c r="CB33" s="185">
        <f>'平均生産者乳価（EUR）一覧'!CD33</f>
        <v>30.98</v>
      </c>
      <c r="CC33" s="186">
        <f>'平均生産者乳価（EUR）一覧'!CE33</f>
        <v>105.19524617996605</v>
      </c>
      <c r="CD33" s="185">
        <f>'平均生産者乳価（EUR）一覧'!CF33</f>
        <v>35.68</v>
      </c>
      <c r="CE33" s="186">
        <f>'平均生産者乳価（EUR）一覧'!CG33</f>
        <v>115.84415584415584</v>
      </c>
      <c r="CF33" s="185">
        <f>'平均生産者乳価（EUR）一覧'!CH33</f>
        <v>36.96</v>
      </c>
      <c r="CG33" s="186">
        <f>'平均生産者乳価（EUR）一覧'!CI33</f>
        <v>103.29793180547793</v>
      </c>
      <c r="CH33" s="185">
        <f>'平均生産者乳価（EUR）一覧'!CJ33</f>
        <v>31.8</v>
      </c>
      <c r="CI33" s="186">
        <f>'平均生産者乳価（EUR）一覧'!CK33</f>
        <v>113.20754716981132</v>
      </c>
      <c r="CJ33" s="185">
        <f>'平均生産者乳価（EUR）一覧'!CL33</f>
        <v>33.5</v>
      </c>
      <c r="CK33" s="186">
        <f>'平均生産者乳価（EUR）一覧'!CM33</f>
        <v>117.54385964912282</v>
      </c>
      <c r="CL33" s="185">
        <f>'平均生産者乳価（EUR）一覧'!CN33</f>
        <v>36.96</v>
      </c>
      <c r="CM33" s="186">
        <f>'平均生産者乳価（EUR）一覧'!CO33</f>
        <v>107.75510204081633</v>
      </c>
      <c r="CN33" s="185">
        <f>'平均生産者乳価（EUR）一覧'!CP33</f>
        <v>39.4</v>
      </c>
      <c r="CO33" s="186">
        <f>'平均生産者乳価（EUR）一覧'!CQ33</f>
        <v>109.71874129768868</v>
      </c>
      <c r="CP33" s="185">
        <f>'平均生産者乳価（EUR）一覧'!CR33</f>
        <v>33.31</v>
      </c>
      <c r="CQ33" s="186">
        <f>'平均生産者乳価（EUR）一覧'!CS33</f>
        <v>110.26150281363786</v>
      </c>
      <c r="CR33" s="185" t="str">
        <f>'平均生産者乳価（EUR）一覧'!CT33</f>
        <v>－</v>
      </c>
      <c r="CS33" s="186" t="str">
        <f>'平均生産者乳価（EUR）一覧'!CU33</f>
        <v>－</v>
      </c>
      <c r="CT33" s="185">
        <f>'平均生産者乳価（EUR）一覧'!CV33</f>
        <v>32.65</v>
      </c>
      <c r="CU33" s="186">
        <f>'平均生産者乳価（EUR）一覧'!CW33</f>
        <v>100.80271688792837</v>
      </c>
      <c r="CV33" s="185" t="str">
        <f>'平均生産者乳価（EUR）一覧'!CX33</f>
        <v>－</v>
      </c>
      <c r="CW33" s="186" t="str">
        <f>'平均生産者乳価（EUR）一覧'!CY33</f>
        <v>－</v>
      </c>
      <c r="CX33" s="185">
        <f>'平均生産者乳価（EUR）一覧'!CZ33</f>
        <v>33.200000000000003</v>
      </c>
      <c r="CY33" s="186">
        <f>'平均生産者乳価（EUR）一覧'!DA33</f>
        <v>102.69099907206929</v>
      </c>
      <c r="CZ33" s="185">
        <f>'平均生産者乳価（EUR）一覧'!DB33</f>
        <v>41.45</v>
      </c>
      <c r="DA33" s="186">
        <f>'平均生産者乳価（EUR）一覧'!DC33</f>
        <v>111.2751677852349</v>
      </c>
      <c r="DB33" s="185" t="e">
        <f>'平均生産者乳価（EUR）一覧'!#REF!</f>
        <v>#REF!</v>
      </c>
      <c r="DC33" s="186" t="e">
        <f>'平均生産者乳価（EUR）一覧'!#REF!</f>
        <v>#REF!</v>
      </c>
      <c r="DD33" s="185" t="str">
        <f>'平均生産者乳価（EUR）一覧'!DD33</f>
        <v>－</v>
      </c>
      <c r="DE33" s="186" t="str">
        <f>'平均生産者乳価（EUR）一覧'!DE33</f>
        <v>－</v>
      </c>
      <c r="DF33" s="185">
        <f>'平均生産者乳価（EUR）一覧'!DF33</f>
        <v>55.03</v>
      </c>
      <c r="DG33" s="186">
        <f>'平均生産者乳価（EUR）一覧'!DG33</f>
        <v>112.28320750867171</v>
      </c>
      <c r="DH33" s="185">
        <f>'平均生産者乳価（EUR）一覧'!DH33</f>
        <v>32.28</v>
      </c>
      <c r="DI33" s="186">
        <f>'平均生産者乳価（EUR）一覧'!DI33</f>
        <v>120.7631874298541</v>
      </c>
      <c r="DJ33" s="185">
        <f>'平均生産者乳価（EUR）一覧'!DJ33</f>
        <v>34.549999999999997</v>
      </c>
      <c r="DK33" s="186">
        <f>'平均生産者乳価（EUR）一覧'!DK33</f>
        <v>98.069826852114673</v>
      </c>
      <c r="DL33" s="185" t="str">
        <f>'平均生産者乳価（EUR）一覧'!DL33</f>
        <v>－</v>
      </c>
      <c r="DM33" s="186" t="str">
        <f>'平均生産者乳価（EUR）一覧'!DM33</f>
        <v>－</v>
      </c>
      <c r="DN33" s="185">
        <f>'平均生産者乳価（EUR）一覧'!DN33</f>
        <v>35.229999999999997</v>
      </c>
      <c r="DO33" s="186">
        <f>'平均生産者乳価（EUR）一覧'!DO33</f>
        <v>104.66428995840759</v>
      </c>
      <c r="DP33" s="185">
        <f>'平均生産者乳価（EUR）一覧'!DP33</f>
        <v>44.56</v>
      </c>
      <c r="DQ33" s="187">
        <f>'平均生産者乳価（EUR）一覧'!DQ33</f>
        <v>126.55495597841522</v>
      </c>
      <c r="DR33" s="175" t="str">
        <f>'平均生産者乳価（EUR）一覧'!DR33</f>
        <v>－</v>
      </c>
      <c r="DS33" s="181" t="str">
        <f>'平均生産者乳価（EUR）一覧'!DS33</f>
        <v>－</v>
      </c>
      <c r="DT33" s="178">
        <f>'平均生産者乳価（EUR）一覧'!DT33</f>
        <v>27.04</v>
      </c>
      <c r="DU33" s="181">
        <f>'平均生産者乳価（EUR）一覧'!DU33</f>
        <v>102.65755504935458</v>
      </c>
      <c r="DV33" s="178">
        <f>'平均生産者乳価（EUR）一覧'!DV33</f>
        <v>65.23</v>
      </c>
      <c r="DW33" s="181">
        <f>'平均生産者乳価（EUR）一覧'!DW33</f>
        <v>109.00735294117648</v>
      </c>
      <c r="DX33" s="178">
        <f>'平均生産者乳価（EUR）一覧'!DX33</f>
        <v>59.8</v>
      </c>
      <c r="DY33" s="181">
        <f>'平均生産者乳価（EUR）一覧'!DY33</f>
        <v>111.00798217932059</v>
      </c>
      <c r="DZ33" s="178">
        <f>'平均生産者乳価（EUR）一覧'!DZ33</f>
        <v>31.5</v>
      </c>
      <c r="EA33" s="181">
        <f>'平均生産者乳価（EUR）一覧'!EA33</f>
        <v>100.67114093959732</v>
      </c>
      <c r="EB33" s="178" t="str">
        <f>'平均生産者乳価（EUR）一覧'!EB33</f>
        <v>－</v>
      </c>
      <c r="EC33" s="181" t="str">
        <f>'平均生産者乳価（EUR）一覧'!EC33</f>
        <v>－</v>
      </c>
      <c r="ED33" s="178">
        <f>'平均生産者乳価（EUR）一覧'!ED33</f>
        <v>64.56</v>
      </c>
      <c r="EE33" s="181">
        <f>'平均生産者乳価（EUR）一覧'!EE33</f>
        <v>104.65229372669802</v>
      </c>
      <c r="EF33" s="178">
        <f>'平均生産者乳価（EUR）一覧'!EF33</f>
        <v>30.79</v>
      </c>
      <c r="EG33" s="181">
        <f>'平均生産者乳価（EUR）一覧'!EG33</f>
        <v>110.16100178890878</v>
      </c>
      <c r="EH33" s="178" t="str">
        <f>'平均生産者乳価（EUR）一覧'!EH33</f>
        <v>－</v>
      </c>
      <c r="EI33" s="181" t="str">
        <f>'平均生産者乳価（EUR）一覧'!EI33</f>
        <v>－</v>
      </c>
      <c r="EJ33" s="178" t="str">
        <f>'平均生産者乳価（EUR）一覧'!EL33</f>
        <v>－</v>
      </c>
      <c r="EK33" s="181" t="str">
        <f>'平均生産者乳価（EUR）一覧'!EM33</f>
        <v>－</v>
      </c>
      <c r="EL33" s="178">
        <f>'平均生産者乳価（EUR）一覧'!EN33</f>
        <v>26.82</v>
      </c>
      <c r="EM33" s="181">
        <f>'平均生産者乳価（EUR）一覧'!EO33</f>
        <v>116.25487646293888</v>
      </c>
      <c r="EN33" s="178" t="str">
        <f>'平均生産者乳価（EUR）一覧'!EP33</f>
        <v>－</v>
      </c>
      <c r="EO33" s="181" t="str">
        <f>'平均生産者乳価（EUR）一覧'!EQ33</f>
        <v>－</v>
      </c>
      <c r="EP33" s="178" t="str">
        <f>'平均生産者乳価（EUR）一覧'!ER33</f>
        <v>－</v>
      </c>
      <c r="EQ33" s="181" t="str">
        <f>'平均生産者乳価（EUR）一覧'!ES33</f>
        <v>－</v>
      </c>
      <c r="ER33" s="178">
        <f>'平均生産者乳価（EUR）一覧'!ET33</f>
        <v>34.35</v>
      </c>
      <c r="ES33" s="181">
        <f>'平均生産者乳価（EUR）一覧'!EU33</f>
        <v>117.39576213260423</v>
      </c>
      <c r="ET33" s="178">
        <f>'平均生産者乳価（EUR）一覧'!EV33</f>
        <v>34.479999999999997</v>
      </c>
      <c r="EU33" s="181">
        <f>'平均生産者乳価（EUR）一覧'!EW33</f>
        <v>110.1245608431811</v>
      </c>
      <c r="EV33" s="178">
        <f>'平均生産者乳価（EUR）一覧'!EX33</f>
        <v>26.2</v>
      </c>
      <c r="EW33" s="181">
        <f>'平均生産者乳価（EUR）一覧'!EY33</f>
        <v>101.90587320108907</v>
      </c>
      <c r="EX33" s="178" t="str">
        <f>'平均生産者乳価（EUR）一覧'!EZ33</f>
        <v>－</v>
      </c>
      <c r="EY33" s="181" t="str">
        <f>'平均生産者乳価（EUR）一覧'!FA33</f>
        <v>－</v>
      </c>
      <c r="EZ33" s="178">
        <f>'平均生産者乳価（EUR）一覧'!FB33</f>
        <v>28.68</v>
      </c>
      <c r="FA33" s="184">
        <f>'平均生産者乳価（EUR）一覧'!FC33</f>
        <v>112.95785742418273</v>
      </c>
    </row>
    <row r="34" spans="2:157" ht="12" customHeight="1" x14ac:dyDescent="0.15">
      <c r="B34" s="251" t="s">
        <v>208</v>
      </c>
      <c r="C34" s="252" t="s">
        <v>209</v>
      </c>
      <c r="D34" s="178" t="str">
        <f>'平均生産者乳価（EUR）一覧'!D34</f>
        <v>－</v>
      </c>
      <c r="E34" s="181" t="str">
        <f>'平均生産者乳価（EUR）一覧'!E34</f>
        <v>－</v>
      </c>
      <c r="F34" s="178">
        <f>'平均生産者乳価（EUR）一覧'!F34</f>
        <v>58.95</v>
      </c>
      <c r="G34" s="181">
        <f>'平均生産者乳価（EUR）一覧'!G34</f>
        <v>137.34855545200372</v>
      </c>
      <c r="H34" s="178" t="str">
        <f>'平均生産者乳価（EUR）一覧'!H34</f>
        <v>－</v>
      </c>
      <c r="I34" s="181" t="str">
        <f>'平均生産者乳価（EUR）一覧'!I34</f>
        <v>－</v>
      </c>
      <c r="J34" s="178">
        <f>'平均生産者乳価（EUR）一覧'!J34</f>
        <v>36.93</v>
      </c>
      <c r="K34" s="181">
        <f>'平均生産者乳価（EUR）一覧'!K34</f>
        <v>117.42448330683627</v>
      </c>
      <c r="L34" s="178">
        <f>'平均生産者乳価（EUR）一覧'!L34</f>
        <v>36.090000000000003</v>
      </c>
      <c r="M34" s="181">
        <f>'平均生産者乳価（EUR）一覧'!M34</f>
        <v>108.73757155769812</v>
      </c>
      <c r="N34" s="178" t="str">
        <f>'平均生産者乳価（EUR）一覧'!N34</f>
        <v>－</v>
      </c>
      <c r="O34" s="181" t="str">
        <f>'平均生産者乳価（EUR）一覧'!O34</f>
        <v>－</v>
      </c>
      <c r="P34" s="178">
        <f>'平均生産者乳価（EUR）一覧'!P34</f>
        <v>52.23</v>
      </c>
      <c r="Q34" s="181">
        <f>'平均生産者乳価（EUR）一覧'!Q34</f>
        <v>128.67701404286768</v>
      </c>
      <c r="R34" s="178" t="str">
        <f>'平均生産者乳価（EUR）一覧'!R34</f>
        <v>－</v>
      </c>
      <c r="S34" s="181" t="str">
        <f>'平均生産者乳価（EUR）一覧'!S34</f>
        <v>－</v>
      </c>
      <c r="T34" s="178">
        <f>'平均生産者乳価（EUR）一覧'!T34</f>
        <v>58.77</v>
      </c>
      <c r="U34" s="181">
        <f>'平均生産者乳価（EUR）一覧'!U34</f>
        <v>104.49857752489331</v>
      </c>
      <c r="V34" s="178" t="str">
        <f>'平均生産者乳価（EUR）一覧'!V34</f>
        <v>－</v>
      </c>
      <c r="W34" s="181" t="str">
        <f>'平均生産者乳価（EUR）一覧'!W34</f>
        <v>－</v>
      </c>
      <c r="X34" s="178" t="str">
        <f>'平均生産者乳価（EUR）一覧'!X34</f>
        <v>－</v>
      </c>
      <c r="Y34" s="181" t="str">
        <f>'平均生産者乳価（EUR）一覧'!Y34</f>
        <v>－</v>
      </c>
      <c r="Z34" s="178">
        <f>'平均生産者乳価（EUR）一覧'!Z34</f>
        <v>42.51</v>
      </c>
      <c r="AA34" s="181">
        <f>'平均生産者乳価（EUR）一覧'!AA34</f>
        <v>115.23448088912984</v>
      </c>
      <c r="AB34" s="178" t="str">
        <f>'平均生産者乳価（EUR）一覧'!AB34</f>
        <v>－</v>
      </c>
      <c r="AC34" s="181" t="str">
        <f>'平均生産者乳価（EUR）一覧'!AC34</f>
        <v>－</v>
      </c>
      <c r="AD34" s="178">
        <f>'平均生産者乳価（EUR）一覧'!AD34</f>
        <v>61.95</v>
      </c>
      <c r="AE34" s="181">
        <f>'平均生産者乳価（EUR）一覧'!AE34</f>
        <v>119.0659235056698</v>
      </c>
      <c r="AF34" s="178" t="str">
        <f>'平均生産者乳価（EUR）一覧'!AF34</f>
        <v>－</v>
      </c>
      <c r="AG34" s="181" t="str">
        <f>'平均生産者乳価（EUR）一覧'!AG34</f>
        <v>－</v>
      </c>
      <c r="AH34" s="178" t="str">
        <f>'平均生産者乳価（EUR）一覧'!AH34</f>
        <v>－</v>
      </c>
      <c r="AI34" s="181" t="str">
        <f>'平均生産者乳価（EUR）一覧'!AI34</f>
        <v>－</v>
      </c>
      <c r="AJ34" s="178">
        <f>'平均生産者乳価（EUR）一覧'!AJ34</f>
        <v>75.489999999999995</v>
      </c>
      <c r="AK34" s="181">
        <f>'平均生産者乳価（EUR）一覧'!AK34</f>
        <v>93.555583095798738</v>
      </c>
      <c r="AL34" s="178" t="str">
        <f>'平均生産者乳価（EUR）一覧'!AL34</f>
        <v>－</v>
      </c>
      <c r="AM34" s="181" t="str">
        <f>'平均生産者乳価（EUR）一覧'!AM34</f>
        <v>－</v>
      </c>
      <c r="AN34" s="178">
        <f>'平均生産者乳価（EUR）一覧'!AN34</f>
        <v>78.790000000000006</v>
      </c>
      <c r="AO34" s="181">
        <f>'平均生産者乳価（EUR）一覧'!AO34</f>
        <v>102.577789350345</v>
      </c>
      <c r="AP34" s="178" t="str">
        <f>'平均生産者乳価（EUR）一覧'!AP34</f>
        <v>－</v>
      </c>
      <c r="AQ34" s="181" t="str">
        <f>'平均生産者乳価（EUR）一覧'!AQ34</f>
        <v>－</v>
      </c>
      <c r="AR34" s="178">
        <f>'平均生産者乳価（EUR）一覧'!AT34</f>
        <v>38.26</v>
      </c>
      <c r="AS34" s="181">
        <f>'平均生産者乳価（EUR）一覧'!AU34</f>
        <v>128.51864292912327</v>
      </c>
      <c r="AT34" s="178" t="str">
        <f>'平均生産者乳価（EUR）一覧'!AV34</f>
        <v>－</v>
      </c>
      <c r="AU34" s="181" t="str">
        <f>'平均生産者乳価（EUR）一覧'!AW34</f>
        <v>－</v>
      </c>
      <c r="AV34" s="178">
        <f>'平均生産者乳価（EUR）一覧'!AX34</f>
        <v>50.21</v>
      </c>
      <c r="AW34" s="181">
        <f>'平均生産者乳価（EUR）一覧'!AY34</f>
        <v>136.40315131757674</v>
      </c>
      <c r="AX34" s="178" t="str">
        <f>'平均生産者乳価（EUR）一覧'!AZ34</f>
        <v>－</v>
      </c>
      <c r="AY34" s="181" t="str">
        <f>'平均生産者乳価（EUR）一覧'!BA34</f>
        <v>－</v>
      </c>
      <c r="AZ34" s="178" t="str">
        <f>'平均生産者乳価（EUR）一覧'!BB34</f>
        <v>－</v>
      </c>
      <c r="BA34" s="181" t="str">
        <f>'平均生産者乳価（EUR）一覧'!BC34</f>
        <v>－</v>
      </c>
      <c r="BB34" s="178">
        <f>'平均生産者乳価（EUR）一覧'!BD34</f>
        <v>50.19</v>
      </c>
      <c r="BC34" s="181">
        <f>'平均生産者乳価（EUR）一覧'!BE34</f>
        <v>126.51877993445927</v>
      </c>
      <c r="BD34" s="178" t="str">
        <f>'平均生産者乳価（EUR）一覧'!BF34</f>
        <v>－</v>
      </c>
      <c r="BE34" s="181" t="str">
        <f>'平均生産者乳価（EUR）一覧'!BG34</f>
        <v>－</v>
      </c>
      <c r="BF34" s="178">
        <f>'平均生産者乳価（EUR）一覧'!BH34</f>
        <v>53.53</v>
      </c>
      <c r="BG34" s="181">
        <f>'平均生産者乳価（EUR）一覧'!BI34</f>
        <v>143.20492241840557</v>
      </c>
      <c r="BH34" s="178" t="str">
        <f>'平均生産者乳価（EUR）一覧'!BJ34</f>
        <v>－</v>
      </c>
      <c r="BI34" s="181" t="str">
        <f>'平均生産者乳価（EUR）一覧'!BK34</f>
        <v>－</v>
      </c>
      <c r="BJ34" s="178" t="str">
        <f>'平均生産者乳価（EUR）一覧'!BL34</f>
        <v>－</v>
      </c>
      <c r="BK34" s="181" t="str">
        <f>'平均生産者乳価（EUR）一覧'!BM34</f>
        <v>－</v>
      </c>
      <c r="BL34" s="178">
        <f>'平均生産者乳価（EUR）一覧'!BN34</f>
        <v>60.11</v>
      </c>
      <c r="BM34" s="181">
        <f>'平均生産者乳価（EUR）一覧'!BO34</f>
        <v>103.76316243742447</v>
      </c>
      <c r="BN34" s="178">
        <f>'平均生産者乳価（EUR）一覧'!BP34</f>
        <v>48.6</v>
      </c>
      <c r="BO34" s="181">
        <f>'平均生産者乳価（EUR）一覧'!BQ34</f>
        <v>133.8474249518039</v>
      </c>
      <c r="BP34" s="178">
        <f>'平均生産者乳価（EUR）一覧'!BR34</f>
        <v>55.11</v>
      </c>
      <c r="BQ34" s="181">
        <f>'平均生産者乳価（EUR）一覧'!BS34</f>
        <v>139.87309644670052</v>
      </c>
      <c r="BR34" s="178">
        <f>'平均生産者乳価（EUR）一覧'!BT34</f>
        <v>46.4</v>
      </c>
      <c r="BS34" s="181">
        <f>'平均生産者乳価（EUR）一覧'!BU34</f>
        <v>146.64981036662454</v>
      </c>
      <c r="BT34" s="178">
        <f>'平均生産者乳価（EUR）一覧'!BV34</f>
        <v>45.45</v>
      </c>
      <c r="BU34" s="181">
        <f>'平均生産者乳価（EUR）一覧'!BW34</f>
        <v>132.81706604324955</v>
      </c>
      <c r="BV34" s="178">
        <f>'平均生産者乳価（EUR）一覧'!BX34</f>
        <v>42.38</v>
      </c>
      <c r="BW34" s="181">
        <f>'平均生産者乳価（EUR）一覧'!BY34</f>
        <v>120.19285309132161</v>
      </c>
      <c r="BX34" s="178">
        <f>'平均生産者乳価（EUR）一覧'!BZ34</f>
        <v>53.18</v>
      </c>
      <c r="BY34" s="181">
        <f>'平均生産者乳価（EUR）一覧'!CA34</f>
        <v>146.62255307416595</v>
      </c>
      <c r="BZ34" s="178" t="str">
        <f>'平均生産者乳価（EUR）一覧'!CB34</f>
        <v>－</v>
      </c>
      <c r="CA34" s="181" t="str">
        <f>'平均生産者乳価（EUR）一覧'!CC34</f>
        <v>－</v>
      </c>
      <c r="CB34" s="178">
        <f>'平均生産者乳価（EUR）一覧'!CD34</f>
        <v>42.9</v>
      </c>
      <c r="CC34" s="181">
        <f>'平均生産者乳価（EUR）一覧'!CE34</f>
        <v>138.47643641058747</v>
      </c>
      <c r="CD34" s="178">
        <f>'平均生産者乳価（EUR）一覧'!CF34</f>
        <v>51.75</v>
      </c>
      <c r="CE34" s="181">
        <f>'平均生産者乳価（EUR）一覧'!CG34</f>
        <v>145.03923766816143</v>
      </c>
      <c r="CF34" s="178">
        <f>'平均生産者乳価（EUR）一覧'!CH34</f>
        <v>48.66</v>
      </c>
      <c r="CG34" s="181">
        <f>'平均生産者乳価（EUR）一覧'!CI34</f>
        <v>131.65584415584414</v>
      </c>
      <c r="CH34" s="178">
        <f>'平均生産者乳価（EUR）一覧'!CJ34</f>
        <v>47.12</v>
      </c>
      <c r="CI34" s="181">
        <f>'平均生産者乳価（EUR）一覧'!CK34</f>
        <v>148.17610062893081</v>
      </c>
      <c r="CJ34" s="178">
        <f>'平均生産者乳価（EUR）一覧'!CL34</f>
        <v>50.9</v>
      </c>
      <c r="CK34" s="181">
        <f>'平均生産者乳価（EUR）一覧'!CM34</f>
        <v>151.9402985074627</v>
      </c>
      <c r="CL34" s="178">
        <f>'平均生産者乳価（EUR）一覧'!CN34</f>
        <v>51.18</v>
      </c>
      <c r="CM34" s="181">
        <f>'平均生産者乳価（EUR）一覧'!CO34</f>
        <v>138.47402597402595</v>
      </c>
      <c r="CN34" s="178">
        <f>'平均生産者乳価（EUR）一覧'!CP34</f>
        <v>57.49</v>
      </c>
      <c r="CO34" s="181">
        <f>'平均生産者乳価（EUR）一覧'!CQ34</f>
        <v>145.91370558375635</v>
      </c>
      <c r="CP34" s="178">
        <f>'平均生産者乳価（EUR）一覧'!CR34</f>
        <v>47.55</v>
      </c>
      <c r="CQ34" s="181">
        <f>'平均生産者乳価（EUR）一覧'!CS34</f>
        <v>142.74992494746323</v>
      </c>
      <c r="CR34" s="178" t="str">
        <f>'平均生産者乳価（EUR）一覧'!CT34</f>
        <v>－</v>
      </c>
      <c r="CS34" s="181" t="str">
        <f>'平均生産者乳価（EUR）一覧'!CU34</f>
        <v>－</v>
      </c>
      <c r="CT34" s="178">
        <f>'平均生産者乳価（EUR）一覧'!CV34</f>
        <v>43.49</v>
      </c>
      <c r="CU34" s="181">
        <f>'平均生産者乳価（EUR）一覧'!CW34</f>
        <v>133.20061255742729</v>
      </c>
      <c r="CV34" s="178" t="str">
        <f>'平均生産者乳価（EUR）一覧'!CX34</f>
        <v>－</v>
      </c>
      <c r="CW34" s="181" t="str">
        <f>'平均生産者乳価（EUR）一覧'!CY34</f>
        <v>－</v>
      </c>
      <c r="CX34" s="178">
        <f>'平均生産者乳価（EUR）一覧'!CZ34</f>
        <v>45.05</v>
      </c>
      <c r="CY34" s="181">
        <f>'平均生産者乳価（EUR）一覧'!DA34</f>
        <v>135.69277108433732</v>
      </c>
      <c r="CZ34" s="178">
        <f>'平均生産者乳価（EUR）一覧'!DB34</f>
        <v>52.76</v>
      </c>
      <c r="DA34" s="181">
        <f>'平均生産者乳価（EUR）一覧'!DC34</f>
        <v>127.28588661037392</v>
      </c>
      <c r="DB34" s="178" t="e">
        <f>'平均生産者乳価（EUR）一覧'!#REF!</f>
        <v>#REF!</v>
      </c>
      <c r="DC34" s="181" t="e">
        <f>'平均生産者乳価（EUR）一覧'!#REF!</f>
        <v>#REF!</v>
      </c>
      <c r="DD34" s="178" t="str">
        <f>'平均生産者乳価（EUR）一覧'!DD34</f>
        <v>－</v>
      </c>
      <c r="DE34" s="181" t="str">
        <f>'平均生産者乳価（EUR）一覧'!DE34</f>
        <v>－</v>
      </c>
      <c r="DF34" s="178">
        <f>'平均生産者乳価（EUR）一覧'!DF34</f>
        <v>67.61</v>
      </c>
      <c r="DG34" s="181">
        <f>'平均生産者乳価（EUR）一覧'!DG34</f>
        <v>122.86025804106851</v>
      </c>
      <c r="DH34" s="178">
        <f>'平均生産者乳価（EUR）一覧'!DH34</f>
        <v>35.700000000000003</v>
      </c>
      <c r="DI34" s="181">
        <f>'平均生産者乳価（EUR）一覧'!DI34</f>
        <v>110.59479553903347</v>
      </c>
      <c r="DJ34" s="178">
        <f>'平均生産者乳価（EUR）一覧'!DJ34</f>
        <v>53.06</v>
      </c>
      <c r="DK34" s="181">
        <f>'平均生産者乳価（EUR）一覧'!DK34</f>
        <v>153.57452966714908</v>
      </c>
      <c r="DL34" s="178" t="str">
        <f>'平均生産者乳価（EUR）一覧'!DL34</f>
        <v>－</v>
      </c>
      <c r="DM34" s="181" t="str">
        <f>'平均生産者乳価（EUR）一覧'!DM34</f>
        <v>－</v>
      </c>
      <c r="DN34" s="178">
        <f>'平均生産者乳価（EUR）一覧'!DN34</f>
        <v>46.23</v>
      </c>
      <c r="DO34" s="181">
        <f>'平均生産者乳価（EUR）一覧'!DO34</f>
        <v>131.22338915696849</v>
      </c>
      <c r="DP34" s="178">
        <f>'平均生産者乳価（EUR）一覧'!DP34</f>
        <v>46.7</v>
      </c>
      <c r="DQ34" s="184">
        <f>'平均生産者乳価（EUR）一覧'!DQ34</f>
        <v>104.80251346499104</v>
      </c>
      <c r="DR34" s="175" t="str">
        <f>'平均生産者乳価（EUR）一覧'!DR34</f>
        <v>－</v>
      </c>
      <c r="DS34" s="181" t="str">
        <f>'平均生産者乳価（EUR）一覧'!DS34</f>
        <v>－</v>
      </c>
      <c r="DT34" s="178">
        <f>'平均生産者乳価（EUR）一覧'!DT34</f>
        <v>37.15</v>
      </c>
      <c r="DU34" s="181">
        <f>'平均生産者乳価（EUR）一覧'!DU34</f>
        <v>137.38905325443787</v>
      </c>
      <c r="DV34" s="178">
        <f>'平均生産者乳価（EUR）一覧'!DV34</f>
        <v>76.23</v>
      </c>
      <c r="DW34" s="181">
        <f>'平均生産者乳価（EUR）一覧'!DW34</f>
        <v>116.86340640809443</v>
      </c>
      <c r="DX34" s="178">
        <f>'平均生産者乳価（EUR）一覧'!DX34</f>
        <v>51.7</v>
      </c>
      <c r="DY34" s="181">
        <f>'平均生産者乳価（EUR）一覧'!DY34</f>
        <v>86.454849498327775</v>
      </c>
      <c r="DZ34" s="178">
        <f>'平均生産者乳価（EUR）一覧'!DZ34</f>
        <v>45.73</v>
      </c>
      <c r="EA34" s="181">
        <f>'平均生産者乳価（EUR）一覧'!EA34</f>
        <v>145.17460317460316</v>
      </c>
      <c r="EB34" s="178" t="str">
        <f>'平均生産者乳価（EUR）一覧'!EB34</f>
        <v>－</v>
      </c>
      <c r="EC34" s="181" t="str">
        <f>'平均生産者乳価（EUR）一覧'!EC34</f>
        <v>－</v>
      </c>
      <c r="ED34" s="178">
        <f>'平均生産者乳価（EUR）一覧'!ED34</f>
        <v>74.989999999999995</v>
      </c>
      <c r="EE34" s="181">
        <f>'平均生産者乳価（EUR）一覧'!EE34</f>
        <v>116.15551425030979</v>
      </c>
      <c r="EF34" s="178">
        <f>'平均生産者乳価（EUR）一覧'!EF34</f>
        <v>32.21</v>
      </c>
      <c r="EG34" s="181">
        <f>'平均生産者乳価（EUR）一覧'!EG34</f>
        <v>104.611886976291</v>
      </c>
      <c r="EH34" s="178" t="str">
        <f>'平均生産者乳価（EUR）一覧'!EH34</f>
        <v>－</v>
      </c>
      <c r="EI34" s="181" t="str">
        <f>'平均生産者乳価（EUR）一覧'!EI34</f>
        <v>－</v>
      </c>
      <c r="EJ34" s="178" t="str">
        <f>'平均生産者乳価（EUR）一覧'!EL34</f>
        <v>－</v>
      </c>
      <c r="EK34" s="181" t="str">
        <f>'平均生産者乳価（EUR）一覧'!EM34</f>
        <v>－</v>
      </c>
      <c r="EL34" s="178">
        <f>'平均生産者乳価（EUR）一覧'!EN34</f>
        <v>36.29</v>
      </c>
      <c r="EM34" s="181">
        <f>'平均生産者乳価（EUR）一覧'!EO34</f>
        <v>135.30947054436984</v>
      </c>
      <c r="EN34" s="178" t="str">
        <f>'平均生産者乳価（EUR）一覧'!EP34</f>
        <v>－</v>
      </c>
      <c r="EO34" s="181" t="str">
        <f>'平均生産者乳価（EUR）一覧'!EQ34</f>
        <v>－</v>
      </c>
      <c r="EP34" s="178" t="str">
        <f>'平均生産者乳価（EUR）一覧'!ER34</f>
        <v>－</v>
      </c>
      <c r="EQ34" s="181" t="str">
        <f>'平均生産者乳価（EUR）一覧'!ES34</f>
        <v>－</v>
      </c>
      <c r="ER34" s="178">
        <f>'平均生産者乳価（EUR）一覧'!ET34</f>
        <v>52.82</v>
      </c>
      <c r="ES34" s="181">
        <f>'平均生産者乳価（EUR）一覧'!EU34</f>
        <v>153.77001455604076</v>
      </c>
      <c r="ET34" s="178">
        <f>'平均生産者乳価（EUR）一覧'!EV34</f>
        <v>40.74</v>
      </c>
      <c r="EU34" s="181">
        <f>'平均生産者乳価（EUR）一覧'!EW34</f>
        <v>118.15545243619492</v>
      </c>
      <c r="EV34" s="178">
        <f>'平均生産者乳価（EUR）一覧'!EX34</f>
        <v>29.35</v>
      </c>
      <c r="EW34" s="181">
        <f>'平均生産者乳価（EUR）一覧'!EY34</f>
        <v>112.02290076335879</v>
      </c>
      <c r="EX34" s="178" t="str">
        <f>'平均生産者乳価（EUR）一覧'!EZ34</f>
        <v>－</v>
      </c>
      <c r="EY34" s="181" t="str">
        <f>'平均生産者乳価（EUR）一覧'!FA34</f>
        <v>－</v>
      </c>
      <c r="EZ34" s="178">
        <f>'平均生産者乳価（EUR）一覧'!FB34</f>
        <v>38.43</v>
      </c>
      <c r="FA34" s="184">
        <f>'平均生産者乳価（EUR）一覧'!FC34</f>
        <v>133.99581589958157</v>
      </c>
    </row>
    <row r="35" spans="2:157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AN35" s="39"/>
      <c r="AP35" s="43"/>
      <c r="AR35" s="21"/>
      <c r="AS35" s="21"/>
      <c r="AT35" s="39"/>
      <c r="AV35" s="39"/>
      <c r="AX35" s="39"/>
      <c r="AZ35" s="39"/>
      <c r="BJ35" s="18"/>
      <c r="BR35" s="39"/>
      <c r="CH35" s="39"/>
      <c r="CJ35" s="39"/>
      <c r="CR35" s="18"/>
      <c r="CT35" s="39"/>
      <c r="DT35" s="39"/>
      <c r="ET35" s="39"/>
      <c r="EV35" s="39"/>
      <c r="EX35" s="18"/>
    </row>
    <row r="36" spans="2:157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N36" s="39"/>
      <c r="AP36" s="43"/>
      <c r="AR36" s="21"/>
      <c r="AS36" s="21"/>
      <c r="BR36" s="39"/>
      <c r="CH36" s="39"/>
      <c r="CT36" s="39"/>
      <c r="DT36" s="39"/>
      <c r="ET36" s="39"/>
      <c r="EV36" s="39"/>
      <c r="EX36" s="18"/>
    </row>
    <row r="37" spans="2:157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N37" s="39"/>
      <c r="AP37" s="39"/>
      <c r="AR37" s="21"/>
      <c r="AS37" s="21"/>
      <c r="CH37" s="39"/>
      <c r="CT37" s="39"/>
      <c r="ET37" s="39"/>
      <c r="EV37" s="39"/>
    </row>
    <row r="38" spans="2:157" ht="12" customHeight="1" x14ac:dyDescent="0.15">
      <c r="B38" s="10" t="str">
        <f>平均生産者乳価一覧!B38</f>
        <v>（B）加重平均（出典：EC）</v>
      </c>
      <c r="AP38" s="39"/>
      <c r="AR38" s="21"/>
      <c r="AS38" s="21"/>
      <c r="CH38" s="39"/>
      <c r="ET38" s="39"/>
    </row>
    <row r="39" spans="2:157" x14ac:dyDescent="0.15">
      <c r="B39" s="10" t="str">
        <f>平均生産者乳価一覧!B39</f>
        <v>（C）酪農年度（7月-翌年6月）</v>
      </c>
      <c r="Z39" s="19"/>
      <c r="AB39" s="19"/>
      <c r="AP39" s="39"/>
    </row>
    <row r="40" spans="2:157" x14ac:dyDescent="0.15">
      <c r="B40" s="10" t="str">
        <f>平均生産者乳価一覧!B40</f>
        <v>（D）2019年１２月をもとにしたデフレ価格</v>
      </c>
    </row>
    <row r="41" spans="2:157" x14ac:dyDescent="0.15">
      <c r="B41" s="10" t="str">
        <f>平均生産者乳価一覧!B41</f>
        <v>（E）2019年以降のEU27カ国数値は、英国を除く</v>
      </c>
    </row>
    <row r="42" spans="2:157" x14ac:dyDescent="0.15">
      <c r="B42" s="199" t="str">
        <f>平均生産者乳価一覧!B42</f>
        <v>※「その他諸国」は、地域合計値から各国数値を引いても合致しない</v>
      </c>
    </row>
  </sheetData>
  <mergeCells count="140">
    <mergeCell ref="B5:C7"/>
    <mergeCell ref="D5:E5"/>
    <mergeCell ref="J5:K5"/>
    <mergeCell ref="R5:S5"/>
    <mergeCell ref="Z5:AA5"/>
    <mergeCell ref="AB5:AC5"/>
    <mergeCell ref="R6:S6"/>
    <mergeCell ref="T6:U6"/>
    <mergeCell ref="V6:W6"/>
    <mergeCell ref="X6:Y6"/>
    <mergeCell ref="D6:E6"/>
    <mergeCell ref="F6:G6"/>
    <mergeCell ref="H6:I6"/>
    <mergeCell ref="J6:K6"/>
    <mergeCell ref="L6:M6"/>
    <mergeCell ref="N6:O6"/>
    <mergeCell ref="P6:Q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CV5:CW5"/>
    <mergeCell ref="CX5:CY5"/>
    <mergeCell ref="CZ5:DA5"/>
    <mergeCell ref="Z6:AA6"/>
    <mergeCell ref="AB6:AC6"/>
    <mergeCell ref="AD6:AE6"/>
    <mergeCell ref="AF6:AG6"/>
    <mergeCell ref="AH6:AI6"/>
    <mergeCell ref="AJ6:AK6"/>
    <mergeCell ref="CJ5:CK5"/>
    <mergeCell ref="CL5:CM5"/>
    <mergeCell ref="CN5:CO5"/>
    <mergeCell ref="CP5:CQ5"/>
    <mergeCell ref="CR5:CS5"/>
    <mergeCell ref="CT5:CU5"/>
    <mergeCell ref="BX5:BY5"/>
    <mergeCell ref="BZ5:CA5"/>
    <mergeCell ref="AX6:AY6"/>
    <mergeCell ref="AZ6:BA6"/>
    <mergeCell ref="BB6:BC6"/>
    <mergeCell ref="BD6:BE6"/>
    <mergeCell ref="BF6:BG6"/>
    <mergeCell ref="BH6:BI6"/>
    <mergeCell ref="AL6:AM6"/>
    <mergeCell ref="EV5:EW5"/>
    <mergeCell ref="EX5:EY5"/>
    <mergeCell ref="EZ5:FA5"/>
    <mergeCell ref="EN5:EO5"/>
    <mergeCell ref="EP5:EQ5"/>
    <mergeCell ref="ER5:ES5"/>
    <mergeCell ref="ET5:EU5"/>
    <mergeCell ref="DD5:DE5"/>
    <mergeCell ref="DF5:DG5"/>
    <mergeCell ref="DH5:DI5"/>
    <mergeCell ref="EJ5:EK5"/>
    <mergeCell ref="EL5:EM5"/>
    <mergeCell ref="DV5:DW5"/>
    <mergeCell ref="DX5:DY5"/>
    <mergeCell ref="DZ5:EA5"/>
    <mergeCell ref="EB5:EC5"/>
    <mergeCell ref="EF5:EG5"/>
    <mergeCell ref="EH5:EI5"/>
    <mergeCell ref="DJ5:DK5"/>
    <mergeCell ref="DL5:DM5"/>
    <mergeCell ref="DN5:DO5"/>
    <mergeCell ref="DP5:DQ5"/>
    <mergeCell ref="DR5:DS5"/>
    <mergeCell ref="DT5:DU5"/>
    <mergeCell ref="AN6:AO6"/>
    <mergeCell ref="AP6:AQ6"/>
    <mergeCell ref="AR6:AS6"/>
    <mergeCell ref="AT6:AU6"/>
    <mergeCell ref="AV6:AW6"/>
    <mergeCell ref="BV6:BW6"/>
    <mergeCell ref="BX6:BY6"/>
    <mergeCell ref="BZ6:CA6"/>
    <mergeCell ref="CB6:CC6"/>
    <mergeCell ref="CD6:CE6"/>
    <mergeCell ref="CF6:CG6"/>
    <mergeCell ref="BJ6:BK6"/>
    <mergeCell ref="BL6:BM6"/>
    <mergeCell ref="BN6:BO6"/>
    <mergeCell ref="BP6:BQ6"/>
    <mergeCell ref="BR6:BS6"/>
    <mergeCell ref="BT6:BU6"/>
    <mergeCell ref="CT6:CU6"/>
    <mergeCell ref="CV6:CW6"/>
    <mergeCell ref="CX6:CY6"/>
    <mergeCell ref="CZ6:DA6"/>
    <mergeCell ref="DB6:DC6"/>
    <mergeCell ref="DD6:DE6"/>
    <mergeCell ref="CH6:CI6"/>
    <mergeCell ref="CJ6:CK6"/>
    <mergeCell ref="CL6:CM6"/>
    <mergeCell ref="CN6:CO6"/>
    <mergeCell ref="CP6:CQ6"/>
    <mergeCell ref="CR6:CS6"/>
    <mergeCell ref="DR6:DS6"/>
    <mergeCell ref="DT6:DU6"/>
    <mergeCell ref="DV6:DW6"/>
    <mergeCell ref="DX6:DY6"/>
    <mergeCell ref="DZ6:EA6"/>
    <mergeCell ref="EB6:EC6"/>
    <mergeCell ref="DF6:DG6"/>
    <mergeCell ref="DH6:DI6"/>
    <mergeCell ref="DJ6:DK6"/>
    <mergeCell ref="DL6:DM6"/>
    <mergeCell ref="DN6:DO6"/>
    <mergeCell ref="DP6:DQ6"/>
    <mergeCell ref="EP6:EQ6"/>
    <mergeCell ref="ER6:ES6"/>
    <mergeCell ref="ET6:EU6"/>
    <mergeCell ref="EV6:EW6"/>
    <mergeCell ref="EX6:EY6"/>
    <mergeCell ref="EZ6:FA6"/>
    <mergeCell ref="ED6:EE6"/>
    <mergeCell ref="EF6:EG6"/>
    <mergeCell ref="EH6:EI6"/>
    <mergeCell ref="EJ6:EK6"/>
    <mergeCell ref="EL6:EM6"/>
    <mergeCell ref="EN6:EO6"/>
  </mergeCells>
  <phoneticPr fontId="4"/>
  <pageMargins left="0.59055118110236227" right="0" top="0.59055118110236227" bottom="0" header="0" footer="0"/>
  <pageSetup paperSize="9" scale="67" orientation="landscape" horizontalDpi="4294967294" verticalDpi="1200" r:id="rId1"/>
  <colBreaks count="6" manualBreakCount="6">
    <brk id="21" min="1" max="34" man="1"/>
    <brk id="43" min="1" max="39" man="1"/>
    <brk id="65" min="1" max="34" man="1"/>
    <brk id="87" min="1" max="34" man="1"/>
    <brk id="109" min="1" max="34" man="1"/>
    <brk id="131" min="1" max="3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2:H34"/>
  <sheetViews>
    <sheetView workbookViewId="0">
      <selection activeCell="I36" sqref="I36"/>
    </sheetView>
  </sheetViews>
  <sheetFormatPr defaultRowHeight="10.5" x14ac:dyDescent="0.15"/>
  <cols>
    <col min="1" max="1" width="9" style="1"/>
    <col min="2" max="2" width="13.125" style="1" customWidth="1"/>
    <col min="3" max="8" width="6.625" style="1" customWidth="1"/>
    <col min="9" max="16384" width="9" style="1"/>
  </cols>
  <sheetData>
    <row r="2" spans="2:8" x14ac:dyDescent="0.15">
      <c r="B2" s="1" t="s">
        <v>0</v>
      </c>
    </row>
    <row r="4" spans="2:8" x14ac:dyDescent="0.15">
      <c r="B4" s="2" t="s">
        <v>6</v>
      </c>
      <c r="C4" s="3">
        <v>2001</v>
      </c>
      <c r="D4" s="3">
        <v>2002</v>
      </c>
      <c r="E4" s="3">
        <v>2003</v>
      </c>
      <c r="F4" s="3">
        <v>2004</v>
      </c>
      <c r="G4" s="3">
        <v>2006</v>
      </c>
      <c r="H4" s="4">
        <v>2006</v>
      </c>
    </row>
    <row r="5" spans="2:8" x14ac:dyDescent="0.15">
      <c r="B5" s="5" t="s">
        <v>7</v>
      </c>
      <c r="C5" s="6">
        <v>16</v>
      </c>
      <c r="D5" s="6">
        <v>17</v>
      </c>
      <c r="E5" s="6">
        <v>12</v>
      </c>
      <c r="F5" s="6">
        <v>17</v>
      </c>
      <c r="G5" s="6">
        <v>20</v>
      </c>
      <c r="H5" s="7">
        <v>22</v>
      </c>
    </row>
    <row r="6" spans="2:8" x14ac:dyDescent="0.15">
      <c r="B6" s="5" t="s">
        <v>8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7">
        <v>0</v>
      </c>
    </row>
    <row r="7" spans="2:8" x14ac:dyDescent="0.15">
      <c r="B7" s="5" t="s">
        <v>9</v>
      </c>
      <c r="C7" s="6">
        <v>0</v>
      </c>
      <c r="D7" s="6">
        <v>3</v>
      </c>
      <c r="E7" s="6">
        <v>10</v>
      </c>
      <c r="F7" s="6">
        <v>8</v>
      </c>
      <c r="G7" s="6">
        <v>8</v>
      </c>
      <c r="H7" s="7">
        <v>6</v>
      </c>
    </row>
    <row r="8" spans="2:8" x14ac:dyDescent="0.15">
      <c r="B8" s="2" t="s">
        <v>2</v>
      </c>
      <c r="C8" s="3">
        <v>16</v>
      </c>
      <c r="D8" s="3">
        <v>20</v>
      </c>
      <c r="E8" s="3">
        <v>22</v>
      </c>
      <c r="F8" s="3">
        <v>25</v>
      </c>
      <c r="G8" s="3">
        <v>28</v>
      </c>
      <c r="H8" s="4">
        <v>28</v>
      </c>
    </row>
    <row r="9" spans="2:8" x14ac:dyDescent="0.15">
      <c r="B9" s="5" t="s">
        <v>10</v>
      </c>
      <c r="C9" s="6">
        <v>3</v>
      </c>
      <c r="D9" s="6">
        <v>0</v>
      </c>
      <c r="E9" s="6">
        <v>2</v>
      </c>
      <c r="F9" s="6">
        <v>1</v>
      </c>
      <c r="G9" s="6">
        <v>1</v>
      </c>
      <c r="H9" s="7">
        <v>1</v>
      </c>
    </row>
    <row r="10" spans="2:8" x14ac:dyDescent="0.15">
      <c r="B10" s="5" t="s">
        <v>11</v>
      </c>
      <c r="C10" s="6">
        <v>196</v>
      </c>
      <c r="D10" s="6">
        <v>222</v>
      </c>
      <c r="E10" s="6">
        <v>307</v>
      </c>
      <c r="F10" s="6">
        <v>354</v>
      </c>
      <c r="G10" s="6">
        <v>340</v>
      </c>
      <c r="H10" s="7">
        <v>280</v>
      </c>
    </row>
    <row r="11" spans="2:8" x14ac:dyDescent="0.15">
      <c r="B11" s="5" t="s">
        <v>12</v>
      </c>
      <c r="C11" s="6">
        <v>1</v>
      </c>
      <c r="D11" s="6">
        <v>0</v>
      </c>
      <c r="E11" s="6">
        <v>0</v>
      </c>
      <c r="F11" s="6">
        <v>0</v>
      </c>
      <c r="G11" s="6">
        <v>0</v>
      </c>
      <c r="H11" s="7">
        <v>0</v>
      </c>
    </row>
    <row r="12" spans="2:8" x14ac:dyDescent="0.15">
      <c r="B12" s="5" t="s">
        <v>13</v>
      </c>
      <c r="C12" s="6">
        <v>3</v>
      </c>
      <c r="D12" s="6">
        <v>5</v>
      </c>
      <c r="E12" s="6">
        <v>5</v>
      </c>
      <c r="F12" s="6">
        <v>5</v>
      </c>
      <c r="G12" s="6">
        <v>5</v>
      </c>
      <c r="H12" s="7">
        <v>5</v>
      </c>
    </row>
    <row r="13" spans="2:8" x14ac:dyDescent="0.15">
      <c r="B13" s="5" t="s">
        <v>14</v>
      </c>
      <c r="C13" s="6">
        <v>53</v>
      </c>
      <c r="D13" s="6">
        <v>15</v>
      </c>
      <c r="E13" s="6">
        <v>18</v>
      </c>
      <c r="F13" s="6">
        <v>42</v>
      </c>
      <c r="G13" s="6">
        <v>30</v>
      </c>
      <c r="H13" s="7">
        <v>35</v>
      </c>
    </row>
    <row r="14" spans="2:8" x14ac:dyDescent="0.15">
      <c r="B14" s="2" t="s">
        <v>2</v>
      </c>
      <c r="C14" s="3">
        <v>56</v>
      </c>
      <c r="D14" s="3">
        <v>20</v>
      </c>
      <c r="E14" s="3">
        <v>23</v>
      </c>
      <c r="F14" s="3">
        <v>47</v>
      </c>
      <c r="G14" s="3">
        <v>35</v>
      </c>
      <c r="H14" s="4">
        <v>40</v>
      </c>
    </row>
    <row r="15" spans="2:8" x14ac:dyDescent="0.15">
      <c r="B15" s="5" t="s">
        <v>15</v>
      </c>
      <c r="C15" s="6">
        <v>0</v>
      </c>
      <c r="D15" s="6">
        <v>0</v>
      </c>
      <c r="E15" s="6">
        <v>0</v>
      </c>
      <c r="F15" s="6">
        <v>0</v>
      </c>
      <c r="G15" s="6">
        <v>0</v>
      </c>
      <c r="H15" s="7">
        <v>0</v>
      </c>
    </row>
    <row r="16" spans="2:8" x14ac:dyDescent="0.15">
      <c r="B16" s="5" t="s">
        <v>16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7">
        <v>0</v>
      </c>
    </row>
    <row r="17" spans="2:8" x14ac:dyDescent="0.15">
      <c r="B17" s="2" t="s">
        <v>2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4">
        <v>0</v>
      </c>
    </row>
    <row r="18" spans="2:8" x14ac:dyDescent="0.15">
      <c r="B18" s="5" t="s">
        <v>17</v>
      </c>
      <c r="C18" s="6">
        <v>2</v>
      </c>
      <c r="D18" s="6">
        <v>3</v>
      </c>
      <c r="E18" s="6">
        <v>2</v>
      </c>
      <c r="F18" s="6">
        <v>2</v>
      </c>
      <c r="G18" s="6">
        <v>10</v>
      </c>
      <c r="H18" s="7">
        <v>15</v>
      </c>
    </row>
    <row r="19" spans="2:8" x14ac:dyDescent="0.15">
      <c r="B19" s="5" t="s">
        <v>3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7">
        <v>0</v>
      </c>
    </row>
    <row r="20" spans="2:8" x14ac:dyDescent="0.15">
      <c r="B20" s="5" t="s">
        <v>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7">
        <v>0</v>
      </c>
    </row>
    <row r="21" spans="2:8" x14ac:dyDescent="0.15">
      <c r="B21" s="2" t="s">
        <v>2</v>
      </c>
      <c r="C21" s="3">
        <v>2</v>
      </c>
      <c r="D21" s="3">
        <v>3</v>
      </c>
      <c r="E21" s="3">
        <v>2</v>
      </c>
      <c r="F21" s="3">
        <v>2</v>
      </c>
      <c r="G21" s="3">
        <v>10</v>
      </c>
      <c r="H21" s="4">
        <v>15</v>
      </c>
    </row>
    <row r="22" spans="2:8" x14ac:dyDescent="0.15">
      <c r="B22" s="5" t="s">
        <v>18</v>
      </c>
      <c r="C22" s="6">
        <v>123</v>
      </c>
      <c r="D22" s="6">
        <v>125</v>
      </c>
      <c r="E22" s="6">
        <v>110</v>
      </c>
      <c r="F22" s="6">
        <v>75</v>
      </c>
      <c r="G22" s="6">
        <v>70</v>
      </c>
      <c r="H22" s="7">
        <v>75</v>
      </c>
    </row>
    <row r="23" spans="2:8" x14ac:dyDescent="0.15">
      <c r="B23" s="5" t="s">
        <v>19</v>
      </c>
      <c r="C23" s="6">
        <v>347</v>
      </c>
      <c r="D23" s="6">
        <v>353</v>
      </c>
      <c r="E23" s="6">
        <v>399</v>
      </c>
      <c r="F23" s="6">
        <v>400</v>
      </c>
      <c r="G23" s="6">
        <v>316</v>
      </c>
      <c r="H23" s="7">
        <v>370</v>
      </c>
    </row>
    <row r="24" spans="2:8" x14ac:dyDescent="0.15">
      <c r="B24" s="2" t="s">
        <v>2</v>
      </c>
      <c r="C24" s="3">
        <v>470</v>
      </c>
      <c r="D24" s="3">
        <v>478</v>
      </c>
      <c r="E24" s="3">
        <v>509</v>
      </c>
      <c r="F24" s="3">
        <v>475</v>
      </c>
      <c r="G24" s="3">
        <v>386</v>
      </c>
      <c r="H24" s="4">
        <v>445</v>
      </c>
    </row>
    <row r="25" spans="2:8" x14ac:dyDescent="0.15">
      <c r="B25" s="2" t="s">
        <v>4</v>
      </c>
      <c r="C25" s="3">
        <v>743</v>
      </c>
      <c r="D25" s="3">
        <v>743</v>
      </c>
      <c r="E25" s="3">
        <v>865</v>
      </c>
      <c r="F25" s="3">
        <v>904</v>
      </c>
      <c r="G25" s="3">
        <v>800</v>
      </c>
      <c r="H25" s="4">
        <v>809</v>
      </c>
    </row>
    <row r="34" spans="7:7" x14ac:dyDescent="0.15">
      <c r="G34" s="1" t="s">
        <v>20</v>
      </c>
    </row>
  </sheetData>
  <phoneticPr fontId="4"/>
  <pageMargins left="0.75" right="0.75" top="1" bottom="1" header="0.51200000000000001" footer="0.51200000000000001"/>
  <pageSetup paperSize="9" orientation="portrait" horizontalDpi="4294967293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33"/>
  <sheetViews>
    <sheetView showGridLines="0" tabSelected="1" workbookViewId="0">
      <selection activeCell="D31" sqref="D31"/>
    </sheetView>
  </sheetViews>
  <sheetFormatPr defaultRowHeight="13.5" x14ac:dyDescent="0.15"/>
  <cols>
    <col min="1" max="1" width="9" style="46"/>
    <col min="2" max="2" width="3.75" style="46" customWidth="1"/>
    <col min="3" max="3" width="20.625" style="46" customWidth="1"/>
    <col min="4" max="4" width="10" style="46" customWidth="1"/>
    <col min="5" max="5" width="3.75" style="46" customWidth="1"/>
    <col min="6" max="6" width="28.375" style="46" bestFit="1" customWidth="1"/>
    <col min="7" max="7" width="9" style="46"/>
    <col min="8" max="8" width="3.75" style="46" customWidth="1"/>
    <col min="9" max="9" width="28.375" style="46" bestFit="1" customWidth="1"/>
    <col min="10" max="16384" width="9" style="46"/>
  </cols>
  <sheetData>
    <row r="3" spans="2:11" x14ac:dyDescent="0.15">
      <c r="B3" s="211" t="s">
        <v>176</v>
      </c>
      <c r="C3" s="211"/>
      <c r="D3" s="211"/>
      <c r="E3" s="211"/>
      <c r="F3" s="211"/>
    </row>
    <row r="4" spans="2:11" s="48" customFormat="1" ht="3.75" customHeight="1" x14ac:dyDescent="0.15">
      <c r="B4" s="47"/>
      <c r="C4" s="47"/>
      <c r="D4" s="47"/>
      <c r="E4" s="47"/>
      <c r="F4" s="47"/>
      <c r="H4" s="47"/>
      <c r="I4" s="47"/>
    </row>
    <row r="5" spans="2:11" x14ac:dyDescent="0.15">
      <c r="B5" s="49" t="s">
        <v>164</v>
      </c>
      <c r="F5" s="50"/>
      <c r="I5" s="50"/>
    </row>
    <row r="6" spans="2:11" x14ac:dyDescent="0.15">
      <c r="B6" s="51"/>
      <c r="E6" s="51"/>
      <c r="F6" s="50"/>
      <c r="H6" s="51"/>
      <c r="I6" s="50"/>
    </row>
    <row r="7" spans="2:11" ht="18.75" customHeight="1" x14ac:dyDescent="0.15">
      <c r="B7" s="52" t="s">
        <v>165</v>
      </c>
      <c r="C7" s="53" t="s">
        <v>173</v>
      </c>
      <c r="D7" s="54"/>
      <c r="E7" s="52" t="s">
        <v>165</v>
      </c>
      <c r="F7" s="53" t="s">
        <v>174</v>
      </c>
      <c r="G7" s="54"/>
      <c r="H7" s="52" t="s">
        <v>165</v>
      </c>
      <c r="I7" s="53" t="s">
        <v>175</v>
      </c>
      <c r="J7" s="54"/>
      <c r="K7" s="56"/>
    </row>
    <row r="8" spans="2:11" ht="18.75" customHeight="1" x14ac:dyDescent="0.15">
      <c r="B8" s="59" t="s">
        <v>168</v>
      </c>
      <c r="C8" s="53" t="s">
        <v>166</v>
      </c>
      <c r="D8" s="54"/>
      <c r="E8" s="59" t="s">
        <v>168</v>
      </c>
      <c r="F8" s="53" t="s">
        <v>166</v>
      </c>
      <c r="G8" s="54"/>
      <c r="H8" s="59" t="s">
        <v>168</v>
      </c>
      <c r="I8" s="53" t="s">
        <v>166</v>
      </c>
      <c r="J8" s="54"/>
      <c r="K8" s="55"/>
    </row>
    <row r="9" spans="2:11" ht="18.75" customHeight="1" x14ac:dyDescent="0.15">
      <c r="B9" s="59" t="s">
        <v>168</v>
      </c>
      <c r="C9" s="53" t="s">
        <v>167</v>
      </c>
      <c r="D9" s="54"/>
      <c r="E9" s="59" t="s">
        <v>168</v>
      </c>
      <c r="F9" s="53" t="s">
        <v>167</v>
      </c>
      <c r="G9" s="54"/>
      <c r="H9" s="59" t="s">
        <v>168</v>
      </c>
      <c r="I9" s="53" t="s">
        <v>167</v>
      </c>
      <c r="J9" s="54"/>
      <c r="K9" s="55"/>
    </row>
    <row r="10" spans="2:11" ht="18.75" customHeight="1" x14ac:dyDescent="0.15">
      <c r="B10" s="59" t="s">
        <v>168</v>
      </c>
      <c r="C10" s="53" t="s">
        <v>70</v>
      </c>
      <c r="D10" s="54"/>
      <c r="E10" s="59" t="s">
        <v>168</v>
      </c>
      <c r="F10" s="53" t="s">
        <v>70</v>
      </c>
      <c r="G10" s="54"/>
      <c r="H10" s="59" t="s">
        <v>168</v>
      </c>
      <c r="I10" s="53" t="s">
        <v>70</v>
      </c>
      <c r="J10" s="54"/>
      <c r="K10" s="55"/>
    </row>
    <row r="11" spans="2:11" ht="18.75" customHeight="1" x14ac:dyDescent="0.15">
      <c r="B11" s="59" t="s">
        <v>168</v>
      </c>
      <c r="C11" s="53" t="s">
        <v>169</v>
      </c>
      <c r="D11" s="54"/>
      <c r="E11" s="59" t="s">
        <v>168</v>
      </c>
      <c r="F11" s="53" t="s">
        <v>169</v>
      </c>
      <c r="G11" s="54"/>
      <c r="H11" s="59" t="s">
        <v>168</v>
      </c>
      <c r="I11" s="53" t="s">
        <v>169</v>
      </c>
      <c r="J11" s="54"/>
      <c r="K11" s="55"/>
    </row>
    <row r="12" spans="2:11" ht="18.75" customHeight="1" x14ac:dyDescent="0.15">
      <c r="B12" s="59" t="s">
        <v>168</v>
      </c>
      <c r="C12" s="53" t="s">
        <v>170</v>
      </c>
      <c r="D12" s="54"/>
      <c r="E12" s="59" t="s">
        <v>168</v>
      </c>
      <c r="F12" s="53" t="s">
        <v>170</v>
      </c>
      <c r="G12" s="54"/>
      <c r="H12" s="59" t="s">
        <v>168</v>
      </c>
      <c r="I12" s="53" t="s">
        <v>170</v>
      </c>
      <c r="J12" s="54"/>
      <c r="K12" s="55"/>
    </row>
    <row r="13" spans="2:11" ht="18.75" customHeight="1" x14ac:dyDescent="0.15">
      <c r="B13" s="59" t="s">
        <v>168</v>
      </c>
      <c r="C13" s="53" t="s">
        <v>171</v>
      </c>
      <c r="D13" s="54"/>
      <c r="E13" s="59" t="s">
        <v>168</v>
      </c>
      <c r="F13" s="53" t="s">
        <v>171</v>
      </c>
      <c r="G13" s="54"/>
      <c r="H13" s="59" t="s">
        <v>168</v>
      </c>
      <c r="I13" s="53" t="s">
        <v>171</v>
      </c>
      <c r="J13" s="54"/>
      <c r="K13" s="55"/>
    </row>
    <row r="14" spans="2:11" ht="18.75" customHeight="1" x14ac:dyDescent="0.15">
      <c r="B14" s="59" t="s">
        <v>168</v>
      </c>
      <c r="C14" s="53" t="s">
        <v>183</v>
      </c>
      <c r="D14" s="54"/>
      <c r="E14" s="59" t="s">
        <v>168</v>
      </c>
      <c r="F14" s="53" t="s">
        <v>172</v>
      </c>
      <c r="G14" s="54"/>
      <c r="H14" s="59" t="s">
        <v>168</v>
      </c>
      <c r="I14" s="53" t="s">
        <v>172</v>
      </c>
      <c r="J14" s="54"/>
      <c r="K14" s="55"/>
    </row>
    <row r="15" spans="2:11" ht="18.75" customHeight="1" x14ac:dyDescent="0.15">
      <c r="B15" s="52"/>
      <c r="C15" s="54"/>
      <c r="D15" s="54"/>
      <c r="E15" s="56"/>
      <c r="F15" s="54"/>
      <c r="G15" s="50"/>
      <c r="H15" s="56"/>
      <c r="I15" s="54"/>
      <c r="J15" s="50"/>
    </row>
    <row r="16" spans="2:11" ht="18.75" customHeight="1" x14ac:dyDescent="0.15">
      <c r="B16" s="59"/>
      <c r="C16" s="53"/>
      <c r="D16" s="54"/>
      <c r="E16" s="55"/>
      <c r="F16" s="54"/>
      <c r="G16" s="50"/>
      <c r="H16" s="55"/>
      <c r="I16" s="54"/>
      <c r="J16" s="50"/>
    </row>
    <row r="17" spans="2:10" ht="18.75" customHeight="1" x14ac:dyDescent="0.15">
      <c r="B17" s="59"/>
      <c r="C17" s="53"/>
      <c r="D17" s="54"/>
      <c r="E17" s="55"/>
      <c r="F17" s="54"/>
      <c r="G17" s="50"/>
      <c r="H17" s="55"/>
      <c r="I17" s="54"/>
      <c r="J17" s="50"/>
    </row>
    <row r="18" spans="2:10" ht="18.75" customHeight="1" x14ac:dyDescent="0.15">
      <c r="B18" s="59"/>
      <c r="C18" s="53"/>
      <c r="D18" s="54"/>
      <c r="E18" s="55"/>
      <c r="F18" s="54"/>
      <c r="G18" s="50"/>
      <c r="H18" s="55"/>
      <c r="I18" s="54"/>
      <c r="J18" s="50"/>
    </row>
    <row r="19" spans="2:10" ht="18.75" customHeight="1" x14ac:dyDescent="0.15">
      <c r="B19" s="59"/>
      <c r="C19" s="53"/>
      <c r="D19" s="54"/>
      <c r="E19" s="55"/>
      <c r="F19" s="54"/>
      <c r="G19" s="50"/>
      <c r="H19" s="55"/>
      <c r="I19" s="54"/>
      <c r="J19" s="50"/>
    </row>
    <row r="20" spans="2:10" ht="18.75" customHeight="1" x14ac:dyDescent="0.15">
      <c r="B20" s="59"/>
      <c r="C20" s="53"/>
      <c r="D20" s="54"/>
      <c r="E20" s="55"/>
      <c r="F20" s="54"/>
      <c r="G20" s="50"/>
      <c r="H20" s="55"/>
      <c r="I20" s="54"/>
      <c r="J20" s="50"/>
    </row>
    <row r="21" spans="2:10" ht="18.75" customHeight="1" x14ac:dyDescent="0.15">
      <c r="B21" s="59"/>
      <c r="C21" s="53"/>
      <c r="D21" s="54"/>
      <c r="E21" s="55"/>
      <c r="F21" s="54"/>
      <c r="G21" s="50"/>
      <c r="H21" s="55"/>
      <c r="I21" s="54"/>
      <c r="J21" s="50"/>
    </row>
    <row r="22" spans="2:10" ht="18.75" customHeight="1" x14ac:dyDescent="0.15">
      <c r="B22" s="59"/>
      <c r="C22" s="53"/>
      <c r="D22" s="54"/>
      <c r="E22" s="55"/>
      <c r="F22" s="54"/>
      <c r="G22" s="50"/>
      <c r="H22" s="55"/>
      <c r="I22" s="54"/>
      <c r="J22" s="50"/>
    </row>
    <row r="23" spans="2:10" ht="18.75" customHeight="1" x14ac:dyDescent="0.15">
      <c r="B23" s="56"/>
      <c r="C23" s="54"/>
      <c r="D23" s="54"/>
      <c r="E23" s="56"/>
      <c r="F23" s="54"/>
      <c r="G23" s="50"/>
      <c r="H23" s="56"/>
      <c r="I23" s="54"/>
      <c r="J23" s="50"/>
    </row>
    <row r="24" spans="2:10" x14ac:dyDescent="0.15">
      <c r="B24" s="57"/>
      <c r="F24" s="58"/>
      <c r="I24" s="58"/>
    </row>
    <row r="33" spans="3:3" x14ac:dyDescent="0.15">
      <c r="C33" s="210" t="s">
        <v>207</v>
      </c>
    </row>
  </sheetData>
  <mergeCells count="1">
    <mergeCell ref="B3:F3"/>
  </mergeCells>
  <phoneticPr fontId="4"/>
  <hyperlinks>
    <hyperlink ref="C8" location="'平均生産者乳価一覧 (アジア)'!A1" display="アジア"/>
    <hyperlink ref="C9" location="'平均生産者乳価一覧 (アフリカ)'!A1" display="アフリカ"/>
    <hyperlink ref="C10" location="'平均生産者乳価一覧 (南米)'!A1" display="南米"/>
    <hyperlink ref="C11" location="'平均生産者乳価一覧 (EU)'!A1" display="EU"/>
    <hyperlink ref="C12" location="'平均生産者乳価一覧 (北米及び中米)'!A1" display="北米及び中米"/>
    <hyperlink ref="C13" location="'平均生産者乳価一覧 (その他欧州)'!A1" display="その他欧州"/>
    <hyperlink ref="C14" location="'平均生産者乳価一覧 (オセアニア)'!A1" display="オセアニア"/>
    <hyperlink ref="F8" location="'平均生産者乳価（USD）一覧 (アジア)'!A1" display="アジア"/>
    <hyperlink ref="F9" location="'平均生産者乳価（USD）一覧 (アフリカ）'!A1" display="アフリカ"/>
    <hyperlink ref="F10" location="'平均生産者乳価（USD）一覧 (南米)'!A1" display="南米"/>
    <hyperlink ref="F11" location="'平均生産者乳価（USD）一覧 (EU)'!A1" display="EU"/>
    <hyperlink ref="F12" location="'平均生産者乳価（USD）一覧 (北米及び中米)'!A1" display="北米及び中米"/>
    <hyperlink ref="F13" location="'平均生産者乳価（USD）一覧 (その他欧州)'!A1" display="その他欧州"/>
    <hyperlink ref="F14" location="'平均生産者乳価（USD）一覧 (オセアニア)'!A1" display="オセアニア"/>
    <hyperlink ref="I8" location="'平均生産者乳価（EUR）一覧 (アジア)'!A1" display="アジア"/>
    <hyperlink ref="I9" location="'平均生産者乳価（EUR）一覧 (アフリカ)'!A1" display="アフリカ"/>
    <hyperlink ref="I10" location="'平均生産者乳価（EUR）一覧 (南米)'!A1" display="南米"/>
    <hyperlink ref="I11" location="'平均生産者乳価（EUR）一覧 (EU)'!A1" display="EU"/>
    <hyperlink ref="I12" location="'平均生産者乳価（EUR）一覧 (北米及び中米)'!A1" display="北米及び中米"/>
    <hyperlink ref="I13" location="'平均生産者乳価（EUR）一覧 (その他欧州)'!A1" display="その他欧州"/>
    <hyperlink ref="I14" location="'平均生産者乳価（EUR）一覧 (オセアニア)'!A1" display="オセアニア"/>
    <hyperlink ref="C7" location="平均生産者乳価一覧!A1" display="平均生産者乳価　一覧"/>
    <hyperlink ref="F7" location="'平均生産者乳価（USD）一覧'!A1" display="平均生産者乳価（USD）　一覧"/>
    <hyperlink ref="I7" location="'平均生産者乳価（EUR）一覧'!A1" display="平均生産者乳価（EUR）　一覧"/>
  </hyperlinks>
  <pageMargins left="0.7" right="0.7" top="0.75" bottom="0.75" header="0.3" footer="0.3"/>
  <pageSetup paperSize="9" orientation="portrait" horizontalDpi="4294967294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B1:FE42"/>
  <sheetViews>
    <sheetView showGridLines="0" topLeftCell="EK4" zoomScaleNormal="100" workbookViewId="0">
      <selection activeCell="FD35" sqref="FD35"/>
    </sheetView>
  </sheetViews>
  <sheetFormatPr defaultRowHeight="14.25" x14ac:dyDescent="0.15"/>
  <cols>
    <col min="1" max="1" width="18.5" customWidth="1"/>
    <col min="2" max="9" width="7.625" customWidth="1"/>
    <col min="10" max="10" width="8.75" customWidth="1"/>
    <col min="11" max="18" width="7.625" customWidth="1"/>
    <col min="19" max="19" width="6.625" customWidth="1"/>
    <col min="20" max="20" width="7.625" customWidth="1"/>
    <col min="21" max="21" width="6.625" customWidth="1"/>
    <col min="22" max="22" width="7.625" customWidth="1"/>
    <col min="23" max="23" width="6.625" customWidth="1"/>
    <col min="24" max="24" width="7.625" customWidth="1"/>
    <col min="25" max="25" width="6.625" customWidth="1"/>
    <col min="26" max="26" width="8.875" customWidth="1"/>
    <col min="27" max="27" width="6.625" customWidth="1"/>
    <col min="28" max="28" width="12.125" customWidth="1"/>
    <col min="29" max="33" width="6.625" customWidth="1"/>
    <col min="34" max="34" width="7.625" customWidth="1"/>
    <col min="35" max="35" width="6.625" customWidth="1"/>
    <col min="36" max="36" width="10.125" customWidth="1"/>
    <col min="37" max="37" width="6.625" customWidth="1"/>
    <col min="38" max="38" width="10" customWidth="1"/>
    <col min="39" max="39" width="7.5" customWidth="1"/>
    <col min="40" max="40" width="12.75" customWidth="1"/>
    <col min="41" max="41" width="6.625" customWidth="1"/>
    <col min="42" max="42" width="12.625" customWidth="1"/>
    <col min="43" max="43" width="6.625" customWidth="1"/>
    <col min="44" max="44" width="7.625" customWidth="1"/>
    <col min="45" max="45" width="6.625" customWidth="1"/>
    <col min="46" max="46" width="7.625" customWidth="1"/>
    <col min="47" max="47" width="6.625" customWidth="1"/>
    <col min="48" max="48" width="7.625" customWidth="1"/>
    <col min="49" max="49" width="6.625" customWidth="1"/>
    <col min="50" max="50" width="7.625" customWidth="1"/>
    <col min="51" max="51" width="6.625" customWidth="1"/>
    <col min="52" max="52" width="7.625" customWidth="1"/>
    <col min="53" max="53" width="6.625" customWidth="1"/>
    <col min="54" max="54" width="7.625" customWidth="1"/>
    <col min="55" max="55" width="6.625" customWidth="1"/>
    <col min="56" max="56" width="7.625" customWidth="1"/>
    <col min="57" max="57" width="6.625" customWidth="1"/>
    <col min="58" max="58" width="10.25" customWidth="1"/>
    <col min="59" max="59" width="6.625" customWidth="1"/>
    <col min="60" max="60" width="9.375" customWidth="1"/>
    <col min="61" max="61" width="6.625" customWidth="1"/>
    <col min="62" max="62" width="7.625" customWidth="1"/>
    <col min="63" max="63" width="6.625" customWidth="1"/>
    <col min="64" max="64" width="7.625" customWidth="1"/>
    <col min="65" max="67" width="6.625" customWidth="1"/>
    <col min="69" max="69" width="6.625" customWidth="1"/>
    <col min="70" max="70" width="7.625" customWidth="1"/>
    <col min="71" max="71" width="6.625" customWidth="1"/>
    <col min="73" max="73" width="6.625" customWidth="1"/>
    <col min="74" max="74" width="7.625" customWidth="1"/>
    <col min="75" max="75" width="6.625" customWidth="1"/>
    <col min="76" max="76" width="7.625" customWidth="1"/>
    <col min="77" max="77" width="6.625" customWidth="1"/>
    <col min="78" max="78" width="7.625" customWidth="1"/>
    <col min="79" max="79" width="6.625" customWidth="1"/>
    <col min="80" max="80" width="7.625" customWidth="1"/>
    <col min="81" max="81" width="6.625" customWidth="1"/>
    <col min="82" max="82" width="11.125" customWidth="1"/>
    <col min="83" max="83" width="6.625" customWidth="1"/>
    <col min="84" max="84" width="7.625" customWidth="1"/>
    <col min="85" max="85" width="6.625" customWidth="1"/>
    <col min="86" max="86" width="11.25" customWidth="1"/>
    <col min="87" max="87" width="6.625" customWidth="1"/>
    <col min="88" max="88" width="7.625" customWidth="1"/>
    <col min="89" max="89" width="8.125" customWidth="1"/>
    <col min="90" max="90" width="7.625" customWidth="1"/>
    <col min="91" max="91" width="8.5" customWidth="1"/>
    <col min="92" max="92" width="9.125" customWidth="1"/>
    <col min="93" max="93" width="6.625" customWidth="1"/>
    <col min="94" max="94" width="7.625" customWidth="1"/>
    <col min="95" max="95" width="6.625" customWidth="1"/>
    <col min="96" max="96" width="7.625" customWidth="1"/>
    <col min="97" max="97" width="6.625" customWidth="1"/>
    <col min="98" max="98" width="7.625" customWidth="1"/>
    <col min="99" max="99" width="6.625" customWidth="1"/>
    <col min="100" max="100" width="7.625" customWidth="1"/>
    <col min="101" max="101" width="8.875" customWidth="1"/>
    <col min="102" max="102" width="7.625" customWidth="1"/>
    <col min="103" max="103" width="6.625" customWidth="1"/>
    <col min="104" max="104" width="10.375" customWidth="1"/>
    <col min="105" max="105" width="6.625" customWidth="1"/>
    <col min="106" max="106" width="7.625" customWidth="1"/>
    <col min="107" max="107" width="6.625" customWidth="1"/>
    <col min="108" max="108" width="7.625" customWidth="1"/>
    <col min="109" max="109" width="6.625" customWidth="1"/>
    <col min="110" max="110" width="7.75" customWidth="1"/>
    <col min="111" max="111" width="6.625" customWidth="1"/>
    <col min="112" max="112" width="7.625" customWidth="1"/>
    <col min="113" max="113" width="6.625" customWidth="1"/>
    <col min="114" max="114" width="7.625" customWidth="1"/>
    <col min="115" max="115" width="6.625" customWidth="1"/>
    <col min="116" max="116" width="7.625" customWidth="1"/>
    <col min="117" max="117" width="6.625" customWidth="1"/>
    <col min="118" max="118" width="7.625" customWidth="1"/>
    <col min="119" max="119" width="6.625" customWidth="1"/>
    <col min="120" max="120" width="7.625" customWidth="1"/>
    <col min="121" max="121" width="6.625" customWidth="1"/>
    <col min="122" max="122" width="7.625" customWidth="1"/>
    <col min="123" max="123" width="6.625" customWidth="1"/>
    <col min="124" max="124" width="11.75" customWidth="1"/>
    <col min="125" max="125" width="6.625" customWidth="1"/>
    <col min="126" max="126" width="10.375" customWidth="1"/>
    <col min="127" max="127" width="6.625" customWidth="1"/>
    <col min="128" max="128" width="7.625" customWidth="1"/>
    <col min="129" max="129" width="6.625" customWidth="1"/>
    <col min="130" max="130" width="8.125" customWidth="1"/>
    <col min="131" max="131" width="6.625" customWidth="1"/>
    <col min="132" max="132" width="7.625" customWidth="1"/>
    <col min="133" max="133" width="6.625" customWidth="1"/>
    <col min="134" max="134" width="7.625" customWidth="1"/>
    <col min="135" max="137" width="6.625" customWidth="1"/>
    <col min="138" max="138" width="7.625" customWidth="1"/>
    <col min="139" max="139" width="6.625" customWidth="1"/>
    <col min="140" max="140" width="7.625" customWidth="1"/>
    <col min="141" max="143" width="6.625" customWidth="1"/>
    <col min="144" max="144" width="7.625" customWidth="1"/>
    <col min="145" max="145" width="6.625" customWidth="1"/>
    <col min="146" max="146" width="7.625" customWidth="1"/>
    <col min="147" max="147" width="6.625" customWidth="1"/>
    <col min="148" max="148" width="12" customWidth="1"/>
    <col min="149" max="149" width="6.625" customWidth="1"/>
    <col min="150" max="150" width="13.375" customWidth="1"/>
    <col min="151" max="151" width="6.625" customWidth="1"/>
    <col min="152" max="152" width="7.625" customWidth="1"/>
    <col min="153" max="153" width="6.625" customWidth="1"/>
    <col min="154" max="154" width="10.25" customWidth="1"/>
    <col min="155" max="155" width="7.875" customWidth="1"/>
    <col min="156" max="156" width="10.125" customWidth="1"/>
    <col min="157" max="157" width="6.625" customWidth="1"/>
    <col min="158" max="158" width="7.625" customWidth="1"/>
    <col min="159" max="159" width="6.625" customWidth="1"/>
    <col min="160" max="160" width="7.625" customWidth="1"/>
    <col min="161" max="161" width="6.625" customWidth="1"/>
  </cols>
  <sheetData>
    <row r="1" spans="2:161" ht="12" customHeight="1" x14ac:dyDescent="0.15"/>
    <row r="2" spans="2:161" ht="18.75" customHeight="1" x14ac:dyDescent="0.15">
      <c r="B2" s="9" t="s">
        <v>92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61" ht="12" customHeight="1" x14ac:dyDescent="0.15"/>
    <row r="4" spans="2:161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FE4" s="74" t="s">
        <v>134</v>
      </c>
    </row>
    <row r="5" spans="2:161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29"/>
      <c r="M5" s="29"/>
      <c r="N5" s="33"/>
      <c r="O5" s="33"/>
      <c r="P5" s="29"/>
      <c r="Q5" s="29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28"/>
      <c r="AE5" s="28"/>
      <c r="AF5" s="35"/>
      <c r="AG5" s="35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30" t="s">
        <v>53</v>
      </c>
      <c r="AW5" s="236"/>
      <c r="AX5" s="230" t="s">
        <v>180</v>
      </c>
      <c r="AY5" s="236"/>
      <c r="AZ5" s="230" t="s">
        <v>181</v>
      </c>
      <c r="BA5" s="236"/>
      <c r="BB5" s="230" t="s">
        <v>182</v>
      </c>
      <c r="BC5" s="236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8"/>
      <c r="BO5" s="28"/>
      <c r="BP5" s="212"/>
      <c r="BQ5" s="226"/>
      <c r="BR5" s="212"/>
      <c r="BS5" s="212"/>
      <c r="BT5" s="212"/>
      <c r="BU5" s="212"/>
      <c r="BV5" s="212"/>
      <c r="BW5" s="226"/>
      <c r="BX5" s="212"/>
      <c r="BY5" s="212"/>
      <c r="BZ5" s="212"/>
      <c r="CA5" s="212"/>
      <c r="CB5" s="212"/>
      <c r="CC5" s="212"/>
      <c r="CD5" s="212"/>
      <c r="CE5" s="226"/>
      <c r="CF5" s="212"/>
      <c r="CG5" s="212"/>
      <c r="CH5" s="212"/>
      <c r="CI5" s="212"/>
      <c r="CJ5" s="212"/>
      <c r="CK5" s="226"/>
      <c r="CL5" s="212"/>
      <c r="CM5" s="226"/>
      <c r="CN5" s="212"/>
      <c r="CO5" s="212"/>
      <c r="CP5" s="212"/>
      <c r="CQ5" s="212"/>
      <c r="CR5" s="212"/>
      <c r="CS5" s="226"/>
      <c r="CT5" s="212"/>
      <c r="CU5" s="226"/>
      <c r="CV5" s="212"/>
      <c r="CW5" s="226"/>
      <c r="CX5" s="212"/>
      <c r="CY5" s="226"/>
      <c r="CZ5" s="212"/>
      <c r="DA5" s="212"/>
      <c r="DB5" s="212"/>
      <c r="DC5" s="212"/>
      <c r="DD5" s="230" t="s">
        <v>86</v>
      </c>
      <c r="DE5" s="231"/>
      <c r="DF5" s="212"/>
      <c r="DG5" s="212"/>
      <c r="DH5" s="212"/>
      <c r="DI5" s="212"/>
      <c r="DJ5" s="212"/>
      <c r="DK5" s="226"/>
      <c r="DL5" s="230" t="s">
        <v>79</v>
      </c>
      <c r="DM5" s="231"/>
      <c r="DN5" s="212"/>
      <c r="DO5" s="212"/>
      <c r="DP5" s="212"/>
      <c r="DQ5" s="212"/>
      <c r="DR5" s="230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29"/>
      <c r="EG5" s="29"/>
      <c r="EH5" s="212"/>
      <c r="EI5" s="212"/>
      <c r="EJ5" s="212"/>
      <c r="EK5" s="212"/>
      <c r="EL5" s="194"/>
      <c r="EM5" s="195"/>
      <c r="EN5" s="230" t="s">
        <v>70</v>
      </c>
      <c r="EO5" s="231"/>
      <c r="EP5" s="212"/>
      <c r="EQ5" s="212"/>
      <c r="ER5" s="212"/>
      <c r="ES5" s="212"/>
      <c r="ET5" s="212"/>
      <c r="EU5" s="212"/>
      <c r="EV5" s="212"/>
      <c r="EW5" s="212"/>
      <c r="EX5" s="212"/>
      <c r="EY5" s="226"/>
      <c r="EZ5" s="212"/>
      <c r="FA5" s="212"/>
      <c r="FB5" s="212"/>
      <c r="FC5" s="212"/>
      <c r="FD5" s="212"/>
      <c r="FE5" s="233"/>
    </row>
    <row r="6" spans="2:161" ht="23.25" customHeight="1" x14ac:dyDescent="0.15">
      <c r="B6" s="219"/>
      <c r="C6" s="220"/>
      <c r="D6" s="223"/>
      <c r="E6" s="224"/>
      <c r="F6" s="213" t="s">
        <v>93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202</v>
      </c>
      <c r="AS6" s="216"/>
      <c r="AT6" s="215" t="s">
        <v>49</v>
      </c>
      <c r="AU6" s="216"/>
      <c r="AV6" s="227"/>
      <c r="AW6" s="227"/>
      <c r="AX6" s="227" t="s">
        <v>205</v>
      </c>
      <c r="AY6" s="227"/>
      <c r="AZ6" s="227"/>
      <c r="BA6" s="227"/>
      <c r="BB6" s="227"/>
      <c r="BC6" s="227"/>
      <c r="BD6" s="225" t="s">
        <v>61</v>
      </c>
      <c r="BE6" s="225"/>
      <c r="BF6" s="225" t="s">
        <v>149</v>
      </c>
      <c r="BG6" s="225"/>
      <c r="BH6" s="225" t="s">
        <v>60</v>
      </c>
      <c r="BI6" s="225"/>
      <c r="BJ6" s="225" t="s">
        <v>140</v>
      </c>
      <c r="BK6" s="225"/>
      <c r="BL6" s="225" t="s">
        <v>138</v>
      </c>
      <c r="BM6" s="225"/>
      <c r="BN6" s="225" t="s">
        <v>98</v>
      </c>
      <c r="BO6" s="225"/>
      <c r="BP6" s="225" t="s">
        <v>62</v>
      </c>
      <c r="BQ6" s="225"/>
      <c r="BR6" s="225" t="s">
        <v>59</v>
      </c>
      <c r="BS6" s="225"/>
      <c r="BT6" s="225" t="s">
        <v>97</v>
      </c>
      <c r="BU6" s="225"/>
      <c r="BV6" s="225" t="s">
        <v>64</v>
      </c>
      <c r="BW6" s="225"/>
      <c r="BX6" s="225" t="s">
        <v>54</v>
      </c>
      <c r="BY6" s="225"/>
      <c r="BZ6" s="225" t="s">
        <v>83</v>
      </c>
      <c r="CA6" s="225"/>
      <c r="CB6" s="225" t="s">
        <v>148</v>
      </c>
      <c r="CC6" s="225"/>
      <c r="CD6" s="225" t="s">
        <v>65</v>
      </c>
      <c r="CE6" s="225"/>
      <c r="CF6" s="225" t="s">
        <v>99</v>
      </c>
      <c r="CG6" s="225"/>
      <c r="CH6" s="225" t="s">
        <v>58</v>
      </c>
      <c r="CI6" s="225"/>
      <c r="CJ6" s="225" t="s">
        <v>100</v>
      </c>
      <c r="CK6" s="225"/>
      <c r="CL6" s="225" t="s">
        <v>66</v>
      </c>
      <c r="CM6" s="225"/>
      <c r="CN6" s="225" t="s">
        <v>85</v>
      </c>
      <c r="CO6" s="225"/>
      <c r="CP6" s="225" t="s">
        <v>57</v>
      </c>
      <c r="CQ6" s="225"/>
      <c r="CR6" s="225" t="s">
        <v>56</v>
      </c>
      <c r="CS6" s="225"/>
      <c r="CT6" s="225" t="s">
        <v>12</v>
      </c>
      <c r="CU6" s="225"/>
      <c r="CV6" s="225" t="s">
        <v>67</v>
      </c>
      <c r="CW6" s="225"/>
      <c r="CX6" s="225" t="s">
        <v>150</v>
      </c>
      <c r="CY6" s="225"/>
      <c r="CZ6" s="225" t="s">
        <v>84</v>
      </c>
      <c r="DA6" s="225"/>
      <c r="DB6" s="225" t="s">
        <v>63</v>
      </c>
      <c r="DC6" s="225"/>
      <c r="DD6" s="227"/>
      <c r="DE6" s="227"/>
      <c r="DF6" s="225" t="s">
        <v>89</v>
      </c>
      <c r="DG6" s="225"/>
      <c r="DH6" s="225" t="s">
        <v>69</v>
      </c>
      <c r="DI6" s="225"/>
      <c r="DJ6" s="225" t="s">
        <v>189</v>
      </c>
      <c r="DK6" s="225"/>
      <c r="DL6" s="227"/>
      <c r="DM6" s="227"/>
      <c r="DN6" s="225" t="s">
        <v>199</v>
      </c>
      <c r="DO6" s="225"/>
      <c r="DP6" s="228" t="s">
        <v>80</v>
      </c>
      <c r="DQ6" s="229"/>
      <c r="DR6" s="227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162</v>
      </c>
      <c r="EA6" s="225"/>
      <c r="EB6" s="225" t="s">
        <v>163</v>
      </c>
      <c r="EC6" s="225"/>
      <c r="ED6" s="225" t="s">
        <v>13</v>
      </c>
      <c r="EE6" s="225"/>
      <c r="EF6" s="225" t="s">
        <v>101</v>
      </c>
      <c r="EG6" s="225"/>
      <c r="EH6" s="213" t="s">
        <v>81</v>
      </c>
      <c r="EI6" s="214"/>
      <c r="EJ6" s="213" t="s">
        <v>14</v>
      </c>
      <c r="EK6" s="214"/>
      <c r="EL6" s="225" t="s">
        <v>55</v>
      </c>
      <c r="EM6" s="225"/>
      <c r="EN6" s="227"/>
      <c r="EO6" s="227"/>
      <c r="EP6" s="225" t="s">
        <v>71</v>
      </c>
      <c r="EQ6" s="225"/>
      <c r="ER6" s="225" t="s">
        <v>151</v>
      </c>
      <c r="ES6" s="225"/>
      <c r="ET6" s="225" t="s">
        <v>152</v>
      </c>
      <c r="EU6" s="225"/>
      <c r="EV6" s="225" t="s">
        <v>200</v>
      </c>
      <c r="EW6" s="225"/>
      <c r="EX6" s="225" t="s">
        <v>73</v>
      </c>
      <c r="EY6" s="225"/>
      <c r="EZ6" s="225" t="s">
        <v>72</v>
      </c>
      <c r="FA6" s="225"/>
      <c r="FB6" s="225" t="s">
        <v>143</v>
      </c>
      <c r="FC6" s="225"/>
      <c r="FD6" s="225" t="s">
        <v>90</v>
      </c>
      <c r="FE6" s="232"/>
    </row>
    <row r="7" spans="2:161" ht="15" customHeight="1" x14ac:dyDescent="0.15">
      <c r="B7" s="221"/>
      <c r="C7" s="222"/>
      <c r="D7" s="15"/>
      <c r="E7" s="16" t="s">
        <v>45</v>
      </c>
      <c r="F7" s="20" t="s">
        <v>103</v>
      </c>
      <c r="G7" s="16" t="s">
        <v>45</v>
      </c>
      <c r="H7" s="20" t="s">
        <v>147</v>
      </c>
      <c r="I7" s="16" t="s">
        <v>45</v>
      </c>
      <c r="J7" s="20" t="s">
        <v>104</v>
      </c>
      <c r="K7" s="16" t="s">
        <v>45</v>
      </c>
      <c r="L7" s="20" t="s">
        <v>105</v>
      </c>
      <c r="M7" s="16" t="s">
        <v>45</v>
      </c>
      <c r="N7" s="20" t="s">
        <v>142</v>
      </c>
      <c r="O7" s="16" t="s">
        <v>45</v>
      </c>
      <c r="P7" s="20" t="s">
        <v>106</v>
      </c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186</v>
      </c>
      <c r="AS7" s="16" t="s">
        <v>45</v>
      </c>
      <c r="AT7" s="20" t="s">
        <v>111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112</v>
      </c>
      <c r="BK7" s="16" t="s">
        <v>45</v>
      </c>
      <c r="BL7" s="20" t="s">
        <v>139</v>
      </c>
      <c r="BM7" s="16" t="s">
        <v>45</v>
      </c>
      <c r="BN7" s="20" t="s">
        <v>112</v>
      </c>
      <c r="BO7" s="16" t="s">
        <v>45</v>
      </c>
      <c r="BP7" s="20" t="s">
        <v>113</v>
      </c>
      <c r="BQ7" s="16" t="s">
        <v>45</v>
      </c>
      <c r="BR7" s="20" t="s">
        <v>114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112</v>
      </c>
      <c r="CC7" s="16" t="s">
        <v>45</v>
      </c>
      <c r="CD7" s="20" t="s">
        <v>115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112</v>
      </c>
      <c r="CQ7" s="16" t="s">
        <v>45</v>
      </c>
      <c r="CR7" s="20" t="s">
        <v>116</v>
      </c>
      <c r="CS7" s="16" t="s">
        <v>45</v>
      </c>
      <c r="CT7" s="20" t="s">
        <v>112</v>
      </c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112</v>
      </c>
      <c r="DA7" s="16" t="s">
        <v>45</v>
      </c>
      <c r="DB7" s="20" t="s">
        <v>117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121</v>
      </c>
      <c r="DK7" s="16" t="s">
        <v>45</v>
      </c>
      <c r="DL7" s="15"/>
      <c r="DM7" s="16" t="s">
        <v>45</v>
      </c>
      <c r="DN7" s="20" t="s">
        <v>122</v>
      </c>
      <c r="DO7" s="16" t="s">
        <v>45</v>
      </c>
      <c r="DP7" s="20" t="s">
        <v>123</v>
      </c>
      <c r="DQ7" s="16" t="s">
        <v>45</v>
      </c>
      <c r="DR7" s="15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127</v>
      </c>
      <c r="EC7" s="16" t="s">
        <v>45</v>
      </c>
      <c r="ED7" s="20" t="s">
        <v>106</v>
      </c>
      <c r="EE7" s="16" t="s">
        <v>45</v>
      </c>
      <c r="EF7" s="20" t="s">
        <v>128</v>
      </c>
      <c r="EG7" s="16" t="s">
        <v>45</v>
      </c>
      <c r="EH7" s="20" t="s">
        <v>129</v>
      </c>
      <c r="EI7" s="16" t="s">
        <v>45</v>
      </c>
      <c r="EJ7" s="20" t="s">
        <v>106</v>
      </c>
      <c r="EK7" s="16" t="s">
        <v>45</v>
      </c>
      <c r="EL7" s="20" t="s">
        <v>118</v>
      </c>
      <c r="EM7" s="16" t="s">
        <v>45</v>
      </c>
      <c r="EN7" s="14"/>
      <c r="EO7" s="16" t="s">
        <v>45</v>
      </c>
      <c r="EP7" s="20" t="s">
        <v>130</v>
      </c>
      <c r="EQ7" s="16" t="s">
        <v>45</v>
      </c>
      <c r="ER7" s="20" t="s">
        <v>106</v>
      </c>
      <c r="ES7" s="16" t="s">
        <v>45</v>
      </c>
      <c r="ET7" s="20" t="s">
        <v>130</v>
      </c>
      <c r="EU7" s="16" t="s">
        <v>45</v>
      </c>
      <c r="EV7" s="20" t="s">
        <v>131</v>
      </c>
      <c r="EW7" s="16" t="s">
        <v>45</v>
      </c>
      <c r="EX7" s="20" t="s">
        <v>132</v>
      </c>
      <c r="EY7" s="16" t="s">
        <v>45</v>
      </c>
      <c r="EZ7" s="20" t="s">
        <v>121</v>
      </c>
      <c r="FA7" s="16" t="s">
        <v>45</v>
      </c>
      <c r="FB7" s="20" t="s">
        <v>144</v>
      </c>
      <c r="FC7" s="16" t="s">
        <v>45</v>
      </c>
      <c r="FD7" s="20" t="s">
        <v>133</v>
      </c>
      <c r="FE7" s="30" t="s">
        <v>45</v>
      </c>
    </row>
    <row r="8" spans="2:161" s="17" customFormat="1" ht="12" customHeight="1" x14ac:dyDescent="0.15">
      <c r="B8" s="25">
        <v>1996</v>
      </c>
      <c r="C8" s="75" t="s">
        <v>157</v>
      </c>
      <c r="D8" s="111" t="s">
        <v>179</v>
      </c>
      <c r="E8" s="60" t="s">
        <v>179</v>
      </c>
      <c r="F8" s="60" t="s">
        <v>179</v>
      </c>
      <c r="G8" s="60" t="s">
        <v>179</v>
      </c>
      <c r="H8" s="60" t="s">
        <v>179</v>
      </c>
      <c r="I8" s="60" t="s">
        <v>179</v>
      </c>
      <c r="J8" s="60" t="s">
        <v>179</v>
      </c>
      <c r="K8" s="60" t="s">
        <v>179</v>
      </c>
      <c r="L8" s="76">
        <v>96.7</v>
      </c>
      <c r="M8" s="60" t="s">
        <v>179</v>
      </c>
      <c r="N8" s="60" t="s">
        <v>179</v>
      </c>
      <c r="O8" s="60" t="s">
        <v>179</v>
      </c>
      <c r="P8" s="60" t="s">
        <v>179</v>
      </c>
      <c r="Q8" s="60" t="s">
        <v>179</v>
      </c>
      <c r="R8" s="60" t="s">
        <v>179</v>
      </c>
      <c r="S8" s="60" t="s">
        <v>179</v>
      </c>
      <c r="T8" s="60" t="s">
        <v>179</v>
      </c>
      <c r="U8" s="60" t="s">
        <v>179</v>
      </c>
      <c r="V8" s="60" t="s">
        <v>179</v>
      </c>
      <c r="W8" s="60" t="s">
        <v>179</v>
      </c>
      <c r="X8" s="60" t="s">
        <v>179</v>
      </c>
      <c r="Y8" s="60" t="s">
        <v>179</v>
      </c>
      <c r="Z8" s="60" t="s">
        <v>179</v>
      </c>
      <c r="AA8" s="60" t="s">
        <v>179</v>
      </c>
      <c r="AB8" s="60" t="s">
        <v>179</v>
      </c>
      <c r="AC8" s="60" t="s">
        <v>179</v>
      </c>
      <c r="AD8" s="60" t="s">
        <v>179</v>
      </c>
      <c r="AE8" s="60" t="s">
        <v>179</v>
      </c>
      <c r="AF8" s="60" t="s">
        <v>179</v>
      </c>
      <c r="AG8" s="60" t="s">
        <v>179</v>
      </c>
      <c r="AH8" s="60" t="s">
        <v>179</v>
      </c>
      <c r="AI8" s="60" t="s">
        <v>179</v>
      </c>
      <c r="AJ8" s="77">
        <v>8520</v>
      </c>
      <c r="AK8" s="60" t="s">
        <v>179</v>
      </c>
      <c r="AL8" s="60" t="s">
        <v>179</v>
      </c>
      <c r="AM8" s="60" t="s">
        <v>179</v>
      </c>
      <c r="AN8" s="60" t="s">
        <v>179</v>
      </c>
      <c r="AO8" s="60" t="s">
        <v>179</v>
      </c>
      <c r="AP8" s="60" t="s">
        <v>179</v>
      </c>
      <c r="AQ8" s="60" t="s">
        <v>179</v>
      </c>
      <c r="AR8" s="60" t="s">
        <v>179</v>
      </c>
      <c r="AS8" s="60" t="s">
        <v>179</v>
      </c>
      <c r="AT8" s="60" t="s">
        <v>179</v>
      </c>
      <c r="AU8" s="60" t="s">
        <v>179</v>
      </c>
      <c r="AV8" s="60" t="s">
        <v>179</v>
      </c>
      <c r="AW8" s="60" t="s">
        <v>179</v>
      </c>
      <c r="AX8" s="60" t="s">
        <v>179</v>
      </c>
      <c r="AY8" s="60" t="s">
        <v>179</v>
      </c>
      <c r="AZ8" s="60" t="s">
        <v>179</v>
      </c>
      <c r="BA8" s="60" t="s">
        <v>179</v>
      </c>
      <c r="BB8" s="78">
        <v>29.25</v>
      </c>
      <c r="BC8" s="79" t="s">
        <v>46</v>
      </c>
      <c r="BD8" s="81">
        <v>372</v>
      </c>
      <c r="BE8" s="60" t="s">
        <v>179</v>
      </c>
      <c r="BF8" s="80">
        <v>5726</v>
      </c>
      <c r="BG8" s="60" t="s">
        <v>179</v>
      </c>
      <c r="BH8" s="80">
        <v>1114</v>
      </c>
      <c r="BI8" s="60" t="s">
        <v>179</v>
      </c>
      <c r="BJ8" s="60" t="s">
        <v>179</v>
      </c>
      <c r="BK8" s="60" t="s">
        <v>179</v>
      </c>
      <c r="BL8" s="81">
        <v>1.99</v>
      </c>
      <c r="BM8" s="60" t="s">
        <v>179</v>
      </c>
      <c r="BN8" s="60" t="s">
        <v>179</v>
      </c>
      <c r="BO8" s="60" t="s">
        <v>179</v>
      </c>
      <c r="BP8" s="81">
        <v>7.04</v>
      </c>
      <c r="BQ8" s="60" t="s">
        <v>179</v>
      </c>
      <c r="BR8" s="76">
        <v>234</v>
      </c>
      <c r="BS8" s="60" t="s">
        <v>179</v>
      </c>
      <c r="BT8" s="60" t="s">
        <v>179</v>
      </c>
      <c r="BU8" s="60" t="s">
        <v>179</v>
      </c>
      <c r="BV8" s="76">
        <v>183.15</v>
      </c>
      <c r="BW8" s="60" t="s">
        <v>179</v>
      </c>
      <c r="BX8" s="81">
        <v>187</v>
      </c>
      <c r="BY8" s="60" t="s">
        <v>179</v>
      </c>
      <c r="BZ8" s="81">
        <v>55</v>
      </c>
      <c r="CA8" s="60" t="s">
        <v>179</v>
      </c>
      <c r="CB8" s="60" t="s">
        <v>179</v>
      </c>
      <c r="CC8" s="60" t="s">
        <v>179</v>
      </c>
      <c r="CD8" s="81">
        <v>34.700000000000003</v>
      </c>
      <c r="CE8" s="60" t="s">
        <v>179</v>
      </c>
      <c r="CF8" s="76">
        <v>23</v>
      </c>
      <c r="CG8" s="60" t="s">
        <v>179</v>
      </c>
      <c r="CH8" s="80">
        <v>71407</v>
      </c>
      <c r="CI8" s="60" t="s">
        <v>179</v>
      </c>
      <c r="CJ8" s="60" t="s">
        <v>179</v>
      </c>
      <c r="CK8" s="60" t="s">
        <v>179</v>
      </c>
      <c r="CL8" s="60" t="s">
        <v>179</v>
      </c>
      <c r="CM8" s="60" t="s">
        <v>179</v>
      </c>
      <c r="CN8" s="82">
        <v>1160</v>
      </c>
      <c r="CO8" s="60" t="s">
        <v>179</v>
      </c>
      <c r="CP8" s="81">
        <v>63</v>
      </c>
      <c r="CQ8" s="60" t="s">
        <v>179</v>
      </c>
      <c r="CR8" s="76">
        <v>53</v>
      </c>
      <c r="CS8" s="60" t="s">
        <v>179</v>
      </c>
      <c r="CT8" s="60" t="s">
        <v>179</v>
      </c>
      <c r="CU8" s="60" t="s">
        <v>179</v>
      </c>
      <c r="CV8" s="83">
        <v>6.47</v>
      </c>
      <c r="CW8" s="60" t="s">
        <v>179</v>
      </c>
      <c r="CX8" s="81">
        <v>40.18</v>
      </c>
      <c r="CY8" s="60" t="s">
        <v>179</v>
      </c>
      <c r="CZ8" s="80">
        <v>4433</v>
      </c>
      <c r="DA8" s="60" t="s">
        <v>179</v>
      </c>
      <c r="DB8" s="76">
        <v>292</v>
      </c>
      <c r="DC8" s="60" t="s">
        <v>179</v>
      </c>
      <c r="DD8" s="60" t="s">
        <v>179</v>
      </c>
      <c r="DE8" s="60" t="s">
        <v>179</v>
      </c>
      <c r="DF8" s="76">
        <v>51.4</v>
      </c>
      <c r="DG8" s="60" t="s">
        <v>179</v>
      </c>
      <c r="DH8" s="60" t="s">
        <v>179</v>
      </c>
      <c r="DI8" s="60" t="s">
        <v>179</v>
      </c>
      <c r="DJ8" s="76">
        <v>32.1</v>
      </c>
      <c r="DK8" s="60" t="s">
        <v>179</v>
      </c>
      <c r="DL8" s="60" t="s">
        <v>179</v>
      </c>
      <c r="DM8" s="60" t="s">
        <v>179</v>
      </c>
      <c r="DN8" s="76">
        <v>28.55</v>
      </c>
      <c r="DO8" s="60" t="s">
        <v>179</v>
      </c>
      <c r="DP8" s="76">
        <v>30.8</v>
      </c>
      <c r="DQ8" s="60" t="s">
        <v>179</v>
      </c>
      <c r="DR8" s="60" t="s">
        <v>179</v>
      </c>
      <c r="DS8" s="60" t="s">
        <v>179</v>
      </c>
      <c r="DT8" s="60" t="s">
        <v>179</v>
      </c>
      <c r="DU8" s="60" t="s">
        <v>179</v>
      </c>
      <c r="DV8" s="60" t="s">
        <v>179</v>
      </c>
      <c r="DW8" s="60" t="s">
        <v>179</v>
      </c>
      <c r="DX8" s="60" t="s">
        <v>179</v>
      </c>
      <c r="DY8" s="60" t="s">
        <v>179</v>
      </c>
      <c r="DZ8" s="60" t="s">
        <v>179</v>
      </c>
      <c r="EA8" s="60" t="s">
        <v>179</v>
      </c>
      <c r="EB8" s="60" t="s">
        <v>179</v>
      </c>
      <c r="EC8" s="60" t="s">
        <v>179</v>
      </c>
      <c r="ED8" s="60" t="s">
        <v>179</v>
      </c>
      <c r="EE8" s="60" t="s">
        <v>179</v>
      </c>
      <c r="EF8" s="76">
        <v>83</v>
      </c>
      <c r="EG8" s="60" t="s">
        <v>179</v>
      </c>
      <c r="EH8" s="81">
        <v>99</v>
      </c>
      <c r="EI8" s="60" t="s">
        <v>179</v>
      </c>
      <c r="EJ8" s="60" t="s">
        <v>179</v>
      </c>
      <c r="EK8" s="60" t="s">
        <v>179</v>
      </c>
      <c r="EL8" s="76">
        <v>23.35</v>
      </c>
      <c r="EM8" s="60" t="s">
        <v>179</v>
      </c>
      <c r="EN8" s="60" t="s">
        <v>179</v>
      </c>
      <c r="EO8" s="60" t="s">
        <v>179</v>
      </c>
      <c r="EP8" s="60" t="s">
        <v>179</v>
      </c>
      <c r="EQ8" s="60" t="s">
        <v>179</v>
      </c>
      <c r="ER8" s="60" t="s">
        <v>179</v>
      </c>
      <c r="ES8" s="60" t="s">
        <v>179</v>
      </c>
      <c r="ET8" s="60" t="s">
        <v>179</v>
      </c>
      <c r="EU8" s="60" t="s">
        <v>179</v>
      </c>
      <c r="EV8" s="60" t="s">
        <v>179</v>
      </c>
      <c r="EW8" s="60" t="s">
        <v>179</v>
      </c>
      <c r="EX8" s="60" t="s">
        <v>179</v>
      </c>
      <c r="EY8" s="60" t="s">
        <v>179</v>
      </c>
      <c r="EZ8" s="60" t="s">
        <v>179</v>
      </c>
      <c r="FA8" s="60" t="s">
        <v>179</v>
      </c>
      <c r="FB8" s="60" t="s">
        <v>179</v>
      </c>
      <c r="FC8" s="60" t="s">
        <v>179</v>
      </c>
      <c r="FD8" s="60" t="s">
        <v>179</v>
      </c>
      <c r="FE8" s="72" t="s">
        <v>179</v>
      </c>
    </row>
    <row r="9" spans="2:161" s="17" customFormat="1" ht="12" customHeight="1" x14ac:dyDescent="0.15">
      <c r="B9" s="26">
        <v>1997</v>
      </c>
      <c r="C9" s="22">
        <v>9</v>
      </c>
      <c r="D9" s="61" t="s">
        <v>179</v>
      </c>
      <c r="E9" s="61" t="s">
        <v>179</v>
      </c>
      <c r="F9" s="61" t="s">
        <v>179</v>
      </c>
      <c r="G9" s="61" t="s">
        <v>179</v>
      </c>
      <c r="H9" s="61" t="s">
        <v>179</v>
      </c>
      <c r="I9" s="61" t="s">
        <v>179</v>
      </c>
      <c r="J9" s="61" t="s">
        <v>179</v>
      </c>
      <c r="K9" s="61" t="s">
        <v>179</v>
      </c>
      <c r="L9" s="32">
        <v>124.4</v>
      </c>
      <c r="M9" s="12">
        <f>L9/L8*100</f>
        <v>128.64529472595655</v>
      </c>
      <c r="N9" s="61" t="s">
        <v>179</v>
      </c>
      <c r="O9" s="61" t="s">
        <v>179</v>
      </c>
      <c r="P9" s="32">
        <v>26.3</v>
      </c>
      <c r="Q9" s="61" t="s">
        <v>179</v>
      </c>
      <c r="R9" s="61" t="s">
        <v>179</v>
      </c>
      <c r="S9" s="61" t="s">
        <v>179</v>
      </c>
      <c r="T9" s="61" t="s">
        <v>179</v>
      </c>
      <c r="U9" s="61" t="s">
        <v>179</v>
      </c>
      <c r="V9" s="32">
        <v>220</v>
      </c>
      <c r="W9" s="61" t="s">
        <v>179</v>
      </c>
      <c r="X9" s="32">
        <v>155</v>
      </c>
      <c r="Y9" s="61" t="s">
        <v>179</v>
      </c>
      <c r="Z9" s="61" t="s">
        <v>179</v>
      </c>
      <c r="AA9" s="61" t="s">
        <v>179</v>
      </c>
      <c r="AB9" s="61" t="s">
        <v>179</v>
      </c>
      <c r="AC9" s="61" t="s">
        <v>179</v>
      </c>
      <c r="AD9" s="61" t="s">
        <v>179</v>
      </c>
      <c r="AE9" s="61" t="s">
        <v>179</v>
      </c>
      <c r="AF9" s="61" t="s">
        <v>179</v>
      </c>
      <c r="AG9" s="61" t="s">
        <v>179</v>
      </c>
      <c r="AH9" s="61" t="s">
        <v>179</v>
      </c>
      <c r="AI9" s="61" t="s">
        <v>179</v>
      </c>
      <c r="AJ9" s="65">
        <v>8230</v>
      </c>
      <c r="AK9" s="12">
        <f t="shared" ref="AI9:AK11" si="0">AJ9/AJ8*100</f>
        <v>96.596244131455393</v>
      </c>
      <c r="AL9" s="61" t="s">
        <v>179</v>
      </c>
      <c r="AM9" s="61" t="s">
        <v>179</v>
      </c>
      <c r="AN9" s="61" t="s">
        <v>179</v>
      </c>
      <c r="AO9" s="61" t="s">
        <v>179</v>
      </c>
      <c r="AP9" s="61" t="s">
        <v>179</v>
      </c>
      <c r="AQ9" s="61" t="s">
        <v>179</v>
      </c>
      <c r="AR9" s="61" t="s">
        <v>179</v>
      </c>
      <c r="AS9" s="61" t="s">
        <v>179</v>
      </c>
      <c r="AT9" s="61" t="s">
        <v>179</v>
      </c>
      <c r="AU9" s="61" t="s">
        <v>179</v>
      </c>
      <c r="AV9" s="61" t="s">
        <v>179</v>
      </c>
      <c r="AW9" s="61" t="s">
        <v>179</v>
      </c>
      <c r="AX9" s="61" t="s">
        <v>179</v>
      </c>
      <c r="AY9" s="61" t="s">
        <v>179</v>
      </c>
      <c r="AZ9" s="61" t="s">
        <v>179</v>
      </c>
      <c r="BA9" s="61" t="s">
        <v>179</v>
      </c>
      <c r="BB9" s="36">
        <v>29.94</v>
      </c>
      <c r="BC9" s="68">
        <f>BB9/BB8*100</f>
        <v>102.35897435897436</v>
      </c>
      <c r="BD9" s="32">
        <v>27.03</v>
      </c>
      <c r="BE9" s="12">
        <f t="shared" ref="BE9:BE11" si="1">BD9/BD8*100</f>
        <v>7.2661290322580649</v>
      </c>
      <c r="BF9" s="65">
        <v>28.19</v>
      </c>
      <c r="BG9" s="12">
        <f t="shared" ref="BG9:BG24" si="2">BF9/BF8*100</f>
        <v>0.49231575270695077</v>
      </c>
      <c r="BH9" s="65">
        <v>28.33</v>
      </c>
      <c r="BI9" s="12">
        <f t="shared" ref="BI9:BI12" si="3">BH9/BH8*100</f>
        <v>2.5430879712746859</v>
      </c>
      <c r="BJ9" s="61" t="s">
        <v>179</v>
      </c>
      <c r="BK9" s="61" t="s">
        <v>179</v>
      </c>
      <c r="BL9" s="34">
        <v>1.87</v>
      </c>
      <c r="BM9" s="12">
        <f t="shared" ref="BM9:BM29" si="4">BL9/BL8*100</f>
        <v>93.969849246231163</v>
      </c>
      <c r="BN9" s="61" t="s">
        <v>179</v>
      </c>
      <c r="BO9" s="61" t="s">
        <v>179</v>
      </c>
      <c r="BP9" s="34">
        <v>6.94</v>
      </c>
      <c r="BQ9" s="12">
        <f t="shared" ref="BQ9:BQ11" si="5">BP9/BP8*100</f>
        <v>98.579545454545453</v>
      </c>
      <c r="BR9" s="32">
        <v>233</v>
      </c>
      <c r="BS9" s="12">
        <f t="shared" ref="BS9:BS11" si="6">BR9/BR8*100</f>
        <v>99.572649572649567</v>
      </c>
      <c r="BT9" s="34">
        <v>260.5</v>
      </c>
      <c r="BU9" s="61" t="s">
        <v>179</v>
      </c>
      <c r="BV9" s="32">
        <v>31.59</v>
      </c>
      <c r="BW9" s="12">
        <f t="shared" ref="BW9:BW12" si="7">BV9/BV8*100</f>
        <v>17.248157248157248</v>
      </c>
      <c r="BX9" s="32">
        <v>28.34</v>
      </c>
      <c r="BY9" s="12">
        <f t="shared" ref="BY9:BY13" si="8">BX9/BX8*100</f>
        <v>15.155080213903743</v>
      </c>
      <c r="BZ9" s="32">
        <v>28.32</v>
      </c>
      <c r="CA9" s="12">
        <f t="shared" ref="CA9:CA13" si="9">BZ9/BZ8*100</f>
        <v>51.490909090909085</v>
      </c>
      <c r="CB9" s="32">
        <v>31.99</v>
      </c>
      <c r="CC9" s="61" t="s">
        <v>179</v>
      </c>
      <c r="CD9" s="34">
        <v>43.1</v>
      </c>
      <c r="CE9" s="12">
        <f t="shared" ref="CE9:CE11" si="10">CD9/CD8*100</f>
        <v>124.20749279538906</v>
      </c>
      <c r="CF9" s="32">
        <v>37.1</v>
      </c>
      <c r="CG9" s="12">
        <f t="shared" ref="CG9:CG11" si="11">CF9/CF8*100</f>
        <v>161.30434782608697</v>
      </c>
      <c r="CH9" s="32">
        <v>37.1</v>
      </c>
      <c r="CI9" s="12">
        <f t="shared" ref="CI9:CI12" si="12">CH9/CH8*100</f>
        <v>5.1955690618566808E-2</v>
      </c>
      <c r="CJ9" s="61" t="s">
        <v>179</v>
      </c>
      <c r="CK9" s="61" t="s">
        <v>179</v>
      </c>
      <c r="CL9" s="34">
        <v>58.4</v>
      </c>
      <c r="CM9" s="61" t="s">
        <v>179</v>
      </c>
      <c r="CN9" s="71">
        <v>1163</v>
      </c>
      <c r="CO9" s="12">
        <f t="shared" ref="CO9:CO11" si="13">CN9/CN8*100</f>
        <v>100.25862068965516</v>
      </c>
      <c r="CP9" s="32">
        <v>30.17</v>
      </c>
      <c r="CQ9" s="12">
        <f t="shared" ref="CQ9:CQ14" si="14">CP9/CP8*100</f>
        <v>47.888888888888893</v>
      </c>
      <c r="CR9" s="32">
        <v>56.96</v>
      </c>
      <c r="CS9" s="12">
        <f t="shared" ref="CS9:CS11" si="15">CR9/CR8*100</f>
        <v>107.47169811320757</v>
      </c>
      <c r="CT9" s="61" t="s">
        <v>179</v>
      </c>
      <c r="CU9" s="61" t="s">
        <v>179</v>
      </c>
      <c r="CV9" s="38">
        <v>7.1</v>
      </c>
      <c r="CW9" s="12">
        <f t="shared" ref="CW9:CW13" si="16">CV9/CV8*100</f>
        <v>109.73724884080372</v>
      </c>
      <c r="CX9" s="34">
        <v>46.05</v>
      </c>
      <c r="CY9" s="12">
        <f t="shared" ref="CY9:CY20" si="17">CX9/CX8*100</f>
        <v>114.60925833748132</v>
      </c>
      <c r="CZ9" s="65">
        <v>27.02</v>
      </c>
      <c r="DA9" s="12">
        <f t="shared" ref="DA9:DA11" si="18">CZ9/CZ8*100</f>
        <v>0.60951951274531913</v>
      </c>
      <c r="DB9" s="32">
        <v>286</v>
      </c>
      <c r="DC9" s="12">
        <f t="shared" ref="DC9" si="19">DB9/DB8*100</f>
        <v>97.945205479452056</v>
      </c>
      <c r="DD9" s="61" t="s">
        <v>179</v>
      </c>
      <c r="DE9" s="61" t="s">
        <v>179</v>
      </c>
      <c r="DF9" s="32">
        <v>56.68</v>
      </c>
      <c r="DG9" s="12">
        <f>DF9/DF8*100</f>
        <v>110.27237354085604</v>
      </c>
      <c r="DH9" s="61" t="s">
        <v>179</v>
      </c>
      <c r="DI9" s="61" t="s">
        <v>179</v>
      </c>
      <c r="DJ9" s="32">
        <v>29.41</v>
      </c>
      <c r="DK9" s="12">
        <f t="shared" ref="DG9:DK11" si="20">DJ9/DJ8*100</f>
        <v>91.619937694704049</v>
      </c>
      <c r="DL9" s="61" t="s">
        <v>179</v>
      </c>
      <c r="DM9" s="61" t="s">
        <v>179</v>
      </c>
      <c r="DN9" s="32">
        <v>27.09</v>
      </c>
      <c r="DO9" s="12">
        <f t="shared" ref="DO9:DU11" si="21">DN9/DN8*100</f>
        <v>94.886164623467593</v>
      </c>
      <c r="DP9" s="32">
        <v>30.79</v>
      </c>
      <c r="DQ9" s="12">
        <f t="shared" si="21"/>
        <v>99.967532467532465</v>
      </c>
      <c r="DR9" s="61" t="s">
        <v>179</v>
      </c>
      <c r="DS9" s="61" t="s">
        <v>179</v>
      </c>
      <c r="DT9" s="61" t="s">
        <v>179</v>
      </c>
      <c r="DU9" s="61" t="s">
        <v>179</v>
      </c>
      <c r="DV9" s="61" t="s">
        <v>179</v>
      </c>
      <c r="DW9" s="61" t="s">
        <v>179</v>
      </c>
      <c r="DX9" s="32">
        <v>321</v>
      </c>
      <c r="DY9" s="61" t="s">
        <v>179</v>
      </c>
      <c r="DZ9" s="61" t="s">
        <v>179</v>
      </c>
      <c r="EA9" s="61" t="s">
        <v>179</v>
      </c>
      <c r="EB9" s="61" t="s">
        <v>179</v>
      </c>
      <c r="EC9" s="61" t="s">
        <v>179</v>
      </c>
      <c r="ED9" s="61" t="s">
        <v>179</v>
      </c>
      <c r="EE9" s="61" t="s">
        <v>179</v>
      </c>
      <c r="EF9" s="32">
        <v>81.3</v>
      </c>
      <c r="EG9" s="12">
        <f>EF9/EF8*100</f>
        <v>97.951807228915655</v>
      </c>
      <c r="EH9" s="34">
        <v>12.22</v>
      </c>
      <c r="EI9" s="12">
        <f t="shared" ref="EI9:EI11" si="22">EH9/EH8*100</f>
        <v>12.343434343434344</v>
      </c>
      <c r="EJ9" s="61" t="s">
        <v>179</v>
      </c>
      <c r="EK9" s="61" t="s">
        <v>179</v>
      </c>
      <c r="EL9" s="32">
        <v>20.63</v>
      </c>
      <c r="EM9" s="12">
        <f>EL9/EL8*100</f>
        <v>88.351177730192703</v>
      </c>
      <c r="EN9" s="61" t="s">
        <v>179</v>
      </c>
      <c r="EO9" s="61" t="s">
        <v>179</v>
      </c>
      <c r="EP9" s="61" t="s">
        <v>179</v>
      </c>
      <c r="EQ9" s="61" t="s">
        <v>179</v>
      </c>
      <c r="ER9" s="32">
        <v>21.5</v>
      </c>
      <c r="ES9" s="61" t="s">
        <v>179</v>
      </c>
      <c r="ET9" s="32">
        <v>18.5</v>
      </c>
      <c r="EU9" s="61" t="s">
        <v>179</v>
      </c>
      <c r="EV9" s="61" t="s">
        <v>179</v>
      </c>
      <c r="EW9" s="61" t="s">
        <v>179</v>
      </c>
      <c r="EX9" s="34">
        <v>8.48</v>
      </c>
      <c r="EY9" s="61" t="s">
        <v>179</v>
      </c>
      <c r="EZ9" s="61" t="s">
        <v>179</v>
      </c>
      <c r="FA9" s="61" t="s">
        <v>179</v>
      </c>
      <c r="FB9" s="61" t="s">
        <v>179</v>
      </c>
      <c r="FC9" s="61" t="s">
        <v>179</v>
      </c>
      <c r="FD9" s="61" t="s">
        <v>179</v>
      </c>
      <c r="FE9" s="73" t="s">
        <v>179</v>
      </c>
    </row>
    <row r="10" spans="2:161" s="18" customFormat="1" ht="12" customHeight="1" x14ac:dyDescent="0.15">
      <c r="B10" s="26">
        <v>1998</v>
      </c>
      <c r="C10" s="22">
        <v>10</v>
      </c>
      <c r="D10" s="61" t="s">
        <v>179</v>
      </c>
      <c r="E10" s="61" t="s">
        <v>179</v>
      </c>
      <c r="F10" s="61" t="s">
        <v>179</v>
      </c>
      <c r="G10" s="61" t="s">
        <v>179</v>
      </c>
      <c r="H10" s="61" t="s">
        <v>179</v>
      </c>
      <c r="I10" s="61" t="s">
        <v>179</v>
      </c>
      <c r="J10" s="61" t="s">
        <v>179</v>
      </c>
      <c r="K10" s="61" t="s">
        <v>179</v>
      </c>
      <c r="L10" s="32">
        <v>116.64</v>
      </c>
      <c r="M10" s="12">
        <f>L10/L9*100</f>
        <v>93.762057877813504</v>
      </c>
      <c r="N10" s="61" t="s">
        <v>179</v>
      </c>
      <c r="O10" s="61" t="s">
        <v>179</v>
      </c>
      <c r="P10" s="40">
        <v>39</v>
      </c>
      <c r="Q10" s="12">
        <f>P10/P9*100</f>
        <v>148.28897338403041</v>
      </c>
      <c r="R10" s="61" t="s">
        <v>179</v>
      </c>
      <c r="S10" s="61" t="s">
        <v>179</v>
      </c>
      <c r="T10" s="61" t="s">
        <v>179</v>
      </c>
      <c r="U10" s="61" t="s">
        <v>179</v>
      </c>
      <c r="V10" s="32">
        <v>230</v>
      </c>
      <c r="W10" s="12">
        <f t="shared" ref="W10:W12" si="23">V10/V9*100</f>
        <v>104.54545454545455</v>
      </c>
      <c r="X10" s="32">
        <v>150</v>
      </c>
      <c r="Y10" s="12">
        <f t="shared" ref="Y10:Y12" si="24">X10/X9*100</f>
        <v>96.774193548387103</v>
      </c>
      <c r="Z10" s="61" t="s">
        <v>179</v>
      </c>
      <c r="AA10" s="61" t="s">
        <v>179</v>
      </c>
      <c r="AB10" s="61" t="s">
        <v>179</v>
      </c>
      <c r="AC10" s="61" t="s">
        <v>179</v>
      </c>
      <c r="AD10" s="32">
        <v>138</v>
      </c>
      <c r="AE10" s="61" t="s">
        <v>179</v>
      </c>
      <c r="AF10" s="32">
        <v>23.3</v>
      </c>
      <c r="AG10" s="61" t="s">
        <v>179</v>
      </c>
      <c r="AH10" s="32">
        <v>1060</v>
      </c>
      <c r="AI10" s="61" t="s">
        <v>179</v>
      </c>
      <c r="AJ10" s="65">
        <v>8260</v>
      </c>
      <c r="AK10" s="12">
        <f t="shared" si="0"/>
        <v>100.36452004860269</v>
      </c>
      <c r="AL10" s="61" t="s">
        <v>179</v>
      </c>
      <c r="AM10" s="61" t="s">
        <v>179</v>
      </c>
      <c r="AN10" s="61" t="s">
        <v>179</v>
      </c>
      <c r="AO10" s="61" t="s">
        <v>179</v>
      </c>
      <c r="AP10" s="61" t="s">
        <v>179</v>
      </c>
      <c r="AQ10" s="61" t="s">
        <v>179</v>
      </c>
      <c r="AR10" s="61" t="s">
        <v>179</v>
      </c>
      <c r="AS10" s="61" t="s">
        <v>179</v>
      </c>
      <c r="AT10" s="61" t="s">
        <v>179</v>
      </c>
      <c r="AU10" s="61" t="s">
        <v>179</v>
      </c>
      <c r="AV10" s="61" t="s">
        <v>179</v>
      </c>
      <c r="AW10" s="61" t="s">
        <v>179</v>
      </c>
      <c r="AX10" s="61" t="s">
        <v>179</v>
      </c>
      <c r="AY10" s="61" t="s">
        <v>179</v>
      </c>
      <c r="AZ10" s="61" t="s">
        <v>179</v>
      </c>
      <c r="BA10" s="61" t="s">
        <v>179</v>
      </c>
      <c r="BB10" s="36">
        <v>30.5</v>
      </c>
      <c r="BC10" s="68">
        <f>BB10/BB9*100</f>
        <v>101.87040748162993</v>
      </c>
      <c r="BD10" s="32">
        <v>27.83</v>
      </c>
      <c r="BE10" s="12">
        <f t="shared" si="1"/>
        <v>102.95967443581205</v>
      </c>
      <c r="BF10" s="65">
        <v>28.53</v>
      </c>
      <c r="BG10" s="12">
        <f t="shared" si="2"/>
        <v>101.20610145441647</v>
      </c>
      <c r="BH10" s="65">
        <v>28.93</v>
      </c>
      <c r="BI10" s="12">
        <f t="shared" si="3"/>
        <v>102.11789622308507</v>
      </c>
      <c r="BJ10" s="61" t="s">
        <v>179</v>
      </c>
      <c r="BK10" s="61" t="s">
        <v>179</v>
      </c>
      <c r="BL10" s="32">
        <v>222</v>
      </c>
      <c r="BM10" s="61" t="s">
        <v>179</v>
      </c>
      <c r="BN10" s="61" t="s">
        <v>179</v>
      </c>
      <c r="BO10" s="61" t="s">
        <v>179</v>
      </c>
      <c r="BP10" s="32">
        <v>765</v>
      </c>
      <c r="BQ10" s="61" t="s">
        <v>179</v>
      </c>
      <c r="BR10" s="32">
        <v>236</v>
      </c>
      <c r="BS10" s="12">
        <f t="shared" si="6"/>
        <v>101.28755364806867</v>
      </c>
      <c r="BT10" s="34">
        <v>240.8</v>
      </c>
      <c r="BU10" s="12">
        <f t="shared" ref="BU10:BU11" si="25">BT10/BT9*100</f>
        <v>92.437619961612285</v>
      </c>
      <c r="BV10" s="32">
        <v>30.27</v>
      </c>
      <c r="BW10" s="12">
        <f t="shared" si="7"/>
        <v>95.821462488129157</v>
      </c>
      <c r="BX10" s="32">
        <v>28.73</v>
      </c>
      <c r="BY10" s="12">
        <f t="shared" si="8"/>
        <v>101.37614678899082</v>
      </c>
      <c r="BZ10" s="32">
        <v>29.72</v>
      </c>
      <c r="CA10" s="12">
        <f t="shared" si="9"/>
        <v>104.94350282485875</v>
      </c>
      <c r="CB10" s="32">
        <v>33.15</v>
      </c>
      <c r="CC10" s="12">
        <f>CB10/CB9*100</f>
        <v>103.62613316661458</v>
      </c>
      <c r="CD10" s="34">
        <v>56.6</v>
      </c>
      <c r="CE10" s="12">
        <f t="shared" si="10"/>
        <v>131.32250580046403</v>
      </c>
      <c r="CF10" s="32">
        <v>27.99</v>
      </c>
      <c r="CG10" s="12">
        <f t="shared" si="11"/>
        <v>75.444743935309972</v>
      </c>
      <c r="CH10" s="32">
        <v>35.119999999999997</v>
      </c>
      <c r="CI10" s="12">
        <f t="shared" si="12"/>
        <v>94.663072776280316</v>
      </c>
      <c r="CJ10" s="38">
        <v>85.54</v>
      </c>
      <c r="CK10" s="61" t="s">
        <v>179</v>
      </c>
      <c r="CL10" s="34">
        <v>58.1</v>
      </c>
      <c r="CM10" s="12">
        <f t="shared" ref="CM10:CM11" si="26">CL10/CL9*100</f>
        <v>99.486301369863014</v>
      </c>
      <c r="CN10" s="71">
        <v>1211</v>
      </c>
      <c r="CO10" s="12">
        <f t="shared" si="13"/>
        <v>104.12725709372313</v>
      </c>
      <c r="CP10" s="32">
        <v>31.31</v>
      </c>
      <c r="CQ10" s="12">
        <f t="shared" si="14"/>
        <v>103.7785880013258</v>
      </c>
      <c r="CR10" s="32">
        <v>60.8</v>
      </c>
      <c r="CS10" s="12">
        <f t="shared" si="15"/>
        <v>106.74157303370787</v>
      </c>
      <c r="CT10" s="61" t="s">
        <v>179</v>
      </c>
      <c r="CU10" s="61" t="s">
        <v>179</v>
      </c>
      <c r="CV10" s="34">
        <v>727</v>
      </c>
      <c r="CW10" s="61" t="s">
        <v>179</v>
      </c>
      <c r="CX10" s="34">
        <v>48.7</v>
      </c>
      <c r="CY10" s="12">
        <f t="shared" si="17"/>
        <v>105.75461454940283</v>
      </c>
      <c r="CZ10" s="65">
        <v>28.55</v>
      </c>
      <c r="DA10" s="12">
        <f t="shared" si="18"/>
        <v>105.66247224278314</v>
      </c>
      <c r="DB10" s="32">
        <v>384</v>
      </c>
      <c r="DC10" s="12">
        <f>DB10/DB9*100</f>
        <v>134.26573426573427</v>
      </c>
      <c r="DD10" s="61" t="s">
        <v>179</v>
      </c>
      <c r="DE10" s="61" t="s">
        <v>179</v>
      </c>
      <c r="DF10" s="32">
        <v>50.68</v>
      </c>
      <c r="DG10" s="12">
        <f t="shared" si="20"/>
        <v>89.414255469301338</v>
      </c>
      <c r="DH10" s="61" t="s">
        <v>179</v>
      </c>
      <c r="DI10" s="61" t="s">
        <v>179</v>
      </c>
      <c r="DJ10" s="32">
        <v>34</v>
      </c>
      <c r="DK10" s="12">
        <f t="shared" si="20"/>
        <v>115.60693641618498</v>
      </c>
      <c r="DL10" s="61" t="s">
        <v>179</v>
      </c>
      <c r="DM10" s="61" t="s">
        <v>179</v>
      </c>
      <c r="DN10" s="32">
        <v>26.21</v>
      </c>
      <c r="DO10" s="12">
        <f t="shared" si="21"/>
        <v>96.7515688445921</v>
      </c>
      <c r="DP10" s="32">
        <v>29.13</v>
      </c>
      <c r="DQ10" s="12">
        <f t="shared" si="21"/>
        <v>94.608639168561226</v>
      </c>
      <c r="DR10" s="61" t="s">
        <v>179</v>
      </c>
      <c r="DS10" s="61" t="s">
        <v>179</v>
      </c>
      <c r="DT10" s="34">
        <v>11</v>
      </c>
      <c r="DU10" s="61" t="s">
        <v>179</v>
      </c>
      <c r="DV10" s="61" t="s">
        <v>179</v>
      </c>
      <c r="DW10" s="61" t="s">
        <v>179</v>
      </c>
      <c r="DX10" s="32">
        <v>333</v>
      </c>
      <c r="DY10" s="12">
        <f t="shared" ref="DY10:DY11" si="27">DX10/DX9*100</f>
        <v>103.73831775700934</v>
      </c>
      <c r="DZ10" s="61" t="s">
        <v>179</v>
      </c>
      <c r="EA10" s="61" t="s">
        <v>179</v>
      </c>
      <c r="EB10" s="61" t="s">
        <v>179</v>
      </c>
      <c r="EC10" s="61" t="s">
        <v>179</v>
      </c>
      <c r="ED10" s="61" t="s">
        <v>179</v>
      </c>
      <c r="EE10" s="61" t="s">
        <v>179</v>
      </c>
      <c r="EF10" s="32">
        <v>81</v>
      </c>
      <c r="EG10" s="12">
        <f>EF10/EF9*100</f>
        <v>99.630996309963109</v>
      </c>
      <c r="EH10" s="34">
        <v>10.88</v>
      </c>
      <c r="EI10" s="12">
        <f t="shared" si="22"/>
        <v>89.034369885433719</v>
      </c>
      <c r="EJ10" s="61" t="s">
        <v>179</v>
      </c>
      <c r="EK10" s="61" t="s">
        <v>179</v>
      </c>
      <c r="EL10" s="32">
        <v>18.850999999999999</v>
      </c>
      <c r="EM10" s="12">
        <f>EL10/EL9*100</f>
        <v>91.376635967038283</v>
      </c>
      <c r="EN10" s="61" t="s">
        <v>179</v>
      </c>
      <c r="EO10" s="61" t="s">
        <v>179</v>
      </c>
      <c r="EP10" s="61" t="s">
        <v>179</v>
      </c>
      <c r="EQ10" s="61" t="s">
        <v>179</v>
      </c>
      <c r="ER10" s="32">
        <v>20.5</v>
      </c>
      <c r="ES10" s="12">
        <f t="shared" ref="ES10:ES19" si="28">ER10/ER9*100</f>
        <v>95.348837209302332</v>
      </c>
      <c r="ET10" s="32">
        <v>17.5</v>
      </c>
      <c r="EU10" s="12">
        <f t="shared" ref="EU10:EU19" si="29">ET10/ET9*100</f>
        <v>94.594594594594597</v>
      </c>
      <c r="EV10" s="61" t="s">
        <v>179</v>
      </c>
      <c r="EW10" s="61" t="s">
        <v>179</v>
      </c>
      <c r="EX10" s="34">
        <v>8.56</v>
      </c>
      <c r="EY10" s="12">
        <f t="shared" ref="EY10:EY11" si="30">EX10/EX9*100</f>
        <v>100.9433962264151</v>
      </c>
      <c r="EZ10" s="61" t="s">
        <v>179</v>
      </c>
      <c r="FA10" s="61" t="s">
        <v>179</v>
      </c>
      <c r="FB10" s="61" t="s">
        <v>179</v>
      </c>
      <c r="FC10" s="61" t="s">
        <v>179</v>
      </c>
      <c r="FD10" s="61" t="s">
        <v>179</v>
      </c>
      <c r="FE10" s="73" t="s">
        <v>179</v>
      </c>
    </row>
    <row r="11" spans="2:161" s="17" customFormat="1" ht="12" customHeight="1" x14ac:dyDescent="0.15">
      <c r="B11" s="26">
        <v>1999</v>
      </c>
      <c r="C11" s="23">
        <v>11</v>
      </c>
      <c r="D11" s="61" t="s">
        <v>179</v>
      </c>
      <c r="E11" s="61" t="s">
        <v>179</v>
      </c>
      <c r="F11" s="61" t="s">
        <v>179</v>
      </c>
      <c r="G11" s="61" t="s">
        <v>179</v>
      </c>
      <c r="H11" s="61" t="s">
        <v>179</v>
      </c>
      <c r="I11" s="61" t="s">
        <v>179</v>
      </c>
      <c r="J11" s="61" t="s">
        <v>179</v>
      </c>
      <c r="K11" s="61" t="s">
        <v>179</v>
      </c>
      <c r="L11" s="32">
        <v>110.73</v>
      </c>
      <c r="M11" s="12">
        <f t="shared" ref="M11:Q11" si="31">L11/L10*100</f>
        <v>94.93312757201646</v>
      </c>
      <c r="N11" s="61" t="s">
        <v>179</v>
      </c>
      <c r="O11" s="61" t="s">
        <v>179</v>
      </c>
      <c r="P11" s="64">
        <v>7.59</v>
      </c>
      <c r="Q11" s="12">
        <f t="shared" si="31"/>
        <v>19.46153846153846</v>
      </c>
      <c r="R11" s="61" t="s">
        <v>179</v>
      </c>
      <c r="S11" s="61" t="s">
        <v>179</v>
      </c>
      <c r="T11" s="61" t="s">
        <v>179</v>
      </c>
      <c r="U11" s="61" t="s">
        <v>179</v>
      </c>
      <c r="V11" s="32">
        <v>230</v>
      </c>
      <c r="W11" s="12">
        <f t="shared" si="23"/>
        <v>100</v>
      </c>
      <c r="X11" s="32">
        <v>150</v>
      </c>
      <c r="Y11" s="12">
        <f t="shared" si="24"/>
        <v>100</v>
      </c>
      <c r="Z11" s="65">
        <v>818</v>
      </c>
      <c r="AA11" s="61" t="s">
        <v>179</v>
      </c>
      <c r="AB11" s="61" t="s">
        <v>179</v>
      </c>
      <c r="AC11" s="61" t="s">
        <v>179</v>
      </c>
      <c r="AD11" s="40">
        <v>141</v>
      </c>
      <c r="AE11" s="12">
        <f t="shared" ref="AE11" si="32">AD11/AD10*100</f>
        <v>102.17391304347827</v>
      </c>
      <c r="AF11" s="40">
        <v>20.399999999999999</v>
      </c>
      <c r="AG11" s="12">
        <f t="shared" ref="AG11" si="33">AF11/AF10*100</f>
        <v>87.553648068669517</v>
      </c>
      <c r="AH11" s="40">
        <v>1250</v>
      </c>
      <c r="AI11" s="12">
        <f t="shared" si="0"/>
        <v>117.9245283018868</v>
      </c>
      <c r="AJ11" s="65">
        <v>8210</v>
      </c>
      <c r="AK11" s="12">
        <f t="shared" si="0"/>
        <v>99.394673123486683</v>
      </c>
      <c r="AL11" s="61" t="s">
        <v>179</v>
      </c>
      <c r="AM11" s="61" t="s">
        <v>179</v>
      </c>
      <c r="AN11" s="61" t="s">
        <v>179</v>
      </c>
      <c r="AO11" s="61" t="s">
        <v>179</v>
      </c>
      <c r="AP11" s="61" t="s">
        <v>179</v>
      </c>
      <c r="AQ11" s="61" t="s">
        <v>179</v>
      </c>
      <c r="AR11" s="61" t="s">
        <v>179</v>
      </c>
      <c r="AS11" s="61" t="s">
        <v>179</v>
      </c>
      <c r="AT11" s="61" t="s">
        <v>179</v>
      </c>
      <c r="AU11" s="61" t="s">
        <v>179</v>
      </c>
      <c r="AV11" s="61" t="s">
        <v>179</v>
      </c>
      <c r="AW11" s="61" t="s">
        <v>179</v>
      </c>
      <c r="AX11" s="61" t="s">
        <v>179</v>
      </c>
      <c r="AY11" s="61" t="s">
        <v>179</v>
      </c>
      <c r="AZ11" s="61" t="s">
        <v>179</v>
      </c>
      <c r="BA11" s="61" t="s">
        <v>179</v>
      </c>
      <c r="BB11" s="36">
        <v>28.83</v>
      </c>
      <c r="BC11" s="68">
        <f t="shared" ref="BC11:BC12" si="34">BB11/BB10*100</f>
        <v>94.52459016393442</v>
      </c>
      <c r="BD11" s="32">
        <v>27.76</v>
      </c>
      <c r="BE11" s="12">
        <f t="shared" si="1"/>
        <v>99.748472871002519</v>
      </c>
      <c r="BF11" s="65">
        <v>29.36</v>
      </c>
      <c r="BG11" s="12">
        <f t="shared" si="2"/>
        <v>102.90921836663161</v>
      </c>
      <c r="BH11" s="65">
        <v>26.67</v>
      </c>
      <c r="BI11" s="12">
        <f t="shared" si="3"/>
        <v>92.188040096785357</v>
      </c>
      <c r="BJ11" s="61" t="s">
        <v>179</v>
      </c>
      <c r="BK11" s="61" t="s">
        <v>179</v>
      </c>
      <c r="BL11" s="32">
        <v>200</v>
      </c>
      <c r="BM11" s="12">
        <f t="shared" si="4"/>
        <v>90.090090090090087</v>
      </c>
      <c r="BN11" s="61" t="s">
        <v>179</v>
      </c>
      <c r="BO11" s="61" t="s">
        <v>179</v>
      </c>
      <c r="BP11" s="32">
        <v>703</v>
      </c>
      <c r="BQ11" s="12">
        <f t="shared" si="5"/>
        <v>91.895424836601308</v>
      </c>
      <c r="BR11" s="32">
        <v>229</v>
      </c>
      <c r="BS11" s="12">
        <f t="shared" si="6"/>
        <v>97.033898305084747</v>
      </c>
      <c r="BT11" s="34">
        <v>187.7</v>
      </c>
      <c r="BU11" s="12">
        <f t="shared" si="25"/>
        <v>77.948504983388702</v>
      </c>
      <c r="BV11" s="32">
        <v>30.06</v>
      </c>
      <c r="BW11" s="12">
        <f t="shared" si="7"/>
        <v>99.306243805748267</v>
      </c>
      <c r="BX11" s="32">
        <v>28.14</v>
      </c>
      <c r="BY11" s="12">
        <f t="shared" si="8"/>
        <v>97.946397493908805</v>
      </c>
      <c r="BZ11" s="32">
        <v>28.47</v>
      </c>
      <c r="CA11" s="12">
        <f t="shared" si="9"/>
        <v>95.794078061911165</v>
      </c>
      <c r="CB11" s="32">
        <v>33.770000000000003</v>
      </c>
      <c r="CC11" s="12">
        <f t="shared" ref="CC11:CC23" si="35">CB11/CB10*100</f>
        <v>101.87028657616895</v>
      </c>
      <c r="CD11" s="34">
        <v>60.6</v>
      </c>
      <c r="CE11" s="12">
        <f t="shared" si="10"/>
        <v>107.06713780918729</v>
      </c>
      <c r="CF11" s="32">
        <v>27.62</v>
      </c>
      <c r="CG11" s="12">
        <f t="shared" si="11"/>
        <v>98.678099321186153</v>
      </c>
      <c r="CH11" s="32">
        <v>34.19</v>
      </c>
      <c r="CI11" s="12">
        <f t="shared" si="12"/>
        <v>97.351936218678816</v>
      </c>
      <c r="CJ11" s="34">
        <v>7.82</v>
      </c>
      <c r="CK11" s="61" t="s">
        <v>179</v>
      </c>
      <c r="CL11" s="34">
        <v>58.1</v>
      </c>
      <c r="CM11" s="12">
        <f t="shared" si="26"/>
        <v>100</v>
      </c>
      <c r="CN11" s="71">
        <v>1180</v>
      </c>
      <c r="CO11" s="12">
        <f t="shared" si="13"/>
        <v>97.440132122213058</v>
      </c>
      <c r="CP11" s="32">
        <v>29.2</v>
      </c>
      <c r="CQ11" s="12">
        <f t="shared" si="14"/>
        <v>93.260938997125521</v>
      </c>
      <c r="CR11" s="32">
        <v>60.46</v>
      </c>
      <c r="CS11" s="12">
        <f t="shared" si="15"/>
        <v>99.44078947368422</v>
      </c>
      <c r="CT11" s="61" t="s">
        <v>179</v>
      </c>
      <c r="CU11" s="61" t="s">
        <v>179</v>
      </c>
      <c r="CV11" s="34">
        <v>750</v>
      </c>
      <c r="CW11" s="12">
        <f t="shared" si="16"/>
        <v>103.16368638239339</v>
      </c>
      <c r="CX11" s="34">
        <v>52</v>
      </c>
      <c r="CY11" s="12">
        <f t="shared" si="17"/>
        <v>106.77618069815193</v>
      </c>
      <c r="CZ11" s="65">
        <v>27.48</v>
      </c>
      <c r="DA11" s="12">
        <f t="shared" si="18"/>
        <v>96.252189141856391</v>
      </c>
      <c r="DB11" s="32">
        <v>285</v>
      </c>
      <c r="DC11" s="12">
        <f t="shared" ref="DC11" si="36">DB11/DB10*100</f>
        <v>74.21875</v>
      </c>
      <c r="DD11" s="61" t="s">
        <v>179</v>
      </c>
      <c r="DE11" s="61" t="s">
        <v>179</v>
      </c>
      <c r="DF11" s="32">
        <v>51.89</v>
      </c>
      <c r="DG11" s="12">
        <f t="shared" si="20"/>
        <v>102.38752959747434</v>
      </c>
      <c r="DH11" s="61" t="s">
        <v>179</v>
      </c>
      <c r="DI11" s="61" t="s">
        <v>179</v>
      </c>
      <c r="DJ11" s="32">
        <v>31.7</v>
      </c>
      <c r="DK11" s="12">
        <f t="shared" si="20"/>
        <v>93.235294117647058</v>
      </c>
      <c r="DL11" s="61" t="s">
        <v>179</v>
      </c>
      <c r="DM11" s="61" t="s">
        <v>179</v>
      </c>
      <c r="DN11" s="32">
        <v>24.66</v>
      </c>
      <c r="DO11" s="12">
        <f t="shared" si="21"/>
        <v>94.086226631056846</v>
      </c>
      <c r="DP11" s="32">
        <v>31.07</v>
      </c>
      <c r="DQ11" s="12">
        <f t="shared" si="21"/>
        <v>106.65980089255065</v>
      </c>
      <c r="DR11" s="61" t="s">
        <v>179</v>
      </c>
      <c r="DS11" s="61" t="s">
        <v>179</v>
      </c>
      <c r="DT11" s="34">
        <v>8</v>
      </c>
      <c r="DU11" s="12">
        <f t="shared" si="21"/>
        <v>72.727272727272734</v>
      </c>
      <c r="DV11" s="61" t="s">
        <v>179</v>
      </c>
      <c r="DW11" s="61" t="s">
        <v>179</v>
      </c>
      <c r="DX11" s="32">
        <v>319</v>
      </c>
      <c r="DY11" s="12">
        <f t="shared" si="27"/>
        <v>95.795795795795797</v>
      </c>
      <c r="DZ11" s="61" t="s">
        <v>179</v>
      </c>
      <c r="EA11" s="61" t="s">
        <v>179</v>
      </c>
      <c r="EB11" s="61" t="s">
        <v>179</v>
      </c>
      <c r="EC11" s="61" t="s">
        <v>179</v>
      </c>
      <c r="ED11" s="61" t="s">
        <v>179</v>
      </c>
      <c r="EE11" s="61" t="s">
        <v>179</v>
      </c>
      <c r="EF11" s="32">
        <v>78.7</v>
      </c>
      <c r="EG11" s="12">
        <f t="shared" ref="EG11" si="37">EF11/EF10*100</f>
        <v>97.160493827160494</v>
      </c>
      <c r="EH11" s="34">
        <v>13.56</v>
      </c>
      <c r="EI11" s="12">
        <f t="shared" si="22"/>
        <v>124.63235294117648</v>
      </c>
      <c r="EJ11" s="61" t="s">
        <v>179</v>
      </c>
      <c r="EK11" s="61" t="s">
        <v>179</v>
      </c>
      <c r="EL11" s="32">
        <v>17.16</v>
      </c>
      <c r="EM11" s="12">
        <f t="shared" ref="EM11:EM32" si="38">EL11/EL10*100</f>
        <v>91.029653599278561</v>
      </c>
      <c r="EN11" s="61" t="s">
        <v>179</v>
      </c>
      <c r="EO11" s="61" t="s">
        <v>179</v>
      </c>
      <c r="EP11" s="61" t="s">
        <v>179</v>
      </c>
      <c r="EQ11" s="61" t="s">
        <v>179</v>
      </c>
      <c r="ER11" s="32">
        <v>16.5</v>
      </c>
      <c r="ES11" s="12">
        <f t="shared" si="28"/>
        <v>80.487804878048792</v>
      </c>
      <c r="ET11" s="32">
        <v>14</v>
      </c>
      <c r="EU11" s="12">
        <f t="shared" si="29"/>
        <v>80</v>
      </c>
      <c r="EV11" s="61" t="s">
        <v>179</v>
      </c>
      <c r="EW11" s="61" t="s">
        <v>179</v>
      </c>
      <c r="EX11" s="34">
        <v>8.56</v>
      </c>
      <c r="EY11" s="12">
        <f t="shared" si="30"/>
        <v>100</v>
      </c>
      <c r="EZ11" s="61" t="s">
        <v>179</v>
      </c>
      <c r="FA11" s="61" t="s">
        <v>179</v>
      </c>
      <c r="FB11" s="61" t="s">
        <v>179</v>
      </c>
      <c r="FC11" s="61" t="s">
        <v>179</v>
      </c>
      <c r="FD11" s="61" t="s">
        <v>179</v>
      </c>
      <c r="FE11" s="73" t="s">
        <v>179</v>
      </c>
    </row>
    <row r="12" spans="2:161" ht="12" customHeight="1" x14ac:dyDescent="0.15">
      <c r="B12" s="93">
        <v>2000</v>
      </c>
      <c r="C12" s="94">
        <v>12</v>
      </c>
      <c r="D12" s="63" t="s">
        <v>179</v>
      </c>
      <c r="E12" s="63" t="s">
        <v>179</v>
      </c>
      <c r="F12" s="63" t="s">
        <v>179</v>
      </c>
      <c r="G12" s="63" t="s">
        <v>179</v>
      </c>
      <c r="H12" s="63" t="s">
        <v>179</v>
      </c>
      <c r="I12" s="63" t="s">
        <v>179</v>
      </c>
      <c r="J12" s="63" t="s">
        <v>179</v>
      </c>
      <c r="K12" s="63" t="s">
        <v>179</v>
      </c>
      <c r="L12" s="95">
        <v>126.08</v>
      </c>
      <c r="M12" s="96">
        <f t="shared" ref="M12" si="39">L12/L11*100</f>
        <v>113.86254854149733</v>
      </c>
      <c r="N12" s="63" t="s">
        <v>179</v>
      </c>
      <c r="O12" s="63" t="s">
        <v>179</v>
      </c>
      <c r="P12" s="112">
        <v>10.75</v>
      </c>
      <c r="Q12" s="96">
        <f t="shared" ref="Q12" si="40">P12/P11*100</f>
        <v>141.63372859025034</v>
      </c>
      <c r="R12" s="63" t="s">
        <v>179</v>
      </c>
      <c r="S12" s="63" t="s">
        <v>179</v>
      </c>
      <c r="T12" s="63" t="s">
        <v>179</v>
      </c>
      <c r="U12" s="63" t="s">
        <v>179</v>
      </c>
      <c r="V12" s="95">
        <v>230</v>
      </c>
      <c r="W12" s="96">
        <f t="shared" si="23"/>
        <v>100</v>
      </c>
      <c r="X12" s="95">
        <v>180</v>
      </c>
      <c r="Y12" s="96">
        <f t="shared" si="24"/>
        <v>120</v>
      </c>
      <c r="Z12" s="98">
        <v>826</v>
      </c>
      <c r="AA12" s="96">
        <f t="shared" ref="AA12" si="41">Z12/Z11*100</f>
        <v>100.97799511002445</v>
      </c>
      <c r="AB12" s="61" t="s">
        <v>179</v>
      </c>
      <c r="AC12" s="61" t="s">
        <v>179</v>
      </c>
      <c r="AD12" s="40">
        <v>149</v>
      </c>
      <c r="AE12" s="12">
        <f t="shared" ref="AE12" si="42">AD12/AD11*100</f>
        <v>105.67375886524823</v>
      </c>
      <c r="AF12" s="61" t="s">
        <v>179</v>
      </c>
      <c r="AG12" s="61" t="s">
        <v>179</v>
      </c>
      <c r="AH12" s="40">
        <v>1250</v>
      </c>
      <c r="AI12" s="12">
        <f t="shared" ref="AI12:AK12" si="43">AH12/AH11*100</f>
        <v>100</v>
      </c>
      <c r="AJ12" s="65">
        <v>8150</v>
      </c>
      <c r="AK12" s="12">
        <f t="shared" si="43"/>
        <v>99.269183922046295</v>
      </c>
      <c r="AL12" s="61" t="s">
        <v>179</v>
      </c>
      <c r="AM12" s="61" t="s">
        <v>179</v>
      </c>
      <c r="AN12" s="61" t="s">
        <v>179</v>
      </c>
      <c r="AO12" s="61" t="s">
        <v>179</v>
      </c>
      <c r="AP12" s="61" t="s">
        <v>179</v>
      </c>
      <c r="AQ12" s="61" t="s">
        <v>179</v>
      </c>
      <c r="AR12" s="61" t="s">
        <v>179</v>
      </c>
      <c r="AS12" s="61" t="s">
        <v>179</v>
      </c>
      <c r="AT12" s="61" t="s">
        <v>179</v>
      </c>
      <c r="AU12" s="61" t="s">
        <v>179</v>
      </c>
      <c r="AV12" s="61" t="s">
        <v>179</v>
      </c>
      <c r="AW12" s="61" t="s">
        <v>179</v>
      </c>
      <c r="AX12" s="61" t="s">
        <v>179</v>
      </c>
      <c r="AY12" s="61" t="s">
        <v>179</v>
      </c>
      <c r="AZ12" s="61" t="s">
        <v>179</v>
      </c>
      <c r="BA12" s="61" t="s">
        <v>179</v>
      </c>
      <c r="BB12" s="36">
        <v>29.18</v>
      </c>
      <c r="BC12" s="68">
        <f t="shared" si="34"/>
        <v>101.21401318071455</v>
      </c>
      <c r="BD12" s="32">
        <v>28.97</v>
      </c>
      <c r="BE12" s="12">
        <f t="shared" ref="BE12" si="44">BD12/BD11*100</f>
        <v>104.35878962536023</v>
      </c>
      <c r="BF12" s="65">
        <v>29.88</v>
      </c>
      <c r="BG12" s="12">
        <f t="shared" si="2"/>
        <v>101.77111716621255</v>
      </c>
      <c r="BH12" s="65">
        <v>28.8</v>
      </c>
      <c r="BI12" s="12">
        <f t="shared" si="3"/>
        <v>107.98650168728909</v>
      </c>
      <c r="BJ12" s="61" t="s">
        <v>179</v>
      </c>
      <c r="BK12" s="61" t="s">
        <v>179</v>
      </c>
      <c r="BL12" s="32">
        <v>240</v>
      </c>
      <c r="BM12" s="12">
        <f t="shared" si="4"/>
        <v>120</v>
      </c>
      <c r="BN12" s="40">
        <v>17.5</v>
      </c>
      <c r="BO12" s="61" t="s">
        <v>179</v>
      </c>
      <c r="BP12" s="32">
        <v>723</v>
      </c>
      <c r="BQ12" s="12">
        <f t="shared" ref="BQ12" si="45">BP12/BP11*100</f>
        <v>102.84495021337125</v>
      </c>
      <c r="BR12" s="32">
        <v>321</v>
      </c>
      <c r="BS12" s="12">
        <f t="shared" ref="BS12" si="46">BR12/BR11*100</f>
        <v>140.17467248908298</v>
      </c>
      <c r="BT12" s="34">
        <v>271.89999999999998</v>
      </c>
      <c r="BU12" s="12">
        <f t="shared" ref="BU12" si="47">BT12/BT11*100</f>
        <v>144.85881726158766</v>
      </c>
      <c r="BV12" s="32">
        <v>30.55</v>
      </c>
      <c r="BW12" s="12">
        <f t="shared" si="7"/>
        <v>101.63007318695942</v>
      </c>
      <c r="BX12" s="32">
        <v>28.9</v>
      </c>
      <c r="BY12" s="12">
        <f t="shared" si="8"/>
        <v>102.70078180525941</v>
      </c>
      <c r="BZ12" s="32">
        <v>30</v>
      </c>
      <c r="CA12" s="12">
        <f t="shared" si="9"/>
        <v>105.3740779768177</v>
      </c>
      <c r="CB12" s="40">
        <v>33.950000000000003</v>
      </c>
      <c r="CC12" s="12">
        <f t="shared" si="35"/>
        <v>100.53301747112822</v>
      </c>
      <c r="CD12" s="34">
        <v>63.3</v>
      </c>
      <c r="CE12" s="12">
        <f t="shared" ref="CE12" si="48">CD12/CD11*100</f>
        <v>104.45544554455446</v>
      </c>
      <c r="CF12" s="32">
        <v>28.44</v>
      </c>
      <c r="CG12" s="12">
        <f t="shared" ref="CG12" si="49">CF12/CF11*100</f>
        <v>102.96886314265026</v>
      </c>
      <c r="CH12" s="32">
        <v>34.090000000000003</v>
      </c>
      <c r="CI12" s="12">
        <f t="shared" si="12"/>
        <v>99.707516817782988</v>
      </c>
      <c r="CJ12" s="34">
        <v>8.4600000000000009</v>
      </c>
      <c r="CK12" s="12">
        <f t="shared" ref="CK12" si="50">CJ12/CJ11*100</f>
        <v>108.18414322250641</v>
      </c>
      <c r="CL12" s="34">
        <v>44.8</v>
      </c>
      <c r="CM12" s="12">
        <f t="shared" ref="CM12" si="51">CL12/CL11*100</f>
        <v>77.108433734939752</v>
      </c>
      <c r="CN12" s="70" t="s">
        <v>179</v>
      </c>
      <c r="CO12" s="61" t="s">
        <v>179</v>
      </c>
      <c r="CP12" s="32">
        <v>29.98</v>
      </c>
      <c r="CQ12" s="12">
        <f t="shared" si="14"/>
        <v>102.67123287671234</v>
      </c>
      <c r="CR12" s="32">
        <v>76.069999999999993</v>
      </c>
      <c r="CS12" s="12">
        <f t="shared" ref="CS12" si="52">CR12/CR11*100</f>
        <v>125.81872312272576</v>
      </c>
      <c r="CT12" s="61" t="s">
        <v>179</v>
      </c>
      <c r="CU12" s="61" t="s">
        <v>179</v>
      </c>
      <c r="CV12" s="34">
        <v>813</v>
      </c>
      <c r="CW12" s="12">
        <f t="shared" si="16"/>
        <v>108.4</v>
      </c>
      <c r="CX12" s="34">
        <v>61.3</v>
      </c>
      <c r="CY12" s="12">
        <f t="shared" si="17"/>
        <v>117.88461538461539</v>
      </c>
      <c r="CZ12" s="65">
        <v>27.4</v>
      </c>
      <c r="DA12" s="12">
        <f t="shared" ref="DA12" si="53">CZ12/CZ11*100</f>
        <v>99.708879184861715</v>
      </c>
      <c r="DB12" s="32">
        <v>285</v>
      </c>
      <c r="DC12" s="12">
        <f t="shared" ref="DC12" si="54">DB12/DB11*100</f>
        <v>100</v>
      </c>
      <c r="DD12" s="61" t="s">
        <v>179</v>
      </c>
      <c r="DE12" s="61" t="s">
        <v>179</v>
      </c>
      <c r="DF12" s="32">
        <v>53.67</v>
      </c>
      <c r="DG12" s="12">
        <f t="shared" ref="DG12:DK12" si="55">DF12/DF11*100</f>
        <v>103.4303333975718</v>
      </c>
      <c r="DH12" s="32">
        <v>310</v>
      </c>
      <c r="DI12" s="61" t="s">
        <v>179</v>
      </c>
      <c r="DJ12" s="32">
        <v>27.33</v>
      </c>
      <c r="DK12" s="12">
        <f t="shared" si="55"/>
        <v>86.214511041009459</v>
      </c>
      <c r="DL12" s="61" t="s">
        <v>179</v>
      </c>
      <c r="DM12" s="61" t="s">
        <v>179</v>
      </c>
      <c r="DN12" s="32">
        <v>29.16</v>
      </c>
      <c r="DO12" s="12">
        <f t="shared" ref="DO12" si="56">DN12/DN11*100</f>
        <v>118.24817518248175</v>
      </c>
      <c r="DP12" s="32">
        <v>39.799999999999997</v>
      </c>
      <c r="DQ12" s="12">
        <f t="shared" ref="DQ12" si="57">DP12/DP11*100</f>
        <v>128.09784357901512</v>
      </c>
      <c r="DR12" s="61" t="s">
        <v>179</v>
      </c>
      <c r="DS12" s="61" t="s">
        <v>179</v>
      </c>
      <c r="DT12" s="64">
        <v>9</v>
      </c>
      <c r="DU12" s="12">
        <f t="shared" ref="DU12" si="58">DT12/DT11*100</f>
        <v>112.5</v>
      </c>
      <c r="DV12" s="34">
        <v>34.770000000000003</v>
      </c>
      <c r="DW12" s="61" t="s">
        <v>179</v>
      </c>
      <c r="DX12" s="32">
        <v>322</v>
      </c>
      <c r="DY12" s="12">
        <f t="shared" ref="DY12" si="59">DX12/DX11*100</f>
        <v>100.94043887147335</v>
      </c>
      <c r="DZ12" s="61" t="s">
        <v>179</v>
      </c>
      <c r="EA12" s="61" t="s">
        <v>179</v>
      </c>
      <c r="EB12" s="61" t="s">
        <v>179</v>
      </c>
      <c r="EC12" s="61" t="s">
        <v>179</v>
      </c>
      <c r="ED12" s="32">
        <v>12.92</v>
      </c>
      <c r="EE12" s="61" t="s">
        <v>179</v>
      </c>
      <c r="EF12" s="32">
        <v>79.17</v>
      </c>
      <c r="EG12" s="12">
        <f t="shared" ref="EG12" si="60">EF12/EF11*100</f>
        <v>100.59720457433289</v>
      </c>
      <c r="EH12" s="61" t="s">
        <v>179</v>
      </c>
      <c r="EI12" s="61" t="s">
        <v>179</v>
      </c>
      <c r="EJ12" s="32">
        <v>9.85</v>
      </c>
      <c r="EK12" s="61" t="s">
        <v>179</v>
      </c>
      <c r="EL12" s="32">
        <v>16.440000000000001</v>
      </c>
      <c r="EM12" s="12">
        <f t="shared" si="38"/>
        <v>95.804195804195814</v>
      </c>
      <c r="EN12" s="61" t="s">
        <v>179</v>
      </c>
      <c r="EO12" s="61" t="s">
        <v>179</v>
      </c>
      <c r="EP12" s="61" t="s">
        <v>179</v>
      </c>
      <c r="EQ12" s="61" t="s">
        <v>179</v>
      </c>
      <c r="ER12" s="32">
        <v>15.5</v>
      </c>
      <c r="ES12" s="12">
        <f t="shared" si="28"/>
        <v>93.939393939393938</v>
      </c>
      <c r="ET12" s="32">
        <v>13.5</v>
      </c>
      <c r="EU12" s="12">
        <f t="shared" si="29"/>
        <v>96.428571428571431</v>
      </c>
      <c r="EV12" s="61" t="s">
        <v>179</v>
      </c>
      <c r="EW12" s="61" t="s">
        <v>179</v>
      </c>
      <c r="EX12" s="34">
        <v>12</v>
      </c>
      <c r="EY12" s="12">
        <f t="shared" ref="EY12" si="61">EX12/EX11*100</f>
        <v>140.18691588785046</v>
      </c>
      <c r="EZ12" s="61" t="s">
        <v>179</v>
      </c>
      <c r="FA12" s="61" t="s">
        <v>179</v>
      </c>
      <c r="FB12" s="61" t="s">
        <v>179</v>
      </c>
      <c r="FC12" s="61" t="s">
        <v>179</v>
      </c>
      <c r="FD12" s="61" t="s">
        <v>179</v>
      </c>
      <c r="FE12" s="73" t="s">
        <v>179</v>
      </c>
    </row>
    <row r="13" spans="2:161" ht="12" customHeight="1" x14ac:dyDescent="0.15">
      <c r="B13" s="84">
        <v>2001</v>
      </c>
      <c r="C13" s="85">
        <v>13</v>
      </c>
      <c r="D13" s="62" t="s">
        <v>179</v>
      </c>
      <c r="E13" s="62" t="s">
        <v>179</v>
      </c>
      <c r="F13" s="62" t="s">
        <v>179</v>
      </c>
      <c r="G13" s="62" t="s">
        <v>179</v>
      </c>
      <c r="H13" s="62" t="s">
        <v>179</v>
      </c>
      <c r="I13" s="62" t="s">
        <v>179</v>
      </c>
      <c r="J13" s="62" t="s">
        <v>179</v>
      </c>
      <c r="K13" s="62" t="s">
        <v>179</v>
      </c>
      <c r="L13" s="86">
        <v>142.66</v>
      </c>
      <c r="M13" s="87">
        <f t="shared" ref="M13" si="62">L13/L12*100</f>
        <v>113.1503807106599</v>
      </c>
      <c r="N13" s="62" t="s">
        <v>179</v>
      </c>
      <c r="O13" s="62" t="s">
        <v>179</v>
      </c>
      <c r="P13" s="62" t="s">
        <v>179</v>
      </c>
      <c r="Q13" s="62" t="s">
        <v>179</v>
      </c>
      <c r="R13" s="62" t="s">
        <v>179</v>
      </c>
      <c r="S13" s="62" t="s">
        <v>179</v>
      </c>
      <c r="T13" s="62" t="s">
        <v>179</v>
      </c>
      <c r="U13" s="62" t="s">
        <v>179</v>
      </c>
      <c r="V13" s="86">
        <v>190</v>
      </c>
      <c r="W13" s="87">
        <f t="shared" ref="W13:W20" si="63">V13/V12*100</f>
        <v>82.608695652173907</v>
      </c>
      <c r="X13" s="86">
        <v>140</v>
      </c>
      <c r="Y13" s="87">
        <f t="shared" ref="Y13:Y20" si="64">X13/X12*100</f>
        <v>77.777777777777786</v>
      </c>
      <c r="Z13" s="89">
        <v>825</v>
      </c>
      <c r="AA13" s="87">
        <f t="shared" ref="AA13" si="65">Z13/Z12*100</f>
        <v>99.878934624697337</v>
      </c>
      <c r="AB13" s="62" t="s">
        <v>179</v>
      </c>
      <c r="AC13" s="62" t="s">
        <v>179</v>
      </c>
      <c r="AD13" s="88">
        <v>143</v>
      </c>
      <c r="AE13" s="87">
        <f t="shared" ref="AE13" si="66">AD13/AD12*100</f>
        <v>95.973154362416096</v>
      </c>
      <c r="AF13" s="62" t="s">
        <v>179</v>
      </c>
      <c r="AG13" s="62" t="s">
        <v>179</v>
      </c>
      <c r="AH13" s="62" t="s">
        <v>179</v>
      </c>
      <c r="AI13" s="62" t="s">
        <v>179</v>
      </c>
      <c r="AJ13" s="89">
        <v>8220</v>
      </c>
      <c r="AK13" s="87">
        <f t="shared" ref="AK13" si="67">AJ13/AJ12*100</f>
        <v>100.85889570552146</v>
      </c>
      <c r="AL13" s="62" t="s">
        <v>179</v>
      </c>
      <c r="AM13" s="62" t="s">
        <v>179</v>
      </c>
      <c r="AN13" s="62" t="s">
        <v>179</v>
      </c>
      <c r="AO13" s="62" t="s">
        <v>179</v>
      </c>
      <c r="AP13" s="62" t="s">
        <v>179</v>
      </c>
      <c r="AQ13" s="62" t="s">
        <v>179</v>
      </c>
      <c r="AR13" s="62" t="s">
        <v>179</v>
      </c>
      <c r="AS13" s="62" t="s">
        <v>179</v>
      </c>
      <c r="AT13" s="62" t="s">
        <v>179</v>
      </c>
      <c r="AU13" s="62" t="s">
        <v>179</v>
      </c>
      <c r="AV13" s="62" t="s">
        <v>179</v>
      </c>
      <c r="AW13" s="62" t="s">
        <v>179</v>
      </c>
      <c r="AX13" s="62" t="s">
        <v>179</v>
      </c>
      <c r="AY13" s="62" t="s">
        <v>179</v>
      </c>
      <c r="AZ13" s="62" t="s">
        <v>179</v>
      </c>
      <c r="BA13" s="62" t="s">
        <v>179</v>
      </c>
      <c r="BB13" s="62" t="s">
        <v>179</v>
      </c>
      <c r="BC13" s="62" t="s">
        <v>179</v>
      </c>
      <c r="BD13" s="86">
        <v>33.32</v>
      </c>
      <c r="BE13" s="87">
        <f t="shared" ref="BE13" si="68">BD13/BD12*100</f>
        <v>115.01553331032102</v>
      </c>
      <c r="BF13" s="89">
        <v>32.17</v>
      </c>
      <c r="BG13" s="87">
        <f t="shared" si="2"/>
        <v>107.66398929049532</v>
      </c>
      <c r="BH13" s="89">
        <v>30.06</v>
      </c>
      <c r="BI13" s="87">
        <f t="shared" ref="BI13" si="69">BH13/BH12*100</f>
        <v>104.375</v>
      </c>
      <c r="BJ13" s="62" t="s">
        <v>179</v>
      </c>
      <c r="BK13" s="62" t="s">
        <v>179</v>
      </c>
      <c r="BL13" s="86">
        <v>278</v>
      </c>
      <c r="BM13" s="87">
        <f t="shared" si="4"/>
        <v>115.83333333333334</v>
      </c>
      <c r="BN13" s="62" t="s">
        <v>179</v>
      </c>
      <c r="BO13" s="62" t="s">
        <v>179</v>
      </c>
      <c r="BP13" s="86">
        <v>753</v>
      </c>
      <c r="BQ13" s="87">
        <f t="shared" ref="BQ13" si="70">BP13/BP12*100</f>
        <v>104.14937759336101</v>
      </c>
      <c r="BR13" s="86">
        <v>242</v>
      </c>
      <c r="BS13" s="87">
        <f t="shared" ref="BS13" si="71">BR13/BR12*100</f>
        <v>75.389408099688467</v>
      </c>
      <c r="BT13" s="90">
        <v>319.7</v>
      </c>
      <c r="BU13" s="87">
        <f t="shared" ref="BU13" si="72">BT13/BT12*100</f>
        <v>117.57999264435455</v>
      </c>
      <c r="BV13" s="86">
        <v>32.5</v>
      </c>
      <c r="BW13" s="87">
        <f t="shared" ref="BW13" si="73">BV13/BV12*100</f>
        <v>106.38297872340425</v>
      </c>
      <c r="BX13" s="86">
        <v>30.2</v>
      </c>
      <c r="BY13" s="87">
        <f t="shared" si="8"/>
        <v>104.49826989619378</v>
      </c>
      <c r="BZ13" s="86">
        <v>32.82</v>
      </c>
      <c r="CA13" s="87">
        <f t="shared" si="9"/>
        <v>109.4</v>
      </c>
      <c r="CB13" s="88">
        <v>34.799999999999997</v>
      </c>
      <c r="CC13" s="87">
        <f t="shared" si="35"/>
        <v>102.50368188512518</v>
      </c>
      <c r="CD13" s="90">
        <v>68.5</v>
      </c>
      <c r="CE13" s="87">
        <f t="shared" ref="CE13" si="74">CD13/CD12*100</f>
        <v>108.21484992101107</v>
      </c>
      <c r="CF13" s="86">
        <v>29.6</v>
      </c>
      <c r="CG13" s="87">
        <f t="shared" ref="CG13" si="75">CF13/CF12*100</f>
        <v>104.07876230661041</v>
      </c>
      <c r="CH13" s="86">
        <v>34.5</v>
      </c>
      <c r="CI13" s="87">
        <f t="shared" ref="CI13" si="76">CH13/CH12*100</f>
        <v>101.20269873863302</v>
      </c>
      <c r="CJ13" s="90">
        <v>9.31</v>
      </c>
      <c r="CK13" s="87">
        <f t="shared" ref="CK13" si="77">CJ13/CJ12*100</f>
        <v>110.04728132387707</v>
      </c>
      <c r="CL13" s="90">
        <v>50.6</v>
      </c>
      <c r="CM13" s="87">
        <f t="shared" ref="CM13" si="78">CL13/CL12*100</f>
        <v>112.94642857142858</v>
      </c>
      <c r="CN13" s="91" t="s">
        <v>179</v>
      </c>
      <c r="CO13" s="62" t="s">
        <v>179</v>
      </c>
      <c r="CP13" s="86">
        <v>32.58</v>
      </c>
      <c r="CQ13" s="87">
        <f t="shared" si="14"/>
        <v>108.6724482988659</v>
      </c>
      <c r="CR13" s="86">
        <v>76.19</v>
      </c>
      <c r="CS13" s="87">
        <f t="shared" ref="CS13" si="79">CR13/CR12*100</f>
        <v>100.15774944130406</v>
      </c>
      <c r="CT13" s="62" t="s">
        <v>179</v>
      </c>
      <c r="CU13" s="62" t="s">
        <v>179</v>
      </c>
      <c r="CV13" s="90">
        <v>855</v>
      </c>
      <c r="CW13" s="87">
        <f t="shared" si="16"/>
        <v>105.1660516605166</v>
      </c>
      <c r="CX13" s="86">
        <v>28.9</v>
      </c>
      <c r="CY13" s="87">
        <f t="shared" si="17"/>
        <v>47.145187601957581</v>
      </c>
      <c r="CZ13" s="89">
        <v>30.68</v>
      </c>
      <c r="DA13" s="87">
        <f t="shared" ref="DA13" si="80">CZ13/CZ12*100</f>
        <v>111.97080291970802</v>
      </c>
      <c r="DB13" s="86">
        <v>293</v>
      </c>
      <c r="DC13" s="87">
        <f t="shared" ref="DC13" si="81">DB13/DB12*100</f>
        <v>102.80701754385966</v>
      </c>
      <c r="DD13" s="62" t="s">
        <v>179</v>
      </c>
      <c r="DE13" s="62" t="s">
        <v>179</v>
      </c>
      <c r="DF13" s="86">
        <v>55.38</v>
      </c>
      <c r="DG13" s="87">
        <f t="shared" ref="DG13" si="82">DF13/DF12*100</f>
        <v>103.18613750698715</v>
      </c>
      <c r="DH13" s="86">
        <v>311</v>
      </c>
      <c r="DI13" s="87">
        <f t="shared" ref="DI13" si="83">DH13/DH12*100</f>
        <v>100.32258064516128</v>
      </c>
      <c r="DJ13" s="86">
        <v>33.15</v>
      </c>
      <c r="DK13" s="87">
        <f t="shared" ref="DK13" si="84">DJ13/DJ12*100</f>
        <v>121.29527991218441</v>
      </c>
      <c r="DL13" s="62" t="s">
        <v>179</v>
      </c>
      <c r="DM13" s="62" t="s">
        <v>179</v>
      </c>
      <c r="DN13" s="86">
        <v>32.03</v>
      </c>
      <c r="DO13" s="87">
        <f t="shared" ref="DO13" si="85">DN13/DN12*100</f>
        <v>109.84224965706449</v>
      </c>
      <c r="DP13" s="86">
        <v>42.7</v>
      </c>
      <c r="DQ13" s="87">
        <f t="shared" ref="DQ13" si="86">DP13/DP12*100</f>
        <v>107.28643216080403</v>
      </c>
      <c r="DR13" s="62" t="s">
        <v>179</v>
      </c>
      <c r="DS13" s="62" t="s">
        <v>179</v>
      </c>
      <c r="DT13" s="62" t="s">
        <v>179</v>
      </c>
      <c r="DU13" s="62" t="s">
        <v>179</v>
      </c>
      <c r="DV13" s="90">
        <v>36.5</v>
      </c>
      <c r="DW13" s="87">
        <f t="shared" ref="DW13" si="87">DV13/DV12*100</f>
        <v>104.97555363819384</v>
      </c>
      <c r="DX13" s="86">
        <v>329</v>
      </c>
      <c r="DY13" s="87">
        <f t="shared" ref="DY13" si="88">DX13/DX12*100</f>
        <v>102.17391304347827</v>
      </c>
      <c r="DZ13" s="62" t="s">
        <v>179</v>
      </c>
      <c r="EA13" s="62" t="s">
        <v>179</v>
      </c>
      <c r="EB13" s="62" t="s">
        <v>179</v>
      </c>
      <c r="EC13" s="62" t="s">
        <v>179</v>
      </c>
      <c r="ED13" s="86">
        <v>15.21</v>
      </c>
      <c r="EE13" s="87">
        <f t="shared" ref="EE13:EE19" si="89">ED13/ED12*100</f>
        <v>117.72445820433437</v>
      </c>
      <c r="EF13" s="86">
        <v>79.959999999999994</v>
      </c>
      <c r="EG13" s="87">
        <f t="shared" ref="EG13" si="90">EF13/EF12*100</f>
        <v>100.99785272199064</v>
      </c>
      <c r="EH13" s="62" t="s">
        <v>179</v>
      </c>
      <c r="EI13" s="62" t="s">
        <v>179</v>
      </c>
      <c r="EJ13" s="86">
        <v>11.24</v>
      </c>
      <c r="EK13" s="87">
        <f t="shared" ref="EK13:EK19" si="91">EJ13/EJ12*100</f>
        <v>114.11167512690356</v>
      </c>
      <c r="EL13" s="86">
        <v>18.7</v>
      </c>
      <c r="EM13" s="87">
        <f t="shared" si="38"/>
        <v>113.74695863746958</v>
      </c>
      <c r="EN13" s="62" t="s">
        <v>179</v>
      </c>
      <c r="EO13" s="62" t="s">
        <v>179</v>
      </c>
      <c r="EP13" s="62" t="s">
        <v>179</v>
      </c>
      <c r="EQ13" s="62" t="s">
        <v>179</v>
      </c>
      <c r="ER13" s="86">
        <v>14.5</v>
      </c>
      <c r="ES13" s="87">
        <f t="shared" si="28"/>
        <v>93.548387096774192</v>
      </c>
      <c r="ET13" s="86">
        <v>12.5</v>
      </c>
      <c r="EU13" s="87">
        <f t="shared" si="29"/>
        <v>92.592592592592595</v>
      </c>
      <c r="EV13" s="62" t="s">
        <v>179</v>
      </c>
      <c r="EW13" s="62" t="s">
        <v>179</v>
      </c>
      <c r="EX13" s="90">
        <v>13</v>
      </c>
      <c r="EY13" s="87">
        <f t="shared" ref="EY13" si="92">EX13/EX12*100</f>
        <v>108.33333333333333</v>
      </c>
      <c r="EZ13" s="62" t="s">
        <v>179</v>
      </c>
      <c r="FA13" s="62" t="s">
        <v>179</v>
      </c>
      <c r="FB13" s="62" t="s">
        <v>179</v>
      </c>
      <c r="FC13" s="62" t="s">
        <v>179</v>
      </c>
      <c r="FD13" s="62" t="s">
        <v>179</v>
      </c>
      <c r="FE13" s="92" t="s">
        <v>179</v>
      </c>
    </row>
    <row r="14" spans="2:161" ht="12" customHeight="1" x14ac:dyDescent="0.15">
      <c r="B14" s="26">
        <v>2002</v>
      </c>
      <c r="C14" s="23">
        <v>14</v>
      </c>
      <c r="D14" s="61" t="s">
        <v>179</v>
      </c>
      <c r="E14" s="61" t="s">
        <v>179</v>
      </c>
      <c r="F14" s="61" t="s">
        <v>179</v>
      </c>
      <c r="G14" s="61" t="s">
        <v>179</v>
      </c>
      <c r="H14" s="61" t="s">
        <v>179</v>
      </c>
      <c r="I14" s="61" t="s">
        <v>179</v>
      </c>
      <c r="J14" s="61" t="s">
        <v>179</v>
      </c>
      <c r="K14" s="61" t="s">
        <v>179</v>
      </c>
      <c r="L14" s="32">
        <v>171.04</v>
      </c>
      <c r="M14" s="12">
        <f t="shared" ref="M14" si="93">L14/L13*100</f>
        <v>119.89345296509183</v>
      </c>
      <c r="N14" s="61" t="s">
        <v>179</v>
      </c>
      <c r="O14" s="61" t="s">
        <v>179</v>
      </c>
      <c r="P14" s="61" t="s">
        <v>179</v>
      </c>
      <c r="Q14" s="61" t="s">
        <v>179</v>
      </c>
      <c r="R14" s="61" t="s">
        <v>179</v>
      </c>
      <c r="S14" s="61" t="s">
        <v>179</v>
      </c>
      <c r="T14" s="61" t="s">
        <v>179</v>
      </c>
      <c r="U14" s="61" t="s">
        <v>179</v>
      </c>
      <c r="V14" s="32">
        <v>210</v>
      </c>
      <c r="W14" s="12">
        <f t="shared" si="63"/>
        <v>110.5263157894737</v>
      </c>
      <c r="X14" s="32">
        <v>150</v>
      </c>
      <c r="Y14" s="12">
        <f t="shared" si="64"/>
        <v>107.14285714285714</v>
      </c>
      <c r="Z14" s="65">
        <v>840</v>
      </c>
      <c r="AA14" s="12">
        <f t="shared" ref="AA14" si="94">Z14/Z13*100</f>
        <v>101.81818181818181</v>
      </c>
      <c r="AB14" s="61" t="s">
        <v>179</v>
      </c>
      <c r="AC14" s="61" t="s">
        <v>179</v>
      </c>
      <c r="AD14" s="61" t="s">
        <v>179</v>
      </c>
      <c r="AE14" s="61" t="s">
        <v>179</v>
      </c>
      <c r="AF14" s="61" t="s">
        <v>179</v>
      </c>
      <c r="AG14" s="61" t="s">
        <v>179</v>
      </c>
      <c r="AH14" s="61" t="s">
        <v>179</v>
      </c>
      <c r="AI14" s="61" t="s">
        <v>179</v>
      </c>
      <c r="AJ14" s="65">
        <v>8220</v>
      </c>
      <c r="AK14" s="12">
        <f t="shared" ref="AK14" si="95">AJ14/AJ13*100</f>
        <v>100</v>
      </c>
      <c r="AL14" s="61" t="s">
        <v>179</v>
      </c>
      <c r="AM14" s="61" t="s">
        <v>179</v>
      </c>
      <c r="AN14" s="61" t="s">
        <v>179</v>
      </c>
      <c r="AO14" s="61" t="s">
        <v>179</v>
      </c>
      <c r="AP14" s="61" t="s">
        <v>179</v>
      </c>
      <c r="AQ14" s="61" t="s">
        <v>179</v>
      </c>
      <c r="AR14" s="61" t="s">
        <v>179</v>
      </c>
      <c r="AS14" s="61" t="s">
        <v>179</v>
      </c>
      <c r="AT14" s="61" t="s">
        <v>179</v>
      </c>
      <c r="AU14" s="61" t="s">
        <v>179</v>
      </c>
      <c r="AV14" s="61" t="s">
        <v>179</v>
      </c>
      <c r="AW14" s="61" t="s">
        <v>179</v>
      </c>
      <c r="AX14" s="61" t="s">
        <v>179</v>
      </c>
      <c r="AY14" s="61" t="s">
        <v>179</v>
      </c>
      <c r="AZ14" s="61" t="s">
        <v>179</v>
      </c>
      <c r="BA14" s="61" t="s">
        <v>179</v>
      </c>
      <c r="BB14" s="61" t="s">
        <v>179</v>
      </c>
      <c r="BC14" s="61" t="s">
        <v>179</v>
      </c>
      <c r="BD14" s="32">
        <v>31.54</v>
      </c>
      <c r="BE14" s="12">
        <f t="shared" ref="BE14" si="96">BD14/BD13*100</f>
        <v>94.657863145258105</v>
      </c>
      <c r="BF14" s="65">
        <v>32.270000000000003</v>
      </c>
      <c r="BG14" s="12">
        <f t="shared" si="2"/>
        <v>100.31084861672366</v>
      </c>
      <c r="BH14" s="65">
        <v>27.5</v>
      </c>
      <c r="BI14" s="12">
        <f t="shared" ref="BI14" si="97">BH14/BH13*100</f>
        <v>91.483699268130408</v>
      </c>
      <c r="BJ14" s="61" t="s">
        <v>179</v>
      </c>
      <c r="BK14" s="61" t="s">
        <v>179</v>
      </c>
      <c r="BL14" s="32">
        <v>285</v>
      </c>
      <c r="BM14" s="12">
        <f t="shared" si="4"/>
        <v>102.5179856115108</v>
      </c>
      <c r="BN14" s="61" t="s">
        <v>179</v>
      </c>
      <c r="BO14" s="61" t="s">
        <v>179</v>
      </c>
      <c r="BP14" s="32">
        <v>788</v>
      </c>
      <c r="BQ14" s="12">
        <f t="shared" ref="BQ14" si="98">BP14/BP13*100</f>
        <v>104.6480743691899</v>
      </c>
      <c r="BR14" s="32">
        <v>243</v>
      </c>
      <c r="BS14" s="12">
        <f t="shared" ref="BS14" si="99">BR14/BR13*100</f>
        <v>100.41322314049587</v>
      </c>
      <c r="BT14" s="34">
        <v>280</v>
      </c>
      <c r="BU14" s="12">
        <f t="shared" ref="BU14" si="100">BT14/BT13*100</f>
        <v>87.58210822646231</v>
      </c>
      <c r="BV14" s="32">
        <v>32</v>
      </c>
      <c r="BW14" s="12">
        <f t="shared" ref="BW14" si="101">BV14/BV13*100</f>
        <v>98.461538461538467</v>
      </c>
      <c r="BX14" s="32">
        <v>29.22</v>
      </c>
      <c r="BY14" s="12">
        <f t="shared" ref="BY14" si="102">BX14/BX13*100</f>
        <v>96.754966887417211</v>
      </c>
      <c r="BZ14" s="32">
        <v>29.98</v>
      </c>
      <c r="CA14" s="12">
        <f t="shared" ref="CA14" si="103">BZ14/BZ13*100</f>
        <v>91.346739792809259</v>
      </c>
      <c r="CB14" s="40">
        <v>35.6</v>
      </c>
      <c r="CC14" s="12">
        <f t="shared" si="35"/>
        <v>102.29885057471266</v>
      </c>
      <c r="CD14" s="34">
        <v>72.3</v>
      </c>
      <c r="CE14" s="12">
        <f t="shared" ref="CE14" si="104">CD14/CD13*100</f>
        <v>105.54744525547446</v>
      </c>
      <c r="CF14" s="32">
        <v>27.3</v>
      </c>
      <c r="CG14" s="12">
        <f t="shared" ref="CG14" si="105">CF14/CF13*100</f>
        <v>92.229729729729726</v>
      </c>
      <c r="CH14" s="32">
        <v>32.799999999999997</v>
      </c>
      <c r="CI14" s="12">
        <f t="shared" ref="CI14" si="106">CH14/CH13*100</f>
        <v>95.072463768115938</v>
      </c>
      <c r="CJ14" s="34">
        <v>9.41</v>
      </c>
      <c r="CK14" s="12">
        <f t="shared" ref="CK14" si="107">CJ14/CJ13*100</f>
        <v>101.07411385606875</v>
      </c>
      <c r="CL14" s="34">
        <v>45.7</v>
      </c>
      <c r="CM14" s="12">
        <f t="shared" ref="CM14" si="108">CL14/CL13*100</f>
        <v>90.316205533596843</v>
      </c>
      <c r="CN14" s="70" t="s">
        <v>179</v>
      </c>
      <c r="CO14" s="61" t="s">
        <v>179</v>
      </c>
      <c r="CP14" s="32">
        <v>33.68</v>
      </c>
      <c r="CQ14" s="12">
        <f t="shared" si="14"/>
        <v>103.37630448127686</v>
      </c>
      <c r="CR14" s="32">
        <v>69.709999999999994</v>
      </c>
      <c r="CS14" s="12">
        <f t="shared" ref="CS14" si="109">CR14/CR13*100</f>
        <v>91.494946843417765</v>
      </c>
      <c r="CT14" s="61" t="s">
        <v>179</v>
      </c>
      <c r="CU14" s="61" t="s">
        <v>179</v>
      </c>
      <c r="CV14" s="34">
        <v>900</v>
      </c>
      <c r="CW14" s="12">
        <f t="shared" ref="CW14" si="110">CV14/CV13*100</f>
        <v>105.26315789473684</v>
      </c>
      <c r="CX14" s="32">
        <v>28.17</v>
      </c>
      <c r="CY14" s="12">
        <f t="shared" si="17"/>
        <v>97.474048442906579</v>
      </c>
      <c r="CZ14" s="65">
        <v>29.22</v>
      </c>
      <c r="DA14" s="12">
        <f t="shared" ref="DA14" si="111">CZ14/CZ13*100</f>
        <v>95.241199478487616</v>
      </c>
      <c r="DB14" s="32">
        <v>299</v>
      </c>
      <c r="DC14" s="12">
        <f t="shared" ref="DC14" si="112">DB14/DB13*100</f>
        <v>102.04778156996588</v>
      </c>
      <c r="DD14" s="61" t="s">
        <v>179</v>
      </c>
      <c r="DE14" s="61" t="s">
        <v>179</v>
      </c>
      <c r="DF14" s="32">
        <v>56.21</v>
      </c>
      <c r="DG14" s="12">
        <f t="shared" ref="DG14" si="113">DF14/DF13*100</f>
        <v>101.49873600577826</v>
      </c>
      <c r="DH14" s="32">
        <v>306</v>
      </c>
      <c r="DI14" s="12">
        <f t="shared" ref="DI14" si="114">DH14/DH13*100</f>
        <v>98.39228295819936</v>
      </c>
      <c r="DJ14" s="32">
        <v>26.85</v>
      </c>
      <c r="DK14" s="12">
        <f t="shared" ref="DK14" si="115">DJ14/DJ13*100</f>
        <v>80.995475113122183</v>
      </c>
      <c r="DL14" s="61" t="s">
        <v>179</v>
      </c>
      <c r="DM14" s="61" t="s">
        <v>179</v>
      </c>
      <c r="DN14" s="32">
        <v>26.31</v>
      </c>
      <c r="DO14" s="12">
        <f t="shared" ref="DO14" si="116">DN14/DN13*100</f>
        <v>82.141742116765528</v>
      </c>
      <c r="DP14" s="32">
        <v>30</v>
      </c>
      <c r="DQ14" s="12">
        <f t="shared" ref="DQ14" si="117">DP14/DP13*100</f>
        <v>70.257611241217802</v>
      </c>
      <c r="DR14" s="61" t="s">
        <v>179</v>
      </c>
      <c r="DS14" s="61" t="s">
        <v>179</v>
      </c>
      <c r="DT14" s="61" t="s">
        <v>179</v>
      </c>
      <c r="DU14" s="61" t="s">
        <v>179</v>
      </c>
      <c r="DV14" s="34">
        <v>39.06</v>
      </c>
      <c r="DW14" s="12">
        <f t="shared" ref="DW14" si="118">DV14/DV13*100</f>
        <v>107.01369863013699</v>
      </c>
      <c r="DX14" s="32">
        <v>336</v>
      </c>
      <c r="DY14" s="12">
        <f t="shared" ref="DY14" si="119">DX14/DX13*100</f>
        <v>102.12765957446808</v>
      </c>
      <c r="DZ14" s="61" t="s">
        <v>179</v>
      </c>
      <c r="EA14" s="61" t="s">
        <v>179</v>
      </c>
      <c r="EB14" s="61" t="s">
        <v>179</v>
      </c>
      <c r="EC14" s="61" t="s">
        <v>179</v>
      </c>
      <c r="ED14" s="32">
        <v>13.81</v>
      </c>
      <c r="EE14" s="12">
        <f t="shared" si="89"/>
        <v>90.795529257067713</v>
      </c>
      <c r="EF14" s="32">
        <v>78.44</v>
      </c>
      <c r="EG14" s="12">
        <f t="shared" ref="EG14" si="120">EF14/EF13*100</f>
        <v>98.099049524762378</v>
      </c>
      <c r="EH14" s="61" t="s">
        <v>179</v>
      </c>
      <c r="EI14" s="61" t="s">
        <v>179</v>
      </c>
      <c r="EJ14" s="32">
        <v>10.16</v>
      </c>
      <c r="EK14" s="12">
        <f t="shared" si="91"/>
        <v>90.391459074733092</v>
      </c>
      <c r="EL14" s="32">
        <v>16.61</v>
      </c>
      <c r="EM14" s="12">
        <f t="shared" si="38"/>
        <v>88.823529411764696</v>
      </c>
      <c r="EN14" s="61" t="s">
        <v>179</v>
      </c>
      <c r="EO14" s="61" t="s">
        <v>179</v>
      </c>
      <c r="EP14" s="61" t="s">
        <v>179</v>
      </c>
      <c r="EQ14" s="61" t="s">
        <v>179</v>
      </c>
      <c r="ER14" s="36">
        <v>8.5</v>
      </c>
      <c r="ES14" s="12">
        <f t="shared" si="28"/>
        <v>58.620689655172406</v>
      </c>
      <c r="ET14" s="32">
        <v>7.7</v>
      </c>
      <c r="EU14" s="12">
        <f t="shared" si="29"/>
        <v>61.6</v>
      </c>
      <c r="EV14" s="61" t="s">
        <v>179</v>
      </c>
      <c r="EW14" s="61" t="s">
        <v>179</v>
      </c>
      <c r="EX14" s="34">
        <v>15</v>
      </c>
      <c r="EY14" s="12">
        <f t="shared" ref="EY14" si="121">EX14/EX13*100</f>
        <v>115.38461538461537</v>
      </c>
      <c r="EZ14" s="61" t="s">
        <v>179</v>
      </c>
      <c r="FA14" s="61" t="s">
        <v>179</v>
      </c>
      <c r="FB14" s="61" t="s">
        <v>179</v>
      </c>
      <c r="FC14" s="61" t="s">
        <v>179</v>
      </c>
      <c r="FD14" s="61" t="s">
        <v>179</v>
      </c>
      <c r="FE14" s="73" t="s">
        <v>179</v>
      </c>
    </row>
    <row r="15" spans="2:161" ht="12" customHeight="1" x14ac:dyDescent="0.15">
      <c r="B15" s="26">
        <v>2003</v>
      </c>
      <c r="C15" s="23">
        <v>15</v>
      </c>
      <c r="D15" s="61" t="s">
        <v>179</v>
      </c>
      <c r="E15" s="61" t="s">
        <v>179</v>
      </c>
      <c r="F15" s="61" t="s">
        <v>179</v>
      </c>
      <c r="G15" s="61" t="s">
        <v>179</v>
      </c>
      <c r="H15" s="61" t="s">
        <v>179</v>
      </c>
      <c r="I15" s="61" t="s">
        <v>179</v>
      </c>
      <c r="J15" s="61" t="s">
        <v>179</v>
      </c>
      <c r="K15" s="61" t="s">
        <v>179</v>
      </c>
      <c r="L15" s="32">
        <v>194.45</v>
      </c>
      <c r="M15" s="12">
        <f t="shared" ref="M15" si="122">L15/L14*100</f>
        <v>113.68685687558467</v>
      </c>
      <c r="N15" s="61" t="s">
        <v>179</v>
      </c>
      <c r="O15" s="61" t="s">
        <v>179</v>
      </c>
      <c r="P15" s="61" t="s">
        <v>179</v>
      </c>
      <c r="Q15" s="61" t="s">
        <v>179</v>
      </c>
      <c r="R15" s="61" t="s">
        <v>179</v>
      </c>
      <c r="S15" s="61" t="s">
        <v>179</v>
      </c>
      <c r="T15" s="61" t="s">
        <v>179</v>
      </c>
      <c r="U15" s="61" t="s">
        <v>179</v>
      </c>
      <c r="V15" s="32">
        <v>220</v>
      </c>
      <c r="W15" s="12">
        <f t="shared" si="63"/>
        <v>104.76190476190477</v>
      </c>
      <c r="X15" s="32">
        <v>155</v>
      </c>
      <c r="Y15" s="12">
        <f t="shared" si="64"/>
        <v>103.33333333333334</v>
      </c>
      <c r="Z15" s="65">
        <v>894</v>
      </c>
      <c r="AA15" s="12">
        <f t="shared" ref="AA15" si="123">Z15/Z14*100</f>
        <v>106.42857142857143</v>
      </c>
      <c r="AB15" s="61" t="s">
        <v>179</v>
      </c>
      <c r="AC15" s="61" t="s">
        <v>179</v>
      </c>
      <c r="AD15" s="61" t="s">
        <v>179</v>
      </c>
      <c r="AE15" s="61" t="s">
        <v>179</v>
      </c>
      <c r="AF15" s="61" t="s">
        <v>179</v>
      </c>
      <c r="AG15" s="61" t="s">
        <v>179</v>
      </c>
      <c r="AH15" s="61" t="s">
        <v>179</v>
      </c>
      <c r="AI15" s="61" t="s">
        <v>179</v>
      </c>
      <c r="AJ15" s="65">
        <v>8320</v>
      </c>
      <c r="AK15" s="12">
        <f t="shared" ref="AK15" si="124">AJ15/AJ14*100</f>
        <v>101.21654501216545</v>
      </c>
      <c r="AL15" s="61" t="s">
        <v>179</v>
      </c>
      <c r="AM15" s="61" t="s">
        <v>179</v>
      </c>
      <c r="AN15" s="66">
        <v>67100</v>
      </c>
      <c r="AO15" s="61" t="s">
        <v>179</v>
      </c>
      <c r="AP15" s="61" t="s">
        <v>179</v>
      </c>
      <c r="AQ15" s="61" t="s">
        <v>179</v>
      </c>
      <c r="AR15" s="61" t="s">
        <v>179</v>
      </c>
      <c r="AS15" s="61" t="s">
        <v>179</v>
      </c>
      <c r="AT15" s="61" t="s">
        <v>179</v>
      </c>
      <c r="AU15" s="61" t="s">
        <v>179</v>
      </c>
      <c r="AV15" s="61" t="s">
        <v>179</v>
      </c>
      <c r="AW15" s="61" t="s">
        <v>179</v>
      </c>
      <c r="AX15" s="61" t="s">
        <v>179</v>
      </c>
      <c r="AY15" s="61" t="s">
        <v>179</v>
      </c>
      <c r="AZ15" s="61" t="s">
        <v>179</v>
      </c>
      <c r="BA15" s="61" t="s">
        <v>179</v>
      </c>
      <c r="BB15" s="61" t="s">
        <v>179</v>
      </c>
      <c r="BC15" s="61" t="s">
        <v>179</v>
      </c>
      <c r="BD15" s="32">
        <v>29.68</v>
      </c>
      <c r="BE15" s="12">
        <f t="shared" ref="BE15" si="125">BD15/BD14*100</f>
        <v>94.102726696258713</v>
      </c>
      <c r="BF15" s="65">
        <v>32.28</v>
      </c>
      <c r="BG15" s="12">
        <f t="shared" si="2"/>
        <v>100.03098853424233</v>
      </c>
      <c r="BH15" s="65">
        <v>27.51</v>
      </c>
      <c r="BI15" s="12">
        <f t="shared" ref="BI15" si="126">BH15/BH14*100</f>
        <v>100.03636363636363</v>
      </c>
      <c r="BJ15" s="61" t="s">
        <v>179</v>
      </c>
      <c r="BK15" s="61" t="s">
        <v>179</v>
      </c>
      <c r="BL15" s="32">
        <v>285</v>
      </c>
      <c r="BM15" s="12">
        <f t="shared" si="4"/>
        <v>100</v>
      </c>
      <c r="BN15" s="32">
        <v>36.700000000000003</v>
      </c>
      <c r="BO15" s="61" t="s">
        <v>179</v>
      </c>
      <c r="BP15" s="32">
        <v>756</v>
      </c>
      <c r="BQ15" s="12">
        <f t="shared" ref="BQ15" si="127">BP15/BP14*100</f>
        <v>95.939086294416242</v>
      </c>
      <c r="BR15" s="32">
        <v>238</v>
      </c>
      <c r="BS15" s="12">
        <f t="shared" ref="BS15" si="128">BR15/BR14*100</f>
        <v>97.942386831275712</v>
      </c>
      <c r="BT15" s="34">
        <v>288.2</v>
      </c>
      <c r="BU15" s="12">
        <f t="shared" ref="BU15" si="129">BT15/BT14*100</f>
        <v>102.92857142857142</v>
      </c>
      <c r="BV15" s="32">
        <v>33.92</v>
      </c>
      <c r="BW15" s="12">
        <f t="shared" ref="BW15" si="130">BV15/BV14*100</f>
        <v>106</v>
      </c>
      <c r="BX15" s="32">
        <v>28.7</v>
      </c>
      <c r="BY15" s="12">
        <f t="shared" ref="BY15" si="131">BX15/BX14*100</f>
        <v>98.220396988364129</v>
      </c>
      <c r="BZ15" s="32">
        <v>28.49</v>
      </c>
      <c r="CA15" s="12">
        <f t="shared" ref="CA15" si="132">BZ15/BZ14*100</f>
        <v>95.030020013342224</v>
      </c>
      <c r="CB15" s="61" t="s">
        <v>179</v>
      </c>
      <c r="CC15" s="61" t="s">
        <v>179</v>
      </c>
      <c r="CD15" s="34">
        <v>72.09</v>
      </c>
      <c r="CE15" s="12">
        <f t="shared" ref="CE15" si="133">CD15/CD14*100</f>
        <v>99.709543568464738</v>
      </c>
      <c r="CF15" s="32">
        <v>26.8</v>
      </c>
      <c r="CG15" s="12">
        <f t="shared" ref="CG15" si="134">CF15/CF14*100</f>
        <v>98.168498168498161</v>
      </c>
      <c r="CH15" s="32">
        <v>32.9</v>
      </c>
      <c r="CI15" s="12">
        <f t="shared" ref="CI15" si="135">CH15/CH14*100</f>
        <v>100.30487804878049</v>
      </c>
      <c r="CJ15" s="34">
        <v>9.61</v>
      </c>
      <c r="CK15" s="12">
        <f t="shared" ref="CK15" si="136">CJ15/CJ14*100</f>
        <v>102.12539851222104</v>
      </c>
      <c r="CL15" s="34">
        <v>40.9</v>
      </c>
      <c r="CM15" s="12">
        <f t="shared" ref="CM15" si="137">CL15/CL14*100</f>
        <v>89.496717724288828</v>
      </c>
      <c r="CN15" s="70" t="s">
        <v>179</v>
      </c>
      <c r="CO15" s="61" t="s">
        <v>179</v>
      </c>
      <c r="CP15" s="32">
        <v>32</v>
      </c>
      <c r="CQ15" s="12">
        <f t="shared" ref="CQ15" si="138">CP15/CP14*100</f>
        <v>95.011876484560574</v>
      </c>
      <c r="CR15" s="32">
        <v>69.760000000000005</v>
      </c>
      <c r="CS15" s="12">
        <f t="shared" ref="CS15" si="139">CR15/CR14*100</f>
        <v>100.0717257208435</v>
      </c>
      <c r="CT15" s="61" t="s">
        <v>179</v>
      </c>
      <c r="CU15" s="61" t="s">
        <v>179</v>
      </c>
      <c r="CV15" s="34">
        <v>895</v>
      </c>
      <c r="CW15" s="12">
        <f t="shared" ref="CW15" si="140">CV15/CV14*100</f>
        <v>99.444444444444443</v>
      </c>
      <c r="CX15" s="32">
        <v>27.45</v>
      </c>
      <c r="CY15" s="12">
        <f t="shared" si="17"/>
        <v>97.444089456868994</v>
      </c>
      <c r="CZ15" s="65">
        <v>30.19</v>
      </c>
      <c r="DA15" s="12">
        <f t="shared" ref="DA15" si="141">CZ15/CZ14*100</f>
        <v>103.31964407939769</v>
      </c>
      <c r="DB15" s="32">
        <v>301</v>
      </c>
      <c r="DC15" s="12">
        <f t="shared" ref="DC15" si="142">DB15/DB14*100</f>
        <v>100.66889632107024</v>
      </c>
      <c r="DD15" s="61" t="s">
        <v>179</v>
      </c>
      <c r="DE15" s="61" t="s">
        <v>179</v>
      </c>
      <c r="DF15" s="32">
        <v>59.63</v>
      </c>
      <c r="DG15" s="12">
        <f t="shared" ref="DG15" si="143">DF15/DF14*100</f>
        <v>106.08432663227183</v>
      </c>
      <c r="DH15" s="32">
        <v>313</v>
      </c>
      <c r="DI15" s="12">
        <f t="shared" ref="DI15" si="144">DH15/DH14*100</f>
        <v>102.28758169934639</v>
      </c>
      <c r="DJ15" s="32">
        <v>27.67</v>
      </c>
      <c r="DK15" s="12">
        <f t="shared" ref="DK15" si="145">DJ15/DJ14*100</f>
        <v>103.05400372439479</v>
      </c>
      <c r="DL15" s="61" t="s">
        <v>179</v>
      </c>
      <c r="DM15" s="61" t="s">
        <v>179</v>
      </c>
      <c r="DN15" s="32">
        <v>27.09</v>
      </c>
      <c r="DO15" s="12">
        <f t="shared" ref="DO15" si="146">DN15/DN14*100</f>
        <v>102.96465222348917</v>
      </c>
      <c r="DP15" s="32">
        <v>35</v>
      </c>
      <c r="DQ15" s="12">
        <f t="shared" ref="DQ15" si="147">DP15/DP14*100</f>
        <v>116.66666666666667</v>
      </c>
      <c r="DR15" s="61" t="s">
        <v>179</v>
      </c>
      <c r="DS15" s="61" t="s">
        <v>179</v>
      </c>
      <c r="DT15" s="61" t="s">
        <v>179</v>
      </c>
      <c r="DU15" s="61" t="s">
        <v>179</v>
      </c>
      <c r="DV15" s="34">
        <v>41.71</v>
      </c>
      <c r="DW15" s="12">
        <f t="shared" ref="DW15" si="148">DV15/DV14*100</f>
        <v>106.78443420378905</v>
      </c>
      <c r="DX15" s="32">
        <v>344</v>
      </c>
      <c r="DY15" s="12">
        <f t="shared" ref="DY15" si="149">DX15/DX14*100</f>
        <v>102.38095238095238</v>
      </c>
      <c r="DZ15" s="61" t="s">
        <v>179</v>
      </c>
      <c r="EA15" s="61" t="s">
        <v>179</v>
      </c>
      <c r="EB15" s="61" t="s">
        <v>179</v>
      </c>
      <c r="EC15" s="61" t="s">
        <v>179</v>
      </c>
      <c r="ED15" s="32">
        <v>15.93</v>
      </c>
      <c r="EE15" s="12">
        <f t="shared" si="89"/>
        <v>115.35119478638667</v>
      </c>
      <c r="EF15" s="32">
        <v>75.540000000000006</v>
      </c>
      <c r="EG15" s="12">
        <f t="shared" ref="EG15" si="150">EF15/EF14*100</f>
        <v>96.302906680265181</v>
      </c>
      <c r="EH15" s="32">
        <v>71</v>
      </c>
      <c r="EI15" s="61" t="s">
        <v>179</v>
      </c>
      <c r="EJ15" s="32">
        <v>13.07</v>
      </c>
      <c r="EK15" s="12">
        <f t="shared" si="91"/>
        <v>128.64173228346456</v>
      </c>
      <c r="EL15" s="32">
        <v>17.510000000000002</v>
      </c>
      <c r="EM15" s="12">
        <f t="shared" si="38"/>
        <v>105.4184226369657</v>
      </c>
      <c r="EN15" s="61" t="s">
        <v>179</v>
      </c>
      <c r="EO15" s="61" t="s">
        <v>179</v>
      </c>
      <c r="EP15" s="61" t="s">
        <v>179</v>
      </c>
      <c r="EQ15" s="61" t="s">
        <v>179</v>
      </c>
      <c r="ER15" s="32">
        <v>16.5</v>
      </c>
      <c r="ES15" s="12">
        <f t="shared" si="28"/>
        <v>194.11764705882354</v>
      </c>
      <c r="ET15" s="32">
        <v>15</v>
      </c>
      <c r="EU15" s="12">
        <f t="shared" si="29"/>
        <v>194.80519480519482</v>
      </c>
      <c r="EV15" s="61" t="s">
        <v>179</v>
      </c>
      <c r="EW15" s="61" t="s">
        <v>179</v>
      </c>
      <c r="EX15" s="34">
        <v>17</v>
      </c>
      <c r="EY15" s="12">
        <f t="shared" ref="EY15" si="151">EX15/EX14*100</f>
        <v>113.33333333333333</v>
      </c>
      <c r="EZ15" s="61" t="s">
        <v>179</v>
      </c>
      <c r="FA15" s="61" t="s">
        <v>179</v>
      </c>
      <c r="FB15" s="61" t="s">
        <v>179</v>
      </c>
      <c r="FC15" s="61" t="s">
        <v>179</v>
      </c>
      <c r="FD15" s="61" t="s">
        <v>179</v>
      </c>
      <c r="FE15" s="73" t="s">
        <v>179</v>
      </c>
    </row>
    <row r="16" spans="2:161" s="17" customFormat="1" ht="12" customHeight="1" x14ac:dyDescent="0.15">
      <c r="B16" s="26">
        <v>2004</v>
      </c>
      <c r="C16" s="23">
        <v>16</v>
      </c>
      <c r="D16" s="61" t="s">
        <v>179</v>
      </c>
      <c r="E16" s="61" t="s">
        <v>179</v>
      </c>
      <c r="F16" s="61" t="s">
        <v>179</v>
      </c>
      <c r="G16" s="61" t="s">
        <v>179</v>
      </c>
      <c r="H16" s="61" t="s">
        <v>179</v>
      </c>
      <c r="I16" s="61" t="s">
        <v>179</v>
      </c>
      <c r="J16" s="61" t="s">
        <v>179</v>
      </c>
      <c r="K16" s="61" t="s">
        <v>179</v>
      </c>
      <c r="L16" s="32">
        <v>178.07</v>
      </c>
      <c r="M16" s="12">
        <f t="shared" ref="M16" si="152">L16/L15*100</f>
        <v>91.576240678837749</v>
      </c>
      <c r="N16" s="61" t="s">
        <v>179</v>
      </c>
      <c r="O16" s="61" t="s">
        <v>179</v>
      </c>
      <c r="P16" s="61" t="s">
        <v>179</v>
      </c>
      <c r="Q16" s="61" t="s">
        <v>179</v>
      </c>
      <c r="R16" s="61" t="s">
        <v>179</v>
      </c>
      <c r="S16" s="61" t="s">
        <v>179</v>
      </c>
      <c r="T16" s="61" t="s">
        <v>179</v>
      </c>
      <c r="U16" s="61" t="s">
        <v>179</v>
      </c>
      <c r="V16" s="32">
        <v>210</v>
      </c>
      <c r="W16" s="12">
        <f t="shared" si="63"/>
        <v>95.454545454545453</v>
      </c>
      <c r="X16" s="32">
        <v>150</v>
      </c>
      <c r="Y16" s="12">
        <f t="shared" si="64"/>
        <v>96.774193548387103</v>
      </c>
      <c r="Z16" s="65">
        <v>915</v>
      </c>
      <c r="AA16" s="12">
        <f t="shared" ref="AA16" si="153">Z16/Z15*100</f>
        <v>102.34899328859059</v>
      </c>
      <c r="AB16" s="61" t="s">
        <v>179</v>
      </c>
      <c r="AC16" s="61" t="s">
        <v>179</v>
      </c>
      <c r="AD16" s="61" t="s">
        <v>179</v>
      </c>
      <c r="AE16" s="61" t="s">
        <v>179</v>
      </c>
      <c r="AF16" s="61" t="s">
        <v>179</v>
      </c>
      <c r="AG16" s="61" t="s">
        <v>179</v>
      </c>
      <c r="AH16" s="61" t="s">
        <v>179</v>
      </c>
      <c r="AI16" s="61" t="s">
        <v>179</v>
      </c>
      <c r="AJ16" s="65">
        <v>8270</v>
      </c>
      <c r="AK16" s="12">
        <f t="shared" ref="AK16" si="154">AJ16/AJ15*100</f>
        <v>99.399038461538453</v>
      </c>
      <c r="AL16" s="61" t="s">
        <v>179</v>
      </c>
      <c r="AM16" s="61" t="s">
        <v>179</v>
      </c>
      <c r="AN16" s="66">
        <v>67100</v>
      </c>
      <c r="AO16" s="12">
        <f t="shared" ref="AO16" si="155">AN16/AN15*100</f>
        <v>100</v>
      </c>
      <c r="AP16" s="61" t="s">
        <v>179</v>
      </c>
      <c r="AQ16" s="61" t="s">
        <v>179</v>
      </c>
      <c r="AR16" s="61" t="s">
        <v>179</v>
      </c>
      <c r="AS16" s="61" t="s">
        <v>179</v>
      </c>
      <c r="AT16" s="61" t="s">
        <v>179</v>
      </c>
      <c r="AU16" s="61" t="s">
        <v>179</v>
      </c>
      <c r="AV16" s="61" t="s">
        <v>179</v>
      </c>
      <c r="AW16" s="61" t="s">
        <v>179</v>
      </c>
      <c r="AX16" s="61" t="s">
        <v>179</v>
      </c>
      <c r="AY16" s="61" t="s">
        <v>179</v>
      </c>
      <c r="AZ16" s="36">
        <v>27.7</v>
      </c>
      <c r="BA16" s="61" t="s">
        <v>179</v>
      </c>
      <c r="BB16" s="61" t="s">
        <v>179</v>
      </c>
      <c r="BC16" s="61" t="s">
        <v>179</v>
      </c>
      <c r="BD16" s="32">
        <v>29.5</v>
      </c>
      <c r="BE16" s="12">
        <f t="shared" ref="BE16" si="156">BD16/BD15*100</f>
        <v>99.39353099730458</v>
      </c>
      <c r="BF16" s="65">
        <v>31.71</v>
      </c>
      <c r="BG16" s="12">
        <f t="shared" si="2"/>
        <v>98.234200743494426</v>
      </c>
      <c r="BH16" s="65">
        <v>27.82</v>
      </c>
      <c r="BI16" s="12">
        <f t="shared" ref="BI16" si="157">BH16/BH15*100</f>
        <v>101.12686295892401</v>
      </c>
      <c r="BJ16" s="61" t="s">
        <v>179</v>
      </c>
      <c r="BK16" s="61" t="s">
        <v>179</v>
      </c>
      <c r="BL16" s="32">
        <v>285</v>
      </c>
      <c r="BM16" s="12">
        <f t="shared" si="4"/>
        <v>100</v>
      </c>
      <c r="BN16" s="32">
        <v>39</v>
      </c>
      <c r="BO16" s="12">
        <f t="shared" ref="BO16" si="158">BN16/BN15*100</f>
        <v>106.26702997275204</v>
      </c>
      <c r="BP16" s="32">
        <v>780</v>
      </c>
      <c r="BQ16" s="12">
        <f t="shared" ref="BQ16" si="159">BP16/BP15*100</f>
        <v>103.17460317460319</v>
      </c>
      <c r="BR16" s="32">
        <v>225</v>
      </c>
      <c r="BS16" s="12">
        <f t="shared" ref="BS16" si="160">BR16/BR15*100</f>
        <v>94.537815126050418</v>
      </c>
      <c r="BT16" s="34">
        <v>383.8</v>
      </c>
      <c r="BU16" s="12">
        <f t="shared" ref="BU16" si="161">BT16/BT15*100</f>
        <v>133.17140874392783</v>
      </c>
      <c r="BV16" s="32">
        <v>33.479999999999997</v>
      </c>
      <c r="BW16" s="12">
        <f t="shared" ref="BW16" si="162">BV16/BV15*100</f>
        <v>98.702830188679229</v>
      </c>
      <c r="BX16" s="32">
        <v>27.81</v>
      </c>
      <c r="BY16" s="12">
        <f t="shared" ref="BY16" si="163">BX16/BX15*100</f>
        <v>96.898954703832757</v>
      </c>
      <c r="BZ16" s="32">
        <v>27.95</v>
      </c>
      <c r="CA16" s="12">
        <f t="shared" ref="CA16" si="164">BZ16/BZ15*100</f>
        <v>98.104598104598111</v>
      </c>
      <c r="CB16" s="61" t="s">
        <v>179</v>
      </c>
      <c r="CC16" s="61" t="s">
        <v>179</v>
      </c>
      <c r="CD16" s="34">
        <v>60.28</v>
      </c>
      <c r="CE16" s="12">
        <f t="shared" ref="CE16" si="165">CD16/CD15*100</f>
        <v>83.617700097100851</v>
      </c>
      <c r="CF16" s="32">
        <v>26.89</v>
      </c>
      <c r="CG16" s="12">
        <f t="shared" ref="CG16" si="166">CF16/CF15*100</f>
        <v>100.3358208955224</v>
      </c>
      <c r="CH16" s="32">
        <v>32</v>
      </c>
      <c r="CI16" s="12">
        <f t="shared" ref="CI16" si="167">CH16/CH15*100</f>
        <v>97.264437689969611</v>
      </c>
      <c r="CJ16" s="34">
        <v>13.1</v>
      </c>
      <c r="CK16" s="12">
        <f t="shared" ref="CK16" si="168">CJ16/CJ15*100</f>
        <v>136.31633714880334</v>
      </c>
      <c r="CL16" s="34">
        <v>48.8</v>
      </c>
      <c r="CM16" s="12">
        <f t="shared" ref="CM16" si="169">CL16/CL15*100</f>
        <v>119.31540342298288</v>
      </c>
      <c r="CN16" s="70" t="s">
        <v>179</v>
      </c>
      <c r="CO16" s="61" t="s">
        <v>179</v>
      </c>
      <c r="CP16" s="32">
        <v>31</v>
      </c>
      <c r="CQ16" s="12">
        <f t="shared" ref="CQ16" si="170">CP16/CP15*100</f>
        <v>96.875</v>
      </c>
      <c r="CR16" s="32">
        <v>84.19</v>
      </c>
      <c r="CS16" s="12">
        <f t="shared" ref="CS16" si="171">CR16/CR15*100</f>
        <v>120.68520642201834</v>
      </c>
      <c r="CT16" s="61" t="s">
        <v>179</v>
      </c>
      <c r="CU16" s="61" t="s">
        <v>179</v>
      </c>
      <c r="CV16" s="34">
        <v>917</v>
      </c>
      <c r="CW16" s="12">
        <f t="shared" ref="CW16" si="172">CV16/CV15*100</f>
        <v>102.45810055865923</v>
      </c>
      <c r="CX16" s="32">
        <v>26.59</v>
      </c>
      <c r="CY16" s="12">
        <f t="shared" si="17"/>
        <v>96.867030965391621</v>
      </c>
      <c r="CZ16" s="65">
        <v>321.94</v>
      </c>
      <c r="DA16" s="12">
        <f t="shared" ref="DA16" si="173">CZ16/CZ15*100</f>
        <v>1066.3795958926796</v>
      </c>
      <c r="DB16" s="32">
        <v>283</v>
      </c>
      <c r="DC16" s="12">
        <f t="shared" ref="DC16" si="174">DB16/DB15*100</f>
        <v>94.019933554817285</v>
      </c>
      <c r="DD16" s="61" t="s">
        <v>179</v>
      </c>
      <c r="DE16" s="61" t="s">
        <v>179</v>
      </c>
      <c r="DF16" s="32">
        <v>60.08</v>
      </c>
      <c r="DG16" s="12">
        <f t="shared" ref="DG16" si="175">DF16/DF15*100</f>
        <v>100.75465369780312</v>
      </c>
      <c r="DH16" s="32">
        <v>340</v>
      </c>
      <c r="DI16" s="12">
        <f t="shared" ref="DI16" si="176">DH16/DH15*100</f>
        <v>108.62619808306708</v>
      </c>
      <c r="DJ16" s="32">
        <v>35.56</v>
      </c>
      <c r="DK16" s="12">
        <f t="shared" ref="DK16" si="177">DJ16/DJ15*100</f>
        <v>128.51463679074811</v>
      </c>
      <c r="DL16" s="61" t="s">
        <v>179</v>
      </c>
      <c r="DM16" s="61" t="s">
        <v>179</v>
      </c>
      <c r="DN16" s="32">
        <v>30.58</v>
      </c>
      <c r="DO16" s="12">
        <f t="shared" ref="DO16" si="178">DN16/DN15*100</f>
        <v>112.88298265042451</v>
      </c>
      <c r="DP16" s="32">
        <v>39</v>
      </c>
      <c r="DQ16" s="12">
        <f t="shared" ref="DQ16" si="179">DP16/DP15*100</f>
        <v>111.42857142857143</v>
      </c>
      <c r="DR16" s="61" t="s">
        <v>179</v>
      </c>
      <c r="DS16" s="61" t="s">
        <v>179</v>
      </c>
      <c r="DT16" s="61" t="s">
        <v>179</v>
      </c>
      <c r="DU16" s="61" t="s">
        <v>179</v>
      </c>
      <c r="DV16" s="34">
        <v>42.71</v>
      </c>
      <c r="DW16" s="12">
        <f t="shared" ref="DW16" si="180">DV16/DV15*100</f>
        <v>102.39750659314313</v>
      </c>
      <c r="DX16" s="32">
        <v>348</v>
      </c>
      <c r="DY16" s="12">
        <f t="shared" ref="DY16" si="181">DX16/DX15*100</f>
        <v>101.16279069767442</v>
      </c>
      <c r="DZ16" s="61" t="s">
        <v>179</v>
      </c>
      <c r="EA16" s="61" t="s">
        <v>179</v>
      </c>
      <c r="EB16" s="61" t="s">
        <v>179</v>
      </c>
      <c r="EC16" s="61" t="s">
        <v>179</v>
      </c>
      <c r="ED16" s="32">
        <v>20</v>
      </c>
      <c r="EE16" s="12">
        <f t="shared" si="89"/>
        <v>125.54927809165098</v>
      </c>
      <c r="EF16" s="32">
        <v>74.63</v>
      </c>
      <c r="EG16" s="12">
        <f t="shared" ref="EG16" si="182">EF16/EF15*100</f>
        <v>98.795340217103515</v>
      </c>
      <c r="EH16" s="32">
        <v>83.53</v>
      </c>
      <c r="EI16" s="12">
        <f t="shared" ref="EI16" si="183">EH16/EH15*100</f>
        <v>117.64788732394366</v>
      </c>
      <c r="EJ16" s="32">
        <v>15.7</v>
      </c>
      <c r="EK16" s="12">
        <f t="shared" si="91"/>
        <v>120.12241775057382</v>
      </c>
      <c r="EL16" s="32">
        <v>17.93</v>
      </c>
      <c r="EM16" s="12">
        <f t="shared" si="38"/>
        <v>102.39862935465447</v>
      </c>
      <c r="EN16" s="61" t="s">
        <v>179</v>
      </c>
      <c r="EO16" s="61" t="s">
        <v>179</v>
      </c>
      <c r="EP16" s="61" t="s">
        <v>179</v>
      </c>
      <c r="EQ16" s="61" t="s">
        <v>179</v>
      </c>
      <c r="ER16" s="32">
        <v>16</v>
      </c>
      <c r="ES16" s="12">
        <f t="shared" si="28"/>
        <v>96.969696969696969</v>
      </c>
      <c r="ET16" s="32">
        <v>14</v>
      </c>
      <c r="EU16" s="12">
        <f t="shared" si="29"/>
        <v>93.333333333333329</v>
      </c>
      <c r="EV16" s="61" t="s">
        <v>179</v>
      </c>
      <c r="EW16" s="61" t="s">
        <v>179</v>
      </c>
      <c r="EX16" s="34">
        <v>22</v>
      </c>
      <c r="EY16" s="12">
        <f t="shared" ref="EY16" si="184">EX16/EX15*100</f>
        <v>129.41176470588235</v>
      </c>
      <c r="EZ16" s="61" t="s">
        <v>179</v>
      </c>
      <c r="FA16" s="61" t="s">
        <v>179</v>
      </c>
      <c r="FB16" s="61" t="s">
        <v>179</v>
      </c>
      <c r="FC16" s="61" t="s">
        <v>179</v>
      </c>
      <c r="FD16" s="61" t="s">
        <v>179</v>
      </c>
      <c r="FE16" s="73" t="s">
        <v>179</v>
      </c>
    </row>
    <row r="17" spans="2:161" ht="12" customHeight="1" x14ac:dyDescent="0.15">
      <c r="B17" s="93">
        <v>2005</v>
      </c>
      <c r="C17" s="94">
        <v>17</v>
      </c>
      <c r="D17" s="63" t="s">
        <v>179</v>
      </c>
      <c r="E17" s="63" t="s">
        <v>179</v>
      </c>
      <c r="F17" s="63" t="s">
        <v>179</v>
      </c>
      <c r="G17" s="63" t="s">
        <v>179</v>
      </c>
      <c r="H17" s="63" t="s">
        <v>179</v>
      </c>
      <c r="I17" s="63" t="s">
        <v>179</v>
      </c>
      <c r="J17" s="63" t="s">
        <v>179</v>
      </c>
      <c r="K17" s="63" t="s">
        <v>179</v>
      </c>
      <c r="L17" s="95">
        <v>171.84</v>
      </c>
      <c r="M17" s="96">
        <f t="shared" ref="M17" si="185">L17/L16*100</f>
        <v>96.501375863424499</v>
      </c>
      <c r="N17" s="63" t="s">
        <v>179</v>
      </c>
      <c r="O17" s="63" t="s">
        <v>179</v>
      </c>
      <c r="P17" s="63" t="s">
        <v>179</v>
      </c>
      <c r="Q17" s="63" t="s">
        <v>179</v>
      </c>
      <c r="R17" s="63" t="s">
        <v>179</v>
      </c>
      <c r="S17" s="63" t="s">
        <v>179</v>
      </c>
      <c r="T17" s="63" t="s">
        <v>179</v>
      </c>
      <c r="U17" s="63" t="s">
        <v>179</v>
      </c>
      <c r="V17" s="95">
        <v>220</v>
      </c>
      <c r="W17" s="96">
        <f t="shared" si="63"/>
        <v>104.76190476190477</v>
      </c>
      <c r="X17" s="95">
        <v>150</v>
      </c>
      <c r="Y17" s="96">
        <f t="shared" si="64"/>
        <v>100</v>
      </c>
      <c r="Z17" s="98">
        <v>966</v>
      </c>
      <c r="AA17" s="96">
        <f t="shared" ref="AA17" si="186">Z17/Z16*100</f>
        <v>105.57377049180327</v>
      </c>
      <c r="AB17" s="97">
        <v>29</v>
      </c>
      <c r="AC17" s="63" t="s">
        <v>179</v>
      </c>
      <c r="AD17" s="63" t="s">
        <v>179</v>
      </c>
      <c r="AE17" s="63" t="s">
        <v>179</v>
      </c>
      <c r="AF17" s="63" t="s">
        <v>179</v>
      </c>
      <c r="AG17" s="63" t="s">
        <v>179</v>
      </c>
      <c r="AH17" s="63" t="s">
        <v>179</v>
      </c>
      <c r="AI17" s="63" t="s">
        <v>179</v>
      </c>
      <c r="AJ17" s="98">
        <v>8110</v>
      </c>
      <c r="AK17" s="96">
        <f t="shared" ref="AK17" si="187">AJ17/AJ16*100</f>
        <v>98.065296251511498</v>
      </c>
      <c r="AL17" s="63" t="s">
        <v>179</v>
      </c>
      <c r="AM17" s="63" t="s">
        <v>179</v>
      </c>
      <c r="AN17" s="97">
        <v>67100</v>
      </c>
      <c r="AO17" s="96">
        <f t="shared" ref="AO17" si="188">AN17/AN16*100</f>
        <v>100</v>
      </c>
      <c r="AP17" s="63" t="s">
        <v>179</v>
      </c>
      <c r="AQ17" s="63" t="s">
        <v>179</v>
      </c>
      <c r="AR17" s="63" t="s">
        <v>179</v>
      </c>
      <c r="AS17" s="63" t="s">
        <v>179</v>
      </c>
      <c r="AT17" s="63" t="s">
        <v>179</v>
      </c>
      <c r="AU17" s="63" t="s">
        <v>179</v>
      </c>
      <c r="AV17" s="63" t="s">
        <v>179</v>
      </c>
      <c r="AW17" s="63" t="s">
        <v>179</v>
      </c>
      <c r="AX17" s="63" t="s">
        <v>179</v>
      </c>
      <c r="AY17" s="63" t="s">
        <v>179</v>
      </c>
      <c r="AZ17" s="99">
        <v>27.6</v>
      </c>
      <c r="BA17" s="100">
        <f t="shared" ref="BA17:BA18" si="189">AZ17/AZ16*100</f>
        <v>99.638989169675099</v>
      </c>
      <c r="BB17" s="63" t="s">
        <v>179</v>
      </c>
      <c r="BC17" s="63" t="s">
        <v>179</v>
      </c>
      <c r="BD17" s="95">
        <v>29.5</v>
      </c>
      <c r="BE17" s="96">
        <f t="shared" ref="BE17" si="190">BD17/BD16*100</f>
        <v>100</v>
      </c>
      <c r="BF17" s="98">
        <v>31.05</v>
      </c>
      <c r="BG17" s="96">
        <f t="shared" si="2"/>
        <v>97.918637653736994</v>
      </c>
      <c r="BH17" s="98">
        <v>26.4</v>
      </c>
      <c r="BI17" s="96">
        <f t="shared" ref="BI17" si="191">BH17/BH16*100</f>
        <v>94.895758447160304</v>
      </c>
      <c r="BJ17" s="63" t="s">
        <v>179</v>
      </c>
      <c r="BK17" s="63" t="s">
        <v>179</v>
      </c>
      <c r="BL17" s="95">
        <v>204</v>
      </c>
      <c r="BM17" s="96">
        <f t="shared" si="4"/>
        <v>71.578947368421055</v>
      </c>
      <c r="BN17" s="95">
        <v>40.1</v>
      </c>
      <c r="BO17" s="96">
        <f t="shared" ref="BO17" si="192">BN17/BN16*100</f>
        <v>102.82051282051283</v>
      </c>
      <c r="BP17" s="95">
        <v>790</v>
      </c>
      <c r="BQ17" s="96">
        <f t="shared" ref="BQ17" si="193">BP17/BP16*100</f>
        <v>101.28205128205127</v>
      </c>
      <c r="BR17" s="95">
        <v>217</v>
      </c>
      <c r="BS17" s="96">
        <f t="shared" ref="BS17" si="194">BR17/BR16*100</f>
        <v>96.444444444444443</v>
      </c>
      <c r="BT17" s="101">
        <v>397.5</v>
      </c>
      <c r="BU17" s="96">
        <f t="shared" ref="BU17" si="195">BT17/BT16*100</f>
        <v>103.56956748306409</v>
      </c>
      <c r="BV17" s="95">
        <v>32.08</v>
      </c>
      <c r="BW17" s="96">
        <f t="shared" ref="BW17" si="196">BV17/BV16*100</f>
        <v>95.818399044205506</v>
      </c>
      <c r="BX17" s="95">
        <v>27</v>
      </c>
      <c r="BY17" s="96">
        <f t="shared" ref="BY17" si="197">BX17/BX16*100</f>
        <v>97.087378640776706</v>
      </c>
      <c r="BZ17" s="95">
        <v>27.6</v>
      </c>
      <c r="CA17" s="96">
        <f t="shared" ref="CA17" si="198">BZ17/BZ16*100</f>
        <v>98.747763864042938</v>
      </c>
      <c r="CB17" s="63" t="s">
        <v>179</v>
      </c>
      <c r="CC17" s="63" t="s">
        <v>179</v>
      </c>
      <c r="CD17" s="101">
        <v>60.95</v>
      </c>
      <c r="CE17" s="96">
        <f t="shared" ref="CE17" si="199">CD17/CD16*100</f>
        <v>101.11147976111481</v>
      </c>
      <c r="CF17" s="95">
        <v>26.3</v>
      </c>
      <c r="CG17" s="96">
        <f t="shared" ref="CG17" si="200">CF17/CF16*100</f>
        <v>97.805875790256607</v>
      </c>
      <c r="CH17" s="95">
        <v>33.24</v>
      </c>
      <c r="CI17" s="96">
        <f t="shared" ref="CI17" si="201">CH17/CH16*100</f>
        <v>103.875</v>
      </c>
      <c r="CJ17" s="101">
        <v>15.52</v>
      </c>
      <c r="CK17" s="96">
        <f t="shared" ref="CK17" si="202">CJ17/CJ16*100</f>
        <v>118.47328244274809</v>
      </c>
      <c r="CL17" s="101">
        <v>56.6</v>
      </c>
      <c r="CM17" s="96">
        <f t="shared" ref="CM17" si="203">CL17/CL16*100</f>
        <v>115.98360655737704</v>
      </c>
      <c r="CN17" s="102" t="s">
        <v>179</v>
      </c>
      <c r="CO17" s="63" t="s">
        <v>179</v>
      </c>
      <c r="CP17" s="95">
        <v>31</v>
      </c>
      <c r="CQ17" s="96">
        <f t="shared" ref="CQ17" si="204">CP17/CP16*100</f>
        <v>100</v>
      </c>
      <c r="CR17" s="95">
        <v>90.21</v>
      </c>
      <c r="CS17" s="96">
        <f t="shared" ref="CS17" si="205">CR17/CR16*100</f>
        <v>107.15049293265233</v>
      </c>
      <c r="CT17" s="63" t="s">
        <v>179</v>
      </c>
      <c r="CU17" s="63" t="s">
        <v>179</v>
      </c>
      <c r="CV17" s="101">
        <v>947</v>
      </c>
      <c r="CW17" s="96">
        <f t="shared" ref="CW17" si="206">CV17/CV16*100</f>
        <v>103.27153762268266</v>
      </c>
      <c r="CX17" s="95">
        <v>26.34</v>
      </c>
      <c r="CY17" s="96">
        <f t="shared" si="17"/>
        <v>99.059796916133877</v>
      </c>
      <c r="CZ17" s="98">
        <v>30.29</v>
      </c>
      <c r="DA17" s="96">
        <f t="shared" ref="DA17" si="207">CZ17/CZ16*100</f>
        <v>9.4085854507051003</v>
      </c>
      <c r="DB17" s="95">
        <v>275</v>
      </c>
      <c r="DC17" s="96">
        <f t="shared" ref="DC17" si="208">DB17/DB16*100</f>
        <v>97.173144876325097</v>
      </c>
      <c r="DD17" s="63" t="s">
        <v>179</v>
      </c>
      <c r="DE17" s="63" t="s">
        <v>179</v>
      </c>
      <c r="DF17" s="95">
        <v>64.180000000000007</v>
      </c>
      <c r="DG17" s="96">
        <f t="shared" ref="DG17" si="209">DF17/DF16*100</f>
        <v>106.82423435419442</v>
      </c>
      <c r="DH17" s="95">
        <v>365</v>
      </c>
      <c r="DI17" s="96">
        <f t="shared" ref="DI17" si="210">DH17/DH16*100</f>
        <v>107.35294117647058</v>
      </c>
      <c r="DJ17" s="95">
        <v>33.636000000000003</v>
      </c>
      <c r="DK17" s="96">
        <f t="shared" ref="DK17" si="211">DJ17/DJ16*100</f>
        <v>94.589426321709794</v>
      </c>
      <c r="DL17" s="63" t="s">
        <v>179</v>
      </c>
      <c r="DM17" s="63" t="s">
        <v>179</v>
      </c>
      <c r="DN17" s="95">
        <v>32.04</v>
      </c>
      <c r="DO17" s="96">
        <f t="shared" ref="DO17" si="212">DN17/DN16*100</f>
        <v>104.77436232831916</v>
      </c>
      <c r="DP17" s="95">
        <v>33.5</v>
      </c>
      <c r="DQ17" s="96">
        <f t="shared" ref="DQ17" si="213">DP17/DP16*100</f>
        <v>85.897435897435898</v>
      </c>
      <c r="DR17" s="63" t="s">
        <v>179</v>
      </c>
      <c r="DS17" s="63" t="s">
        <v>179</v>
      </c>
      <c r="DT17" s="63" t="s">
        <v>179</v>
      </c>
      <c r="DU17" s="63" t="s">
        <v>179</v>
      </c>
      <c r="DV17" s="101">
        <v>44.17</v>
      </c>
      <c r="DW17" s="96">
        <f t="shared" ref="DW17" si="214">DV17/DV16*100</f>
        <v>103.41840318426598</v>
      </c>
      <c r="DX17" s="95">
        <v>353</v>
      </c>
      <c r="DY17" s="96">
        <f t="shared" ref="DY17" si="215">DX17/DX16*100</f>
        <v>101.43678160919541</v>
      </c>
      <c r="DZ17" s="98">
        <v>630</v>
      </c>
      <c r="EA17" s="63" t="s">
        <v>179</v>
      </c>
      <c r="EB17" s="63" t="s">
        <v>179</v>
      </c>
      <c r="EC17" s="63" t="s">
        <v>179</v>
      </c>
      <c r="ED17" s="95">
        <v>23.62</v>
      </c>
      <c r="EE17" s="96">
        <f t="shared" si="89"/>
        <v>118.10000000000001</v>
      </c>
      <c r="EF17" s="95">
        <v>72.41</v>
      </c>
      <c r="EG17" s="96">
        <f t="shared" ref="EG17" si="216">EF17/EF16*100</f>
        <v>97.025324936352675</v>
      </c>
      <c r="EH17" s="95">
        <v>112.69</v>
      </c>
      <c r="EI17" s="96">
        <f t="shared" ref="EI17" si="217">EH17/EH16*100</f>
        <v>134.90961331258231</v>
      </c>
      <c r="EJ17" s="95">
        <v>22</v>
      </c>
      <c r="EK17" s="96">
        <f t="shared" si="91"/>
        <v>140.12738853503186</v>
      </c>
      <c r="EL17" s="95">
        <v>17.93</v>
      </c>
      <c r="EM17" s="96">
        <f t="shared" si="38"/>
        <v>100</v>
      </c>
      <c r="EN17" s="63" t="s">
        <v>179</v>
      </c>
      <c r="EO17" s="63" t="s">
        <v>179</v>
      </c>
      <c r="EP17" s="63" t="s">
        <v>179</v>
      </c>
      <c r="EQ17" s="63" t="s">
        <v>179</v>
      </c>
      <c r="ER17" s="95">
        <v>17.7</v>
      </c>
      <c r="ES17" s="96">
        <f t="shared" si="28"/>
        <v>110.625</v>
      </c>
      <c r="ET17" s="95">
        <v>15.4</v>
      </c>
      <c r="EU17" s="96">
        <f t="shared" si="29"/>
        <v>110.00000000000001</v>
      </c>
      <c r="EV17" s="63" t="s">
        <v>179</v>
      </c>
      <c r="EW17" s="63" t="s">
        <v>179</v>
      </c>
      <c r="EX17" s="101">
        <v>25</v>
      </c>
      <c r="EY17" s="96">
        <f t="shared" ref="EY17" si="218">EX17/EX16*100</f>
        <v>113.63636363636364</v>
      </c>
      <c r="EZ17" s="63" t="s">
        <v>179</v>
      </c>
      <c r="FA17" s="63" t="s">
        <v>179</v>
      </c>
      <c r="FB17" s="63" t="s">
        <v>179</v>
      </c>
      <c r="FC17" s="63" t="s">
        <v>179</v>
      </c>
      <c r="FD17" s="63" t="s">
        <v>179</v>
      </c>
      <c r="FE17" s="103" t="s">
        <v>179</v>
      </c>
    </row>
    <row r="18" spans="2:161" ht="12" customHeight="1" x14ac:dyDescent="0.15">
      <c r="B18" s="26">
        <v>2006</v>
      </c>
      <c r="C18" s="23">
        <v>18</v>
      </c>
      <c r="D18" s="61" t="s">
        <v>179</v>
      </c>
      <c r="E18" s="61" t="s">
        <v>179</v>
      </c>
      <c r="F18" s="61" t="s">
        <v>179</v>
      </c>
      <c r="G18" s="61" t="s">
        <v>179</v>
      </c>
      <c r="H18" s="61" t="s">
        <v>179</v>
      </c>
      <c r="I18" s="61" t="s">
        <v>179</v>
      </c>
      <c r="J18" s="61" t="s">
        <v>179</v>
      </c>
      <c r="K18" s="61" t="s">
        <v>179</v>
      </c>
      <c r="L18" s="32">
        <v>184.47</v>
      </c>
      <c r="M18" s="12">
        <f t="shared" ref="M18" si="219">L18/L17*100</f>
        <v>107.34986033519553</v>
      </c>
      <c r="N18" s="61" t="s">
        <v>179</v>
      </c>
      <c r="O18" s="61" t="s">
        <v>179</v>
      </c>
      <c r="P18" s="61" t="s">
        <v>179</v>
      </c>
      <c r="Q18" s="61" t="s">
        <v>179</v>
      </c>
      <c r="R18" s="61" t="s">
        <v>179</v>
      </c>
      <c r="S18" s="61" t="s">
        <v>179</v>
      </c>
      <c r="T18" s="61" t="s">
        <v>179</v>
      </c>
      <c r="U18" s="61" t="s">
        <v>179</v>
      </c>
      <c r="V18" s="32">
        <v>230</v>
      </c>
      <c r="W18" s="12">
        <f t="shared" si="63"/>
        <v>104.54545454545455</v>
      </c>
      <c r="X18" s="32">
        <v>170</v>
      </c>
      <c r="Y18" s="12">
        <f t="shared" si="64"/>
        <v>113.33333333333333</v>
      </c>
      <c r="Z18" s="65">
        <v>992</v>
      </c>
      <c r="AA18" s="12">
        <f t="shared" ref="AA18" si="220">Z18/Z17*100</f>
        <v>102.69151138716357</v>
      </c>
      <c r="AB18" s="66">
        <v>31</v>
      </c>
      <c r="AC18" s="12">
        <f t="shared" ref="AC18:AC27" si="221">AB18/AB17*100</f>
        <v>106.89655172413792</v>
      </c>
      <c r="AD18" s="61" t="s">
        <v>179</v>
      </c>
      <c r="AE18" s="61" t="s">
        <v>179</v>
      </c>
      <c r="AF18" s="61" t="s">
        <v>179</v>
      </c>
      <c r="AG18" s="61" t="s">
        <v>179</v>
      </c>
      <c r="AH18" s="61" t="s">
        <v>179</v>
      </c>
      <c r="AI18" s="61" t="s">
        <v>179</v>
      </c>
      <c r="AJ18" s="65">
        <v>7930</v>
      </c>
      <c r="AK18" s="12">
        <f t="shared" ref="AK18" si="222">AJ18/AJ17*100</f>
        <v>97.780517879161536</v>
      </c>
      <c r="AL18" s="61" t="s">
        <v>179</v>
      </c>
      <c r="AM18" s="61" t="s">
        <v>179</v>
      </c>
      <c r="AN18" s="66">
        <v>67099</v>
      </c>
      <c r="AO18" s="12">
        <f t="shared" ref="AO18" si="223">AN18/AN17*100</f>
        <v>99.998509687034272</v>
      </c>
      <c r="AP18" s="61" t="s">
        <v>179</v>
      </c>
      <c r="AQ18" s="61" t="s">
        <v>179</v>
      </c>
      <c r="AR18" s="61" t="s">
        <v>179</v>
      </c>
      <c r="AS18" s="61" t="s">
        <v>179</v>
      </c>
      <c r="AT18" s="61" t="s">
        <v>179</v>
      </c>
      <c r="AU18" s="61" t="s">
        <v>179</v>
      </c>
      <c r="AV18" s="61" t="s">
        <v>179</v>
      </c>
      <c r="AW18" s="61" t="s">
        <v>179</v>
      </c>
      <c r="AX18" s="61" t="s">
        <v>179</v>
      </c>
      <c r="AY18" s="61" t="s">
        <v>179</v>
      </c>
      <c r="AZ18" s="36">
        <v>27.1</v>
      </c>
      <c r="BA18" s="68">
        <f t="shared" si="189"/>
        <v>98.188405797101453</v>
      </c>
      <c r="BB18" s="61" t="s">
        <v>179</v>
      </c>
      <c r="BC18" s="61" t="s">
        <v>179</v>
      </c>
      <c r="BD18" s="32">
        <v>29.45</v>
      </c>
      <c r="BE18" s="12">
        <f t="shared" ref="BE18" si="224">BD18/BD17*100</f>
        <v>99.830508474576277</v>
      </c>
      <c r="BF18" s="65">
        <v>29.74</v>
      </c>
      <c r="BG18" s="12">
        <f t="shared" si="2"/>
        <v>95.780998389694034</v>
      </c>
      <c r="BH18" s="65">
        <v>25.84</v>
      </c>
      <c r="BI18" s="12">
        <f t="shared" ref="BI18" si="225">BH18/BH17*100</f>
        <v>97.87878787878789</v>
      </c>
      <c r="BJ18" s="61" t="s">
        <v>179</v>
      </c>
      <c r="BK18" s="61" t="s">
        <v>179</v>
      </c>
      <c r="BL18" s="32">
        <v>205</v>
      </c>
      <c r="BM18" s="12">
        <f t="shared" si="4"/>
        <v>100.49019607843137</v>
      </c>
      <c r="BN18" s="32">
        <v>40.4</v>
      </c>
      <c r="BO18" s="12">
        <f t="shared" ref="BO18" si="226">BN18/BN17*100</f>
        <v>100.74812967581046</v>
      </c>
      <c r="BP18" s="32">
        <v>750</v>
      </c>
      <c r="BQ18" s="12">
        <f t="shared" ref="BQ18" si="227">BP18/BP17*100</f>
        <v>94.936708860759495</v>
      </c>
      <c r="BR18" s="32">
        <v>212</v>
      </c>
      <c r="BS18" s="12">
        <f t="shared" ref="BS18" si="228">BR18/BR17*100</f>
        <v>97.695852534562206</v>
      </c>
      <c r="BT18" s="34">
        <v>380.5</v>
      </c>
      <c r="BU18" s="12">
        <f t="shared" ref="BU18" si="229">BT18/BT17*100</f>
        <v>95.723270440251568</v>
      </c>
      <c r="BV18" s="32">
        <v>32.03</v>
      </c>
      <c r="BW18" s="12">
        <f t="shared" ref="BW18" si="230">BV18/BV17*100</f>
        <v>99.844139650872833</v>
      </c>
      <c r="BX18" s="32">
        <v>25.94</v>
      </c>
      <c r="BY18" s="12">
        <f t="shared" ref="BY18" si="231">BX18/BX17*100</f>
        <v>96.074074074074076</v>
      </c>
      <c r="BZ18" s="32">
        <v>27.35</v>
      </c>
      <c r="CA18" s="12">
        <f t="shared" ref="CA18" si="232">BZ18/BZ17*100</f>
        <v>99.094202898550719</v>
      </c>
      <c r="CB18" s="61" t="s">
        <v>179</v>
      </c>
      <c r="CC18" s="61" t="s">
        <v>179</v>
      </c>
      <c r="CD18" s="34">
        <v>60.53</v>
      </c>
      <c r="CE18" s="12">
        <f t="shared" ref="CE18" si="233">CD18/CD17*100</f>
        <v>99.31091058244462</v>
      </c>
      <c r="CF18" s="32">
        <v>25.44</v>
      </c>
      <c r="CG18" s="12">
        <f t="shared" ref="CG18" si="234">CF18/CF17*100</f>
        <v>96.730038022813687</v>
      </c>
      <c r="CH18" s="32">
        <v>35.25</v>
      </c>
      <c r="CI18" s="12">
        <f t="shared" ref="CI18" si="235">CH18/CH17*100</f>
        <v>106.04693140794224</v>
      </c>
      <c r="CJ18" s="34">
        <v>16.260000000000002</v>
      </c>
      <c r="CK18" s="12">
        <f t="shared" ref="CK18" si="236">CJ18/CJ17*100</f>
        <v>104.76804123711341</v>
      </c>
      <c r="CL18" s="34">
        <v>57.9</v>
      </c>
      <c r="CM18" s="12">
        <f t="shared" ref="CM18" si="237">CL18/CL17*100</f>
        <v>102.29681978798585</v>
      </c>
      <c r="CN18" s="70" t="s">
        <v>179</v>
      </c>
      <c r="CO18" s="61" t="s">
        <v>179</v>
      </c>
      <c r="CP18" s="32">
        <v>29.85</v>
      </c>
      <c r="CQ18" s="12">
        <f t="shared" ref="CQ18" si="238">CP18/CP17*100</f>
        <v>96.290322580645167</v>
      </c>
      <c r="CR18" s="32">
        <v>90.17</v>
      </c>
      <c r="CS18" s="12">
        <f t="shared" ref="CS18" si="239">CR18/CR17*100</f>
        <v>99.955659017847253</v>
      </c>
      <c r="CT18" s="61" t="s">
        <v>179</v>
      </c>
      <c r="CU18" s="61" t="s">
        <v>179</v>
      </c>
      <c r="CV18" s="34">
        <v>931</v>
      </c>
      <c r="CW18" s="12">
        <f t="shared" ref="CW18" si="240">CV18/CV17*100</f>
        <v>98.310454065469912</v>
      </c>
      <c r="CX18" s="32">
        <v>26.65</v>
      </c>
      <c r="CY18" s="12">
        <f t="shared" si="17"/>
        <v>101.17691723614274</v>
      </c>
      <c r="CZ18" s="65">
        <v>30.19</v>
      </c>
      <c r="DA18" s="12">
        <f t="shared" ref="DA18" si="241">CZ18/CZ17*100</f>
        <v>99.669858038956761</v>
      </c>
      <c r="DB18" s="32">
        <v>271</v>
      </c>
      <c r="DC18" s="12">
        <f t="shared" ref="DC18" si="242">DB18/DB17*100</f>
        <v>98.545454545454547</v>
      </c>
      <c r="DD18" s="61" t="s">
        <v>179</v>
      </c>
      <c r="DE18" s="61" t="s">
        <v>179</v>
      </c>
      <c r="DF18" s="32">
        <v>65.5</v>
      </c>
      <c r="DG18" s="12">
        <f t="shared" ref="DG18" si="243">DF18/DF17*100</f>
        <v>102.05671548769087</v>
      </c>
      <c r="DH18" s="32">
        <v>379</v>
      </c>
      <c r="DI18" s="12">
        <f t="shared" ref="DI18" si="244">DH18/DH17*100</f>
        <v>103.83561643835617</v>
      </c>
      <c r="DJ18" s="32">
        <v>28.39</v>
      </c>
      <c r="DK18" s="12">
        <f t="shared" ref="DK18" si="245">DJ18/DJ17*100</f>
        <v>84.403615174218089</v>
      </c>
      <c r="DL18" s="61" t="s">
        <v>179</v>
      </c>
      <c r="DM18" s="61" t="s">
        <v>179</v>
      </c>
      <c r="DN18" s="32">
        <v>32.200000000000003</v>
      </c>
      <c r="DO18" s="12">
        <f t="shared" ref="DO18" si="246">DN18/DN17*100</f>
        <v>100.49937578027466</v>
      </c>
      <c r="DP18" s="32">
        <v>36.799999999999997</v>
      </c>
      <c r="DQ18" s="12">
        <f t="shared" ref="DQ18" si="247">DP18/DP17*100</f>
        <v>109.85074626865672</v>
      </c>
      <c r="DR18" s="61" t="s">
        <v>179</v>
      </c>
      <c r="DS18" s="61" t="s">
        <v>179</v>
      </c>
      <c r="DT18" s="61" t="s">
        <v>179</v>
      </c>
      <c r="DU18" s="61" t="s">
        <v>179</v>
      </c>
      <c r="DV18" s="34">
        <v>45.45</v>
      </c>
      <c r="DW18" s="12">
        <f t="shared" ref="DW18" si="248">DV18/DV17*100</f>
        <v>102.89789449852842</v>
      </c>
      <c r="DX18" s="32">
        <v>361</v>
      </c>
      <c r="DY18" s="12">
        <f t="shared" ref="DY18" si="249">DX18/DX17*100</f>
        <v>102.26628895184136</v>
      </c>
      <c r="DZ18" s="65">
        <v>530</v>
      </c>
      <c r="EA18" s="12">
        <f t="shared" ref="EA18" si="250">DZ18/DZ17*100</f>
        <v>84.126984126984127</v>
      </c>
      <c r="EB18" s="61" t="s">
        <v>179</v>
      </c>
      <c r="EC18" s="61" t="s">
        <v>179</v>
      </c>
      <c r="ED18" s="32">
        <v>21.9</v>
      </c>
      <c r="EE18" s="12">
        <f t="shared" si="89"/>
        <v>92.718035563082125</v>
      </c>
      <c r="EF18" s="32">
        <v>71.819999999999993</v>
      </c>
      <c r="EG18" s="12">
        <f t="shared" ref="EG18" si="251">EF18/EF17*100</f>
        <v>99.185195414997935</v>
      </c>
      <c r="EH18" s="32">
        <v>107.02</v>
      </c>
      <c r="EI18" s="12">
        <f t="shared" ref="EI18" si="252">EH18/EH17*100</f>
        <v>94.968497648416005</v>
      </c>
      <c r="EJ18" s="32">
        <v>16.45</v>
      </c>
      <c r="EK18" s="12">
        <f t="shared" si="91"/>
        <v>74.772727272727266</v>
      </c>
      <c r="EL18" s="32">
        <v>17.440000000000001</v>
      </c>
      <c r="EM18" s="12">
        <f t="shared" si="38"/>
        <v>97.267150027886231</v>
      </c>
      <c r="EN18" s="61" t="s">
        <v>179</v>
      </c>
      <c r="EO18" s="61" t="s">
        <v>179</v>
      </c>
      <c r="EP18" s="61" t="s">
        <v>179</v>
      </c>
      <c r="EQ18" s="61" t="s">
        <v>179</v>
      </c>
      <c r="ER18" s="32">
        <v>18</v>
      </c>
      <c r="ES18" s="12">
        <f t="shared" si="28"/>
        <v>101.69491525423729</v>
      </c>
      <c r="ET18" s="32">
        <v>15.8</v>
      </c>
      <c r="EU18" s="12">
        <f t="shared" si="29"/>
        <v>102.59740259740259</v>
      </c>
      <c r="EV18" s="61" t="s">
        <v>179</v>
      </c>
      <c r="EW18" s="61" t="s">
        <v>179</v>
      </c>
      <c r="EX18" s="34">
        <v>23.21</v>
      </c>
      <c r="EY18" s="12">
        <f t="shared" ref="EY18" si="253">EX18/EX17*100</f>
        <v>92.84</v>
      </c>
      <c r="EZ18" s="61" t="s">
        <v>179</v>
      </c>
      <c r="FA18" s="61" t="s">
        <v>179</v>
      </c>
      <c r="FB18" s="61" t="s">
        <v>179</v>
      </c>
      <c r="FC18" s="61" t="s">
        <v>179</v>
      </c>
      <c r="FD18" s="61" t="s">
        <v>179</v>
      </c>
      <c r="FE18" s="73" t="s">
        <v>179</v>
      </c>
    </row>
    <row r="19" spans="2:161" ht="12" customHeight="1" x14ac:dyDescent="0.15">
      <c r="B19" s="26">
        <v>2007</v>
      </c>
      <c r="C19" s="23">
        <v>19</v>
      </c>
      <c r="D19" s="61" t="s">
        <v>179</v>
      </c>
      <c r="E19" s="61" t="s">
        <v>179</v>
      </c>
      <c r="F19" s="61" t="s">
        <v>179</v>
      </c>
      <c r="G19" s="61" t="s">
        <v>179</v>
      </c>
      <c r="H19" s="61" t="s">
        <v>179</v>
      </c>
      <c r="I19" s="61" t="s">
        <v>179</v>
      </c>
      <c r="J19" s="61" t="s">
        <v>179</v>
      </c>
      <c r="K19" s="61" t="s">
        <v>179</v>
      </c>
      <c r="L19" s="32">
        <v>245.63</v>
      </c>
      <c r="M19" s="12">
        <f t="shared" ref="M19" si="254">L19/L18*100</f>
        <v>133.15444245676804</v>
      </c>
      <c r="N19" s="61" t="s">
        <v>179</v>
      </c>
      <c r="O19" s="61" t="s">
        <v>179</v>
      </c>
      <c r="P19" s="61" t="s">
        <v>179</v>
      </c>
      <c r="Q19" s="61" t="s">
        <v>179</v>
      </c>
      <c r="R19" s="61" t="s">
        <v>179</v>
      </c>
      <c r="S19" s="61" t="s">
        <v>179</v>
      </c>
      <c r="T19" s="32">
        <v>256</v>
      </c>
      <c r="U19" s="61" t="s">
        <v>179</v>
      </c>
      <c r="V19" s="32">
        <v>280</v>
      </c>
      <c r="W19" s="12">
        <f t="shared" si="63"/>
        <v>121.73913043478262</v>
      </c>
      <c r="X19" s="32">
        <v>250</v>
      </c>
      <c r="Y19" s="12">
        <f t="shared" si="64"/>
        <v>147.05882352941177</v>
      </c>
      <c r="Z19" s="65">
        <v>1137</v>
      </c>
      <c r="AA19" s="12">
        <f t="shared" ref="AA19" si="255">Z19/Z18*100</f>
        <v>114.61693548387098</v>
      </c>
      <c r="AB19" s="66">
        <v>37</v>
      </c>
      <c r="AC19" s="12">
        <f t="shared" si="221"/>
        <v>119.35483870967742</v>
      </c>
      <c r="AD19" s="32">
        <v>172.82</v>
      </c>
      <c r="AE19" s="61" t="s">
        <v>179</v>
      </c>
      <c r="AF19" s="61" t="s">
        <v>179</v>
      </c>
      <c r="AG19" s="61" t="s">
        <v>179</v>
      </c>
      <c r="AH19" s="61" t="s">
        <v>179</v>
      </c>
      <c r="AI19" s="61" t="s">
        <v>179</v>
      </c>
      <c r="AJ19" s="65">
        <v>7890</v>
      </c>
      <c r="AK19" s="12">
        <f t="shared" ref="AK19" si="256">AJ19/AJ18*100</f>
        <v>99.495586380832279</v>
      </c>
      <c r="AL19" s="61" t="s">
        <v>179</v>
      </c>
      <c r="AM19" s="61" t="s">
        <v>179</v>
      </c>
      <c r="AN19" s="66">
        <v>68780</v>
      </c>
      <c r="AO19" s="12">
        <f t="shared" ref="AO19" si="257">AN19/AN18*100</f>
        <v>102.50525343149674</v>
      </c>
      <c r="AP19" s="61" t="s">
        <v>179</v>
      </c>
      <c r="AQ19" s="61" t="s">
        <v>179</v>
      </c>
      <c r="AR19" s="61" t="s">
        <v>179</v>
      </c>
      <c r="AS19" s="61" t="s">
        <v>179</v>
      </c>
      <c r="AT19" s="32">
        <v>52.82</v>
      </c>
      <c r="AU19" s="61" t="s">
        <v>179</v>
      </c>
      <c r="AV19" s="61" t="s">
        <v>179</v>
      </c>
      <c r="AW19" s="61" t="s">
        <v>179</v>
      </c>
      <c r="AX19" s="36">
        <v>32</v>
      </c>
      <c r="AY19" s="61" t="s">
        <v>179</v>
      </c>
      <c r="AZ19" s="61" t="s">
        <v>179</v>
      </c>
      <c r="BA19" s="61" t="s">
        <v>179</v>
      </c>
      <c r="BB19" s="61" t="s">
        <v>179</v>
      </c>
      <c r="BC19" s="61" t="s">
        <v>179</v>
      </c>
      <c r="BD19" s="32">
        <v>33.75</v>
      </c>
      <c r="BE19" s="12">
        <f t="shared" ref="BE19" si="258">BD19/BD18*100</f>
        <v>114.60101867572156</v>
      </c>
      <c r="BF19" s="65">
        <v>32.9</v>
      </c>
      <c r="BG19" s="12">
        <f t="shared" si="2"/>
        <v>110.62542030934767</v>
      </c>
      <c r="BH19" s="65">
        <v>35.11</v>
      </c>
      <c r="BI19" s="12">
        <f t="shared" ref="BI19" si="259">BH19/BH18*100</f>
        <v>135.87461300309599</v>
      </c>
      <c r="BJ19" s="61" t="s">
        <v>179</v>
      </c>
      <c r="BK19" s="61" t="s">
        <v>179</v>
      </c>
      <c r="BL19" s="32">
        <v>193.96</v>
      </c>
      <c r="BM19" s="12">
        <f t="shared" si="4"/>
        <v>94.614634146341473</v>
      </c>
      <c r="BN19" s="36">
        <v>41.5</v>
      </c>
      <c r="BO19" s="12">
        <f t="shared" ref="BO19" si="260">BN19/BN18*100</f>
        <v>102.72277227722772</v>
      </c>
      <c r="BP19" s="32">
        <v>811.65</v>
      </c>
      <c r="BQ19" s="12">
        <f t="shared" ref="BQ19" si="261">BP19/BP18*100</f>
        <v>108.22</v>
      </c>
      <c r="BR19" s="32">
        <v>245</v>
      </c>
      <c r="BS19" s="12">
        <f t="shared" ref="BS19" si="262">BR19/BR18*100</f>
        <v>115.56603773584906</v>
      </c>
      <c r="BT19" s="34">
        <v>420.2</v>
      </c>
      <c r="BU19" s="12">
        <f t="shared" ref="BU19" si="263">BT19/BT18*100</f>
        <v>110.43363994743758</v>
      </c>
      <c r="BV19" s="32">
        <v>31.11</v>
      </c>
      <c r="BW19" s="12">
        <f t="shared" ref="BW19" si="264">BV19/BV18*100</f>
        <v>97.127692788011231</v>
      </c>
      <c r="BX19" s="32">
        <v>27.96</v>
      </c>
      <c r="BY19" s="12">
        <f t="shared" ref="BY19" si="265">BX19/BX18*100</f>
        <v>107.78720123361603</v>
      </c>
      <c r="BZ19" s="32">
        <v>33.46</v>
      </c>
      <c r="CA19" s="12">
        <f t="shared" ref="CA19" si="266">BZ19/BZ18*100</f>
        <v>122.34003656307128</v>
      </c>
      <c r="CB19" s="32">
        <v>38.67</v>
      </c>
      <c r="CC19" s="61" t="s">
        <v>179</v>
      </c>
      <c r="CD19" s="65">
        <v>7070</v>
      </c>
      <c r="CE19" s="61" t="s">
        <v>179</v>
      </c>
      <c r="CF19" s="32">
        <v>32.21</v>
      </c>
      <c r="CG19" s="12">
        <f t="shared" ref="CG19" si="267">CF19/CF18*100</f>
        <v>126.61163522012578</v>
      </c>
      <c r="CH19" s="32">
        <v>34.369999999999997</v>
      </c>
      <c r="CI19" s="12">
        <f t="shared" ref="CI19" si="268">CH19/CH18*100</f>
        <v>97.503546099290773</v>
      </c>
      <c r="CJ19" s="32">
        <v>26.39</v>
      </c>
      <c r="CK19" s="12">
        <f t="shared" ref="CK19" si="269">CJ19/CJ18*100</f>
        <v>162.30012300122999</v>
      </c>
      <c r="CL19" s="34">
        <v>83</v>
      </c>
      <c r="CM19" s="12">
        <f t="shared" ref="CM19" si="270">CL19/CL18*100</f>
        <v>143.35060449050087</v>
      </c>
      <c r="CN19" s="70" t="s">
        <v>179</v>
      </c>
      <c r="CO19" s="61" t="s">
        <v>179</v>
      </c>
      <c r="CP19" s="32">
        <v>35.14</v>
      </c>
      <c r="CQ19" s="12">
        <f t="shared" ref="CQ19" si="271">CP19/CP18*100</f>
        <v>117.72194304857622</v>
      </c>
      <c r="CR19" s="32">
        <v>104</v>
      </c>
      <c r="CS19" s="12">
        <f t="shared" ref="CS19" si="272">CR19/CR18*100</f>
        <v>115.33769546412331</v>
      </c>
      <c r="CT19" s="61" t="s">
        <v>179</v>
      </c>
      <c r="CU19" s="61" t="s">
        <v>179</v>
      </c>
      <c r="CV19" s="32">
        <v>28.86</v>
      </c>
      <c r="CW19" s="12">
        <f t="shared" ref="CW19" si="273">CV19/CV18*100</f>
        <v>3.0998925886143929</v>
      </c>
      <c r="CX19" s="32">
        <v>27.83</v>
      </c>
      <c r="CY19" s="12">
        <f t="shared" si="17"/>
        <v>104.42776735459663</v>
      </c>
      <c r="CZ19" s="65">
        <v>36.21</v>
      </c>
      <c r="DA19" s="12">
        <f t="shared" ref="DA19" si="274">CZ19/CZ18*100</f>
        <v>119.94037760847962</v>
      </c>
      <c r="DB19" s="32">
        <v>286.41000000000003</v>
      </c>
      <c r="DC19" s="12">
        <f t="shared" ref="DC19" si="275">DB19/DB18*100</f>
        <v>105.68634686346866</v>
      </c>
      <c r="DD19" s="61" t="s">
        <v>179</v>
      </c>
      <c r="DE19" s="61" t="s">
        <v>179</v>
      </c>
      <c r="DF19" s="32">
        <v>70.599999999999994</v>
      </c>
      <c r="DG19" s="12">
        <f t="shared" ref="DG19" si="276">DF19/DF18*100</f>
        <v>107.78625954198473</v>
      </c>
      <c r="DH19" s="32">
        <v>399.03</v>
      </c>
      <c r="DI19" s="12">
        <f t="shared" ref="DI19" si="277">DH19/DH18*100</f>
        <v>105.28496042216358</v>
      </c>
      <c r="DJ19" s="32">
        <v>42.4</v>
      </c>
      <c r="DK19" s="12">
        <f t="shared" ref="DK19" si="278">DJ19/DJ18*100</f>
        <v>149.34836209933073</v>
      </c>
      <c r="DL19" s="61" t="s">
        <v>179</v>
      </c>
      <c r="DM19" s="61" t="s">
        <v>179</v>
      </c>
      <c r="DN19" s="32">
        <v>48.16</v>
      </c>
      <c r="DO19" s="12">
        <f t="shared" ref="DO19" si="279">DN19/DN18*100</f>
        <v>149.56521739130432</v>
      </c>
      <c r="DP19" s="32">
        <v>53.99</v>
      </c>
      <c r="DQ19" s="12">
        <f t="shared" ref="DQ19" si="280">DP19/DP18*100</f>
        <v>146.71195652173913</v>
      </c>
      <c r="DR19" s="61" t="s">
        <v>179</v>
      </c>
      <c r="DS19" s="61" t="s">
        <v>179</v>
      </c>
      <c r="DT19" s="66">
        <v>48000</v>
      </c>
      <c r="DU19" s="61" t="s">
        <v>179</v>
      </c>
      <c r="DV19" s="69">
        <v>4722.33</v>
      </c>
      <c r="DW19" s="61" t="s">
        <v>179</v>
      </c>
      <c r="DX19" s="32">
        <v>379.61</v>
      </c>
      <c r="DY19" s="12">
        <f t="shared" ref="DY19" si="281">DX19/DX18*100</f>
        <v>105.15512465373962</v>
      </c>
      <c r="DZ19" s="65">
        <v>790</v>
      </c>
      <c r="EA19" s="12">
        <f t="shared" ref="EA19" si="282">DZ19/DZ18*100</f>
        <v>149.0566037735849</v>
      </c>
      <c r="EB19" s="61" t="s">
        <v>179</v>
      </c>
      <c r="EC19" s="61" t="s">
        <v>179</v>
      </c>
      <c r="ED19" s="32">
        <v>33.39</v>
      </c>
      <c r="EE19" s="12">
        <f t="shared" si="89"/>
        <v>152.46575342465755</v>
      </c>
      <c r="EF19" s="32">
        <v>70.040000000000006</v>
      </c>
      <c r="EG19" s="12">
        <f t="shared" ref="EG19" si="283">EF19/EF18*100</f>
        <v>97.521581732108061</v>
      </c>
      <c r="EH19" s="32">
        <v>172.79</v>
      </c>
      <c r="EI19" s="12">
        <f t="shared" ref="EI19" si="284">EH19/EH18*100</f>
        <v>161.45580265370958</v>
      </c>
      <c r="EJ19" s="32">
        <v>35.36</v>
      </c>
      <c r="EK19" s="12">
        <f t="shared" si="91"/>
        <v>214.95440729483283</v>
      </c>
      <c r="EL19" s="32">
        <v>20.059999999999999</v>
      </c>
      <c r="EM19" s="12">
        <f t="shared" si="38"/>
        <v>115.02293577981651</v>
      </c>
      <c r="EN19" s="61" t="s">
        <v>179</v>
      </c>
      <c r="EO19" s="61" t="s">
        <v>179</v>
      </c>
      <c r="EP19" s="32">
        <v>70.64</v>
      </c>
      <c r="EQ19" s="61" t="s">
        <v>179</v>
      </c>
      <c r="ER19" s="32">
        <v>25</v>
      </c>
      <c r="ES19" s="12">
        <f t="shared" si="28"/>
        <v>138.88888888888889</v>
      </c>
      <c r="ET19" s="32">
        <v>22</v>
      </c>
      <c r="EU19" s="12">
        <f t="shared" si="29"/>
        <v>139.24050632911391</v>
      </c>
      <c r="EV19" s="32">
        <v>61.8</v>
      </c>
      <c r="EW19" s="61" t="s">
        <v>179</v>
      </c>
      <c r="EX19" s="65">
        <v>16846.599999999999</v>
      </c>
      <c r="EY19" s="61" t="s">
        <v>179</v>
      </c>
      <c r="EZ19" s="61" t="s">
        <v>179</v>
      </c>
      <c r="FA19" s="61" t="s">
        <v>179</v>
      </c>
      <c r="FB19" s="61" t="s">
        <v>179</v>
      </c>
      <c r="FC19" s="61" t="s">
        <v>179</v>
      </c>
      <c r="FD19" s="32">
        <v>583.34</v>
      </c>
      <c r="FE19" s="73" t="s">
        <v>179</v>
      </c>
    </row>
    <row r="20" spans="2:161" s="17" customFormat="1" ht="12" customHeight="1" x14ac:dyDescent="0.15">
      <c r="B20" s="26">
        <v>2008</v>
      </c>
      <c r="C20" s="23">
        <v>20</v>
      </c>
      <c r="D20" s="61" t="s">
        <v>179</v>
      </c>
      <c r="E20" s="61" t="s">
        <v>179</v>
      </c>
      <c r="F20" s="61" t="s">
        <v>179</v>
      </c>
      <c r="G20" s="61" t="s">
        <v>179</v>
      </c>
      <c r="H20" s="61" t="s">
        <v>179</v>
      </c>
      <c r="I20" s="61" t="s">
        <v>179</v>
      </c>
      <c r="J20" s="61" t="s">
        <v>179</v>
      </c>
      <c r="K20" s="61" t="s">
        <v>179</v>
      </c>
      <c r="L20" s="32">
        <v>300.97000000000003</v>
      </c>
      <c r="M20" s="12">
        <f t="shared" ref="M20" si="285">L20/L19*100</f>
        <v>122.52982127590279</v>
      </c>
      <c r="N20" s="61" t="s">
        <v>179</v>
      </c>
      <c r="O20" s="61" t="s">
        <v>179</v>
      </c>
      <c r="P20" s="61" t="s">
        <v>179</v>
      </c>
      <c r="Q20" s="61" t="s">
        <v>179</v>
      </c>
      <c r="R20" s="61" t="s">
        <v>179</v>
      </c>
      <c r="S20" s="61" t="s">
        <v>179</v>
      </c>
      <c r="T20" s="32">
        <v>289</v>
      </c>
      <c r="U20" s="12">
        <f t="shared" ref="U20" si="286">T20/T19*100</f>
        <v>112.890625</v>
      </c>
      <c r="V20" s="32">
        <v>260</v>
      </c>
      <c r="W20" s="12">
        <f t="shared" si="63"/>
        <v>92.857142857142861</v>
      </c>
      <c r="X20" s="32">
        <v>210</v>
      </c>
      <c r="Y20" s="12">
        <f t="shared" si="64"/>
        <v>84</v>
      </c>
      <c r="Z20" s="65">
        <v>1305.45</v>
      </c>
      <c r="AA20" s="12">
        <f t="shared" ref="AA20" si="287">Z20/Z19*100</f>
        <v>114.81530343007915</v>
      </c>
      <c r="AB20" s="66">
        <v>40</v>
      </c>
      <c r="AC20" s="12">
        <f t="shared" si="221"/>
        <v>108.10810810810811</v>
      </c>
      <c r="AD20" s="32">
        <v>203.88</v>
      </c>
      <c r="AE20" s="12">
        <f t="shared" ref="AE20" si="288">AD20/AD19*100</f>
        <v>117.97245689156348</v>
      </c>
      <c r="AF20" s="61" t="s">
        <v>179</v>
      </c>
      <c r="AG20" s="61" t="s">
        <v>179</v>
      </c>
      <c r="AH20" s="61" t="s">
        <v>179</v>
      </c>
      <c r="AI20" s="61" t="s">
        <v>179</v>
      </c>
      <c r="AJ20" s="65">
        <v>8300</v>
      </c>
      <c r="AK20" s="12">
        <f t="shared" ref="AK20" si="289">AJ20/AJ19*100</f>
        <v>105.19645120405576</v>
      </c>
      <c r="AL20" s="61" t="s">
        <v>179</v>
      </c>
      <c r="AM20" s="61" t="s">
        <v>179</v>
      </c>
      <c r="AN20" s="66">
        <v>73300</v>
      </c>
      <c r="AO20" s="12">
        <f t="shared" ref="AO20" si="290">AN20/AN19*100</f>
        <v>106.57167781331782</v>
      </c>
      <c r="AP20" s="61" t="s">
        <v>179</v>
      </c>
      <c r="AQ20" s="61" t="s">
        <v>179</v>
      </c>
      <c r="AR20" s="61" t="s">
        <v>179</v>
      </c>
      <c r="AS20" s="61" t="s">
        <v>179</v>
      </c>
      <c r="AT20" s="32">
        <v>58.64</v>
      </c>
      <c r="AU20" s="12">
        <f t="shared" ref="AU20" si="291">AT20/AT19*100</f>
        <v>111.01855357819008</v>
      </c>
      <c r="AV20" s="61" t="s">
        <v>179</v>
      </c>
      <c r="AW20" s="61" t="s">
        <v>179</v>
      </c>
      <c r="AX20" s="36">
        <v>34.67</v>
      </c>
      <c r="AY20" s="68">
        <f t="shared" ref="AY20:AY22" si="292">AX20/AX19*100</f>
        <v>108.34375</v>
      </c>
      <c r="AZ20" s="61" t="s">
        <v>179</v>
      </c>
      <c r="BA20" s="61" t="s">
        <v>179</v>
      </c>
      <c r="BB20" s="61" t="s">
        <v>179</v>
      </c>
      <c r="BC20" s="61" t="s">
        <v>179</v>
      </c>
      <c r="BD20" s="32">
        <v>38.9</v>
      </c>
      <c r="BE20" s="12">
        <f t="shared" ref="BE20" si="293">BD20/BD19*100</f>
        <v>115.25925925925927</v>
      </c>
      <c r="BF20" s="65">
        <v>36.33</v>
      </c>
      <c r="BG20" s="12">
        <f t="shared" si="2"/>
        <v>110.42553191489361</v>
      </c>
      <c r="BH20" s="65">
        <v>31.53</v>
      </c>
      <c r="BI20" s="12">
        <f t="shared" ref="BI20" si="294">BH20/BH19*100</f>
        <v>89.803474793506126</v>
      </c>
      <c r="BJ20" s="61" t="s">
        <v>179</v>
      </c>
      <c r="BK20" s="61" t="s">
        <v>179</v>
      </c>
      <c r="BL20" s="32">
        <v>222.89</v>
      </c>
      <c r="BM20" s="12">
        <f t="shared" si="4"/>
        <v>114.9154464838111</v>
      </c>
      <c r="BN20" s="32">
        <v>50.78</v>
      </c>
      <c r="BO20" s="12">
        <f t="shared" ref="BO20" si="295">BN20/BN19*100</f>
        <v>122.36144578313252</v>
      </c>
      <c r="BP20" s="32">
        <v>820.39</v>
      </c>
      <c r="BQ20" s="12">
        <f t="shared" ref="BQ20" si="296">BP20/BP19*100</f>
        <v>101.07681882584858</v>
      </c>
      <c r="BR20" s="32">
        <v>280</v>
      </c>
      <c r="BS20" s="12">
        <f t="shared" ref="BS20" si="297">BR20/BR19*100</f>
        <v>114.28571428571428</v>
      </c>
      <c r="BT20" s="34">
        <v>463.8</v>
      </c>
      <c r="BU20" s="12">
        <f t="shared" ref="BU20" si="298">BT20/BT19*100</f>
        <v>110.37601142313184</v>
      </c>
      <c r="BV20" s="32">
        <v>38.79</v>
      </c>
      <c r="BW20" s="12">
        <f t="shared" ref="BW20" si="299">BV20/BV19*100</f>
        <v>124.68659594985536</v>
      </c>
      <c r="BX20" s="32">
        <v>32.6</v>
      </c>
      <c r="BY20" s="12">
        <f t="shared" ref="BY20" si="300">BX20/BX19*100</f>
        <v>116.59513590844064</v>
      </c>
      <c r="BZ20" s="32">
        <v>33.840000000000003</v>
      </c>
      <c r="CA20" s="12">
        <f t="shared" ref="CA20" si="301">BZ20/BZ19*100</f>
        <v>101.13568439928274</v>
      </c>
      <c r="CB20" s="32">
        <v>43.2</v>
      </c>
      <c r="CC20" s="12">
        <f t="shared" si="35"/>
        <v>111.71450737005431</v>
      </c>
      <c r="CD20" s="65">
        <v>8138</v>
      </c>
      <c r="CE20" s="12">
        <f t="shared" ref="CE20" si="302">CD20/CD19*100</f>
        <v>115.10608203677511</v>
      </c>
      <c r="CF20" s="32">
        <v>32.200000000000003</v>
      </c>
      <c r="CG20" s="12">
        <f t="shared" ref="CG20" si="303">CF20/CF19*100</f>
        <v>99.968953741074202</v>
      </c>
      <c r="CH20" s="32">
        <v>37.28</v>
      </c>
      <c r="CI20" s="12">
        <f t="shared" ref="CI20" si="304">CH20/CH19*100</f>
        <v>108.46668606342742</v>
      </c>
      <c r="CJ20" s="34">
        <v>19.149999999999999</v>
      </c>
      <c r="CK20" s="12">
        <f t="shared" ref="CK20" si="305">CJ20/CJ19*100</f>
        <v>72.565365668813939</v>
      </c>
      <c r="CL20" s="34">
        <v>86.2</v>
      </c>
      <c r="CM20" s="12">
        <f t="shared" ref="CM20" si="306">CL20/CL19*100</f>
        <v>103.85542168674699</v>
      </c>
      <c r="CN20" s="32">
        <v>38.130000000000003</v>
      </c>
      <c r="CO20" s="61" t="s">
        <v>179</v>
      </c>
      <c r="CP20" s="32">
        <v>35.950000000000003</v>
      </c>
      <c r="CQ20" s="12">
        <f t="shared" ref="CQ20" si="307">CP20/CP19*100</f>
        <v>102.30506545247582</v>
      </c>
      <c r="CR20" s="32">
        <v>99.25</v>
      </c>
      <c r="CS20" s="12">
        <f t="shared" ref="CS20" si="308">CR20/CR19*100</f>
        <v>95.432692307692307</v>
      </c>
      <c r="CT20" s="61" t="s">
        <v>179</v>
      </c>
      <c r="CU20" s="61" t="s">
        <v>179</v>
      </c>
      <c r="CV20" s="32">
        <v>32.49</v>
      </c>
      <c r="CW20" s="12">
        <f t="shared" ref="CW20" si="309">CV20/CV19*100</f>
        <v>112.57796257796259</v>
      </c>
      <c r="CX20" s="32">
        <v>34</v>
      </c>
      <c r="CY20" s="12">
        <f t="shared" si="17"/>
        <v>122.17031979877831</v>
      </c>
      <c r="CZ20" s="65">
        <v>38.159999999999997</v>
      </c>
      <c r="DA20" s="12">
        <f t="shared" ref="DA20" si="310">CZ20/CZ19*100</f>
        <v>105.38525269262632</v>
      </c>
      <c r="DB20" s="32">
        <v>350</v>
      </c>
      <c r="DC20" s="12">
        <f t="shared" ref="DC20" si="311">DB20/DB19*100</f>
        <v>122.2024370657449</v>
      </c>
      <c r="DD20" s="61" t="s">
        <v>179</v>
      </c>
      <c r="DE20" s="61" t="s">
        <v>179</v>
      </c>
      <c r="DF20" s="32">
        <v>69.84</v>
      </c>
      <c r="DG20" s="12">
        <f t="shared" ref="DG20" si="312">DF20/DF19*100</f>
        <v>98.923512747875364</v>
      </c>
      <c r="DH20" s="32">
        <v>419.42</v>
      </c>
      <c r="DI20" s="12">
        <f t="shared" ref="DI20" si="313">DH20/DH19*100</f>
        <v>105.10989148685563</v>
      </c>
      <c r="DJ20" s="32">
        <v>40.68</v>
      </c>
      <c r="DK20" s="12">
        <f t="shared" ref="DK20" si="314">DJ20/DJ19*100</f>
        <v>95.943396226415103</v>
      </c>
      <c r="DL20" s="61" t="s">
        <v>179</v>
      </c>
      <c r="DM20" s="61" t="s">
        <v>179</v>
      </c>
      <c r="DN20" s="32">
        <v>41.17</v>
      </c>
      <c r="DO20" s="12">
        <f t="shared" ref="DO20" si="315">DN20/DN19*100</f>
        <v>85.485880398671114</v>
      </c>
      <c r="DP20" s="32">
        <v>86.74</v>
      </c>
      <c r="DQ20" s="12">
        <f t="shared" ref="DQ20" si="316">DP20/DP19*100</f>
        <v>160.6593813669198</v>
      </c>
      <c r="DR20" s="61" t="s">
        <v>179</v>
      </c>
      <c r="DS20" s="61" t="s">
        <v>179</v>
      </c>
      <c r="DT20" s="66">
        <v>66000</v>
      </c>
      <c r="DU20" s="12">
        <f t="shared" ref="DU20" si="317">DT20/DT19*100</f>
        <v>137.5</v>
      </c>
      <c r="DV20" s="65">
        <v>6213.59</v>
      </c>
      <c r="DW20" s="12">
        <f t="shared" ref="DW20" si="318">DV20/DV19*100</f>
        <v>131.57890278739521</v>
      </c>
      <c r="DX20" s="32">
        <v>379.6</v>
      </c>
      <c r="DY20" s="12">
        <f t="shared" ref="DY20" si="319">DX20/DX19*100</f>
        <v>99.997365717446854</v>
      </c>
      <c r="DZ20" s="65">
        <v>1110</v>
      </c>
      <c r="EA20" s="12">
        <f t="shared" ref="EA20" si="320">DZ20/DZ19*100</f>
        <v>140.50632911392404</v>
      </c>
      <c r="EB20" s="61" t="s">
        <v>179</v>
      </c>
      <c r="EC20" s="61" t="s">
        <v>179</v>
      </c>
      <c r="ED20" s="61" t="s">
        <v>179</v>
      </c>
      <c r="EE20" s="61" t="s">
        <v>179</v>
      </c>
      <c r="EF20" s="32">
        <v>77.650000000000006</v>
      </c>
      <c r="EG20" s="12">
        <f t="shared" ref="EG20" si="321">EF20/EF19*100</f>
        <v>110.86521987435751</v>
      </c>
      <c r="EH20" s="32">
        <v>206.51</v>
      </c>
      <c r="EI20" s="12">
        <f t="shared" ref="EI20" si="322">EH20/EH19*100</f>
        <v>119.51501823022166</v>
      </c>
      <c r="EJ20" s="61" t="s">
        <v>179</v>
      </c>
      <c r="EK20" s="61" t="s">
        <v>179</v>
      </c>
      <c r="EL20" s="32">
        <v>25.16</v>
      </c>
      <c r="EM20" s="12">
        <f t="shared" si="38"/>
        <v>125.42372881355932</v>
      </c>
      <c r="EN20" s="61" t="s">
        <v>179</v>
      </c>
      <c r="EO20" s="61" t="s">
        <v>179</v>
      </c>
      <c r="EP20" s="32">
        <v>83.77</v>
      </c>
      <c r="EQ20" s="12">
        <f t="shared" ref="EQ20" si="323">EP20/EP19*100</f>
        <v>118.58720271800678</v>
      </c>
      <c r="ER20" s="61" t="s">
        <v>179</v>
      </c>
      <c r="ES20" s="61" t="s">
        <v>179</v>
      </c>
      <c r="ET20" s="61" t="s">
        <v>179</v>
      </c>
      <c r="EU20" s="61" t="s">
        <v>179</v>
      </c>
      <c r="EV20" s="32">
        <v>66.540000000000006</v>
      </c>
      <c r="EW20" s="12">
        <f t="shared" ref="EW20" si="324">EV20/EV19*100</f>
        <v>107.66990291262137</v>
      </c>
      <c r="EX20" s="65">
        <v>20008.740000000002</v>
      </c>
      <c r="EY20" s="12">
        <f t="shared" ref="EY20" si="325">EX20/EX19*100</f>
        <v>118.770196953688</v>
      </c>
      <c r="EZ20" s="61" t="s">
        <v>179</v>
      </c>
      <c r="FA20" s="61" t="s">
        <v>179</v>
      </c>
      <c r="FB20" s="61" t="s">
        <v>179</v>
      </c>
      <c r="FC20" s="61" t="s">
        <v>179</v>
      </c>
      <c r="FD20" s="32">
        <v>697.57</v>
      </c>
      <c r="FE20" s="13">
        <f t="shared" ref="FE20" si="326">FD20/FD19*100</f>
        <v>119.58206191929234</v>
      </c>
    </row>
    <row r="21" spans="2:161" ht="12" customHeight="1" x14ac:dyDescent="0.15">
      <c r="B21" s="26">
        <v>2009</v>
      </c>
      <c r="C21" s="23">
        <v>21</v>
      </c>
      <c r="D21" s="61" t="s">
        <v>179</v>
      </c>
      <c r="E21" s="61" t="s">
        <v>179</v>
      </c>
      <c r="F21" s="32">
        <v>213.59</v>
      </c>
      <c r="G21" s="61" t="s">
        <v>179</v>
      </c>
      <c r="H21" s="61" t="s">
        <v>179</v>
      </c>
      <c r="I21" s="61" t="s">
        <v>179</v>
      </c>
      <c r="J21" s="61" t="s">
        <v>179</v>
      </c>
      <c r="K21" s="61" t="s">
        <v>179</v>
      </c>
      <c r="L21" s="32">
        <v>293.2</v>
      </c>
      <c r="M21" s="12">
        <f t="shared" ref="M21" si="327">L21/L20*100</f>
        <v>97.418347343589048</v>
      </c>
      <c r="N21" s="61" t="s">
        <v>179</v>
      </c>
      <c r="O21" s="61" t="s">
        <v>179</v>
      </c>
      <c r="P21" s="32">
        <v>40.78</v>
      </c>
      <c r="Q21" s="61" t="s">
        <v>179</v>
      </c>
      <c r="R21" s="61" t="s">
        <v>179</v>
      </c>
      <c r="S21" s="61" t="s">
        <v>179</v>
      </c>
      <c r="T21" s="32">
        <v>292</v>
      </c>
      <c r="U21" s="12">
        <f t="shared" ref="U21" si="328">T21/T20*100</f>
        <v>101.03806228373702</v>
      </c>
      <c r="V21" s="61" t="s">
        <v>179</v>
      </c>
      <c r="W21" s="61" t="s">
        <v>179</v>
      </c>
      <c r="X21" s="61" t="s">
        <v>179</v>
      </c>
      <c r="Y21" s="61" t="s">
        <v>179</v>
      </c>
      <c r="Z21" s="65">
        <v>1480.54</v>
      </c>
      <c r="AA21" s="12">
        <f t="shared" ref="AA21" si="329">Z21/Z20*100</f>
        <v>113.41223332950324</v>
      </c>
      <c r="AB21" s="66">
        <v>41</v>
      </c>
      <c r="AC21" s="12">
        <f t="shared" si="221"/>
        <v>102.49999999999999</v>
      </c>
      <c r="AD21" s="32">
        <v>192</v>
      </c>
      <c r="AE21" s="12">
        <f t="shared" ref="AE21" si="330">AD21/AD20*100</f>
        <v>94.173042966450865</v>
      </c>
      <c r="AF21" s="61" t="s">
        <v>179</v>
      </c>
      <c r="AG21" s="61" t="s">
        <v>179</v>
      </c>
      <c r="AH21" s="61" t="s">
        <v>179</v>
      </c>
      <c r="AI21" s="61" t="s">
        <v>179</v>
      </c>
      <c r="AJ21" s="65">
        <v>8960</v>
      </c>
      <c r="AK21" s="12">
        <f t="shared" ref="AK21" si="331">AJ21/AJ20*100</f>
        <v>107.95180722891567</v>
      </c>
      <c r="AL21" s="61" t="s">
        <v>179</v>
      </c>
      <c r="AM21" s="61" t="s">
        <v>179</v>
      </c>
      <c r="AN21" s="66">
        <v>80961.17</v>
      </c>
      <c r="AO21" s="12">
        <f t="shared" ref="AO21" si="332">AN21/AN20*100</f>
        <v>110.45180081855388</v>
      </c>
      <c r="AP21" s="61" t="s">
        <v>179</v>
      </c>
      <c r="AQ21" s="61" t="s">
        <v>179</v>
      </c>
      <c r="AR21" s="61" t="s">
        <v>179</v>
      </c>
      <c r="AS21" s="61" t="s">
        <v>179</v>
      </c>
      <c r="AT21" s="32">
        <v>65.83</v>
      </c>
      <c r="AU21" s="12">
        <f t="shared" ref="AU21" si="333">AT21/AT20*100</f>
        <v>112.26125511596179</v>
      </c>
      <c r="AV21" s="61" t="s">
        <v>179</v>
      </c>
      <c r="AW21" s="61" t="s">
        <v>179</v>
      </c>
      <c r="AX21" s="36">
        <v>26.43</v>
      </c>
      <c r="AY21" s="68">
        <f t="shared" si="292"/>
        <v>76.233054513989046</v>
      </c>
      <c r="AZ21" s="61" t="s">
        <v>179</v>
      </c>
      <c r="BA21" s="61" t="s">
        <v>179</v>
      </c>
      <c r="BB21" s="61" t="s">
        <v>179</v>
      </c>
      <c r="BC21" s="61" t="s">
        <v>179</v>
      </c>
      <c r="BD21" s="32">
        <v>29</v>
      </c>
      <c r="BE21" s="12">
        <f t="shared" ref="BE21" si="334">BD21/BD20*100</f>
        <v>74.550128534704371</v>
      </c>
      <c r="BF21" s="61" t="s">
        <v>179</v>
      </c>
      <c r="BG21" s="61" t="s">
        <v>179</v>
      </c>
      <c r="BH21" s="65">
        <v>24.02</v>
      </c>
      <c r="BI21" s="12">
        <f t="shared" ref="BI21" si="335">BH21/BH20*100</f>
        <v>76.181414525848396</v>
      </c>
      <c r="BJ21" s="61" t="s">
        <v>179</v>
      </c>
      <c r="BK21" s="61" t="s">
        <v>179</v>
      </c>
      <c r="BL21" s="32">
        <v>191.16</v>
      </c>
      <c r="BM21" s="12">
        <f t="shared" si="4"/>
        <v>85.764278343577544</v>
      </c>
      <c r="BN21" s="32">
        <v>51.05</v>
      </c>
      <c r="BO21" s="12">
        <f t="shared" ref="BO21" si="336">BN21/BN20*100</f>
        <v>100.53170539582513</v>
      </c>
      <c r="BP21" s="32">
        <v>596.12</v>
      </c>
      <c r="BQ21" s="12">
        <f t="shared" ref="BQ21" si="337">BP21/BP20*100</f>
        <v>72.663001743073423</v>
      </c>
      <c r="BR21" s="32">
        <v>212</v>
      </c>
      <c r="BS21" s="12">
        <f t="shared" ref="BS21" si="338">BR21/BR20*100</f>
        <v>75.714285714285708</v>
      </c>
      <c r="BT21" s="32">
        <v>21</v>
      </c>
      <c r="BU21" s="12">
        <f t="shared" ref="BU21" si="339">BT21/BT20*100</f>
        <v>4.5278137128072444</v>
      </c>
      <c r="BV21" s="32">
        <v>37.69</v>
      </c>
      <c r="BW21" s="12">
        <f t="shared" ref="BW21" si="340">BV21/BV20*100</f>
        <v>97.164217581850991</v>
      </c>
      <c r="BX21" s="32">
        <v>26.61</v>
      </c>
      <c r="BY21" s="12">
        <f t="shared" ref="BY21" si="341">BX21/BX20*100</f>
        <v>81.625766871165638</v>
      </c>
      <c r="BZ21" s="32">
        <v>24.08</v>
      </c>
      <c r="CA21" s="12">
        <f t="shared" ref="CA21" si="342">BZ21/BZ20*100</f>
        <v>71.158392434988173</v>
      </c>
      <c r="CB21" s="32">
        <v>37</v>
      </c>
      <c r="CC21" s="12">
        <f t="shared" si="35"/>
        <v>85.648148148148138</v>
      </c>
      <c r="CD21" s="65">
        <v>6021</v>
      </c>
      <c r="CE21" s="12">
        <f t="shared" ref="CE21" si="343">CD21/CD20*100</f>
        <v>73.986237404767749</v>
      </c>
      <c r="CF21" s="32">
        <v>23.98</v>
      </c>
      <c r="CG21" s="12">
        <f t="shared" ref="CG21" si="344">CF21/CF20*100</f>
        <v>74.472049689440993</v>
      </c>
      <c r="CH21" s="32">
        <v>31.36</v>
      </c>
      <c r="CI21" s="12">
        <f t="shared" ref="CI21" si="345">CH21/CH20*100</f>
        <v>84.12017167381974</v>
      </c>
      <c r="CJ21" s="34">
        <v>12.97</v>
      </c>
      <c r="CK21" s="12">
        <f t="shared" ref="CK21" si="346">CJ21/CJ20*100</f>
        <v>67.728459530026115</v>
      </c>
      <c r="CL21" s="34">
        <v>61.75</v>
      </c>
      <c r="CM21" s="12">
        <f t="shared" ref="CM21" si="347">CL21/CL20*100</f>
        <v>71.635730858468676</v>
      </c>
      <c r="CN21" s="32">
        <v>25.26</v>
      </c>
      <c r="CO21" s="12">
        <f t="shared" ref="CO21" si="348">CN21/CN20*100</f>
        <v>66.247049567269869</v>
      </c>
      <c r="CP21" s="32">
        <v>27.06</v>
      </c>
      <c r="CQ21" s="12">
        <f t="shared" ref="CQ21" si="349">CP21/CP20*100</f>
        <v>75.271210013908203</v>
      </c>
      <c r="CR21" s="32">
        <v>87.01</v>
      </c>
      <c r="CS21" s="12">
        <f t="shared" ref="CS21" si="350">CR21/CR20*100</f>
        <v>87.667506297229224</v>
      </c>
      <c r="CT21" s="32">
        <v>26.21</v>
      </c>
      <c r="CU21" s="61" t="s">
        <v>179</v>
      </c>
      <c r="CV21" s="32">
        <v>20.82</v>
      </c>
      <c r="CW21" s="12">
        <f t="shared" ref="CW21" si="351">CV21/CV20*100</f>
        <v>64.081255771006468</v>
      </c>
      <c r="CX21" s="61" t="s">
        <v>179</v>
      </c>
      <c r="CY21" s="61" t="s">
        <v>179</v>
      </c>
      <c r="CZ21" s="65">
        <v>29.9</v>
      </c>
      <c r="DA21" s="12">
        <f t="shared" ref="DA21" si="352">CZ21/CZ20*100</f>
        <v>78.354297693920344</v>
      </c>
      <c r="DB21" s="32">
        <v>290</v>
      </c>
      <c r="DC21" s="12">
        <f t="shared" ref="DC21" si="353">DB21/DB20*100</f>
        <v>82.857142857142861</v>
      </c>
      <c r="DD21" s="61" t="s">
        <v>179</v>
      </c>
      <c r="DE21" s="61" t="s">
        <v>179</v>
      </c>
      <c r="DF21" s="32">
        <v>71.13</v>
      </c>
      <c r="DG21" s="12">
        <f t="shared" ref="DG21" si="354">DF21/DF20*100</f>
        <v>101.84707903780068</v>
      </c>
      <c r="DH21" s="32">
        <v>460.19</v>
      </c>
      <c r="DI21" s="12">
        <f t="shared" ref="DI21" si="355">DH21/DH20*100</f>
        <v>109.72056649659052</v>
      </c>
      <c r="DJ21" s="32">
        <v>28.51</v>
      </c>
      <c r="DK21" s="12">
        <f t="shared" ref="DK21" si="356">DJ21/DJ20*100</f>
        <v>70.083579154375613</v>
      </c>
      <c r="DL21" s="61" t="s">
        <v>179</v>
      </c>
      <c r="DM21" s="61" t="s">
        <v>179</v>
      </c>
      <c r="DN21" s="32">
        <v>36.409999999999997</v>
      </c>
      <c r="DO21" s="12">
        <f t="shared" ref="DO21" si="357">DN21/DN20*100</f>
        <v>88.438183143065331</v>
      </c>
      <c r="DP21" s="32">
        <v>57.31</v>
      </c>
      <c r="DQ21" s="12">
        <f t="shared" ref="DQ21" si="358">DP21/DP20*100</f>
        <v>66.071016831911464</v>
      </c>
      <c r="DR21" s="61" t="s">
        <v>179</v>
      </c>
      <c r="DS21" s="61" t="s">
        <v>179</v>
      </c>
      <c r="DT21" s="66">
        <v>65800</v>
      </c>
      <c r="DU21" s="12">
        <f t="shared" ref="DU21" si="359">DT21/DT20*100</f>
        <v>99.696969696969688</v>
      </c>
      <c r="DV21" s="65">
        <v>6905.83</v>
      </c>
      <c r="DW21" s="12">
        <f t="shared" ref="DW21" si="360">DV21/DV20*100</f>
        <v>111.14074150370396</v>
      </c>
      <c r="DX21" s="32">
        <v>409.13</v>
      </c>
      <c r="DY21" s="12">
        <f t="shared" ref="DY21" si="361">DX21/DX20*100</f>
        <v>107.77924130663857</v>
      </c>
      <c r="DZ21" s="65">
        <v>963.9</v>
      </c>
      <c r="EA21" s="12">
        <f t="shared" ref="EA21" si="362">DZ21/DZ20*100</f>
        <v>86.837837837837839</v>
      </c>
      <c r="EB21" s="61" t="s">
        <v>179</v>
      </c>
      <c r="EC21" s="61" t="s">
        <v>179</v>
      </c>
      <c r="ED21" s="61" t="s">
        <v>179</v>
      </c>
      <c r="EE21" s="61" t="s">
        <v>179</v>
      </c>
      <c r="EF21" s="32">
        <v>64.680000000000007</v>
      </c>
      <c r="EG21" s="12">
        <f t="shared" ref="EG21" si="363">EF21/EF20*100</f>
        <v>83.296844816484224</v>
      </c>
      <c r="EH21" s="32">
        <v>188.9</v>
      </c>
      <c r="EI21" s="12">
        <f t="shared" ref="EI21" si="364">EH21/EH20*100</f>
        <v>91.472567914386715</v>
      </c>
      <c r="EJ21" s="61" t="s">
        <v>179</v>
      </c>
      <c r="EK21" s="61" t="s">
        <v>179</v>
      </c>
      <c r="EL21" s="32">
        <v>23.02</v>
      </c>
      <c r="EM21" s="12">
        <f t="shared" si="38"/>
        <v>91.494435612082668</v>
      </c>
      <c r="EN21" s="61" t="s">
        <v>179</v>
      </c>
      <c r="EO21" s="61" t="s">
        <v>179</v>
      </c>
      <c r="EP21" s="32">
        <v>79.8</v>
      </c>
      <c r="EQ21" s="12">
        <f t="shared" ref="EQ21" si="365">EP21/EP20*100</f>
        <v>95.260833233854598</v>
      </c>
      <c r="ER21" s="61" t="s">
        <v>179</v>
      </c>
      <c r="ES21" s="61" t="s">
        <v>179</v>
      </c>
      <c r="ET21" s="61" t="s">
        <v>179</v>
      </c>
      <c r="EU21" s="61" t="s">
        <v>179</v>
      </c>
      <c r="EV21" s="32">
        <v>64.95</v>
      </c>
      <c r="EW21" s="12">
        <f t="shared" ref="EW21" si="366">EV21/EV20*100</f>
        <v>97.610459873760135</v>
      </c>
      <c r="EX21" s="65">
        <v>15173.79</v>
      </c>
      <c r="EY21" s="12">
        <f t="shared" ref="EY21" si="367">EX21/EX20*100</f>
        <v>75.835809751138754</v>
      </c>
      <c r="EZ21" s="66">
        <v>85436.89</v>
      </c>
      <c r="FA21" s="61" t="s">
        <v>179</v>
      </c>
      <c r="FB21" s="61" t="s">
        <v>179</v>
      </c>
      <c r="FC21" s="61" t="s">
        <v>179</v>
      </c>
      <c r="FD21" s="32">
        <v>488.85</v>
      </c>
      <c r="FE21" s="13">
        <f t="shared" ref="FE21" si="368">FD21/FD20*100</f>
        <v>70.078988488610463</v>
      </c>
    </row>
    <row r="22" spans="2:161" ht="12" customHeight="1" x14ac:dyDescent="0.15">
      <c r="B22" s="26">
        <v>2010</v>
      </c>
      <c r="C22" s="23">
        <v>22</v>
      </c>
      <c r="D22" s="61" t="s">
        <v>179</v>
      </c>
      <c r="E22" s="61" t="s">
        <v>179</v>
      </c>
      <c r="F22" s="32">
        <v>260.92</v>
      </c>
      <c r="G22" s="12">
        <f t="shared" ref="G22:G30" si="369">F22/F21*100</f>
        <v>122.15927711971534</v>
      </c>
      <c r="H22" s="61" t="s">
        <v>179</v>
      </c>
      <c r="I22" s="61" t="s">
        <v>179</v>
      </c>
      <c r="J22" s="61" t="s">
        <v>179</v>
      </c>
      <c r="K22" s="61" t="s">
        <v>179</v>
      </c>
      <c r="L22" s="32">
        <v>289.32</v>
      </c>
      <c r="M22" s="12">
        <f t="shared" ref="M22" si="370">L22/L21*100</f>
        <v>98.676671214188275</v>
      </c>
      <c r="N22" s="61" t="s">
        <v>179</v>
      </c>
      <c r="O22" s="61" t="s">
        <v>179</v>
      </c>
      <c r="P22" s="32">
        <v>53.4</v>
      </c>
      <c r="Q22" s="12">
        <f t="shared" ref="Q22" si="371">P22/P21*100</f>
        <v>130.94654242275624</v>
      </c>
      <c r="R22" s="61" t="s">
        <v>179</v>
      </c>
      <c r="S22" s="61" t="s">
        <v>179</v>
      </c>
      <c r="T22" s="32">
        <v>335</v>
      </c>
      <c r="U22" s="12">
        <f t="shared" ref="U22" si="372">T22/T21*100</f>
        <v>114.72602739726028</v>
      </c>
      <c r="V22" s="61" t="s">
        <v>179</v>
      </c>
      <c r="W22" s="61" t="s">
        <v>179</v>
      </c>
      <c r="X22" s="61" t="s">
        <v>179</v>
      </c>
      <c r="Y22" s="61" t="s">
        <v>179</v>
      </c>
      <c r="Z22" s="65">
        <v>1693</v>
      </c>
      <c r="AA22" s="12">
        <f t="shared" ref="AA22" si="373">Z22/Z21*100</f>
        <v>114.35016953273806</v>
      </c>
      <c r="AB22" s="66">
        <v>430675.56</v>
      </c>
      <c r="AC22" s="61" t="s">
        <v>179</v>
      </c>
      <c r="AD22" s="32">
        <v>183.02</v>
      </c>
      <c r="AE22" s="12">
        <f t="shared" ref="AE22" si="374">AD22/AD21*100</f>
        <v>95.322916666666671</v>
      </c>
      <c r="AF22" s="61" t="s">
        <v>179</v>
      </c>
      <c r="AG22" s="61" t="s">
        <v>179</v>
      </c>
      <c r="AH22" s="61" t="s">
        <v>179</v>
      </c>
      <c r="AI22" s="61" t="s">
        <v>179</v>
      </c>
      <c r="AJ22" s="65">
        <v>8820</v>
      </c>
      <c r="AK22" s="12">
        <f t="shared" ref="AK22" si="375">AJ22/AJ21*100</f>
        <v>98.4375</v>
      </c>
      <c r="AL22" s="61" t="s">
        <v>179</v>
      </c>
      <c r="AM22" s="61" t="s">
        <v>179</v>
      </c>
      <c r="AN22" s="66">
        <v>80495</v>
      </c>
      <c r="AO22" s="12">
        <f t="shared" ref="AO22" si="376">AN22/AN21*100</f>
        <v>99.424205455528863</v>
      </c>
      <c r="AP22" s="61" t="s">
        <v>179</v>
      </c>
      <c r="AQ22" s="61" t="s">
        <v>179</v>
      </c>
      <c r="AR22" s="61" t="s">
        <v>179</v>
      </c>
      <c r="AS22" s="61" t="s">
        <v>179</v>
      </c>
      <c r="AT22" s="32">
        <v>73.59</v>
      </c>
      <c r="AU22" s="12">
        <f t="shared" ref="AU22" si="377">AT22/AT21*100</f>
        <v>111.78793862980405</v>
      </c>
      <c r="AV22" s="61" t="s">
        <v>179</v>
      </c>
      <c r="AW22" s="61" t="s">
        <v>179</v>
      </c>
      <c r="AX22" s="36">
        <v>30.58</v>
      </c>
      <c r="AY22" s="68">
        <f t="shared" si="292"/>
        <v>115.70185395384031</v>
      </c>
      <c r="AZ22" s="61" t="s">
        <v>179</v>
      </c>
      <c r="BA22" s="61" t="s">
        <v>179</v>
      </c>
      <c r="BB22" s="61" t="s">
        <v>179</v>
      </c>
      <c r="BC22" s="61" t="s">
        <v>179</v>
      </c>
      <c r="BD22" s="32">
        <v>31.7</v>
      </c>
      <c r="BE22" s="12">
        <f t="shared" ref="BE22" si="378">BD22/BD21*100</f>
        <v>109.31034482758622</v>
      </c>
      <c r="BF22" s="69">
        <v>28.98</v>
      </c>
      <c r="BG22" s="61" t="s">
        <v>179</v>
      </c>
      <c r="BH22" s="65">
        <v>30.5</v>
      </c>
      <c r="BI22" s="12">
        <f t="shared" ref="BI22" si="379">BH22/BH21*100</f>
        <v>126.97751873438801</v>
      </c>
      <c r="BJ22" s="61" t="s">
        <v>179</v>
      </c>
      <c r="BK22" s="61" t="s">
        <v>179</v>
      </c>
      <c r="BL22" s="32">
        <v>208.51</v>
      </c>
      <c r="BM22" s="12">
        <f t="shared" si="4"/>
        <v>109.07616656204226</v>
      </c>
      <c r="BN22" s="32">
        <v>51.45</v>
      </c>
      <c r="BO22" s="12">
        <f t="shared" ref="BO22" si="380">BN22/BN21*100</f>
        <v>100.78354554358472</v>
      </c>
      <c r="BP22" s="32">
        <v>720.39</v>
      </c>
      <c r="BQ22" s="12">
        <f t="shared" ref="BQ22" si="381">BP22/BP21*100</f>
        <v>120.84647386432262</v>
      </c>
      <c r="BR22" s="32">
        <v>249</v>
      </c>
      <c r="BS22" s="12">
        <f t="shared" ref="BS22" si="382">BR22/BR21*100</f>
        <v>117.45283018867924</v>
      </c>
      <c r="BT22" s="32">
        <v>27.71</v>
      </c>
      <c r="BU22" s="12">
        <f t="shared" ref="BU22" si="383">BT22/BT21*100</f>
        <v>131.95238095238096</v>
      </c>
      <c r="BV22" s="32">
        <v>35.78</v>
      </c>
      <c r="BW22" s="12">
        <f t="shared" ref="BW22" si="384">BV22/BV21*100</f>
        <v>94.93234279649775</v>
      </c>
      <c r="BX22" s="32">
        <v>29.17</v>
      </c>
      <c r="BY22" s="12">
        <f t="shared" ref="BY22" si="385">BX22/BX21*100</f>
        <v>109.62044344231492</v>
      </c>
      <c r="BZ22" s="32">
        <v>30.83</v>
      </c>
      <c r="CA22" s="12">
        <f t="shared" ref="CA22" si="386">BZ22/BZ21*100</f>
        <v>128.03156146179401</v>
      </c>
      <c r="CB22" s="32">
        <v>36.39</v>
      </c>
      <c r="CC22" s="12">
        <f t="shared" si="35"/>
        <v>98.351351351351354</v>
      </c>
      <c r="CD22" s="65">
        <v>7115</v>
      </c>
      <c r="CE22" s="12">
        <f t="shared" ref="CE22" si="387">CD22/CD21*100</f>
        <v>118.16973924597242</v>
      </c>
      <c r="CF22" s="32">
        <v>29.9</v>
      </c>
      <c r="CG22" s="12">
        <f t="shared" ref="CG22" si="388">CF22/CF21*100</f>
        <v>124.68723936613844</v>
      </c>
      <c r="CH22" s="32">
        <v>34.17</v>
      </c>
      <c r="CI22" s="12">
        <f t="shared" ref="CI22" si="389">CH22/CH21*100</f>
        <v>108.96045918367348</v>
      </c>
      <c r="CJ22" s="34">
        <v>17.78</v>
      </c>
      <c r="CK22" s="12">
        <f t="shared" ref="CK22" si="390">CJ22/CJ21*100</f>
        <v>137.08558211256747</v>
      </c>
      <c r="CL22" s="34">
        <v>86.41</v>
      </c>
      <c r="CM22" s="12">
        <f t="shared" ref="CM22" si="391">CL22/CL21*100</f>
        <v>139.93522267206478</v>
      </c>
      <c r="CN22" s="32">
        <v>29.08</v>
      </c>
      <c r="CO22" s="12">
        <f t="shared" ref="CO22" si="392">CN22/CN21*100</f>
        <v>115.12272367379255</v>
      </c>
      <c r="CP22" s="32">
        <v>33.72</v>
      </c>
      <c r="CQ22" s="12">
        <f t="shared" ref="CQ22" si="393">CP22/CP21*100</f>
        <v>124.61197339246119</v>
      </c>
      <c r="CR22" s="32">
        <v>103.4</v>
      </c>
      <c r="CS22" s="12">
        <f t="shared" ref="CS22" si="394">CR22/CR21*100</f>
        <v>118.83691529709228</v>
      </c>
      <c r="CT22" s="32">
        <v>25.24</v>
      </c>
      <c r="CU22" s="12">
        <f t="shared" ref="CU22:CU23" si="395">CT22/CT21*100</f>
        <v>96.299122472338794</v>
      </c>
      <c r="CV22" s="32">
        <v>27.24</v>
      </c>
      <c r="CW22" s="12">
        <f t="shared" ref="CW22" si="396">CV22/CV21*100</f>
        <v>130.835734870317</v>
      </c>
      <c r="CX22" s="61" t="s">
        <v>179</v>
      </c>
      <c r="CY22" s="61" t="s">
        <v>179</v>
      </c>
      <c r="CZ22" s="65">
        <v>30.21</v>
      </c>
      <c r="DA22" s="12">
        <f t="shared" ref="DA22" si="397">CZ22/CZ21*100</f>
        <v>101.03678929765887</v>
      </c>
      <c r="DB22" s="32">
        <v>335</v>
      </c>
      <c r="DC22" s="12">
        <f t="shared" ref="DC22" si="398">DB22/DB21*100</f>
        <v>115.51724137931035</v>
      </c>
      <c r="DD22" s="61" t="s">
        <v>179</v>
      </c>
      <c r="DE22" s="61" t="s">
        <v>179</v>
      </c>
      <c r="DF22" s="32">
        <v>72.11</v>
      </c>
      <c r="DG22" s="12">
        <f t="shared" ref="DG22" si="399">DF22/DF21*100</f>
        <v>101.37775903275693</v>
      </c>
      <c r="DH22" s="32">
        <v>446.6</v>
      </c>
      <c r="DI22" s="12">
        <f t="shared" ref="DI22" si="400">DH22/DH21*100</f>
        <v>97.046871944196965</v>
      </c>
      <c r="DJ22" s="32">
        <v>35.94</v>
      </c>
      <c r="DK22" s="12">
        <f t="shared" ref="DK22" si="401">DJ22/DJ21*100</f>
        <v>126.06103121711678</v>
      </c>
      <c r="DL22" s="61" t="s">
        <v>179</v>
      </c>
      <c r="DM22" s="61" t="s">
        <v>179</v>
      </c>
      <c r="DN22" s="32">
        <v>41.94</v>
      </c>
      <c r="DO22" s="12">
        <f t="shared" ref="DO22" si="402">DN22/DN21*100</f>
        <v>115.18813512771217</v>
      </c>
      <c r="DP22" s="32">
        <v>70.739999999999995</v>
      </c>
      <c r="DQ22" s="12">
        <f t="shared" ref="DQ22" si="403">DP22/DP21*100</f>
        <v>123.43395567963704</v>
      </c>
      <c r="DR22" s="61" t="s">
        <v>179</v>
      </c>
      <c r="DS22" s="61" t="s">
        <v>179</v>
      </c>
      <c r="DT22" s="66">
        <v>85400</v>
      </c>
      <c r="DU22" s="12">
        <f t="shared" ref="DU22" si="404">DT22/DT21*100</f>
        <v>129.78723404255319</v>
      </c>
      <c r="DV22" s="65">
        <v>6905.83</v>
      </c>
      <c r="DW22" s="12">
        <f t="shared" ref="DW22" si="405">DV22/DV21*100</f>
        <v>100</v>
      </c>
      <c r="DX22" s="32">
        <v>426.21</v>
      </c>
      <c r="DY22" s="12">
        <f t="shared" ref="DY22" si="406">DX22/DX21*100</f>
        <v>104.17471219416812</v>
      </c>
      <c r="DZ22" s="65">
        <v>1318.25</v>
      </c>
      <c r="EA22" s="12">
        <f t="shared" ref="EA22" si="407">DZ22/DZ21*100</f>
        <v>136.76211225230836</v>
      </c>
      <c r="EB22" s="61" t="s">
        <v>179</v>
      </c>
      <c r="EC22" s="61" t="s">
        <v>179</v>
      </c>
      <c r="ED22" s="61" t="s">
        <v>179</v>
      </c>
      <c r="EE22" s="61" t="s">
        <v>179</v>
      </c>
      <c r="EF22" s="32">
        <v>61.79</v>
      </c>
      <c r="EG22" s="12">
        <f t="shared" ref="EG22" si="408">EF22/EF21*100</f>
        <v>95.531849103277665</v>
      </c>
      <c r="EH22" s="32">
        <v>293.87</v>
      </c>
      <c r="EI22" s="12">
        <f t="shared" ref="EI22" si="409">EH22/EH21*100</f>
        <v>155.56908417151931</v>
      </c>
      <c r="EJ22" s="61" t="s">
        <v>179</v>
      </c>
      <c r="EK22" s="61" t="s">
        <v>179</v>
      </c>
      <c r="EL22" s="32">
        <v>23.93</v>
      </c>
      <c r="EM22" s="12">
        <f t="shared" si="38"/>
        <v>103.95308427454388</v>
      </c>
      <c r="EN22" s="61" t="s">
        <v>179</v>
      </c>
      <c r="EO22" s="61" t="s">
        <v>179</v>
      </c>
      <c r="EP22" s="32">
        <v>125.83</v>
      </c>
      <c r="EQ22" s="12">
        <f t="shared" ref="EQ22" si="410">EP22/EP21*100</f>
        <v>157.68170426065163</v>
      </c>
      <c r="ER22" s="61" t="s">
        <v>179</v>
      </c>
      <c r="ES22" s="61" t="s">
        <v>179</v>
      </c>
      <c r="ET22" s="61" t="s">
        <v>179</v>
      </c>
      <c r="EU22" s="61" t="s">
        <v>179</v>
      </c>
      <c r="EV22" s="32">
        <v>68.36</v>
      </c>
      <c r="EW22" s="12">
        <f t="shared" ref="EW22" si="411">EV22/EV21*100</f>
        <v>105.25019245573517</v>
      </c>
      <c r="EX22" s="65">
        <v>16851.46</v>
      </c>
      <c r="EY22" s="12">
        <f t="shared" ref="EY22" si="412">EX22/EX21*100</f>
        <v>111.05636759174867</v>
      </c>
      <c r="EZ22" s="66">
        <v>87378.64</v>
      </c>
      <c r="FA22" s="12">
        <f t="shared" ref="FA22" si="413">EZ22/EZ21*100</f>
        <v>102.27273019886374</v>
      </c>
      <c r="FB22" s="61" t="s">
        <v>179</v>
      </c>
      <c r="FC22" s="61" t="s">
        <v>179</v>
      </c>
      <c r="FD22" s="32">
        <v>622.65</v>
      </c>
      <c r="FE22" s="13">
        <f t="shared" ref="FE22" si="414">FD22/FD21*100</f>
        <v>127.37035900583</v>
      </c>
    </row>
    <row r="23" spans="2:161" ht="12" customHeight="1" x14ac:dyDescent="0.15">
      <c r="B23" s="84">
        <v>2011</v>
      </c>
      <c r="C23" s="85">
        <v>23</v>
      </c>
      <c r="D23" s="62" t="s">
        <v>179</v>
      </c>
      <c r="E23" s="62" t="s">
        <v>179</v>
      </c>
      <c r="F23" s="86">
        <v>298.54000000000002</v>
      </c>
      <c r="G23" s="87">
        <f t="shared" si="369"/>
        <v>114.41821247892075</v>
      </c>
      <c r="H23" s="86">
        <v>53.4</v>
      </c>
      <c r="I23" s="62" t="s">
        <v>179</v>
      </c>
      <c r="J23" s="104">
        <v>2400</v>
      </c>
      <c r="K23" s="62" t="s">
        <v>179</v>
      </c>
      <c r="L23" s="86">
        <v>282.52</v>
      </c>
      <c r="M23" s="87">
        <f t="shared" ref="M23" si="415">L23/L22*100</f>
        <v>97.649661274713111</v>
      </c>
      <c r="N23" s="62" t="s">
        <v>179</v>
      </c>
      <c r="O23" s="62" t="s">
        <v>179</v>
      </c>
      <c r="P23" s="86">
        <v>53.4</v>
      </c>
      <c r="Q23" s="87">
        <f t="shared" ref="Q23" si="416">P23/P22*100</f>
        <v>100</v>
      </c>
      <c r="R23" s="62" t="s">
        <v>179</v>
      </c>
      <c r="S23" s="62" t="s">
        <v>179</v>
      </c>
      <c r="T23" s="86">
        <v>349</v>
      </c>
      <c r="U23" s="87">
        <f t="shared" ref="U23" si="417">T23/T22*100</f>
        <v>104.17910447761194</v>
      </c>
      <c r="V23" s="62" t="s">
        <v>179</v>
      </c>
      <c r="W23" s="62" t="s">
        <v>179</v>
      </c>
      <c r="X23" s="62" t="s">
        <v>179</v>
      </c>
      <c r="Y23" s="62" t="s">
        <v>179</v>
      </c>
      <c r="Z23" s="89">
        <v>1961</v>
      </c>
      <c r="AA23" s="87">
        <f t="shared" ref="AA23" si="418">Z23/Z22*100</f>
        <v>115.8298877731837</v>
      </c>
      <c r="AB23" s="105">
        <v>820000</v>
      </c>
      <c r="AC23" s="87">
        <f t="shared" si="221"/>
        <v>190.39854502075761</v>
      </c>
      <c r="AD23" s="86">
        <v>204.48</v>
      </c>
      <c r="AE23" s="87">
        <f t="shared" ref="AE23" si="419">AD23/AD22*100</f>
        <v>111.72549448147741</v>
      </c>
      <c r="AF23" s="62" t="s">
        <v>179</v>
      </c>
      <c r="AG23" s="62" t="s">
        <v>179</v>
      </c>
      <c r="AH23" s="62" t="s">
        <v>179</v>
      </c>
      <c r="AI23" s="62" t="s">
        <v>179</v>
      </c>
      <c r="AJ23" s="89">
        <v>8960</v>
      </c>
      <c r="AK23" s="87">
        <f t="shared" ref="AK23" si="420">AJ23/AJ22*100</f>
        <v>101.58730158730158</v>
      </c>
      <c r="AL23" s="62" t="s">
        <v>179</v>
      </c>
      <c r="AM23" s="62" t="s">
        <v>179</v>
      </c>
      <c r="AN23" s="105">
        <v>86668.93</v>
      </c>
      <c r="AO23" s="87">
        <f t="shared" ref="AO23" si="421">AN23/AN22*100</f>
        <v>107.66995465556866</v>
      </c>
      <c r="AP23" s="62" t="s">
        <v>179</v>
      </c>
      <c r="AQ23" s="62" t="s">
        <v>179</v>
      </c>
      <c r="AR23" s="62" t="s">
        <v>179</v>
      </c>
      <c r="AS23" s="62" t="s">
        <v>179</v>
      </c>
      <c r="AT23" s="86">
        <v>68.8</v>
      </c>
      <c r="AU23" s="87">
        <f t="shared" ref="AU23" si="422">AT23/AT22*100</f>
        <v>93.490963446120389</v>
      </c>
      <c r="AV23" s="106">
        <v>33.99</v>
      </c>
      <c r="AW23" s="62" t="s">
        <v>179</v>
      </c>
      <c r="AX23" s="62" t="s">
        <v>179</v>
      </c>
      <c r="AY23" s="62" t="s">
        <v>179</v>
      </c>
      <c r="AZ23" s="62" t="s">
        <v>179</v>
      </c>
      <c r="BA23" s="62" t="s">
        <v>179</v>
      </c>
      <c r="BB23" s="62" t="s">
        <v>179</v>
      </c>
      <c r="BC23" s="62" t="s">
        <v>179</v>
      </c>
      <c r="BD23" s="86">
        <v>35.4</v>
      </c>
      <c r="BE23" s="87">
        <f t="shared" ref="BE23" si="423">BD23/BD22*100</f>
        <v>111.67192429022082</v>
      </c>
      <c r="BF23" s="107">
        <v>31.42</v>
      </c>
      <c r="BG23" s="87">
        <f t="shared" si="2"/>
        <v>108.41959972394754</v>
      </c>
      <c r="BH23" s="89">
        <v>33.54</v>
      </c>
      <c r="BI23" s="87">
        <f t="shared" ref="BI23" si="424">BH23/BH22*100</f>
        <v>109.9672131147541</v>
      </c>
      <c r="BJ23" s="62" t="s">
        <v>179</v>
      </c>
      <c r="BK23" s="62" t="s">
        <v>179</v>
      </c>
      <c r="BL23" s="86">
        <v>248.71</v>
      </c>
      <c r="BM23" s="87">
        <f t="shared" si="4"/>
        <v>119.27965085607406</v>
      </c>
      <c r="BN23" s="86">
        <v>52.48</v>
      </c>
      <c r="BO23" s="87">
        <f t="shared" ref="BO23" si="425">BN23/BN22*100</f>
        <v>102.0019436345967</v>
      </c>
      <c r="BP23" s="86">
        <v>801.94</v>
      </c>
      <c r="BQ23" s="87">
        <f t="shared" ref="BQ23" si="426">BP23/BP22*100</f>
        <v>111.32025708296895</v>
      </c>
      <c r="BR23" s="86">
        <v>269</v>
      </c>
      <c r="BS23" s="87">
        <f t="shared" ref="BS23" si="427">BR23/BR22*100</f>
        <v>108.03212851405624</v>
      </c>
      <c r="BT23" s="86">
        <v>32.299999999999997</v>
      </c>
      <c r="BU23" s="87">
        <f t="shared" ref="BU23" si="428">BT23/BT22*100</f>
        <v>116.56441717791411</v>
      </c>
      <c r="BV23" s="86">
        <v>38.42</v>
      </c>
      <c r="BW23" s="87">
        <f t="shared" ref="BW23" si="429">BV23/BV22*100</f>
        <v>107.37842370039128</v>
      </c>
      <c r="BX23" s="86">
        <v>31.71</v>
      </c>
      <c r="BY23" s="87">
        <f t="shared" ref="BY23" si="430">BX23/BX22*100</f>
        <v>108.70757627699692</v>
      </c>
      <c r="BZ23" s="86">
        <v>34.83</v>
      </c>
      <c r="CA23" s="87">
        <f t="shared" ref="CA23" si="431">BZ23/BZ22*100</f>
        <v>112.97437560817384</v>
      </c>
      <c r="CB23" s="86">
        <v>41.92</v>
      </c>
      <c r="CC23" s="87">
        <f t="shared" si="35"/>
        <v>115.19648255015113</v>
      </c>
      <c r="CD23" s="89">
        <v>8596</v>
      </c>
      <c r="CE23" s="87">
        <f t="shared" ref="CE23" si="432">CD23/CD22*100</f>
        <v>120.81517919887561</v>
      </c>
      <c r="CF23" s="86">
        <v>34.270000000000003</v>
      </c>
      <c r="CG23" s="87">
        <f t="shared" ref="CG23" si="433">CF23/CF22*100</f>
        <v>114.61538461538463</v>
      </c>
      <c r="CH23" s="86">
        <v>38.450000000000003</v>
      </c>
      <c r="CI23" s="87">
        <f t="shared" ref="CI23" si="434">CH23/CH22*100</f>
        <v>112.5256072578285</v>
      </c>
      <c r="CJ23" s="86">
        <v>29.47</v>
      </c>
      <c r="CK23" s="87">
        <f t="shared" ref="CK23" si="435">CJ23/CJ22*100</f>
        <v>165.74803149606296</v>
      </c>
      <c r="CL23" s="90">
        <v>98.54</v>
      </c>
      <c r="CM23" s="87">
        <f t="shared" ref="CM23" si="436">CL23/CL22*100</f>
        <v>114.03772711491726</v>
      </c>
      <c r="CN23" s="86">
        <v>32</v>
      </c>
      <c r="CO23" s="87">
        <f t="shared" ref="CO23" si="437">CN23/CN22*100</f>
        <v>110.04126547455297</v>
      </c>
      <c r="CP23" s="86">
        <v>38.78</v>
      </c>
      <c r="CQ23" s="87">
        <f t="shared" ref="CQ23" si="438">CP23/CP22*100</f>
        <v>115.00593119810203</v>
      </c>
      <c r="CR23" s="86">
        <v>117.67</v>
      </c>
      <c r="CS23" s="87">
        <f t="shared" ref="CS23" si="439">CR23/CR22*100</f>
        <v>113.8007736943907</v>
      </c>
      <c r="CT23" s="86">
        <v>28.16</v>
      </c>
      <c r="CU23" s="87">
        <f t="shared" si="395"/>
        <v>111.5689381933439</v>
      </c>
      <c r="CV23" s="86">
        <v>31.62</v>
      </c>
      <c r="CW23" s="87">
        <f t="shared" ref="CW23" si="440">CV23/CV22*100</f>
        <v>116.07929515418502</v>
      </c>
      <c r="CX23" s="62" t="s">
        <v>179</v>
      </c>
      <c r="CY23" s="62" t="s">
        <v>179</v>
      </c>
      <c r="CZ23" s="89">
        <v>31.86</v>
      </c>
      <c r="DA23" s="87">
        <f t="shared" ref="DA23" si="441">CZ23/CZ22*100</f>
        <v>105.46176762661371</v>
      </c>
      <c r="DB23" s="86">
        <v>348</v>
      </c>
      <c r="DC23" s="87">
        <f t="shared" ref="DC23" si="442">DB23/DB22*100</f>
        <v>103.88059701492539</v>
      </c>
      <c r="DD23" s="62" t="s">
        <v>179</v>
      </c>
      <c r="DE23" s="62" t="s">
        <v>179</v>
      </c>
      <c r="DF23" s="86">
        <v>74.22</v>
      </c>
      <c r="DG23" s="87">
        <f t="shared" ref="DG23" si="443">DF23/DF22*100</f>
        <v>102.92608514769104</v>
      </c>
      <c r="DH23" s="86">
        <v>467.96</v>
      </c>
      <c r="DI23" s="87">
        <f t="shared" ref="DI23" si="444">DH23/DH22*100</f>
        <v>104.78280340349303</v>
      </c>
      <c r="DJ23" s="86">
        <v>44.31</v>
      </c>
      <c r="DK23" s="87">
        <f t="shared" ref="DK23" si="445">DJ23/DJ22*100</f>
        <v>123.28881469115194</v>
      </c>
      <c r="DL23" s="62" t="s">
        <v>179</v>
      </c>
      <c r="DM23" s="62" t="s">
        <v>179</v>
      </c>
      <c r="DN23" s="86">
        <v>40.78</v>
      </c>
      <c r="DO23" s="87">
        <f t="shared" ref="DO23" si="446">DN23/DN22*100</f>
        <v>97.234144015259901</v>
      </c>
      <c r="DP23" s="86">
        <v>73</v>
      </c>
      <c r="DQ23" s="87">
        <f t="shared" ref="DQ23" si="447">DP23/DP22*100</f>
        <v>103.1947978512864</v>
      </c>
      <c r="DR23" s="62" t="s">
        <v>179</v>
      </c>
      <c r="DS23" s="62" t="s">
        <v>179</v>
      </c>
      <c r="DT23" s="105">
        <v>154500</v>
      </c>
      <c r="DU23" s="87">
        <f t="shared" ref="DU23" si="448">DT23/DT22*100</f>
        <v>180.91334894613581</v>
      </c>
      <c r="DV23" s="89">
        <v>7536.89</v>
      </c>
      <c r="DW23" s="87">
        <f t="shared" ref="DW23" si="449">DV23/DV22*100</f>
        <v>109.13807608933321</v>
      </c>
      <c r="DX23" s="86">
        <v>460.19</v>
      </c>
      <c r="DY23" s="87">
        <f t="shared" ref="DY23" si="450">DX23/DX22*100</f>
        <v>107.97259566880177</v>
      </c>
      <c r="DZ23" s="89">
        <v>1539.88</v>
      </c>
      <c r="EA23" s="87">
        <f t="shared" ref="EA23" si="451">DZ23/DZ22*100</f>
        <v>116.81244073582403</v>
      </c>
      <c r="EB23" s="62" t="s">
        <v>179</v>
      </c>
      <c r="EC23" s="62" t="s">
        <v>179</v>
      </c>
      <c r="ED23" s="62" t="s">
        <v>179</v>
      </c>
      <c r="EE23" s="62" t="s">
        <v>179</v>
      </c>
      <c r="EF23" s="86">
        <v>62.67</v>
      </c>
      <c r="EG23" s="87">
        <f t="shared" ref="EG23" si="452">EF23/EF22*100</f>
        <v>101.42417866968765</v>
      </c>
      <c r="EH23" s="86">
        <v>304.16000000000003</v>
      </c>
      <c r="EI23" s="87">
        <f t="shared" ref="EI23" si="453">EH23/EH22*100</f>
        <v>103.50154830367171</v>
      </c>
      <c r="EJ23" s="62" t="s">
        <v>179</v>
      </c>
      <c r="EK23" s="62" t="s">
        <v>179</v>
      </c>
      <c r="EL23" s="86">
        <v>26.56</v>
      </c>
      <c r="EM23" s="87">
        <f t="shared" si="38"/>
        <v>110.9903886335144</v>
      </c>
      <c r="EN23" s="62" t="s">
        <v>179</v>
      </c>
      <c r="EO23" s="62" t="s">
        <v>179</v>
      </c>
      <c r="EP23" s="86">
        <v>146.21</v>
      </c>
      <c r="EQ23" s="87">
        <f t="shared" ref="EQ23" si="454">EP23/EP22*100</f>
        <v>116.19645553524597</v>
      </c>
      <c r="ER23" s="62" t="s">
        <v>179</v>
      </c>
      <c r="ES23" s="62" t="s">
        <v>179</v>
      </c>
      <c r="ET23" s="62" t="s">
        <v>179</v>
      </c>
      <c r="EU23" s="62" t="s">
        <v>179</v>
      </c>
      <c r="EV23" s="86">
        <v>80.2</v>
      </c>
      <c r="EW23" s="87">
        <f t="shared" ref="EW23" si="455">EV23/EV22*100</f>
        <v>117.32007021650088</v>
      </c>
      <c r="EX23" s="89">
        <v>18169.900000000001</v>
      </c>
      <c r="EY23" s="87">
        <f t="shared" ref="EY23" si="456">EX23/EX22*100</f>
        <v>107.82389181708886</v>
      </c>
      <c r="EZ23" s="86">
        <v>45.03</v>
      </c>
      <c r="FA23" s="87">
        <f t="shared" ref="FA23" si="457">EZ23/EZ22*100</f>
        <v>5.1534333791416302E-2</v>
      </c>
      <c r="FB23" s="62" t="s">
        <v>179</v>
      </c>
      <c r="FC23" s="62" t="s">
        <v>179</v>
      </c>
      <c r="FD23" s="86">
        <v>768.28</v>
      </c>
      <c r="FE23" s="108">
        <f t="shared" ref="FE23" si="458">FD23/FD22*100</f>
        <v>123.38874166867421</v>
      </c>
    </row>
    <row r="24" spans="2:161" ht="12" customHeight="1" x14ac:dyDescent="0.15">
      <c r="B24" s="26">
        <v>2012</v>
      </c>
      <c r="C24" s="23">
        <v>24</v>
      </c>
      <c r="D24" s="61" t="s">
        <v>179</v>
      </c>
      <c r="E24" s="61" t="s">
        <v>179</v>
      </c>
      <c r="F24" s="32">
        <v>315.52999999999997</v>
      </c>
      <c r="G24" s="12">
        <f t="shared" si="369"/>
        <v>105.69102967776512</v>
      </c>
      <c r="H24" s="61" t="s">
        <v>179</v>
      </c>
      <c r="I24" s="61" t="s">
        <v>179</v>
      </c>
      <c r="J24" s="67">
        <v>2300</v>
      </c>
      <c r="K24" s="12">
        <f t="shared" ref="K24" si="459">J24/J23*100</f>
        <v>95.833333333333343</v>
      </c>
      <c r="L24" s="32">
        <v>334.95</v>
      </c>
      <c r="M24" s="12">
        <f t="shared" ref="M24" si="460">L24/L23*100</f>
        <v>118.5579781962339</v>
      </c>
      <c r="N24" s="61" t="s">
        <v>179</v>
      </c>
      <c r="O24" s="61" t="s">
        <v>179</v>
      </c>
      <c r="P24" s="32">
        <v>53.4</v>
      </c>
      <c r="Q24" s="12">
        <f t="shared" ref="Q24" si="461">P24/P23*100</f>
        <v>100</v>
      </c>
      <c r="R24" s="61" t="s">
        <v>179</v>
      </c>
      <c r="S24" s="61" t="s">
        <v>179</v>
      </c>
      <c r="T24" s="32">
        <v>361</v>
      </c>
      <c r="U24" s="12">
        <f t="shared" ref="U24" si="462">T24/T23*100</f>
        <v>103.43839541547277</v>
      </c>
      <c r="V24" s="61" t="s">
        <v>179</v>
      </c>
      <c r="W24" s="61" t="s">
        <v>179</v>
      </c>
      <c r="X24" s="61" t="s">
        <v>179</v>
      </c>
      <c r="Y24" s="61" t="s">
        <v>179</v>
      </c>
      <c r="Z24" s="65">
        <v>2030.1</v>
      </c>
      <c r="AA24" s="12">
        <f t="shared" ref="AA24" si="463">Z24/Z23*100</f>
        <v>103.52371239163691</v>
      </c>
      <c r="AB24" s="65">
        <v>960</v>
      </c>
      <c r="AC24" s="61" t="s">
        <v>179</v>
      </c>
      <c r="AD24" s="32">
        <v>208.33</v>
      </c>
      <c r="AE24" s="12">
        <f t="shared" ref="AE24" si="464">AD24/AD23*100</f>
        <v>101.88282472613459</v>
      </c>
      <c r="AF24" s="61" t="s">
        <v>179</v>
      </c>
      <c r="AG24" s="61" t="s">
        <v>179</v>
      </c>
      <c r="AH24" s="61" t="s">
        <v>179</v>
      </c>
      <c r="AI24" s="61" t="s">
        <v>179</v>
      </c>
      <c r="AJ24" s="65">
        <v>9090</v>
      </c>
      <c r="AK24" s="12">
        <f t="shared" ref="AK24" si="465">AJ24/AJ23*100</f>
        <v>101.45089285714286</v>
      </c>
      <c r="AL24" s="61" t="s">
        <v>179</v>
      </c>
      <c r="AM24" s="61" t="s">
        <v>179</v>
      </c>
      <c r="AN24" s="32">
        <v>95.19</v>
      </c>
      <c r="AO24" s="12">
        <f t="shared" ref="AO24" si="466">AN24/AN23*100</f>
        <v>0.10983174708629724</v>
      </c>
      <c r="AP24" s="61" t="s">
        <v>179</v>
      </c>
      <c r="AQ24" s="61" t="s">
        <v>179</v>
      </c>
      <c r="AR24" s="61" t="s">
        <v>179</v>
      </c>
      <c r="AS24" s="61" t="s">
        <v>179</v>
      </c>
      <c r="AT24" s="32">
        <v>80.03</v>
      </c>
      <c r="AU24" s="12">
        <f t="shared" ref="AU24" si="467">AT24/AT23*100</f>
        <v>116.32267441860466</v>
      </c>
      <c r="AV24" s="36">
        <v>32.67</v>
      </c>
      <c r="AW24" s="68">
        <f t="shared" ref="AW24" si="468">AV24/AV23*100</f>
        <v>96.116504854368941</v>
      </c>
      <c r="AX24" s="61" t="s">
        <v>179</v>
      </c>
      <c r="AY24" s="61" t="s">
        <v>179</v>
      </c>
      <c r="AZ24" s="61" t="s">
        <v>179</v>
      </c>
      <c r="BA24" s="61" t="s">
        <v>179</v>
      </c>
      <c r="BB24" s="61" t="s">
        <v>179</v>
      </c>
      <c r="BC24" s="61" t="s">
        <v>179</v>
      </c>
      <c r="BD24" s="32">
        <v>33.89</v>
      </c>
      <c r="BE24" s="12">
        <f t="shared" ref="BE24" si="469">BD24/BD23*100</f>
        <v>95.734463276836166</v>
      </c>
      <c r="BF24" s="65">
        <v>32</v>
      </c>
      <c r="BG24" s="12">
        <f t="shared" si="2"/>
        <v>101.84595798854232</v>
      </c>
      <c r="BH24" s="65">
        <v>30.36</v>
      </c>
      <c r="BI24" s="12">
        <f t="shared" ref="BI24" si="470">BH24/BH23*100</f>
        <v>90.518783542039358</v>
      </c>
      <c r="BJ24" s="32">
        <v>57.28</v>
      </c>
      <c r="BK24" s="61" t="s">
        <v>179</v>
      </c>
      <c r="BL24" s="32">
        <v>245.89</v>
      </c>
      <c r="BM24" s="12">
        <f t="shared" si="4"/>
        <v>98.86614933054561</v>
      </c>
      <c r="BN24" s="32">
        <v>52.69</v>
      </c>
      <c r="BO24" s="12">
        <f t="shared" ref="BO24" si="471">BN24/BN23*100</f>
        <v>100.40015243902438</v>
      </c>
      <c r="BP24" s="32">
        <v>744.66</v>
      </c>
      <c r="BQ24" s="12">
        <f t="shared" ref="BQ24" si="472">BP24/BP23*100</f>
        <v>92.857320996583269</v>
      </c>
      <c r="BR24" s="32">
        <v>263</v>
      </c>
      <c r="BS24" s="12">
        <f t="shared" ref="BS24" si="473">BR24/BR23*100</f>
        <v>97.769516728624538</v>
      </c>
      <c r="BT24" s="32">
        <v>30</v>
      </c>
      <c r="BU24" s="12">
        <f t="shared" ref="BU24" si="474">BT24/BT23*100</f>
        <v>92.879256965944279</v>
      </c>
      <c r="BV24" s="32">
        <v>40.1</v>
      </c>
      <c r="BW24" s="12">
        <f t="shared" ref="BW24" si="475">BV24/BV23*100</f>
        <v>104.37272254034357</v>
      </c>
      <c r="BX24" s="32">
        <v>30.56</v>
      </c>
      <c r="BY24" s="12">
        <f t="shared" ref="BY24" si="476">BX24/BX23*100</f>
        <v>96.373383790602333</v>
      </c>
      <c r="BZ24" s="32">
        <v>31.99</v>
      </c>
      <c r="CA24" s="12">
        <f t="shared" ref="CA24" si="477">BZ24/BZ23*100</f>
        <v>91.84610967556705</v>
      </c>
      <c r="CB24" s="61" t="s">
        <v>179</v>
      </c>
      <c r="CC24" s="61" t="s">
        <v>179</v>
      </c>
      <c r="CD24" s="65">
        <v>8630</v>
      </c>
      <c r="CE24" s="12">
        <f t="shared" ref="CE24" si="478">CD24/CD23*100</f>
        <v>100.39553280595625</v>
      </c>
      <c r="CF24" s="32">
        <v>31.49</v>
      </c>
      <c r="CG24" s="12">
        <f t="shared" ref="CG24" si="479">CF24/CF23*100</f>
        <v>91.887948643128098</v>
      </c>
      <c r="CH24" s="32">
        <v>37.86</v>
      </c>
      <c r="CI24" s="12">
        <f t="shared" ref="CI24" si="480">CH24/CH23*100</f>
        <v>98.465539661898561</v>
      </c>
      <c r="CJ24" s="32">
        <v>27.15</v>
      </c>
      <c r="CK24" s="12">
        <f t="shared" ref="CK24" si="481">CJ24/CJ23*100</f>
        <v>92.127587376993546</v>
      </c>
      <c r="CL24" s="34">
        <v>89.72</v>
      </c>
      <c r="CM24" s="12">
        <f t="shared" ref="CM24" si="482">CL24/CL23*100</f>
        <v>91.049320073066767</v>
      </c>
      <c r="CN24" s="32">
        <v>30.28</v>
      </c>
      <c r="CO24" s="12">
        <f t="shared" ref="CO24" si="483">CN24/CN23*100</f>
        <v>94.625</v>
      </c>
      <c r="CP24" s="32">
        <v>36.130000000000003</v>
      </c>
      <c r="CQ24" s="12">
        <f t="shared" ref="CQ24" si="484">CP24/CP23*100</f>
        <v>93.16658071170707</v>
      </c>
      <c r="CR24" s="32">
        <v>116.2</v>
      </c>
      <c r="CS24" s="12">
        <f t="shared" ref="CS24" si="485">CR24/CR23*100</f>
        <v>98.750743604997027</v>
      </c>
      <c r="CT24" s="61" t="s">
        <v>179</v>
      </c>
      <c r="CU24" s="61" t="s">
        <v>179</v>
      </c>
      <c r="CV24" s="32">
        <v>29.46</v>
      </c>
      <c r="CW24" s="12">
        <f t="shared" ref="CW24" si="486">CV24/CV23*100</f>
        <v>93.168880455407958</v>
      </c>
      <c r="CX24" s="61" t="s">
        <v>179</v>
      </c>
      <c r="CY24" s="61" t="s">
        <v>179</v>
      </c>
      <c r="CZ24" s="65">
        <v>31.26</v>
      </c>
      <c r="DA24" s="12">
        <f t="shared" ref="DA24" si="487">CZ24/CZ23*100</f>
        <v>98.116760828625232</v>
      </c>
      <c r="DB24" s="32">
        <v>338</v>
      </c>
      <c r="DC24" s="12">
        <f t="shared" ref="DC24" si="488">DB24/DB23*100</f>
        <v>97.126436781609186</v>
      </c>
      <c r="DD24" s="61" t="s">
        <v>179</v>
      </c>
      <c r="DE24" s="61" t="s">
        <v>179</v>
      </c>
      <c r="DF24" s="32">
        <v>73.430000000000007</v>
      </c>
      <c r="DG24" s="12">
        <f t="shared" ref="DG24" si="489">DF24/DF23*100</f>
        <v>98.935596874157909</v>
      </c>
      <c r="DH24" s="32">
        <v>503.88</v>
      </c>
      <c r="DI24" s="12">
        <f t="shared" ref="DI24" si="490">DH24/DH23*100</f>
        <v>107.67586973245578</v>
      </c>
      <c r="DJ24" s="32">
        <v>40.31</v>
      </c>
      <c r="DK24" s="12">
        <f t="shared" ref="DK24" si="491">DJ24/DJ23*100</f>
        <v>90.972692394493336</v>
      </c>
      <c r="DL24" s="61" t="s">
        <v>179</v>
      </c>
      <c r="DM24" s="61" t="s">
        <v>179</v>
      </c>
      <c r="DN24" s="32">
        <v>39.03</v>
      </c>
      <c r="DO24" s="12">
        <f t="shared" ref="DO24" si="492">DN24/DN23*100</f>
        <v>95.708680725846008</v>
      </c>
      <c r="DP24" s="32">
        <v>57.2</v>
      </c>
      <c r="DQ24" s="12">
        <f t="shared" ref="DQ24" si="493">DP24/DP23*100</f>
        <v>78.356164383561648</v>
      </c>
      <c r="DR24" s="61" t="s">
        <v>179</v>
      </c>
      <c r="DS24" s="61" t="s">
        <v>179</v>
      </c>
      <c r="DT24" s="66">
        <v>287.58999999999997</v>
      </c>
      <c r="DU24" s="12">
        <f t="shared" ref="DU24" si="494">DT24/DT23*100</f>
        <v>0.18614239482200645</v>
      </c>
      <c r="DV24" s="65">
        <v>7808.74</v>
      </c>
      <c r="DW24" s="12">
        <f t="shared" ref="DW24" si="495">DV24/DV23*100</f>
        <v>103.60692540291818</v>
      </c>
      <c r="DX24" s="32">
        <v>465.05</v>
      </c>
      <c r="DY24" s="12">
        <f t="shared" ref="DY24" si="496">DX24/DX23*100</f>
        <v>101.05608552988983</v>
      </c>
      <c r="DZ24" s="65">
        <v>1360.4</v>
      </c>
      <c r="EA24" s="12">
        <f t="shared" ref="EA24" si="497">DZ24/DZ23*100</f>
        <v>88.344546328285318</v>
      </c>
      <c r="EB24" s="61" t="s">
        <v>179</v>
      </c>
      <c r="EC24" s="61" t="s">
        <v>179</v>
      </c>
      <c r="ED24" s="61" t="s">
        <v>179</v>
      </c>
      <c r="EE24" s="61" t="s">
        <v>179</v>
      </c>
      <c r="EF24" s="32">
        <v>60.46</v>
      </c>
      <c r="EG24" s="12">
        <f t="shared" ref="EG24" si="498">EF24/EF23*100</f>
        <v>96.473591830221793</v>
      </c>
      <c r="EH24" s="32">
        <v>266.27999999999997</v>
      </c>
      <c r="EI24" s="12">
        <f t="shared" ref="EI24" si="499">EH24/EH23*100</f>
        <v>87.546028406102039</v>
      </c>
      <c r="EJ24" s="61" t="s">
        <v>179</v>
      </c>
      <c r="EK24" s="61" t="s">
        <v>179</v>
      </c>
      <c r="EL24" s="32">
        <v>27.27</v>
      </c>
      <c r="EM24" s="12">
        <f t="shared" si="38"/>
        <v>102.67319277108433</v>
      </c>
      <c r="EN24" s="61" t="s">
        <v>179</v>
      </c>
      <c r="EO24" s="61" t="s">
        <v>179</v>
      </c>
      <c r="EP24" s="32">
        <v>152.43</v>
      </c>
      <c r="EQ24" s="12">
        <f t="shared" ref="EQ24" si="500">EP24/EP23*100</f>
        <v>104.25415498255933</v>
      </c>
      <c r="ER24" s="61" t="s">
        <v>179</v>
      </c>
      <c r="ES24" s="61" t="s">
        <v>179</v>
      </c>
      <c r="ET24" s="61" t="s">
        <v>179</v>
      </c>
      <c r="EU24" s="61" t="s">
        <v>179</v>
      </c>
      <c r="EV24" s="32">
        <v>83.7</v>
      </c>
      <c r="EW24" s="12">
        <f t="shared" ref="EW24" si="501">EV24/EV23*100</f>
        <v>104.36408977556108</v>
      </c>
      <c r="EX24" s="65">
        <v>18877.86</v>
      </c>
      <c r="EY24" s="12">
        <f t="shared" ref="EY24" si="502">EX24/EX23*100</f>
        <v>103.89633404696778</v>
      </c>
      <c r="EZ24" s="32">
        <v>49.22</v>
      </c>
      <c r="FA24" s="12">
        <f t="shared" ref="FA24" si="503">EZ24/EZ23*100</f>
        <v>109.30490783921829</v>
      </c>
      <c r="FB24" s="32">
        <v>39.18</v>
      </c>
      <c r="FC24" s="61" t="s">
        <v>179</v>
      </c>
      <c r="FD24" s="32">
        <v>740.63</v>
      </c>
      <c r="FE24" s="13">
        <f t="shared" ref="FE24" si="504">FD24/FD23*100</f>
        <v>96.401051699901089</v>
      </c>
    </row>
    <row r="25" spans="2:161" s="17" customFormat="1" ht="12" customHeight="1" x14ac:dyDescent="0.15">
      <c r="B25" s="26">
        <v>2013</v>
      </c>
      <c r="C25" s="23">
        <v>25</v>
      </c>
      <c r="D25" s="61" t="s">
        <v>179</v>
      </c>
      <c r="E25" s="61" t="s">
        <v>179</v>
      </c>
      <c r="F25" s="32">
        <v>320</v>
      </c>
      <c r="G25" s="12">
        <f t="shared" si="369"/>
        <v>101.41666402560772</v>
      </c>
      <c r="H25" s="61" t="s">
        <v>179</v>
      </c>
      <c r="I25" s="61" t="s">
        <v>179</v>
      </c>
      <c r="J25" s="67">
        <v>2900</v>
      </c>
      <c r="K25" s="12">
        <f t="shared" ref="K25" si="505">J25/J24*100</f>
        <v>126.08695652173914</v>
      </c>
      <c r="L25" s="32">
        <v>363.11</v>
      </c>
      <c r="M25" s="12">
        <f t="shared" ref="M25" si="506">L25/L24*100</f>
        <v>108.4072249589491</v>
      </c>
      <c r="N25" s="61" t="s">
        <v>179</v>
      </c>
      <c r="O25" s="61" t="s">
        <v>179</v>
      </c>
      <c r="P25" s="32">
        <v>66.95</v>
      </c>
      <c r="Q25" s="12">
        <f t="shared" ref="Q25" si="507">P25/P24*100</f>
        <v>125.374531835206</v>
      </c>
      <c r="R25" s="61" t="s">
        <v>179</v>
      </c>
      <c r="S25" s="61" t="s">
        <v>179</v>
      </c>
      <c r="T25" s="32">
        <v>434</v>
      </c>
      <c r="U25" s="12">
        <f t="shared" ref="U25" si="508">T25/T24*100</f>
        <v>120.22160664819945</v>
      </c>
      <c r="V25" s="61" t="s">
        <v>179</v>
      </c>
      <c r="W25" s="61" t="s">
        <v>179</v>
      </c>
      <c r="X25" s="61" t="s">
        <v>179</v>
      </c>
      <c r="Y25" s="61" t="s">
        <v>179</v>
      </c>
      <c r="Z25" s="65">
        <v>2291.2600000000002</v>
      </c>
      <c r="AA25" s="12">
        <f t="shared" ref="AA25" si="509">Z25/Z24*100</f>
        <v>112.86439091670361</v>
      </c>
      <c r="AB25" s="65">
        <v>1110</v>
      </c>
      <c r="AC25" s="12">
        <f t="shared" si="221"/>
        <v>115.625</v>
      </c>
      <c r="AD25" s="32">
        <v>216.76</v>
      </c>
      <c r="AE25" s="12">
        <f t="shared" ref="AE25" si="510">AD25/AD24*100</f>
        <v>104.04646474343589</v>
      </c>
      <c r="AF25" s="61" t="s">
        <v>179</v>
      </c>
      <c r="AG25" s="61" t="s">
        <v>179</v>
      </c>
      <c r="AH25" s="61" t="s">
        <v>179</v>
      </c>
      <c r="AI25" s="61" t="s">
        <v>179</v>
      </c>
      <c r="AJ25" s="65">
        <v>9100</v>
      </c>
      <c r="AK25" s="12">
        <f t="shared" ref="AK25" si="511">AJ25/AJ24*100</f>
        <v>100.1100110011001</v>
      </c>
      <c r="AL25" s="61" t="s">
        <v>179</v>
      </c>
      <c r="AM25" s="61" t="s">
        <v>179</v>
      </c>
      <c r="AN25" s="32">
        <v>98.03</v>
      </c>
      <c r="AO25" s="12">
        <f t="shared" ref="AO25" si="512">AN25/AN24*100</f>
        <v>102.98350667086879</v>
      </c>
      <c r="AP25" s="32">
        <v>106.8</v>
      </c>
      <c r="AQ25" s="61" t="s">
        <v>179</v>
      </c>
      <c r="AR25" s="61" t="s">
        <v>179</v>
      </c>
      <c r="AS25" s="61" t="s">
        <v>179</v>
      </c>
      <c r="AT25" s="32">
        <v>94.1</v>
      </c>
      <c r="AU25" s="12">
        <f t="shared" ref="AU25" si="513">AT25/AT24*100</f>
        <v>117.58090715981507</v>
      </c>
      <c r="AV25" s="36">
        <v>36.51</v>
      </c>
      <c r="AW25" s="68">
        <f t="shared" ref="AW25" si="514">AV25/AV24*100</f>
        <v>111.75390266299357</v>
      </c>
      <c r="AX25" s="61" t="s">
        <v>179</v>
      </c>
      <c r="AY25" s="61" t="s">
        <v>179</v>
      </c>
      <c r="AZ25" s="61" t="s">
        <v>179</v>
      </c>
      <c r="BA25" s="61" t="s">
        <v>179</v>
      </c>
      <c r="BB25" s="61" t="s">
        <v>179</v>
      </c>
      <c r="BC25" s="61" t="s">
        <v>179</v>
      </c>
      <c r="BD25" s="32">
        <v>37.549999999999997</v>
      </c>
      <c r="BE25" s="12">
        <f t="shared" ref="BE25" si="515">BD25/BD24*100</f>
        <v>110.79964591324874</v>
      </c>
      <c r="BF25" s="61" t="s">
        <v>179</v>
      </c>
      <c r="BG25" s="61" t="s">
        <v>179</v>
      </c>
      <c r="BH25" s="65">
        <v>39.44</v>
      </c>
      <c r="BI25" s="12">
        <f t="shared" ref="BI25" si="516">BH25/BH24*100</f>
        <v>129.90777338603425</v>
      </c>
      <c r="BJ25" s="32">
        <v>33.94</v>
      </c>
      <c r="BK25" s="12">
        <f t="shared" ref="BK25:BK27" si="517">BJ25/BJ24*100</f>
        <v>59.252793296089379</v>
      </c>
      <c r="BL25" s="32">
        <v>259.22000000000003</v>
      </c>
      <c r="BM25" s="12">
        <f t="shared" si="4"/>
        <v>105.4211232665013</v>
      </c>
      <c r="BN25" s="32">
        <v>57.52</v>
      </c>
      <c r="BO25" s="12">
        <f t="shared" ref="BO25" si="518">BN25/BN24*100</f>
        <v>109.16682482444489</v>
      </c>
      <c r="BP25" s="32">
        <v>825.24</v>
      </c>
      <c r="BQ25" s="12">
        <f t="shared" ref="BQ25" si="519">BP25/BP24*100</f>
        <v>110.82104584642656</v>
      </c>
      <c r="BR25" s="32">
        <v>295</v>
      </c>
      <c r="BS25" s="12">
        <f t="shared" ref="BS25" si="520">BR25/BR24*100</f>
        <v>112.16730038022813</v>
      </c>
      <c r="BT25" s="32">
        <v>33.799999999999997</v>
      </c>
      <c r="BU25" s="12">
        <f t="shared" ref="BU25" si="521">BT25/BT24*100</f>
        <v>112.66666666666664</v>
      </c>
      <c r="BV25" s="32">
        <v>41.11</v>
      </c>
      <c r="BW25" s="12">
        <f t="shared" ref="BW25" si="522">BV25/BV24*100</f>
        <v>102.51870324189525</v>
      </c>
      <c r="BX25" s="32">
        <v>33.4</v>
      </c>
      <c r="BY25" s="12">
        <f t="shared" ref="BY25" si="523">BX25/BX24*100</f>
        <v>109.29319371727748</v>
      </c>
      <c r="BZ25" s="32">
        <v>37.51</v>
      </c>
      <c r="CA25" s="12">
        <f t="shared" ref="CA25" si="524">BZ25/BZ24*100</f>
        <v>117.25539231009689</v>
      </c>
      <c r="CB25" s="61" t="s">
        <v>179</v>
      </c>
      <c r="CC25" s="61" t="s">
        <v>179</v>
      </c>
      <c r="CD25" s="65">
        <v>9595</v>
      </c>
      <c r="CE25" s="12">
        <f t="shared" ref="CE25" si="525">CD25/CD24*100</f>
        <v>111.1819235225956</v>
      </c>
      <c r="CF25" s="32">
        <v>38.450000000000003</v>
      </c>
      <c r="CG25" s="12">
        <f t="shared" ref="CG25" si="526">CF25/CF24*100</f>
        <v>122.10225468402669</v>
      </c>
      <c r="CH25" s="32">
        <v>39.61</v>
      </c>
      <c r="CI25" s="12">
        <f t="shared" ref="CI25" si="527">CH25/CH24*100</f>
        <v>104.62229265715794</v>
      </c>
      <c r="CJ25" s="32">
        <v>30.53</v>
      </c>
      <c r="CK25" s="12">
        <f t="shared" ref="CK25" si="528">CJ25/CJ24*100</f>
        <v>112.44935543278085</v>
      </c>
      <c r="CL25" s="32">
        <v>31.64</v>
      </c>
      <c r="CM25" s="12">
        <f t="shared" ref="CM25" si="529">CL25/CL24*100</f>
        <v>35.265269728042803</v>
      </c>
      <c r="CN25" s="32">
        <v>36.75</v>
      </c>
      <c r="CO25" s="12">
        <f t="shared" ref="CO25" si="530">CN25/CN24*100</f>
        <v>121.36723910171729</v>
      </c>
      <c r="CP25" s="32">
        <v>42.7</v>
      </c>
      <c r="CQ25" s="12">
        <f t="shared" ref="CQ25" si="531">CP25/CP24*100</f>
        <v>118.18433434818709</v>
      </c>
      <c r="CR25" s="32">
        <v>129.47</v>
      </c>
      <c r="CS25" s="12">
        <f t="shared" ref="CS25" si="532">CR25/CR24*100</f>
        <v>111.41996557659209</v>
      </c>
      <c r="CT25" s="61" t="s">
        <v>179</v>
      </c>
      <c r="CU25" s="61" t="s">
        <v>179</v>
      </c>
      <c r="CV25" s="32">
        <v>32.65</v>
      </c>
      <c r="CW25" s="12">
        <f t="shared" ref="CW25" si="533">CV25/CV24*100</f>
        <v>110.82824168363882</v>
      </c>
      <c r="CX25" s="61" t="s">
        <v>179</v>
      </c>
      <c r="CY25" s="61" t="s">
        <v>179</v>
      </c>
      <c r="CZ25" s="65">
        <v>34.32</v>
      </c>
      <c r="DA25" s="12">
        <f t="shared" ref="DA25" si="534">CZ25/CZ24*100</f>
        <v>109.78886756238005</v>
      </c>
      <c r="DB25" s="32">
        <v>354</v>
      </c>
      <c r="DC25" s="12">
        <f t="shared" ref="DC25" si="535">DB25/DB24*100</f>
        <v>104.73372781065089</v>
      </c>
      <c r="DD25" s="61" t="s">
        <v>179</v>
      </c>
      <c r="DE25" s="61" t="s">
        <v>179</v>
      </c>
      <c r="DF25" s="32">
        <v>74.87</v>
      </c>
      <c r="DG25" s="12">
        <f t="shared" ref="DG25" si="536">DF25/DF24*100</f>
        <v>101.96105134141358</v>
      </c>
      <c r="DH25" s="32">
        <v>536.89</v>
      </c>
      <c r="DI25" s="12">
        <f t="shared" ref="DI25" si="537">DH25/DH24*100</f>
        <v>106.55116297531157</v>
      </c>
      <c r="DJ25" s="32">
        <v>44.31</v>
      </c>
      <c r="DK25" s="12">
        <f t="shared" ref="DK25" si="538">DJ25/DJ24*100</f>
        <v>109.92309600595385</v>
      </c>
      <c r="DL25" s="61" t="s">
        <v>179</v>
      </c>
      <c r="DM25" s="61" t="s">
        <v>179</v>
      </c>
      <c r="DN25" s="32">
        <v>49.71</v>
      </c>
      <c r="DO25" s="12">
        <f t="shared" ref="DO25" si="539">DN25/DN24*100</f>
        <v>127.36356648731744</v>
      </c>
      <c r="DP25" s="32">
        <v>73.7</v>
      </c>
      <c r="DQ25" s="12">
        <f t="shared" ref="DQ25" si="540">DP25/DP24*100</f>
        <v>128.84615384615387</v>
      </c>
      <c r="DR25" s="61" t="s">
        <v>179</v>
      </c>
      <c r="DS25" s="61" t="s">
        <v>179</v>
      </c>
      <c r="DT25" s="66">
        <v>305.52999999999997</v>
      </c>
      <c r="DU25" s="12">
        <f t="shared" ref="DU25" si="541">DT25/DT24*100</f>
        <v>106.23804722000069</v>
      </c>
      <c r="DV25" s="65">
        <v>7808.74</v>
      </c>
      <c r="DW25" s="12">
        <f t="shared" ref="DW25" si="542">DV25/DV24*100</f>
        <v>100</v>
      </c>
      <c r="DX25" s="32">
        <v>478.95</v>
      </c>
      <c r="DY25" s="12">
        <f t="shared" ref="DY25" si="543">DX25/DX24*100</f>
        <v>102.98892592194386</v>
      </c>
      <c r="DZ25" s="65">
        <v>1584.5</v>
      </c>
      <c r="EA25" s="12">
        <f t="shared" ref="EA25" si="544">DZ25/DZ24*100</f>
        <v>116.4730961481917</v>
      </c>
      <c r="EB25" s="61" t="s">
        <v>179</v>
      </c>
      <c r="EC25" s="61" t="s">
        <v>179</v>
      </c>
      <c r="ED25" s="61" t="s">
        <v>179</v>
      </c>
      <c r="EE25" s="61" t="s">
        <v>179</v>
      </c>
      <c r="EF25" s="32">
        <v>64.959999999999994</v>
      </c>
      <c r="EG25" s="12">
        <f t="shared" ref="EG25" si="545">EF25/EF24*100</f>
        <v>107.44293747932517</v>
      </c>
      <c r="EH25" s="32">
        <v>336.4</v>
      </c>
      <c r="EI25" s="12">
        <f t="shared" ref="EI25" si="546">EH25/EH24*100</f>
        <v>126.33318311551751</v>
      </c>
      <c r="EJ25" s="61" t="s">
        <v>179</v>
      </c>
      <c r="EK25" s="61" t="s">
        <v>179</v>
      </c>
      <c r="EL25" s="32">
        <v>30.72</v>
      </c>
      <c r="EM25" s="12">
        <f t="shared" si="38"/>
        <v>112.65126512651264</v>
      </c>
      <c r="EN25" s="61" t="s">
        <v>179</v>
      </c>
      <c r="EO25" s="61" t="s">
        <v>179</v>
      </c>
      <c r="EP25" s="32">
        <v>201.45</v>
      </c>
      <c r="EQ25" s="12">
        <f t="shared" ref="EQ25" si="547">EP25/EP24*100</f>
        <v>132.15902381420977</v>
      </c>
      <c r="ER25" s="61" t="s">
        <v>179</v>
      </c>
      <c r="ES25" s="61" t="s">
        <v>179</v>
      </c>
      <c r="ET25" s="61" t="s">
        <v>179</v>
      </c>
      <c r="EU25" s="61" t="s">
        <v>179</v>
      </c>
      <c r="EV25" s="32">
        <v>98.43</v>
      </c>
      <c r="EW25" s="12">
        <f t="shared" ref="EW25" si="548">EV25/EV24*100</f>
        <v>117.59856630824372</v>
      </c>
      <c r="EX25" s="65">
        <v>19434.439999999999</v>
      </c>
      <c r="EY25" s="12">
        <f t="shared" ref="EY25" si="549">EX25/EX24*100</f>
        <v>102.9483214728788</v>
      </c>
      <c r="EZ25" s="32">
        <v>46.05</v>
      </c>
      <c r="FA25" s="12">
        <f t="shared" ref="FA25" si="550">EZ25/EZ24*100</f>
        <v>93.559528646891494</v>
      </c>
      <c r="FB25" s="32">
        <v>40.67</v>
      </c>
      <c r="FC25" s="12">
        <f t="shared" ref="FC25:FC26" si="551">FB25/FB24*100</f>
        <v>103.80296069423176</v>
      </c>
      <c r="FD25" s="32">
        <v>829.29</v>
      </c>
      <c r="FE25" s="13">
        <f t="shared" ref="FE25" si="552">FD25/FD24*100</f>
        <v>111.97088964800237</v>
      </c>
    </row>
    <row r="26" spans="2:161" ht="12" customHeight="1" x14ac:dyDescent="0.15">
      <c r="B26" s="26">
        <v>2014</v>
      </c>
      <c r="C26" s="23">
        <v>26</v>
      </c>
      <c r="D26" s="61" t="s">
        <v>179</v>
      </c>
      <c r="E26" s="61" t="s">
        <v>179</v>
      </c>
      <c r="F26" s="32">
        <v>385</v>
      </c>
      <c r="G26" s="12">
        <f t="shared" si="369"/>
        <v>120.3125</v>
      </c>
      <c r="H26" s="61" t="s">
        <v>179</v>
      </c>
      <c r="I26" s="61" t="s">
        <v>179</v>
      </c>
      <c r="J26" s="67">
        <v>2900</v>
      </c>
      <c r="K26" s="12">
        <f t="shared" ref="K26" si="553">J26/J25*100</f>
        <v>100</v>
      </c>
      <c r="L26" s="32">
        <v>426</v>
      </c>
      <c r="M26" s="12">
        <f t="shared" ref="M26" si="554">L26/L25*100</f>
        <v>117.31982044008701</v>
      </c>
      <c r="N26" s="61" t="s">
        <v>179</v>
      </c>
      <c r="O26" s="61" t="s">
        <v>179</v>
      </c>
      <c r="P26" s="32">
        <v>52.4</v>
      </c>
      <c r="Q26" s="12">
        <f t="shared" ref="Q26" si="555">P26/P25*100</f>
        <v>78.267363704256894</v>
      </c>
      <c r="R26" s="61" t="s">
        <v>179</v>
      </c>
      <c r="S26" s="61" t="s">
        <v>179</v>
      </c>
      <c r="T26" s="32">
        <v>435</v>
      </c>
      <c r="U26" s="12">
        <f t="shared" ref="U26" si="556">T26/T25*100</f>
        <v>100.23041474654377</v>
      </c>
      <c r="V26" s="61" t="s">
        <v>179</v>
      </c>
      <c r="W26" s="61" t="s">
        <v>179</v>
      </c>
      <c r="X26" s="61" t="s">
        <v>179</v>
      </c>
      <c r="Y26" s="61" t="s">
        <v>179</v>
      </c>
      <c r="Z26" s="65">
        <v>2566.02</v>
      </c>
      <c r="AA26" s="12">
        <f t="shared" ref="AA26" si="557">Z26/Z25*100</f>
        <v>111.99165524645827</v>
      </c>
      <c r="AB26" s="65">
        <v>1250</v>
      </c>
      <c r="AC26" s="12">
        <f t="shared" si="221"/>
        <v>112.61261261261262</v>
      </c>
      <c r="AD26" s="32">
        <v>208.41</v>
      </c>
      <c r="AE26" s="12">
        <f t="shared" ref="AE26" si="558">AD26/AD25*100</f>
        <v>96.147813249677057</v>
      </c>
      <c r="AF26" s="61" t="s">
        <v>179</v>
      </c>
      <c r="AG26" s="61" t="s">
        <v>179</v>
      </c>
      <c r="AH26" s="61" t="s">
        <v>179</v>
      </c>
      <c r="AI26" s="61" t="s">
        <v>179</v>
      </c>
      <c r="AJ26" s="65">
        <v>9590</v>
      </c>
      <c r="AK26" s="12">
        <f t="shared" ref="AK26" si="559">AJ26/AJ25*100</f>
        <v>105.38461538461539</v>
      </c>
      <c r="AL26" s="66">
        <v>9300</v>
      </c>
      <c r="AM26" s="61" t="s">
        <v>179</v>
      </c>
      <c r="AN26" s="32">
        <v>103.27</v>
      </c>
      <c r="AO26" s="12">
        <f t="shared" ref="AO26" si="560">AN26/AN25*100</f>
        <v>105.34530245843108</v>
      </c>
      <c r="AP26" s="32">
        <v>106.8</v>
      </c>
      <c r="AQ26" s="12">
        <f t="shared" ref="AQ26" si="561">AP26/AP25*100</f>
        <v>100</v>
      </c>
      <c r="AR26" s="61" t="s">
        <v>179</v>
      </c>
      <c r="AS26" s="61" t="s">
        <v>179</v>
      </c>
      <c r="AT26" s="32">
        <v>109</v>
      </c>
      <c r="AU26" s="12">
        <f t="shared" ref="AU26" si="562">AT26/AT25*100</f>
        <v>115.83421891604677</v>
      </c>
      <c r="AV26" s="36">
        <v>37.26</v>
      </c>
      <c r="AW26" s="68">
        <f t="shared" ref="AW26" si="563">AV26/AV25*100</f>
        <v>102.05423171733771</v>
      </c>
      <c r="AX26" s="61" t="s">
        <v>179</v>
      </c>
      <c r="AY26" s="61" t="s">
        <v>179</v>
      </c>
      <c r="AZ26" s="61" t="s">
        <v>179</v>
      </c>
      <c r="BA26" s="61" t="s">
        <v>179</v>
      </c>
      <c r="BB26" s="61" t="s">
        <v>179</v>
      </c>
      <c r="BC26" s="61" t="s">
        <v>179</v>
      </c>
      <c r="BD26" s="32">
        <v>39.46</v>
      </c>
      <c r="BE26" s="12">
        <f t="shared" ref="BE26" si="564">BD26/BD25*100</f>
        <v>105.08655126498003</v>
      </c>
      <c r="BF26" s="61" t="s">
        <v>179</v>
      </c>
      <c r="BG26" s="61" t="s">
        <v>179</v>
      </c>
      <c r="BH26" s="65">
        <v>37.35</v>
      </c>
      <c r="BI26" s="12">
        <f t="shared" ref="BI26" si="565">BH26/BH25*100</f>
        <v>94.700811359026389</v>
      </c>
      <c r="BJ26" s="32">
        <v>34.58</v>
      </c>
      <c r="BK26" s="12">
        <f t="shared" si="517"/>
        <v>101.8856806128462</v>
      </c>
      <c r="BL26" s="32">
        <v>271.39999999999998</v>
      </c>
      <c r="BM26" s="12">
        <f t="shared" si="4"/>
        <v>104.69871151917289</v>
      </c>
      <c r="BN26" s="32">
        <v>56.5</v>
      </c>
      <c r="BO26" s="12">
        <f t="shared" ref="BO26" si="566">BN26/BN25*100</f>
        <v>98.226703755215567</v>
      </c>
      <c r="BP26" s="32">
        <v>909.71</v>
      </c>
      <c r="BQ26" s="12">
        <f t="shared" ref="BQ26" si="567">BP26/BP25*100</f>
        <v>110.23581018855123</v>
      </c>
      <c r="BR26" s="32">
        <v>302</v>
      </c>
      <c r="BS26" s="12">
        <f t="shared" ref="BS26" si="568">BR26/BR25*100</f>
        <v>102.37288135593221</v>
      </c>
      <c r="BT26" s="32">
        <v>32.799999999999997</v>
      </c>
      <c r="BU26" s="12">
        <f t="shared" ref="BU26" si="569">BT26/BT25*100</f>
        <v>97.041420118343197</v>
      </c>
      <c r="BV26" s="32">
        <v>41.91</v>
      </c>
      <c r="BW26" s="12">
        <f t="shared" ref="BW26" si="570">BV26/BV25*100</f>
        <v>101.94599854050108</v>
      </c>
      <c r="BX26" s="32">
        <v>35.479999999999997</v>
      </c>
      <c r="BY26" s="12">
        <f t="shared" ref="BY26" si="571">BX26/BX25*100</f>
        <v>106.22754491017963</v>
      </c>
      <c r="BZ26" s="32">
        <v>37.58</v>
      </c>
      <c r="CA26" s="12">
        <f t="shared" ref="CA26" si="572">BZ26/BZ25*100</f>
        <v>100.18661690215941</v>
      </c>
      <c r="CB26" s="61" t="s">
        <v>179</v>
      </c>
      <c r="CC26" s="61" t="s">
        <v>179</v>
      </c>
      <c r="CD26" s="65">
        <v>10314</v>
      </c>
      <c r="CE26" s="12">
        <f t="shared" ref="CE26" si="573">CD26/CD25*100</f>
        <v>107.49348619072434</v>
      </c>
      <c r="CF26" s="32">
        <v>37.29</v>
      </c>
      <c r="CG26" s="12">
        <f t="shared" ref="CG26" si="574">CF26/CF25*100</f>
        <v>96.983094928478536</v>
      </c>
      <c r="CH26" s="32">
        <v>39.64</v>
      </c>
      <c r="CI26" s="12">
        <f t="shared" ref="CI26" si="575">CH26/CH25*100</f>
        <v>100.0757384498864</v>
      </c>
      <c r="CJ26" s="32">
        <v>29.06</v>
      </c>
      <c r="CK26" s="12">
        <f t="shared" ref="CK26" si="576">CJ26/CJ25*100</f>
        <v>95.185063871601699</v>
      </c>
      <c r="CL26" s="32">
        <v>28.03</v>
      </c>
      <c r="CM26" s="12">
        <f t="shared" ref="CM26" si="577">CL26/CL25*100</f>
        <v>88.590391908975988</v>
      </c>
      <c r="CN26" s="32">
        <v>37.729999999999997</v>
      </c>
      <c r="CO26" s="12">
        <f t="shared" ref="CO26" si="578">CN26/CN25*100</f>
        <v>102.66666666666666</v>
      </c>
      <c r="CP26" s="32">
        <v>42.23</v>
      </c>
      <c r="CQ26" s="12">
        <f t="shared" ref="CQ26" si="579">CP26/CP25*100</f>
        <v>98.899297423887575</v>
      </c>
      <c r="CR26" s="32">
        <v>132.35</v>
      </c>
      <c r="CS26" s="12">
        <f t="shared" ref="CS26" si="580">CR26/CR25*100</f>
        <v>102.22445354136094</v>
      </c>
      <c r="CT26" s="61" t="s">
        <v>179</v>
      </c>
      <c r="CU26" s="61" t="s">
        <v>179</v>
      </c>
      <c r="CV26" s="32">
        <v>33.82</v>
      </c>
      <c r="CW26" s="12">
        <f t="shared" ref="CW26" si="581">CV26/CV25*100</f>
        <v>103.58346094946403</v>
      </c>
      <c r="CX26" s="61" t="s">
        <v>179</v>
      </c>
      <c r="CY26" s="61" t="s">
        <v>179</v>
      </c>
      <c r="CZ26" s="65">
        <v>35.200000000000003</v>
      </c>
      <c r="DA26" s="12">
        <f t="shared" ref="DA26" si="582">CZ26/CZ25*100</f>
        <v>102.56410256410258</v>
      </c>
      <c r="DB26" s="32">
        <v>363</v>
      </c>
      <c r="DC26" s="12">
        <f t="shared" ref="DC26" si="583">DB26/DB25*100</f>
        <v>102.54237288135593</v>
      </c>
      <c r="DD26" s="61" t="s">
        <v>179</v>
      </c>
      <c r="DE26" s="61" t="s">
        <v>179</v>
      </c>
      <c r="DF26" s="32">
        <v>76.86</v>
      </c>
      <c r="DG26" s="12">
        <f t="shared" ref="DG26" si="584">DF26/DF25*100</f>
        <v>102.65794043007878</v>
      </c>
      <c r="DH26" s="32">
        <v>566.99</v>
      </c>
      <c r="DI26" s="12">
        <f t="shared" ref="DI26" si="585">DH26/DH25*100</f>
        <v>105.60636256961389</v>
      </c>
      <c r="DJ26" s="32">
        <v>52.91</v>
      </c>
      <c r="DK26" s="12">
        <f t="shared" ref="DK26" si="586">DJ26/DJ25*100</f>
        <v>119.4087113518393</v>
      </c>
      <c r="DL26" s="61" t="s">
        <v>179</v>
      </c>
      <c r="DM26" s="61" t="s">
        <v>179</v>
      </c>
      <c r="DN26" s="32">
        <v>47.09</v>
      </c>
      <c r="DO26" s="12">
        <f t="shared" ref="DO26" si="587">DN26/DN25*100</f>
        <v>94.729430698048688</v>
      </c>
      <c r="DP26" s="32">
        <v>55.33</v>
      </c>
      <c r="DQ26" s="12">
        <f t="shared" ref="DQ26" si="588">DP26/DP25*100</f>
        <v>75.074626865671632</v>
      </c>
      <c r="DR26" s="61" t="s">
        <v>179</v>
      </c>
      <c r="DS26" s="61" t="s">
        <v>179</v>
      </c>
      <c r="DT26" s="66">
        <v>423.08</v>
      </c>
      <c r="DU26" s="12">
        <f t="shared" ref="DU26" si="589">DT26/DT25*100</f>
        <v>138.47412692697935</v>
      </c>
      <c r="DV26" s="65">
        <v>8050</v>
      </c>
      <c r="DW26" s="12">
        <f t="shared" ref="DW26" si="590">DV26/DV25*100</f>
        <v>103.08961496989271</v>
      </c>
      <c r="DX26" s="32">
        <v>499.55</v>
      </c>
      <c r="DY26" s="12">
        <f t="shared" ref="DY26" si="591">DX26/DX25*100</f>
        <v>104.3010752688172</v>
      </c>
      <c r="DZ26" s="65">
        <v>1961.4</v>
      </c>
      <c r="EA26" s="12">
        <f t="shared" ref="EA26" si="592">DZ26/DZ25*100</f>
        <v>123.7866834963711</v>
      </c>
      <c r="EB26" s="61" t="s">
        <v>179</v>
      </c>
      <c r="EC26" s="61" t="s">
        <v>179</v>
      </c>
      <c r="ED26" s="61" t="s">
        <v>179</v>
      </c>
      <c r="EE26" s="61" t="s">
        <v>179</v>
      </c>
      <c r="EF26" s="32">
        <v>66.900000000000006</v>
      </c>
      <c r="EG26" s="12">
        <f t="shared" ref="EG26" si="593">EF26/EF25*100</f>
        <v>102.98645320197046</v>
      </c>
      <c r="EH26" s="32">
        <v>358.8</v>
      </c>
      <c r="EI26" s="12">
        <f t="shared" ref="EI26" si="594">EH26/EH25*100</f>
        <v>106.65873959571938</v>
      </c>
      <c r="EJ26" s="61" t="s">
        <v>179</v>
      </c>
      <c r="EK26" s="61" t="s">
        <v>179</v>
      </c>
      <c r="EL26" s="32">
        <v>30.68</v>
      </c>
      <c r="EM26" s="12">
        <f t="shared" si="38"/>
        <v>99.869791666666671</v>
      </c>
      <c r="EN26" s="61" t="s">
        <v>179</v>
      </c>
      <c r="EO26" s="61" t="s">
        <v>179</v>
      </c>
      <c r="EP26" s="32">
        <v>291.7</v>
      </c>
      <c r="EQ26" s="12">
        <f t="shared" ref="EQ26" si="595">EP26/EP25*100</f>
        <v>144.80019856043685</v>
      </c>
      <c r="ER26" s="61" t="s">
        <v>179</v>
      </c>
      <c r="ES26" s="61" t="s">
        <v>179</v>
      </c>
      <c r="ET26" s="61" t="s">
        <v>179</v>
      </c>
      <c r="EU26" s="61" t="s">
        <v>179</v>
      </c>
      <c r="EV26" s="32">
        <v>102.39</v>
      </c>
      <c r="EW26" s="12">
        <f t="shared" ref="EW26" si="596">EV26/EV25*100</f>
        <v>104.0231636696129</v>
      </c>
      <c r="EX26" s="65">
        <v>22880.71</v>
      </c>
      <c r="EY26" s="12">
        <f t="shared" ref="EY26" si="597">EX26/EX25*100</f>
        <v>117.73279806364371</v>
      </c>
      <c r="EZ26" s="32">
        <v>44.25</v>
      </c>
      <c r="FA26" s="12">
        <f t="shared" ref="FA26" si="598">EZ26/EZ25*100</f>
        <v>96.09120521172639</v>
      </c>
      <c r="FB26" s="32">
        <v>43.4</v>
      </c>
      <c r="FC26" s="12">
        <f t="shared" si="551"/>
        <v>106.71256454388984</v>
      </c>
      <c r="FD26" s="32">
        <v>962.06</v>
      </c>
      <c r="FE26" s="13">
        <f t="shared" ref="FE26" si="599">FD26/FD25*100</f>
        <v>116.01008091258787</v>
      </c>
    </row>
    <row r="27" spans="2:161" ht="12" customHeight="1" x14ac:dyDescent="0.15">
      <c r="B27" s="93">
        <v>2015</v>
      </c>
      <c r="C27" s="94">
        <v>27</v>
      </c>
      <c r="D27" s="63" t="s">
        <v>179</v>
      </c>
      <c r="E27" s="63" t="s">
        <v>179</v>
      </c>
      <c r="F27" s="95">
        <v>410.03</v>
      </c>
      <c r="G27" s="96">
        <f t="shared" si="369"/>
        <v>106.50129870129869</v>
      </c>
      <c r="H27" s="63" t="s">
        <v>179</v>
      </c>
      <c r="I27" s="63" t="s">
        <v>179</v>
      </c>
      <c r="J27" s="109">
        <v>3342.72</v>
      </c>
      <c r="K27" s="96">
        <f t="shared" ref="K27" si="600">J27/J26*100</f>
        <v>115.26620689655172</v>
      </c>
      <c r="L27" s="95">
        <v>416</v>
      </c>
      <c r="M27" s="96">
        <f t="shared" ref="M27" si="601">L27/L26*100</f>
        <v>97.652582159624416</v>
      </c>
      <c r="N27" s="63" t="s">
        <v>179</v>
      </c>
      <c r="O27" s="63" t="s">
        <v>179</v>
      </c>
      <c r="P27" s="95">
        <v>52</v>
      </c>
      <c r="Q27" s="96">
        <f t="shared" ref="Q27" si="602">P27/P26*100</f>
        <v>99.236641221374043</v>
      </c>
      <c r="R27" s="63" t="s">
        <v>179</v>
      </c>
      <c r="S27" s="63" t="s">
        <v>179</v>
      </c>
      <c r="T27" s="95">
        <v>400</v>
      </c>
      <c r="U27" s="96">
        <f t="shared" ref="U27" si="603">T27/T26*100</f>
        <v>91.954022988505741</v>
      </c>
      <c r="V27" s="63" t="s">
        <v>179</v>
      </c>
      <c r="W27" s="63" t="s">
        <v>179</v>
      </c>
      <c r="X27" s="63" t="s">
        <v>179</v>
      </c>
      <c r="Y27" s="63" t="s">
        <v>179</v>
      </c>
      <c r="Z27" s="98">
        <v>2716.24</v>
      </c>
      <c r="AA27" s="96">
        <f t="shared" ref="AA27" si="604">Z27/Z26*100</f>
        <v>105.85420222757421</v>
      </c>
      <c r="AB27" s="98">
        <v>1250</v>
      </c>
      <c r="AC27" s="96">
        <f t="shared" si="221"/>
        <v>100</v>
      </c>
      <c r="AD27" s="95">
        <v>196.53</v>
      </c>
      <c r="AE27" s="96">
        <f t="shared" ref="AE27" si="605">AD27/AD26*100</f>
        <v>94.299697711242274</v>
      </c>
      <c r="AF27" s="63" t="s">
        <v>179</v>
      </c>
      <c r="AG27" s="63" t="s">
        <v>179</v>
      </c>
      <c r="AH27" s="63" t="s">
        <v>179</v>
      </c>
      <c r="AI27" s="63" t="s">
        <v>179</v>
      </c>
      <c r="AJ27" s="98">
        <v>9950</v>
      </c>
      <c r="AK27" s="96">
        <f t="shared" ref="AK27" si="606">AJ27/AJ26*100</f>
        <v>103.75391032325338</v>
      </c>
      <c r="AL27" s="98">
        <v>35.03</v>
      </c>
      <c r="AM27" s="63" t="s">
        <v>179</v>
      </c>
      <c r="AN27" s="95">
        <v>102.34</v>
      </c>
      <c r="AO27" s="96">
        <f t="shared" ref="AO27" si="607">AN27/AN26*100</f>
        <v>99.099448048804121</v>
      </c>
      <c r="AP27" s="95">
        <v>72.41</v>
      </c>
      <c r="AQ27" s="96">
        <f t="shared" ref="AQ27" si="608">AP27/AP26*100</f>
        <v>67.799625468164791</v>
      </c>
      <c r="AR27" s="63" t="s">
        <v>179</v>
      </c>
      <c r="AS27" s="63" t="s">
        <v>179</v>
      </c>
      <c r="AT27" s="95">
        <v>115</v>
      </c>
      <c r="AU27" s="96">
        <f t="shared" ref="AU27" si="609">AT27/AT26*100</f>
        <v>105.50458715596329</v>
      </c>
      <c r="AV27" s="99">
        <v>30.83</v>
      </c>
      <c r="AW27" s="100">
        <f t="shared" ref="AW27" si="610">AV27/AV26*100</f>
        <v>82.74288781535158</v>
      </c>
      <c r="AX27" s="63" t="s">
        <v>179</v>
      </c>
      <c r="AY27" s="63" t="s">
        <v>179</v>
      </c>
      <c r="AZ27" s="63" t="s">
        <v>179</v>
      </c>
      <c r="BA27" s="63" t="s">
        <v>179</v>
      </c>
      <c r="BB27" s="63" t="s">
        <v>179</v>
      </c>
      <c r="BC27" s="63" t="s">
        <v>179</v>
      </c>
      <c r="BD27" s="95">
        <v>33.729999999999997</v>
      </c>
      <c r="BE27" s="96">
        <f t="shared" ref="BE27" si="611">BD27/BD26*100</f>
        <v>85.478966041561065</v>
      </c>
      <c r="BF27" s="63" t="s">
        <v>179</v>
      </c>
      <c r="BG27" s="63" t="s">
        <v>179</v>
      </c>
      <c r="BH27" s="98">
        <v>27.96</v>
      </c>
      <c r="BI27" s="96">
        <f t="shared" ref="BI27" si="612">BH27/BH26*100</f>
        <v>74.859437751004023</v>
      </c>
      <c r="BJ27" s="95">
        <v>28.54</v>
      </c>
      <c r="BK27" s="96">
        <f t="shared" si="517"/>
        <v>82.533256217466743</v>
      </c>
      <c r="BL27" s="95">
        <v>255</v>
      </c>
      <c r="BM27" s="96">
        <f t="shared" si="4"/>
        <v>93.957258658806197</v>
      </c>
      <c r="BN27" s="95">
        <v>56.5</v>
      </c>
      <c r="BO27" s="96">
        <f t="shared" ref="BO27" si="613">BN27/BN26*100</f>
        <v>100</v>
      </c>
      <c r="BP27" s="95">
        <v>743.7</v>
      </c>
      <c r="BQ27" s="96">
        <f t="shared" ref="BQ27" si="614">BP27/BP26*100</f>
        <v>81.751327346077318</v>
      </c>
      <c r="BR27" s="95">
        <v>241</v>
      </c>
      <c r="BS27" s="96">
        <f t="shared" ref="BS27" si="615">BR27/BR26*100</f>
        <v>79.80132450331125</v>
      </c>
      <c r="BT27" s="95">
        <v>23.96</v>
      </c>
      <c r="BU27" s="96">
        <f t="shared" ref="BU27" si="616">BT27/BT26*100</f>
        <v>73.048780487804891</v>
      </c>
      <c r="BV27" s="95">
        <v>35.53</v>
      </c>
      <c r="BW27" s="96">
        <f t="shared" ref="BW27" si="617">BV27/BV26*100</f>
        <v>84.776902887139116</v>
      </c>
      <c r="BX27" s="95">
        <v>30.01</v>
      </c>
      <c r="BY27" s="96">
        <f t="shared" ref="BY27" si="618">BX27/BX26*100</f>
        <v>84.582863585118389</v>
      </c>
      <c r="BZ27" s="95">
        <v>29.29</v>
      </c>
      <c r="CA27" s="96">
        <f t="shared" ref="CA27" si="619">BZ27/BZ26*100</f>
        <v>77.940393826503467</v>
      </c>
      <c r="CB27" s="63" t="s">
        <v>179</v>
      </c>
      <c r="CC27" s="63" t="s">
        <v>179</v>
      </c>
      <c r="CD27" s="98">
        <v>8038</v>
      </c>
      <c r="CE27" s="96">
        <f t="shared" ref="CE27" si="620">CD27/CD26*100</f>
        <v>77.932906728718237</v>
      </c>
      <c r="CF27" s="95">
        <v>29.4</v>
      </c>
      <c r="CG27" s="96">
        <f t="shared" ref="CG27" si="621">CF27/CF26*100</f>
        <v>78.841512469831059</v>
      </c>
      <c r="CH27" s="95">
        <v>34.67</v>
      </c>
      <c r="CI27" s="96">
        <f t="shared" ref="CI27" si="622">CH27/CH26*100</f>
        <v>87.462159434914227</v>
      </c>
      <c r="CJ27" s="95">
        <v>21.61</v>
      </c>
      <c r="CK27" s="96">
        <f t="shared" ref="CK27" si="623">CJ27/CJ26*100</f>
        <v>74.363386097728835</v>
      </c>
      <c r="CL27" s="95">
        <v>21.48</v>
      </c>
      <c r="CM27" s="96">
        <f t="shared" ref="CM27" si="624">CL27/CL26*100</f>
        <v>76.63217980734926</v>
      </c>
      <c r="CN27" s="95">
        <v>29.66</v>
      </c>
      <c r="CO27" s="96">
        <f t="shared" ref="CO27" si="625">CN27/CN26*100</f>
        <v>78.611184733633721</v>
      </c>
      <c r="CP27" s="95">
        <v>34.17</v>
      </c>
      <c r="CQ27" s="96">
        <f t="shared" ref="CQ27" si="626">CP27/CP26*100</f>
        <v>80.914042150130257</v>
      </c>
      <c r="CR27" s="95">
        <v>110.1</v>
      </c>
      <c r="CS27" s="96">
        <f t="shared" ref="CS27" si="627">CR27/CR26*100</f>
        <v>83.188515300340001</v>
      </c>
      <c r="CT27" s="63" t="s">
        <v>179</v>
      </c>
      <c r="CU27" s="63" t="s">
        <v>179</v>
      </c>
      <c r="CV27" s="95">
        <v>27.95</v>
      </c>
      <c r="CW27" s="96">
        <f t="shared" ref="CW27" si="628">CV27/CV26*100</f>
        <v>82.643406268480192</v>
      </c>
      <c r="CX27" s="63" t="s">
        <v>179</v>
      </c>
      <c r="CY27" s="63" t="s">
        <v>179</v>
      </c>
      <c r="CZ27" s="98">
        <v>30.15</v>
      </c>
      <c r="DA27" s="96">
        <f t="shared" ref="DA27" si="629">CZ27/CZ26*100</f>
        <v>85.653409090909079</v>
      </c>
      <c r="DB27" s="95">
        <v>301</v>
      </c>
      <c r="DC27" s="96">
        <f t="shared" ref="DC27" si="630">DB27/DB26*100</f>
        <v>82.92011019283747</v>
      </c>
      <c r="DD27" s="63" t="s">
        <v>179</v>
      </c>
      <c r="DE27" s="63" t="s">
        <v>179</v>
      </c>
      <c r="DF27" s="95">
        <v>72.78</v>
      </c>
      <c r="DG27" s="96">
        <f t="shared" ref="DG27" si="631">DF27/DF26*100</f>
        <v>94.691647150663556</v>
      </c>
      <c r="DH27" s="95">
        <v>566</v>
      </c>
      <c r="DI27" s="96">
        <f t="shared" ref="DI27" si="632">DH27/DH26*100</f>
        <v>99.825393745921446</v>
      </c>
      <c r="DJ27" s="95">
        <v>37.700000000000003</v>
      </c>
      <c r="DK27" s="96">
        <f t="shared" ref="DK27" si="633">DJ27/DJ26*100</f>
        <v>71.253071253071269</v>
      </c>
      <c r="DL27" s="63" t="s">
        <v>179</v>
      </c>
      <c r="DM27" s="63" t="s">
        <v>179</v>
      </c>
      <c r="DN27" s="95">
        <v>43.59</v>
      </c>
      <c r="DO27" s="96">
        <f t="shared" ref="DO27" si="634">DN27/DN26*100</f>
        <v>92.56742408154598</v>
      </c>
      <c r="DP27" s="95">
        <v>31.58</v>
      </c>
      <c r="DQ27" s="96">
        <f t="shared" ref="DQ27" si="635">DP27/DP26*100</f>
        <v>57.075727453461056</v>
      </c>
      <c r="DR27" s="63" t="s">
        <v>179</v>
      </c>
      <c r="DS27" s="63" t="s">
        <v>179</v>
      </c>
      <c r="DT27" s="95">
        <v>42.44</v>
      </c>
      <c r="DU27" s="96">
        <f t="shared" ref="DU27" si="636">DT27/DT26*100</f>
        <v>10.03119977309256</v>
      </c>
      <c r="DV27" s="98">
        <v>8193</v>
      </c>
      <c r="DW27" s="96">
        <f t="shared" ref="DW27" si="637">DV27/DV26*100</f>
        <v>101.77639751552796</v>
      </c>
      <c r="DX27" s="95">
        <v>517.05999999999995</v>
      </c>
      <c r="DY27" s="96">
        <f t="shared" ref="DY27" si="638">DX27/DX26*100</f>
        <v>103.50515463917525</v>
      </c>
      <c r="DZ27" s="98">
        <v>2064.8000000000002</v>
      </c>
      <c r="EA27" s="96">
        <f t="shared" ref="EA27" si="639">DZ27/DZ26*100</f>
        <v>105.27174467217296</v>
      </c>
      <c r="EB27" s="63" t="s">
        <v>179</v>
      </c>
      <c r="EC27" s="63" t="s">
        <v>179</v>
      </c>
      <c r="ED27" s="63" t="s">
        <v>179</v>
      </c>
      <c r="EE27" s="63" t="s">
        <v>179</v>
      </c>
      <c r="EF27" s="95">
        <v>59.79</v>
      </c>
      <c r="EG27" s="96">
        <f t="shared" ref="EG27" si="640">EF27/EF26*100</f>
        <v>89.372197309417032</v>
      </c>
      <c r="EH27" s="95">
        <v>434.7</v>
      </c>
      <c r="EI27" s="96">
        <f t="shared" ref="EI27" si="641">EH27/EH26*100</f>
        <v>121.15384615384615</v>
      </c>
      <c r="EJ27" s="63" t="s">
        <v>179</v>
      </c>
      <c r="EK27" s="63" t="s">
        <v>179</v>
      </c>
      <c r="EL27" s="95">
        <v>23.76</v>
      </c>
      <c r="EM27" s="96">
        <f t="shared" si="38"/>
        <v>77.444589308996086</v>
      </c>
      <c r="EN27" s="63" t="s">
        <v>179</v>
      </c>
      <c r="EO27" s="63" t="s">
        <v>179</v>
      </c>
      <c r="EP27" s="95">
        <v>286.98</v>
      </c>
      <c r="EQ27" s="96">
        <f t="shared" ref="EQ27" si="642">EP27/EP26*100</f>
        <v>98.3818992115187</v>
      </c>
      <c r="ER27" s="63" t="s">
        <v>179</v>
      </c>
      <c r="ES27" s="63" t="s">
        <v>179</v>
      </c>
      <c r="ET27" s="63" t="s">
        <v>179</v>
      </c>
      <c r="EU27" s="63" t="s">
        <v>179</v>
      </c>
      <c r="EV27" s="95">
        <v>100.64</v>
      </c>
      <c r="EW27" s="96">
        <f t="shared" ref="EW27" si="643">EV27/EV26*100</f>
        <v>98.290848715694892</v>
      </c>
      <c r="EX27" s="98">
        <v>20174.759999999998</v>
      </c>
      <c r="EY27" s="96">
        <f t="shared" ref="EY27" si="644">EX27/EX26*100</f>
        <v>88.173662443167188</v>
      </c>
      <c r="EZ27" s="95">
        <v>32.840000000000003</v>
      </c>
      <c r="FA27" s="96">
        <f t="shared" ref="FA27" si="645">EZ27/EZ26*100</f>
        <v>74.21468926553672</v>
      </c>
      <c r="FB27" s="63" t="s">
        <v>179</v>
      </c>
      <c r="FC27" s="63" t="s">
        <v>179</v>
      </c>
      <c r="FD27" s="95">
        <v>793.22</v>
      </c>
      <c r="FE27" s="110">
        <f t="shared" ref="FE27" si="646">FD27/FD26*100</f>
        <v>82.450159033740107</v>
      </c>
    </row>
    <row r="28" spans="2:161" ht="12" customHeight="1" x14ac:dyDescent="0.15">
      <c r="B28" s="26">
        <v>2016</v>
      </c>
      <c r="C28" s="23">
        <v>28</v>
      </c>
      <c r="D28" s="61" t="s">
        <v>179</v>
      </c>
      <c r="E28" s="61" t="s">
        <v>179</v>
      </c>
      <c r="F28" s="32">
        <v>442.83</v>
      </c>
      <c r="G28" s="12">
        <f t="shared" si="369"/>
        <v>107.99941467697487</v>
      </c>
      <c r="H28" s="61" t="s">
        <v>179</v>
      </c>
      <c r="I28" s="61" t="s">
        <v>179</v>
      </c>
      <c r="J28" s="67">
        <v>3439.81</v>
      </c>
      <c r="K28" s="12">
        <f t="shared" ref="K28" si="647">J28/J27*100</f>
        <v>102.90452086923226</v>
      </c>
      <c r="L28" s="32">
        <v>431</v>
      </c>
      <c r="M28" s="12">
        <f t="shared" ref="M28" si="648">L28/L27*100</f>
        <v>103.60576923076923</v>
      </c>
      <c r="N28" s="61" t="s">
        <v>179</v>
      </c>
      <c r="O28" s="61" t="s">
        <v>179</v>
      </c>
      <c r="P28" s="32">
        <v>52</v>
      </c>
      <c r="Q28" s="12">
        <f t="shared" ref="Q28" si="649">P28/P27*100</f>
        <v>100</v>
      </c>
      <c r="R28" s="61" t="s">
        <v>179</v>
      </c>
      <c r="S28" s="61" t="s">
        <v>179</v>
      </c>
      <c r="T28" s="32">
        <v>372</v>
      </c>
      <c r="U28" s="12">
        <f t="shared" ref="U28" si="650">T28/T27*100</f>
        <v>93</v>
      </c>
      <c r="V28" s="61" t="s">
        <v>179</v>
      </c>
      <c r="W28" s="61" t="s">
        <v>179</v>
      </c>
      <c r="X28" s="61" t="s">
        <v>179</v>
      </c>
      <c r="Y28" s="61" t="s">
        <v>179</v>
      </c>
      <c r="Z28" s="65">
        <v>2704.85</v>
      </c>
      <c r="AA28" s="12">
        <f t="shared" ref="AA28" si="651">Z28/Z27*100</f>
        <v>99.580670338408979</v>
      </c>
      <c r="AB28" s="61" t="s">
        <v>179</v>
      </c>
      <c r="AC28" s="61" t="s">
        <v>179</v>
      </c>
      <c r="AD28" s="32">
        <v>177.88</v>
      </c>
      <c r="AE28" s="12">
        <f t="shared" ref="AE28" si="652">AD28/AD27*100</f>
        <v>90.510354653233605</v>
      </c>
      <c r="AF28" s="61" t="s">
        <v>179</v>
      </c>
      <c r="AG28" s="61" t="s">
        <v>179</v>
      </c>
      <c r="AH28" s="61" t="s">
        <v>179</v>
      </c>
      <c r="AI28" s="61" t="s">
        <v>179</v>
      </c>
      <c r="AJ28" s="65">
        <v>10100</v>
      </c>
      <c r="AK28" s="12">
        <f t="shared" ref="AK28" si="653">AJ28/AJ27*100</f>
        <v>101.50753768844221</v>
      </c>
      <c r="AL28" s="65">
        <v>24.67</v>
      </c>
      <c r="AM28" s="12">
        <f t="shared" ref="AM28" si="654">AL28/AL27*100</f>
        <v>70.425349700256916</v>
      </c>
      <c r="AN28" s="32">
        <v>104.25</v>
      </c>
      <c r="AO28" s="12">
        <f t="shared" ref="AO28" si="655">AN28/AN27*100</f>
        <v>101.86632792651945</v>
      </c>
      <c r="AP28" s="32">
        <v>155.34</v>
      </c>
      <c r="AQ28" s="12">
        <f t="shared" ref="AQ28" si="656">AP28/AP27*100</f>
        <v>214.52838005800302</v>
      </c>
      <c r="AR28" s="62" t="s">
        <v>179</v>
      </c>
      <c r="AS28" s="62" t="s">
        <v>179</v>
      </c>
      <c r="AT28" s="32">
        <v>115</v>
      </c>
      <c r="AU28" s="12">
        <f t="shared" ref="AU28" si="657">AT28/AT27*100</f>
        <v>100</v>
      </c>
      <c r="AV28" s="36">
        <v>28.43</v>
      </c>
      <c r="AW28" s="68">
        <f t="shared" ref="AW28" si="658">AV28/AV27*100</f>
        <v>92.215374635095699</v>
      </c>
      <c r="AX28" s="61" t="s">
        <v>179</v>
      </c>
      <c r="AY28" s="61" t="s">
        <v>179</v>
      </c>
      <c r="AZ28" s="61" t="s">
        <v>179</v>
      </c>
      <c r="BA28" s="61" t="s">
        <v>179</v>
      </c>
      <c r="BB28" s="61" t="s">
        <v>179</v>
      </c>
      <c r="BC28" s="61" t="s">
        <v>179</v>
      </c>
      <c r="BD28" s="32">
        <v>31.33</v>
      </c>
      <c r="BE28" s="12">
        <f t="shared" ref="BE28" si="659">BD28/BD27*100</f>
        <v>92.884672398458349</v>
      </c>
      <c r="BF28" s="61" t="s">
        <v>179</v>
      </c>
      <c r="BG28" s="61" t="s">
        <v>179</v>
      </c>
      <c r="BH28" s="65">
        <v>27.28</v>
      </c>
      <c r="BI28" s="12">
        <f t="shared" ref="BI28" si="660">BH28/BH27*100</f>
        <v>97.567954220314732</v>
      </c>
      <c r="BJ28" s="61" t="s">
        <v>179</v>
      </c>
      <c r="BK28" s="61" t="s">
        <v>179</v>
      </c>
      <c r="BL28" s="32">
        <v>223</v>
      </c>
      <c r="BM28" s="12">
        <f t="shared" si="4"/>
        <v>87.450980392156865</v>
      </c>
      <c r="BN28" s="32">
        <v>56</v>
      </c>
      <c r="BO28" s="12">
        <f t="shared" ref="BO28" si="661">BN28/BN27*100</f>
        <v>99.115044247787608</v>
      </c>
      <c r="BP28" s="32">
        <v>650.49</v>
      </c>
      <c r="BQ28" s="12">
        <f t="shared" ref="BQ28" si="662">BP28/BP27*100</f>
        <v>87.466720451795084</v>
      </c>
      <c r="BR28" s="32">
        <v>228</v>
      </c>
      <c r="BS28" s="12">
        <f t="shared" ref="BS28" si="663">BR28/BR27*100</f>
        <v>94.605809128630696</v>
      </c>
      <c r="BT28" s="32">
        <v>23.67</v>
      </c>
      <c r="BU28" s="12">
        <f t="shared" ref="BU28" si="664">BT28/BT27*100</f>
        <v>98.789649415692821</v>
      </c>
      <c r="BV28" s="32">
        <v>35.15</v>
      </c>
      <c r="BW28" s="12">
        <f t="shared" ref="BW28" si="665">BV28/BV27*100</f>
        <v>98.930481283422452</v>
      </c>
      <c r="BX28" s="32">
        <v>28.52</v>
      </c>
      <c r="BY28" s="12">
        <f t="shared" ref="BY28" si="666">BX28/BX27*100</f>
        <v>95.034988337220909</v>
      </c>
      <c r="BZ28" s="32">
        <v>26.73</v>
      </c>
      <c r="CA28" s="12">
        <f t="shared" ref="CA28" si="667">BZ28/BZ27*100</f>
        <v>91.259815636736093</v>
      </c>
      <c r="CB28" s="61" t="s">
        <v>179</v>
      </c>
      <c r="CC28" s="61" t="s">
        <v>179</v>
      </c>
      <c r="CD28" s="65">
        <v>7455</v>
      </c>
      <c r="CE28" s="12">
        <f t="shared" ref="CE28" si="668">CD28/CD27*100</f>
        <v>92.746951978104008</v>
      </c>
      <c r="CF28" s="32">
        <v>26.89</v>
      </c>
      <c r="CG28" s="12">
        <f t="shared" ref="CG28" si="669">CF28/CF27*100</f>
        <v>91.462585034013614</v>
      </c>
      <c r="CH28" s="32">
        <v>31.99</v>
      </c>
      <c r="CI28" s="12">
        <f t="shared" ref="CI28" si="670">CH28/CH27*100</f>
        <v>92.269974040957592</v>
      </c>
      <c r="CJ28" s="32">
        <v>21.45</v>
      </c>
      <c r="CK28" s="12">
        <f t="shared" ref="CK28" si="671">CJ28/CJ27*100</f>
        <v>99.259602036094392</v>
      </c>
      <c r="CL28" s="32">
        <v>21.3</v>
      </c>
      <c r="CM28" s="12">
        <f t="shared" ref="CM28" si="672">CL28/CL27*100</f>
        <v>99.162011173184368</v>
      </c>
      <c r="CN28" s="32">
        <v>27.94</v>
      </c>
      <c r="CO28" s="12">
        <f t="shared" ref="CO28" si="673">CN28/CN27*100</f>
        <v>94.200944032366834</v>
      </c>
      <c r="CP28" s="32">
        <v>31.85</v>
      </c>
      <c r="CQ28" s="12">
        <f t="shared" ref="CQ28" si="674">CP28/CP27*100</f>
        <v>93.210418495756514</v>
      </c>
      <c r="CR28" s="32">
        <v>107.53</v>
      </c>
      <c r="CS28" s="12">
        <f t="shared" ref="CS28" si="675">CR28/CR27*100</f>
        <v>97.665758401453232</v>
      </c>
      <c r="CT28" s="61" t="s">
        <v>179</v>
      </c>
      <c r="CU28" s="61" t="s">
        <v>179</v>
      </c>
      <c r="CV28" s="32">
        <v>25.28</v>
      </c>
      <c r="CW28" s="12">
        <f t="shared" ref="CW28" si="676">CV28/CV27*100</f>
        <v>90.447227191413248</v>
      </c>
      <c r="CX28" s="61" t="s">
        <v>179</v>
      </c>
      <c r="CY28" s="61" t="s">
        <v>179</v>
      </c>
      <c r="CZ28" s="65">
        <v>29.72</v>
      </c>
      <c r="DA28" s="12">
        <f t="shared" ref="DA28" si="677">CZ28/CZ27*100</f>
        <v>98.573797678275284</v>
      </c>
      <c r="DB28" s="32">
        <v>294</v>
      </c>
      <c r="DC28" s="12">
        <f t="shared" ref="DC28" si="678">DB28/DB27*100</f>
        <v>97.674418604651152</v>
      </c>
      <c r="DD28" s="61" t="s">
        <v>179</v>
      </c>
      <c r="DE28" s="61" t="s">
        <v>179</v>
      </c>
      <c r="DF28" s="32">
        <v>72.03</v>
      </c>
      <c r="DG28" s="12">
        <f t="shared" ref="DG28" si="679">DF28/DF27*100</f>
        <v>98.969497114591917</v>
      </c>
      <c r="DH28" s="32">
        <v>568.92999999999995</v>
      </c>
      <c r="DI28" s="12">
        <f t="shared" ref="DI28" si="680">DH28/DH27*100</f>
        <v>100.51766784452296</v>
      </c>
      <c r="DJ28" s="32">
        <v>35.94</v>
      </c>
      <c r="DK28" s="12">
        <f t="shared" ref="DK28" si="681">DJ28/DJ27*100</f>
        <v>95.331564986737376</v>
      </c>
      <c r="DL28" s="61" t="s">
        <v>179</v>
      </c>
      <c r="DM28" s="61" t="s">
        <v>179</v>
      </c>
      <c r="DN28" s="32">
        <v>39.68</v>
      </c>
      <c r="DO28" s="12">
        <f t="shared" ref="DO28" si="682">DN28/DN27*100</f>
        <v>91.030052764395492</v>
      </c>
      <c r="DP28" s="32">
        <v>37.299999999999997</v>
      </c>
      <c r="DQ28" s="12">
        <f t="shared" ref="DQ28" si="683">DP28/DP27*100</f>
        <v>118.1127295756808</v>
      </c>
      <c r="DR28" s="61" t="s">
        <v>179</v>
      </c>
      <c r="DS28" s="61" t="s">
        <v>179</v>
      </c>
      <c r="DT28" s="32">
        <v>45.82</v>
      </c>
      <c r="DU28" s="12">
        <f t="shared" ref="DU28" si="684">DT28/DT27*100</f>
        <v>107.96418473138549</v>
      </c>
      <c r="DV28" s="65">
        <v>8279</v>
      </c>
      <c r="DW28" s="12">
        <f t="shared" ref="DW28" si="685">DV28/DV27*100</f>
        <v>101.04967655315514</v>
      </c>
      <c r="DX28" s="32">
        <v>488.35</v>
      </c>
      <c r="DY28" s="12">
        <f t="shared" ref="DY28" si="686">DX28/DX27*100</f>
        <v>94.447452906819336</v>
      </c>
      <c r="DZ28" s="65">
        <v>2180</v>
      </c>
      <c r="EA28" s="12">
        <f t="shared" ref="EA28" si="687">DZ28/DZ27*100</f>
        <v>105.57923285548236</v>
      </c>
      <c r="EB28" s="61" t="s">
        <v>179</v>
      </c>
      <c r="EC28" s="61" t="s">
        <v>179</v>
      </c>
      <c r="ED28" s="61" t="s">
        <v>179</v>
      </c>
      <c r="EE28" s="61" t="s">
        <v>179</v>
      </c>
      <c r="EF28" s="32">
        <v>60.64</v>
      </c>
      <c r="EG28" s="12">
        <f t="shared" ref="EG28" si="688">EF28/EF27*100</f>
        <v>101.42164241511959</v>
      </c>
      <c r="EH28" s="32">
        <v>546</v>
      </c>
      <c r="EI28" s="12">
        <f t="shared" ref="EI28" si="689">EH28/EH27*100</f>
        <v>125.60386473429952</v>
      </c>
      <c r="EJ28" s="61" t="s">
        <v>179</v>
      </c>
      <c r="EK28" s="61" t="s">
        <v>179</v>
      </c>
      <c r="EL28" s="32">
        <v>21.91</v>
      </c>
      <c r="EM28" s="12">
        <f t="shared" si="38"/>
        <v>92.213804713804706</v>
      </c>
      <c r="EN28" s="61" t="s">
        <v>179</v>
      </c>
      <c r="EO28" s="61" t="s">
        <v>179</v>
      </c>
      <c r="EP28" s="32">
        <v>378.75</v>
      </c>
      <c r="EQ28" s="12">
        <f t="shared" ref="EQ28" si="690">EP28/EP27*100</f>
        <v>131.97783817687642</v>
      </c>
      <c r="ER28" s="61" t="s">
        <v>179</v>
      </c>
      <c r="ES28" s="61" t="s">
        <v>179</v>
      </c>
      <c r="ET28" s="61" t="s">
        <v>179</v>
      </c>
      <c r="EU28" s="61" t="s">
        <v>179</v>
      </c>
      <c r="EV28" s="32">
        <v>140.97999999999999</v>
      </c>
      <c r="EW28" s="12">
        <f t="shared" ref="EW28" si="691">EV28/EV27*100</f>
        <v>140.08346581875992</v>
      </c>
      <c r="EX28" s="65">
        <v>19796.12</v>
      </c>
      <c r="EY28" s="12">
        <f t="shared" ref="EY28" si="692">EX28/EX27*100</f>
        <v>98.123199482918267</v>
      </c>
      <c r="EZ28" s="32">
        <v>32.700000000000003</v>
      </c>
      <c r="FA28" s="12">
        <f t="shared" ref="FA28" si="693">EZ28/EZ27*100</f>
        <v>99.573690621193663</v>
      </c>
      <c r="FB28" s="61" t="s">
        <v>179</v>
      </c>
      <c r="FC28" s="61" t="s">
        <v>179</v>
      </c>
      <c r="FD28" s="32">
        <v>829.41</v>
      </c>
      <c r="FE28" s="13">
        <f t="shared" ref="FE28" si="694">FD28/FD27*100</f>
        <v>104.56241647966516</v>
      </c>
    </row>
    <row r="29" spans="2:161" ht="12" customHeight="1" x14ac:dyDescent="0.15">
      <c r="B29" s="26">
        <v>2017</v>
      </c>
      <c r="C29" s="23">
        <v>29</v>
      </c>
      <c r="D29" s="61" t="s">
        <v>179</v>
      </c>
      <c r="E29" s="61" t="s">
        <v>179</v>
      </c>
      <c r="F29" s="32">
        <v>572.39</v>
      </c>
      <c r="G29" s="12">
        <f t="shared" si="369"/>
        <v>129.25727705891651</v>
      </c>
      <c r="H29" s="61" t="s">
        <v>179</v>
      </c>
      <c r="I29" s="61" t="s">
        <v>179</v>
      </c>
      <c r="J29" s="67">
        <v>3783.5</v>
      </c>
      <c r="K29" s="12">
        <f t="shared" ref="K29:K31" si="695">J29/J28*100</f>
        <v>109.9915402304197</v>
      </c>
      <c r="L29" s="32">
        <v>474</v>
      </c>
      <c r="M29" s="12">
        <f t="shared" ref="M29" si="696">L29/L28*100</f>
        <v>109.97679814385151</v>
      </c>
      <c r="N29" s="61" t="s">
        <v>179</v>
      </c>
      <c r="O29" s="61" t="s">
        <v>179</v>
      </c>
      <c r="P29" s="32">
        <v>52</v>
      </c>
      <c r="Q29" s="12">
        <f t="shared" ref="Q29" si="697">P29/P28*100</f>
        <v>100</v>
      </c>
      <c r="R29" s="61" t="s">
        <v>179</v>
      </c>
      <c r="S29" s="61" t="s">
        <v>179</v>
      </c>
      <c r="T29" s="32">
        <v>361</v>
      </c>
      <c r="U29" s="12">
        <f t="shared" ref="U29" si="698">T29/T28*100</f>
        <v>97.043010752688176</v>
      </c>
      <c r="V29" s="61" t="s">
        <v>179</v>
      </c>
      <c r="W29" s="61" t="s">
        <v>179</v>
      </c>
      <c r="X29" s="61" t="s">
        <v>179</v>
      </c>
      <c r="Y29" s="61" t="s">
        <v>179</v>
      </c>
      <c r="Z29" s="65">
        <v>2848.54</v>
      </c>
      <c r="AA29" s="12">
        <f t="shared" ref="AA29" si="699">Z29/Z28*100</f>
        <v>105.31230937020537</v>
      </c>
      <c r="AB29" s="61" t="s">
        <v>179</v>
      </c>
      <c r="AC29" s="61" t="s">
        <v>179</v>
      </c>
      <c r="AD29" s="32">
        <v>188.52</v>
      </c>
      <c r="AE29" s="12">
        <f t="shared" ref="AE29" si="700">AD29/AD28*100</f>
        <v>105.98156060265349</v>
      </c>
      <c r="AF29" s="61" t="s">
        <v>179</v>
      </c>
      <c r="AG29" s="61" t="s">
        <v>179</v>
      </c>
      <c r="AH29" s="61" t="s">
        <v>179</v>
      </c>
      <c r="AI29" s="61" t="s">
        <v>179</v>
      </c>
      <c r="AJ29" s="65">
        <v>10240</v>
      </c>
      <c r="AK29" s="12">
        <f t="shared" ref="AK29" si="701">AJ29/AJ28*100</f>
        <v>101.38613861386139</v>
      </c>
      <c r="AL29" s="65">
        <v>29.06</v>
      </c>
      <c r="AM29" s="12">
        <f t="shared" ref="AM29:AM31" si="702">AL29/AL28*100</f>
        <v>117.79489258208349</v>
      </c>
      <c r="AN29" s="32">
        <v>103.4</v>
      </c>
      <c r="AO29" s="12">
        <f t="shared" ref="AO29" si="703">AN29/AN28*100</f>
        <v>99.184652278177467</v>
      </c>
      <c r="AP29" s="32">
        <v>160.19</v>
      </c>
      <c r="AQ29" s="12">
        <f t="shared" ref="AQ29" si="704">AP29/AP28*100</f>
        <v>103.12218359727051</v>
      </c>
      <c r="AR29" s="65">
        <v>4757.28</v>
      </c>
      <c r="AS29" s="61" t="s">
        <v>179</v>
      </c>
      <c r="AT29" s="32">
        <v>130</v>
      </c>
      <c r="AU29" s="12">
        <f t="shared" ref="AU29" si="705">AT29/AT28*100</f>
        <v>113.04347826086956</v>
      </c>
      <c r="AV29" s="36">
        <v>34.86</v>
      </c>
      <c r="AW29" s="68">
        <f t="shared" ref="AW29" si="706">AV29/AV28*100</f>
        <v>122.61695392191348</v>
      </c>
      <c r="AX29" s="61" t="s">
        <v>179</v>
      </c>
      <c r="AY29" s="61" t="s">
        <v>179</v>
      </c>
      <c r="AZ29" s="61" t="s">
        <v>179</v>
      </c>
      <c r="BA29" s="61" t="s">
        <v>179</v>
      </c>
      <c r="BB29" s="61" t="s">
        <v>179</v>
      </c>
      <c r="BC29" s="61" t="s">
        <v>179</v>
      </c>
      <c r="BD29" s="32">
        <v>37.46</v>
      </c>
      <c r="BE29" s="12">
        <f t="shared" ref="BE29" si="707">BD29/BD28*100</f>
        <v>119.5659112671561</v>
      </c>
      <c r="BF29" s="61" t="s">
        <v>179</v>
      </c>
      <c r="BG29" s="61" t="s">
        <v>179</v>
      </c>
      <c r="BH29" s="65">
        <v>35.78</v>
      </c>
      <c r="BI29" s="12">
        <f t="shared" ref="BI29" si="708">BH29/BH28*100</f>
        <v>131.158357771261</v>
      </c>
      <c r="BJ29" s="61" t="s">
        <v>179</v>
      </c>
      <c r="BK29" s="61" t="s">
        <v>179</v>
      </c>
      <c r="BL29" s="32">
        <v>234.3</v>
      </c>
      <c r="BM29" s="12">
        <f t="shared" si="4"/>
        <v>105.06726457399103</v>
      </c>
      <c r="BN29" s="32">
        <v>55.88</v>
      </c>
      <c r="BO29" s="12">
        <f t="shared" ref="BO29" si="709">BN29/BN28*100</f>
        <v>99.785714285714292</v>
      </c>
      <c r="BP29" s="32">
        <v>830.1</v>
      </c>
      <c r="BQ29" s="12">
        <f t="shared" ref="BQ29" si="710">BP29/BP28*100</f>
        <v>127.61149287460223</v>
      </c>
      <c r="BR29" s="32">
        <v>286</v>
      </c>
      <c r="BS29" s="12">
        <f t="shared" ref="BS29" si="711">BR29/BR28*100</f>
        <v>125.43859649122805</v>
      </c>
      <c r="BT29" s="32">
        <v>32.67</v>
      </c>
      <c r="BU29" s="12">
        <f t="shared" ref="BU29" si="712">BT29/BT28*100</f>
        <v>138.02281368821292</v>
      </c>
      <c r="BV29" s="32">
        <v>35.42</v>
      </c>
      <c r="BW29" s="12">
        <f t="shared" ref="BW29" si="713">BV29/BV28*100</f>
        <v>100.76813655761026</v>
      </c>
      <c r="BX29" s="32">
        <v>32.47</v>
      </c>
      <c r="BY29" s="12">
        <f t="shared" ref="BY29" si="714">BX29/BX28*100</f>
        <v>113.84992987377278</v>
      </c>
      <c r="BZ29" s="32">
        <v>36.19</v>
      </c>
      <c r="CA29" s="12">
        <f t="shared" ref="CA29" si="715">BZ29/BZ28*100</f>
        <v>135.3909465020576</v>
      </c>
      <c r="CB29" s="61" t="s">
        <v>179</v>
      </c>
      <c r="CC29" s="61" t="s">
        <v>179</v>
      </c>
      <c r="CD29" s="65">
        <v>9366.02</v>
      </c>
      <c r="CE29" s="12">
        <f t="shared" ref="CE29" si="716">CD29/CD28*100</f>
        <v>125.63407109322601</v>
      </c>
      <c r="CF29" s="32">
        <v>34.020000000000003</v>
      </c>
      <c r="CG29" s="12">
        <f t="shared" ref="CG29" si="717">CF29/CF28*100</f>
        <v>126.51543324656006</v>
      </c>
      <c r="CH29" s="32">
        <v>37.020000000000003</v>
      </c>
      <c r="CI29" s="12">
        <f t="shared" ref="CI29" si="718">CH29/CH28*100</f>
        <v>115.72366364488904</v>
      </c>
      <c r="CJ29" s="32">
        <v>30.59</v>
      </c>
      <c r="CK29" s="12">
        <f t="shared" ref="CK29" si="719">CJ29/CJ28*100</f>
        <v>142.6107226107226</v>
      </c>
      <c r="CL29" s="32">
        <v>29.65</v>
      </c>
      <c r="CM29" s="12">
        <f t="shared" ref="CM29" si="720">CL29/CL28*100</f>
        <v>139.20187793427229</v>
      </c>
      <c r="CN29" s="32">
        <v>35.36</v>
      </c>
      <c r="CO29" s="12">
        <f t="shared" ref="CO29" si="721">CN29/CN28*100</f>
        <v>126.55690765926985</v>
      </c>
      <c r="CP29" s="32">
        <v>39.99</v>
      </c>
      <c r="CQ29" s="12">
        <f t="shared" ref="CQ29" si="722">CP29/CP28*100</f>
        <v>125.55729984301414</v>
      </c>
      <c r="CR29" s="32">
        <v>135</v>
      </c>
      <c r="CS29" s="12">
        <f t="shared" ref="CS29" si="723">CR29/CR28*100</f>
        <v>125.5463591555845</v>
      </c>
      <c r="CT29" s="61" t="s">
        <v>179</v>
      </c>
      <c r="CU29" s="61" t="s">
        <v>179</v>
      </c>
      <c r="CV29" s="32">
        <v>30.94</v>
      </c>
      <c r="CW29" s="12">
        <f t="shared" ref="CW29" si="724">CV29/CV28*100</f>
        <v>122.38924050632912</v>
      </c>
      <c r="CX29" s="61" t="s">
        <v>179</v>
      </c>
      <c r="CY29" s="61" t="s">
        <v>179</v>
      </c>
      <c r="CZ29" s="65">
        <v>30.1</v>
      </c>
      <c r="DA29" s="12">
        <f t="shared" ref="DA29" si="725">CZ29/CZ28*100</f>
        <v>101.27860026917901</v>
      </c>
      <c r="DB29" s="32">
        <v>378.58</v>
      </c>
      <c r="DC29" s="12">
        <f t="shared" ref="DC29" si="726">DB29/DB28*100</f>
        <v>128.76870748299319</v>
      </c>
      <c r="DD29" s="61" t="s">
        <v>179</v>
      </c>
      <c r="DE29" s="61" t="s">
        <v>179</v>
      </c>
      <c r="DF29" s="32">
        <v>71.36</v>
      </c>
      <c r="DG29" s="12">
        <f t="shared" ref="DG29" si="727">DF29/DF28*100</f>
        <v>99.069832014438433</v>
      </c>
      <c r="DH29" s="32">
        <v>585.52</v>
      </c>
      <c r="DI29" s="12">
        <f t="shared" ref="DI29" si="728">DH29/DH28*100</f>
        <v>102.91600021092226</v>
      </c>
      <c r="DJ29" s="32">
        <v>39.020000000000003</v>
      </c>
      <c r="DK29" s="12">
        <f t="shared" ref="DK29" si="729">DJ29/DJ28*100</f>
        <v>108.56983861992211</v>
      </c>
      <c r="DL29" s="61" t="s">
        <v>179</v>
      </c>
      <c r="DM29" s="61" t="s">
        <v>179</v>
      </c>
      <c r="DN29" s="32">
        <v>44.62</v>
      </c>
      <c r="DO29" s="12">
        <f t="shared" ref="DO29" si="730">DN29/DN28*100</f>
        <v>112.44959677419355</v>
      </c>
      <c r="DP29" s="32">
        <v>57.31</v>
      </c>
      <c r="DQ29" s="12">
        <f t="shared" ref="DQ29" si="731">DP29/DP28*100</f>
        <v>153.64611260053621</v>
      </c>
      <c r="DR29" s="61" t="s">
        <v>179</v>
      </c>
      <c r="DS29" s="61" t="s">
        <v>179</v>
      </c>
      <c r="DT29" s="32">
        <v>55.34</v>
      </c>
      <c r="DU29" s="12">
        <f t="shared" ref="DU29" si="732">DT29/DT28*100</f>
        <v>120.77695329550416</v>
      </c>
      <c r="DV29" s="65">
        <v>8485</v>
      </c>
      <c r="DW29" s="12">
        <f t="shared" ref="DW29" si="733">DV29/DV28*100</f>
        <v>102.48822321536417</v>
      </c>
      <c r="DX29" s="32">
        <v>490.29</v>
      </c>
      <c r="DY29" s="12">
        <f t="shared" ref="DY29" si="734">DX29/DX28*100</f>
        <v>100.39725606634586</v>
      </c>
      <c r="DZ29" s="65">
        <v>2448.6999999999998</v>
      </c>
      <c r="EA29" s="12">
        <f t="shared" ref="EA29" si="735">DZ29/DZ28*100</f>
        <v>112.32568807339449</v>
      </c>
      <c r="EB29" s="61" t="s">
        <v>179</v>
      </c>
      <c r="EC29" s="61" t="s">
        <v>179</v>
      </c>
      <c r="ED29" s="61" t="s">
        <v>179</v>
      </c>
      <c r="EE29" s="61" t="s">
        <v>179</v>
      </c>
      <c r="EF29" s="32">
        <v>62.36</v>
      </c>
      <c r="EG29" s="12">
        <f t="shared" ref="EG29" si="736">EF29/EF28*100</f>
        <v>102.83641160949868</v>
      </c>
      <c r="EH29" s="32">
        <v>723.4</v>
      </c>
      <c r="EI29" s="12">
        <f t="shared" ref="EI29" si="737">EH29/EH28*100</f>
        <v>132.49084249084248</v>
      </c>
      <c r="EJ29" s="61" t="s">
        <v>179</v>
      </c>
      <c r="EK29" s="61" t="s">
        <v>179</v>
      </c>
      <c r="EL29" s="32">
        <v>28.04</v>
      </c>
      <c r="EM29" s="12">
        <f t="shared" si="38"/>
        <v>127.9780921953446</v>
      </c>
      <c r="EN29" s="61" t="s">
        <v>179</v>
      </c>
      <c r="EO29" s="61" t="s">
        <v>179</v>
      </c>
      <c r="EP29" s="32">
        <v>534.97</v>
      </c>
      <c r="EQ29" s="12">
        <f t="shared" ref="EQ29" si="738">EP29/EP28*100</f>
        <v>141.24620462046204</v>
      </c>
      <c r="ER29" s="61" t="s">
        <v>179</v>
      </c>
      <c r="ES29" s="61" t="s">
        <v>179</v>
      </c>
      <c r="ET29" s="61" t="s">
        <v>179</v>
      </c>
      <c r="EU29" s="61" t="s">
        <v>179</v>
      </c>
      <c r="EV29" s="32">
        <v>134.65</v>
      </c>
      <c r="EW29" s="12">
        <f t="shared" ref="EW29" si="739">EV29/EV28*100</f>
        <v>95.510001418640954</v>
      </c>
      <c r="EX29" s="65">
        <v>21918.45</v>
      </c>
      <c r="EY29" s="12">
        <f t="shared" ref="EY29" si="740">EX29/EX28*100</f>
        <v>110.72093925476307</v>
      </c>
      <c r="EZ29" s="32">
        <v>34.450000000000003</v>
      </c>
      <c r="FA29" s="12">
        <f t="shared" ref="FA29" si="741">EZ29/EZ28*100</f>
        <v>105.35168195718654</v>
      </c>
      <c r="FB29" s="61" t="s">
        <v>179</v>
      </c>
      <c r="FC29" s="61" t="s">
        <v>179</v>
      </c>
      <c r="FD29" s="32">
        <v>950.66</v>
      </c>
      <c r="FE29" s="13">
        <f t="shared" ref="FE29" si="742">FD29/FD28*100</f>
        <v>114.61882543012503</v>
      </c>
    </row>
    <row r="30" spans="2:161" ht="12" customHeight="1" x14ac:dyDescent="0.15">
      <c r="B30" s="26">
        <v>2018</v>
      </c>
      <c r="C30" s="23">
        <v>30</v>
      </c>
      <c r="D30" s="61" t="s">
        <v>179</v>
      </c>
      <c r="E30" s="61" t="s">
        <v>179</v>
      </c>
      <c r="F30" s="191">
        <v>684.36</v>
      </c>
      <c r="G30" s="12">
        <f t="shared" si="369"/>
        <v>119.56183720889604</v>
      </c>
      <c r="H30" s="61" t="s">
        <v>179</v>
      </c>
      <c r="I30" s="61" t="s">
        <v>179</v>
      </c>
      <c r="J30" s="70">
        <v>3427.18</v>
      </c>
      <c r="K30" s="12">
        <f t="shared" si="695"/>
        <v>90.582265098453803</v>
      </c>
      <c r="L30" s="191">
        <v>459</v>
      </c>
      <c r="M30" s="12">
        <f t="shared" ref="M30" si="743">L30/L29*100</f>
        <v>96.835443037974684</v>
      </c>
      <c r="N30" s="61" t="s">
        <v>179</v>
      </c>
      <c r="O30" s="61" t="s">
        <v>179</v>
      </c>
      <c r="P30" s="191">
        <v>52</v>
      </c>
      <c r="Q30" s="12">
        <f t="shared" ref="Q30" si="744">P30/P29*100</f>
        <v>100</v>
      </c>
      <c r="R30" s="61" t="s">
        <v>179</v>
      </c>
      <c r="S30" s="61" t="s">
        <v>179</v>
      </c>
      <c r="T30" s="191">
        <v>365</v>
      </c>
      <c r="U30" s="12">
        <f t="shared" ref="U30" si="745">T30/T29*100</f>
        <v>101.10803324099722</v>
      </c>
      <c r="V30" s="61" t="s">
        <v>179</v>
      </c>
      <c r="W30" s="61" t="s">
        <v>179</v>
      </c>
      <c r="X30" s="61" t="s">
        <v>179</v>
      </c>
      <c r="Y30" s="61" t="s">
        <v>179</v>
      </c>
      <c r="Z30" s="192">
        <v>2880</v>
      </c>
      <c r="AA30" s="12">
        <f t="shared" ref="AA30" si="746">Z30/Z29*100</f>
        <v>101.10442542495454</v>
      </c>
      <c r="AB30" s="61" t="s">
        <v>179</v>
      </c>
      <c r="AC30" s="61" t="s">
        <v>179</v>
      </c>
      <c r="AD30" s="191">
        <v>192.55</v>
      </c>
      <c r="AE30" s="12">
        <f t="shared" ref="AE30" si="747">AD30/AD29*100</f>
        <v>102.13770422236368</v>
      </c>
      <c r="AF30" s="61" t="s">
        <v>179</v>
      </c>
      <c r="AG30" s="61" t="s">
        <v>179</v>
      </c>
      <c r="AH30" s="61" t="s">
        <v>179</v>
      </c>
      <c r="AI30" s="61" t="s">
        <v>179</v>
      </c>
      <c r="AJ30" s="192">
        <v>10310</v>
      </c>
      <c r="AK30" s="12">
        <f t="shared" ref="AK30" si="748">AJ30/AJ29*100</f>
        <v>100.68359375</v>
      </c>
      <c r="AL30" s="177">
        <v>32.26</v>
      </c>
      <c r="AM30" s="12">
        <f t="shared" si="702"/>
        <v>111.01169993117688</v>
      </c>
      <c r="AN30" s="191">
        <v>103.5</v>
      </c>
      <c r="AO30" s="12">
        <f t="shared" ref="AO30" si="749">AN30/AN29*100</f>
        <v>100.09671179883945</v>
      </c>
      <c r="AP30" s="191">
        <v>165.05</v>
      </c>
      <c r="AQ30" s="12">
        <f t="shared" ref="AQ30" si="750">AP30/AP29*100</f>
        <v>103.03389724701917</v>
      </c>
      <c r="AR30" s="192">
        <v>4466.0200000000004</v>
      </c>
      <c r="AS30" s="12">
        <f t="shared" ref="AS30:AS31" si="751">AR30/AR29*100</f>
        <v>93.877593919214348</v>
      </c>
      <c r="AT30" s="191">
        <v>159</v>
      </c>
      <c r="AU30" s="12">
        <f t="shared" ref="AU30" si="752">AT30/AT29*100</f>
        <v>122.30769230769232</v>
      </c>
      <c r="AV30" s="191">
        <v>34.11</v>
      </c>
      <c r="AW30" s="12">
        <f t="shared" ref="AW30" si="753">AV30/AV29*100</f>
        <v>97.848537005163521</v>
      </c>
      <c r="AX30" s="61" t="s">
        <v>179</v>
      </c>
      <c r="AY30" s="61" t="s">
        <v>179</v>
      </c>
      <c r="AZ30" s="61" t="s">
        <v>179</v>
      </c>
      <c r="BA30" s="61" t="s">
        <v>179</v>
      </c>
      <c r="BB30" s="61" t="s">
        <v>179</v>
      </c>
      <c r="BC30" s="61" t="s">
        <v>179</v>
      </c>
      <c r="BD30" s="191">
        <v>36.99</v>
      </c>
      <c r="BE30" s="12">
        <f t="shared" ref="BE30" si="754">BD30/BD29*100</f>
        <v>98.745328350240257</v>
      </c>
      <c r="BF30" s="61" t="s">
        <v>179</v>
      </c>
      <c r="BG30" s="61" t="s">
        <v>179</v>
      </c>
      <c r="BH30" s="192">
        <v>33.270000000000003</v>
      </c>
      <c r="BI30" s="12">
        <f t="shared" ref="BI30" si="755">BH30/BH29*100</f>
        <v>92.984907769703753</v>
      </c>
      <c r="BJ30" s="61" t="s">
        <v>179</v>
      </c>
      <c r="BK30" s="61" t="s">
        <v>179</v>
      </c>
      <c r="BL30" s="61" t="s">
        <v>179</v>
      </c>
      <c r="BM30" s="61" t="s">
        <v>179</v>
      </c>
      <c r="BN30" s="191">
        <v>55.96</v>
      </c>
      <c r="BO30" s="12">
        <f t="shared" ref="BO30" si="756">BN30/BN29*100</f>
        <v>100.14316392269147</v>
      </c>
      <c r="BP30" s="191">
        <v>832.04</v>
      </c>
      <c r="BQ30" s="12">
        <f t="shared" ref="BQ30" si="757">BP30/BP29*100</f>
        <v>100.23370678231538</v>
      </c>
      <c r="BR30" s="191">
        <v>279</v>
      </c>
      <c r="BS30" s="12">
        <f t="shared" ref="BS30" si="758">BR30/BR29*100</f>
        <v>97.552447552447546</v>
      </c>
      <c r="BT30" s="191">
        <v>30.7</v>
      </c>
      <c r="BU30" s="12">
        <f t="shared" ref="BU30" si="759">BT30/BT29*100</f>
        <v>93.970003060912148</v>
      </c>
      <c r="BV30" s="191">
        <v>34.72</v>
      </c>
      <c r="BW30" s="12">
        <f t="shared" ref="BW30" si="760">BV30/BV29*100</f>
        <v>98.023715415019751</v>
      </c>
      <c r="BX30" s="191">
        <v>32.85</v>
      </c>
      <c r="BY30" s="12">
        <f t="shared" ref="BY30" si="761">BX30/BX29*100</f>
        <v>101.17031105635972</v>
      </c>
      <c r="BZ30" s="191">
        <v>34.369999999999997</v>
      </c>
      <c r="CA30" s="12">
        <f t="shared" ref="CA30" si="762">BZ30/BZ29*100</f>
        <v>94.970986460348158</v>
      </c>
      <c r="CB30" s="61" t="s">
        <v>179</v>
      </c>
      <c r="CC30" s="61" t="s">
        <v>179</v>
      </c>
      <c r="CD30" s="192">
        <v>9413.5</v>
      </c>
      <c r="CE30" s="12">
        <f t="shared" ref="CE30" si="763">CD30/CD29*100</f>
        <v>100.50693891322034</v>
      </c>
      <c r="CF30" s="191">
        <v>32.409999999999997</v>
      </c>
      <c r="CG30" s="12">
        <f t="shared" ref="CG30" si="764">CF30/CF29*100</f>
        <v>95.267489711934132</v>
      </c>
      <c r="CH30" s="191">
        <v>35.869999999999997</v>
      </c>
      <c r="CI30" s="12">
        <f t="shared" ref="CI30" si="765">CH30/CH29*100</f>
        <v>96.893571042679611</v>
      </c>
      <c r="CJ30" s="191">
        <v>28.34</v>
      </c>
      <c r="CK30" s="12">
        <f t="shared" ref="CK30" si="766">CJ30/CJ29*100</f>
        <v>92.644655116050998</v>
      </c>
      <c r="CL30" s="191">
        <v>28.18</v>
      </c>
      <c r="CM30" s="12">
        <f t="shared" ref="CM30" si="767">CL30/CL29*100</f>
        <v>95.042158516020237</v>
      </c>
      <c r="CN30" s="191">
        <v>33.130000000000003</v>
      </c>
      <c r="CO30" s="12">
        <f t="shared" ref="CO30" si="768">CN30/CN29*100</f>
        <v>93.693438914027155</v>
      </c>
      <c r="CP30" s="191">
        <v>37.369999999999997</v>
      </c>
      <c r="CQ30" s="12">
        <f t="shared" ref="CQ30" si="769">CP30/CP29*100</f>
        <v>93.448362090522622</v>
      </c>
      <c r="CR30" s="191">
        <v>130.69</v>
      </c>
      <c r="CS30" s="12">
        <f t="shared" ref="CS30" si="770">CR30/CR29*100</f>
        <v>96.80740740740741</v>
      </c>
      <c r="CT30" s="61" t="s">
        <v>179</v>
      </c>
      <c r="CU30" s="61" t="s">
        <v>179</v>
      </c>
      <c r="CV30" s="191">
        <v>31.94</v>
      </c>
      <c r="CW30" s="12">
        <f t="shared" ref="CW30" si="771">CV30/CV29*100</f>
        <v>103.23206205559148</v>
      </c>
      <c r="CX30" s="61" t="s">
        <v>179</v>
      </c>
      <c r="CY30" s="61" t="s">
        <v>179</v>
      </c>
      <c r="CZ30" s="192">
        <v>31.26</v>
      </c>
      <c r="DA30" s="12">
        <f t="shared" ref="DA30" si="772">CZ30/CZ29*100</f>
        <v>103.85382059800665</v>
      </c>
      <c r="DB30" s="191">
        <v>397.69</v>
      </c>
      <c r="DC30" s="12">
        <f t="shared" ref="DC30" si="773">DB30/DB29*100</f>
        <v>105.04781023825875</v>
      </c>
      <c r="DD30" s="61" t="s">
        <v>179</v>
      </c>
      <c r="DE30" s="61" t="s">
        <v>179</v>
      </c>
      <c r="DF30" s="191">
        <v>70.92</v>
      </c>
      <c r="DG30" s="12">
        <f t="shared" ref="DG30" si="774">DF30/DF29*100</f>
        <v>99.383408071748875</v>
      </c>
      <c r="DH30" s="191">
        <v>598.05999999999995</v>
      </c>
      <c r="DI30" s="12">
        <f t="shared" ref="DI30" si="775">DH30/DH29*100</f>
        <v>102.14168602268067</v>
      </c>
      <c r="DJ30" s="191">
        <v>35.94</v>
      </c>
      <c r="DK30" s="12">
        <f t="shared" ref="DK30" si="776">DJ30/DJ29*100</f>
        <v>92.106611993849299</v>
      </c>
      <c r="DL30" s="61" t="s">
        <v>179</v>
      </c>
      <c r="DM30" s="61" t="s">
        <v>179</v>
      </c>
      <c r="DN30" s="177">
        <v>48.22</v>
      </c>
      <c r="DO30" s="12">
        <f t="shared" ref="DO30:DQ30" si="777">DN30/DN29*100</f>
        <v>108.0681308830121</v>
      </c>
      <c r="DP30" s="191">
        <v>56.83</v>
      </c>
      <c r="DQ30" s="12">
        <f t="shared" si="777"/>
        <v>99.162449834234849</v>
      </c>
      <c r="DR30" s="61" t="s">
        <v>179</v>
      </c>
      <c r="DS30" s="61" t="s">
        <v>179</v>
      </c>
      <c r="DT30" s="191">
        <v>59.85</v>
      </c>
      <c r="DU30" s="12">
        <f t="shared" ref="DU30" si="778">DT30/DT29*100</f>
        <v>108.14962052764727</v>
      </c>
      <c r="DV30" s="192">
        <v>8585.11</v>
      </c>
      <c r="DW30" s="12">
        <f t="shared" ref="DW30" si="779">DV30/DV29*100</f>
        <v>101.17984678845022</v>
      </c>
      <c r="DX30" s="191">
        <v>556.30999999999995</v>
      </c>
      <c r="DY30" s="12">
        <f t="shared" ref="DY30" si="780">DX30/DX29*100</f>
        <v>113.46550001019804</v>
      </c>
      <c r="DZ30" s="192">
        <v>2285.5</v>
      </c>
      <c r="EA30" s="12">
        <f t="shared" ref="EA30" si="781">DZ30/DZ29*100</f>
        <v>93.335239106464655</v>
      </c>
      <c r="EB30" s="61" t="s">
        <v>179</v>
      </c>
      <c r="EC30" s="61" t="s">
        <v>179</v>
      </c>
      <c r="ED30" s="61" t="s">
        <v>179</v>
      </c>
      <c r="EE30" s="61" t="s">
        <v>179</v>
      </c>
      <c r="EF30" s="191">
        <v>63.88</v>
      </c>
      <c r="EG30" s="12">
        <f t="shared" ref="EG30" si="782">EF30/EF29*100</f>
        <v>102.43745991019885</v>
      </c>
      <c r="EH30" s="191">
        <v>749.24</v>
      </c>
      <c r="EI30" s="12">
        <f t="shared" ref="EI30" si="783">EH30/EH29*100</f>
        <v>103.57202101188831</v>
      </c>
      <c r="EJ30" s="61" t="s">
        <v>179</v>
      </c>
      <c r="EK30" s="61" t="s">
        <v>179</v>
      </c>
      <c r="EL30" s="191">
        <v>28.83</v>
      </c>
      <c r="EM30" s="12">
        <f t="shared" si="38"/>
        <v>102.81740370898716</v>
      </c>
      <c r="EN30" s="61" t="s">
        <v>179</v>
      </c>
      <c r="EO30" s="61" t="s">
        <v>179</v>
      </c>
      <c r="EP30" s="191">
        <v>713.5</v>
      </c>
      <c r="EQ30" s="12">
        <f t="shared" ref="EQ30" si="784">EP30/EP29*100</f>
        <v>133.37196478307195</v>
      </c>
      <c r="ER30" s="61" t="s">
        <v>179</v>
      </c>
      <c r="ES30" s="61" t="s">
        <v>179</v>
      </c>
      <c r="ET30" s="61" t="s">
        <v>179</v>
      </c>
      <c r="EU30" s="61" t="s">
        <v>179</v>
      </c>
      <c r="EV30" s="191">
        <v>136.57</v>
      </c>
      <c r="EW30" s="12">
        <f t="shared" ref="EW30" si="785">EV30/EV29*100</f>
        <v>101.42591904938729</v>
      </c>
      <c r="EX30" s="192">
        <v>22135.919999999998</v>
      </c>
      <c r="EY30" s="12">
        <f t="shared" ref="EY30" si="786">EX30/EX29*100</f>
        <v>100.99217782279311</v>
      </c>
      <c r="EZ30" s="191">
        <v>34.159999999999997</v>
      </c>
      <c r="FA30" s="12">
        <f t="shared" ref="FA30" si="787">EZ30/EZ29*100</f>
        <v>99.158200290275744</v>
      </c>
      <c r="FB30" s="61" t="s">
        <v>179</v>
      </c>
      <c r="FC30" s="61" t="s">
        <v>179</v>
      </c>
      <c r="FD30" s="191">
        <v>964.46</v>
      </c>
      <c r="FE30" s="13">
        <f t="shared" ref="FE30" si="788">FD30/FD29*100</f>
        <v>101.45162308291083</v>
      </c>
    </row>
    <row r="31" spans="2:161" ht="12" customHeight="1" x14ac:dyDescent="0.15">
      <c r="B31" s="196" t="s">
        <v>184</v>
      </c>
      <c r="C31" s="197" t="s">
        <v>185</v>
      </c>
      <c r="D31" s="61" t="s">
        <v>179</v>
      </c>
      <c r="E31" s="61" t="s">
        <v>179</v>
      </c>
      <c r="F31" s="191">
        <v>703.88</v>
      </c>
      <c r="G31" s="12">
        <f t="shared" ref="G31" si="789">F31/F30*100</f>
        <v>102.85229995908587</v>
      </c>
      <c r="H31" s="61" t="s">
        <v>179</v>
      </c>
      <c r="I31" s="61" t="s">
        <v>179</v>
      </c>
      <c r="J31" s="70">
        <v>2912.62</v>
      </c>
      <c r="K31" s="12">
        <f t="shared" si="695"/>
        <v>84.98590678050175</v>
      </c>
      <c r="L31" s="191">
        <v>443</v>
      </c>
      <c r="M31" s="12">
        <f t="shared" ref="M31" si="790">L31/L30*100</f>
        <v>96.514161220043576</v>
      </c>
      <c r="N31" s="61" t="s">
        <v>179</v>
      </c>
      <c r="O31" s="61" t="s">
        <v>179</v>
      </c>
      <c r="P31" s="191">
        <v>35</v>
      </c>
      <c r="Q31" s="12">
        <f t="shared" ref="Q31" si="791">P31/P30*100</f>
        <v>67.307692307692307</v>
      </c>
      <c r="R31" s="61" t="s">
        <v>179</v>
      </c>
      <c r="S31" s="61" t="s">
        <v>179</v>
      </c>
      <c r="T31" s="191">
        <v>365</v>
      </c>
      <c r="U31" s="12">
        <f t="shared" ref="U31" si="792">T31/T30*100</f>
        <v>100</v>
      </c>
      <c r="V31" s="61" t="s">
        <v>179</v>
      </c>
      <c r="W31" s="61" t="s">
        <v>179</v>
      </c>
      <c r="X31" s="61" t="s">
        <v>179</v>
      </c>
      <c r="Y31" s="61" t="s">
        <v>179</v>
      </c>
      <c r="Z31" s="192">
        <v>3132.15</v>
      </c>
      <c r="AA31" s="12">
        <f t="shared" ref="AA31" si="793">Z31/Z30*100</f>
        <v>108.75520833333334</v>
      </c>
      <c r="AB31" s="61" t="s">
        <v>179</v>
      </c>
      <c r="AC31" s="61" t="s">
        <v>179</v>
      </c>
      <c r="AD31" s="191">
        <v>188.83</v>
      </c>
      <c r="AE31" s="12">
        <f t="shared" ref="AE31" si="794">AD31/AD30*100</f>
        <v>98.068034276811218</v>
      </c>
      <c r="AF31" s="61" t="s">
        <v>179</v>
      </c>
      <c r="AG31" s="61" t="s">
        <v>179</v>
      </c>
      <c r="AH31" s="61" t="s">
        <v>179</v>
      </c>
      <c r="AI31" s="61" t="s">
        <v>179</v>
      </c>
      <c r="AJ31" s="192">
        <v>10500</v>
      </c>
      <c r="AK31" s="12">
        <f t="shared" ref="AK31" si="795">AJ31/AJ30*100</f>
        <v>101.84287099903007</v>
      </c>
      <c r="AL31" s="177">
        <v>30.79</v>
      </c>
      <c r="AM31" s="12">
        <f t="shared" si="702"/>
        <v>95.443273403595782</v>
      </c>
      <c r="AN31" s="191">
        <v>104</v>
      </c>
      <c r="AO31" s="12">
        <f t="shared" ref="AO31" si="796">AN31/AN30*100</f>
        <v>100.48309178743962</v>
      </c>
      <c r="AP31" s="191">
        <v>145.63</v>
      </c>
      <c r="AQ31" s="12">
        <f t="shared" ref="AQ31" si="797">AP31/AP30*100</f>
        <v>88.23386852468947</v>
      </c>
      <c r="AR31" s="192">
        <v>4757.28</v>
      </c>
      <c r="AS31" s="12">
        <f t="shared" si="751"/>
        <v>106.52169045369253</v>
      </c>
      <c r="AT31" s="191">
        <v>192</v>
      </c>
      <c r="AU31" s="12">
        <f t="shared" ref="AU31" si="798">AT31/AT30*100</f>
        <v>120.75471698113208</v>
      </c>
      <c r="AV31" s="191">
        <v>34.42</v>
      </c>
      <c r="AW31" s="12">
        <f t="shared" ref="AW31" si="799">AV31/AV30*100</f>
        <v>100.90882439167402</v>
      </c>
      <c r="AX31" s="191">
        <v>34.78</v>
      </c>
      <c r="AY31" s="61" t="s">
        <v>179</v>
      </c>
      <c r="AZ31" s="61" t="s">
        <v>179</v>
      </c>
      <c r="BA31" s="61" t="s">
        <v>179</v>
      </c>
      <c r="BB31" s="61" t="s">
        <v>179</v>
      </c>
      <c r="BC31" s="61" t="s">
        <v>179</v>
      </c>
      <c r="BD31" s="191">
        <v>37</v>
      </c>
      <c r="BE31" s="12">
        <f t="shared" ref="BE31" si="800">BD31/BD30*100</f>
        <v>100.02703433360367</v>
      </c>
      <c r="BF31" s="61" t="s">
        <v>179</v>
      </c>
      <c r="BG31" s="61" t="s">
        <v>179</v>
      </c>
      <c r="BH31" s="192">
        <v>33.659999999999997</v>
      </c>
      <c r="BI31" s="12">
        <f t="shared" ref="BI31" si="801">BH31/BH30*100</f>
        <v>101.17222723174028</v>
      </c>
      <c r="BJ31" s="61" t="s">
        <v>179</v>
      </c>
      <c r="BK31" s="61" t="s">
        <v>179</v>
      </c>
      <c r="BL31" s="61" t="s">
        <v>179</v>
      </c>
      <c r="BM31" s="61" t="s">
        <v>179</v>
      </c>
      <c r="BN31" s="191">
        <v>57.47</v>
      </c>
      <c r="BO31" s="12">
        <f t="shared" ref="BO31" si="802">BN31/BN30*100</f>
        <v>102.69835596854895</v>
      </c>
      <c r="BP31" s="191">
        <v>860.19</v>
      </c>
      <c r="BQ31" s="12">
        <f t="shared" ref="BQ31" si="803">BP31/BP30*100</f>
        <v>103.38325080524974</v>
      </c>
      <c r="BR31" s="191">
        <v>268</v>
      </c>
      <c r="BS31" s="12">
        <f t="shared" ref="BS31" si="804">BR31/BR30*100</f>
        <v>96.057347670250891</v>
      </c>
      <c r="BT31" s="191">
        <v>31.01</v>
      </c>
      <c r="BU31" s="12">
        <f t="shared" ref="BU31" si="805">BT31/BT30*100</f>
        <v>101.00977198697069</v>
      </c>
      <c r="BV31" s="191">
        <v>34</v>
      </c>
      <c r="BW31" s="12">
        <f t="shared" ref="BW31" si="806">BV31/BV30*100</f>
        <v>97.926267281105993</v>
      </c>
      <c r="BX31" s="191">
        <v>34.08</v>
      </c>
      <c r="BY31" s="12">
        <f t="shared" ref="BY31" si="807">BX31/BX30*100</f>
        <v>103.74429223744291</v>
      </c>
      <c r="BZ31" s="191">
        <v>33.700000000000003</v>
      </c>
      <c r="CA31" s="12">
        <f t="shared" ref="CA31" si="808">BZ31/BZ30*100</f>
        <v>98.050625545533904</v>
      </c>
      <c r="CB31" s="61" t="s">
        <v>179</v>
      </c>
      <c r="CC31" s="61" t="s">
        <v>179</v>
      </c>
      <c r="CD31" s="192">
        <v>9942.0400000000009</v>
      </c>
      <c r="CE31" s="12">
        <f t="shared" ref="CE31" si="809">CD31/CD30*100</f>
        <v>105.61470228926541</v>
      </c>
      <c r="CF31" s="191">
        <v>30.46</v>
      </c>
      <c r="CG31" s="12">
        <f t="shared" ref="CG31" si="810">CF31/CF30*100</f>
        <v>93.983338475779092</v>
      </c>
      <c r="CH31" s="191">
        <v>39.32</v>
      </c>
      <c r="CI31" s="12">
        <f t="shared" ref="CI31" si="811">CH31/CH30*100</f>
        <v>109.61806523557291</v>
      </c>
      <c r="CJ31" s="191">
        <v>29.35</v>
      </c>
      <c r="CK31" s="12">
        <f t="shared" ref="CK31" si="812">CJ31/CJ30*100</f>
        <v>103.56386732533522</v>
      </c>
      <c r="CL31" s="191">
        <v>28.7</v>
      </c>
      <c r="CM31" s="12">
        <f t="shared" ref="CM31" si="813">CL31/CL30*100</f>
        <v>101.84528034066713</v>
      </c>
      <c r="CN31" s="191">
        <v>34.340000000000003</v>
      </c>
      <c r="CO31" s="12">
        <f t="shared" ref="CO31" si="814">CN31/CN30*100</f>
        <v>103.6522789012979</v>
      </c>
      <c r="CP31" s="191">
        <v>37.79</v>
      </c>
      <c r="CQ31" s="12">
        <f t="shared" ref="CQ31" si="815">CP31/CP30*100</f>
        <v>101.12389617340112</v>
      </c>
      <c r="CR31" s="191">
        <v>131.33000000000001</v>
      </c>
      <c r="CS31" s="12">
        <f t="shared" ref="CS31" si="816">CR31/CR30*100</f>
        <v>100.48970847042622</v>
      </c>
      <c r="CT31" s="61" t="s">
        <v>179</v>
      </c>
      <c r="CU31" s="61" t="s">
        <v>179</v>
      </c>
      <c r="CV31" s="191">
        <v>32.6</v>
      </c>
      <c r="CW31" s="12">
        <f t="shared" ref="CW31" si="817">CV31/CV30*100</f>
        <v>102.06637445209768</v>
      </c>
      <c r="CX31" s="61" t="s">
        <v>179</v>
      </c>
      <c r="CY31" s="61" t="s">
        <v>179</v>
      </c>
      <c r="CZ31" s="192">
        <v>31.84</v>
      </c>
      <c r="DA31" s="12">
        <f t="shared" ref="DA31" si="818">CZ31/CZ30*100</f>
        <v>101.85540626999358</v>
      </c>
      <c r="DB31" s="191">
        <v>398.31</v>
      </c>
      <c r="DC31" s="12">
        <f t="shared" ref="DC31" si="819">DB31/DB30*100</f>
        <v>100.15590032437325</v>
      </c>
      <c r="DD31" s="61" t="s">
        <v>179</v>
      </c>
      <c r="DE31" s="61" t="s">
        <v>179</v>
      </c>
      <c r="DF31" s="191">
        <v>74.349999999999994</v>
      </c>
      <c r="DG31" s="12">
        <f t="shared" ref="DG31" si="820">DF31/DF30*100</f>
        <v>104.83643542019176</v>
      </c>
      <c r="DH31" s="191">
        <v>638.83000000000004</v>
      </c>
      <c r="DI31" s="12">
        <f t="shared" ref="DI31" si="821">DH31/DH30*100</f>
        <v>106.81704176838447</v>
      </c>
      <c r="DJ31" s="191">
        <v>41.12</v>
      </c>
      <c r="DK31" s="12">
        <f t="shared" ref="DK31" si="822">DJ31/DJ30*100</f>
        <v>114.4129104062326</v>
      </c>
      <c r="DL31" s="61" t="s">
        <v>179</v>
      </c>
      <c r="DM31" s="61" t="s">
        <v>179</v>
      </c>
      <c r="DN31" s="177">
        <v>53.06</v>
      </c>
      <c r="DO31" s="12">
        <f t="shared" ref="DO31:DQ31" si="823">DN31/DN30*100</f>
        <v>110.03732890916633</v>
      </c>
      <c r="DP31" s="191">
        <v>52.62</v>
      </c>
      <c r="DQ31" s="12">
        <f t="shared" si="823"/>
        <v>92.591940876297727</v>
      </c>
      <c r="DR31" s="61" t="s">
        <v>179</v>
      </c>
      <c r="DS31" s="61" t="s">
        <v>179</v>
      </c>
      <c r="DT31" s="191">
        <v>64.53</v>
      </c>
      <c r="DU31" s="12">
        <f t="shared" ref="DU31" si="824">DT31/DT30*100</f>
        <v>107.81954887218046</v>
      </c>
      <c r="DV31" s="192">
        <v>8784.4699999999993</v>
      </c>
      <c r="DW31" s="12">
        <f t="shared" ref="DW31" si="825">DV31/DV30*100</f>
        <v>102.32216011210105</v>
      </c>
      <c r="DX31" s="191">
        <v>542.72</v>
      </c>
      <c r="DY31" s="12">
        <f t="shared" ref="DY31" si="826">DX31/DX30*100</f>
        <v>97.557117434523931</v>
      </c>
      <c r="DZ31" s="192">
        <v>2487.5</v>
      </c>
      <c r="EA31" s="12">
        <f t="shared" ref="EA31" si="827">DZ31/DZ30*100</f>
        <v>108.83832859330562</v>
      </c>
      <c r="EB31" s="61" t="s">
        <v>179</v>
      </c>
      <c r="EC31" s="61" t="s">
        <v>179</v>
      </c>
      <c r="ED31" s="61" t="s">
        <v>179</v>
      </c>
      <c r="EE31" s="61" t="s">
        <v>179</v>
      </c>
      <c r="EF31" s="191">
        <v>64.239999999999995</v>
      </c>
      <c r="EG31" s="12">
        <f t="shared" ref="EG31" si="828">EF31/EF30*100</f>
        <v>100.56355666875389</v>
      </c>
      <c r="EH31" s="191">
        <v>795.81</v>
      </c>
      <c r="EI31" s="12">
        <f t="shared" ref="EI31" si="829">EH31/EH30*100</f>
        <v>106.21563184026479</v>
      </c>
      <c r="EJ31" s="61" t="s">
        <v>179</v>
      </c>
      <c r="EK31" s="61" t="s">
        <v>179</v>
      </c>
      <c r="EL31" s="191">
        <v>28.26</v>
      </c>
      <c r="EM31" s="12">
        <f t="shared" si="38"/>
        <v>98.022892819979205</v>
      </c>
      <c r="EN31" s="61" t="s">
        <v>179</v>
      </c>
      <c r="EO31" s="61" t="s">
        <v>179</v>
      </c>
      <c r="EP31" s="192">
        <v>1429.13</v>
      </c>
      <c r="EQ31" s="12">
        <f t="shared" ref="EQ31" si="830">EP31/EP30*100</f>
        <v>200.29852838121934</v>
      </c>
      <c r="ER31" s="61" t="s">
        <v>179</v>
      </c>
      <c r="ES31" s="61" t="s">
        <v>179</v>
      </c>
      <c r="ET31" s="61" t="s">
        <v>179</v>
      </c>
      <c r="EU31" s="61" t="s">
        <v>179</v>
      </c>
      <c r="EV31" s="191">
        <v>160.11000000000001</v>
      </c>
      <c r="EW31" s="12">
        <f t="shared" ref="EW31" si="831">EV31/EV30*100</f>
        <v>117.2365819726148</v>
      </c>
      <c r="EX31" s="192">
        <v>24174.76</v>
      </c>
      <c r="EY31" s="12">
        <f t="shared" ref="EY31" si="832">EX31/EX30*100</f>
        <v>109.21055009233859</v>
      </c>
      <c r="EZ31" s="191">
        <v>31.45</v>
      </c>
      <c r="FA31" s="12">
        <f t="shared" ref="FA31" si="833">EZ31/EZ30*100</f>
        <v>92.066744730679162</v>
      </c>
      <c r="FB31" s="61" t="s">
        <v>179</v>
      </c>
      <c r="FC31" s="61" t="s">
        <v>179</v>
      </c>
      <c r="FD31" s="192">
        <v>1048.51</v>
      </c>
      <c r="FE31" s="13">
        <f t="shared" ref="FE31" si="834">FD31/FD30*100</f>
        <v>108.71472119113285</v>
      </c>
    </row>
    <row r="32" spans="2:161" ht="12" customHeight="1" x14ac:dyDescent="0.15">
      <c r="B32" s="196" t="s">
        <v>190</v>
      </c>
      <c r="C32" s="197" t="s">
        <v>191</v>
      </c>
      <c r="D32" s="61" t="s">
        <v>179</v>
      </c>
      <c r="E32" s="61" t="s">
        <v>179</v>
      </c>
      <c r="F32" s="191">
        <v>752.43</v>
      </c>
      <c r="G32" s="12">
        <f t="shared" ref="G32" si="835">F32/F31*100</f>
        <v>106.89748252543045</v>
      </c>
      <c r="H32" s="61" t="s">
        <v>179</v>
      </c>
      <c r="I32" s="61" t="s">
        <v>179</v>
      </c>
      <c r="J32" s="70">
        <v>3223.79</v>
      </c>
      <c r="K32" s="12">
        <f t="shared" ref="K32" si="836">J32/J31*100</f>
        <v>110.68350831897055</v>
      </c>
      <c r="L32" s="191">
        <v>504</v>
      </c>
      <c r="M32" s="12">
        <f t="shared" ref="M32" si="837">L32/L31*100</f>
        <v>113.76975169300225</v>
      </c>
      <c r="N32" s="61" t="s">
        <v>179</v>
      </c>
      <c r="O32" s="61" t="s">
        <v>179</v>
      </c>
      <c r="P32" s="191">
        <v>53</v>
      </c>
      <c r="Q32" s="12">
        <f t="shared" ref="Q32" si="838">P32/P31*100</f>
        <v>151.42857142857142</v>
      </c>
      <c r="R32" s="61" t="s">
        <v>179</v>
      </c>
      <c r="S32" s="61" t="s">
        <v>179</v>
      </c>
      <c r="T32" s="191">
        <v>379</v>
      </c>
      <c r="U32" s="12">
        <f t="shared" ref="U32" si="839">T32/T31*100</f>
        <v>103.83561643835617</v>
      </c>
      <c r="V32" s="61" t="s">
        <v>179</v>
      </c>
      <c r="W32" s="61" t="s">
        <v>179</v>
      </c>
      <c r="X32" s="61" t="s">
        <v>179</v>
      </c>
      <c r="Y32" s="61" t="s">
        <v>179</v>
      </c>
      <c r="Z32" s="192">
        <v>3029.45</v>
      </c>
      <c r="AA32" s="12">
        <f t="shared" ref="AA32" si="840">Z32/Z31*100</f>
        <v>96.721102118353201</v>
      </c>
      <c r="AB32" s="61" t="s">
        <v>179</v>
      </c>
      <c r="AC32" s="61" t="s">
        <v>179</v>
      </c>
      <c r="AD32" s="191">
        <v>186.88</v>
      </c>
      <c r="AE32" s="12">
        <f t="shared" ref="AE32" si="841">AD32/AD31*100</f>
        <v>98.967325107239319</v>
      </c>
      <c r="AF32" s="61" t="s">
        <v>179</v>
      </c>
      <c r="AG32" s="61" t="s">
        <v>179</v>
      </c>
      <c r="AH32" s="61" t="s">
        <v>179</v>
      </c>
      <c r="AI32" s="61" t="s">
        <v>179</v>
      </c>
      <c r="AJ32" s="192">
        <v>10430</v>
      </c>
      <c r="AK32" s="12">
        <f t="shared" ref="AK32" si="842">AJ32/AJ31*100</f>
        <v>99.333333333333329</v>
      </c>
      <c r="AL32" s="192">
        <v>30.35</v>
      </c>
      <c r="AM32" s="12">
        <f t="shared" ref="AM32:AO32" si="843">AL32/AL31*100</f>
        <v>98.570964598895756</v>
      </c>
      <c r="AN32" s="191">
        <v>103.8</v>
      </c>
      <c r="AO32" s="12">
        <f t="shared" si="843"/>
        <v>99.807692307692307</v>
      </c>
      <c r="AP32" s="191">
        <v>165.05</v>
      </c>
      <c r="AQ32" s="12">
        <f t="shared" ref="AQ32" si="844">AP32/AP31*100</f>
        <v>113.33516445787271</v>
      </c>
      <c r="AR32" s="192">
        <v>4757.28</v>
      </c>
      <c r="AS32" s="12">
        <f t="shared" ref="AS32" si="845">AR32/AR31*100</f>
        <v>100</v>
      </c>
      <c r="AT32" s="191">
        <v>230</v>
      </c>
      <c r="AU32" s="12">
        <f t="shared" ref="AU32" si="846">AT32/AT31*100</f>
        <v>119.79166666666667</v>
      </c>
      <c r="AV32" s="191">
        <v>33.83</v>
      </c>
      <c r="AW32" s="12">
        <f t="shared" ref="AW32" si="847">AV32/AV31*100</f>
        <v>98.285880302149906</v>
      </c>
      <c r="AX32" s="191">
        <v>34.15</v>
      </c>
      <c r="AY32" s="12">
        <f t="shared" ref="AY32:AY33" si="848">AX32/AX31*100</f>
        <v>98.188614146060942</v>
      </c>
      <c r="AZ32" s="61" t="s">
        <v>179</v>
      </c>
      <c r="BA32" s="61" t="s">
        <v>179</v>
      </c>
      <c r="BB32" s="61" t="s">
        <v>179</v>
      </c>
      <c r="BC32" s="61" t="s">
        <v>179</v>
      </c>
      <c r="BD32" s="191">
        <v>37.74</v>
      </c>
      <c r="BE32" s="12">
        <f t="shared" ref="BE32" si="849">BD32/BD31*100</f>
        <v>102</v>
      </c>
      <c r="BF32" s="61" t="s">
        <v>179</v>
      </c>
      <c r="BG32" s="61" t="s">
        <v>179</v>
      </c>
      <c r="BH32" s="192">
        <v>31.26</v>
      </c>
      <c r="BI32" s="12">
        <f t="shared" ref="BI32" si="850">BH32/BH31*100</f>
        <v>92.869875222816418</v>
      </c>
      <c r="BJ32" s="61" t="s">
        <v>179</v>
      </c>
      <c r="BK32" s="61" t="s">
        <v>179</v>
      </c>
      <c r="BL32" s="61" t="s">
        <v>179</v>
      </c>
      <c r="BM32" s="61" t="s">
        <v>179</v>
      </c>
      <c r="BN32" s="191">
        <v>57.69</v>
      </c>
      <c r="BO32" s="12">
        <f t="shared" ref="BO32" si="851">BN32/BN31*100</f>
        <v>100.38280842178528</v>
      </c>
      <c r="BP32" s="191">
        <v>829.13</v>
      </c>
      <c r="BQ32" s="12">
        <f t="shared" ref="BQ32" si="852">BP32/BP31*100</f>
        <v>96.389169834571419</v>
      </c>
      <c r="BR32" s="191">
        <v>273</v>
      </c>
      <c r="BS32" s="12">
        <f t="shared" ref="BS32" si="853">BR32/BR31*100</f>
        <v>101.86567164179105</v>
      </c>
      <c r="BT32" s="191">
        <v>29.34</v>
      </c>
      <c r="BU32" s="12">
        <f t="shared" ref="BU32" si="854">BT32/BT31*100</f>
        <v>94.614640438568202</v>
      </c>
      <c r="BV32" s="191">
        <v>33.950000000000003</v>
      </c>
      <c r="BW32" s="12">
        <f t="shared" ref="BW32" si="855">BV32/BV31*100</f>
        <v>99.852941176470594</v>
      </c>
      <c r="BX32" s="191">
        <v>33.76</v>
      </c>
      <c r="BY32" s="12">
        <f t="shared" ref="BY32" si="856">BX32/BX31*100</f>
        <v>99.061032863849761</v>
      </c>
      <c r="BZ32" s="191">
        <v>32.840000000000003</v>
      </c>
      <c r="CA32" s="12">
        <f t="shared" ref="CA32" si="857">BZ32/BZ31*100</f>
        <v>97.448071216617222</v>
      </c>
      <c r="CB32" s="61" t="s">
        <v>179</v>
      </c>
      <c r="CC32" s="61" t="s">
        <v>179</v>
      </c>
      <c r="CD32" s="192">
        <v>10345.92</v>
      </c>
      <c r="CE32" s="12">
        <f t="shared" ref="CE32" si="858">CD32/CD31*100</f>
        <v>104.06234535366987</v>
      </c>
      <c r="CF32" s="191">
        <v>30.8</v>
      </c>
      <c r="CG32" s="12">
        <f t="shared" ref="CG32" si="859">CF32/CF31*100</f>
        <v>101.11621799080761</v>
      </c>
      <c r="CH32" s="191">
        <v>35.78</v>
      </c>
      <c r="CI32" s="12">
        <f t="shared" ref="CI32" si="860">CH32/CH31*100</f>
        <v>90.996948118006102</v>
      </c>
      <c r="CJ32" s="191">
        <v>28.09</v>
      </c>
      <c r="CK32" s="12">
        <f t="shared" ref="CK32" si="861">CJ32/CJ31*100</f>
        <v>95.706984667802374</v>
      </c>
      <c r="CL32" s="191">
        <v>28.5</v>
      </c>
      <c r="CM32" s="12">
        <f t="shared" ref="CM32" si="862">CL32/CL31*100</f>
        <v>99.303135888501743</v>
      </c>
      <c r="CN32" s="191">
        <v>34.65</v>
      </c>
      <c r="CO32" s="12">
        <f t="shared" ref="CO32" si="863">CN32/CN31*100</f>
        <v>100.90273733255677</v>
      </c>
      <c r="CP32" s="191">
        <v>35.92</v>
      </c>
      <c r="CQ32" s="12">
        <f t="shared" ref="CQ32" si="864">CP32/CP31*100</f>
        <v>95.051600952632981</v>
      </c>
      <c r="CR32" s="191">
        <v>134.21</v>
      </c>
      <c r="CS32" s="12">
        <f t="shared" ref="CS32" si="865">CR32/CR31*100</f>
        <v>102.1929490596208</v>
      </c>
      <c r="CT32" s="61" t="s">
        <v>179</v>
      </c>
      <c r="CU32" s="61" t="s">
        <v>179</v>
      </c>
      <c r="CV32" s="191">
        <v>32.39</v>
      </c>
      <c r="CW32" s="12">
        <f t="shared" ref="CW32" si="866">CV32/CV31*100</f>
        <v>99.355828220858882</v>
      </c>
      <c r="CX32" s="61" t="s">
        <v>179</v>
      </c>
      <c r="CY32" s="61" t="s">
        <v>179</v>
      </c>
      <c r="CZ32" s="192">
        <v>32.229999999999997</v>
      </c>
      <c r="DA32" s="12">
        <f t="shared" ref="DA32" si="867">CZ32/CZ31*100</f>
        <v>101.2248743718593</v>
      </c>
      <c r="DB32" s="191">
        <v>390.56</v>
      </c>
      <c r="DC32" s="12">
        <f t="shared" ref="DC32" si="868">DB32/DB31*100</f>
        <v>98.054279330169976</v>
      </c>
      <c r="DD32" s="61" t="s">
        <v>179</v>
      </c>
      <c r="DE32" s="61" t="s">
        <v>179</v>
      </c>
      <c r="DF32" s="191">
        <v>74.98</v>
      </c>
      <c r="DG32" s="12">
        <f t="shared" ref="DG32" si="869">DF32/DF31*100</f>
        <v>100.84734364492267</v>
      </c>
      <c r="DH32" s="191">
        <v>655.34</v>
      </c>
      <c r="DI32" s="12">
        <f t="shared" ref="DI32" si="870">DH32/DH31*100</f>
        <v>102.58441212842226</v>
      </c>
      <c r="DJ32" s="191">
        <v>39.979999999999997</v>
      </c>
      <c r="DK32" s="12">
        <f t="shared" ref="DK32" si="871">DJ32/DJ31*100</f>
        <v>97.227626459143963</v>
      </c>
      <c r="DL32" s="61" t="s">
        <v>179</v>
      </c>
      <c r="DM32" s="61" t="s">
        <v>179</v>
      </c>
      <c r="DN32" s="177">
        <v>51.17</v>
      </c>
      <c r="DO32" s="12">
        <f t="shared" ref="DO32" si="872">DN32/DN31*100</f>
        <v>96.437994722955139</v>
      </c>
      <c r="DP32" s="191">
        <v>62.1</v>
      </c>
      <c r="DQ32" s="12">
        <f t="shared" ref="DQ32" si="873">DP32/DP31*100</f>
        <v>118.01596351197263</v>
      </c>
      <c r="DR32" s="61" t="s">
        <v>179</v>
      </c>
      <c r="DS32" s="61" t="s">
        <v>179</v>
      </c>
      <c r="DT32" s="191">
        <v>73.39</v>
      </c>
      <c r="DU32" s="12">
        <f t="shared" ref="DU32" si="874">DT32/DT31*100</f>
        <v>113.73004803967146</v>
      </c>
      <c r="DV32" s="192">
        <v>9251</v>
      </c>
      <c r="DW32" s="12">
        <f t="shared" ref="DW32" si="875">DV32/DV31*100</f>
        <v>105.31084971546379</v>
      </c>
      <c r="DX32" s="191">
        <v>502.91</v>
      </c>
      <c r="DY32" s="12">
        <f t="shared" ref="DY32" si="876">DX32/DX31*100</f>
        <v>92.664725825471692</v>
      </c>
      <c r="DZ32" s="192">
        <v>2586.1</v>
      </c>
      <c r="EA32" s="12">
        <f t="shared" ref="EA32" si="877">DZ32/DZ31*100</f>
        <v>103.96381909547739</v>
      </c>
      <c r="EB32" s="61" t="s">
        <v>179</v>
      </c>
      <c r="EC32" s="61" t="s">
        <v>179</v>
      </c>
      <c r="ED32" s="61" t="s">
        <v>179</v>
      </c>
      <c r="EE32" s="61" t="s">
        <v>179</v>
      </c>
      <c r="EF32" s="191">
        <v>66.040000000000006</v>
      </c>
      <c r="EG32" s="12">
        <f t="shared" ref="EG32" si="878">EF32/EF31*100</f>
        <v>102.80199252801994</v>
      </c>
      <c r="EH32" s="191">
        <v>883.99</v>
      </c>
      <c r="EI32" s="12">
        <f t="shared" ref="EI32" si="879">EH32/EH31*100</f>
        <v>111.08053429838782</v>
      </c>
      <c r="EJ32" s="61" t="s">
        <v>179</v>
      </c>
      <c r="EK32" s="61" t="s">
        <v>179</v>
      </c>
      <c r="EL32" s="191">
        <v>28.07</v>
      </c>
      <c r="EM32" s="12">
        <f t="shared" si="38"/>
        <v>99.327671620665242</v>
      </c>
      <c r="EN32" s="61" t="s">
        <v>179</v>
      </c>
      <c r="EO32" s="61" t="s">
        <v>179</v>
      </c>
      <c r="EP32" s="192">
        <v>1861.75</v>
      </c>
      <c r="EQ32" s="12">
        <f t="shared" ref="EQ32" si="880">EP32/EP31*100</f>
        <v>130.27156381854695</v>
      </c>
      <c r="ER32" s="61" t="s">
        <v>179</v>
      </c>
      <c r="ES32" s="61" t="s">
        <v>179</v>
      </c>
      <c r="ET32" s="61" t="s">
        <v>179</v>
      </c>
      <c r="EU32" s="61" t="s">
        <v>179</v>
      </c>
      <c r="EV32" s="191">
        <v>224.45</v>
      </c>
      <c r="EW32" s="12">
        <f t="shared" ref="EW32" si="881">EV32/EV31*100</f>
        <v>140.1848728998813</v>
      </c>
      <c r="EX32" s="192">
        <v>28330.1</v>
      </c>
      <c r="EY32" s="12">
        <f t="shared" ref="EY32" si="882">EX32/EX31*100</f>
        <v>117.18875389042125</v>
      </c>
      <c r="EZ32" s="191">
        <v>29.37</v>
      </c>
      <c r="FA32" s="12">
        <f t="shared" ref="FA32" si="883">EZ32/EZ31*100</f>
        <v>93.38632750397457</v>
      </c>
      <c r="FB32" s="61" t="s">
        <v>179</v>
      </c>
      <c r="FC32" s="61" t="s">
        <v>179</v>
      </c>
      <c r="FD32" s="192">
        <v>1216.32</v>
      </c>
      <c r="FE32" s="13">
        <f t="shared" ref="FE32" si="884">FD32/FD31*100</f>
        <v>116.00461607423868</v>
      </c>
    </row>
    <row r="33" spans="2:161" ht="12" customHeight="1" x14ac:dyDescent="0.15">
      <c r="B33" s="247" t="s">
        <v>197</v>
      </c>
      <c r="C33" s="248" t="s">
        <v>198</v>
      </c>
      <c r="D33" s="62" t="s">
        <v>179</v>
      </c>
      <c r="E33" s="62" t="s">
        <v>179</v>
      </c>
      <c r="F33" s="249">
        <v>794.17</v>
      </c>
      <c r="G33" s="87">
        <f t="shared" ref="G33" si="885">F33/F32*100</f>
        <v>105.54735988729848</v>
      </c>
      <c r="H33" s="62" t="s">
        <v>179</v>
      </c>
      <c r="I33" s="62" t="s">
        <v>179</v>
      </c>
      <c r="J33" s="91">
        <v>4077.67</v>
      </c>
      <c r="K33" s="87">
        <f t="shared" ref="K33" si="886">J33/J32*100</f>
        <v>126.48683692175979</v>
      </c>
      <c r="L33" s="249">
        <v>580</v>
      </c>
      <c r="M33" s="87">
        <f t="shared" ref="M33" si="887">L33/L32*100</f>
        <v>115.07936507936508</v>
      </c>
      <c r="N33" s="62" t="s">
        <v>179</v>
      </c>
      <c r="O33" s="62" t="s">
        <v>179</v>
      </c>
      <c r="P33" s="249">
        <v>48</v>
      </c>
      <c r="Q33" s="87">
        <f t="shared" ref="Q33" si="888">P33/P32*100</f>
        <v>90.566037735849065</v>
      </c>
      <c r="R33" s="62" t="s">
        <v>179</v>
      </c>
      <c r="S33" s="62" t="s">
        <v>179</v>
      </c>
      <c r="T33" s="249">
        <v>429</v>
      </c>
      <c r="U33" s="87">
        <f t="shared" ref="U33" si="889">T33/T32*100</f>
        <v>113.19261213720317</v>
      </c>
      <c r="V33" s="62" t="s">
        <v>179</v>
      </c>
      <c r="W33" s="62" t="s">
        <v>179</v>
      </c>
      <c r="X33" s="62" t="s">
        <v>179</v>
      </c>
      <c r="Y33" s="62" t="s">
        <v>179</v>
      </c>
      <c r="Z33" s="250">
        <v>3194.86</v>
      </c>
      <c r="AA33" s="87">
        <f t="shared" ref="AA33" si="890">Z33/Z32*100</f>
        <v>105.46006700886301</v>
      </c>
      <c r="AB33" s="62" t="s">
        <v>179</v>
      </c>
      <c r="AC33" s="62" t="s">
        <v>179</v>
      </c>
      <c r="AD33" s="249">
        <v>198.81</v>
      </c>
      <c r="AE33" s="87">
        <f t="shared" ref="AE33" si="891">AD33/AD32*100</f>
        <v>106.38377568493152</v>
      </c>
      <c r="AF33" s="62" t="s">
        <v>179</v>
      </c>
      <c r="AG33" s="62" t="s">
        <v>179</v>
      </c>
      <c r="AH33" s="62" t="s">
        <v>179</v>
      </c>
      <c r="AI33" s="62" t="s">
        <v>179</v>
      </c>
      <c r="AJ33" s="250">
        <v>10370</v>
      </c>
      <c r="AK33" s="87">
        <f t="shared" ref="AK33:AM33" si="892">AJ33/AJ32*100</f>
        <v>99.424736337488014</v>
      </c>
      <c r="AL33" s="250">
        <v>32.94</v>
      </c>
      <c r="AM33" s="87">
        <f t="shared" si="892"/>
        <v>108.53377265238879</v>
      </c>
      <c r="AN33" s="249">
        <v>103.9</v>
      </c>
      <c r="AO33" s="87">
        <f t="shared" ref="AO33" si="893">AN33/AN32*100</f>
        <v>100.09633911368016</v>
      </c>
      <c r="AP33" s="62" t="s">
        <v>179</v>
      </c>
      <c r="AQ33" s="62" t="s">
        <v>179</v>
      </c>
      <c r="AR33" s="62" t="s">
        <v>179</v>
      </c>
      <c r="AS33" s="62" t="s">
        <v>179</v>
      </c>
      <c r="AT33" s="249">
        <v>313</v>
      </c>
      <c r="AU33" s="87">
        <f t="shared" ref="AU33" si="894">AT33/AT32*100</f>
        <v>136.08695652173913</v>
      </c>
      <c r="AV33" s="62" t="s">
        <v>179</v>
      </c>
      <c r="AW33" s="62" t="s">
        <v>179</v>
      </c>
      <c r="AX33" s="249">
        <v>36.81</v>
      </c>
      <c r="AY33" s="87">
        <f t="shared" si="848"/>
        <v>107.78916544655929</v>
      </c>
      <c r="AZ33" s="62" t="s">
        <v>179</v>
      </c>
      <c r="BA33" s="62" t="s">
        <v>179</v>
      </c>
      <c r="BB33" s="62" t="s">
        <v>179</v>
      </c>
      <c r="BC33" s="62" t="s">
        <v>179</v>
      </c>
      <c r="BD33" s="249">
        <v>39.67</v>
      </c>
      <c r="BE33" s="87">
        <f t="shared" ref="BE33" si="895">BD33/BD32*100</f>
        <v>105.11393746687865</v>
      </c>
      <c r="BF33" s="62" t="s">
        <v>179</v>
      </c>
      <c r="BG33" s="62" t="s">
        <v>179</v>
      </c>
      <c r="BH33" s="250">
        <v>37.380000000000003</v>
      </c>
      <c r="BI33" s="87">
        <f t="shared" ref="BI33" si="896">BH33/BH32*100</f>
        <v>119.57773512476008</v>
      </c>
      <c r="BJ33" s="62" t="s">
        <v>179</v>
      </c>
      <c r="BK33" s="62" t="s">
        <v>179</v>
      </c>
      <c r="BL33" s="62" t="s">
        <v>179</v>
      </c>
      <c r="BM33" s="62" t="s">
        <v>179</v>
      </c>
      <c r="BN33" s="249">
        <v>57.93</v>
      </c>
      <c r="BO33" s="87">
        <f t="shared" ref="BO33" si="897">BN33/BN32*100</f>
        <v>100.41601664066565</v>
      </c>
      <c r="BP33" s="249">
        <v>931.12</v>
      </c>
      <c r="BQ33" s="87">
        <f t="shared" ref="BQ33" si="898">BP33/BP32*100</f>
        <v>112.30084546452306</v>
      </c>
      <c r="BR33" s="249">
        <v>293</v>
      </c>
      <c r="BS33" s="87">
        <f t="shared" ref="BS33" si="899">BR33/BR32*100</f>
        <v>107.32600732600733</v>
      </c>
      <c r="BT33" s="249">
        <v>31.64</v>
      </c>
      <c r="BU33" s="87">
        <f t="shared" ref="BU33" si="900">BT33/BT32*100</f>
        <v>107.8391274710293</v>
      </c>
      <c r="BV33" s="249">
        <v>34.22</v>
      </c>
      <c r="BW33" s="87">
        <f t="shared" ref="BW33" si="901">BV33/BV32*100</f>
        <v>100.79528718703976</v>
      </c>
      <c r="BX33" s="249">
        <v>35.270000000000003</v>
      </c>
      <c r="BY33" s="87">
        <f t="shared" ref="BY33" si="902">BX33/BX32*100</f>
        <v>104.47274881516589</v>
      </c>
      <c r="BZ33" s="249">
        <v>36.270000000000003</v>
      </c>
      <c r="CA33" s="87">
        <f t="shared" ref="CA33" si="903">BZ33/BZ32*100</f>
        <v>110.44457978075516</v>
      </c>
      <c r="CB33" s="62" t="s">
        <v>179</v>
      </c>
      <c r="CC33" s="62" t="s">
        <v>179</v>
      </c>
      <c r="CD33" s="250">
        <v>11108.45</v>
      </c>
      <c r="CE33" s="87">
        <f t="shared" ref="CE33" si="904">CD33/CD32*100</f>
        <v>107.37034502489871</v>
      </c>
      <c r="CF33" s="249">
        <v>35.69</v>
      </c>
      <c r="CG33" s="87">
        <f t="shared" ref="CG33" si="905">CF33/CF32*100</f>
        <v>115.87662337662337</v>
      </c>
      <c r="CH33" s="249">
        <v>36.96</v>
      </c>
      <c r="CI33" s="87">
        <f t="shared" ref="CI33" si="906">CH33/CH32*100</f>
        <v>103.29793180547793</v>
      </c>
      <c r="CJ33" s="249">
        <v>31.8</v>
      </c>
      <c r="CK33" s="87">
        <f t="shared" ref="CK33" si="907">CJ33/CJ32*100</f>
        <v>113.20754716981132</v>
      </c>
      <c r="CL33" s="249">
        <v>33.5</v>
      </c>
      <c r="CM33" s="87">
        <f t="shared" ref="CM33" si="908">CL33/CL32*100</f>
        <v>117.54385964912282</v>
      </c>
      <c r="CN33" s="249">
        <v>36.950000000000003</v>
      </c>
      <c r="CO33" s="87">
        <f t="shared" ref="CO33" si="909">CN33/CN32*100</f>
        <v>106.63780663780665</v>
      </c>
      <c r="CP33" s="249">
        <v>39.42</v>
      </c>
      <c r="CQ33" s="87">
        <f t="shared" ref="CQ33" si="910">CP33/CP32*100</f>
        <v>109.74387527839644</v>
      </c>
      <c r="CR33" s="249">
        <v>152.05000000000001</v>
      </c>
      <c r="CS33" s="87">
        <f t="shared" ref="CS33" si="911">CR33/CR32*100</f>
        <v>113.29260114745547</v>
      </c>
      <c r="CT33" s="62" t="s">
        <v>179</v>
      </c>
      <c r="CU33" s="62" t="s">
        <v>179</v>
      </c>
      <c r="CV33" s="249">
        <v>32.65</v>
      </c>
      <c r="CW33" s="87">
        <f t="shared" ref="CW33" si="912">CV33/CV32*100</f>
        <v>100.80271688792837</v>
      </c>
      <c r="CX33" s="62" t="s">
        <v>179</v>
      </c>
      <c r="CY33" s="62" t="s">
        <v>179</v>
      </c>
      <c r="CZ33" s="250">
        <v>33.200000000000003</v>
      </c>
      <c r="DA33" s="87">
        <f t="shared" ref="DA33" si="913">CZ33/CZ32*100</f>
        <v>103.00961836798017</v>
      </c>
      <c r="DB33" s="249">
        <v>420.54</v>
      </c>
      <c r="DC33" s="87">
        <f t="shared" ref="DC33" si="914">DB33/DB32*100</f>
        <v>107.67615731257682</v>
      </c>
      <c r="DD33" s="62" t="s">
        <v>179</v>
      </c>
      <c r="DE33" s="62" t="s">
        <v>179</v>
      </c>
      <c r="DF33" s="249">
        <v>81.59</v>
      </c>
      <c r="DG33" s="87">
        <f t="shared" ref="DG33" si="915">DF33/DF32*100</f>
        <v>108.81568418244865</v>
      </c>
      <c r="DH33" s="249">
        <v>686.41</v>
      </c>
      <c r="DI33" s="87">
        <f t="shared" ref="DI33" si="916">DH33/DH32*100</f>
        <v>104.74105044709616</v>
      </c>
      <c r="DJ33" s="249">
        <v>40.86</v>
      </c>
      <c r="DK33" s="87">
        <f t="shared" ref="DK33" si="917">DJ33/DJ32*100</f>
        <v>102.20110055027514</v>
      </c>
      <c r="DL33" s="62" t="s">
        <v>179</v>
      </c>
      <c r="DM33" s="62" t="s">
        <v>179</v>
      </c>
      <c r="DN33" s="185">
        <v>55.49</v>
      </c>
      <c r="DO33" s="87">
        <f t="shared" ref="DO33" si="918">DN33/DN32*100</f>
        <v>108.44244674614032</v>
      </c>
      <c r="DP33" s="249">
        <v>74.849999999999994</v>
      </c>
      <c r="DQ33" s="87">
        <f t="shared" ref="DQ33" si="919">DP33/DP32*100</f>
        <v>120.53140096618355</v>
      </c>
      <c r="DR33" s="62" t="s">
        <v>179</v>
      </c>
      <c r="DS33" s="62" t="s">
        <v>179</v>
      </c>
      <c r="DT33" s="249">
        <v>81.2</v>
      </c>
      <c r="DU33" s="87">
        <f t="shared" ref="DU33" si="920">DT33/DT32*100</f>
        <v>110.64177680882953</v>
      </c>
      <c r="DV33" s="250">
        <v>9795</v>
      </c>
      <c r="DW33" s="87">
        <f t="shared" ref="DW33" si="921">DV33/DV32*100</f>
        <v>105.88044535725867</v>
      </c>
      <c r="DX33" s="249">
        <v>510.68</v>
      </c>
      <c r="DY33" s="87">
        <f t="shared" ref="DY33" si="922">DX33/DX32*100</f>
        <v>101.54500805313079</v>
      </c>
      <c r="DZ33" s="250">
        <v>2745.1</v>
      </c>
      <c r="EA33" s="87">
        <f t="shared" ref="EA33" si="923">DZ33/DZ32*100</f>
        <v>106.14825412783728</v>
      </c>
      <c r="EB33" s="62" t="s">
        <v>179</v>
      </c>
      <c r="EC33" s="62" t="s">
        <v>179</v>
      </c>
      <c r="ED33" s="62" t="s">
        <v>179</v>
      </c>
      <c r="EE33" s="62" t="s">
        <v>179</v>
      </c>
      <c r="EF33" s="249">
        <v>69.8</v>
      </c>
      <c r="EG33" s="87">
        <f t="shared" ref="EG33" si="924">EF33/EF32*100</f>
        <v>105.69351907934583</v>
      </c>
      <c r="EH33" s="249">
        <v>1030.07</v>
      </c>
      <c r="EI33" s="87">
        <f t="shared" ref="EI33" si="925">EH33/EH32*100</f>
        <v>116.52507381305217</v>
      </c>
      <c r="EJ33" s="62" t="s">
        <v>179</v>
      </c>
      <c r="EK33" s="62" t="s">
        <v>179</v>
      </c>
      <c r="EL33" s="249">
        <v>30.28</v>
      </c>
      <c r="EM33" s="87">
        <f t="shared" ref="EM33" si="926">EL33/EL32*100</f>
        <v>107.87317420733879</v>
      </c>
      <c r="EN33" s="62" t="s">
        <v>179</v>
      </c>
      <c r="EO33" s="62" t="s">
        <v>179</v>
      </c>
      <c r="EP33" s="250">
        <v>3012.91</v>
      </c>
      <c r="EQ33" s="87">
        <f t="shared" ref="EQ33" si="927">EP33/EP32*100</f>
        <v>161.83214717335838</v>
      </c>
      <c r="ER33" s="62" t="s">
        <v>179</v>
      </c>
      <c r="ES33" s="62" t="s">
        <v>179</v>
      </c>
      <c r="ET33" s="62" t="s">
        <v>179</v>
      </c>
      <c r="EU33" s="62" t="s">
        <v>179</v>
      </c>
      <c r="EV33" s="249">
        <v>251.68</v>
      </c>
      <c r="EW33" s="87">
        <f t="shared" ref="EW33" si="928">EV33/EV32*100</f>
        <v>112.13187792381379</v>
      </c>
      <c r="EX33" s="250">
        <v>30945.63</v>
      </c>
      <c r="EY33" s="87">
        <f t="shared" ref="EY33" si="929">EX33/EX32*100</f>
        <v>109.23233592539385</v>
      </c>
      <c r="EZ33" s="249">
        <v>30.99</v>
      </c>
      <c r="FA33" s="87">
        <f t="shared" ref="FA33" si="930">EZ33/EZ32*100</f>
        <v>105.51583248212462</v>
      </c>
      <c r="FB33" s="62" t="s">
        <v>179</v>
      </c>
      <c r="FC33" s="62" t="s">
        <v>179</v>
      </c>
      <c r="FD33" s="250">
        <v>1469.77</v>
      </c>
      <c r="FE33" s="108">
        <f t="shared" ref="FE33" si="931">FD33/FD32*100</f>
        <v>120.83744409365957</v>
      </c>
    </row>
    <row r="34" spans="2:161" ht="12" customHeight="1" x14ac:dyDescent="0.15">
      <c r="B34" s="251" t="s">
        <v>208</v>
      </c>
      <c r="C34" s="252" t="s">
        <v>209</v>
      </c>
      <c r="D34" s="253" t="s">
        <v>179</v>
      </c>
      <c r="E34" s="253" t="s">
        <v>179</v>
      </c>
      <c r="F34" s="254">
        <v>1189.32</v>
      </c>
      <c r="G34" s="255">
        <f t="shared" ref="G34" si="932">F34/F33*100</f>
        <v>149.756349396225</v>
      </c>
      <c r="H34" s="253" t="s">
        <v>179</v>
      </c>
      <c r="I34" s="253" t="s">
        <v>179</v>
      </c>
      <c r="J34" s="256">
        <v>4582.9399999999996</v>
      </c>
      <c r="K34" s="255">
        <f t="shared" ref="K34" si="933">J34/J33*100</f>
        <v>112.39114494306797</v>
      </c>
      <c r="L34" s="254">
        <v>621</v>
      </c>
      <c r="M34" s="255">
        <f t="shared" ref="M34" si="934">L34/L33*100</f>
        <v>107.06896551724139</v>
      </c>
      <c r="N34" s="253" t="s">
        <v>179</v>
      </c>
      <c r="O34" s="253" t="s">
        <v>179</v>
      </c>
      <c r="P34" s="254">
        <v>55</v>
      </c>
      <c r="Q34" s="255">
        <f t="shared" ref="Q34" si="935">P34/P33*100</f>
        <v>114.58333333333333</v>
      </c>
      <c r="R34" s="253" t="s">
        <v>179</v>
      </c>
      <c r="S34" s="253" t="s">
        <v>179</v>
      </c>
      <c r="T34" s="254">
        <v>416</v>
      </c>
      <c r="U34" s="255">
        <f t="shared" ref="U34" si="936">T34/T33*100</f>
        <v>96.969696969696969</v>
      </c>
      <c r="V34" s="253" t="s">
        <v>179</v>
      </c>
      <c r="W34" s="253" t="s">
        <v>179</v>
      </c>
      <c r="X34" s="253" t="s">
        <v>179</v>
      </c>
      <c r="Y34" s="253" t="s">
        <v>179</v>
      </c>
      <c r="Z34" s="257">
        <v>3556.76</v>
      </c>
      <c r="AA34" s="255">
        <f t="shared" ref="AA34" si="937">Z34/Z33*100</f>
        <v>111.32756990916658</v>
      </c>
      <c r="AB34" s="253" t="s">
        <v>179</v>
      </c>
      <c r="AC34" s="253" t="s">
        <v>179</v>
      </c>
      <c r="AD34" s="254">
        <v>218.96</v>
      </c>
      <c r="AE34" s="255">
        <f t="shared" ref="AE34" si="938">AD34/AD33*100</f>
        <v>110.13530506513757</v>
      </c>
      <c r="AF34" s="253" t="s">
        <v>179</v>
      </c>
      <c r="AG34" s="253" t="s">
        <v>179</v>
      </c>
      <c r="AH34" s="253" t="s">
        <v>179</v>
      </c>
      <c r="AI34" s="253" t="s">
        <v>179</v>
      </c>
      <c r="AJ34" s="257">
        <v>10420</v>
      </c>
      <c r="AK34" s="255">
        <f t="shared" ref="AK34" si="939">AJ34/AJ33*100</f>
        <v>100.48216007714561</v>
      </c>
      <c r="AL34" s="253" t="s">
        <v>179</v>
      </c>
      <c r="AM34" s="253" t="s">
        <v>179</v>
      </c>
      <c r="AN34" s="254">
        <v>107</v>
      </c>
      <c r="AO34" s="255">
        <f t="shared" ref="AO34" si="940">AN34/AN33*100</f>
        <v>102.98363811357075</v>
      </c>
      <c r="AP34" s="253" t="s">
        <v>179</v>
      </c>
      <c r="AQ34" s="253" t="s">
        <v>179</v>
      </c>
      <c r="AR34" s="253" t="s">
        <v>179</v>
      </c>
      <c r="AS34" s="253" t="s">
        <v>179</v>
      </c>
      <c r="AT34" s="254">
        <v>666</v>
      </c>
      <c r="AU34" s="255">
        <f t="shared" ref="AU34" si="941">AT34/AT33*100</f>
        <v>212.77955271565494</v>
      </c>
      <c r="AV34" s="253" t="s">
        <v>179</v>
      </c>
      <c r="AW34" s="253" t="s">
        <v>179</v>
      </c>
      <c r="AX34" s="254">
        <v>50.21</v>
      </c>
      <c r="AY34" s="255">
        <f t="shared" ref="AY34" si="942">AX34/AX33*100</f>
        <v>136.40315131757674</v>
      </c>
      <c r="AZ34" s="253" t="s">
        <v>179</v>
      </c>
      <c r="BA34" s="253" t="s">
        <v>179</v>
      </c>
      <c r="BB34" s="253" t="s">
        <v>179</v>
      </c>
      <c r="BC34" s="253" t="s">
        <v>179</v>
      </c>
      <c r="BD34" s="254">
        <v>50.19</v>
      </c>
      <c r="BE34" s="255">
        <f t="shared" ref="BE34" si="943">BD34/BD33*100</f>
        <v>126.51877993445927</v>
      </c>
      <c r="BF34" s="253" t="s">
        <v>179</v>
      </c>
      <c r="BG34" s="253" t="s">
        <v>179</v>
      </c>
      <c r="BH34" s="257">
        <v>53.53</v>
      </c>
      <c r="BI34" s="255">
        <f t="shared" ref="BI34" si="944">BH34/BH33*100</f>
        <v>143.20492241840557</v>
      </c>
      <c r="BJ34" s="253" t="s">
        <v>179</v>
      </c>
      <c r="BK34" s="253" t="s">
        <v>179</v>
      </c>
      <c r="BL34" s="253" t="s">
        <v>179</v>
      </c>
      <c r="BM34" s="253" t="s">
        <v>179</v>
      </c>
      <c r="BN34" s="254">
        <v>60.11</v>
      </c>
      <c r="BO34" s="255">
        <f t="shared" ref="BO34" si="945">BN34/BN33*100</f>
        <v>103.76316243742447</v>
      </c>
      <c r="BP34" s="254">
        <v>1194</v>
      </c>
      <c r="BQ34" s="255">
        <f t="shared" ref="BQ34" si="946">BP34/BP33*100</f>
        <v>128.23266603660107</v>
      </c>
      <c r="BR34" s="254">
        <v>410</v>
      </c>
      <c r="BS34" s="255">
        <f t="shared" ref="BS34" si="947">BR34/BR33*100</f>
        <v>139.93174061433447</v>
      </c>
      <c r="BT34" s="254">
        <v>46.4</v>
      </c>
      <c r="BU34" s="255">
        <f t="shared" ref="BU34" si="948">BT34/BT33*100</f>
        <v>146.64981036662454</v>
      </c>
      <c r="BV34" s="254">
        <v>45.45</v>
      </c>
      <c r="BW34" s="255">
        <f t="shared" ref="BW34" si="949">BV34/BV33*100</f>
        <v>132.81706604324955</v>
      </c>
      <c r="BX34" s="254">
        <v>42.38</v>
      </c>
      <c r="BY34" s="255">
        <f t="shared" ref="BY34" si="950">BX34/BX33*100</f>
        <v>120.15877516302807</v>
      </c>
      <c r="BZ34" s="254">
        <v>53.18</v>
      </c>
      <c r="CA34" s="255">
        <f t="shared" ref="CA34" si="951">BZ34/BZ33*100</f>
        <v>146.62255307416595</v>
      </c>
      <c r="CB34" s="253" t="s">
        <v>179</v>
      </c>
      <c r="CC34" s="253" t="s">
        <v>179</v>
      </c>
      <c r="CD34" s="257">
        <v>16786.599999999999</v>
      </c>
      <c r="CE34" s="255">
        <f t="shared" ref="CE34" si="952">CD34/CD33*100</f>
        <v>151.11559218432814</v>
      </c>
      <c r="CF34" s="254">
        <v>51.75</v>
      </c>
      <c r="CG34" s="255">
        <f t="shared" ref="CG34" si="953">CF34/CF33*100</f>
        <v>144.99859904735223</v>
      </c>
      <c r="CH34" s="254">
        <v>48.66</v>
      </c>
      <c r="CI34" s="255">
        <f t="shared" ref="CI34" si="954">CH34/CH33*100</f>
        <v>131.65584415584414</v>
      </c>
      <c r="CJ34" s="254">
        <v>47.12</v>
      </c>
      <c r="CK34" s="255">
        <f t="shared" ref="CK34" si="955">CJ34/CJ33*100</f>
        <v>148.17610062893081</v>
      </c>
      <c r="CL34" s="254">
        <v>50.9</v>
      </c>
      <c r="CM34" s="255">
        <f t="shared" ref="CM34" si="956">CL34/CL33*100</f>
        <v>151.9402985074627</v>
      </c>
      <c r="CN34" s="254">
        <v>51.18</v>
      </c>
      <c r="CO34" s="255">
        <f t="shared" ref="CO34" si="957">CN34/CN33*100</f>
        <v>138.51150202976993</v>
      </c>
      <c r="CP34" s="254">
        <v>57.49</v>
      </c>
      <c r="CQ34" s="255">
        <f t="shared" ref="CQ34" si="958">CP34/CP33*100</f>
        <v>145.83967529173009</v>
      </c>
      <c r="CR34" s="254">
        <v>222.82</v>
      </c>
      <c r="CS34" s="255">
        <f t="shared" ref="CS34" si="959">CR34/CR33*100</f>
        <v>146.54390003288393</v>
      </c>
      <c r="CT34" s="253" t="s">
        <v>179</v>
      </c>
      <c r="CU34" s="253" t="s">
        <v>179</v>
      </c>
      <c r="CV34" s="254">
        <v>43.49</v>
      </c>
      <c r="CW34" s="255">
        <f t="shared" ref="CW34" si="960">CV34/CV33*100</f>
        <v>133.20061255742729</v>
      </c>
      <c r="CX34" s="253" t="s">
        <v>179</v>
      </c>
      <c r="CY34" s="253" t="s">
        <v>179</v>
      </c>
      <c r="CZ34" s="257">
        <v>45.05</v>
      </c>
      <c r="DA34" s="255">
        <f t="shared" ref="DA34" si="961">CZ34/CZ33*100</f>
        <v>135.69277108433732</v>
      </c>
      <c r="DB34" s="254">
        <v>560.87</v>
      </c>
      <c r="DC34" s="255">
        <f t="shared" ref="DC34" si="962">DB34/DB33*100</f>
        <v>133.36900175964237</v>
      </c>
      <c r="DD34" s="253" t="s">
        <v>179</v>
      </c>
      <c r="DE34" s="253" t="s">
        <v>179</v>
      </c>
      <c r="DF34" s="254">
        <v>92.59</v>
      </c>
      <c r="DG34" s="255">
        <f t="shared" ref="DG34" si="963">DF34/DF33*100</f>
        <v>113.48204436818237</v>
      </c>
      <c r="DH34" s="254">
        <v>756.31</v>
      </c>
      <c r="DI34" s="255">
        <f t="shared" ref="DI34" si="964">DH34/DH33*100</f>
        <v>110.18341807374601</v>
      </c>
      <c r="DJ34" s="254">
        <v>55.87</v>
      </c>
      <c r="DK34" s="255">
        <f t="shared" ref="DK34" si="965">DJ34/DJ33*100</f>
        <v>136.73519334312286</v>
      </c>
      <c r="DL34" s="253" t="s">
        <v>179</v>
      </c>
      <c r="DM34" s="253" t="s">
        <v>179</v>
      </c>
      <c r="DN34" s="178">
        <v>70.12</v>
      </c>
      <c r="DO34" s="255">
        <f t="shared" ref="DO34" si="966">DN34/DN33*100</f>
        <v>126.36511083078032</v>
      </c>
      <c r="DP34" s="254">
        <v>77.44</v>
      </c>
      <c r="DQ34" s="255">
        <f t="shared" ref="DQ34" si="967">DP34/DP33*100</f>
        <v>103.46025384101536</v>
      </c>
      <c r="DR34" s="253" t="s">
        <v>179</v>
      </c>
      <c r="DS34" s="253" t="s">
        <v>179</v>
      </c>
      <c r="DT34" s="254">
        <v>102.72</v>
      </c>
      <c r="DU34" s="255">
        <f t="shared" ref="DU34" si="968">DT34/DT33*100</f>
        <v>126.50246305418717</v>
      </c>
      <c r="DV34" s="257">
        <v>10843.67</v>
      </c>
      <c r="DW34" s="255">
        <f t="shared" ref="DW34" si="969">DV34/DV33*100</f>
        <v>110.70617662072486</v>
      </c>
      <c r="DX34" s="254">
        <v>522.33000000000004</v>
      </c>
      <c r="DY34" s="255">
        <f t="shared" ref="DY34" si="970">DX34/DX33*100</f>
        <v>102.28127202945095</v>
      </c>
      <c r="DZ34" s="257">
        <v>3298</v>
      </c>
      <c r="EA34" s="255">
        <f t="shared" ref="EA34" si="971">DZ34/DZ33*100</f>
        <v>120.14134275618376</v>
      </c>
      <c r="EB34" s="253" t="s">
        <v>179</v>
      </c>
      <c r="EC34" s="253" t="s">
        <v>179</v>
      </c>
      <c r="ED34" s="253" t="s">
        <v>179</v>
      </c>
      <c r="EE34" s="253" t="s">
        <v>179</v>
      </c>
      <c r="EF34" s="254">
        <v>75.34</v>
      </c>
      <c r="EG34" s="255">
        <f t="shared" ref="EG34" si="972">EF34/EF33*100</f>
        <v>107.93696275071633</v>
      </c>
      <c r="EH34" s="254">
        <v>1096.9000000000001</v>
      </c>
      <c r="EI34" s="255">
        <f t="shared" ref="EI34" si="973">EH34/EH33*100</f>
        <v>106.48790858873672</v>
      </c>
      <c r="EJ34" s="253" t="s">
        <v>179</v>
      </c>
      <c r="EK34" s="253" t="s">
        <v>179</v>
      </c>
      <c r="EL34" s="254">
        <v>42.68</v>
      </c>
      <c r="EM34" s="255">
        <f t="shared" ref="EM34" si="974">EL34/EL33*100</f>
        <v>140.95112285336856</v>
      </c>
      <c r="EN34" s="253" t="s">
        <v>179</v>
      </c>
      <c r="EO34" s="253" t="s">
        <v>179</v>
      </c>
      <c r="EP34" s="257">
        <v>4991.9399999999996</v>
      </c>
      <c r="EQ34" s="255">
        <f t="shared" ref="EQ34" si="975">EP34/EP33*100</f>
        <v>165.68500220716848</v>
      </c>
      <c r="ER34" s="253" t="s">
        <v>179</v>
      </c>
      <c r="ES34" s="253" t="s">
        <v>179</v>
      </c>
      <c r="ET34" s="253" t="s">
        <v>179</v>
      </c>
      <c r="EU34" s="253" t="s">
        <v>179</v>
      </c>
      <c r="EV34" s="254">
        <v>287.33999999999997</v>
      </c>
      <c r="EW34" s="255">
        <f t="shared" ref="EW34" si="976">EV34/EV33*100</f>
        <v>114.16878575969484</v>
      </c>
      <c r="EX34" s="257">
        <v>37466.99</v>
      </c>
      <c r="EY34" s="255">
        <f t="shared" ref="EY34" si="977">EX34/EX33*100</f>
        <v>121.07360554624351</v>
      </c>
      <c r="EZ34" s="254">
        <v>30.91</v>
      </c>
      <c r="FA34" s="255">
        <f t="shared" ref="FA34" si="978">EZ34/EZ33*100</f>
        <v>99.741852210390462</v>
      </c>
      <c r="FB34" s="253" t="s">
        <v>179</v>
      </c>
      <c r="FC34" s="253" t="s">
        <v>179</v>
      </c>
      <c r="FD34" s="257">
        <v>1666.1</v>
      </c>
      <c r="FE34" s="258">
        <f t="shared" ref="FE34" si="979">FD34/FD33*100</f>
        <v>113.35787232015892</v>
      </c>
    </row>
    <row r="35" spans="2:161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AR35" s="21"/>
      <c r="AS35" s="21"/>
      <c r="AT35" s="21"/>
      <c r="AU35" s="21"/>
    </row>
    <row r="36" spans="2:161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R36" s="21"/>
      <c r="AS36" s="21"/>
      <c r="AT36" s="21"/>
      <c r="AU36" s="21"/>
    </row>
    <row r="37" spans="2:161" ht="12" customHeight="1" x14ac:dyDescent="0.15">
      <c r="B37" s="10" t="s">
        <v>188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R37" s="21"/>
      <c r="AS37" s="21"/>
      <c r="AT37" s="21"/>
      <c r="AU37" s="21"/>
    </row>
    <row r="38" spans="2:161" x14ac:dyDescent="0.15">
      <c r="B38" s="10" t="s">
        <v>192</v>
      </c>
      <c r="Z38" s="19"/>
      <c r="AB38" s="19"/>
    </row>
    <row r="39" spans="2:161" x14ac:dyDescent="0.15">
      <c r="B39" s="10" t="s">
        <v>193</v>
      </c>
    </row>
    <row r="40" spans="2:161" x14ac:dyDescent="0.15">
      <c r="B40" s="10" t="s">
        <v>194</v>
      </c>
    </row>
    <row r="41" spans="2:161" x14ac:dyDescent="0.15">
      <c r="B41" s="1" t="s">
        <v>196</v>
      </c>
    </row>
    <row r="42" spans="2:161" x14ac:dyDescent="0.15">
      <c r="B42" s="198" t="s">
        <v>195</v>
      </c>
    </row>
  </sheetData>
  <mergeCells count="144">
    <mergeCell ref="EL6:EM6"/>
    <mergeCell ref="AD6:AE6"/>
    <mergeCell ref="BT6:BU6"/>
    <mergeCell ref="BN6:BO6"/>
    <mergeCell ref="CR5:CS5"/>
    <mergeCell ref="V6:W6"/>
    <mergeCell ref="DD5:DE5"/>
    <mergeCell ref="DF5:DG5"/>
    <mergeCell ref="CZ5:DA5"/>
    <mergeCell ref="DB5:DC5"/>
    <mergeCell ref="DD6:DE6"/>
    <mergeCell ref="DF6:DG6"/>
    <mergeCell ref="AX5:AY5"/>
    <mergeCell ref="AX6:AY6"/>
    <mergeCell ref="AZ5:BA5"/>
    <mergeCell ref="AZ6:BA6"/>
    <mergeCell ref="BB5:BC5"/>
    <mergeCell ref="BB6:BC6"/>
    <mergeCell ref="AR5:AS5"/>
    <mergeCell ref="AR6:AS6"/>
    <mergeCell ref="DZ5:EA5"/>
    <mergeCell ref="EH5:EI5"/>
    <mergeCell ref="DR6:DS6"/>
    <mergeCell ref="DZ6:EA6"/>
    <mergeCell ref="H6:I6"/>
    <mergeCell ref="CB5:CC5"/>
    <mergeCell ref="CB6:CC6"/>
    <mergeCell ref="CT5:CU5"/>
    <mergeCell ref="CT6:CU6"/>
    <mergeCell ref="BF5:BG5"/>
    <mergeCell ref="BF6:BG6"/>
    <mergeCell ref="CX5:CY5"/>
    <mergeCell ref="CX6:CY6"/>
    <mergeCell ref="BZ6:CA6"/>
    <mergeCell ref="BX6:BY6"/>
    <mergeCell ref="CV5:CW5"/>
    <mergeCell ref="CV6:CW6"/>
    <mergeCell ref="CP5:CQ5"/>
    <mergeCell ref="AB5:AC5"/>
    <mergeCell ref="AB6:AC6"/>
    <mergeCell ref="BL5:BM5"/>
    <mergeCell ref="BL6:BM6"/>
    <mergeCell ref="BJ5:BK5"/>
    <mergeCell ref="BJ6:BK6"/>
    <mergeCell ref="N6:O6"/>
    <mergeCell ref="X6:Y6"/>
    <mergeCell ref="AL6:AM6"/>
    <mergeCell ref="AT6:AU6"/>
    <mergeCell ref="D5:E5"/>
    <mergeCell ref="J5:K5"/>
    <mergeCell ref="D6:E6"/>
    <mergeCell ref="F6:G6"/>
    <mergeCell ref="J6:K6"/>
    <mergeCell ref="P6:Q6"/>
    <mergeCell ref="L6:M6"/>
    <mergeCell ref="CJ6:CK6"/>
    <mergeCell ref="CL6:CM6"/>
    <mergeCell ref="BH6:BI6"/>
    <mergeCell ref="BD6:BE6"/>
    <mergeCell ref="CD5:CE5"/>
    <mergeCell ref="CF5:CG5"/>
    <mergeCell ref="R5:S5"/>
    <mergeCell ref="BT5:BU5"/>
    <mergeCell ref="BR5:BS5"/>
    <mergeCell ref="Z6:AA6"/>
    <mergeCell ref="BD5:BE5"/>
    <mergeCell ref="BH5:BI5"/>
    <mergeCell ref="AP5:AQ5"/>
    <mergeCell ref="AT5:AU5"/>
    <mergeCell ref="AP6:AQ6"/>
    <mergeCell ref="AV6:AW6"/>
    <mergeCell ref="AV5:AW5"/>
    <mergeCell ref="EZ6:FA6"/>
    <mergeCell ref="EX6:EY6"/>
    <mergeCell ref="FD6:FE6"/>
    <mergeCell ref="EN5:EO5"/>
    <mergeCell ref="EP5:EQ5"/>
    <mergeCell ref="EV5:EW5"/>
    <mergeCell ref="EX5:EY5"/>
    <mergeCell ref="EZ5:FA5"/>
    <mergeCell ref="FD5:FE5"/>
    <mergeCell ref="FB5:FC5"/>
    <mergeCell ref="FB6:FC6"/>
    <mergeCell ref="EV6:EW6"/>
    <mergeCell ref="EP6:EQ6"/>
    <mergeCell ref="EN6:EO6"/>
    <mergeCell ref="ET5:EU5"/>
    <mergeCell ref="ET6:EU6"/>
    <mergeCell ref="ER5:ES5"/>
    <mergeCell ref="ER6:ES6"/>
    <mergeCell ref="EH6:EI6"/>
    <mergeCell ref="DT6:DU6"/>
    <mergeCell ref="DX6:DY6"/>
    <mergeCell ref="DV6:DW6"/>
    <mergeCell ref="DR5:DS5"/>
    <mergeCell ref="DT5:DU5"/>
    <mergeCell ref="DV5:DW5"/>
    <mergeCell ref="DX5:DY5"/>
    <mergeCell ref="EF6:EG6"/>
    <mergeCell ref="ED5:EE5"/>
    <mergeCell ref="ED6:EE6"/>
    <mergeCell ref="EB5:EC5"/>
    <mergeCell ref="EB6:EC6"/>
    <mergeCell ref="DL5:DM5"/>
    <mergeCell ref="DN5:DO5"/>
    <mergeCell ref="DP5:DQ5"/>
    <mergeCell ref="DB6:DC6"/>
    <mergeCell ref="BV6:BW6"/>
    <mergeCell ref="CH5:CI5"/>
    <mergeCell ref="CJ5:CK5"/>
    <mergeCell ref="CL5:CM5"/>
    <mergeCell ref="CZ6:DA6"/>
    <mergeCell ref="BV5:BW5"/>
    <mergeCell ref="BX5:BY5"/>
    <mergeCell ref="BZ5:CA5"/>
    <mergeCell ref="CR6:CS6"/>
    <mergeCell ref="DH5:DI5"/>
    <mergeCell ref="DJ5:DK5"/>
    <mergeCell ref="DJ6:DK6"/>
    <mergeCell ref="DH6:DI6"/>
    <mergeCell ref="EJ5:EK5"/>
    <mergeCell ref="EJ6:EK6"/>
    <mergeCell ref="AH6:AI6"/>
    <mergeCell ref="AF6:AG6"/>
    <mergeCell ref="B5:C7"/>
    <mergeCell ref="Z5:AA5"/>
    <mergeCell ref="AN5:AO5"/>
    <mergeCell ref="R6:S6"/>
    <mergeCell ref="T6:U6"/>
    <mergeCell ref="AN6:AO6"/>
    <mergeCell ref="AL5:AM5"/>
    <mergeCell ref="AJ6:AK6"/>
    <mergeCell ref="CP6:CQ6"/>
    <mergeCell ref="CH6:CI6"/>
    <mergeCell ref="BP5:BQ5"/>
    <mergeCell ref="CN6:CO6"/>
    <mergeCell ref="CF6:CG6"/>
    <mergeCell ref="CD6:CE6"/>
    <mergeCell ref="BR6:BS6"/>
    <mergeCell ref="CN5:CO5"/>
    <mergeCell ref="BP6:BQ6"/>
    <mergeCell ref="DL6:DM6"/>
    <mergeCell ref="DP6:DQ6"/>
    <mergeCell ref="DN6:DO6"/>
  </mergeCells>
  <phoneticPr fontId="4"/>
  <pageMargins left="0.59055118110236227" right="0" top="0.59055118110236227" bottom="0" header="0" footer="0"/>
  <pageSetup paperSize="9" scale="65" orientation="landscape" horizontalDpi="4294967294" verticalDpi="1200" r:id="rId1"/>
  <colBreaks count="6" manualBreakCount="6">
    <brk id="21" min="1" max="33" man="1"/>
    <brk id="41" min="1" max="33" man="1"/>
    <brk id="65" min="1" max="33" man="1"/>
    <brk id="87" min="1" max="33" man="1"/>
    <brk id="109" min="1" max="33" man="1"/>
    <brk id="133" min="1" max="33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FE42"/>
  <sheetViews>
    <sheetView showGridLines="0" zoomScaleNormal="100" workbookViewId="0">
      <selection activeCell="AF38" sqref="AF38"/>
    </sheetView>
  </sheetViews>
  <sheetFormatPr defaultRowHeight="14.25" x14ac:dyDescent="0.15"/>
  <cols>
    <col min="1" max="1" width="18.5" customWidth="1"/>
    <col min="2" max="3" width="7.625" customWidth="1"/>
    <col min="4" max="9" width="7.625" hidden="1" customWidth="1"/>
    <col min="10" max="10" width="8.75" hidden="1" customWidth="1"/>
    <col min="11" max="17" width="7.625" hidden="1" customWidth="1"/>
    <col min="18" max="18" width="7.625" customWidth="1"/>
    <col min="19" max="19" width="6.625" customWidth="1"/>
    <col min="20" max="20" width="7.625" customWidth="1"/>
    <col min="21" max="21" width="6.625" customWidth="1"/>
    <col min="22" max="22" width="7.625" customWidth="1"/>
    <col min="23" max="23" width="6.625" customWidth="1"/>
    <col min="24" max="24" width="7.625" customWidth="1"/>
    <col min="25" max="25" width="6.625" customWidth="1"/>
    <col min="26" max="26" width="7.625" customWidth="1"/>
    <col min="27" max="27" width="6.625" customWidth="1"/>
    <col min="28" max="28" width="12.125" customWidth="1"/>
    <col min="29" max="33" width="6.625" customWidth="1"/>
    <col min="34" max="34" width="7.625" customWidth="1"/>
    <col min="35" max="35" width="6.625" customWidth="1"/>
    <col min="36" max="36" width="10.125" customWidth="1"/>
    <col min="37" max="37" width="6.625" customWidth="1"/>
    <col min="38" max="38" width="10" customWidth="1"/>
    <col min="39" max="39" width="7.5" customWidth="1"/>
    <col min="40" max="40" width="14.5" customWidth="1"/>
    <col min="41" max="41" width="6.625" customWidth="1"/>
    <col min="42" max="42" width="14.125" customWidth="1"/>
    <col min="43" max="43" width="6.625" customWidth="1"/>
    <col min="44" max="44" width="7.625" customWidth="1"/>
    <col min="45" max="45" width="6.625" customWidth="1"/>
    <col min="46" max="46" width="7.625" customWidth="1"/>
    <col min="47" max="47" width="6.625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7.625" hidden="1" customWidth="1"/>
    <col min="57" max="57" width="6.625" hidden="1" customWidth="1"/>
    <col min="58" max="58" width="10.25" hidden="1" customWidth="1"/>
    <col min="59" max="59" width="6.625" hidden="1" customWidth="1"/>
    <col min="60" max="60" width="9.375" hidden="1" customWidth="1"/>
    <col min="61" max="61" width="6.625" hidden="1" customWidth="1"/>
    <col min="62" max="62" width="7.625" hidden="1" customWidth="1"/>
    <col min="63" max="63" width="6.625" hidden="1" customWidth="1"/>
    <col min="64" max="64" width="7.625" hidden="1" customWidth="1"/>
    <col min="65" max="67" width="6.625" hidden="1" customWidth="1"/>
    <col min="68" max="68" width="0" hidden="1" customWidth="1"/>
    <col min="69" max="69" width="6.625" hidden="1" customWidth="1"/>
    <col min="70" max="70" width="7.625" hidden="1" customWidth="1"/>
    <col min="71" max="71" width="6.625" hidden="1" customWidth="1"/>
    <col min="72" max="72" width="0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7.625" hidden="1" customWidth="1"/>
    <col min="81" max="81" width="6.625" hidden="1" customWidth="1"/>
    <col min="82" max="82" width="11.125" hidden="1" customWidth="1"/>
    <col min="83" max="83" width="6.625" hidden="1" customWidth="1"/>
    <col min="84" max="84" width="7.625" hidden="1" customWidth="1"/>
    <col min="85" max="85" width="6.625" hidden="1" customWidth="1"/>
    <col min="86" max="86" width="11.25" hidden="1" customWidth="1"/>
    <col min="87" max="87" width="6.625" hidden="1" customWidth="1"/>
    <col min="88" max="88" width="7.625" hidden="1" customWidth="1"/>
    <col min="89" max="89" width="8.125" hidden="1" customWidth="1"/>
    <col min="90" max="90" width="7.625" hidden="1" customWidth="1"/>
    <col min="91" max="91" width="8.5" hidden="1" customWidth="1"/>
    <col min="92" max="92" width="9.1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6.625" hidden="1" customWidth="1"/>
    <col min="100" max="100" width="7.625" hidden="1" customWidth="1"/>
    <col min="101" max="101" width="8.875" hidden="1" customWidth="1"/>
    <col min="102" max="102" width="7.625" hidden="1" customWidth="1"/>
    <col min="103" max="103" width="6.625" hidden="1" customWidth="1"/>
    <col min="104" max="104" width="10.375" hidden="1" customWidth="1"/>
    <col min="105" max="105" width="6.625" hidden="1" customWidth="1"/>
    <col min="106" max="106" width="7.625" hidden="1" customWidth="1"/>
    <col min="107" max="109" width="6.625" hidden="1" customWidth="1"/>
    <col min="110" max="110" width="7.625" hidden="1" customWidth="1"/>
    <col min="111" max="111" width="6.625" hidden="1" customWidth="1"/>
    <col min="112" max="112" width="7.7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7.625" hidden="1" customWidth="1"/>
    <col min="123" max="123" width="6.625" hidden="1" customWidth="1"/>
    <col min="124" max="124" width="7.625" hidden="1" customWidth="1"/>
    <col min="125" max="125" width="6.625" hidden="1" customWidth="1"/>
    <col min="126" max="126" width="11.75" hidden="1" customWidth="1"/>
    <col min="127" max="127" width="6.625" hidden="1" customWidth="1"/>
    <col min="128" max="128" width="10.375" hidden="1" customWidth="1"/>
    <col min="129" max="129" width="6.625" hidden="1" customWidth="1"/>
    <col min="130" max="130" width="7.625" hidden="1" customWidth="1"/>
    <col min="131" max="131" width="6.625" hidden="1" customWidth="1"/>
    <col min="132" max="132" width="7.625" hidden="1" customWidth="1"/>
    <col min="133" max="133" width="6.625" hidden="1" customWidth="1"/>
    <col min="134" max="134" width="7.625" hidden="1" customWidth="1"/>
    <col min="135" max="135" width="6.625" hidden="1" customWidth="1"/>
    <col min="136" max="136" width="7.625" hidden="1" customWidth="1"/>
    <col min="137" max="139" width="6.625" hidden="1" customWidth="1"/>
    <col min="140" max="140" width="7.625" hidden="1" customWidth="1"/>
    <col min="141" max="141" width="6.625" hidden="1" customWidth="1"/>
    <col min="142" max="142" width="7.625" hidden="1" customWidth="1"/>
    <col min="143" max="143" width="6.625" hidden="1" customWidth="1"/>
    <col min="144" max="144" width="7.625" hidden="1" customWidth="1"/>
    <col min="145" max="145" width="6.625" hidden="1" customWidth="1"/>
    <col min="146" max="146" width="7.625" hidden="1" customWidth="1"/>
    <col min="147" max="147" width="6.625" hidden="1" customWidth="1"/>
    <col min="148" max="148" width="7.625" hidden="1" customWidth="1"/>
    <col min="149" max="149" width="6.625" hidden="1" customWidth="1"/>
    <col min="150" max="150" width="7.625" hidden="1" customWidth="1"/>
    <col min="151" max="151" width="6.625" hidden="1" customWidth="1"/>
    <col min="152" max="152" width="7.625" hidden="1" customWidth="1"/>
    <col min="153" max="153" width="6.625" hidden="1" customWidth="1"/>
    <col min="154" max="154" width="10.25" hidden="1" customWidth="1"/>
    <col min="155" max="155" width="7.875" hidden="1" customWidth="1"/>
    <col min="156" max="156" width="10.125" hidden="1" customWidth="1"/>
    <col min="157" max="157" width="6.625" hidden="1" customWidth="1"/>
    <col min="158" max="158" width="7.625" hidden="1" customWidth="1"/>
    <col min="159" max="159" width="6.625" hidden="1" customWidth="1"/>
    <col min="160" max="160" width="7.625" hidden="1" customWidth="1"/>
    <col min="161" max="161" width="6.625" hidden="1" customWidth="1"/>
  </cols>
  <sheetData>
    <row r="1" spans="2:161" ht="12" customHeight="1" x14ac:dyDescent="0.15"/>
    <row r="2" spans="2:161" ht="18.75" customHeight="1" x14ac:dyDescent="0.15">
      <c r="B2" s="9" t="s">
        <v>92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61" ht="12" customHeight="1" x14ac:dyDescent="0.15"/>
    <row r="4" spans="2:161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U4" s="74" t="s">
        <v>134</v>
      </c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FE4" s="74" t="s">
        <v>134</v>
      </c>
    </row>
    <row r="5" spans="2:161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12"/>
      <c r="AU5" s="233"/>
      <c r="AV5" s="239" t="s">
        <v>53</v>
      </c>
      <c r="AW5" s="236"/>
      <c r="AX5" s="230" t="s">
        <v>180</v>
      </c>
      <c r="AY5" s="236"/>
      <c r="AZ5" s="230" t="s">
        <v>181</v>
      </c>
      <c r="BA5" s="236"/>
      <c r="BB5" s="230" t="s">
        <v>182</v>
      </c>
      <c r="BC5" s="236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44"/>
      <c r="BO5" s="44"/>
      <c r="BP5" s="212"/>
      <c r="BQ5" s="226"/>
      <c r="BR5" s="212"/>
      <c r="BS5" s="212"/>
      <c r="BT5" s="212"/>
      <c r="BU5" s="212"/>
      <c r="BV5" s="212"/>
      <c r="BW5" s="226"/>
      <c r="BX5" s="212"/>
      <c r="BY5" s="212"/>
      <c r="BZ5" s="212"/>
      <c r="CA5" s="212"/>
      <c r="CB5" s="212"/>
      <c r="CC5" s="212"/>
      <c r="CD5" s="212"/>
      <c r="CE5" s="226"/>
      <c r="CF5" s="212"/>
      <c r="CG5" s="212"/>
      <c r="CH5" s="212"/>
      <c r="CI5" s="212"/>
      <c r="CJ5" s="212"/>
      <c r="CK5" s="226"/>
      <c r="CL5" s="212"/>
      <c r="CM5" s="226"/>
      <c r="CN5" s="212"/>
      <c r="CO5" s="212"/>
      <c r="CP5" s="212"/>
      <c r="CQ5" s="212"/>
      <c r="CR5" s="212"/>
      <c r="CS5" s="226"/>
      <c r="CT5" s="212"/>
      <c r="CU5" s="226"/>
      <c r="CV5" s="212"/>
      <c r="CW5" s="226"/>
      <c r="CX5" s="212"/>
      <c r="CY5" s="226"/>
      <c r="CZ5" s="212"/>
      <c r="DA5" s="212"/>
      <c r="DB5" s="212"/>
      <c r="DC5" s="212"/>
      <c r="DD5" s="44"/>
      <c r="DE5" s="44"/>
      <c r="DF5" s="230" t="s">
        <v>86</v>
      </c>
      <c r="DG5" s="231"/>
      <c r="DH5" s="212"/>
      <c r="DI5" s="212"/>
      <c r="DJ5" s="212"/>
      <c r="DK5" s="212"/>
      <c r="DL5" s="212"/>
      <c r="DM5" s="226"/>
      <c r="DN5" s="230" t="s">
        <v>79</v>
      </c>
      <c r="DO5" s="231"/>
      <c r="DP5" s="212"/>
      <c r="DQ5" s="212"/>
      <c r="DR5" s="212"/>
      <c r="DS5" s="212"/>
      <c r="DT5" s="230" t="s">
        <v>74</v>
      </c>
      <c r="DU5" s="231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212"/>
      <c r="EG5" s="212"/>
      <c r="EH5" s="44"/>
      <c r="EI5" s="44"/>
      <c r="EJ5" s="212"/>
      <c r="EK5" s="238"/>
      <c r="EL5" s="212"/>
      <c r="EM5" s="238"/>
      <c r="EN5" s="230" t="s">
        <v>70</v>
      </c>
      <c r="EO5" s="231"/>
      <c r="EP5" s="212"/>
      <c r="EQ5" s="212"/>
      <c r="ER5" s="212"/>
      <c r="ES5" s="212"/>
      <c r="ET5" s="212"/>
      <c r="EU5" s="212"/>
      <c r="EV5" s="212"/>
      <c r="EW5" s="212"/>
      <c r="EX5" s="212"/>
      <c r="EY5" s="226"/>
      <c r="EZ5" s="212"/>
      <c r="FA5" s="212"/>
      <c r="FB5" s="212"/>
      <c r="FC5" s="212"/>
      <c r="FD5" s="212"/>
      <c r="FE5" s="233"/>
    </row>
    <row r="6" spans="2:161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202</v>
      </c>
      <c r="AS6" s="216"/>
      <c r="AT6" s="215" t="s">
        <v>49</v>
      </c>
      <c r="AU6" s="237"/>
      <c r="AV6" s="216"/>
      <c r="AW6" s="227"/>
      <c r="AX6" s="227"/>
      <c r="AY6" s="227"/>
      <c r="AZ6" s="227"/>
      <c r="BA6" s="227"/>
      <c r="BB6" s="227"/>
      <c r="BC6" s="227"/>
      <c r="BD6" s="225" t="s">
        <v>61</v>
      </c>
      <c r="BE6" s="225"/>
      <c r="BF6" s="225" t="s">
        <v>149</v>
      </c>
      <c r="BG6" s="225"/>
      <c r="BH6" s="225" t="s">
        <v>60</v>
      </c>
      <c r="BI6" s="225"/>
      <c r="BJ6" s="225" t="s">
        <v>140</v>
      </c>
      <c r="BK6" s="225"/>
      <c r="BL6" s="225" t="s">
        <v>138</v>
      </c>
      <c r="BM6" s="225"/>
      <c r="BN6" s="225" t="s">
        <v>98</v>
      </c>
      <c r="BO6" s="225"/>
      <c r="BP6" s="225" t="s">
        <v>62</v>
      </c>
      <c r="BQ6" s="225"/>
      <c r="BR6" s="225" t="s">
        <v>59</v>
      </c>
      <c r="BS6" s="225"/>
      <c r="BT6" s="225" t="s">
        <v>97</v>
      </c>
      <c r="BU6" s="225"/>
      <c r="BV6" s="225" t="s">
        <v>64</v>
      </c>
      <c r="BW6" s="225"/>
      <c r="BX6" s="225" t="s">
        <v>54</v>
      </c>
      <c r="BY6" s="225"/>
      <c r="BZ6" s="225" t="s">
        <v>83</v>
      </c>
      <c r="CA6" s="225"/>
      <c r="CB6" s="225" t="s">
        <v>148</v>
      </c>
      <c r="CC6" s="225"/>
      <c r="CD6" s="225" t="s">
        <v>65</v>
      </c>
      <c r="CE6" s="225"/>
      <c r="CF6" s="225" t="s">
        <v>99</v>
      </c>
      <c r="CG6" s="225"/>
      <c r="CH6" s="225" t="s">
        <v>58</v>
      </c>
      <c r="CI6" s="225"/>
      <c r="CJ6" s="225" t="s">
        <v>100</v>
      </c>
      <c r="CK6" s="225"/>
      <c r="CL6" s="225" t="s">
        <v>66</v>
      </c>
      <c r="CM6" s="225"/>
      <c r="CN6" s="225" t="s">
        <v>85</v>
      </c>
      <c r="CO6" s="225"/>
      <c r="CP6" s="225" t="s">
        <v>57</v>
      </c>
      <c r="CQ6" s="225"/>
      <c r="CR6" s="225" t="s">
        <v>56</v>
      </c>
      <c r="CS6" s="225"/>
      <c r="CT6" s="225" t="s">
        <v>12</v>
      </c>
      <c r="CU6" s="225"/>
      <c r="CV6" s="225" t="s">
        <v>67</v>
      </c>
      <c r="CW6" s="225"/>
      <c r="CX6" s="225" t="s">
        <v>150</v>
      </c>
      <c r="CY6" s="225"/>
      <c r="CZ6" s="225" t="s">
        <v>84</v>
      </c>
      <c r="DA6" s="225"/>
      <c r="DB6" s="225" t="s">
        <v>63</v>
      </c>
      <c r="DC6" s="225"/>
      <c r="DD6" s="225" t="s">
        <v>55</v>
      </c>
      <c r="DE6" s="225"/>
      <c r="DF6" s="227"/>
      <c r="DG6" s="227"/>
      <c r="DH6" s="225" t="s">
        <v>7</v>
      </c>
      <c r="DI6" s="225"/>
      <c r="DJ6" s="225" t="s">
        <v>8</v>
      </c>
      <c r="DK6" s="225"/>
      <c r="DL6" s="225" t="s">
        <v>68</v>
      </c>
      <c r="DM6" s="225"/>
      <c r="DN6" s="227"/>
      <c r="DO6" s="227"/>
      <c r="DP6" s="225" t="s">
        <v>91</v>
      </c>
      <c r="DQ6" s="225"/>
      <c r="DR6" s="228" t="s">
        <v>19</v>
      </c>
      <c r="DS6" s="229"/>
      <c r="DT6" s="227"/>
      <c r="DU6" s="227"/>
      <c r="DV6" s="225" t="s">
        <v>75</v>
      </c>
      <c r="DW6" s="225"/>
      <c r="DX6" s="225" t="s">
        <v>76</v>
      </c>
      <c r="DY6" s="225"/>
      <c r="DZ6" s="225" t="s">
        <v>87</v>
      </c>
      <c r="EA6" s="225"/>
      <c r="EB6" s="225" t="s">
        <v>162</v>
      </c>
      <c r="EC6" s="225"/>
      <c r="ED6" s="225" t="s">
        <v>163</v>
      </c>
      <c r="EE6" s="225"/>
      <c r="EF6" s="225" t="s">
        <v>13</v>
      </c>
      <c r="EG6" s="225"/>
      <c r="EH6" s="225" t="s">
        <v>101</v>
      </c>
      <c r="EI6" s="225"/>
      <c r="EJ6" s="213" t="s">
        <v>29</v>
      </c>
      <c r="EK6" s="214"/>
      <c r="EL6" s="213" t="s">
        <v>14</v>
      </c>
      <c r="EM6" s="214"/>
      <c r="EN6" s="227"/>
      <c r="EO6" s="227"/>
      <c r="EP6" s="225" t="s">
        <v>71</v>
      </c>
      <c r="EQ6" s="225"/>
      <c r="ER6" s="225" t="s">
        <v>151</v>
      </c>
      <c r="ES6" s="225"/>
      <c r="ET6" s="225" t="s">
        <v>152</v>
      </c>
      <c r="EU6" s="225"/>
      <c r="EV6" s="225" t="s">
        <v>10</v>
      </c>
      <c r="EW6" s="225"/>
      <c r="EX6" s="225" t="s">
        <v>73</v>
      </c>
      <c r="EY6" s="225"/>
      <c r="EZ6" s="225" t="s">
        <v>72</v>
      </c>
      <c r="FA6" s="225"/>
      <c r="FB6" s="225" t="s">
        <v>143</v>
      </c>
      <c r="FC6" s="225"/>
      <c r="FD6" s="225" t="s">
        <v>90</v>
      </c>
      <c r="FE6" s="232"/>
    </row>
    <row r="7" spans="2:161" ht="15" customHeight="1" x14ac:dyDescent="0.15">
      <c r="B7" s="221"/>
      <c r="C7" s="222"/>
      <c r="D7" s="15"/>
      <c r="E7" s="16" t="s">
        <v>45</v>
      </c>
      <c r="F7" s="20" t="s">
        <v>103</v>
      </c>
      <c r="G7" s="16" t="s">
        <v>45</v>
      </c>
      <c r="H7" s="20" t="s">
        <v>106</v>
      </c>
      <c r="I7" s="16" t="s">
        <v>45</v>
      </c>
      <c r="J7" s="20" t="s">
        <v>104</v>
      </c>
      <c r="K7" s="16" t="s">
        <v>45</v>
      </c>
      <c r="L7" s="20" t="s">
        <v>105</v>
      </c>
      <c r="M7" s="16" t="s">
        <v>45</v>
      </c>
      <c r="N7" s="20" t="s">
        <v>142</v>
      </c>
      <c r="O7" s="16" t="s">
        <v>45</v>
      </c>
      <c r="P7" s="20" t="s">
        <v>106</v>
      </c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186</v>
      </c>
      <c r="AS7" s="16" t="s">
        <v>45</v>
      </c>
      <c r="AT7" s="20" t="s">
        <v>111</v>
      </c>
      <c r="AU7" s="30" t="s">
        <v>45</v>
      </c>
      <c r="AV7" s="14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112</v>
      </c>
      <c r="BK7" s="16" t="s">
        <v>45</v>
      </c>
      <c r="BL7" s="20" t="s">
        <v>139</v>
      </c>
      <c r="BM7" s="16" t="s">
        <v>45</v>
      </c>
      <c r="BN7" s="20" t="s">
        <v>112</v>
      </c>
      <c r="BO7" s="16" t="s">
        <v>45</v>
      </c>
      <c r="BP7" s="20" t="s">
        <v>113</v>
      </c>
      <c r="BQ7" s="16" t="s">
        <v>45</v>
      </c>
      <c r="BR7" s="20" t="s">
        <v>114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112</v>
      </c>
      <c r="CC7" s="16" t="s">
        <v>45</v>
      </c>
      <c r="CD7" s="20" t="s">
        <v>115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112</v>
      </c>
      <c r="CQ7" s="16" t="s">
        <v>45</v>
      </c>
      <c r="CR7" s="20" t="s">
        <v>116</v>
      </c>
      <c r="CS7" s="16" t="s">
        <v>45</v>
      </c>
      <c r="CT7" s="20" t="s">
        <v>112</v>
      </c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112</v>
      </c>
      <c r="DA7" s="16" t="s">
        <v>45</v>
      </c>
      <c r="DB7" s="20" t="s">
        <v>117</v>
      </c>
      <c r="DC7" s="16" t="s">
        <v>45</v>
      </c>
      <c r="DD7" s="20" t="s">
        <v>118</v>
      </c>
      <c r="DE7" s="16" t="s">
        <v>45</v>
      </c>
      <c r="DF7" s="15"/>
      <c r="DG7" s="16" t="s">
        <v>45</v>
      </c>
      <c r="DH7" s="20" t="s">
        <v>119</v>
      </c>
      <c r="DI7" s="16" t="s">
        <v>45</v>
      </c>
      <c r="DJ7" s="20" t="s">
        <v>120</v>
      </c>
      <c r="DK7" s="16" t="s">
        <v>45</v>
      </c>
      <c r="DL7" s="20" t="s">
        <v>106</v>
      </c>
      <c r="DM7" s="16" t="s">
        <v>45</v>
      </c>
      <c r="DN7" s="15"/>
      <c r="DO7" s="16" t="s">
        <v>45</v>
      </c>
      <c r="DP7" s="20" t="s">
        <v>122</v>
      </c>
      <c r="DQ7" s="16" t="s">
        <v>45</v>
      </c>
      <c r="DR7" s="20" t="s">
        <v>123</v>
      </c>
      <c r="DS7" s="16" t="s">
        <v>45</v>
      </c>
      <c r="DT7" s="15"/>
      <c r="DU7" s="16" t="s">
        <v>45</v>
      </c>
      <c r="DV7" s="20" t="s">
        <v>124</v>
      </c>
      <c r="DW7" s="16" t="s">
        <v>45</v>
      </c>
      <c r="DX7" s="20" t="s">
        <v>125</v>
      </c>
      <c r="DY7" s="16" t="s">
        <v>45</v>
      </c>
      <c r="DZ7" s="20" t="s">
        <v>126</v>
      </c>
      <c r="EA7" s="16" t="s">
        <v>45</v>
      </c>
      <c r="EB7" s="20" t="s">
        <v>127</v>
      </c>
      <c r="EC7" s="16" t="s">
        <v>45</v>
      </c>
      <c r="ED7" s="20" t="s">
        <v>127</v>
      </c>
      <c r="EE7" s="16" t="s">
        <v>45</v>
      </c>
      <c r="EF7" s="20" t="s">
        <v>106</v>
      </c>
      <c r="EG7" s="16" t="s">
        <v>45</v>
      </c>
      <c r="EH7" s="20" t="s">
        <v>128</v>
      </c>
      <c r="EI7" s="16" t="s">
        <v>45</v>
      </c>
      <c r="EJ7" s="20" t="s">
        <v>129</v>
      </c>
      <c r="EK7" s="16" t="s">
        <v>45</v>
      </c>
      <c r="EL7" s="20" t="s">
        <v>106</v>
      </c>
      <c r="EM7" s="16" t="s">
        <v>45</v>
      </c>
      <c r="EN7" s="14"/>
      <c r="EO7" s="16" t="s">
        <v>45</v>
      </c>
      <c r="EP7" s="20" t="s">
        <v>130</v>
      </c>
      <c r="EQ7" s="16" t="s">
        <v>45</v>
      </c>
      <c r="ER7" s="20" t="s">
        <v>106</v>
      </c>
      <c r="ES7" s="16" t="s">
        <v>45</v>
      </c>
      <c r="ET7" s="20" t="s">
        <v>130</v>
      </c>
      <c r="EU7" s="16" t="s">
        <v>45</v>
      </c>
      <c r="EV7" s="20" t="s">
        <v>131</v>
      </c>
      <c r="EW7" s="16" t="s">
        <v>45</v>
      </c>
      <c r="EX7" s="20" t="s">
        <v>132</v>
      </c>
      <c r="EY7" s="16" t="s">
        <v>45</v>
      </c>
      <c r="EZ7" s="20" t="s">
        <v>106</v>
      </c>
      <c r="FA7" s="16" t="s">
        <v>45</v>
      </c>
      <c r="FB7" s="20" t="s">
        <v>144</v>
      </c>
      <c r="FC7" s="16" t="s">
        <v>45</v>
      </c>
      <c r="FD7" s="20" t="s">
        <v>133</v>
      </c>
      <c r="FE7" s="30" t="s">
        <v>45</v>
      </c>
    </row>
    <row r="8" spans="2:161" s="17" customFormat="1" ht="12" customHeight="1" x14ac:dyDescent="0.15">
      <c r="B8" s="25">
        <v>1996</v>
      </c>
      <c r="C8" s="75" t="s">
        <v>157</v>
      </c>
      <c r="D8" s="111" t="str">
        <f>平均生産者乳価一覧!D8</f>
        <v>－</v>
      </c>
      <c r="E8" s="111" t="str">
        <f>平均生産者乳価一覧!E8</f>
        <v>－</v>
      </c>
      <c r="F8" s="111" t="str">
        <f>平均生産者乳価一覧!F8</f>
        <v>－</v>
      </c>
      <c r="G8" s="111" t="str">
        <f>平均生産者乳価一覧!G8</f>
        <v>－</v>
      </c>
      <c r="H8" s="116" t="str">
        <f>平均生産者乳価一覧!H8</f>
        <v>－</v>
      </c>
      <c r="I8" s="116" t="str">
        <f>平均生産者乳価一覧!I8</f>
        <v>－</v>
      </c>
      <c r="J8" s="116" t="str">
        <f>平均生産者乳価一覧!J8</f>
        <v>－</v>
      </c>
      <c r="K8" s="116" t="str">
        <f>平均生産者乳価一覧!K8</f>
        <v>－</v>
      </c>
      <c r="L8" s="111">
        <f>平均生産者乳価一覧!L8</f>
        <v>96.7</v>
      </c>
      <c r="M8" s="111" t="str">
        <f>平均生産者乳価一覧!M8</f>
        <v>－</v>
      </c>
      <c r="N8" s="116" t="str">
        <f>平均生産者乳価一覧!N8</f>
        <v>－</v>
      </c>
      <c r="O8" s="116" t="str">
        <f>平均生産者乳価一覧!O8</f>
        <v>－</v>
      </c>
      <c r="P8" s="111" t="str">
        <f>平均生産者乳価一覧!P8</f>
        <v>－</v>
      </c>
      <c r="Q8" s="111" t="str">
        <f>平均生産者乳価一覧!Q8</f>
        <v>－</v>
      </c>
      <c r="R8" s="116" t="str">
        <f>平均生産者乳価一覧!R8</f>
        <v>－</v>
      </c>
      <c r="S8" s="116" t="str">
        <f>平均生産者乳価一覧!S8</f>
        <v>－</v>
      </c>
      <c r="T8" s="141" t="str">
        <f>平均生産者乳価一覧!T8</f>
        <v>－</v>
      </c>
      <c r="U8" s="146" t="str">
        <f>平均生産者乳価一覧!U8</f>
        <v>－</v>
      </c>
      <c r="V8" s="141" t="str">
        <f>平均生産者乳価一覧!V8</f>
        <v>－</v>
      </c>
      <c r="W8" s="146" t="str">
        <f>平均生産者乳価一覧!W8</f>
        <v>－</v>
      </c>
      <c r="X8" s="141" t="str">
        <f>平均生産者乳価一覧!X8</f>
        <v>－</v>
      </c>
      <c r="Y8" s="146" t="str">
        <f>平均生産者乳価一覧!Y8</f>
        <v>－</v>
      </c>
      <c r="Z8" s="141" t="str">
        <f>平均生産者乳価一覧!Z8</f>
        <v>－</v>
      </c>
      <c r="AA8" s="146" t="str">
        <f>平均生産者乳価一覧!AA8</f>
        <v>－</v>
      </c>
      <c r="AB8" s="141" t="str">
        <f>平均生産者乳価一覧!AB8</f>
        <v>－</v>
      </c>
      <c r="AC8" s="146" t="str">
        <f>平均生産者乳価一覧!AC8</f>
        <v>－</v>
      </c>
      <c r="AD8" s="141" t="str">
        <f>平均生産者乳価一覧!AD8</f>
        <v>－</v>
      </c>
      <c r="AE8" s="146" t="str">
        <f>平均生産者乳価一覧!AE8</f>
        <v>－</v>
      </c>
      <c r="AF8" s="141" t="str">
        <f>平均生産者乳価一覧!AF8</f>
        <v>－</v>
      </c>
      <c r="AG8" s="146" t="str">
        <f>平均生産者乳価一覧!AG8</f>
        <v>－</v>
      </c>
      <c r="AH8" s="141" t="str">
        <f>平均生産者乳価一覧!AH8</f>
        <v>－</v>
      </c>
      <c r="AI8" s="146" t="str">
        <f>平均生産者乳価一覧!AI8</f>
        <v>－</v>
      </c>
      <c r="AJ8" s="141">
        <f>平均生産者乳価一覧!AJ8</f>
        <v>8520</v>
      </c>
      <c r="AK8" s="146" t="str">
        <f>平均生産者乳価一覧!AK8</f>
        <v>－</v>
      </c>
      <c r="AL8" s="141" t="str">
        <f>平均生産者乳価一覧!AL8</f>
        <v>－</v>
      </c>
      <c r="AM8" s="146" t="str">
        <f>平均生産者乳価一覧!AM8</f>
        <v>－</v>
      </c>
      <c r="AN8" s="141" t="str">
        <f>平均生産者乳価一覧!AN8</f>
        <v>－</v>
      </c>
      <c r="AO8" s="146" t="str">
        <f>平均生産者乳価一覧!AO8</f>
        <v>－</v>
      </c>
      <c r="AP8" s="141" t="str">
        <f>平均生産者乳価一覧!AP8</f>
        <v>－</v>
      </c>
      <c r="AQ8" s="146" t="str">
        <f>平均生産者乳価一覧!AQ8</f>
        <v>－</v>
      </c>
      <c r="AR8" s="146" t="str">
        <f>平均生産者乳価一覧!AR8</f>
        <v>－</v>
      </c>
      <c r="AS8" s="146" t="str">
        <f>平均生産者乳価一覧!AS8</f>
        <v>－</v>
      </c>
      <c r="AT8" s="141" t="str">
        <f>平均生産者乳価一覧!AT8</f>
        <v>－</v>
      </c>
      <c r="AU8" s="154" t="str">
        <f>平均生産者乳価一覧!AU8</f>
        <v>－</v>
      </c>
      <c r="AV8" s="135" t="str">
        <f>平均生産者乳価一覧!AV8</f>
        <v>－</v>
      </c>
      <c r="AW8" s="116" t="str">
        <f>平均生産者乳価一覧!AW8</f>
        <v>－</v>
      </c>
      <c r="AX8" s="116" t="str">
        <f>平均生産者乳価一覧!AX8</f>
        <v>－</v>
      </c>
      <c r="AY8" s="116" t="str">
        <f>平均生産者乳価一覧!AY8</f>
        <v>－</v>
      </c>
      <c r="AZ8" s="111" t="str">
        <f>平均生産者乳価一覧!AZ8</f>
        <v>－</v>
      </c>
      <c r="BA8" s="111" t="str">
        <f>平均生産者乳価一覧!BA8</f>
        <v>－</v>
      </c>
      <c r="BB8" s="111">
        <f>平均生産者乳価一覧!BB8</f>
        <v>29.25</v>
      </c>
      <c r="BC8" s="111" t="str">
        <f>平均生産者乳価一覧!BC8</f>
        <v>-</v>
      </c>
      <c r="BD8" s="128">
        <f>平均生産者乳価一覧!BD8</f>
        <v>372</v>
      </c>
      <c r="BE8" s="116" t="str">
        <f>平均生産者乳価一覧!BE8</f>
        <v>－</v>
      </c>
      <c r="BF8" s="128">
        <f>平均生産者乳価一覧!BF8</f>
        <v>5726</v>
      </c>
      <c r="BG8" s="111" t="str">
        <f>平均生産者乳価一覧!BG8</f>
        <v>－</v>
      </c>
      <c r="BH8" s="128">
        <f>平均生産者乳価一覧!BH8</f>
        <v>1114</v>
      </c>
      <c r="BI8" s="111" t="str">
        <f>平均生産者乳価一覧!BI8</f>
        <v>－</v>
      </c>
      <c r="BJ8" s="111" t="str">
        <f>平均生産者乳価一覧!BJ8</f>
        <v>－</v>
      </c>
      <c r="BK8" s="116" t="str">
        <f>平均生産者乳価一覧!BK8</f>
        <v>－</v>
      </c>
      <c r="BL8" s="128">
        <f>平均生産者乳価一覧!BL8</f>
        <v>1.99</v>
      </c>
      <c r="BM8" s="111" t="str">
        <f>平均生産者乳価一覧!BM8</f>
        <v>－</v>
      </c>
      <c r="BN8" s="111" t="str">
        <f>平均生産者乳価一覧!BN8</f>
        <v>－</v>
      </c>
      <c r="BO8" s="111" t="str">
        <f>平均生産者乳価一覧!BO8</f>
        <v>－</v>
      </c>
      <c r="BP8" s="128">
        <f>平均生産者乳価一覧!BP8</f>
        <v>7.04</v>
      </c>
      <c r="BQ8" s="111" t="str">
        <f>平均生産者乳価一覧!BQ8</f>
        <v>－</v>
      </c>
      <c r="BR8" s="111">
        <f>平均生産者乳価一覧!BR8</f>
        <v>234</v>
      </c>
      <c r="BS8" s="111" t="str">
        <f>平均生産者乳価一覧!BS8</f>
        <v>－</v>
      </c>
      <c r="BT8" s="111" t="str">
        <f>平均生産者乳価一覧!BT8</f>
        <v>－</v>
      </c>
      <c r="BU8" s="111" t="str">
        <f>平均生産者乳価一覧!BU8</f>
        <v>－</v>
      </c>
      <c r="BV8" s="128">
        <f>平均生産者乳価一覧!BV8</f>
        <v>183.15</v>
      </c>
      <c r="BW8" s="111" t="str">
        <f>平均生産者乳価一覧!BW8</f>
        <v>－</v>
      </c>
      <c r="BX8" s="128">
        <f>平均生産者乳価一覧!BX8</f>
        <v>187</v>
      </c>
      <c r="BY8" s="111" t="str">
        <f>平均生産者乳価一覧!BY8</f>
        <v>－</v>
      </c>
      <c r="BZ8" s="111">
        <f>平均生産者乳価一覧!BZ8</f>
        <v>55</v>
      </c>
      <c r="CA8" s="111" t="str">
        <f>平均生産者乳価一覧!CA8</f>
        <v>－</v>
      </c>
      <c r="CB8" s="111" t="str">
        <f>平均生産者乳価一覧!CB8</f>
        <v>－</v>
      </c>
      <c r="CC8" s="111" t="str">
        <f>平均生産者乳価一覧!CC8</f>
        <v>－</v>
      </c>
      <c r="CD8" s="128">
        <f>平均生産者乳価一覧!CD8</f>
        <v>34.700000000000003</v>
      </c>
      <c r="CE8" s="111" t="str">
        <f>平均生産者乳価一覧!CE8</f>
        <v>－</v>
      </c>
      <c r="CF8" s="111">
        <f>平均生産者乳価一覧!CF8</f>
        <v>23</v>
      </c>
      <c r="CG8" s="111" t="str">
        <f>平均生産者乳価一覧!CG8</f>
        <v>－</v>
      </c>
      <c r="CH8" s="128">
        <f>平均生産者乳価一覧!CH8</f>
        <v>71407</v>
      </c>
      <c r="CI8" s="111" t="str">
        <f>平均生産者乳価一覧!CI8</f>
        <v>－</v>
      </c>
      <c r="CJ8" s="111" t="str">
        <f>平均生産者乳価一覧!CJ8</f>
        <v>－</v>
      </c>
      <c r="CK8" s="111" t="str">
        <f>平均生産者乳価一覧!CK8</f>
        <v>－</v>
      </c>
      <c r="CL8" s="111" t="str">
        <f>平均生産者乳価一覧!CL8</f>
        <v>－</v>
      </c>
      <c r="CM8" s="111" t="str">
        <f>平均生産者乳価一覧!CM8</f>
        <v>－</v>
      </c>
      <c r="CN8" s="128">
        <f>平均生産者乳価一覧!CN8</f>
        <v>1160</v>
      </c>
      <c r="CO8" s="111" t="str">
        <f>平均生産者乳価一覧!CO8</f>
        <v>－</v>
      </c>
      <c r="CP8" s="128">
        <f>平均生産者乳価一覧!CP8</f>
        <v>63</v>
      </c>
      <c r="CQ8" s="111" t="str">
        <f>平均生産者乳価一覧!CQ8</f>
        <v>－</v>
      </c>
      <c r="CR8" s="111">
        <f>平均生産者乳価一覧!CR8</f>
        <v>53</v>
      </c>
      <c r="CS8" s="111" t="str">
        <f>平均生産者乳価一覧!CS8</f>
        <v>－</v>
      </c>
      <c r="CT8" s="111" t="str">
        <f>平均生産者乳価一覧!CT8</f>
        <v>－</v>
      </c>
      <c r="CU8" s="111" t="str">
        <f>平均生産者乳価一覧!CU8</f>
        <v>－</v>
      </c>
      <c r="CV8" s="128">
        <f>平均生産者乳価一覧!CV8</f>
        <v>6.47</v>
      </c>
      <c r="CW8" s="111" t="str">
        <f>平均生産者乳価一覧!CW8</f>
        <v>－</v>
      </c>
      <c r="CX8" s="111">
        <f>平均生産者乳価一覧!CX8</f>
        <v>40.18</v>
      </c>
      <c r="CY8" s="111" t="str">
        <f>平均生産者乳価一覧!CY8</f>
        <v>－</v>
      </c>
      <c r="CZ8" s="128">
        <f>平均生産者乳価一覧!CZ8</f>
        <v>4433</v>
      </c>
      <c r="DA8" s="111" t="str">
        <f>平均生産者乳価一覧!DA8</f>
        <v>－</v>
      </c>
      <c r="DB8" s="111">
        <f>平均生産者乳価一覧!DB8</f>
        <v>292</v>
      </c>
      <c r="DC8" s="111" t="str">
        <f>平均生産者乳価一覧!DC8</f>
        <v>－</v>
      </c>
      <c r="DD8" s="111" t="e">
        <f>平均生産者乳価一覧!#REF!</f>
        <v>#REF!</v>
      </c>
      <c r="DE8" s="111" t="e">
        <f>平均生産者乳価一覧!#REF!</f>
        <v>#REF!</v>
      </c>
      <c r="DF8" s="111" t="str">
        <f>平均生産者乳価一覧!DD8</f>
        <v>－</v>
      </c>
      <c r="DG8" s="111" t="str">
        <f>平均生産者乳価一覧!DE8</f>
        <v>－</v>
      </c>
      <c r="DH8" s="111">
        <f>平均生産者乳価一覧!DF8</f>
        <v>51.4</v>
      </c>
      <c r="DI8" s="111" t="str">
        <f>平均生産者乳価一覧!DG8</f>
        <v>－</v>
      </c>
      <c r="DJ8" s="111" t="str">
        <f>平均生産者乳価一覧!DH8</f>
        <v>－</v>
      </c>
      <c r="DK8" s="111" t="str">
        <f>平均生産者乳価一覧!DI8</f>
        <v>－</v>
      </c>
      <c r="DL8" s="111">
        <f>平均生産者乳価一覧!DJ8</f>
        <v>32.1</v>
      </c>
      <c r="DM8" s="111" t="str">
        <f>平均生産者乳価一覧!DK8</f>
        <v>－</v>
      </c>
      <c r="DN8" s="111" t="str">
        <f>平均生産者乳価一覧!DL8</f>
        <v>－</v>
      </c>
      <c r="DO8" s="111" t="str">
        <f>平均生産者乳価一覧!DM8</f>
        <v>－</v>
      </c>
      <c r="DP8" s="111">
        <f>平均生産者乳価一覧!DN8</f>
        <v>28.55</v>
      </c>
      <c r="DQ8" s="111" t="str">
        <f>平均生産者乳価一覧!DO8</f>
        <v>－</v>
      </c>
      <c r="DR8" s="111">
        <f>平均生産者乳価一覧!DP8</f>
        <v>30.8</v>
      </c>
      <c r="DS8" s="111" t="str">
        <f>平均生産者乳価一覧!DQ8</f>
        <v>－</v>
      </c>
      <c r="DT8" s="111" t="str">
        <f>平均生産者乳価一覧!DR8</f>
        <v>－</v>
      </c>
      <c r="DU8" s="111" t="str">
        <f>平均生産者乳価一覧!DS8</f>
        <v>－</v>
      </c>
      <c r="DV8" s="111" t="str">
        <f>平均生産者乳価一覧!DT8</f>
        <v>－</v>
      </c>
      <c r="DW8" s="111" t="str">
        <f>平均生産者乳価一覧!DU8</f>
        <v>－</v>
      </c>
      <c r="DX8" s="111" t="str">
        <f>平均生産者乳価一覧!DV8</f>
        <v>－</v>
      </c>
      <c r="DY8" s="111" t="str">
        <f>平均生産者乳価一覧!DW8</f>
        <v>－</v>
      </c>
      <c r="DZ8" s="111" t="str">
        <f>平均生産者乳価一覧!DX8</f>
        <v>－</v>
      </c>
      <c r="EA8" s="111" t="str">
        <f>平均生産者乳価一覧!DY8</f>
        <v>－</v>
      </c>
      <c r="EB8" s="111" t="str">
        <f>平均生産者乳価一覧!DZ8</f>
        <v>－</v>
      </c>
      <c r="EC8" s="111" t="str">
        <f>平均生産者乳価一覧!EA8</f>
        <v>－</v>
      </c>
      <c r="ED8" s="111" t="str">
        <f>平均生産者乳価一覧!EB8</f>
        <v>－</v>
      </c>
      <c r="EE8" s="111" t="str">
        <f>平均生産者乳価一覧!EC8</f>
        <v>－</v>
      </c>
      <c r="EF8" s="111" t="str">
        <f>平均生産者乳価一覧!ED8</f>
        <v>－</v>
      </c>
      <c r="EG8" s="111" t="str">
        <f>平均生産者乳価一覧!EE8</f>
        <v>－</v>
      </c>
      <c r="EH8" s="111">
        <f>平均生産者乳価一覧!EF8</f>
        <v>83</v>
      </c>
      <c r="EI8" s="111" t="str">
        <f>平均生産者乳価一覧!EG8</f>
        <v>－</v>
      </c>
      <c r="EJ8" s="111">
        <f>平均生産者乳価一覧!EH8</f>
        <v>99</v>
      </c>
      <c r="EK8" s="111" t="str">
        <f>平均生産者乳価一覧!EI8</f>
        <v>－</v>
      </c>
      <c r="EL8" s="111" t="str">
        <f>平均生産者乳価一覧!EJ8</f>
        <v>－</v>
      </c>
      <c r="EM8" s="111" t="str">
        <f>平均生産者乳価一覧!EK8</f>
        <v>－</v>
      </c>
      <c r="EN8" s="111" t="str">
        <f>平均生産者乳価一覧!EN8</f>
        <v>－</v>
      </c>
      <c r="EO8" s="111" t="str">
        <f>平均生産者乳価一覧!EO8</f>
        <v>－</v>
      </c>
      <c r="EP8" s="111" t="str">
        <f>平均生産者乳価一覧!EP8</f>
        <v>－</v>
      </c>
      <c r="EQ8" s="111" t="str">
        <f>平均生産者乳価一覧!EQ8</f>
        <v>－</v>
      </c>
      <c r="ER8" s="111" t="str">
        <f>平均生産者乳価一覧!ER8</f>
        <v>－</v>
      </c>
      <c r="ES8" s="111" t="str">
        <f>平均生産者乳価一覧!ES8</f>
        <v>－</v>
      </c>
      <c r="ET8" s="111" t="str">
        <f>平均生産者乳価一覧!ET8</f>
        <v>－</v>
      </c>
      <c r="EU8" s="111" t="str">
        <f>平均生産者乳価一覧!EU8</f>
        <v>－</v>
      </c>
      <c r="EV8" s="111" t="str">
        <f>平均生産者乳価一覧!EV8</f>
        <v>－</v>
      </c>
      <c r="EW8" s="111" t="str">
        <f>平均生産者乳価一覧!EW8</f>
        <v>－</v>
      </c>
      <c r="EX8" s="111" t="str">
        <f>平均生産者乳価一覧!EX8</f>
        <v>－</v>
      </c>
      <c r="EY8" s="111" t="str">
        <f>平均生産者乳価一覧!EY8</f>
        <v>－</v>
      </c>
      <c r="EZ8" s="111" t="str">
        <f>平均生産者乳価一覧!EZ8</f>
        <v>－</v>
      </c>
      <c r="FA8" s="111" t="str">
        <f>平均生産者乳価一覧!FA8</f>
        <v>－</v>
      </c>
      <c r="FB8" s="111" t="str">
        <f>平均生産者乳価一覧!FB8</f>
        <v>－</v>
      </c>
      <c r="FC8" s="111" t="str">
        <f>平均生産者乳価一覧!FC8</f>
        <v>－</v>
      </c>
      <c r="FD8" s="111" t="str">
        <f>平均生産者乳価一覧!FD8</f>
        <v>－</v>
      </c>
      <c r="FE8" s="111" t="str">
        <f>平均生産者乳価一覧!FE8</f>
        <v>－</v>
      </c>
    </row>
    <row r="9" spans="2:161" s="17" customFormat="1" ht="12" customHeight="1" x14ac:dyDescent="0.15">
      <c r="B9" s="26">
        <v>1997</v>
      </c>
      <c r="C9" s="22">
        <v>9</v>
      </c>
      <c r="D9" s="114" t="str">
        <f>平均生産者乳価一覧!D9</f>
        <v>－</v>
      </c>
      <c r="E9" s="114" t="str">
        <f>平均生産者乳価一覧!E9</f>
        <v>－</v>
      </c>
      <c r="F9" s="114" t="str">
        <f>平均生産者乳価一覧!F9</f>
        <v>－</v>
      </c>
      <c r="G9" s="114" t="str">
        <f>平均生産者乳価一覧!G9</f>
        <v>－</v>
      </c>
      <c r="H9" s="117" t="str">
        <f>平均生産者乳価一覧!H9</f>
        <v>－</v>
      </c>
      <c r="I9" s="117" t="str">
        <f>平均生産者乳価一覧!I9</f>
        <v>－</v>
      </c>
      <c r="J9" s="117" t="str">
        <f>平均生産者乳価一覧!J9</f>
        <v>－</v>
      </c>
      <c r="K9" s="117" t="str">
        <f>平均生産者乳価一覧!K9</f>
        <v>－</v>
      </c>
      <c r="L9" s="114">
        <f>平均生産者乳価一覧!L9</f>
        <v>124.4</v>
      </c>
      <c r="M9" s="114">
        <f>平均生産者乳価一覧!M9</f>
        <v>128.64529472595655</v>
      </c>
      <c r="N9" s="117" t="str">
        <f>平均生産者乳価一覧!N9</f>
        <v>－</v>
      </c>
      <c r="O9" s="117" t="str">
        <f>平均生産者乳価一覧!O9</f>
        <v>－</v>
      </c>
      <c r="P9" s="114">
        <f>平均生産者乳価一覧!P9</f>
        <v>26.3</v>
      </c>
      <c r="Q9" s="114" t="str">
        <f>平均生産者乳価一覧!Q9</f>
        <v>－</v>
      </c>
      <c r="R9" s="117" t="str">
        <f>平均生産者乳価一覧!R9</f>
        <v>－</v>
      </c>
      <c r="S9" s="117" t="str">
        <f>平均生産者乳価一覧!S9</f>
        <v>－</v>
      </c>
      <c r="T9" s="142" t="str">
        <f>平均生産者乳価一覧!T9</f>
        <v>－</v>
      </c>
      <c r="U9" s="147" t="str">
        <f>平均生産者乳価一覧!U9</f>
        <v>－</v>
      </c>
      <c r="V9" s="142">
        <f>平均生産者乳価一覧!V9</f>
        <v>220</v>
      </c>
      <c r="W9" s="147" t="str">
        <f>平均生産者乳価一覧!W9</f>
        <v>－</v>
      </c>
      <c r="X9" s="142">
        <f>平均生産者乳価一覧!X9</f>
        <v>155</v>
      </c>
      <c r="Y9" s="147" t="str">
        <f>平均生産者乳価一覧!Y9</f>
        <v>－</v>
      </c>
      <c r="Z9" s="142" t="str">
        <f>平均生産者乳価一覧!Z9</f>
        <v>－</v>
      </c>
      <c r="AA9" s="147" t="str">
        <f>平均生産者乳価一覧!AA9</f>
        <v>－</v>
      </c>
      <c r="AB9" s="142" t="str">
        <f>平均生産者乳価一覧!AB9</f>
        <v>－</v>
      </c>
      <c r="AC9" s="147" t="str">
        <f>平均生産者乳価一覧!AC9</f>
        <v>－</v>
      </c>
      <c r="AD9" s="142" t="str">
        <f>平均生産者乳価一覧!AD9</f>
        <v>－</v>
      </c>
      <c r="AE9" s="147" t="str">
        <f>平均生産者乳価一覧!AE9</f>
        <v>－</v>
      </c>
      <c r="AF9" s="142" t="str">
        <f>平均生産者乳価一覧!AF9</f>
        <v>－</v>
      </c>
      <c r="AG9" s="147" t="str">
        <f>平均生産者乳価一覧!AG9</f>
        <v>－</v>
      </c>
      <c r="AH9" s="142" t="str">
        <f>平均生産者乳価一覧!AH9</f>
        <v>－</v>
      </c>
      <c r="AI9" s="147" t="str">
        <f>平均生産者乳価一覧!AI9</f>
        <v>－</v>
      </c>
      <c r="AJ9" s="142">
        <f>平均生産者乳価一覧!AJ9</f>
        <v>8230</v>
      </c>
      <c r="AK9" s="147">
        <f>平均生産者乳価一覧!AK9</f>
        <v>96.596244131455393</v>
      </c>
      <c r="AL9" s="142" t="str">
        <f>平均生産者乳価一覧!AL9</f>
        <v>－</v>
      </c>
      <c r="AM9" s="147" t="str">
        <f>平均生産者乳価一覧!AM9</f>
        <v>－</v>
      </c>
      <c r="AN9" s="142" t="str">
        <f>平均生産者乳価一覧!AN9</f>
        <v>－</v>
      </c>
      <c r="AO9" s="147" t="str">
        <f>平均生産者乳価一覧!AO9</f>
        <v>－</v>
      </c>
      <c r="AP9" s="142" t="str">
        <f>平均生産者乳価一覧!AP9</f>
        <v>－</v>
      </c>
      <c r="AQ9" s="147" t="str">
        <f>平均生産者乳価一覧!AQ9</f>
        <v>－</v>
      </c>
      <c r="AR9" s="147" t="str">
        <f>平均生産者乳価一覧!AR9</f>
        <v>－</v>
      </c>
      <c r="AS9" s="147" t="str">
        <f>平均生産者乳価一覧!AS9</f>
        <v>－</v>
      </c>
      <c r="AT9" s="142" t="str">
        <f>平均生産者乳価一覧!AT9</f>
        <v>－</v>
      </c>
      <c r="AU9" s="155" t="str">
        <f>平均生産者乳価一覧!AU9</f>
        <v>－</v>
      </c>
      <c r="AV9" s="136" t="str">
        <f>平均生産者乳価一覧!AV9</f>
        <v>－</v>
      </c>
      <c r="AW9" s="117" t="str">
        <f>平均生産者乳価一覧!AW9</f>
        <v>－</v>
      </c>
      <c r="AX9" s="117" t="str">
        <f>平均生産者乳価一覧!AX9</f>
        <v>－</v>
      </c>
      <c r="AY9" s="117" t="str">
        <f>平均生産者乳価一覧!AY9</f>
        <v>－</v>
      </c>
      <c r="AZ9" s="114" t="str">
        <f>平均生産者乳価一覧!AZ9</f>
        <v>－</v>
      </c>
      <c r="BA9" s="114" t="str">
        <f>平均生産者乳価一覧!BA9</f>
        <v>－</v>
      </c>
      <c r="BB9" s="114">
        <f>平均生産者乳価一覧!BB9</f>
        <v>29.94</v>
      </c>
      <c r="BC9" s="114">
        <f>平均生産者乳価一覧!BC9</f>
        <v>102.35897435897436</v>
      </c>
      <c r="BD9" s="114">
        <f>平均生産者乳価一覧!BD9</f>
        <v>27.03</v>
      </c>
      <c r="BE9" s="117">
        <f>平均生産者乳価一覧!BE9</f>
        <v>7.2661290322580649</v>
      </c>
      <c r="BF9" s="114">
        <f>平均生産者乳価一覧!BF9</f>
        <v>28.19</v>
      </c>
      <c r="BG9" s="114">
        <f>平均生産者乳価一覧!BG9</f>
        <v>0.49231575270695077</v>
      </c>
      <c r="BH9" s="114">
        <f>平均生産者乳価一覧!BH9</f>
        <v>28.33</v>
      </c>
      <c r="BI9" s="114">
        <f>平均生産者乳価一覧!BI9</f>
        <v>2.5430879712746859</v>
      </c>
      <c r="BJ9" s="114" t="str">
        <f>平均生産者乳価一覧!BJ9</f>
        <v>－</v>
      </c>
      <c r="BK9" s="117" t="str">
        <f>平均生産者乳価一覧!BK9</f>
        <v>－</v>
      </c>
      <c r="BL9" s="123">
        <f>平均生産者乳価一覧!BL9</f>
        <v>1.87</v>
      </c>
      <c r="BM9" s="114">
        <f>平均生産者乳価一覧!BM9</f>
        <v>93.969849246231163</v>
      </c>
      <c r="BN9" s="114" t="str">
        <f>平均生産者乳価一覧!BN9</f>
        <v>－</v>
      </c>
      <c r="BO9" s="114" t="str">
        <f>平均生産者乳価一覧!BO9</f>
        <v>－</v>
      </c>
      <c r="BP9" s="123">
        <f>平均生産者乳価一覧!BP9</f>
        <v>6.94</v>
      </c>
      <c r="BQ9" s="114">
        <f>平均生産者乳価一覧!BQ9</f>
        <v>98.579545454545453</v>
      </c>
      <c r="BR9" s="114">
        <f>平均生産者乳価一覧!BR9</f>
        <v>233</v>
      </c>
      <c r="BS9" s="114">
        <f>平均生産者乳価一覧!BS9</f>
        <v>99.572649572649567</v>
      </c>
      <c r="BT9" s="123">
        <f>平均生産者乳価一覧!BT9</f>
        <v>260.5</v>
      </c>
      <c r="BU9" s="114" t="str">
        <f>平均生産者乳価一覧!BU9</f>
        <v>－</v>
      </c>
      <c r="BV9" s="114">
        <f>平均生産者乳価一覧!BV9</f>
        <v>31.59</v>
      </c>
      <c r="BW9" s="114">
        <f>平均生産者乳価一覧!BW9</f>
        <v>17.248157248157248</v>
      </c>
      <c r="BX9" s="114">
        <f>平均生産者乳価一覧!BX9</f>
        <v>28.34</v>
      </c>
      <c r="BY9" s="114">
        <f>平均生産者乳価一覧!BY9</f>
        <v>15.155080213903743</v>
      </c>
      <c r="BZ9" s="114">
        <f>平均生産者乳価一覧!BZ9</f>
        <v>28.32</v>
      </c>
      <c r="CA9" s="114">
        <f>平均生産者乳価一覧!CA9</f>
        <v>51.490909090909085</v>
      </c>
      <c r="CB9" s="114">
        <f>平均生産者乳価一覧!CB9</f>
        <v>31.99</v>
      </c>
      <c r="CC9" s="114" t="str">
        <f>平均生産者乳価一覧!CC9</f>
        <v>－</v>
      </c>
      <c r="CD9" s="123">
        <f>平均生産者乳価一覧!CD9</f>
        <v>43.1</v>
      </c>
      <c r="CE9" s="114">
        <f>平均生産者乳価一覧!CE9</f>
        <v>124.20749279538906</v>
      </c>
      <c r="CF9" s="114">
        <f>平均生産者乳価一覧!CF9</f>
        <v>37.1</v>
      </c>
      <c r="CG9" s="114">
        <f>平均生産者乳価一覧!CG9</f>
        <v>161.30434782608697</v>
      </c>
      <c r="CH9" s="114">
        <f>平均生産者乳価一覧!CH9</f>
        <v>37.1</v>
      </c>
      <c r="CI9" s="114">
        <f>平均生産者乳価一覧!CI9</f>
        <v>5.1955690618566808E-2</v>
      </c>
      <c r="CJ9" s="114" t="str">
        <f>平均生産者乳価一覧!CJ9</f>
        <v>－</v>
      </c>
      <c r="CK9" s="114" t="str">
        <f>平均生産者乳価一覧!CK9</f>
        <v>－</v>
      </c>
      <c r="CL9" s="114">
        <f>平均生産者乳価一覧!CL9</f>
        <v>58.4</v>
      </c>
      <c r="CM9" s="114" t="str">
        <f>平均生産者乳価一覧!CM9</f>
        <v>－</v>
      </c>
      <c r="CN9" s="123">
        <f>平均生産者乳価一覧!CN9</f>
        <v>1163</v>
      </c>
      <c r="CO9" s="114">
        <f>平均生産者乳価一覧!CO9</f>
        <v>100.25862068965516</v>
      </c>
      <c r="CP9" s="114">
        <f>平均生産者乳価一覧!CP9</f>
        <v>30.17</v>
      </c>
      <c r="CQ9" s="114">
        <f>平均生産者乳価一覧!CQ9</f>
        <v>47.888888888888893</v>
      </c>
      <c r="CR9" s="114">
        <f>平均生産者乳価一覧!CR9</f>
        <v>56.96</v>
      </c>
      <c r="CS9" s="114">
        <f>平均生産者乳価一覧!CS9</f>
        <v>107.47169811320757</v>
      </c>
      <c r="CT9" s="114" t="str">
        <f>平均生産者乳価一覧!CT9</f>
        <v>－</v>
      </c>
      <c r="CU9" s="114" t="str">
        <f>平均生産者乳価一覧!CU9</f>
        <v>－</v>
      </c>
      <c r="CV9" s="123">
        <f>平均生産者乳価一覧!CV9</f>
        <v>7.1</v>
      </c>
      <c r="CW9" s="114">
        <f>平均生産者乳価一覧!CW9</f>
        <v>109.73724884080372</v>
      </c>
      <c r="CX9" s="114">
        <f>平均生産者乳価一覧!CX9</f>
        <v>46.05</v>
      </c>
      <c r="CY9" s="114">
        <f>平均生産者乳価一覧!CY9</f>
        <v>114.60925833748132</v>
      </c>
      <c r="CZ9" s="114">
        <f>平均生産者乳価一覧!CZ9</f>
        <v>27.02</v>
      </c>
      <c r="DA9" s="114">
        <f>平均生産者乳価一覧!DA9</f>
        <v>0.60951951274531913</v>
      </c>
      <c r="DB9" s="114">
        <f>平均生産者乳価一覧!DB9</f>
        <v>286</v>
      </c>
      <c r="DC9" s="114">
        <f>平均生産者乳価一覧!DC9</f>
        <v>97.945205479452056</v>
      </c>
      <c r="DD9" s="114" t="e">
        <f>平均生産者乳価一覧!#REF!</f>
        <v>#REF!</v>
      </c>
      <c r="DE9" s="114" t="e">
        <f>平均生産者乳価一覧!#REF!</f>
        <v>#REF!</v>
      </c>
      <c r="DF9" s="114" t="str">
        <f>平均生産者乳価一覧!DD9</f>
        <v>－</v>
      </c>
      <c r="DG9" s="114" t="str">
        <f>平均生産者乳価一覧!DE9</f>
        <v>－</v>
      </c>
      <c r="DH9" s="114">
        <f>平均生産者乳価一覧!DF9</f>
        <v>56.68</v>
      </c>
      <c r="DI9" s="114">
        <f>平均生産者乳価一覧!DG9</f>
        <v>110.27237354085604</v>
      </c>
      <c r="DJ9" s="114" t="str">
        <f>平均生産者乳価一覧!DH9</f>
        <v>－</v>
      </c>
      <c r="DK9" s="114" t="str">
        <f>平均生産者乳価一覧!DI9</f>
        <v>－</v>
      </c>
      <c r="DL9" s="114">
        <f>平均生産者乳価一覧!DJ9</f>
        <v>29.41</v>
      </c>
      <c r="DM9" s="114">
        <f>平均生産者乳価一覧!DK9</f>
        <v>91.619937694704049</v>
      </c>
      <c r="DN9" s="114" t="str">
        <f>平均生産者乳価一覧!DL9</f>
        <v>－</v>
      </c>
      <c r="DO9" s="114" t="str">
        <f>平均生産者乳価一覧!DM9</f>
        <v>－</v>
      </c>
      <c r="DP9" s="114">
        <f>平均生産者乳価一覧!DN9</f>
        <v>27.09</v>
      </c>
      <c r="DQ9" s="114">
        <f>平均生産者乳価一覧!DO9</f>
        <v>94.886164623467593</v>
      </c>
      <c r="DR9" s="114">
        <f>平均生産者乳価一覧!DP9</f>
        <v>30.79</v>
      </c>
      <c r="DS9" s="114">
        <f>平均生産者乳価一覧!DQ9</f>
        <v>99.967532467532465</v>
      </c>
      <c r="DT9" s="114" t="str">
        <f>平均生産者乳価一覧!DR9</f>
        <v>－</v>
      </c>
      <c r="DU9" s="114" t="str">
        <f>平均生産者乳価一覧!DS9</f>
        <v>－</v>
      </c>
      <c r="DV9" s="114" t="str">
        <f>平均生産者乳価一覧!DT9</f>
        <v>－</v>
      </c>
      <c r="DW9" s="114" t="str">
        <f>平均生産者乳価一覧!DU9</f>
        <v>－</v>
      </c>
      <c r="DX9" s="114" t="str">
        <f>平均生産者乳価一覧!DV9</f>
        <v>－</v>
      </c>
      <c r="DY9" s="114" t="str">
        <f>平均生産者乳価一覧!DW9</f>
        <v>－</v>
      </c>
      <c r="DZ9" s="114">
        <f>平均生産者乳価一覧!DX9</f>
        <v>321</v>
      </c>
      <c r="EA9" s="114" t="str">
        <f>平均生産者乳価一覧!DY9</f>
        <v>－</v>
      </c>
      <c r="EB9" s="114" t="str">
        <f>平均生産者乳価一覧!DZ9</f>
        <v>－</v>
      </c>
      <c r="EC9" s="114" t="str">
        <f>平均生産者乳価一覧!EA9</f>
        <v>－</v>
      </c>
      <c r="ED9" s="114" t="str">
        <f>平均生産者乳価一覧!EB9</f>
        <v>－</v>
      </c>
      <c r="EE9" s="114" t="str">
        <f>平均生産者乳価一覧!EC9</f>
        <v>－</v>
      </c>
      <c r="EF9" s="114" t="str">
        <f>平均生産者乳価一覧!ED9</f>
        <v>－</v>
      </c>
      <c r="EG9" s="114" t="str">
        <f>平均生産者乳価一覧!EE9</f>
        <v>－</v>
      </c>
      <c r="EH9" s="114">
        <f>平均生産者乳価一覧!EF9</f>
        <v>81.3</v>
      </c>
      <c r="EI9" s="114">
        <f>平均生産者乳価一覧!EG9</f>
        <v>97.951807228915655</v>
      </c>
      <c r="EJ9" s="114">
        <f>平均生産者乳価一覧!EH9</f>
        <v>12.22</v>
      </c>
      <c r="EK9" s="114">
        <f>平均生産者乳価一覧!EI9</f>
        <v>12.343434343434344</v>
      </c>
      <c r="EL9" s="114" t="str">
        <f>平均生産者乳価一覧!EJ9</f>
        <v>－</v>
      </c>
      <c r="EM9" s="114" t="str">
        <f>平均生産者乳価一覧!EK9</f>
        <v>－</v>
      </c>
      <c r="EN9" s="114" t="str">
        <f>平均生産者乳価一覧!EN9</f>
        <v>－</v>
      </c>
      <c r="EO9" s="114" t="str">
        <f>平均生産者乳価一覧!EO9</f>
        <v>－</v>
      </c>
      <c r="EP9" s="114" t="str">
        <f>平均生産者乳価一覧!EP9</f>
        <v>－</v>
      </c>
      <c r="EQ9" s="114" t="str">
        <f>平均生産者乳価一覧!EQ9</f>
        <v>－</v>
      </c>
      <c r="ER9" s="114">
        <f>平均生産者乳価一覧!ER9</f>
        <v>21.5</v>
      </c>
      <c r="ES9" s="114" t="str">
        <f>平均生産者乳価一覧!ES9</f>
        <v>－</v>
      </c>
      <c r="ET9" s="114">
        <f>平均生産者乳価一覧!ET9</f>
        <v>18.5</v>
      </c>
      <c r="EU9" s="114" t="str">
        <f>平均生産者乳価一覧!EU9</f>
        <v>－</v>
      </c>
      <c r="EV9" s="114" t="str">
        <f>平均生産者乳価一覧!EV9</f>
        <v>－</v>
      </c>
      <c r="EW9" s="114" t="str">
        <f>平均生産者乳価一覧!EW9</f>
        <v>－</v>
      </c>
      <c r="EX9" s="114">
        <f>平均生産者乳価一覧!EX9</f>
        <v>8.48</v>
      </c>
      <c r="EY9" s="114" t="str">
        <f>平均生産者乳価一覧!EY9</f>
        <v>－</v>
      </c>
      <c r="EZ9" s="114" t="str">
        <f>平均生産者乳価一覧!EZ9</f>
        <v>－</v>
      </c>
      <c r="FA9" s="114" t="str">
        <f>平均生産者乳価一覧!FA9</f>
        <v>－</v>
      </c>
      <c r="FB9" s="114" t="str">
        <f>平均生産者乳価一覧!FB9</f>
        <v>－</v>
      </c>
      <c r="FC9" s="114" t="str">
        <f>平均生産者乳価一覧!FC9</f>
        <v>－</v>
      </c>
      <c r="FD9" s="114" t="str">
        <f>平均生産者乳価一覧!FD9</f>
        <v>－</v>
      </c>
      <c r="FE9" s="114" t="str">
        <f>平均生産者乳価一覧!FE9</f>
        <v>－</v>
      </c>
    </row>
    <row r="10" spans="2:161" s="18" customFormat="1" ht="12" customHeight="1" x14ac:dyDescent="0.15">
      <c r="B10" s="26">
        <v>1998</v>
      </c>
      <c r="C10" s="22">
        <v>10</v>
      </c>
      <c r="D10" s="114" t="str">
        <f>平均生産者乳価一覧!D10</f>
        <v>－</v>
      </c>
      <c r="E10" s="114" t="str">
        <f>平均生産者乳価一覧!E10</f>
        <v>－</v>
      </c>
      <c r="F10" s="114" t="str">
        <f>平均生産者乳価一覧!F10</f>
        <v>－</v>
      </c>
      <c r="G10" s="114" t="str">
        <f>平均生産者乳価一覧!G10</f>
        <v>－</v>
      </c>
      <c r="H10" s="117" t="str">
        <f>平均生産者乳価一覧!H10</f>
        <v>－</v>
      </c>
      <c r="I10" s="117" t="str">
        <f>平均生産者乳価一覧!I10</f>
        <v>－</v>
      </c>
      <c r="J10" s="117" t="str">
        <f>平均生産者乳価一覧!J10</f>
        <v>－</v>
      </c>
      <c r="K10" s="117" t="str">
        <f>平均生産者乳価一覧!K10</f>
        <v>－</v>
      </c>
      <c r="L10" s="114">
        <f>平均生産者乳価一覧!L10</f>
        <v>116.64</v>
      </c>
      <c r="M10" s="114">
        <f>平均生産者乳価一覧!M10</f>
        <v>93.762057877813504</v>
      </c>
      <c r="N10" s="117" t="str">
        <f>平均生産者乳価一覧!N10</f>
        <v>－</v>
      </c>
      <c r="O10" s="117" t="str">
        <f>平均生産者乳価一覧!O10</f>
        <v>－</v>
      </c>
      <c r="P10" s="114">
        <f>平均生産者乳価一覧!P10</f>
        <v>39</v>
      </c>
      <c r="Q10" s="114">
        <f>平均生産者乳価一覧!Q10</f>
        <v>148.28897338403041</v>
      </c>
      <c r="R10" s="117" t="str">
        <f>平均生産者乳価一覧!R10</f>
        <v>－</v>
      </c>
      <c r="S10" s="117" t="str">
        <f>平均生産者乳価一覧!S10</f>
        <v>－</v>
      </c>
      <c r="T10" s="142" t="str">
        <f>平均生産者乳価一覧!T10</f>
        <v>－</v>
      </c>
      <c r="U10" s="147" t="str">
        <f>平均生産者乳価一覧!U10</f>
        <v>－</v>
      </c>
      <c r="V10" s="142">
        <f>平均生産者乳価一覧!V10</f>
        <v>230</v>
      </c>
      <c r="W10" s="147">
        <f>平均生産者乳価一覧!W10</f>
        <v>104.54545454545455</v>
      </c>
      <c r="X10" s="142">
        <f>平均生産者乳価一覧!X10</f>
        <v>150</v>
      </c>
      <c r="Y10" s="147">
        <f>平均生産者乳価一覧!Y10</f>
        <v>96.774193548387103</v>
      </c>
      <c r="Z10" s="142" t="str">
        <f>平均生産者乳価一覧!Z10</f>
        <v>－</v>
      </c>
      <c r="AA10" s="147" t="str">
        <f>平均生産者乳価一覧!AA10</f>
        <v>－</v>
      </c>
      <c r="AB10" s="142" t="str">
        <f>平均生産者乳価一覧!AB10</f>
        <v>－</v>
      </c>
      <c r="AC10" s="147" t="str">
        <f>平均生産者乳価一覧!AC10</f>
        <v>－</v>
      </c>
      <c r="AD10" s="142">
        <f>平均生産者乳価一覧!AD10</f>
        <v>138</v>
      </c>
      <c r="AE10" s="147" t="str">
        <f>平均生産者乳価一覧!AE10</f>
        <v>－</v>
      </c>
      <c r="AF10" s="142">
        <f>平均生産者乳価一覧!AF10</f>
        <v>23.3</v>
      </c>
      <c r="AG10" s="147" t="str">
        <f>平均生産者乳価一覧!AG10</f>
        <v>－</v>
      </c>
      <c r="AH10" s="142">
        <f>平均生産者乳価一覧!AH10</f>
        <v>1060</v>
      </c>
      <c r="AI10" s="147" t="str">
        <f>平均生産者乳価一覧!AI10</f>
        <v>－</v>
      </c>
      <c r="AJ10" s="142">
        <f>平均生産者乳価一覧!AJ10</f>
        <v>8260</v>
      </c>
      <c r="AK10" s="147">
        <f>平均生産者乳価一覧!AK10</f>
        <v>100.36452004860269</v>
      </c>
      <c r="AL10" s="142" t="str">
        <f>平均生産者乳価一覧!AL10</f>
        <v>－</v>
      </c>
      <c r="AM10" s="147" t="str">
        <f>平均生産者乳価一覧!AM10</f>
        <v>－</v>
      </c>
      <c r="AN10" s="142" t="str">
        <f>平均生産者乳価一覧!AN10</f>
        <v>－</v>
      </c>
      <c r="AO10" s="147" t="str">
        <f>平均生産者乳価一覧!AO10</f>
        <v>－</v>
      </c>
      <c r="AP10" s="142" t="str">
        <f>平均生産者乳価一覧!AP10</f>
        <v>－</v>
      </c>
      <c r="AQ10" s="147" t="str">
        <f>平均生産者乳価一覧!AQ10</f>
        <v>－</v>
      </c>
      <c r="AR10" s="147" t="str">
        <f>平均生産者乳価一覧!AR10</f>
        <v>－</v>
      </c>
      <c r="AS10" s="147" t="str">
        <f>平均生産者乳価一覧!AS10</f>
        <v>－</v>
      </c>
      <c r="AT10" s="142" t="str">
        <f>平均生産者乳価一覧!AT10</f>
        <v>－</v>
      </c>
      <c r="AU10" s="155" t="str">
        <f>平均生産者乳価一覧!AU10</f>
        <v>－</v>
      </c>
      <c r="AV10" s="136" t="str">
        <f>平均生産者乳価一覧!AV10</f>
        <v>－</v>
      </c>
      <c r="AW10" s="117" t="str">
        <f>平均生産者乳価一覧!AW10</f>
        <v>－</v>
      </c>
      <c r="AX10" s="117" t="str">
        <f>平均生産者乳価一覧!AX10</f>
        <v>－</v>
      </c>
      <c r="AY10" s="117" t="str">
        <f>平均生産者乳価一覧!AY10</f>
        <v>－</v>
      </c>
      <c r="AZ10" s="114" t="str">
        <f>平均生産者乳価一覧!AZ10</f>
        <v>－</v>
      </c>
      <c r="BA10" s="114" t="str">
        <f>平均生産者乳価一覧!BA10</f>
        <v>－</v>
      </c>
      <c r="BB10" s="114">
        <f>平均生産者乳価一覧!BB10</f>
        <v>30.5</v>
      </c>
      <c r="BC10" s="114">
        <f>平均生産者乳価一覧!BC10</f>
        <v>101.87040748162993</v>
      </c>
      <c r="BD10" s="114">
        <f>平均生産者乳価一覧!BD10</f>
        <v>27.83</v>
      </c>
      <c r="BE10" s="117">
        <f>平均生産者乳価一覧!BE10</f>
        <v>102.95967443581205</v>
      </c>
      <c r="BF10" s="114">
        <f>平均生産者乳価一覧!BF10</f>
        <v>28.53</v>
      </c>
      <c r="BG10" s="114">
        <f>平均生産者乳価一覧!BG10</f>
        <v>101.20610145441647</v>
      </c>
      <c r="BH10" s="114">
        <f>平均生産者乳価一覧!BH10</f>
        <v>28.93</v>
      </c>
      <c r="BI10" s="114">
        <f>平均生産者乳価一覧!BI10</f>
        <v>102.11789622308507</v>
      </c>
      <c r="BJ10" s="114" t="str">
        <f>平均生産者乳価一覧!BJ10</f>
        <v>－</v>
      </c>
      <c r="BK10" s="117" t="str">
        <f>平均生産者乳価一覧!BK10</f>
        <v>－</v>
      </c>
      <c r="BL10" s="114">
        <f>平均生産者乳価一覧!BL10</f>
        <v>222</v>
      </c>
      <c r="BM10" s="114" t="str">
        <f>平均生産者乳価一覧!BM10</f>
        <v>－</v>
      </c>
      <c r="BN10" s="114" t="str">
        <f>平均生産者乳価一覧!BN10</f>
        <v>－</v>
      </c>
      <c r="BO10" s="114" t="str">
        <f>平均生産者乳価一覧!BO10</f>
        <v>－</v>
      </c>
      <c r="BP10" s="114">
        <f>平均生産者乳価一覧!BP10</f>
        <v>765</v>
      </c>
      <c r="BQ10" s="114" t="str">
        <f>平均生産者乳価一覧!BQ10</f>
        <v>－</v>
      </c>
      <c r="BR10" s="114">
        <f>平均生産者乳価一覧!BR10</f>
        <v>236</v>
      </c>
      <c r="BS10" s="114">
        <f>平均生産者乳価一覧!BS10</f>
        <v>101.28755364806867</v>
      </c>
      <c r="BT10" s="123">
        <f>平均生産者乳価一覧!BT10</f>
        <v>240.8</v>
      </c>
      <c r="BU10" s="114">
        <f>平均生産者乳価一覧!BU10</f>
        <v>92.437619961612285</v>
      </c>
      <c r="BV10" s="114">
        <f>平均生産者乳価一覧!BV10</f>
        <v>30.27</v>
      </c>
      <c r="BW10" s="114">
        <f>平均生産者乳価一覧!BW10</f>
        <v>95.821462488129157</v>
      </c>
      <c r="BX10" s="114">
        <f>平均生産者乳価一覧!BX10</f>
        <v>28.73</v>
      </c>
      <c r="BY10" s="114">
        <f>平均生産者乳価一覧!BY10</f>
        <v>101.37614678899082</v>
      </c>
      <c r="BZ10" s="114">
        <f>平均生産者乳価一覧!BZ10</f>
        <v>29.72</v>
      </c>
      <c r="CA10" s="114">
        <f>平均生産者乳価一覧!CA10</f>
        <v>104.94350282485875</v>
      </c>
      <c r="CB10" s="114">
        <f>平均生産者乳価一覧!CB10</f>
        <v>33.15</v>
      </c>
      <c r="CC10" s="114">
        <f>平均生産者乳価一覧!CC10</f>
        <v>103.62613316661458</v>
      </c>
      <c r="CD10" s="123">
        <f>平均生産者乳価一覧!CD10</f>
        <v>56.6</v>
      </c>
      <c r="CE10" s="114">
        <f>平均生産者乳価一覧!CE10</f>
        <v>131.32250580046403</v>
      </c>
      <c r="CF10" s="114">
        <f>平均生産者乳価一覧!CF10</f>
        <v>27.99</v>
      </c>
      <c r="CG10" s="114">
        <f>平均生産者乳価一覧!CG10</f>
        <v>75.444743935309972</v>
      </c>
      <c r="CH10" s="114">
        <f>平均生産者乳価一覧!CH10</f>
        <v>35.119999999999997</v>
      </c>
      <c r="CI10" s="114">
        <f>平均生産者乳価一覧!CI10</f>
        <v>94.663072776280316</v>
      </c>
      <c r="CJ10" s="114">
        <f>平均生産者乳価一覧!CJ10</f>
        <v>85.54</v>
      </c>
      <c r="CK10" s="114" t="str">
        <f>平均生産者乳価一覧!CK10</f>
        <v>－</v>
      </c>
      <c r="CL10" s="114">
        <f>平均生産者乳価一覧!CL10</f>
        <v>58.1</v>
      </c>
      <c r="CM10" s="114">
        <f>平均生産者乳価一覧!CM10</f>
        <v>99.486301369863014</v>
      </c>
      <c r="CN10" s="123">
        <f>平均生産者乳価一覧!CN10</f>
        <v>1211</v>
      </c>
      <c r="CO10" s="114">
        <f>平均生産者乳価一覧!CO10</f>
        <v>104.12725709372313</v>
      </c>
      <c r="CP10" s="114">
        <f>平均生産者乳価一覧!CP10</f>
        <v>31.31</v>
      </c>
      <c r="CQ10" s="114">
        <f>平均生産者乳価一覧!CQ10</f>
        <v>103.7785880013258</v>
      </c>
      <c r="CR10" s="114">
        <f>平均生産者乳価一覧!CR10</f>
        <v>60.8</v>
      </c>
      <c r="CS10" s="114">
        <f>平均生産者乳価一覧!CS10</f>
        <v>106.74157303370787</v>
      </c>
      <c r="CT10" s="114" t="str">
        <f>平均生産者乳価一覧!CT10</f>
        <v>－</v>
      </c>
      <c r="CU10" s="114" t="str">
        <f>平均生産者乳価一覧!CU10</f>
        <v>－</v>
      </c>
      <c r="CV10" s="114">
        <f>平均生産者乳価一覧!CV10</f>
        <v>727</v>
      </c>
      <c r="CW10" s="114" t="str">
        <f>平均生産者乳価一覧!CW10</f>
        <v>－</v>
      </c>
      <c r="CX10" s="114">
        <f>平均生産者乳価一覧!CX10</f>
        <v>48.7</v>
      </c>
      <c r="CY10" s="114">
        <f>平均生産者乳価一覧!CY10</f>
        <v>105.75461454940283</v>
      </c>
      <c r="CZ10" s="114">
        <f>平均生産者乳価一覧!CZ10</f>
        <v>28.55</v>
      </c>
      <c r="DA10" s="114">
        <f>平均生産者乳価一覧!DA10</f>
        <v>105.66247224278314</v>
      </c>
      <c r="DB10" s="114">
        <f>平均生産者乳価一覧!DB10</f>
        <v>384</v>
      </c>
      <c r="DC10" s="114">
        <f>平均生産者乳価一覧!DC10</f>
        <v>134.26573426573427</v>
      </c>
      <c r="DD10" s="114" t="e">
        <f>平均生産者乳価一覧!#REF!</f>
        <v>#REF!</v>
      </c>
      <c r="DE10" s="114" t="e">
        <f>平均生産者乳価一覧!#REF!</f>
        <v>#REF!</v>
      </c>
      <c r="DF10" s="114" t="str">
        <f>平均生産者乳価一覧!DD10</f>
        <v>－</v>
      </c>
      <c r="DG10" s="114" t="str">
        <f>平均生産者乳価一覧!DE10</f>
        <v>－</v>
      </c>
      <c r="DH10" s="114">
        <f>平均生産者乳価一覧!DF10</f>
        <v>50.68</v>
      </c>
      <c r="DI10" s="114">
        <f>平均生産者乳価一覧!DG10</f>
        <v>89.414255469301338</v>
      </c>
      <c r="DJ10" s="114" t="str">
        <f>平均生産者乳価一覧!DH10</f>
        <v>－</v>
      </c>
      <c r="DK10" s="114" t="str">
        <f>平均生産者乳価一覧!DI10</f>
        <v>－</v>
      </c>
      <c r="DL10" s="114">
        <f>平均生産者乳価一覧!DJ10</f>
        <v>34</v>
      </c>
      <c r="DM10" s="114">
        <f>平均生産者乳価一覧!DK10</f>
        <v>115.60693641618498</v>
      </c>
      <c r="DN10" s="114" t="str">
        <f>平均生産者乳価一覧!DL10</f>
        <v>－</v>
      </c>
      <c r="DO10" s="114" t="str">
        <f>平均生産者乳価一覧!DM10</f>
        <v>－</v>
      </c>
      <c r="DP10" s="114">
        <f>平均生産者乳価一覧!DN10</f>
        <v>26.21</v>
      </c>
      <c r="DQ10" s="114">
        <f>平均生産者乳価一覧!DO10</f>
        <v>96.7515688445921</v>
      </c>
      <c r="DR10" s="114">
        <f>平均生産者乳価一覧!DP10</f>
        <v>29.13</v>
      </c>
      <c r="DS10" s="114">
        <f>平均生産者乳価一覧!DQ10</f>
        <v>94.608639168561226</v>
      </c>
      <c r="DT10" s="114" t="str">
        <f>平均生産者乳価一覧!DR10</f>
        <v>－</v>
      </c>
      <c r="DU10" s="114" t="str">
        <f>平均生産者乳価一覧!DS10</f>
        <v>－</v>
      </c>
      <c r="DV10" s="114">
        <f>平均生産者乳価一覧!DT10</f>
        <v>11</v>
      </c>
      <c r="DW10" s="114" t="str">
        <f>平均生産者乳価一覧!DU10</f>
        <v>－</v>
      </c>
      <c r="DX10" s="114" t="str">
        <f>平均生産者乳価一覧!DV10</f>
        <v>－</v>
      </c>
      <c r="DY10" s="114" t="str">
        <f>平均生産者乳価一覧!DW10</f>
        <v>－</v>
      </c>
      <c r="DZ10" s="114">
        <f>平均生産者乳価一覧!DX10</f>
        <v>333</v>
      </c>
      <c r="EA10" s="114">
        <f>平均生産者乳価一覧!DY10</f>
        <v>103.73831775700934</v>
      </c>
      <c r="EB10" s="114" t="str">
        <f>平均生産者乳価一覧!DZ10</f>
        <v>－</v>
      </c>
      <c r="EC10" s="114" t="str">
        <f>平均生産者乳価一覧!EA10</f>
        <v>－</v>
      </c>
      <c r="ED10" s="114" t="str">
        <f>平均生産者乳価一覧!EB10</f>
        <v>－</v>
      </c>
      <c r="EE10" s="114" t="str">
        <f>平均生産者乳価一覧!EC10</f>
        <v>－</v>
      </c>
      <c r="EF10" s="114" t="str">
        <f>平均生産者乳価一覧!ED10</f>
        <v>－</v>
      </c>
      <c r="EG10" s="114" t="str">
        <f>平均生産者乳価一覧!EE10</f>
        <v>－</v>
      </c>
      <c r="EH10" s="114">
        <f>平均生産者乳価一覧!EF10</f>
        <v>81</v>
      </c>
      <c r="EI10" s="114">
        <f>平均生産者乳価一覧!EG10</f>
        <v>99.630996309963109</v>
      </c>
      <c r="EJ10" s="114">
        <f>平均生産者乳価一覧!EH10</f>
        <v>10.88</v>
      </c>
      <c r="EK10" s="114">
        <f>平均生産者乳価一覧!EI10</f>
        <v>89.034369885433719</v>
      </c>
      <c r="EL10" s="114" t="str">
        <f>平均生産者乳価一覧!EJ10</f>
        <v>－</v>
      </c>
      <c r="EM10" s="114" t="str">
        <f>平均生産者乳価一覧!EK10</f>
        <v>－</v>
      </c>
      <c r="EN10" s="114" t="str">
        <f>平均生産者乳価一覧!EN10</f>
        <v>－</v>
      </c>
      <c r="EO10" s="114" t="str">
        <f>平均生産者乳価一覧!EO10</f>
        <v>－</v>
      </c>
      <c r="EP10" s="114" t="str">
        <f>平均生産者乳価一覧!EP10</f>
        <v>－</v>
      </c>
      <c r="EQ10" s="114" t="str">
        <f>平均生産者乳価一覧!EQ10</f>
        <v>－</v>
      </c>
      <c r="ER10" s="114">
        <f>平均生産者乳価一覧!ER10</f>
        <v>20.5</v>
      </c>
      <c r="ES10" s="114">
        <f>平均生産者乳価一覧!ES10</f>
        <v>95.348837209302332</v>
      </c>
      <c r="ET10" s="114">
        <f>平均生産者乳価一覧!ET10</f>
        <v>17.5</v>
      </c>
      <c r="EU10" s="114">
        <f>平均生産者乳価一覧!EU10</f>
        <v>94.594594594594597</v>
      </c>
      <c r="EV10" s="114" t="str">
        <f>平均生産者乳価一覧!EV10</f>
        <v>－</v>
      </c>
      <c r="EW10" s="114" t="str">
        <f>平均生産者乳価一覧!EW10</f>
        <v>－</v>
      </c>
      <c r="EX10" s="114">
        <f>平均生産者乳価一覧!EX10</f>
        <v>8.56</v>
      </c>
      <c r="EY10" s="114">
        <f>平均生産者乳価一覧!EY10</f>
        <v>100.9433962264151</v>
      </c>
      <c r="EZ10" s="114" t="str">
        <f>平均生産者乳価一覧!EZ10</f>
        <v>－</v>
      </c>
      <c r="FA10" s="114" t="str">
        <f>平均生産者乳価一覧!FA10</f>
        <v>－</v>
      </c>
      <c r="FB10" s="114" t="str">
        <f>平均生産者乳価一覧!FB10</f>
        <v>－</v>
      </c>
      <c r="FC10" s="114" t="str">
        <f>平均生産者乳価一覧!FC10</f>
        <v>－</v>
      </c>
      <c r="FD10" s="114" t="str">
        <f>平均生産者乳価一覧!FD10</f>
        <v>－</v>
      </c>
      <c r="FE10" s="114" t="str">
        <f>平均生産者乳価一覧!FE10</f>
        <v>－</v>
      </c>
    </row>
    <row r="11" spans="2:161" s="17" customFormat="1" ht="12" customHeight="1" x14ac:dyDescent="0.15">
      <c r="B11" s="26">
        <v>1999</v>
      </c>
      <c r="C11" s="23">
        <v>11</v>
      </c>
      <c r="D11" s="114" t="str">
        <f>平均生産者乳価一覧!D11</f>
        <v>－</v>
      </c>
      <c r="E11" s="114" t="str">
        <f>平均生産者乳価一覧!E11</f>
        <v>－</v>
      </c>
      <c r="F11" s="114" t="str">
        <f>平均生産者乳価一覧!F11</f>
        <v>－</v>
      </c>
      <c r="G11" s="114" t="str">
        <f>平均生産者乳価一覧!G11</f>
        <v>－</v>
      </c>
      <c r="H11" s="117" t="str">
        <f>平均生産者乳価一覧!H11</f>
        <v>－</v>
      </c>
      <c r="I11" s="117" t="str">
        <f>平均生産者乳価一覧!I11</f>
        <v>－</v>
      </c>
      <c r="J11" s="117" t="str">
        <f>平均生産者乳価一覧!J11</f>
        <v>－</v>
      </c>
      <c r="K11" s="117" t="str">
        <f>平均生産者乳価一覧!K11</f>
        <v>－</v>
      </c>
      <c r="L11" s="114">
        <f>平均生産者乳価一覧!L11</f>
        <v>110.73</v>
      </c>
      <c r="M11" s="114">
        <f>平均生産者乳価一覧!M11</f>
        <v>94.93312757201646</v>
      </c>
      <c r="N11" s="117" t="str">
        <f>平均生産者乳価一覧!N11</f>
        <v>－</v>
      </c>
      <c r="O11" s="117" t="str">
        <f>平均生産者乳価一覧!O11</f>
        <v>－</v>
      </c>
      <c r="P11" s="114">
        <f>平均生産者乳価一覧!P11</f>
        <v>7.59</v>
      </c>
      <c r="Q11" s="114">
        <f>平均生産者乳価一覧!Q11</f>
        <v>19.46153846153846</v>
      </c>
      <c r="R11" s="117" t="str">
        <f>平均生産者乳価一覧!R11</f>
        <v>－</v>
      </c>
      <c r="S11" s="117" t="str">
        <f>平均生産者乳価一覧!S11</f>
        <v>－</v>
      </c>
      <c r="T11" s="142" t="str">
        <f>平均生産者乳価一覧!T11</f>
        <v>－</v>
      </c>
      <c r="U11" s="147" t="str">
        <f>平均生産者乳価一覧!U11</f>
        <v>－</v>
      </c>
      <c r="V11" s="142">
        <f>平均生産者乳価一覧!V11</f>
        <v>230</v>
      </c>
      <c r="W11" s="147">
        <f>平均生産者乳価一覧!W11</f>
        <v>100</v>
      </c>
      <c r="X11" s="142">
        <f>平均生産者乳価一覧!X11</f>
        <v>150</v>
      </c>
      <c r="Y11" s="147">
        <f>平均生産者乳価一覧!Y11</f>
        <v>100</v>
      </c>
      <c r="Z11" s="142">
        <f>平均生産者乳価一覧!Z11</f>
        <v>818</v>
      </c>
      <c r="AA11" s="147" t="str">
        <f>平均生産者乳価一覧!AA11</f>
        <v>－</v>
      </c>
      <c r="AB11" s="142" t="str">
        <f>平均生産者乳価一覧!AB11</f>
        <v>－</v>
      </c>
      <c r="AC11" s="147" t="str">
        <f>平均生産者乳価一覧!AC11</f>
        <v>－</v>
      </c>
      <c r="AD11" s="142">
        <f>平均生産者乳価一覧!AD11</f>
        <v>141</v>
      </c>
      <c r="AE11" s="147">
        <f>平均生産者乳価一覧!AE11</f>
        <v>102.17391304347827</v>
      </c>
      <c r="AF11" s="142">
        <f>平均生産者乳価一覧!AF11</f>
        <v>20.399999999999999</v>
      </c>
      <c r="AG11" s="147">
        <f>平均生産者乳価一覧!AG11</f>
        <v>87.553648068669517</v>
      </c>
      <c r="AH11" s="142">
        <f>平均生産者乳価一覧!AH11</f>
        <v>1250</v>
      </c>
      <c r="AI11" s="147">
        <f>平均生産者乳価一覧!AI11</f>
        <v>117.9245283018868</v>
      </c>
      <c r="AJ11" s="142">
        <f>平均生産者乳価一覧!AJ11</f>
        <v>8210</v>
      </c>
      <c r="AK11" s="147">
        <f>平均生産者乳価一覧!AK11</f>
        <v>99.394673123486683</v>
      </c>
      <c r="AL11" s="142" t="str">
        <f>平均生産者乳価一覧!AL11</f>
        <v>－</v>
      </c>
      <c r="AM11" s="147" t="str">
        <f>平均生産者乳価一覧!AM11</f>
        <v>－</v>
      </c>
      <c r="AN11" s="142" t="str">
        <f>平均生産者乳価一覧!AN11</f>
        <v>－</v>
      </c>
      <c r="AO11" s="147" t="str">
        <f>平均生産者乳価一覧!AO11</f>
        <v>－</v>
      </c>
      <c r="AP11" s="142" t="str">
        <f>平均生産者乳価一覧!AP11</f>
        <v>－</v>
      </c>
      <c r="AQ11" s="147" t="str">
        <f>平均生産者乳価一覧!AQ11</f>
        <v>－</v>
      </c>
      <c r="AR11" s="147" t="str">
        <f>平均生産者乳価一覧!AR11</f>
        <v>－</v>
      </c>
      <c r="AS11" s="147" t="str">
        <f>平均生産者乳価一覧!AS11</f>
        <v>－</v>
      </c>
      <c r="AT11" s="142" t="str">
        <f>平均生産者乳価一覧!AT11</f>
        <v>－</v>
      </c>
      <c r="AU11" s="155" t="str">
        <f>平均生産者乳価一覧!AU11</f>
        <v>－</v>
      </c>
      <c r="AV11" s="136" t="str">
        <f>平均生産者乳価一覧!AV11</f>
        <v>－</v>
      </c>
      <c r="AW11" s="117" t="str">
        <f>平均生産者乳価一覧!AW11</f>
        <v>－</v>
      </c>
      <c r="AX11" s="117" t="str">
        <f>平均生産者乳価一覧!AX11</f>
        <v>－</v>
      </c>
      <c r="AY11" s="117" t="str">
        <f>平均生産者乳価一覧!AY11</f>
        <v>－</v>
      </c>
      <c r="AZ11" s="114" t="str">
        <f>平均生産者乳価一覧!AZ11</f>
        <v>－</v>
      </c>
      <c r="BA11" s="114" t="str">
        <f>平均生産者乳価一覧!BA11</f>
        <v>－</v>
      </c>
      <c r="BB11" s="114">
        <f>平均生産者乳価一覧!BB11</f>
        <v>28.83</v>
      </c>
      <c r="BC11" s="114">
        <f>平均生産者乳価一覧!BC11</f>
        <v>94.52459016393442</v>
      </c>
      <c r="BD11" s="114">
        <f>平均生産者乳価一覧!BD11</f>
        <v>27.76</v>
      </c>
      <c r="BE11" s="117">
        <f>平均生産者乳価一覧!BE11</f>
        <v>99.748472871002519</v>
      </c>
      <c r="BF11" s="114">
        <f>平均生産者乳価一覧!BF11</f>
        <v>29.36</v>
      </c>
      <c r="BG11" s="114">
        <f>平均生産者乳価一覧!BG11</f>
        <v>102.90921836663161</v>
      </c>
      <c r="BH11" s="114">
        <f>平均生産者乳価一覧!BH11</f>
        <v>26.67</v>
      </c>
      <c r="BI11" s="114">
        <f>平均生産者乳価一覧!BI11</f>
        <v>92.188040096785357</v>
      </c>
      <c r="BJ11" s="114" t="str">
        <f>平均生産者乳価一覧!BJ11</f>
        <v>－</v>
      </c>
      <c r="BK11" s="117" t="str">
        <f>平均生産者乳価一覧!BK11</f>
        <v>－</v>
      </c>
      <c r="BL11" s="114">
        <f>平均生産者乳価一覧!BL11</f>
        <v>200</v>
      </c>
      <c r="BM11" s="114">
        <f>平均生産者乳価一覧!BM11</f>
        <v>90.090090090090087</v>
      </c>
      <c r="BN11" s="114" t="str">
        <f>平均生産者乳価一覧!BN11</f>
        <v>－</v>
      </c>
      <c r="BO11" s="114" t="str">
        <f>平均生産者乳価一覧!BO11</f>
        <v>－</v>
      </c>
      <c r="BP11" s="114">
        <f>平均生産者乳価一覧!BP11</f>
        <v>703</v>
      </c>
      <c r="BQ11" s="114">
        <f>平均生産者乳価一覧!BQ11</f>
        <v>91.895424836601308</v>
      </c>
      <c r="BR11" s="114">
        <f>平均生産者乳価一覧!BR11</f>
        <v>229</v>
      </c>
      <c r="BS11" s="114">
        <f>平均生産者乳価一覧!BS11</f>
        <v>97.033898305084747</v>
      </c>
      <c r="BT11" s="123">
        <f>平均生産者乳価一覧!BT11</f>
        <v>187.7</v>
      </c>
      <c r="BU11" s="114">
        <f>平均生産者乳価一覧!BU11</f>
        <v>77.948504983388702</v>
      </c>
      <c r="BV11" s="114">
        <f>平均生産者乳価一覧!BV11</f>
        <v>30.06</v>
      </c>
      <c r="BW11" s="114">
        <f>平均生産者乳価一覧!BW11</f>
        <v>99.306243805748267</v>
      </c>
      <c r="BX11" s="114">
        <f>平均生産者乳価一覧!BX11</f>
        <v>28.14</v>
      </c>
      <c r="BY11" s="114">
        <f>平均生産者乳価一覧!BY11</f>
        <v>97.946397493908805</v>
      </c>
      <c r="BZ11" s="114">
        <f>平均生産者乳価一覧!BZ11</f>
        <v>28.47</v>
      </c>
      <c r="CA11" s="114">
        <f>平均生産者乳価一覧!CA11</f>
        <v>95.794078061911165</v>
      </c>
      <c r="CB11" s="114">
        <f>平均生産者乳価一覧!CB11</f>
        <v>33.770000000000003</v>
      </c>
      <c r="CC11" s="114">
        <f>平均生産者乳価一覧!CC11</f>
        <v>101.87028657616895</v>
      </c>
      <c r="CD11" s="123">
        <f>平均生産者乳価一覧!CD11</f>
        <v>60.6</v>
      </c>
      <c r="CE11" s="114">
        <f>平均生産者乳価一覧!CE11</f>
        <v>107.06713780918729</v>
      </c>
      <c r="CF11" s="114">
        <f>平均生産者乳価一覧!CF11</f>
        <v>27.62</v>
      </c>
      <c r="CG11" s="114">
        <f>平均生産者乳価一覧!CG11</f>
        <v>98.678099321186153</v>
      </c>
      <c r="CH11" s="114">
        <f>平均生産者乳価一覧!CH11</f>
        <v>34.19</v>
      </c>
      <c r="CI11" s="114">
        <f>平均生産者乳価一覧!CI11</f>
        <v>97.351936218678816</v>
      </c>
      <c r="CJ11" s="114">
        <f>平均生産者乳価一覧!CJ11</f>
        <v>7.82</v>
      </c>
      <c r="CK11" s="114" t="str">
        <f>平均生産者乳価一覧!CK11</f>
        <v>－</v>
      </c>
      <c r="CL11" s="114">
        <f>平均生産者乳価一覧!CL11</f>
        <v>58.1</v>
      </c>
      <c r="CM11" s="114">
        <f>平均生産者乳価一覧!CM11</f>
        <v>100</v>
      </c>
      <c r="CN11" s="123">
        <f>平均生産者乳価一覧!CN11</f>
        <v>1180</v>
      </c>
      <c r="CO11" s="114">
        <f>平均生産者乳価一覧!CO11</f>
        <v>97.440132122213058</v>
      </c>
      <c r="CP11" s="114">
        <f>平均生産者乳価一覧!CP11</f>
        <v>29.2</v>
      </c>
      <c r="CQ11" s="114">
        <f>平均生産者乳価一覧!CQ11</f>
        <v>93.260938997125521</v>
      </c>
      <c r="CR11" s="114">
        <f>平均生産者乳価一覧!CR11</f>
        <v>60.46</v>
      </c>
      <c r="CS11" s="114">
        <f>平均生産者乳価一覧!CS11</f>
        <v>99.44078947368422</v>
      </c>
      <c r="CT11" s="114" t="str">
        <f>平均生産者乳価一覧!CT11</f>
        <v>－</v>
      </c>
      <c r="CU11" s="114" t="str">
        <f>平均生産者乳価一覧!CU11</f>
        <v>－</v>
      </c>
      <c r="CV11" s="114">
        <f>平均生産者乳価一覧!CV11</f>
        <v>750</v>
      </c>
      <c r="CW11" s="114">
        <f>平均生産者乳価一覧!CW11</f>
        <v>103.16368638239339</v>
      </c>
      <c r="CX11" s="114">
        <f>平均生産者乳価一覧!CX11</f>
        <v>52</v>
      </c>
      <c r="CY11" s="114">
        <f>平均生産者乳価一覧!CY11</f>
        <v>106.77618069815193</v>
      </c>
      <c r="CZ11" s="114">
        <f>平均生産者乳価一覧!CZ11</f>
        <v>27.48</v>
      </c>
      <c r="DA11" s="114">
        <f>平均生産者乳価一覧!DA11</f>
        <v>96.252189141856391</v>
      </c>
      <c r="DB11" s="114">
        <f>平均生産者乳価一覧!DB11</f>
        <v>285</v>
      </c>
      <c r="DC11" s="114">
        <f>平均生産者乳価一覧!DC11</f>
        <v>74.21875</v>
      </c>
      <c r="DD11" s="114" t="e">
        <f>平均生産者乳価一覧!#REF!</f>
        <v>#REF!</v>
      </c>
      <c r="DE11" s="114" t="e">
        <f>平均生産者乳価一覧!#REF!</f>
        <v>#REF!</v>
      </c>
      <c r="DF11" s="114" t="str">
        <f>平均生産者乳価一覧!DD11</f>
        <v>－</v>
      </c>
      <c r="DG11" s="114" t="str">
        <f>平均生産者乳価一覧!DE11</f>
        <v>－</v>
      </c>
      <c r="DH11" s="114">
        <f>平均生産者乳価一覧!DF11</f>
        <v>51.89</v>
      </c>
      <c r="DI11" s="114">
        <f>平均生産者乳価一覧!DG11</f>
        <v>102.38752959747434</v>
      </c>
      <c r="DJ11" s="114" t="str">
        <f>平均生産者乳価一覧!DH11</f>
        <v>－</v>
      </c>
      <c r="DK11" s="114" t="str">
        <f>平均生産者乳価一覧!DI11</f>
        <v>－</v>
      </c>
      <c r="DL11" s="114">
        <f>平均生産者乳価一覧!DJ11</f>
        <v>31.7</v>
      </c>
      <c r="DM11" s="114">
        <f>平均生産者乳価一覧!DK11</f>
        <v>93.235294117647058</v>
      </c>
      <c r="DN11" s="114" t="str">
        <f>平均生産者乳価一覧!DL11</f>
        <v>－</v>
      </c>
      <c r="DO11" s="114" t="str">
        <f>平均生産者乳価一覧!DM11</f>
        <v>－</v>
      </c>
      <c r="DP11" s="114">
        <f>平均生産者乳価一覧!DN11</f>
        <v>24.66</v>
      </c>
      <c r="DQ11" s="114">
        <f>平均生産者乳価一覧!DO11</f>
        <v>94.086226631056846</v>
      </c>
      <c r="DR11" s="114">
        <f>平均生産者乳価一覧!DP11</f>
        <v>31.07</v>
      </c>
      <c r="DS11" s="114">
        <f>平均生産者乳価一覧!DQ11</f>
        <v>106.65980089255065</v>
      </c>
      <c r="DT11" s="114" t="str">
        <f>平均生産者乳価一覧!DR11</f>
        <v>－</v>
      </c>
      <c r="DU11" s="114" t="str">
        <f>平均生産者乳価一覧!DS11</f>
        <v>－</v>
      </c>
      <c r="DV11" s="114">
        <f>平均生産者乳価一覧!DT11</f>
        <v>8</v>
      </c>
      <c r="DW11" s="114">
        <f>平均生産者乳価一覧!DU11</f>
        <v>72.727272727272734</v>
      </c>
      <c r="DX11" s="114" t="str">
        <f>平均生産者乳価一覧!DV11</f>
        <v>－</v>
      </c>
      <c r="DY11" s="114" t="str">
        <f>平均生産者乳価一覧!DW11</f>
        <v>－</v>
      </c>
      <c r="DZ11" s="114">
        <f>平均生産者乳価一覧!DX11</f>
        <v>319</v>
      </c>
      <c r="EA11" s="114">
        <f>平均生産者乳価一覧!DY11</f>
        <v>95.795795795795797</v>
      </c>
      <c r="EB11" s="114" t="str">
        <f>平均生産者乳価一覧!DZ11</f>
        <v>－</v>
      </c>
      <c r="EC11" s="114" t="str">
        <f>平均生産者乳価一覧!EA11</f>
        <v>－</v>
      </c>
      <c r="ED11" s="114" t="str">
        <f>平均生産者乳価一覧!EB11</f>
        <v>－</v>
      </c>
      <c r="EE11" s="114" t="str">
        <f>平均生産者乳価一覧!EC11</f>
        <v>－</v>
      </c>
      <c r="EF11" s="114" t="str">
        <f>平均生産者乳価一覧!ED11</f>
        <v>－</v>
      </c>
      <c r="EG11" s="114" t="str">
        <f>平均生産者乳価一覧!EE11</f>
        <v>－</v>
      </c>
      <c r="EH11" s="114">
        <f>平均生産者乳価一覧!EF11</f>
        <v>78.7</v>
      </c>
      <c r="EI11" s="114">
        <f>平均生産者乳価一覧!EG11</f>
        <v>97.160493827160494</v>
      </c>
      <c r="EJ11" s="114">
        <f>平均生産者乳価一覧!EH11</f>
        <v>13.56</v>
      </c>
      <c r="EK11" s="114">
        <f>平均生産者乳価一覧!EI11</f>
        <v>124.63235294117648</v>
      </c>
      <c r="EL11" s="114" t="str">
        <f>平均生産者乳価一覧!EJ11</f>
        <v>－</v>
      </c>
      <c r="EM11" s="114" t="str">
        <f>平均生産者乳価一覧!EK11</f>
        <v>－</v>
      </c>
      <c r="EN11" s="114" t="str">
        <f>平均生産者乳価一覧!EN11</f>
        <v>－</v>
      </c>
      <c r="EO11" s="114" t="str">
        <f>平均生産者乳価一覧!EO11</f>
        <v>－</v>
      </c>
      <c r="EP11" s="114" t="str">
        <f>平均生産者乳価一覧!EP11</f>
        <v>－</v>
      </c>
      <c r="EQ11" s="114" t="str">
        <f>平均生産者乳価一覧!EQ11</f>
        <v>－</v>
      </c>
      <c r="ER11" s="114">
        <f>平均生産者乳価一覧!ER11</f>
        <v>16.5</v>
      </c>
      <c r="ES11" s="114">
        <f>平均生産者乳価一覧!ES11</f>
        <v>80.487804878048792</v>
      </c>
      <c r="ET11" s="114">
        <f>平均生産者乳価一覧!ET11</f>
        <v>14</v>
      </c>
      <c r="EU11" s="114">
        <f>平均生産者乳価一覧!EU11</f>
        <v>80</v>
      </c>
      <c r="EV11" s="114" t="str">
        <f>平均生産者乳価一覧!EV11</f>
        <v>－</v>
      </c>
      <c r="EW11" s="114" t="str">
        <f>平均生産者乳価一覧!EW11</f>
        <v>－</v>
      </c>
      <c r="EX11" s="114">
        <f>平均生産者乳価一覧!EX11</f>
        <v>8.56</v>
      </c>
      <c r="EY11" s="114">
        <f>平均生産者乳価一覧!EY11</f>
        <v>100</v>
      </c>
      <c r="EZ11" s="114" t="str">
        <f>平均生産者乳価一覧!EZ11</f>
        <v>－</v>
      </c>
      <c r="FA11" s="114" t="str">
        <f>平均生産者乳価一覧!FA11</f>
        <v>－</v>
      </c>
      <c r="FB11" s="114" t="str">
        <f>平均生産者乳価一覧!FB11</f>
        <v>－</v>
      </c>
      <c r="FC11" s="114" t="str">
        <f>平均生産者乳価一覧!FC11</f>
        <v>－</v>
      </c>
      <c r="FD11" s="114" t="str">
        <f>平均生産者乳価一覧!FD11</f>
        <v>－</v>
      </c>
      <c r="FE11" s="114" t="str">
        <f>平均生産者乳価一覧!FE11</f>
        <v>－</v>
      </c>
    </row>
    <row r="12" spans="2:161" ht="12" customHeight="1" x14ac:dyDescent="0.15">
      <c r="B12" s="26">
        <v>2000</v>
      </c>
      <c r="C12" s="23">
        <v>12</v>
      </c>
      <c r="D12" s="114" t="str">
        <f>平均生産者乳価一覧!D12</f>
        <v>－</v>
      </c>
      <c r="E12" s="114" t="str">
        <f>平均生産者乳価一覧!E12</f>
        <v>－</v>
      </c>
      <c r="F12" s="114" t="str">
        <f>平均生産者乳価一覧!F12</f>
        <v>－</v>
      </c>
      <c r="G12" s="114" t="str">
        <f>平均生産者乳価一覧!G12</f>
        <v>－</v>
      </c>
      <c r="H12" s="117" t="str">
        <f>平均生産者乳価一覧!H12</f>
        <v>－</v>
      </c>
      <c r="I12" s="117" t="str">
        <f>平均生産者乳価一覧!I12</f>
        <v>－</v>
      </c>
      <c r="J12" s="117" t="str">
        <f>平均生産者乳価一覧!J12</f>
        <v>－</v>
      </c>
      <c r="K12" s="117" t="str">
        <f>平均生産者乳価一覧!K12</f>
        <v>－</v>
      </c>
      <c r="L12" s="114">
        <f>平均生産者乳価一覧!L12</f>
        <v>126.08</v>
      </c>
      <c r="M12" s="114">
        <f>平均生産者乳価一覧!M12</f>
        <v>113.86254854149733</v>
      </c>
      <c r="N12" s="117" t="str">
        <f>平均生産者乳価一覧!N12</f>
        <v>－</v>
      </c>
      <c r="O12" s="117" t="str">
        <f>平均生産者乳価一覧!O12</f>
        <v>－</v>
      </c>
      <c r="P12" s="114">
        <f>平均生産者乳価一覧!P12</f>
        <v>10.75</v>
      </c>
      <c r="Q12" s="114">
        <f>平均生産者乳価一覧!Q12</f>
        <v>141.63372859025034</v>
      </c>
      <c r="R12" s="117" t="str">
        <f>平均生産者乳価一覧!R12</f>
        <v>－</v>
      </c>
      <c r="S12" s="117" t="str">
        <f>平均生産者乳価一覧!S12</f>
        <v>－</v>
      </c>
      <c r="T12" s="142" t="str">
        <f>平均生産者乳価一覧!T12</f>
        <v>－</v>
      </c>
      <c r="U12" s="147" t="str">
        <f>平均生産者乳価一覧!U12</f>
        <v>－</v>
      </c>
      <c r="V12" s="142">
        <f>平均生産者乳価一覧!V12</f>
        <v>230</v>
      </c>
      <c r="W12" s="147">
        <f>平均生産者乳価一覧!W12</f>
        <v>100</v>
      </c>
      <c r="X12" s="142">
        <f>平均生産者乳価一覧!X12</f>
        <v>180</v>
      </c>
      <c r="Y12" s="147">
        <f>平均生産者乳価一覧!Y12</f>
        <v>120</v>
      </c>
      <c r="Z12" s="142">
        <f>平均生産者乳価一覧!Z12</f>
        <v>826</v>
      </c>
      <c r="AA12" s="147">
        <f>平均生産者乳価一覧!AA12</f>
        <v>100.97799511002445</v>
      </c>
      <c r="AB12" s="142" t="str">
        <f>平均生産者乳価一覧!AB12</f>
        <v>－</v>
      </c>
      <c r="AC12" s="147" t="str">
        <f>平均生産者乳価一覧!AC12</f>
        <v>－</v>
      </c>
      <c r="AD12" s="142">
        <f>平均生産者乳価一覧!AD12</f>
        <v>149</v>
      </c>
      <c r="AE12" s="147">
        <f>平均生産者乳価一覧!AE12</f>
        <v>105.67375886524823</v>
      </c>
      <c r="AF12" s="142" t="str">
        <f>平均生産者乳価一覧!AF12</f>
        <v>－</v>
      </c>
      <c r="AG12" s="147" t="str">
        <f>平均生産者乳価一覧!AG12</f>
        <v>－</v>
      </c>
      <c r="AH12" s="142">
        <f>平均生産者乳価一覧!AH12</f>
        <v>1250</v>
      </c>
      <c r="AI12" s="147">
        <f>平均生産者乳価一覧!AI12</f>
        <v>100</v>
      </c>
      <c r="AJ12" s="142">
        <f>平均生産者乳価一覧!AJ12</f>
        <v>8150</v>
      </c>
      <c r="AK12" s="147">
        <f>平均生産者乳価一覧!AK12</f>
        <v>99.269183922046295</v>
      </c>
      <c r="AL12" s="142" t="str">
        <f>平均生産者乳価一覧!AL12</f>
        <v>－</v>
      </c>
      <c r="AM12" s="147" t="str">
        <f>平均生産者乳価一覧!AM12</f>
        <v>－</v>
      </c>
      <c r="AN12" s="142" t="str">
        <f>平均生産者乳価一覧!AN12</f>
        <v>－</v>
      </c>
      <c r="AO12" s="147" t="str">
        <f>平均生産者乳価一覧!AO12</f>
        <v>－</v>
      </c>
      <c r="AP12" s="142" t="str">
        <f>平均生産者乳価一覧!AP12</f>
        <v>－</v>
      </c>
      <c r="AQ12" s="147" t="str">
        <f>平均生産者乳価一覧!AQ12</f>
        <v>－</v>
      </c>
      <c r="AR12" s="147" t="str">
        <f>平均生産者乳価一覧!AR12</f>
        <v>－</v>
      </c>
      <c r="AS12" s="147" t="str">
        <f>平均生産者乳価一覧!AS12</f>
        <v>－</v>
      </c>
      <c r="AT12" s="142" t="str">
        <f>平均生産者乳価一覧!AT12</f>
        <v>－</v>
      </c>
      <c r="AU12" s="155" t="str">
        <f>平均生産者乳価一覧!AU12</f>
        <v>－</v>
      </c>
      <c r="AV12" s="136" t="str">
        <f>平均生産者乳価一覧!AV12</f>
        <v>－</v>
      </c>
      <c r="AW12" s="117" t="str">
        <f>平均生産者乳価一覧!AW12</f>
        <v>－</v>
      </c>
      <c r="AX12" s="117" t="str">
        <f>平均生産者乳価一覧!AX12</f>
        <v>－</v>
      </c>
      <c r="AY12" s="117" t="str">
        <f>平均生産者乳価一覧!AY12</f>
        <v>－</v>
      </c>
      <c r="AZ12" s="114" t="str">
        <f>平均生産者乳価一覧!AZ12</f>
        <v>－</v>
      </c>
      <c r="BA12" s="114" t="str">
        <f>平均生産者乳価一覧!BA12</f>
        <v>－</v>
      </c>
      <c r="BB12" s="114">
        <f>平均生産者乳価一覧!BB12</f>
        <v>29.18</v>
      </c>
      <c r="BC12" s="114">
        <f>平均生産者乳価一覧!BC12</f>
        <v>101.21401318071455</v>
      </c>
      <c r="BD12" s="114">
        <f>平均生産者乳価一覧!BD12</f>
        <v>28.97</v>
      </c>
      <c r="BE12" s="117">
        <f>平均生産者乳価一覧!BE12</f>
        <v>104.35878962536023</v>
      </c>
      <c r="BF12" s="114">
        <f>平均生産者乳価一覧!BF12</f>
        <v>29.88</v>
      </c>
      <c r="BG12" s="114">
        <f>平均生産者乳価一覧!BG12</f>
        <v>101.77111716621255</v>
      </c>
      <c r="BH12" s="114">
        <f>平均生産者乳価一覧!BH12</f>
        <v>28.8</v>
      </c>
      <c r="BI12" s="114">
        <f>平均生産者乳価一覧!BI12</f>
        <v>107.98650168728909</v>
      </c>
      <c r="BJ12" s="114" t="str">
        <f>平均生産者乳価一覧!BJ12</f>
        <v>－</v>
      </c>
      <c r="BK12" s="117" t="str">
        <f>平均生産者乳価一覧!BK12</f>
        <v>－</v>
      </c>
      <c r="BL12" s="114">
        <f>平均生産者乳価一覧!BL12</f>
        <v>240</v>
      </c>
      <c r="BM12" s="114">
        <f>平均生産者乳価一覧!BM12</f>
        <v>120</v>
      </c>
      <c r="BN12" s="114">
        <f>平均生産者乳価一覧!BN12</f>
        <v>17.5</v>
      </c>
      <c r="BO12" s="114" t="str">
        <f>平均生産者乳価一覧!BO12</f>
        <v>－</v>
      </c>
      <c r="BP12" s="114">
        <f>平均生産者乳価一覧!BP12</f>
        <v>723</v>
      </c>
      <c r="BQ12" s="114">
        <f>平均生産者乳価一覧!BQ12</f>
        <v>102.84495021337125</v>
      </c>
      <c r="BR12" s="114">
        <f>平均生産者乳価一覧!BR12</f>
        <v>321</v>
      </c>
      <c r="BS12" s="114">
        <f>平均生産者乳価一覧!BS12</f>
        <v>140.17467248908298</v>
      </c>
      <c r="BT12" s="123">
        <f>平均生産者乳価一覧!BT12</f>
        <v>271.89999999999998</v>
      </c>
      <c r="BU12" s="114">
        <f>平均生産者乳価一覧!BU12</f>
        <v>144.85881726158766</v>
      </c>
      <c r="BV12" s="114">
        <f>平均生産者乳価一覧!BV12</f>
        <v>30.55</v>
      </c>
      <c r="BW12" s="114">
        <f>平均生産者乳価一覧!BW12</f>
        <v>101.63007318695942</v>
      </c>
      <c r="BX12" s="114">
        <f>平均生産者乳価一覧!BX12</f>
        <v>28.9</v>
      </c>
      <c r="BY12" s="114">
        <f>平均生産者乳価一覧!BY12</f>
        <v>102.70078180525941</v>
      </c>
      <c r="BZ12" s="114">
        <f>平均生産者乳価一覧!BZ12</f>
        <v>30</v>
      </c>
      <c r="CA12" s="114">
        <f>平均生産者乳価一覧!CA12</f>
        <v>105.3740779768177</v>
      </c>
      <c r="CB12" s="114">
        <f>平均生産者乳価一覧!CB12</f>
        <v>33.950000000000003</v>
      </c>
      <c r="CC12" s="114">
        <f>平均生産者乳価一覧!CC12</f>
        <v>100.53301747112822</v>
      </c>
      <c r="CD12" s="123">
        <f>平均生産者乳価一覧!CD12</f>
        <v>63.3</v>
      </c>
      <c r="CE12" s="114">
        <f>平均生産者乳価一覧!CE12</f>
        <v>104.45544554455446</v>
      </c>
      <c r="CF12" s="114">
        <f>平均生産者乳価一覧!CF12</f>
        <v>28.44</v>
      </c>
      <c r="CG12" s="114">
        <f>平均生産者乳価一覧!CG12</f>
        <v>102.96886314265026</v>
      </c>
      <c r="CH12" s="114">
        <f>平均生産者乳価一覧!CH12</f>
        <v>34.090000000000003</v>
      </c>
      <c r="CI12" s="114">
        <f>平均生産者乳価一覧!CI12</f>
        <v>99.707516817782988</v>
      </c>
      <c r="CJ12" s="114">
        <f>平均生産者乳価一覧!CJ12</f>
        <v>8.4600000000000009</v>
      </c>
      <c r="CK12" s="114">
        <f>平均生産者乳価一覧!CK12</f>
        <v>108.18414322250641</v>
      </c>
      <c r="CL12" s="114">
        <f>平均生産者乳価一覧!CL12</f>
        <v>44.8</v>
      </c>
      <c r="CM12" s="114">
        <f>平均生産者乳価一覧!CM12</f>
        <v>77.108433734939752</v>
      </c>
      <c r="CN12" s="114" t="str">
        <f>平均生産者乳価一覧!CN12</f>
        <v>－</v>
      </c>
      <c r="CO12" s="114" t="str">
        <f>平均生産者乳価一覧!CO12</f>
        <v>－</v>
      </c>
      <c r="CP12" s="114">
        <f>平均生産者乳価一覧!CP12</f>
        <v>29.98</v>
      </c>
      <c r="CQ12" s="114">
        <f>平均生産者乳価一覧!CQ12</f>
        <v>102.67123287671234</v>
      </c>
      <c r="CR12" s="114">
        <f>平均生産者乳価一覧!CR12</f>
        <v>76.069999999999993</v>
      </c>
      <c r="CS12" s="114">
        <f>平均生産者乳価一覧!CS12</f>
        <v>125.81872312272576</v>
      </c>
      <c r="CT12" s="114" t="str">
        <f>平均生産者乳価一覧!CT12</f>
        <v>－</v>
      </c>
      <c r="CU12" s="114" t="str">
        <f>平均生産者乳価一覧!CU12</f>
        <v>－</v>
      </c>
      <c r="CV12" s="114">
        <f>平均生産者乳価一覧!CV12</f>
        <v>813</v>
      </c>
      <c r="CW12" s="114">
        <f>平均生産者乳価一覧!CW12</f>
        <v>108.4</v>
      </c>
      <c r="CX12" s="114">
        <f>平均生産者乳価一覧!CX12</f>
        <v>61.3</v>
      </c>
      <c r="CY12" s="114">
        <f>平均生産者乳価一覧!CY12</f>
        <v>117.88461538461539</v>
      </c>
      <c r="CZ12" s="114">
        <f>平均生産者乳価一覧!CZ12</f>
        <v>27.4</v>
      </c>
      <c r="DA12" s="114">
        <f>平均生産者乳価一覧!DA12</f>
        <v>99.708879184861715</v>
      </c>
      <c r="DB12" s="114">
        <f>平均生産者乳価一覧!DB12</f>
        <v>285</v>
      </c>
      <c r="DC12" s="114">
        <f>平均生産者乳価一覧!DC12</f>
        <v>100</v>
      </c>
      <c r="DD12" s="114" t="e">
        <f>平均生産者乳価一覧!#REF!</f>
        <v>#REF!</v>
      </c>
      <c r="DE12" s="114" t="e">
        <f>平均生産者乳価一覧!#REF!</f>
        <v>#REF!</v>
      </c>
      <c r="DF12" s="114" t="str">
        <f>平均生産者乳価一覧!DD12</f>
        <v>－</v>
      </c>
      <c r="DG12" s="114" t="str">
        <f>平均生産者乳価一覧!DE12</f>
        <v>－</v>
      </c>
      <c r="DH12" s="114">
        <f>平均生産者乳価一覧!DF12</f>
        <v>53.67</v>
      </c>
      <c r="DI12" s="114">
        <f>平均生産者乳価一覧!DG12</f>
        <v>103.4303333975718</v>
      </c>
      <c r="DJ12" s="114">
        <f>平均生産者乳価一覧!DH12</f>
        <v>310</v>
      </c>
      <c r="DK12" s="114" t="str">
        <f>平均生産者乳価一覧!DI12</f>
        <v>－</v>
      </c>
      <c r="DL12" s="114">
        <f>平均生産者乳価一覧!DJ12</f>
        <v>27.33</v>
      </c>
      <c r="DM12" s="114">
        <f>平均生産者乳価一覧!DK12</f>
        <v>86.214511041009459</v>
      </c>
      <c r="DN12" s="114" t="str">
        <f>平均生産者乳価一覧!DL12</f>
        <v>－</v>
      </c>
      <c r="DO12" s="114" t="str">
        <f>平均生産者乳価一覧!DM12</f>
        <v>－</v>
      </c>
      <c r="DP12" s="114">
        <f>平均生産者乳価一覧!DN12</f>
        <v>29.16</v>
      </c>
      <c r="DQ12" s="114">
        <f>平均生産者乳価一覧!DO12</f>
        <v>118.24817518248175</v>
      </c>
      <c r="DR12" s="114">
        <f>平均生産者乳価一覧!DP12</f>
        <v>39.799999999999997</v>
      </c>
      <c r="DS12" s="114">
        <f>平均生産者乳価一覧!DQ12</f>
        <v>128.09784357901512</v>
      </c>
      <c r="DT12" s="114" t="str">
        <f>平均生産者乳価一覧!DR12</f>
        <v>－</v>
      </c>
      <c r="DU12" s="114" t="str">
        <f>平均生産者乳価一覧!DS12</f>
        <v>－</v>
      </c>
      <c r="DV12" s="114">
        <f>平均生産者乳価一覧!DT12</f>
        <v>9</v>
      </c>
      <c r="DW12" s="114">
        <f>平均生産者乳価一覧!DU12</f>
        <v>112.5</v>
      </c>
      <c r="DX12" s="123">
        <f>平均生産者乳価一覧!DV12</f>
        <v>34.770000000000003</v>
      </c>
      <c r="DY12" s="114" t="str">
        <f>平均生産者乳価一覧!DW12</f>
        <v>－</v>
      </c>
      <c r="DZ12" s="114">
        <f>平均生産者乳価一覧!DX12</f>
        <v>322</v>
      </c>
      <c r="EA12" s="114">
        <f>平均生産者乳価一覧!DY12</f>
        <v>100.94043887147335</v>
      </c>
      <c r="EB12" s="114" t="str">
        <f>平均生産者乳価一覧!DZ12</f>
        <v>－</v>
      </c>
      <c r="EC12" s="114" t="str">
        <f>平均生産者乳価一覧!EA12</f>
        <v>－</v>
      </c>
      <c r="ED12" s="114" t="str">
        <f>平均生産者乳価一覧!EB12</f>
        <v>－</v>
      </c>
      <c r="EE12" s="114" t="str">
        <f>平均生産者乳価一覧!EC12</f>
        <v>－</v>
      </c>
      <c r="EF12" s="114">
        <f>平均生産者乳価一覧!ED12</f>
        <v>12.92</v>
      </c>
      <c r="EG12" s="114" t="str">
        <f>平均生産者乳価一覧!EE12</f>
        <v>－</v>
      </c>
      <c r="EH12" s="114">
        <f>平均生産者乳価一覧!EF12</f>
        <v>79.17</v>
      </c>
      <c r="EI12" s="114">
        <f>平均生産者乳価一覧!EG12</f>
        <v>100.59720457433289</v>
      </c>
      <c r="EJ12" s="114" t="str">
        <f>平均生産者乳価一覧!EH12</f>
        <v>－</v>
      </c>
      <c r="EK12" s="114" t="str">
        <f>平均生産者乳価一覧!EI12</f>
        <v>－</v>
      </c>
      <c r="EL12" s="114">
        <f>平均生産者乳価一覧!EJ12</f>
        <v>9.85</v>
      </c>
      <c r="EM12" s="114" t="str">
        <f>平均生産者乳価一覧!EK12</f>
        <v>－</v>
      </c>
      <c r="EN12" s="114" t="str">
        <f>平均生産者乳価一覧!EN12</f>
        <v>－</v>
      </c>
      <c r="EO12" s="114" t="str">
        <f>平均生産者乳価一覧!EO12</f>
        <v>－</v>
      </c>
      <c r="EP12" s="114" t="str">
        <f>平均生産者乳価一覧!EP12</f>
        <v>－</v>
      </c>
      <c r="EQ12" s="114" t="str">
        <f>平均生産者乳価一覧!EQ12</f>
        <v>－</v>
      </c>
      <c r="ER12" s="114">
        <f>平均生産者乳価一覧!ER12</f>
        <v>15.5</v>
      </c>
      <c r="ES12" s="114">
        <f>平均生産者乳価一覧!ES12</f>
        <v>93.939393939393938</v>
      </c>
      <c r="ET12" s="114">
        <f>平均生産者乳価一覧!ET12</f>
        <v>13.5</v>
      </c>
      <c r="EU12" s="114">
        <f>平均生産者乳価一覧!EU12</f>
        <v>96.428571428571431</v>
      </c>
      <c r="EV12" s="114" t="str">
        <f>平均生産者乳価一覧!EV12</f>
        <v>－</v>
      </c>
      <c r="EW12" s="114" t="str">
        <f>平均生産者乳価一覧!EW12</f>
        <v>－</v>
      </c>
      <c r="EX12" s="114">
        <f>平均生産者乳価一覧!EX12</f>
        <v>12</v>
      </c>
      <c r="EY12" s="114">
        <f>平均生産者乳価一覧!EY12</f>
        <v>140.18691588785046</v>
      </c>
      <c r="EZ12" s="114" t="str">
        <f>平均生産者乳価一覧!EZ12</f>
        <v>－</v>
      </c>
      <c r="FA12" s="114" t="str">
        <f>平均生産者乳価一覧!FA12</f>
        <v>－</v>
      </c>
      <c r="FB12" s="114" t="str">
        <f>平均生産者乳価一覧!FB12</f>
        <v>－</v>
      </c>
      <c r="FC12" s="114" t="str">
        <f>平均生産者乳価一覧!FC12</f>
        <v>－</v>
      </c>
      <c r="FD12" s="114" t="str">
        <f>平均生産者乳価一覧!FD12</f>
        <v>－</v>
      </c>
      <c r="FE12" s="114" t="str">
        <f>平均生産者乳価一覧!FE12</f>
        <v>－</v>
      </c>
    </row>
    <row r="13" spans="2:161" ht="12" customHeight="1" x14ac:dyDescent="0.15">
      <c r="B13" s="84">
        <v>2001</v>
      </c>
      <c r="C13" s="85">
        <v>13</v>
      </c>
      <c r="D13" s="119" t="str">
        <f>平均生産者乳価一覧!D13</f>
        <v>－</v>
      </c>
      <c r="E13" s="119" t="str">
        <f>平均生産者乳価一覧!E13</f>
        <v>－</v>
      </c>
      <c r="F13" s="119" t="str">
        <f>平均生産者乳価一覧!F13</f>
        <v>－</v>
      </c>
      <c r="G13" s="119" t="str">
        <f>平均生産者乳価一覧!G13</f>
        <v>－</v>
      </c>
      <c r="H13" s="120" t="str">
        <f>平均生産者乳価一覧!H13</f>
        <v>－</v>
      </c>
      <c r="I13" s="120" t="str">
        <f>平均生産者乳価一覧!I13</f>
        <v>－</v>
      </c>
      <c r="J13" s="120" t="str">
        <f>平均生産者乳価一覧!J13</f>
        <v>－</v>
      </c>
      <c r="K13" s="120" t="str">
        <f>平均生産者乳価一覧!K13</f>
        <v>－</v>
      </c>
      <c r="L13" s="119">
        <f>平均生産者乳価一覧!L13</f>
        <v>142.66</v>
      </c>
      <c r="M13" s="119">
        <f>平均生産者乳価一覧!M13</f>
        <v>113.1503807106599</v>
      </c>
      <c r="N13" s="120" t="str">
        <f>平均生産者乳価一覧!N13</f>
        <v>－</v>
      </c>
      <c r="O13" s="120" t="str">
        <f>平均生産者乳価一覧!O13</f>
        <v>－</v>
      </c>
      <c r="P13" s="119" t="str">
        <f>平均生産者乳価一覧!P13</f>
        <v>－</v>
      </c>
      <c r="Q13" s="119" t="str">
        <f>平均生産者乳価一覧!Q13</f>
        <v>－</v>
      </c>
      <c r="R13" s="120" t="str">
        <f>平均生産者乳価一覧!R13</f>
        <v>－</v>
      </c>
      <c r="S13" s="120" t="str">
        <f>平均生産者乳価一覧!S13</f>
        <v>－</v>
      </c>
      <c r="T13" s="143" t="str">
        <f>平均生産者乳価一覧!T13</f>
        <v>－</v>
      </c>
      <c r="U13" s="148" t="str">
        <f>平均生産者乳価一覧!U13</f>
        <v>－</v>
      </c>
      <c r="V13" s="143">
        <f>平均生産者乳価一覧!V13</f>
        <v>190</v>
      </c>
      <c r="W13" s="148">
        <f>平均生産者乳価一覧!W13</f>
        <v>82.608695652173907</v>
      </c>
      <c r="X13" s="143">
        <f>平均生産者乳価一覧!X13</f>
        <v>140</v>
      </c>
      <c r="Y13" s="148">
        <f>平均生産者乳価一覧!Y13</f>
        <v>77.777777777777786</v>
      </c>
      <c r="Z13" s="143">
        <f>平均生産者乳価一覧!Z13</f>
        <v>825</v>
      </c>
      <c r="AA13" s="148">
        <f>平均生産者乳価一覧!AA13</f>
        <v>99.878934624697337</v>
      </c>
      <c r="AB13" s="143" t="str">
        <f>平均生産者乳価一覧!AB13</f>
        <v>－</v>
      </c>
      <c r="AC13" s="148" t="str">
        <f>平均生産者乳価一覧!AC13</f>
        <v>－</v>
      </c>
      <c r="AD13" s="143">
        <f>平均生産者乳価一覧!AD13</f>
        <v>143</v>
      </c>
      <c r="AE13" s="148">
        <f>平均生産者乳価一覧!AE13</f>
        <v>95.973154362416096</v>
      </c>
      <c r="AF13" s="143" t="str">
        <f>平均生産者乳価一覧!AF13</f>
        <v>－</v>
      </c>
      <c r="AG13" s="148" t="str">
        <f>平均生産者乳価一覧!AG13</f>
        <v>－</v>
      </c>
      <c r="AH13" s="143" t="str">
        <f>平均生産者乳価一覧!AH13</f>
        <v>－</v>
      </c>
      <c r="AI13" s="148" t="str">
        <f>平均生産者乳価一覧!AI13</f>
        <v>－</v>
      </c>
      <c r="AJ13" s="143">
        <f>平均生産者乳価一覧!AJ13</f>
        <v>8220</v>
      </c>
      <c r="AK13" s="148">
        <f>平均生産者乳価一覧!AK13</f>
        <v>100.85889570552146</v>
      </c>
      <c r="AL13" s="143" t="str">
        <f>平均生産者乳価一覧!AL13</f>
        <v>－</v>
      </c>
      <c r="AM13" s="148" t="str">
        <f>平均生産者乳価一覧!AM13</f>
        <v>－</v>
      </c>
      <c r="AN13" s="143" t="str">
        <f>平均生産者乳価一覧!AN13</f>
        <v>－</v>
      </c>
      <c r="AO13" s="148" t="str">
        <f>平均生産者乳価一覧!AO13</f>
        <v>－</v>
      </c>
      <c r="AP13" s="143" t="str">
        <f>平均生産者乳価一覧!AP13</f>
        <v>－</v>
      </c>
      <c r="AQ13" s="148" t="str">
        <f>平均生産者乳価一覧!AQ13</f>
        <v>－</v>
      </c>
      <c r="AR13" s="148" t="str">
        <f>平均生産者乳価一覧!AR13</f>
        <v>－</v>
      </c>
      <c r="AS13" s="148" t="str">
        <f>平均生産者乳価一覧!AS13</f>
        <v>－</v>
      </c>
      <c r="AT13" s="143" t="str">
        <f>平均生産者乳価一覧!AT13</f>
        <v>－</v>
      </c>
      <c r="AU13" s="156" t="str">
        <f>平均生産者乳価一覧!AU13</f>
        <v>－</v>
      </c>
      <c r="AV13" s="137" t="str">
        <f>平均生産者乳価一覧!AV13</f>
        <v>－</v>
      </c>
      <c r="AW13" s="120" t="str">
        <f>平均生産者乳価一覧!AW13</f>
        <v>－</v>
      </c>
      <c r="AX13" s="120" t="str">
        <f>平均生産者乳価一覧!AX13</f>
        <v>－</v>
      </c>
      <c r="AY13" s="120" t="str">
        <f>平均生産者乳価一覧!AY13</f>
        <v>－</v>
      </c>
      <c r="AZ13" s="119" t="str">
        <f>平均生産者乳価一覧!AZ13</f>
        <v>－</v>
      </c>
      <c r="BA13" s="119" t="str">
        <f>平均生産者乳価一覧!BA13</f>
        <v>－</v>
      </c>
      <c r="BB13" s="119" t="str">
        <f>平均生産者乳価一覧!BB13</f>
        <v>－</v>
      </c>
      <c r="BC13" s="119" t="str">
        <f>平均生産者乳価一覧!BC13</f>
        <v>－</v>
      </c>
      <c r="BD13" s="119">
        <f>平均生産者乳価一覧!BD13</f>
        <v>33.32</v>
      </c>
      <c r="BE13" s="120">
        <f>平均生産者乳価一覧!BE13</f>
        <v>115.01553331032102</v>
      </c>
      <c r="BF13" s="119">
        <f>平均生産者乳価一覧!BF13</f>
        <v>32.17</v>
      </c>
      <c r="BG13" s="119">
        <f>平均生産者乳価一覧!BG13</f>
        <v>107.66398929049532</v>
      </c>
      <c r="BH13" s="119">
        <f>平均生産者乳価一覧!BH13</f>
        <v>30.06</v>
      </c>
      <c r="BI13" s="119">
        <f>平均生産者乳価一覧!BI13</f>
        <v>104.375</v>
      </c>
      <c r="BJ13" s="119" t="str">
        <f>平均生産者乳価一覧!BJ13</f>
        <v>－</v>
      </c>
      <c r="BK13" s="120" t="str">
        <f>平均生産者乳価一覧!BK13</f>
        <v>－</v>
      </c>
      <c r="BL13" s="119">
        <f>平均生産者乳価一覧!BL13</f>
        <v>278</v>
      </c>
      <c r="BM13" s="119">
        <f>平均生産者乳価一覧!BM13</f>
        <v>115.83333333333334</v>
      </c>
      <c r="BN13" s="119" t="str">
        <f>平均生産者乳価一覧!BN13</f>
        <v>－</v>
      </c>
      <c r="BO13" s="119" t="str">
        <f>平均生産者乳価一覧!BO13</f>
        <v>－</v>
      </c>
      <c r="BP13" s="119">
        <f>平均生産者乳価一覧!BP13</f>
        <v>753</v>
      </c>
      <c r="BQ13" s="119">
        <f>平均生産者乳価一覧!BQ13</f>
        <v>104.14937759336101</v>
      </c>
      <c r="BR13" s="119">
        <f>平均生産者乳価一覧!BR13</f>
        <v>242</v>
      </c>
      <c r="BS13" s="119">
        <f>平均生産者乳価一覧!BS13</f>
        <v>75.389408099688467</v>
      </c>
      <c r="BT13" s="124">
        <f>平均生産者乳価一覧!BT13</f>
        <v>319.7</v>
      </c>
      <c r="BU13" s="119">
        <f>平均生産者乳価一覧!BU13</f>
        <v>117.57999264435455</v>
      </c>
      <c r="BV13" s="119">
        <f>平均生産者乳価一覧!BV13</f>
        <v>32.5</v>
      </c>
      <c r="BW13" s="119">
        <f>平均生産者乳価一覧!BW13</f>
        <v>106.38297872340425</v>
      </c>
      <c r="BX13" s="119">
        <f>平均生産者乳価一覧!BX13</f>
        <v>30.2</v>
      </c>
      <c r="BY13" s="119">
        <f>平均生産者乳価一覧!BY13</f>
        <v>104.49826989619378</v>
      </c>
      <c r="BZ13" s="119">
        <f>平均生産者乳価一覧!BZ13</f>
        <v>32.82</v>
      </c>
      <c r="CA13" s="119">
        <f>平均生産者乳価一覧!CA13</f>
        <v>109.4</v>
      </c>
      <c r="CB13" s="119">
        <f>平均生産者乳価一覧!CB13</f>
        <v>34.799999999999997</v>
      </c>
      <c r="CC13" s="119">
        <f>平均生産者乳価一覧!CC13</f>
        <v>102.50368188512518</v>
      </c>
      <c r="CD13" s="124">
        <f>平均生産者乳価一覧!CD13</f>
        <v>68.5</v>
      </c>
      <c r="CE13" s="119">
        <f>平均生産者乳価一覧!CE13</f>
        <v>108.21484992101107</v>
      </c>
      <c r="CF13" s="119">
        <f>平均生産者乳価一覧!CF13</f>
        <v>29.6</v>
      </c>
      <c r="CG13" s="119">
        <f>平均生産者乳価一覧!CG13</f>
        <v>104.07876230661041</v>
      </c>
      <c r="CH13" s="119">
        <f>平均生産者乳価一覧!CH13</f>
        <v>34.5</v>
      </c>
      <c r="CI13" s="119">
        <f>平均生産者乳価一覧!CI13</f>
        <v>101.20269873863302</v>
      </c>
      <c r="CJ13" s="119">
        <f>平均生産者乳価一覧!CJ13</f>
        <v>9.31</v>
      </c>
      <c r="CK13" s="119">
        <f>平均生産者乳価一覧!CK13</f>
        <v>110.04728132387707</v>
      </c>
      <c r="CL13" s="119">
        <f>平均生産者乳価一覧!CL13</f>
        <v>50.6</v>
      </c>
      <c r="CM13" s="119">
        <f>平均生産者乳価一覧!CM13</f>
        <v>112.94642857142858</v>
      </c>
      <c r="CN13" s="119" t="str">
        <f>平均生産者乳価一覧!CN13</f>
        <v>－</v>
      </c>
      <c r="CO13" s="119" t="str">
        <f>平均生産者乳価一覧!CO13</f>
        <v>－</v>
      </c>
      <c r="CP13" s="119">
        <f>平均生産者乳価一覧!CP13</f>
        <v>32.58</v>
      </c>
      <c r="CQ13" s="119">
        <f>平均生産者乳価一覧!CQ13</f>
        <v>108.6724482988659</v>
      </c>
      <c r="CR13" s="119">
        <f>平均生産者乳価一覧!CR13</f>
        <v>76.19</v>
      </c>
      <c r="CS13" s="119">
        <f>平均生産者乳価一覧!CS13</f>
        <v>100.15774944130406</v>
      </c>
      <c r="CT13" s="119" t="str">
        <f>平均生産者乳価一覧!CT13</f>
        <v>－</v>
      </c>
      <c r="CU13" s="119" t="str">
        <f>平均生産者乳価一覧!CU13</f>
        <v>－</v>
      </c>
      <c r="CV13" s="119">
        <f>平均生産者乳価一覧!CV13</f>
        <v>855</v>
      </c>
      <c r="CW13" s="119">
        <f>平均生産者乳価一覧!CW13</f>
        <v>105.1660516605166</v>
      </c>
      <c r="CX13" s="119">
        <f>平均生産者乳価一覧!CX13</f>
        <v>28.9</v>
      </c>
      <c r="CY13" s="119">
        <f>平均生産者乳価一覧!CY13</f>
        <v>47.145187601957581</v>
      </c>
      <c r="CZ13" s="119">
        <f>平均生産者乳価一覧!CZ13</f>
        <v>30.68</v>
      </c>
      <c r="DA13" s="119">
        <f>平均生産者乳価一覧!DA13</f>
        <v>111.97080291970802</v>
      </c>
      <c r="DB13" s="119">
        <f>平均生産者乳価一覧!DB13</f>
        <v>293</v>
      </c>
      <c r="DC13" s="119">
        <f>平均生産者乳価一覧!DC13</f>
        <v>102.80701754385966</v>
      </c>
      <c r="DD13" s="119" t="e">
        <f>平均生産者乳価一覧!#REF!</f>
        <v>#REF!</v>
      </c>
      <c r="DE13" s="119" t="e">
        <f>平均生産者乳価一覧!#REF!</f>
        <v>#REF!</v>
      </c>
      <c r="DF13" s="119" t="str">
        <f>平均生産者乳価一覧!DD13</f>
        <v>－</v>
      </c>
      <c r="DG13" s="119" t="str">
        <f>平均生産者乳価一覧!DE13</f>
        <v>－</v>
      </c>
      <c r="DH13" s="119">
        <f>平均生産者乳価一覧!DF13</f>
        <v>55.38</v>
      </c>
      <c r="DI13" s="119">
        <f>平均生産者乳価一覧!DG13</f>
        <v>103.18613750698715</v>
      </c>
      <c r="DJ13" s="119">
        <f>平均生産者乳価一覧!DH13</f>
        <v>311</v>
      </c>
      <c r="DK13" s="119">
        <f>平均生産者乳価一覧!DI13</f>
        <v>100.32258064516128</v>
      </c>
      <c r="DL13" s="119">
        <f>平均生産者乳価一覧!DJ13</f>
        <v>33.15</v>
      </c>
      <c r="DM13" s="119">
        <f>平均生産者乳価一覧!DK13</f>
        <v>121.29527991218441</v>
      </c>
      <c r="DN13" s="119" t="str">
        <f>平均生産者乳価一覧!DL13</f>
        <v>－</v>
      </c>
      <c r="DO13" s="119" t="str">
        <f>平均生産者乳価一覧!DM13</f>
        <v>－</v>
      </c>
      <c r="DP13" s="119">
        <f>平均生産者乳価一覧!DN13</f>
        <v>32.03</v>
      </c>
      <c r="DQ13" s="119">
        <f>平均生産者乳価一覧!DO13</f>
        <v>109.84224965706449</v>
      </c>
      <c r="DR13" s="119">
        <f>平均生産者乳価一覧!DP13</f>
        <v>42.7</v>
      </c>
      <c r="DS13" s="119">
        <f>平均生産者乳価一覧!DQ13</f>
        <v>107.28643216080403</v>
      </c>
      <c r="DT13" s="119" t="str">
        <f>平均生産者乳価一覧!DR13</f>
        <v>－</v>
      </c>
      <c r="DU13" s="119" t="str">
        <f>平均生産者乳価一覧!DS13</f>
        <v>－</v>
      </c>
      <c r="DV13" s="119" t="str">
        <f>平均生産者乳価一覧!DT13</f>
        <v>－</v>
      </c>
      <c r="DW13" s="119" t="str">
        <f>平均生産者乳価一覧!DU13</f>
        <v>－</v>
      </c>
      <c r="DX13" s="124">
        <f>平均生産者乳価一覧!DV13</f>
        <v>36.5</v>
      </c>
      <c r="DY13" s="119">
        <f>平均生産者乳価一覧!DW13</f>
        <v>104.97555363819384</v>
      </c>
      <c r="DZ13" s="119">
        <f>平均生産者乳価一覧!DX13</f>
        <v>329</v>
      </c>
      <c r="EA13" s="119">
        <f>平均生産者乳価一覧!DY13</f>
        <v>102.17391304347827</v>
      </c>
      <c r="EB13" s="119" t="str">
        <f>平均生産者乳価一覧!DZ13</f>
        <v>－</v>
      </c>
      <c r="EC13" s="119" t="str">
        <f>平均生産者乳価一覧!EA13</f>
        <v>－</v>
      </c>
      <c r="ED13" s="119" t="str">
        <f>平均生産者乳価一覧!EB13</f>
        <v>－</v>
      </c>
      <c r="EE13" s="119" t="str">
        <f>平均生産者乳価一覧!EC13</f>
        <v>－</v>
      </c>
      <c r="EF13" s="119">
        <f>平均生産者乳価一覧!ED13</f>
        <v>15.21</v>
      </c>
      <c r="EG13" s="119">
        <f>平均生産者乳価一覧!EE13</f>
        <v>117.72445820433437</v>
      </c>
      <c r="EH13" s="119">
        <f>平均生産者乳価一覧!EF13</f>
        <v>79.959999999999994</v>
      </c>
      <c r="EI13" s="119">
        <f>平均生産者乳価一覧!EG13</f>
        <v>100.99785272199064</v>
      </c>
      <c r="EJ13" s="119" t="str">
        <f>平均生産者乳価一覧!EH13</f>
        <v>－</v>
      </c>
      <c r="EK13" s="119" t="str">
        <f>平均生産者乳価一覧!EI13</f>
        <v>－</v>
      </c>
      <c r="EL13" s="119">
        <f>平均生産者乳価一覧!EJ13</f>
        <v>11.24</v>
      </c>
      <c r="EM13" s="119">
        <f>平均生産者乳価一覧!EK13</f>
        <v>114.11167512690356</v>
      </c>
      <c r="EN13" s="119" t="str">
        <f>平均生産者乳価一覧!EN13</f>
        <v>－</v>
      </c>
      <c r="EO13" s="119" t="str">
        <f>平均生産者乳価一覧!EO13</f>
        <v>－</v>
      </c>
      <c r="EP13" s="119" t="str">
        <f>平均生産者乳価一覧!EP13</f>
        <v>－</v>
      </c>
      <c r="EQ13" s="119" t="str">
        <f>平均生産者乳価一覧!EQ13</f>
        <v>－</v>
      </c>
      <c r="ER13" s="119">
        <f>平均生産者乳価一覧!ER13</f>
        <v>14.5</v>
      </c>
      <c r="ES13" s="119">
        <f>平均生産者乳価一覧!ES13</f>
        <v>93.548387096774192</v>
      </c>
      <c r="ET13" s="119">
        <f>平均生産者乳価一覧!ET13</f>
        <v>12.5</v>
      </c>
      <c r="EU13" s="119">
        <f>平均生産者乳価一覧!EU13</f>
        <v>92.592592592592595</v>
      </c>
      <c r="EV13" s="119" t="str">
        <f>平均生産者乳価一覧!EV13</f>
        <v>－</v>
      </c>
      <c r="EW13" s="119" t="str">
        <f>平均生産者乳価一覧!EW13</f>
        <v>－</v>
      </c>
      <c r="EX13" s="119">
        <f>平均生産者乳価一覧!EX13</f>
        <v>13</v>
      </c>
      <c r="EY13" s="119">
        <f>平均生産者乳価一覧!EY13</f>
        <v>108.33333333333333</v>
      </c>
      <c r="EZ13" s="119" t="str">
        <f>平均生産者乳価一覧!EZ13</f>
        <v>－</v>
      </c>
      <c r="FA13" s="119" t="str">
        <f>平均生産者乳価一覧!FA13</f>
        <v>－</v>
      </c>
      <c r="FB13" s="119" t="str">
        <f>平均生産者乳価一覧!FB13</f>
        <v>－</v>
      </c>
      <c r="FC13" s="119" t="str">
        <f>平均生産者乳価一覧!FC13</f>
        <v>－</v>
      </c>
      <c r="FD13" s="119" t="str">
        <f>平均生産者乳価一覧!FD13</f>
        <v>－</v>
      </c>
      <c r="FE13" s="119" t="str">
        <f>平均生産者乳価一覧!FE13</f>
        <v>－</v>
      </c>
    </row>
    <row r="14" spans="2:161" ht="12" customHeight="1" x14ac:dyDescent="0.15">
      <c r="B14" s="26">
        <v>2002</v>
      </c>
      <c r="C14" s="23">
        <v>14</v>
      </c>
      <c r="D14" s="114" t="str">
        <f>平均生産者乳価一覧!D14</f>
        <v>－</v>
      </c>
      <c r="E14" s="114" t="str">
        <f>平均生産者乳価一覧!E14</f>
        <v>－</v>
      </c>
      <c r="F14" s="114" t="str">
        <f>平均生産者乳価一覧!F14</f>
        <v>－</v>
      </c>
      <c r="G14" s="114" t="str">
        <f>平均生産者乳価一覧!G14</f>
        <v>－</v>
      </c>
      <c r="H14" s="117" t="str">
        <f>平均生産者乳価一覧!H14</f>
        <v>－</v>
      </c>
      <c r="I14" s="117" t="str">
        <f>平均生産者乳価一覧!I14</f>
        <v>－</v>
      </c>
      <c r="J14" s="117" t="str">
        <f>平均生産者乳価一覧!J14</f>
        <v>－</v>
      </c>
      <c r="K14" s="117" t="str">
        <f>平均生産者乳価一覧!K14</f>
        <v>－</v>
      </c>
      <c r="L14" s="114">
        <f>平均生産者乳価一覧!L14</f>
        <v>171.04</v>
      </c>
      <c r="M14" s="114">
        <f>平均生産者乳価一覧!M14</f>
        <v>119.89345296509183</v>
      </c>
      <c r="N14" s="117" t="str">
        <f>平均生産者乳価一覧!N14</f>
        <v>－</v>
      </c>
      <c r="O14" s="117" t="str">
        <f>平均生産者乳価一覧!O14</f>
        <v>－</v>
      </c>
      <c r="P14" s="114" t="str">
        <f>平均生産者乳価一覧!P14</f>
        <v>－</v>
      </c>
      <c r="Q14" s="114" t="str">
        <f>平均生産者乳価一覧!Q14</f>
        <v>－</v>
      </c>
      <c r="R14" s="117" t="str">
        <f>平均生産者乳価一覧!R14</f>
        <v>－</v>
      </c>
      <c r="S14" s="117" t="str">
        <f>平均生産者乳価一覧!S14</f>
        <v>－</v>
      </c>
      <c r="T14" s="142" t="str">
        <f>平均生産者乳価一覧!T14</f>
        <v>－</v>
      </c>
      <c r="U14" s="147" t="str">
        <f>平均生産者乳価一覧!U14</f>
        <v>－</v>
      </c>
      <c r="V14" s="142">
        <f>平均生産者乳価一覧!V14</f>
        <v>210</v>
      </c>
      <c r="W14" s="147">
        <f>平均生産者乳価一覧!W14</f>
        <v>110.5263157894737</v>
      </c>
      <c r="X14" s="142">
        <f>平均生産者乳価一覧!X14</f>
        <v>150</v>
      </c>
      <c r="Y14" s="147">
        <f>平均生産者乳価一覧!Y14</f>
        <v>107.14285714285714</v>
      </c>
      <c r="Z14" s="142">
        <f>平均生産者乳価一覧!Z14</f>
        <v>840</v>
      </c>
      <c r="AA14" s="147">
        <f>平均生産者乳価一覧!AA14</f>
        <v>101.81818181818181</v>
      </c>
      <c r="AB14" s="142" t="str">
        <f>平均生産者乳価一覧!AB14</f>
        <v>－</v>
      </c>
      <c r="AC14" s="147" t="str">
        <f>平均生産者乳価一覧!AC14</f>
        <v>－</v>
      </c>
      <c r="AD14" s="142" t="str">
        <f>平均生産者乳価一覧!AD14</f>
        <v>－</v>
      </c>
      <c r="AE14" s="147" t="str">
        <f>平均生産者乳価一覧!AE14</f>
        <v>－</v>
      </c>
      <c r="AF14" s="142" t="str">
        <f>平均生産者乳価一覧!AF14</f>
        <v>－</v>
      </c>
      <c r="AG14" s="147" t="str">
        <f>平均生産者乳価一覧!AG14</f>
        <v>－</v>
      </c>
      <c r="AH14" s="142" t="str">
        <f>平均生産者乳価一覧!AH14</f>
        <v>－</v>
      </c>
      <c r="AI14" s="147" t="str">
        <f>平均生産者乳価一覧!AI14</f>
        <v>－</v>
      </c>
      <c r="AJ14" s="142">
        <f>平均生産者乳価一覧!AJ14</f>
        <v>8220</v>
      </c>
      <c r="AK14" s="147">
        <f>平均生産者乳価一覧!AK14</f>
        <v>100</v>
      </c>
      <c r="AL14" s="142" t="str">
        <f>平均生産者乳価一覧!AL14</f>
        <v>－</v>
      </c>
      <c r="AM14" s="147" t="str">
        <f>平均生産者乳価一覧!AM14</f>
        <v>－</v>
      </c>
      <c r="AN14" s="142" t="str">
        <f>平均生産者乳価一覧!AN14</f>
        <v>－</v>
      </c>
      <c r="AO14" s="147" t="str">
        <f>平均生産者乳価一覧!AO14</f>
        <v>－</v>
      </c>
      <c r="AP14" s="142" t="str">
        <f>平均生産者乳価一覧!AP14</f>
        <v>－</v>
      </c>
      <c r="AQ14" s="147" t="str">
        <f>平均生産者乳価一覧!AQ14</f>
        <v>－</v>
      </c>
      <c r="AR14" s="147" t="str">
        <f>平均生産者乳価一覧!AR14</f>
        <v>－</v>
      </c>
      <c r="AS14" s="147" t="str">
        <f>平均生産者乳価一覧!AS14</f>
        <v>－</v>
      </c>
      <c r="AT14" s="142" t="str">
        <f>平均生産者乳価一覧!AT14</f>
        <v>－</v>
      </c>
      <c r="AU14" s="155" t="str">
        <f>平均生産者乳価一覧!AU14</f>
        <v>－</v>
      </c>
      <c r="AV14" s="136" t="str">
        <f>平均生産者乳価一覧!AV14</f>
        <v>－</v>
      </c>
      <c r="AW14" s="117" t="str">
        <f>平均生産者乳価一覧!AW14</f>
        <v>－</v>
      </c>
      <c r="AX14" s="117" t="str">
        <f>平均生産者乳価一覧!AX14</f>
        <v>－</v>
      </c>
      <c r="AY14" s="117" t="str">
        <f>平均生産者乳価一覧!AY14</f>
        <v>－</v>
      </c>
      <c r="AZ14" s="114" t="str">
        <f>平均生産者乳価一覧!AZ14</f>
        <v>－</v>
      </c>
      <c r="BA14" s="114" t="str">
        <f>平均生産者乳価一覧!BA14</f>
        <v>－</v>
      </c>
      <c r="BB14" s="114" t="str">
        <f>平均生産者乳価一覧!BB14</f>
        <v>－</v>
      </c>
      <c r="BC14" s="114" t="str">
        <f>平均生産者乳価一覧!BC14</f>
        <v>－</v>
      </c>
      <c r="BD14" s="114">
        <f>平均生産者乳価一覧!BD14</f>
        <v>31.54</v>
      </c>
      <c r="BE14" s="117">
        <f>平均生産者乳価一覧!BE14</f>
        <v>94.657863145258105</v>
      </c>
      <c r="BF14" s="114">
        <f>平均生産者乳価一覧!BF14</f>
        <v>32.270000000000003</v>
      </c>
      <c r="BG14" s="114">
        <f>平均生産者乳価一覧!BG14</f>
        <v>100.31084861672366</v>
      </c>
      <c r="BH14" s="114">
        <f>平均生産者乳価一覧!BH14</f>
        <v>27.5</v>
      </c>
      <c r="BI14" s="114">
        <f>平均生産者乳価一覧!BI14</f>
        <v>91.483699268130408</v>
      </c>
      <c r="BJ14" s="114" t="str">
        <f>平均生産者乳価一覧!BJ14</f>
        <v>－</v>
      </c>
      <c r="BK14" s="117" t="str">
        <f>平均生産者乳価一覧!BK14</f>
        <v>－</v>
      </c>
      <c r="BL14" s="114">
        <f>平均生産者乳価一覧!BL14</f>
        <v>285</v>
      </c>
      <c r="BM14" s="114">
        <f>平均生産者乳価一覧!BM14</f>
        <v>102.5179856115108</v>
      </c>
      <c r="BN14" s="114" t="str">
        <f>平均生産者乳価一覧!BN14</f>
        <v>－</v>
      </c>
      <c r="BO14" s="114" t="str">
        <f>平均生産者乳価一覧!BO14</f>
        <v>－</v>
      </c>
      <c r="BP14" s="114">
        <f>平均生産者乳価一覧!BP14</f>
        <v>788</v>
      </c>
      <c r="BQ14" s="114">
        <f>平均生産者乳価一覧!BQ14</f>
        <v>104.6480743691899</v>
      </c>
      <c r="BR14" s="114">
        <f>平均生産者乳価一覧!BR14</f>
        <v>243</v>
      </c>
      <c r="BS14" s="114">
        <f>平均生産者乳価一覧!BS14</f>
        <v>100.41322314049587</v>
      </c>
      <c r="BT14" s="123">
        <f>平均生産者乳価一覧!BT14</f>
        <v>280</v>
      </c>
      <c r="BU14" s="114">
        <f>平均生産者乳価一覧!BU14</f>
        <v>87.58210822646231</v>
      </c>
      <c r="BV14" s="114">
        <f>平均生産者乳価一覧!BV14</f>
        <v>32</v>
      </c>
      <c r="BW14" s="114">
        <f>平均生産者乳価一覧!BW14</f>
        <v>98.461538461538467</v>
      </c>
      <c r="BX14" s="114">
        <f>平均生産者乳価一覧!BX14</f>
        <v>29.22</v>
      </c>
      <c r="BY14" s="114">
        <f>平均生産者乳価一覧!BY14</f>
        <v>96.754966887417211</v>
      </c>
      <c r="BZ14" s="114">
        <f>平均生産者乳価一覧!BZ14</f>
        <v>29.98</v>
      </c>
      <c r="CA14" s="114">
        <f>平均生産者乳価一覧!CA14</f>
        <v>91.346739792809259</v>
      </c>
      <c r="CB14" s="114">
        <f>平均生産者乳価一覧!CB14</f>
        <v>35.6</v>
      </c>
      <c r="CC14" s="114">
        <f>平均生産者乳価一覧!CC14</f>
        <v>102.29885057471266</v>
      </c>
      <c r="CD14" s="123">
        <f>平均生産者乳価一覧!CD14</f>
        <v>72.3</v>
      </c>
      <c r="CE14" s="114">
        <f>平均生産者乳価一覧!CE14</f>
        <v>105.54744525547446</v>
      </c>
      <c r="CF14" s="114">
        <f>平均生産者乳価一覧!CF14</f>
        <v>27.3</v>
      </c>
      <c r="CG14" s="114">
        <f>平均生産者乳価一覧!CG14</f>
        <v>92.229729729729726</v>
      </c>
      <c r="CH14" s="114">
        <f>平均生産者乳価一覧!CH14</f>
        <v>32.799999999999997</v>
      </c>
      <c r="CI14" s="114">
        <f>平均生産者乳価一覧!CI14</f>
        <v>95.072463768115938</v>
      </c>
      <c r="CJ14" s="114">
        <f>平均生産者乳価一覧!CJ14</f>
        <v>9.41</v>
      </c>
      <c r="CK14" s="114">
        <f>平均生産者乳価一覧!CK14</f>
        <v>101.07411385606875</v>
      </c>
      <c r="CL14" s="114">
        <f>平均生産者乳価一覧!CL14</f>
        <v>45.7</v>
      </c>
      <c r="CM14" s="114">
        <f>平均生産者乳価一覧!CM14</f>
        <v>90.316205533596843</v>
      </c>
      <c r="CN14" s="114" t="str">
        <f>平均生産者乳価一覧!CN14</f>
        <v>－</v>
      </c>
      <c r="CO14" s="114" t="str">
        <f>平均生産者乳価一覧!CO14</f>
        <v>－</v>
      </c>
      <c r="CP14" s="114">
        <f>平均生産者乳価一覧!CP14</f>
        <v>33.68</v>
      </c>
      <c r="CQ14" s="114">
        <f>平均生産者乳価一覧!CQ14</f>
        <v>103.37630448127686</v>
      </c>
      <c r="CR14" s="114">
        <f>平均生産者乳価一覧!CR14</f>
        <v>69.709999999999994</v>
      </c>
      <c r="CS14" s="114">
        <f>平均生産者乳価一覧!CS14</f>
        <v>91.494946843417765</v>
      </c>
      <c r="CT14" s="114" t="str">
        <f>平均生産者乳価一覧!CT14</f>
        <v>－</v>
      </c>
      <c r="CU14" s="114" t="str">
        <f>平均生産者乳価一覧!CU14</f>
        <v>－</v>
      </c>
      <c r="CV14" s="114">
        <f>平均生産者乳価一覧!CV14</f>
        <v>900</v>
      </c>
      <c r="CW14" s="114">
        <f>平均生産者乳価一覧!CW14</f>
        <v>105.26315789473684</v>
      </c>
      <c r="CX14" s="114">
        <f>平均生産者乳価一覧!CX14</f>
        <v>28.17</v>
      </c>
      <c r="CY14" s="114">
        <f>平均生産者乳価一覧!CY14</f>
        <v>97.474048442906579</v>
      </c>
      <c r="CZ14" s="114">
        <f>平均生産者乳価一覧!CZ14</f>
        <v>29.22</v>
      </c>
      <c r="DA14" s="114">
        <f>平均生産者乳価一覧!DA14</f>
        <v>95.241199478487616</v>
      </c>
      <c r="DB14" s="114">
        <f>平均生産者乳価一覧!DB14</f>
        <v>299</v>
      </c>
      <c r="DC14" s="114">
        <f>平均生産者乳価一覧!DC14</f>
        <v>102.04778156996588</v>
      </c>
      <c r="DD14" s="114" t="e">
        <f>平均生産者乳価一覧!#REF!</f>
        <v>#REF!</v>
      </c>
      <c r="DE14" s="114" t="e">
        <f>平均生産者乳価一覧!#REF!</f>
        <v>#REF!</v>
      </c>
      <c r="DF14" s="114" t="str">
        <f>平均生産者乳価一覧!DD14</f>
        <v>－</v>
      </c>
      <c r="DG14" s="114" t="str">
        <f>平均生産者乳価一覧!DE14</f>
        <v>－</v>
      </c>
      <c r="DH14" s="114">
        <f>平均生産者乳価一覧!DF14</f>
        <v>56.21</v>
      </c>
      <c r="DI14" s="114">
        <f>平均生産者乳価一覧!DG14</f>
        <v>101.49873600577826</v>
      </c>
      <c r="DJ14" s="114">
        <f>平均生産者乳価一覧!DH14</f>
        <v>306</v>
      </c>
      <c r="DK14" s="114">
        <f>平均生産者乳価一覧!DI14</f>
        <v>98.39228295819936</v>
      </c>
      <c r="DL14" s="114">
        <f>平均生産者乳価一覧!DJ14</f>
        <v>26.85</v>
      </c>
      <c r="DM14" s="114">
        <f>平均生産者乳価一覧!DK14</f>
        <v>80.995475113122183</v>
      </c>
      <c r="DN14" s="114" t="str">
        <f>平均生産者乳価一覧!DL14</f>
        <v>－</v>
      </c>
      <c r="DO14" s="114" t="str">
        <f>平均生産者乳価一覧!DM14</f>
        <v>－</v>
      </c>
      <c r="DP14" s="114">
        <f>平均生産者乳価一覧!DN14</f>
        <v>26.31</v>
      </c>
      <c r="DQ14" s="114">
        <f>平均生産者乳価一覧!DO14</f>
        <v>82.141742116765528</v>
      </c>
      <c r="DR14" s="114">
        <f>平均生産者乳価一覧!DP14</f>
        <v>30</v>
      </c>
      <c r="DS14" s="114">
        <f>平均生産者乳価一覧!DQ14</f>
        <v>70.257611241217802</v>
      </c>
      <c r="DT14" s="114" t="str">
        <f>平均生産者乳価一覧!DR14</f>
        <v>－</v>
      </c>
      <c r="DU14" s="114" t="str">
        <f>平均生産者乳価一覧!DS14</f>
        <v>－</v>
      </c>
      <c r="DV14" s="114" t="str">
        <f>平均生産者乳価一覧!DT14</f>
        <v>－</v>
      </c>
      <c r="DW14" s="114" t="str">
        <f>平均生産者乳価一覧!DU14</f>
        <v>－</v>
      </c>
      <c r="DX14" s="123">
        <f>平均生産者乳価一覧!DV14</f>
        <v>39.06</v>
      </c>
      <c r="DY14" s="114">
        <f>平均生産者乳価一覧!DW14</f>
        <v>107.01369863013699</v>
      </c>
      <c r="DZ14" s="114">
        <f>平均生産者乳価一覧!DX14</f>
        <v>336</v>
      </c>
      <c r="EA14" s="114">
        <f>平均生産者乳価一覧!DY14</f>
        <v>102.12765957446808</v>
      </c>
      <c r="EB14" s="114" t="str">
        <f>平均生産者乳価一覧!DZ14</f>
        <v>－</v>
      </c>
      <c r="EC14" s="114" t="str">
        <f>平均生産者乳価一覧!EA14</f>
        <v>－</v>
      </c>
      <c r="ED14" s="114" t="str">
        <f>平均生産者乳価一覧!EB14</f>
        <v>－</v>
      </c>
      <c r="EE14" s="114" t="str">
        <f>平均生産者乳価一覧!EC14</f>
        <v>－</v>
      </c>
      <c r="EF14" s="114">
        <f>平均生産者乳価一覧!ED14</f>
        <v>13.81</v>
      </c>
      <c r="EG14" s="114">
        <f>平均生産者乳価一覧!EE14</f>
        <v>90.795529257067713</v>
      </c>
      <c r="EH14" s="114">
        <f>平均生産者乳価一覧!EF14</f>
        <v>78.44</v>
      </c>
      <c r="EI14" s="114">
        <f>平均生産者乳価一覧!EG14</f>
        <v>98.099049524762378</v>
      </c>
      <c r="EJ14" s="114" t="str">
        <f>平均生産者乳価一覧!EH14</f>
        <v>－</v>
      </c>
      <c r="EK14" s="114" t="str">
        <f>平均生産者乳価一覧!EI14</f>
        <v>－</v>
      </c>
      <c r="EL14" s="114">
        <f>平均生産者乳価一覧!EJ14</f>
        <v>10.16</v>
      </c>
      <c r="EM14" s="114">
        <f>平均生産者乳価一覧!EK14</f>
        <v>90.391459074733092</v>
      </c>
      <c r="EN14" s="114" t="str">
        <f>平均生産者乳価一覧!EN14</f>
        <v>－</v>
      </c>
      <c r="EO14" s="114" t="str">
        <f>平均生産者乳価一覧!EO14</f>
        <v>－</v>
      </c>
      <c r="EP14" s="114" t="str">
        <f>平均生産者乳価一覧!EP14</f>
        <v>－</v>
      </c>
      <c r="EQ14" s="114" t="str">
        <f>平均生産者乳価一覧!EQ14</f>
        <v>－</v>
      </c>
      <c r="ER14" s="114">
        <f>平均生産者乳価一覧!ER14</f>
        <v>8.5</v>
      </c>
      <c r="ES14" s="114">
        <f>平均生産者乳価一覧!ES14</f>
        <v>58.620689655172406</v>
      </c>
      <c r="ET14" s="114">
        <f>平均生産者乳価一覧!ET14</f>
        <v>7.7</v>
      </c>
      <c r="EU14" s="114">
        <f>平均生産者乳価一覧!EU14</f>
        <v>61.6</v>
      </c>
      <c r="EV14" s="114" t="str">
        <f>平均生産者乳価一覧!EV14</f>
        <v>－</v>
      </c>
      <c r="EW14" s="114" t="str">
        <f>平均生産者乳価一覧!EW14</f>
        <v>－</v>
      </c>
      <c r="EX14" s="114">
        <f>平均生産者乳価一覧!EX14</f>
        <v>15</v>
      </c>
      <c r="EY14" s="114">
        <f>平均生産者乳価一覧!EY14</f>
        <v>115.38461538461537</v>
      </c>
      <c r="EZ14" s="114" t="str">
        <f>平均生産者乳価一覧!EZ14</f>
        <v>－</v>
      </c>
      <c r="FA14" s="114" t="str">
        <f>平均生産者乳価一覧!FA14</f>
        <v>－</v>
      </c>
      <c r="FB14" s="114" t="str">
        <f>平均生産者乳価一覧!FB14</f>
        <v>－</v>
      </c>
      <c r="FC14" s="114" t="str">
        <f>平均生産者乳価一覧!FC14</f>
        <v>－</v>
      </c>
      <c r="FD14" s="114" t="str">
        <f>平均生産者乳価一覧!FD14</f>
        <v>－</v>
      </c>
      <c r="FE14" s="114" t="str">
        <f>平均生産者乳価一覧!FE14</f>
        <v>－</v>
      </c>
    </row>
    <row r="15" spans="2:161" ht="12" customHeight="1" x14ac:dyDescent="0.15">
      <c r="B15" s="26">
        <v>2003</v>
      </c>
      <c r="C15" s="23">
        <v>15</v>
      </c>
      <c r="D15" s="114" t="str">
        <f>平均生産者乳価一覧!D15</f>
        <v>－</v>
      </c>
      <c r="E15" s="114" t="str">
        <f>平均生産者乳価一覧!E15</f>
        <v>－</v>
      </c>
      <c r="F15" s="114" t="str">
        <f>平均生産者乳価一覧!F15</f>
        <v>－</v>
      </c>
      <c r="G15" s="114" t="str">
        <f>平均生産者乳価一覧!G15</f>
        <v>－</v>
      </c>
      <c r="H15" s="117" t="str">
        <f>平均生産者乳価一覧!H15</f>
        <v>－</v>
      </c>
      <c r="I15" s="117" t="str">
        <f>平均生産者乳価一覧!I15</f>
        <v>－</v>
      </c>
      <c r="J15" s="117" t="str">
        <f>平均生産者乳価一覧!J15</f>
        <v>－</v>
      </c>
      <c r="K15" s="117" t="str">
        <f>平均生産者乳価一覧!K15</f>
        <v>－</v>
      </c>
      <c r="L15" s="114">
        <f>平均生産者乳価一覧!L15</f>
        <v>194.45</v>
      </c>
      <c r="M15" s="114">
        <f>平均生産者乳価一覧!M15</f>
        <v>113.68685687558467</v>
      </c>
      <c r="N15" s="117" t="str">
        <f>平均生産者乳価一覧!N15</f>
        <v>－</v>
      </c>
      <c r="O15" s="117" t="str">
        <f>平均生産者乳価一覧!O15</f>
        <v>－</v>
      </c>
      <c r="P15" s="114" t="str">
        <f>平均生産者乳価一覧!P15</f>
        <v>－</v>
      </c>
      <c r="Q15" s="114" t="str">
        <f>平均生産者乳価一覧!Q15</f>
        <v>－</v>
      </c>
      <c r="R15" s="117" t="str">
        <f>平均生産者乳価一覧!R15</f>
        <v>－</v>
      </c>
      <c r="S15" s="117" t="str">
        <f>平均生産者乳価一覧!S15</f>
        <v>－</v>
      </c>
      <c r="T15" s="142" t="str">
        <f>平均生産者乳価一覧!T15</f>
        <v>－</v>
      </c>
      <c r="U15" s="147" t="str">
        <f>平均生産者乳価一覧!U15</f>
        <v>－</v>
      </c>
      <c r="V15" s="142">
        <f>平均生産者乳価一覧!V15</f>
        <v>220</v>
      </c>
      <c r="W15" s="147">
        <f>平均生産者乳価一覧!W15</f>
        <v>104.76190476190477</v>
      </c>
      <c r="X15" s="142">
        <f>平均生産者乳価一覧!X15</f>
        <v>155</v>
      </c>
      <c r="Y15" s="147">
        <f>平均生産者乳価一覧!Y15</f>
        <v>103.33333333333334</v>
      </c>
      <c r="Z15" s="142">
        <f>平均生産者乳価一覧!Z15</f>
        <v>894</v>
      </c>
      <c r="AA15" s="147">
        <f>平均生産者乳価一覧!AA15</f>
        <v>106.42857142857143</v>
      </c>
      <c r="AB15" s="142" t="str">
        <f>平均生産者乳価一覧!AB15</f>
        <v>－</v>
      </c>
      <c r="AC15" s="147" t="str">
        <f>平均生産者乳価一覧!AC15</f>
        <v>－</v>
      </c>
      <c r="AD15" s="142" t="str">
        <f>平均生産者乳価一覧!AD15</f>
        <v>－</v>
      </c>
      <c r="AE15" s="147" t="str">
        <f>平均生産者乳価一覧!AE15</f>
        <v>－</v>
      </c>
      <c r="AF15" s="142" t="str">
        <f>平均生産者乳価一覧!AF15</f>
        <v>－</v>
      </c>
      <c r="AG15" s="147" t="str">
        <f>平均生産者乳価一覧!AG15</f>
        <v>－</v>
      </c>
      <c r="AH15" s="142" t="str">
        <f>平均生産者乳価一覧!AH15</f>
        <v>－</v>
      </c>
      <c r="AI15" s="147" t="str">
        <f>平均生産者乳価一覧!AI15</f>
        <v>－</v>
      </c>
      <c r="AJ15" s="142">
        <f>平均生産者乳価一覧!AJ15</f>
        <v>8320</v>
      </c>
      <c r="AK15" s="147">
        <f>平均生産者乳価一覧!AK15</f>
        <v>101.21654501216545</v>
      </c>
      <c r="AL15" s="142" t="str">
        <f>平均生産者乳価一覧!AL15</f>
        <v>－</v>
      </c>
      <c r="AM15" s="147" t="str">
        <f>平均生産者乳価一覧!AM15</f>
        <v>－</v>
      </c>
      <c r="AN15" s="151">
        <f>平均生産者乳価一覧!AN15</f>
        <v>67100</v>
      </c>
      <c r="AO15" s="147" t="str">
        <f>平均生産者乳価一覧!AO15</f>
        <v>－</v>
      </c>
      <c r="AP15" s="142" t="str">
        <f>平均生産者乳価一覧!AP15</f>
        <v>－</v>
      </c>
      <c r="AQ15" s="147" t="str">
        <f>平均生産者乳価一覧!AQ15</f>
        <v>－</v>
      </c>
      <c r="AR15" s="147" t="str">
        <f>平均生産者乳価一覧!AR15</f>
        <v>－</v>
      </c>
      <c r="AS15" s="147" t="str">
        <f>平均生産者乳価一覧!AS15</f>
        <v>－</v>
      </c>
      <c r="AT15" s="142" t="str">
        <f>平均生産者乳価一覧!AT15</f>
        <v>－</v>
      </c>
      <c r="AU15" s="155" t="str">
        <f>平均生産者乳価一覧!AU15</f>
        <v>－</v>
      </c>
      <c r="AV15" s="136" t="str">
        <f>平均生産者乳価一覧!AV15</f>
        <v>－</v>
      </c>
      <c r="AW15" s="117" t="str">
        <f>平均生産者乳価一覧!AW15</f>
        <v>－</v>
      </c>
      <c r="AX15" s="117" t="str">
        <f>平均生産者乳価一覧!AX15</f>
        <v>－</v>
      </c>
      <c r="AY15" s="117" t="str">
        <f>平均生産者乳価一覧!AY15</f>
        <v>－</v>
      </c>
      <c r="AZ15" s="114" t="str">
        <f>平均生産者乳価一覧!AZ15</f>
        <v>－</v>
      </c>
      <c r="BA15" s="114" t="str">
        <f>平均生産者乳価一覧!BA15</f>
        <v>－</v>
      </c>
      <c r="BB15" s="114" t="str">
        <f>平均生産者乳価一覧!BB15</f>
        <v>－</v>
      </c>
      <c r="BC15" s="114" t="str">
        <f>平均生産者乳価一覧!BC15</f>
        <v>－</v>
      </c>
      <c r="BD15" s="114">
        <f>平均生産者乳価一覧!BD15</f>
        <v>29.68</v>
      </c>
      <c r="BE15" s="117">
        <f>平均生産者乳価一覧!BE15</f>
        <v>94.102726696258713</v>
      </c>
      <c r="BF15" s="114">
        <f>平均生産者乳価一覧!BF15</f>
        <v>32.28</v>
      </c>
      <c r="BG15" s="114">
        <f>平均生産者乳価一覧!BG15</f>
        <v>100.03098853424233</v>
      </c>
      <c r="BH15" s="114">
        <f>平均生産者乳価一覧!BH15</f>
        <v>27.51</v>
      </c>
      <c r="BI15" s="114">
        <f>平均生産者乳価一覧!BI15</f>
        <v>100.03636363636363</v>
      </c>
      <c r="BJ15" s="114" t="str">
        <f>平均生産者乳価一覧!BJ15</f>
        <v>－</v>
      </c>
      <c r="BK15" s="117" t="str">
        <f>平均生産者乳価一覧!BK15</f>
        <v>－</v>
      </c>
      <c r="BL15" s="114">
        <f>平均生産者乳価一覧!BL15</f>
        <v>285</v>
      </c>
      <c r="BM15" s="114">
        <f>平均生産者乳価一覧!BM15</f>
        <v>100</v>
      </c>
      <c r="BN15" s="114">
        <f>平均生産者乳価一覧!BN15</f>
        <v>36.700000000000003</v>
      </c>
      <c r="BO15" s="114" t="str">
        <f>平均生産者乳価一覧!BO15</f>
        <v>－</v>
      </c>
      <c r="BP15" s="114">
        <f>平均生産者乳価一覧!BP15</f>
        <v>756</v>
      </c>
      <c r="BQ15" s="114">
        <f>平均生産者乳価一覧!BQ15</f>
        <v>95.939086294416242</v>
      </c>
      <c r="BR15" s="114">
        <f>平均生産者乳価一覧!BR15</f>
        <v>238</v>
      </c>
      <c r="BS15" s="114">
        <f>平均生産者乳価一覧!BS15</f>
        <v>97.942386831275712</v>
      </c>
      <c r="BT15" s="123">
        <f>平均生産者乳価一覧!BT15</f>
        <v>288.2</v>
      </c>
      <c r="BU15" s="114">
        <f>平均生産者乳価一覧!BU15</f>
        <v>102.92857142857142</v>
      </c>
      <c r="BV15" s="114">
        <f>平均生産者乳価一覧!BV15</f>
        <v>33.92</v>
      </c>
      <c r="BW15" s="114">
        <f>平均生産者乳価一覧!BW15</f>
        <v>106</v>
      </c>
      <c r="BX15" s="114">
        <f>平均生産者乳価一覧!BX15</f>
        <v>28.7</v>
      </c>
      <c r="BY15" s="114">
        <f>平均生産者乳価一覧!BY15</f>
        <v>98.220396988364129</v>
      </c>
      <c r="BZ15" s="114">
        <f>平均生産者乳価一覧!BZ15</f>
        <v>28.49</v>
      </c>
      <c r="CA15" s="114">
        <f>平均生産者乳価一覧!CA15</f>
        <v>95.030020013342224</v>
      </c>
      <c r="CB15" s="114" t="str">
        <f>平均生産者乳価一覧!CB15</f>
        <v>－</v>
      </c>
      <c r="CC15" s="114" t="str">
        <f>平均生産者乳価一覧!CC15</f>
        <v>－</v>
      </c>
      <c r="CD15" s="123">
        <f>平均生産者乳価一覧!CD15</f>
        <v>72.09</v>
      </c>
      <c r="CE15" s="114">
        <f>平均生産者乳価一覧!CE15</f>
        <v>99.709543568464738</v>
      </c>
      <c r="CF15" s="114">
        <f>平均生産者乳価一覧!CF15</f>
        <v>26.8</v>
      </c>
      <c r="CG15" s="114">
        <f>平均生産者乳価一覧!CG15</f>
        <v>98.168498168498161</v>
      </c>
      <c r="CH15" s="114">
        <f>平均生産者乳価一覧!CH15</f>
        <v>32.9</v>
      </c>
      <c r="CI15" s="114">
        <f>平均生産者乳価一覧!CI15</f>
        <v>100.30487804878049</v>
      </c>
      <c r="CJ15" s="114">
        <f>平均生産者乳価一覧!CJ15</f>
        <v>9.61</v>
      </c>
      <c r="CK15" s="114">
        <f>平均生産者乳価一覧!CK15</f>
        <v>102.12539851222104</v>
      </c>
      <c r="CL15" s="114">
        <f>平均生産者乳価一覧!CL15</f>
        <v>40.9</v>
      </c>
      <c r="CM15" s="114">
        <f>平均生産者乳価一覧!CM15</f>
        <v>89.496717724288828</v>
      </c>
      <c r="CN15" s="114" t="str">
        <f>平均生産者乳価一覧!CN15</f>
        <v>－</v>
      </c>
      <c r="CO15" s="114" t="str">
        <f>平均生産者乳価一覧!CO15</f>
        <v>－</v>
      </c>
      <c r="CP15" s="114">
        <f>平均生産者乳価一覧!CP15</f>
        <v>32</v>
      </c>
      <c r="CQ15" s="114">
        <f>平均生産者乳価一覧!CQ15</f>
        <v>95.011876484560574</v>
      </c>
      <c r="CR15" s="114">
        <f>平均生産者乳価一覧!CR15</f>
        <v>69.760000000000005</v>
      </c>
      <c r="CS15" s="114">
        <f>平均生産者乳価一覧!CS15</f>
        <v>100.0717257208435</v>
      </c>
      <c r="CT15" s="114" t="str">
        <f>平均生産者乳価一覧!CT15</f>
        <v>－</v>
      </c>
      <c r="CU15" s="114" t="str">
        <f>平均生産者乳価一覧!CU15</f>
        <v>－</v>
      </c>
      <c r="CV15" s="114">
        <f>平均生産者乳価一覧!CV15</f>
        <v>895</v>
      </c>
      <c r="CW15" s="114">
        <f>平均生産者乳価一覧!CW15</f>
        <v>99.444444444444443</v>
      </c>
      <c r="CX15" s="114">
        <f>平均生産者乳価一覧!CX15</f>
        <v>27.45</v>
      </c>
      <c r="CY15" s="114">
        <f>平均生産者乳価一覧!CY15</f>
        <v>97.444089456868994</v>
      </c>
      <c r="CZ15" s="114">
        <f>平均生産者乳価一覧!CZ15</f>
        <v>30.19</v>
      </c>
      <c r="DA15" s="114">
        <f>平均生産者乳価一覧!DA15</f>
        <v>103.31964407939769</v>
      </c>
      <c r="DB15" s="114">
        <f>平均生産者乳価一覧!DB15</f>
        <v>301</v>
      </c>
      <c r="DC15" s="114">
        <f>平均生産者乳価一覧!DC15</f>
        <v>100.66889632107024</v>
      </c>
      <c r="DD15" s="114" t="e">
        <f>平均生産者乳価一覧!#REF!</f>
        <v>#REF!</v>
      </c>
      <c r="DE15" s="114" t="e">
        <f>平均生産者乳価一覧!#REF!</f>
        <v>#REF!</v>
      </c>
      <c r="DF15" s="114" t="str">
        <f>平均生産者乳価一覧!DD15</f>
        <v>－</v>
      </c>
      <c r="DG15" s="114" t="str">
        <f>平均生産者乳価一覧!DE15</f>
        <v>－</v>
      </c>
      <c r="DH15" s="114">
        <f>平均生産者乳価一覧!DF15</f>
        <v>59.63</v>
      </c>
      <c r="DI15" s="114">
        <f>平均生産者乳価一覧!DG15</f>
        <v>106.08432663227183</v>
      </c>
      <c r="DJ15" s="114">
        <f>平均生産者乳価一覧!DH15</f>
        <v>313</v>
      </c>
      <c r="DK15" s="114">
        <f>平均生産者乳価一覧!DI15</f>
        <v>102.28758169934639</v>
      </c>
      <c r="DL15" s="114">
        <f>平均生産者乳価一覧!DJ15</f>
        <v>27.67</v>
      </c>
      <c r="DM15" s="114">
        <f>平均生産者乳価一覧!DK15</f>
        <v>103.05400372439479</v>
      </c>
      <c r="DN15" s="114" t="str">
        <f>平均生産者乳価一覧!DL15</f>
        <v>－</v>
      </c>
      <c r="DO15" s="114" t="str">
        <f>平均生産者乳価一覧!DM15</f>
        <v>－</v>
      </c>
      <c r="DP15" s="114">
        <f>平均生産者乳価一覧!DN15</f>
        <v>27.09</v>
      </c>
      <c r="DQ15" s="114">
        <f>平均生産者乳価一覧!DO15</f>
        <v>102.96465222348917</v>
      </c>
      <c r="DR15" s="114">
        <f>平均生産者乳価一覧!DP15</f>
        <v>35</v>
      </c>
      <c r="DS15" s="114">
        <f>平均生産者乳価一覧!DQ15</f>
        <v>116.66666666666667</v>
      </c>
      <c r="DT15" s="114" t="str">
        <f>平均生産者乳価一覧!DR15</f>
        <v>－</v>
      </c>
      <c r="DU15" s="114" t="str">
        <f>平均生産者乳価一覧!DS15</f>
        <v>－</v>
      </c>
      <c r="DV15" s="114" t="str">
        <f>平均生産者乳価一覧!DT15</f>
        <v>－</v>
      </c>
      <c r="DW15" s="114" t="str">
        <f>平均生産者乳価一覧!DU15</f>
        <v>－</v>
      </c>
      <c r="DX15" s="123">
        <f>平均生産者乳価一覧!DV15</f>
        <v>41.71</v>
      </c>
      <c r="DY15" s="114">
        <f>平均生産者乳価一覧!DW15</f>
        <v>106.78443420378905</v>
      </c>
      <c r="DZ15" s="114">
        <f>平均生産者乳価一覧!DX15</f>
        <v>344</v>
      </c>
      <c r="EA15" s="114">
        <f>平均生産者乳価一覧!DY15</f>
        <v>102.38095238095238</v>
      </c>
      <c r="EB15" s="114" t="str">
        <f>平均生産者乳価一覧!DZ15</f>
        <v>－</v>
      </c>
      <c r="EC15" s="114" t="str">
        <f>平均生産者乳価一覧!EA15</f>
        <v>－</v>
      </c>
      <c r="ED15" s="114" t="str">
        <f>平均生産者乳価一覧!EB15</f>
        <v>－</v>
      </c>
      <c r="EE15" s="114" t="str">
        <f>平均生産者乳価一覧!EC15</f>
        <v>－</v>
      </c>
      <c r="EF15" s="114">
        <f>平均生産者乳価一覧!ED15</f>
        <v>15.93</v>
      </c>
      <c r="EG15" s="114">
        <f>平均生産者乳価一覧!EE15</f>
        <v>115.35119478638667</v>
      </c>
      <c r="EH15" s="114">
        <f>平均生産者乳価一覧!EF15</f>
        <v>75.540000000000006</v>
      </c>
      <c r="EI15" s="114">
        <f>平均生産者乳価一覧!EG15</f>
        <v>96.302906680265181</v>
      </c>
      <c r="EJ15" s="114">
        <f>平均生産者乳価一覧!EH15</f>
        <v>71</v>
      </c>
      <c r="EK15" s="114" t="str">
        <f>平均生産者乳価一覧!EI15</f>
        <v>－</v>
      </c>
      <c r="EL15" s="114">
        <f>平均生産者乳価一覧!EJ15</f>
        <v>13.07</v>
      </c>
      <c r="EM15" s="114">
        <f>平均生産者乳価一覧!EK15</f>
        <v>128.64173228346456</v>
      </c>
      <c r="EN15" s="114" t="str">
        <f>平均生産者乳価一覧!EN15</f>
        <v>－</v>
      </c>
      <c r="EO15" s="114" t="str">
        <f>平均生産者乳価一覧!EO15</f>
        <v>－</v>
      </c>
      <c r="EP15" s="114" t="str">
        <f>平均生産者乳価一覧!EP15</f>
        <v>－</v>
      </c>
      <c r="EQ15" s="114" t="str">
        <f>平均生産者乳価一覧!EQ15</f>
        <v>－</v>
      </c>
      <c r="ER15" s="114">
        <f>平均生産者乳価一覧!ER15</f>
        <v>16.5</v>
      </c>
      <c r="ES15" s="114">
        <f>平均生産者乳価一覧!ES15</f>
        <v>194.11764705882354</v>
      </c>
      <c r="ET15" s="114">
        <f>平均生産者乳価一覧!ET15</f>
        <v>15</v>
      </c>
      <c r="EU15" s="114">
        <f>平均生産者乳価一覧!EU15</f>
        <v>194.80519480519482</v>
      </c>
      <c r="EV15" s="114" t="str">
        <f>平均生産者乳価一覧!EV15</f>
        <v>－</v>
      </c>
      <c r="EW15" s="114" t="str">
        <f>平均生産者乳価一覧!EW15</f>
        <v>－</v>
      </c>
      <c r="EX15" s="114">
        <f>平均生産者乳価一覧!EX15</f>
        <v>17</v>
      </c>
      <c r="EY15" s="114">
        <f>平均生産者乳価一覧!EY15</f>
        <v>113.33333333333333</v>
      </c>
      <c r="EZ15" s="114" t="str">
        <f>平均生産者乳価一覧!EZ15</f>
        <v>－</v>
      </c>
      <c r="FA15" s="114" t="str">
        <f>平均生産者乳価一覧!FA15</f>
        <v>－</v>
      </c>
      <c r="FB15" s="114" t="str">
        <f>平均生産者乳価一覧!FB15</f>
        <v>－</v>
      </c>
      <c r="FC15" s="114" t="str">
        <f>平均生産者乳価一覧!FC15</f>
        <v>－</v>
      </c>
      <c r="FD15" s="114" t="str">
        <f>平均生産者乳価一覧!FD15</f>
        <v>－</v>
      </c>
      <c r="FE15" s="114" t="str">
        <f>平均生産者乳価一覧!FE15</f>
        <v>－</v>
      </c>
    </row>
    <row r="16" spans="2:161" s="17" customFormat="1" ht="12" customHeight="1" x14ac:dyDescent="0.15">
      <c r="B16" s="26">
        <v>2004</v>
      </c>
      <c r="C16" s="23">
        <v>16</v>
      </c>
      <c r="D16" s="114" t="str">
        <f>平均生産者乳価一覧!D16</f>
        <v>－</v>
      </c>
      <c r="E16" s="114" t="str">
        <f>平均生産者乳価一覧!E16</f>
        <v>－</v>
      </c>
      <c r="F16" s="114" t="str">
        <f>平均生産者乳価一覧!F16</f>
        <v>－</v>
      </c>
      <c r="G16" s="114" t="str">
        <f>平均生産者乳価一覧!G16</f>
        <v>－</v>
      </c>
      <c r="H16" s="117" t="str">
        <f>平均生産者乳価一覧!H16</f>
        <v>－</v>
      </c>
      <c r="I16" s="117" t="str">
        <f>平均生産者乳価一覧!I16</f>
        <v>－</v>
      </c>
      <c r="J16" s="117" t="str">
        <f>平均生産者乳価一覧!J16</f>
        <v>－</v>
      </c>
      <c r="K16" s="117" t="str">
        <f>平均生産者乳価一覧!K16</f>
        <v>－</v>
      </c>
      <c r="L16" s="114">
        <f>平均生産者乳価一覧!L16</f>
        <v>178.07</v>
      </c>
      <c r="M16" s="114">
        <f>平均生産者乳価一覧!M16</f>
        <v>91.576240678837749</v>
      </c>
      <c r="N16" s="117" t="str">
        <f>平均生産者乳価一覧!N16</f>
        <v>－</v>
      </c>
      <c r="O16" s="117" t="str">
        <f>平均生産者乳価一覧!O16</f>
        <v>－</v>
      </c>
      <c r="P16" s="114" t="str">
        <f>平均生産者乳価一覧!P16</f>
        <v>－</v>
      </c>
      <c r="Q16" s="114" t="str">
        <f>平均生産者乳価一覧!Q16</f>
        <v>－</v>
      </c>
      <c r="R16" s="117" t="str">
        <f>平均生産者乳価一覧!R16</f>
        <v>－</v>
      </c>
      <c r="S16" s="117" t="str">
        <f>平均生産者乳価一覧!S16</f>
        <v>－</v>
      </c>
      <c r="T16" s="142" t="str">
        <f>平均生産者乳価一覧!T16</f>
        <v>－</v>
      </c>
      <c r="U16" s="147" t="str">
        <f>平均生産者乳価一覧!U16</f>
        <v>－</v>
      </c>
      <c r="V16" s="142">
        <f>平均生産者乳価一覧!V16</f>
        <v>210</v>
      </c>
      <c r="W16" s="147">
        <f>平均生産者乳価一覧!W16</f>
        <v>95.454545454545453</v>
      </c>
      <c r="X16" s="142">
        <f>平均生産者乳価一覧!X16</f>
        <v>150</v>
      </c>
      <c r="Y16" s="147">
        <f>平均生産者乳価一覧!Y16</f>
        <v>96.774193548387103</v>
      </c>
      <c r="Z16" s="142">
        <f>平均生産者乳価一覧!Z16</f>
        <v>915</v>
      </c>
      <c r="AA16" s="147">
        <f>平均生産者乳価一覧!AA16</f>
        <v>102.34899328859059</v>
      </c>
      <c r="AB16" s="142" t="str">
        <f>平均生産者乳価一覧!AB16</f>
        <v>－</v>
      </c>
      <c r="AC16" s="147" t="str">
        <f>平均生産者乳価一覧!AC16</f>
        <v>－</v>
      </c>
      <c r="AD16" s="142" t="str">
        <f>平均生産者乳価一覧!AD16</f>
        <v>－</v>
      </c>
      <c r="AE16" s="147" t="str">
        <f>平均生産者乳価一覧!AE16</f>
        <v>－</v>
      </c>
      <c r="AF16" s="142" t="str">
        <f>平均生産者乳価一覧!AF16</f>
        <v>－</v>
      </c>
      <c r="AG16" s="147" t="str">
        <f>平均生産者乳価一覧!AG16</f>
        <v>－</v>
      </c>
      <c r="AH16" s="142" t="str">
        <f>平均生産者乳価一覧!AH16</f>
        <v>－</v>
      </c>
      <c r="AI16" s="147" t="str">
        <f>平均生産者乳価一覧!AI16</f>
        <v>－</v>
      </c>
      <c r="AJ16" s="142">
        <f>平均生産者乳価一覧!AJ16</f>
        <v>8270</v>
      </c>
      <c r="AK16" s="147">
        <f>平均生産者乳価一覧!AK16</f>
        <v>99.399038461538453</v>
      </c>
      <c r="AL16" s="142" t="str">
        <f>平均生産者乳価一覧!AL16</f>
        <v>－</v>
      </c>
      <c r="AM16" s="147" t="str">
        <f>平均生産者乳価一覧!AM16</f>
        <v>－</v>
      </c>
      <c r="AN16" s="151">
        <f>平均生産者乳価一覧!AN16</f>
        <v>67100</v>
      </c>
      <c r="AO16" s="147">
        <f>平均生産者乳価一覧!AO16</f>
        <v>100</v>
      </c>
      <c r="AP16" s="142" t="str">
        <f>平均生産者乳価一覧!AP16</f>
        <v>－</v>
      </c>
      <c r="AQ16" s="147" t="str">
        <f>平均生産者乳価一覧!AQ16</f>
        <v>－</v>
      </c>
      <c r="AR16" s="147" t="str">
        <f>平均生産者乳価一覧!AR16</f>
        <v>－</v>
      </c>
      <c r="AS16" s="147" t="str">
        <f>平均生産者乳価一覧!AS16</f>
        <v>－</v>
      </c>
      <c r="AT16" s="142" t="str">
        <f>平均生産者乳価一覧!AT16</f>
        <v>－</v>
      </c>
      <c r="AU16" s="155" t="str">
        <f>平均生産者乳価一覧!AU16</f>
        <v>－</v>
      </c>
      <c r="AV16" s="136" t="str">
        <f>平均生産者乳価一覧!AV16</f>
        <v>－</v>
      </c>
      <c r="AW16" s="117" t="str">
        <f>平均生産者乳価一覧!AW16</f>
        <v>－</v>
      </c>
      <c r="AX16" s="117" t="str">
        <f>平均生産者乳価一覧!AX16</f>
        <v>－</v>
      </c>
      <c r="AY16" s="117" t="str">
        <f>平均生産者乳価一覧!AY16</f>
        <v>－</v>
      </c>
      <c r="AZ16" s="114">
        <f>平均生産者乳価一覧!AZ16</f>
        <v>27.7</v>
      </c>
      <c r="BA16" s="114" t="str">
        <f>平均生産者乳価一覧!BA16</f>
        <v>－</v>
      </c>
      <c r="BB16" s="114" t="str">
        <f>平均生産者乳価一覧!BB16</f>
        <v>－</v>
      </c>
      <c r="BC16" s="114" t="str">
        <f>平均生産者乳価一覧!BC16</f>
        <v>－</v>
      </c>
      <c r="BD16" s="114">
        <f>平均生産者乳価一覧!BD16</f>
        <v>29.5</v>
      </c>
      <c r="BE16" s="117">
        <f>平均生産者乳価一覧!BE16</f>
        <v>99.39353099730458</v>
      </c>
      <c r="BF16" s="114">
        <f>平均生産者乳価一覧!BF16</f>
        <v>31.71</v>
      </c>
      <c r="BG16" s="114">
        <f>平均生産者乳価一覧!BG16</f>
        <v>98.234200743494426</v>
      </c>
      <c r="BH16" s="114">
        <f>平均生産者乳価一覧!BH16</f>
        <v>27.82</v>
      </c>
      <c r="BI16" s="114">
        <f>平均生産者乳価一覧!BI16</f>
        <v>101.12686295892401</v>
      </c>
      <c r="BJ16" s="114" t="str">
        <f>平均生産者乳価一覧!BJ16</f>
        <v>－</v>
      </c>
      <c r="BK16" s="117" t="str">
        <f>平均生産者乳価一覧!BK16</f>
        <v>－</v>
      </c>
      <c r="BL16" s="114">
        <f>平均生産者乳価一覧!BL16</f>
        <v>285</v>
      </c>
      <c r="BM16" s="114">
        <f>平均生産者乳価一覧!BM16</f>
        <v>100</v>
      </c>
      <c r="BN16" s="114">
        <f>平均生産者乳価一覧!BN16</f>
        <v>39</v>
      </c>
      <c r="BO16" s="114">
        <f>平均生産者乳価一覧!BO16</f>
        <v>106.26702997275204</v>
      </c>
      <c r="BP16" s="114">
        <f>平均生産者乳価一覧!BP16</f>
        <v>780</v>
      </c>
      <c r="BQ16" s="114">
        <f>平均生産者乳価一覧!BQ16</f>
        <v>103.17460317460319</v>
      </c>
      <c r="BR16" s="114">
        <f>平均生産者乳価一覧!BR16</f>
        <v>225</v>
      </c>
      <c r="BS16" s="114">
        <f>平均生産者乳価一覧!BS16</f>
        <v>94.537815126050418</v>
      </c>
      <c r="BT16" s="123">
        <f>平均生産者乳価一覧!BT16</f>
        <v>383.8</v>
      </c>
      <c r="BU16" s="114">
        <f>平均生産者乳価一覧!BU16</f>
        <v>133.17140874392783</v>
      </c>
      <c r="BV16" s="114">
        <f>平均生産者乳価一覧!BV16</f>
        <v>33.479999999999997</v>
      </c>
      <c r="BW16" s="114">
        <f>平均生産者乳価一覧!BW16</f>
        <v>98.702830188679229</v>
      </c>
      <c r="BX16" s="114">
        <f>平均生産者乳価一覧!BX16</f>
        <v>27.81</v>
      </c>
      <c r="BY16" s="114">
        <f>平均生産者乳価一覧!BY16</f>
        <v>96.898954703832757</v>
      </c>
      <c r="BZ16" s="114">
        <f>平均生産者乳価一覧!BZ16</f>
        <v>27.95</v>
      </c>
      <c r="CA16" s="114">
        <f>平均生産者乳価一覧!CA16</f>
        <v>98.104598104598111</v>
      </c>
      <c r="CB16" s="114" t="str">
        <f>平均生産者乳価一覧!CB16</f>
        <v>－</v>
      </c>
      <c r="CC16" s="114" t="str">
        <f>平均生産者乳価一覧!CC16</f>
        <v>－</v>
      </c>
      <c r="CD16" s="123">
        <f>平均生産者乳価一覧!CD16</f>
        <v>60.28</v>
      </c>
      <c r="CE16" s="114">
        <f>平均生産者乳価一覧!CE16</f>
        <v>83.617700097100851</v>
      </c>
      <c r="CF16" s="114">
        <f>平均生産者乳価一覧!CF16</f>
        <v>26.89</v>
      </c>
      <c r="CG16" s="114">
        <f>平均生産者乳価一覧!CG16</f>
        <v>100.3358208955224</v>
      </c>
      <c r="CH16" s="114">
        <f>平均生産者乳価一覧!CH16</f>
        <v>32</v>
      </c>
      <c r="CI16" s="114">
        <f>平均生産者乳価一覧!CI16</f>
        <v>97.264437689969611</v>
      </c>
      <c r="CJ16" s="114">
        <f>平均生産者乳価一覧!CJ16</f>
        <v>13.1</v>
      </c>
      <c r="CK16" s="114">
        <f>平均生産者乳価一覧!CK16</f>
        <v>136.31633714880334</v>
      </c>
      <c r="CL16" s="114">
        <f>平均生産者乳価一覧!CL16</f>
        <v>48.8</v>
      </c>
      <c r="CM16" s="114">
        <f>平均生産者乳価一覧!CM16</f>
        <v>119.31540342298288</v>
      </c>
      <c r="CN16" s="114" t="str">
        <f>平均生産者乳価一覧!CN16</f>
        <v>－</v>
      </c>
      <c r="CO16" s="114" t="str">
        <f>平均生産者乳価一覧!CO16</f>
        <v>－</v>
      </c>
      <c r="CP16" s="114">
        <f>平均生産者乳価一覧!CP16</f>
        <v>31</v>
      </c>
      <c r="CQ16" s="114">
        <f>平均生産者乳価一覧!CQ16</f>
        <v>96.875</v>
      </c>
      <c r="CR16" s="114">
        <f>平均生産者乳価一覧!CR16</f>
        <v>84.19</v>
      </c>
      <c r="CS16" s="114">
        <f>平均生産者乳価一覧!CS16</f>
        <v>120.68520642201834</v>
      </c>
      <c r="CT16" s="114" t="str">
        <f>平均生産者乳価一覧!CT16</f>
        <v>－</v>
      </c>
      <c r="CU16" s="114" t="str">
        <f>平均生産者乳価一覧!CU16</f>
        <v>－</v>
      </c>
      <c r="CV16" s="114">
        <f>平均生産者乳価一覧!CV16</f>
        <v>917</v>
      </c>
      <c r="CW16" s="114">
        <f>平均生産者乳価一覧!CW16</f>
        <v>102.45810055865923</v>
      </c>
      <c r="CX16" s="114">
        <f>平均生産者乳価一覧!CX16</f>
        <v>26.59</v>
      </c>
      <c r="CY16" s="114">
        <f>平均生産者乳価一覧!CY16</f>
        <v>96.867030965391621</v>
      </c>
      <c r="CZ16" s="114">
        <f>平均生産者乳価一覧!CZ16</f>
        <v>321.94</v>
      </c>
      <c r="DA16" s="114">
        <f>平均生産者乳価一覧!DA16</f>
        <v>1066.3795958926796</v>
      </c>
      <c r="DB16" s="114">
        <f>平均生産者乳価一覧!DB16</f>
        <v>283</v>
      </c>
      <c r="DC16" s="114">
        <f>平均生産者乳価一覧!DC16</f>
        <v>94.019933554817285</v>
      </c>
      <c r="DD16" s="114" t="e">
        <f>平均生産者乳価一覧!#REF!</f>
        <v>#REF!</v>
      </c>
      <c r="DE16" s="114" t="e">
        <f>平均生産者乳価一覧!#REF!</f>
        <v>#REF!</v>
      </c>
      <c r="DF16" s="114" t="str">
        <f>平均生産者乳価一覧!DD16</f>
        <v>－</v>
      </c>
      <c r="DG16" s="114" t="str">
        <f>平均生産者乳価一覧!DE16</f>
        <v>－</v>
      </c>
      <c r="DH16" s="114">
        <f>平均生産者乳価一覧!DF16</f>
        <v>60.08</v>
      </c>
      <c r="DI16" s="114">
        <f>平均生産者乳価一覧!DG16</f>
        <v>100.75465369780312</v>
      </c>
      <c r="DJ16" s="114">
        <f>平均生産者乳価一覧!DH16</f>
        <v>340</v>
      </c>
      <c r="DK16" s="114">
        <f>平均生産者乳価一覧!DI16</f>
        <v>108.62619808306708</v>
      </c>
      <c r="DL16" s="114">
        <f>平均生産者乳価一覧!DJ16</f>
        <v>35.56</v>
      </c>
      <c r="DM16" s="114">
        <f>平均生産者乳価一覧!DK16</f>
        <v>128.51463679074811</v>
      </c>
      <c r="DN16" s="114" t="str">
        <f>平均生産者乳価一覧!DL16</f>
        <v>－</v>
      </c>
      <c r="DO16" s="114" t="str">
        <f>平均生産者乳価一覧!DM16</f>
        <v>－</v>
      </c>
      <c r="DP16" s="114">
        <f>平均生産者乳価一覧!DN16</f>
        <v>30.58</v>
      </c>
      <c r="DQ16" s="114">
        <f>平均生産者乳価一覧!DO16</f>
        <v>112.88298265042451</v>
      </c>
      <c r="DR16" s="114">
        <f>平均生産者乳価一覧!DP16</f>
        <v>39</v>
      </c>
      <c r="DS16" s="114">
        <f>平均生産者乳価一覧!DQ16</f>
        <v>111.42857142857143</v>
      </c>
      <c r="DT16" s="114" t="str">
        <f>平均生産者乳価一覧!DR16</f>
        <v>－</v>
      </c>
      <c r="DU16" s="114" t="str">
        <f>平均生産者乳価一覧!DS16</f>
        <v>－</v>
      </c>
      <c r="DV16" s="114" t="str">
        <f>平均生産者乳価一覧!DT16</f>
        <v>－</v>
      </c>
      <c r="DW16" s="114" t="str">
        <f>平均生産者乳価一覧!DU16</f>
        <v>－</v>
      </c>
      <c r="DX16" s="123">
        <f>平均生産者乳価一覧!DV16</f>
        <v>42.71</v>
      </c>
      <c r="DY16" s="114">
        <f>平均生産者乳価一覧!DW16</f>
        <v>102.39750659314313</v>
      </c>
      <c r="DZ16" s="114">
        <f>平均生産者乳価一覧!DX16</f>
        <v>348</v>
      </c>
      <c r="EA16" s="114">
        <f>平均生産者乳価一覧!DY16</f>
        <v>101.16279069767442</v>
      </c>
      <c r="EB16" s="114" t="str">
        <f>平均生産者乳価一覧!DZ16</f>
        <v>－</v>
      </c>
      <c r="EC16" s="114" t="str">
        <f>平均生産者乳価一覧!EA16</f>
        <v>－</v>
      </c>
      <c r="ED16" s="114" t="str">
        <f>平均生産者乳価一覧!EB16</f>
        <v>－</v>
      </c>
      <c r="EE16" s="114" t="str">
        <f>平均生産者乳価一覧!EC16</f>
        <v>－</v>
      </c>
      <c r="EF16" s="114">
        <f>平均生産者乳価一覧!ED16</f>
        <v>20</v>
      </c>
      <c r="EG16" s="114">
        <f>平均生産者乳価一覧!EE16</f>
        <v>125.54927809165098</v>
      </c>
      <c r="EH16" s="114">
        <f>平均生産者乳価一覧!EF16</f>
        <v>74.63</v>
      </c>
      <c r="EI16" s="114">
        <f>平均生産者乳価一覧!EG16</f>
        <v>98.795340217103515</v>
      </c>
      <c r="EJ16" s="114">
        <f>平均生産者乳価一覧!EH16</f>
        <v>83.53</v>
      </c>
      <c r="EK16" s="114">
        <f>平均生産者乳価一覧!EI16</f>
        <v>117.64788732394366</v>
      </c>
      <c r="EL16" s="114">
        <f>平均生産者乳価一覧!EJ16</f>
        <v>15.7</v>
      </c>
      <c r="EM16" s="114">
        <f>平均生産者乳価一覧!EK16</f>
        <v>120.12241775057382</v>
      </c>
      <c r="EN16" s="114" t="str">
        <f>平均生産者乳価一覧!EN16</f>
        <v>－</v>
      </c>
      <c r="EO16" s="114" t="str">
        <f>平均生産者乳価一覧!EO16</f>
        <v>－</v>
      </c>
      <c r="EP16" s="114" t="str">
        <f>平均生産者乳価一覧!EP16</f>
        <v>－</v>
      </c>
      <c r="EQ16" s="114" t="str">
        <f>平均生産者乳価一覧!EQ16</f>
        <v>－</v>
      </c>
      <c r="ER16" s="114">
        <f>平均生産者乳価一覧!ER16</f>
        <v>16</v>
      </c>
      <c r="ES16" s="114">
        <f>平均生産者乳価一覧!ES16</f>
        <v>96.969696969696969</v>
      </c>
      <c r="ET16" s="114">
        <f>平均生産者乳価一覧!ET16</f>
        <v>14</v>
      </c>
      <c r="EU16" s="114">
        <f>平均生産者乳価一覧!EU16</f>
        <v>93.333333333333329</v>
      </c>
      <c r="EV16" s="114" t="str">
        <f>平均生産者乳価一覧!EV16</f>
        <v>－</v>
      </c>
      <c r="EW16" s="114" t="str">
        <f>平均生産者乳価一覧!EW16</f>
        <v>－</v>
      </c>
      <c r="EX16" s="114">
        <f>平均生産者乳価一覧!EX16</f>
        <v>22</v>
      </c>
      <c r="EY16" s="114">
        <f>平均生産者乳価一覧!EY16</f>
        <v>129.41176470588235</v>
      </c>
      <c r="EZ16" s="114" t="str">
        <f>平均生産者乳価一覧!EZ16</f>
        <v>－</v>
      </c>
      <c r="FA16" s="114" t="str">
        <f>平均生産者乳価一覧!FA16</f>
        <v>－</v>
      </c>
      <c r="FB16" s="114" t="str">
        <f>平均生産者乳価一覧!FB16</f>
        <v>－</v>
      </c>
      <c r="FC16" s="114" t="str">
        <f>平均生産者乳価一覧!FC16</f>
        <v>－</v>
      </c>
      <c r="FD16" s="114" t="str">
        <f>平均生産者乳価一覧!FD16</f>
        <v>－</v>
      </c>
      <c r="FE16" s="114" t="str">
        <f>平均生産者乳価一覧!FE16</f>
        <v>－</v>
      </c>
    </row>
    <row r="17" spans="2:161" ht="12" customHeight="1" x14ac:dyDescent="0.15">
      <c r="B17" s="93">
        <v>2005</v>
      </c>
      <c r="C17" s="94">
        <v>17</v>
      </c>
      <c r="D17" s="121" t="str">
        <f>平均生産者乳価一覧!D17</f>
        <v>－</v>
      </c>
      <c r="E17" s="121" t="str">
        <f>平均生産者乳価一覧!E17</f>
        <v>－</v>
      </c>
      <c r="F17" s="121" t="str">
        <f>平均生産者乳価一覧!F17</f>
        <v>－</v>
      </c>
      <c r="G17" s="121" t="str">
        <f>平均生産者乳価一覧!G17</f>
        <v>－</v>
      </c>
      <c r="H17" s="122" t="str">
        <f>平均生産者乳価一覧!H17</f>
        <v>－</v>
      </c>
      <c r="I17" s="122" t="str">
        <f>平均生産者乳価一覧!I17</f>
        <v>－</v>
      </c>
      <c r="J17" s="122" t="str">
        <f>平均生産者乳価一覧!J17</f>
        <v>－</v>
      </c>
      <c r="K17" s="122" t="str">
        <f>平均生産者乳価一覧!K17</f>
        <v>－</v>
      </c>
      <c r="L17" s="121">
        <f>平均生産者乳価一覧!L17</f>
        <v>171.84</v>
      </c>
      <c r="M17" s="121">
        <f>平均生産者乳価一覧!M17</f>
        <v>96.501375863424499</v>
      </c>
      <c r="N17" s="122" t="str">
        <f>平均生産者乳価一覧!N17</f>
        <v>－</v>
      </c>
      <c r="O17" s="122" t="str">
        <f>平均生産者乳価一覧!O17</f>
        <v>－</v>
      </c>
      <c r="P17" s="121" t="str">
        <f>平均生産者乳価一覧!P17</f>
        <v>－</v>
      </c>
      <c r="Q17" s="121" t="str">
        <f>平均生産者乳価一覧!Q17</f>
        <v>－</v>
      </c>
      <c r="R17" s="122" t="str">
        <f>平均生産者乳価一覧!R17</f>
        <v>－</v>
      </c>
      <c r="S17" s="122" t="str">
        <f>平均生産者乳価一覧!S17</f>
        <v>－</v>
      </c>
      <c r="T17" s="144" t="str">
        <f>平均生産者乳価一覧!T17</f>
        <v>－</v>
      </c>
      <c r="U17" s="149" t="str">
        <f>平均生産者乳価一覧!U17</f>
        <v>－</v>
      </c>
      <c r="V17" s="144">
        <f>平均生産者乳価一覧!V17</f>
        <v>220</v>
      </c>
      <c r="W17" s="149">
        <f>平均生産者乳価一覧!W17</f>
        <v>104.76190476190477</v>
      </c>
      <c r="X17" s="144">
        <f>平均生産者乳価一覧!X17</f>
        <v>150</v>
      </c>
      <c r="Y17" s="149">
        <f>平均生産者乳価一覧!Y17</f>
        <v>100</v>
      </c>
      <c r="Z17" s="144">
        <f>平均生産者乳価一覧!Z17</f>
        <v>966</v>
      </c>
      <c r="AA17" s="149">
        <f>平均生産者乳価一覧!AA17</f>
        <v>105.57377049180327</v>
      </c>
      <c r="AB17" s="144">
        <f>平均生産者乳価一覧!AB17</f>
        <v>29</v>
      </c>
      <c r="AC17" s="149" t="str">
        <f>平均生産者乳価一覧!AC17</f>
        <v>－</v>
      </c>
      <c r="AD17" s="144" t="str">
        <f>平均生産者乳価一覧!AD17</f>
        <v>－</v>
      </c>
      <c r="AE17" s="149" t="str">
        <f>平均生産者乳価一覧!AE17</f>
        <v>－</v>
      </c>
      <c r="AF17" s="144" t="str">
        <f>平均生産者乳価一覧!AF17</f>
        <v>－</v>
      </c>
      <c r="AG17" s="149" t="str">
        <f>平均生産者乳価一覧!AG17</f>
        <v>－</v>
      </c>
      <c r="AH17" s="144" t="str">
        <f>平均生産者乳価一覧!AH17</f>
        <v>－</v>
      </c>
      <c r="AI17" s="149" t="str">
        <f>平均生産者乳価一覧!AI17</f>
        <v>－</v>
      </c>
      <c r="AJ17" s="144">
        <f>平均生産者乳価一覧!AJ17</f>
        <v>8110</v>
      </c>
      <c r="AK17" s="149">
        <f>平均生産者乳価一覧!AK17</f>
        <v>98.065296251511498</v>
      </c>
      <c r="AL17" s="144" t="str">
        <f>平均生産者乳価一覧!AL17</f>
        <v>－</v>
      </c>
      <c r="AM17" s="149" t="str">
        <f>平均生産者乳価一覧!AM17</f>
        <v>－</v>
      </c>
      <c r="AN17" s="152">
        <f>平均生産者乳価一覧!AN17</f>
        <v>67100</v>
      </c>
      <c r="AO17" s="149">
        <f>平均生産者乳価一覧!AO17</f>
        <v>100</v>
      </c>
      <c r="AP17" s="144" t="str">
        <f>平均生産者乳価一覧!AP17</f>
        <v>－</v>
      </c>
      <c r="AQ17" s="149" t="str">
        <f>平均生産者乳価一覧!AQ17</f>
        <v>－</v>
      </c>
      <c r="AR17" s="149" t="str">
        <f>平均生産者乳価一覧!AR17</f>
        <v>－</v>
      </c>
      <c r="AS17" s="149" t="str">
        <f>平均生産者乳価一覧!AS17</f>
        <v>－</v>
      </c>
      <c r="AT17" s="144" t="str">
        <f>平均生産者乳価一覧!AT17</f>
        <v>－</v>
      </c>
      <c r="AU17" s="157" t="str">
        <f>平均生産者乳価一覧!AU17</f>
        <v>－</v>
      </c>
      <c r="AV17" s="138" t="str">
        <f>平均生産者乳価一覧!AV17</f>
        <v>－</v>
      </c>
      <c r="AW17" s="122" t="str">
        <f>平均生産者乳価一覧!AW17</f>
        <v>－</v>
      </c>
      <c r="AX17" s="122" t="str">
        <f>平均生産者乳価一覧!AX17</f>
        <v>－</v>
      </c>
      <c r="AY17" s="122" t="str">
        <f>平均生産者乳価一覧!AY17</f>
        <v>－</v>
      </c>
      <c r="AZ17" s="121">
        <f>平均生産者乳価一覧!AZ17</f>
        <v>27.6</v>
      </c>
      <c r="BA17" s="121">
        <f>平均生産者乳価一覧!BA17</f>
        <v>99.638989169675099</v>
      </c>
      <c r="BB17" s="121" t="str">
        <f>平均生産者乳価一覧!BB17</f>
        <v>－</v>
      </c>
      <c r="BC17" s="121" t="str">
        <f>平均生産者乳価一覧!BC17</f>
        <v>－</v>
      </c>
      <c r="BD17" s="121">
        <f>平均生産者乳価一覧!BD17</f>
        <v>29.5</v>
      </c>
      <c r="BE17" s="122">
        <f>平均生産者乳価一覧!BE17</f>
        <v>100</v>
      </c>
      <c r="BF17" s="121">
        <f>平均生産者乳価一覧!BF17</f>
        <v>31.05</v>
      </c>
      <c r="BG17" s="121">
        <f>平均生産者乳価一覧!BG17</f>
        <v>97.918637653736994</v>
      </c>
      <c r="BH17" s="121">
        <f>平均生産者乳価一覧!BH17</f>
        <v>26.4</v>
      </c>
      <c r="BI17" s="121">
        <f>平均生産者乳価一覧!BI17</f>
        <v>94.895758447160304</v>
      </c>
      <c r="BJ17" s="121" t="str">
        <f>平均生産者乳価一覧!BJ17</f>
        <v>－</v>
      </c>
      <c r="BK17" s="122" t="str">
        <f>平均生産者乳価一覧!BK17</f>
        <v>－</v>
      </c>
      <c r="BL17" s="121">
        <f>平均生産者乳価一覧!BL17</f>
        <v>204</v>
      </c>
      <c r="BM17" s="121">
        <f>平均生産者乳価一覧!BM17</f>
        <v>71.578947368421055</v>
      </c>
      <c r="BN17" s="121">
        <f>平均生産者乳価一覧!BN17</f>
        <v>40.1</v>
      </c>
      <c r="BO17" s="121">
        <f>平均生産者乳価一覧!BO17</f>
        <v>102.82051282051283</v>
      </c>
      <c r="BP17" s="121">
        <f>平均生産者乳価一覧!BP17</f>
        <v>790</v>
      </c>
      <c r="BQ17" s="121">
        <f>平均生産者乳価一覧!BQ17</f>
        <v>101.28205128205127</v>
      </c>
      <c r="BR17" s="121">
        <f>平均生産者乳価一覧!BR17</f>
        <v>217</v>
      </c>
      <c r="BS17" s="121">
        <f>平均生産者乳価一覧!BS17</f>
        <v>96.444444444444443</v>
      </c>
      <c r="BT17" s="129">
        <f>平均生産者乳価一覧!BT17</f>
        <v>397.5</v>
      </c>
      <c r="BU17" s="121">
        <f>平均生産者乳価一覧!BU17</f>
        <v>103.56956748306409</v>
      </c>
      <c r="BV17" s="121">
        <f>平均生産者乳価一覧!BV17</f>
        <v>32.08</v>
      </c>
      <c r="BW17" s="121">
        <f>平均生産者乳価一覧!BW17</f>
        <v>95.818399044205506</v>
      </c>
      <c r="BX17" s="121">
        <f>平均生産者乳価一覧!BX17</f>
        <v>27</v>
      </c>
      <c r="BY17" s="121">
        <f>平均生産者乳価一覧!BY17</f>
        <v>97.087378640776706</v>
      </c>
      <c r="BZ17" s="121">
        <f>平均生産者乳価一覧!BZ17</f>
        <v>27.6</v>
      </c>
      <c r="CA17" s="121">
        <f>平均生産者乳価一覧!CA17</f>
        <v>98.747763864042938</v>
      </c>
      <c r="CB17" s="121" t="str">
        <f>平均生産者乳価一覧!CB17</f>
        <v>－</v>
      </c>
      <c r="CC17" s="121" t="str">
        <f>平均生産者乳価一覧!CC17</f>
        <v>－</v>
      </c>
      <c r="CD17" s="129">
        <f>平均生産者乳価一覧!CD17</f>
        <v>60.95</v>
      </c>
      <c r="CE17" s="121">
        <f>平均生産者乳価一覧!CE17</f>
        <v>101.11147976111481</v>
      </c>
      <c r="CF17" s="121">
        <f>平均生産者乳価一覧!CF17</f>
        <v>26.3</v>
      </c>
      <c r="CG17" s="121">
        <f>平均生産者乳価一覧!CG17</f>
        <v>97.805875790256607</v>
      </c>
      <c r="CH17" s="121">
        <f>平均生産者乳価一覧!CH17</f>
        <v>33.24</v>
      </c>
      <c r="CI17" s="121">
        <f>平均生産者乳価一覧!CI17</f>
        <v>103.875</v>
      </c>
      <c r="CJ17" s="121">
        <f>平均生産者乳価一覧!CJ17</f>
        <v>15.52</v>
      </c>
      <c r="CK17" s="121">
        <f>平均生産者乳価一覧!CK17</f>
        <v>118.47328244274809</v>
      </c>
      <c r="CL17" s="121">
        <f>平均生産者乳価一覧!CL17</f>
        <v>56.6</v>
      </c>
      <c r="CM17" s="121">
        <f>平均生産者乳価一覧!CM17</f>
        <v>115.98360655737704</v>
      </c>
      <c r="CN17" s="121" t="str">
        <f>平均生産者乳価一覧!CN17</f>
        <v>－</v>
      </c>
      <c r="CO17" s="121" t="str">
        <f>平均生産者乳価一覧!CO17</f>
        <v>－</v>
      </c>
      <c r="CP17" s="121">
        <f>平均生産者乳価一覧!CP17</f>
        <v>31</v>
      </c>
      <c r="CQ17" s="121">
        <f>平均生産者乳価一覧!CQ17</f>
        <v>100</v>
      </c>
      <c r="CR17" s="121">
        <f>平均生産者乳価一覧!CR17</f>
        <v>90.21</v>
      </c>
      <c r="CS17" s="121">
        <f>平均生産者乳価一覧!CS17</f>
        <v>107.15049293265233</v>
      </c>
      <c r="CT17" s="121" t="str">
        <f>平均生産者乳価一覧!CT17</f>
        <v>－</v>
      </c>
      <c r="CU17" s="121" t="str">
        <f>平均生産者乳価一覧!CU17</f>
        <v>－</v>
      </c>
      <c r="CV17" s="121">
        <f>平均生産者乳価一覧!CV17</f>
        <v>947</v>
      </c>
      <c r="CW17" s="121">
        <f>平均生産者乳価一覧!CW17</f>
        <v>103.27153762268266</v>
      </c>
      <c r="CX17" s="121">
        <f>平均生産者乳価一覧!CX17</f>
        <v>26.34</v>
      </c>
      <c r="CY17" s="121">
        <f>平均生産者乳価一覧!CY17</f>
        <v>99.059796916133877</v>
      </c>
      <c r="CZ17" s="121">
        <f>平均生産者乳価一覧!CZ17</f>
        <v>30.29</v>
      </c>
      <c r="DA17" s="121">
        <f>平均生産者乳価一覧!DA17</f>
        <v>9.4085854507051003</v>
      </c>
      <c r="DB17" s="121">
        <f>平均生産者乳価一覧!DB17</f>
        <v>275</v>
      </c>
      <c r="DC17" s="121">
        <f>平均生産者乳価一覧!DC17</f>
        <v>97.173144876325097</v>
      </c>
      <c r="DD17" s="121" t="e">
        <f>平均生産者乳価一覧!#REF!</f>
        <v>#REF!</v>
      </c>
      <c r="DE17" s="121" t="e">
        <f>平均生産者乳価一覧!#REF!</f>
        <v>#REF!</v>
      </c>
      <c r="DF17" s="121" t="str">
        <f>平均生産者乳価一覧!DD17</f>
        <v>－</v>
      </c>
      <c r="DG17" s="121" t="str">
        <f>平均生産者乳価一覧!DE17</f>
        <v>－</v>
      </c>
      <c r="DH17" s="121">
        <f>平均生産者乳価一覧!DF17</f>
        <v>64.180000000000007</v>
      </c>
      <c r="DI17" s="121">
        <f>平均生産者乳価一覧!DG17</f>
        <v>106.82423435419442</v>
      </c>
      <c r="DJ17" s="121">
        <f>平均生産者乳価一覧!DH17</f>
        <v>365</v>
      </c>
      <c r="DK17" s="121">
        <f>平均生産者乳価一覧!DI17</f>
        <v>107.35294117647058</v>
      </c>
      <c r="DL17" s="121">
        <f>平均生産者乳価一覧!DJ17</f>
        <v>33.636000000000003</v>
      </c>
      <c r="DM17" s="121">
        <f>平均生産者乳価一覧!DK17</f>
        <v>94.589426321709794</v>
      </c>
      <c r="DN17" s="121" t="str">
        <f>平均生産者乳価一覧!DL17</f>
        <v>－</v>
      </c>
      <c r="DO17" s="121" t="str">
        <f>平均生産者乳価一覧!DM17</f>
        <v>－</v>
      </c>
      <c r="DP17" s="121">
        <f>平均生産者乳価一覧!DN17</f>
        <v>32.04</v>
      </c>
      <c r="DQ17" s="121">
        <f>平均生産者乳価一覧!DO17</f>
        <v>104.77436232831916</v>
      </c>
      <c r="DR17" s="121">
        <f>平均生産者乳価一覧!DP17</f>
        <v>33.5</v>
      </c>
      <c r="DS17" s="121">
        <f>平均生産者乳価一覧!DQ17</f>
        <v>85.897435897435898</v>
      </c>
      <c r="DT17" s="121" t="str">
        <f>平均生産者乳価一覧!DR17</f>
        <v>－</v>
      </c>
      <c r="DU17" s="121" t="str">
        <f>平均生産者乳価一覧!DS17</f>
        <v>－</v>
      </c>
      <c r="DV17" s="121" t="str">
        <f>平均生産者乳価一覧!DT17</f>
        <v>－</v>
      </c>
      <c r="DW17" s="121" t="str">
        <f>平均生産者乳価一覧!DU17</f>
        <v>－</v>
      </c>
      <c r="DX17" s="129">
        <f>平均生産者乳価一覧!DV17</f>
        <v>44.17</v>
      </c>
      <c r="DY17" s="121">
        <f>平均生産者乳価一覧!DW17</f>
        <v>103.41840318426598</v>
      </c>
      <c r="DZ17" s="121">
        <f>平均生産者乳価一覧!DX17</f>
        <v>353</v>
      </c>
      <c r="EA17" s="121">
        <f>平均生産者乳価一覧!DY17</f>
        <v>101.43678160919541</v>
      </c>
      <c r="EB17" s="121">
        <f>平均生産者乳価一覧!DZ17</f>
        <v>630</v>
      </c>
      <c r="EC17" s="121" t="str">
        <f>平均生産者乳価一覧!EA17</f>
        <v>－</v>
      </c>
      <c r="ED17" s="121" t="str">
        <f>平均生産者乳価一覧!EB17</f>
        <v>－</v>
      </c>
      <c r="EE17" s="121" t="str">
        <f>平均生産者乳価一覧!EC17</f>
        <v>－</v>
      </c>
      <c r="EF17" s="121">
        <f>平均生産者乳価一覧!ED17</f>
        <v>23.62</v>
      </c>
      <c r="EG17" s="121">
        <f>平均生産者乳価一覧!EE17</f>
        <v>118.10000000000001</v>
      </c>
      <c r="EH17" s="121">
        <f>平均生産者乳価一覧!EF17</f>
        <v>72.41</v>
      </c>
      <c r="EI17" s="121">
        <f>平均生産者乳価一覧!EG17</f>
        <v>97.025324936352675</v>
      </c>
      <c r="EJ17" s="121">
        <f>平均生産者乳価一覧!EH17</f>
        <v>112.69</v>
      </c>
      <c r="EK17" s="121">
        <f>平均生産者乳価一覧!EI17</f>
        <v>134.90961331258231</v>
      </c>
      <c r="EL17" s="121">
        <f>平均生産者乳価一覧!EJ17</f>
        <v>22</v>
      </c>
      <c r="EM17" s="121">
        <f>平均生産者乳価一覧!EK17</f>
        <v>140.12738853503186</v>
      </c>
      <c r="EN17" s="121" t="str">
        <f>平均生産者乳価一覧!EN17</f>
        <v>－</v>
      </c>
      <c r="EO17" s="121" t="str">
        <f>平均生産者乳価一覧!EO17</f>
        <v>－</v>
      </c>
      <c r="EP17" s="121" t="str">
        <f>平均生産者乳価一覧!EP17</f>
        <v>－</v>
      </c>
      <c r="EQ17" s="121" t="str">
        <f>平均生産者乳価一覧!EQ17</f>
        <v>－</v>
      </c>
      <c r="ER17" s="121">
        <f>平均生産者乳価一覧!ER17</f>
        <v>17.7</v>
      </c>
      <c r="ES17" s="121">
        <f>平均生産者乳価一覧!ES17</f>
        <v>110.625</v>
      </c>
      <c r="ET17" s="121">
        <f>平均生産者乳価一覧!ET17</f>
        <v>15.4</v>
      </c>
      <c r="EU17" s="121">
        <f>平均生産者乳価一覧!EU17</f>
        <v>110.00000000000001</v>
      </c>
      <c r="EV17" s="121" t="str">
        <f>平均生産者乳価一覧!EV17</f>
        <v>－</v>
      </c>
      <c r="EW17" s="121" t="str">
        <f>平均生産者乳価一覧!EW17</f>
        <v>－</v>
      </c>
      <c r="EX17" s="121">
        <f>平均生産者乳価一覧!EX17</f>
        <v>25</v>
      </c>
      <c r="EY17" s="121">
        <f>平均生産者乳価一覧!EY17</f>
        <v>113.63636363636364</v>
      </c>
      <c r="EZ17" s="121" t="str">
        <f>平均生産者乳価一覧!EZ17</f>
        <v>－</v>
      </c>
      <c r="FA17" s="121" t="str">
        <f>平均生産者乳価一覧!FA17</f>
        <v>－</v>
      </c>
      <c r="FB17" s="121" t="str">
        <f>平均生産者乳価一覧!FB17</f>
        <v>－</v>
      </c>
      <c r="FC17" s="121" t="str">
        <f>平均生産者乳価一覧!FC17</f>
        <v>－</v>
      </c>
      <c r="FD17" s="121" t="str">
        <f>平均生産者乳価一覧!FD17</f>
        <v>－</v>
      </c>
      <c r="FE17" s="121" t="str">
        <f>平均生産者乳価一覧!FE17</f>
        <v>－</v>
      </c>
    </row>
    <row r="18" spans="2:161" ht="12" customHeight="1" x14ac:dyDescent="0.15">
      <c r="B18" s="26">
        <v>2006</v>
      </c>
      <c r="C18" s="23">
        <v>18</v>
      </c>
      <c r="D18" s="114" t="str">
        <f>平均生産者乳価一覧!D18</f>
        <v>－</v>
      </c>
      <c r="E18" s="114" t="str">
        <f>平均生産者乳価一覧!E18</f>
        <v>－</v>
      </c>
      <c r="F18" s="114" t="str">
        <f>平均生産者乳価一覧!F18</f>
        <v>－</v>
      </c>
      <c r="G18" s="114" t="str">
        <f>平均生産者乳価一覧!G18</f>
        <v>－</v>
      </c>
      <c r="H18" s="117" t="str">
        <f>平均生産者乳価一覧!H18</f>
        <v>－</v>
      </c>
      <c r="I18" s="117" t="str">
        <f>平均生産者乳価一覧!I18</f>
        <v>－</v>
      </c>
      <c r="J18" s="117" t="str">
        <f>平均生産者乳価一覧!J18</f>
        <v>－</v>
      </c>
      <c r="K18" s="117" t="str">
        <f>平均生産者乳価一覧!K18</f>
        <v>－</v>
      </c>
      <c r="L18" s="114">
        <f>平均生産者乳価一覧!L18</f>
        <v>184.47</v>
      </c>
      <c r="M18" s="114">
        <f>平均生産者乳価一覧!M18</f>
        <v>107.34986033519553</v>
      </c>
      <c r="N18" s="117" t="str">
        <f>平均生産者乳価一覧!N18</f>
        <v>－</v>
      </c>
      <c r="O18" s="117" t="str">
        <f>平均生産者乳価一覧!O18</f>
        <v>－</v>
      </c>
      <c r="P18" s="114" t="str">
        <f>平均生産者乳価一覧!P18</f>
        <v>－</v>
      </c>
      <c r="Q18" s="114" t="str">
        <f>平均生産者乳価一覧!Q18</f>
        <v>－</v>
      </c>
      <c r="R18" s="117" t="str">
        <f>平均生産者乳価一覧!R18</f>
        <v>－</v>
      </c>
      <c r="S18" s="117" t="str">
        <f>平均生産者乳価一覧!S18</f>
        <v>－</v>
      </c>
      <c r="T18" s="142" t="str">
        <f>平均生産者乳価一覧!T18</f>
        <v>－</v>
      </c>
      <c r="U18" s="147" t="str">
        <f>平均生産者乳価一覧!U18</f>
        <v>－</v>
      </c>
      <c r="V18" s="142">
        <f>平均生産者乳価一覧!V18</f>
        <v>230</v>
      </c>
      <c r="W18" s="147">
        <f>平均生産者乳価一覧!W18</f>
        <v>104.54545454545455</v>
      </c>
      <c r="X18" s="142">
        <f>平均生産者乳価一覧!X18</f>
        <v>170</v>
      </c>
      <c r="Y18" s="147">
        <f>平均生産者乳価一覧!Y18</f>
        <v>113.33333333333333</v>
      </c>
      <c r="Z18" s="142">
        <f>平均生産者乳価一覧!Z18</f>
        <v>992</v>
      </c>
      <c r="AA18" s="147">
        <f>平均生産者乳価一覧!AA18</f>
        <v>102.69151138716357</v>
      </c>
      <c r="AB18" s="142">
        <f>平均生産者乳価一覧!AB18</f>
        <v>31</v>
      </c>
      <c r="AC18" s="147">
        <f>平均生産者乳価一覧!AC18</f>
        <v>106.89655172413792</v>
      </c>
      <c r="AD18" s="142" t="str">
        <f>平均生産者乳価一覧!AD18</f>
        <v>－</v>
      </c>
      <c r="AE18" s="147" t="str">
        <f>平均生産者乳価一覧!AE18</f>
        <v>－</v>
      </c>
      <c r="AF18" s="142" t="str">
        <f>平均生産者乳価一覧!AF18</f>
        <v>－</v>
      </c>
      <c r="AG18" s="147" t="str">
        <f>平均生産者乳価一覧!AG18</f>
        <v>－</v>
      </c>
      <c r="AH18" s="142" t="str">
        <f>平均生産者乳価一覧!AH18</f>
        <v>－</v>
      </c>
      <c r="AI18" s="147" t="str">
        <f>平均生産者乳価一覧!AI18</f>
        <v>－</v>
      </c>
      <c r="AJ18" s="142">
        <f>平均生産者乳価一覧!AJ18</f>
        <v>7930</v>
      </c>
      <c r="AK18" s="147">
        <f>平均生産者乳価一覧!AK18</f>
        <v>97.780517879161536</v>
      </c>
      <c r="AL18" s="142" t="str">
        <f>平均生産者乳価一覧!AL18</f>
        <v>－</v>
      </c>
      <c r="AM18" s="147" t="str">
        <f>平均生産者乳価一覧!AM18</f>
        <v>－</v>
      </c>
      <c r="AN18" s="151">
        <f>平均生産者乳価一覧!AN18</f>
        <v>67099</v>
      </c>
      <c r="AO18" s="147">
        <f>平均生産者乳価一覧!AO18</f>
        <v>99.998509687034272</v>
      </c>
      <c r="AP18" s="142" t="str">
        <f>平均生産者乳価一覧!AP18</f>
        <v>－</v>
      </c>
      <c r="AQ18" s="147" t="str">
        <f>平均生産者乳価一覧!AQ18</f>
        <v>－</v>
      </c>
      <c r="AR18" s="147" t="str">
        <f>平均生産者乳価一覧!AR18</f>
        <v>－</v>
      </c>
      <c r="AS18" s="147" t="str">
        <f>平均生産者乳価一覧!AS18</f>
        <v>－</v>
      </c>
      <c r="AT18" s="142" t="str">
        <f>平均生産者乳価一覧!AT18</f>
        <v>－</v>
      </c>
      <c r="AU18" s="155" t="str">
        <f>平均生産者乳価一覧!AU18</f>
        <v>－</v>
      </c>
      <c r="AV18" s="136" t="str">
        <f>平均生産者乳価一覧!AV18</f>
        <v>－</v>
      </c>
      <c r="AW18" s="117" t="str">
        <f>平均生産者乳価一覧!AW18</f>
        <v>－</v>
      </c>
      <c r="AX18" s="117" t="str">
        <f>平均生産者乳価一覧!AX18</f>
        <v>－</v>
      </c>
      <c r="AY18" s="117" t="str">
        <f>平均生産者乳価一覧!AY18</f>
        <v>－</v>
      </c>
      <c r="AZ18" s="114">
        <f>平均生産者乳価一覧!AZ18</f>
        <v>27.1</v>
      </c>
      <c r="BA18" s="114">
        <f>平均生産者乳価一覧!BA18</f>
        <v>98.188405797101453</v>
      </c>
      <c r="BB18" s="114" t="str">
        <f>平均生産者乳価一覧!BB18</f>
        <v>－</v>
      </c>
      <c r="BC18" s="114" t="str">
        <f>平均生産者乳価一覧!BC18</f>
        <v>－</v>
      </c>
      <c r="BD18" s="114">
        <f>平均生産者乳価一覧!BD18</f>
        <v>29.45</v>
      </c>
      <c r="BE18" s="117">
        <f>平均生産者乳価一覧!BE18</f>
        <v>99.830508474576277</v>
      </c>
      <c r="BF18" s="114">
        <f>平均生産者乳価一覧!BF18</f>
        <v>29.74</v>
      </c>
      <c r="BG18" s="114">
        <f>平均生産者乳価一覧!BG18</f>
        <v>95.780998389694034</v>
      </c>
      <c r="BH18" s="114">
        <f>平均生産者乳価一覧!BH18</f>
        <v>25.84</v>
      </c>
      <c r="BI18" s="114">
        <f>平均生産者乳価一覧!BI18</f>
        <v>97.87878787878789</v>
      </c>
      <c r="BJ18" s="114" t="str">
        <f>平均生産者乳価一覧!BJ18</f>
        <v>－</v>
      </c>
      <c r="BK18" s="117" t="str">
        <f>平均生産者乳価一覧!BK18</f>
        <v>－</v>
      </c>
      <c r="BL18" s="114">
        <f>平均生産者乳価一覧!BL18</f>
        <v>205</v>
      </c>
      <c r="BM18" s="114">
        <f>平均生産者乳価一覧!BM18</f>
        <v>100.49019607843137</v>
      </c>
      <c r="BN18" s="114">
        <f>平均生産者乳価一覧!BN18</f>
        <v>40.4</v>
      </c>
      <c r="BO18" s="114">
        <f>平均生産者乳価一覧!BO18</f>
        <v>100.74812967581046</v>
      </c>
      <c r="BP18" s="114">
        <f>平均生産者乳価一覧!BP18</f>
        <v>750</v>
      </c>
      <c r="BQ18" s="114">
        <f>平均生産者乳価一覧!BQ18</f>
        <v>94.936708860759495</v>
      </c>
      <c r="BR18" s="114">
        <f>平均生産者乳価一覧!BR18</f>
        <v>212</v>
      </c>
      <c r="BS18" s="114">
        <f>平均生産者乳価一覧!BS18</f>
        <v>97.695852534562206</v>
      </c>
      <c r="BT18" s="123">
        <f>平均生産者乳価一覧!BT18</f>
        <v>380.5</v>
      </c>
      <c r="BU18" s="114">
        <f>平均生産者乳価一覧!BU18</f>
        <v>95.723270440251568</v>
      </c>
      <c r="BV18" s="114">
        <f>平均生産者乳価一覧!BV18</f>
        <v>32.03</v>
      </c>
      <c r="BW18" s="114">
        <f>平均生産者乳価一覧!BW18</f>
        <v>99.844139650872833</v>
      </c>
      <c r="BX18" s="114">
        <f>平均生産者乳価一覧!BX18</f>
        <v>25.94</v>
      </c>
      <c r="BY18" s="114">
        <f>平均生産者乳価一覧!BY18</f>
        <v>96.074074074074076</v>
      </c>
      <c r="BZ18" s="114">
        <f>平均生産者乳価一覧!BZ18</f>
        <v>27.35</v>
      </c>
      <c r="CA18" s="114">
        <f>平均生産者乳価一覧!CA18</f>
        <v>99.094202898550719</v>
      </c>
      <c r="CB18" s="114" t="str">
        <f>平均生産者乳価一覧!CB18</f>
        <v>－</v>
      </c>
      <c r="CC18" s="114" t="str">
        <f>平均生産者乳価一覧!CC18</f>
        <v>－</v>
      </c>
      <c r="CD18" s="123">
        <f>平均生産者乳価一覧!CD18</f>
        <v>60.53</v>
      </c>
      <c r="CE18" s="114">
        <f>平均生産者乳価一覧!CE18</f>
        <v>99.31091058244462</v>
      </c>
      <c r="CF18" s="114">
        <f>平均生産者乳価一覧!CF18</f>
        <v>25.44</v>
      </c>
      <c r="CG18" s="114">
        <f>平均生産者乳価一覧!CG18</f>
        <v>96.730038022813687</v>
      </c>
      <c r="CH18" s="114">
        <f>平均生産者乳価一覧!CH18</f>
        <v>35.25</v>
      </c>
      <c r="CI18" s="114">
        <f>平均生産者乳価一覧!CI18</f>
        <v>106.04693140794224</v>
      </c>
      <c r="CJ18" s="114">
        <f>平均生産者乳価一覧!CJ18</f>
        <v>16.260000000000002</v>
      </c>
      <c r="CK18" s="114">
        <f>平均生産者乳価一覧!CK18</f>
        <v>104.76804123711341</v>
      </c>
      <c r="CL18" s="114">
        <f>平均生産者乳価一覧!CL18</f>
        <v>57.9</v>
      </c>
      <c r="CM18" s="114">
        <f>平均生産者乳価一覧!CM18</f>
        <v>102.29681978798585</v>
      </c>
      <c r="CN18" s="114" t="str">
        <f>平均生産者乳価一覧!CN18</f>
        <v>－</v>
      </c>
      <c r="CO18" s="114" t="str">
        <f>平均生産者乳価一覧!CO18</f>
        <v>－</v>
      </c>
      <c r="CP18" s="114">
        <f>平均生産者乳価一覧!CP18</f>
        <v>29.85</v>
      </c>
      <c r="CQ18" s="114">
        <f>平均生産者乳価一覧!CQ18</f>
        <v>96.290322580645167</v>
      </c>
      <c r="CR18" s="114">
        <f>平均生産者乳価一覧!CR18</f>
        <v>90.17</v>
      </c>
      <c r="CS18" s="114">
        <f>平均生産者乳価一覧!CS18</f>
        <v>99.955659017847253</v>
      </c>
      <c r="CT18" s="114" t="str">
        <f>平均生産者乳価一覧!CT18</f>
        <v>－</v>
      </c>
      <c r="CU18" s="114" t="str">
        <f>平均生産者乳価一覧!CU18</f>
        <v>－</v>
      </c>
      <c r="CV18" s="114">
        <f>平均生産者乳価一覧!CV18</f>
        <v>931</v>
      </c>
      <c r="CW18" s="114">
        <f>平均生産者乳価一覧!CW18</f>
        <v>98.310454065469912</v>
      </c>
      <c r="CX18" s="114">
        <f>平均生産者乳価一覧!CX18</f>
        <v>26.65</v>
      </c>
      <c r="CY18" s="114">
        <f>平均生産者乳価一覧!CY18</f>
        <v>101.17691723614274</v>
      </c>
      <c r="CZ18" s="114">
        <f>平均生産者乳価一覧!CZ18</f>
        <v>30.19</v>
      </c>
      <c r="DA18" s="114">
        <f>平均生産者乳価一覧!DA18</f>
        <v>99.669858038956761</v>
      </c>
      <c r="DB18" s="114">
        <f>平均生産者乳価一覧!DB18</f>
        <v>271</v>
      </c>
      <c r="DC18" s="114">
        <f>平均生産者乳価一覧!DC18</f>
        <v>98.545454545454547</v>
      </c>
      <c r="DD18" s="114" t="e">
        <f>平均生産者乳価一覧!#REF!</f>
        <v>#REF!</v>
      </c>
      <c r="DE18" s="114" t="e">
        <f>平均生産者乳価一覧!#REF!</f>
        <v>#REF!</v>
      </c>
      <c r="DF18" s="114" t="str">
        <f>平均生産者乳価一覧!DD18</f>
        <v>－</v>
      </c>
      <c r="DG18" s="114" t="str">
        <f>平均生産者乳価一覧!DE18</f>
        <v>－</v>
      </c>
      <c r="DH18" s="114">
        <f>平均生産者乳価一覧!DF18</f>
        <v>65.5</v>
      </c>
      <c r="DI18" s="114">
        <f>平均生産者乳価一覧!DG18</f>
        <v>102.05671548769087</v>
      </c>
      <c r="DJ18" s="114">
        <f>平均生産者乳価一覧!DH18</f>
        <v>379</v>
      </c>
      <c r="DK18" s="114">
        <f>平均生産者乳価一覧!DI18</f>
        <v>103.83561643835617</v>
      </c>
      <c r="DL18" s="114">
        <f>平均生産者乳価一覧!DJ18</f>
        <v>28.39</v>
      </c>
      <c r="DM18" s="114">
        <f>平均生産者乳価一覧!DK18</f>
        <v>84.403615174218089</v>
      </c>
      <c r="DN18" s="114" t="str">
        <f>平均生産者乳価一覧!DL18</f>
        <v>－</v>
      </c>
      <c r="DO18" s="114" t="str">
        <f>平均生産者乳価一覧!DM18</f>
        <v>－</v>
      </c>
      <c r="DP18" s="114">
        <f>平均生産者乳価一覧!DN18</f>
        <v>32.200000000000003</v>
      </c>
      <c r="DQ18" s="114">
        <f>平均生産者乳価一覧!DO18</f>
        <v>100.49937578027466</v>
      </c>
      <c r="DR18" s="114">
        <f>平均生産者乳価一覧!DP18</f>
        <v>36.799999999999997</v>
      </c>
      <c r="DS18" s="114">
        <f>平均生産者乳価一覧!DQ18</f>
        <v>109.85074626865672</v>
      </c>
      <c r="DT18" s="114" t="str">
        <f>平均生産者乳価一覧!DR18</f>
        <v>－</v>
      </c>
      <c r="DU18" s="114" t="str">
        <f>平均生産者乳価一覧!DS18</f>
        <v>－</v>
      </c>
      <c r="DV18" s="114" t="str">
        <f>平均生産者乳価一覧!DT18</f>
        <v>－</v>
      </c>
      <c r="DW18" s="114" t="str">
        <f>平均生産者乳価一覧!DU18</f>
        <v>－</v>
      </c>
      <c r="DX18" s="123">
        <f>平均生産者乳価一覧!DV18</f>
        <v>45.45</v>
      </c>
      <c r="DY18" s="114">
        <f>平均生産者乳価一覧!DW18</f>
        <v>102.89789449852842</v>
      </c>
      <c r="DZ18" s="114">
        <f>平均生産者乳価一覧!DX18</f>
        <v>361</v>
      </c>
      <c r="EA18" s="114">
        <f>平均生産者乳価一覧!DY18</f>
        <v>102.26628895184136</v>
      </c>
      <c r="EB18" s="114">
        <f>平均生産者乳価一覧!DZ18</f>
        <v>530</v>
      </c>
      <c r="EC18" s="114">
        <f>平均生産者乳価一覧!EA18</f>
        <v>84.126984126984127</v>
      </c>
      <c r="ED18" s="114" t="str">
        <f>平均生産者乳価一覧!EB18</f>
        <v>－</v>
      </c>
      <c r="EE18" s="114" t="str">
        <f>平均生産者乳価一覧!EC18</f>
        <v>－</v>
      </c>
      <c r="EF18" s="114">
        <f>平均生産者乳価一覧!ED18</f>
        <v>21.9</v>
      </c>
      <c r="EG18" s="114">
        <f>平均生産者乳価一覧!EE18</f>
        <v>92.718035563082125</v>
      </c>
      <c r="EH18" s="114">
        <f>平均生産者乳価一覧!EF18</f>
        <v>71.819999999999993</v>
      </c>
      <c r="EI18" s="114">
        <f>平均生産者乳価一覧!EG18</f>
        <v>99.185195414997935</v>
      </c>
      <c r="EJ18" s="114">
        <f>平均生産者乳価一覧!EH18</f>
        <v>107.02</v>
      </c>
      <c r="EK18" s="114">
        <f>平均生産者乳価一覧!EI18</f>
        <v>94.968497648416005</v>
      </c>
      <c r="EL18" s="114">
        <f>平均生産者乳価一覧!EJ18</f>
        <v>16.45</v>
      </c>
      <c r="EM18" s="114">
        <f>平均生産者乳価一覧!EK18</f>
        <v>74.772727272727266</v>
      </c>
      <c r="EN18" s="114" t="str">
        <f>平均生産者乳価一覧!EN18</f>
        <v>－</v>
      </c>
      <c r="EO18" s="114" t="str">
        <f>平均生産者乳価一覧!EO18</f>
        <v>－</v>
      </c>
      <c r="EP18" s="114" t="str">
        <f>平均生産者乳価一覧!EP18</f>
        <v>－</v>
      </c>
      <c r="EQ18" s="114" t="str">
        <f>平均生産者乳価一覧!EQ18</f>
        <v>－</v>
      </c>
      <c r="ER18" s="114">
        <f>平均生産者乳価一覧!ER18</f>
        <v>18</v>
      </c>
      <c r="ES18" s="114">
        <f>平均生産者乳価一覧!ES18</f>
        <v>101.69491525423729</v>
      </c>
      <c r="ET18" s="114">
        <f>平均生産者乳価一覧!ET18</f>
        <v>15.8</v>
      </c>
      <c r="EU18" s="114">
        <f>平均生産者乳価一覧!EU18</f>
        <v>102.59740259740259</v>
      </c>
      <c r="EV18" s="114" t="str">
        <f>平均生産者乳価一覧!EV18</f>
        <v>－</v>
      </c>
      <c r="EW18" s="114" t="str">
        <f>平均生産者乳価一覧!EW18</f>
        <v>－</v>
      </c>
      <c r="EX18" s="114">
        <f>平均生産者乳価一覧!EX18</f>
        <v>23.21</v>
      </c>
      <c r="EY18" s="114">
        <f>平均生産者乳価一覧!EY18</f>
        <v>92.84</v>
      </c>
      <c r="EZ18" s="114" t="str">
        <f>平均生産者乳価一覧!EZ18</f>
        <v>－</v>
      </c>
      <c r="FA18" s="114" t="str">
        <f>平均生産者乳価一覧!FA18</f>
        <v>－</v>
      </c>
      <c r="FB18" s="114" t="str">
        <f>平均生産者乳価一覧!FB18</f>
        <v>－</v>
      </c>
      <c r="FC18" s="114" t="str">
        <f>平均生産者乳価一覧!FC18</f>
        <v>－</v>
      </c>
      <c r="FD18" s="114" t="str">
        <f>平均生産者乳価一覧!FD18</f>
        <v>－</v>
      </c>
      <c r="FE18" s="114" t="str">
        <f>平均生産者乳価一覧!FE18</f>
        <v>－</v>
      </c>
    </row>
    <row r="19" spans="2:161" ht="12" customHeight="1" x14ac:dyDescent="0.15">
      <c r="B19" s="26">
        <v>2007</v>
      </c>
      <c r="C19" s="23">
        <v>19</v>
      </c>
      <c r="D19" s="114" t="str">
        <f>平均生産者乳価一覧!D19</f>
        <v>－</v>
      </c>
      <c r="E19" s="114" t="str">
        <f>平均生産者乳価一覧!E19</f>
        <v>－</v>
      </c>
      <c r="F19" s="114" t="str">
        <f>平均生産者乳価一覧!F19</f>
        <v>－</v>
      </c>
      <c r="G19" s="114" t="str">
        <f>平均生産者乳価一覧!G19</f>
        <v>－</v>
      </c>
      <c r="H19" s="117" t="str">
        <f>平均生産者乳価一覧!H19</f>
        <v>－</v>
      </c>
      <c r="I19" s="117" t="str">
        <f>平均生産者乳価一覧!I19</f>
        <v>－</v>
      </c>
      <c r="J19" s="117" t="str">
        <f>平均生産者乳価一覧!J19</f>
        <v>－</v>
      </c>
      <c r="K19" s="117" t="str">
        <f>平均生産者乳価一覧!K19</f>
        <v>－</v>
      </c>
      <c r="L19" s="114">
        <f>平均生産者乳価一覧!L19</f>
        <v>245.63</v>
      </c>
      <c r="M19" s="114">
        <f>平均生産者乳価一覧!M19</f>
        <v>133.15444245676804</v>
      </c>
      <c r="N19" s="117" t="str">
        <f>平均生産者乳価一覧!N19</f>
        <v>－</v>
      </c>
      <c r="O19" s="117" t="str">
        <f>平均生産者乳価一覧!O19</f>
        <v>－</v>
      </c>
      <c r="P19" s="114" t="str">
        <f>平均生産者乳価一覧!P19</f>
        <v>－</v>
      </c>
      <c r="Q19" s="114" t="str">
        <f>平均生産者乳価一覧!Q19</f>
        <v>－</v>
      </c>
      <c r="R19" s="117" t="str">
        <f>平均生産者乳価一覧!R19</f>
        <v>－</v>
      </c>
      <c r="S19" s="117" t="str">
        <f>平均生産者乳価一覧!S19</f>
        <v>－</v>
      </c>
      <c r="T19" s="142">
        <f>平均生産者乳価一覧!T19</f>
        <v>256</v>
      </c>
      <c r="U19" s="147" t="str">
        <f>平均生産者乳価一覧!U19</f>
        <v>－</v>
      </c>
      <c r="V19" s="142">
        <f>平均生産者乳価一覧!V19</f>
        <v>280</v>
      </c>
      <c r="W19" s="147">
        <f>平均生産者乳価一覧!W19</f>
        <v>121.73913043478262</v>
      </c>
      <c r="X19" s="142">
        <f>平均生産者乳価一覧!X19</f>
        <v>250</v>
      </c>
      <c r="Y19" s="147">
        <f>平均生産者乳価一覧!Y19</f>
        <v>147.05882352941177</v>
      </c>
      <c r="Z19" s="142">
        <f>平均生産者乳価一覧!Z19</f>
        <v>1137</v>
      </c>
      <c r="AA19" s="147">
        <f>平均生産者乳価一覧!AA19</f>
        <v>114.61693548387098</v>
      </c>
      <c r="AB19" s="142">
        <f>平均生産者乳価一覧!AB19</f>
        <v>37</v>
      </c>
      <c r="AC19" s="147">
        <f>平均生産者乳価一覧!AC19</f>
        <v>119.35483870967742</v>
      </c>
      <c r="AD19" s="142">
        <f>平均生産者乳価一覧!AD19</f>
        <v>172.82</v>
      </c>
      <c r="AE19" s="147" t="str">
        <f>平均生産者乳価一覧!AE19</f>
        <v>－</v>
      </c>
      <c r="AF19" s="142" t="str">
        <f>平均生産者乳価一覧!AF19</f>
        <v>－</v>
      </c>
      <c r="AG19" s="147" t="str">
        <f>平均生産者乳価一覧!AG19</f>
        <v>－</v>
      </c>
      <c r="AH19" s="142" t="str">
        <f>平均生産者乳価一覧!AH19</f>
        <v>－</v>
      </c>
      <c r="AI19" s="147" t="str">
        <f>平均生産者乳価一覧!AI19</f>
        <v>－</v>
      </c>
      <c r="AJ19" s="142">
        <f>平均生産者乳価一覧!AJ19</f>
        <v>7890</v>
      </c>
      <c r="AK19" s="147">
        <f>平均生産者乳価一覧!AK19</f>
        <v>99.495586380832279</v>
      </c>
      <c r="AL19" s="142" t="str">
        <f>平均生産者乳価一覧!AL19</f>
        <v>－</v>
      </c>
      <c r="AM19" s="147" t="str">
        <f>平均生産者乳価一覧!AM19</f>
        <v>－</v>
      </c>
      <c r="AN19" s="151">
        <f>平均生産者乳価一覧!AN19</f>
        <v>68780</v>
      </c>
      <c r="AO19" s="147">
        <f>平均生産者乳価一覧!AO19</f>
        <v>102.50525343149674</v>
      </c>
      <c r="AP19" s="142" t="str">
        <f>平均生産者乳価一覧!AP19</f>
        <v>－</v>
      </c>
      <c r="AQ19" s="147" t="str">
        <f>平均生産者乳価一覧!AQ19</f>
        <v>－</v>
      </c>
      <c r="AR19" s="147" t="str">
        <f>平均生産者乳価一覧!AR19</f>
        <v>－</v>
      </c>
      <c r="AS19" s="147" t="str">
        <f>平均生産者乳価一覧!AS19</f>
        <v>－</v>
      </c>
      <c r="AT19" s="142">
        <f>平均生産者乳価一覧!AT19</f>
        <v>52.82</v>
      </c>
      <c r="AU19" s="155" t="str">
        <f>平均生産者乳価一覧!AU19</f>
        <v>－</v>
      </c>
      <c r="AV19" s="136" t="str">
        <f>平均生産者乳価一覧!AV19</f>
        <v>－</v>
      </c>
      <c r="AW19" s="117" t="str">
        <f>平均生産者乳価一覧!AW19</f>
        <v>－</v>
      </c>
      <c r="AX19" s="117">
        <f>平均生産者乳価一覧!AX19</f>
        <v>32</v>
      </c>
      <c r="AY19" s="117" t="str">
        <f>平均生産者乳価一覧!AY19</f>
        <v>－</v>
      </c>
      <c r="AZ19" s="114" t="str">
        <f>平均生産者乳価一覧!AZ19</f>
        <v>－</v>
      </c>
      <c r="BA19" s="114" t="str">
        <f>平均生産者乳価一覧!BA19</f>
        <v>－</v>
      </c>
      <c r="BB19" s="114" t="str">
        <f>平均生産者乳価一覧!BB19</f>
        <v>－</v>
      </c>
      <c r="BC19" s="114" t="str">
        <f>平均生産者乳価一覧!BC19</f>
        <v>－</v>
      </c>
      <c r="BD19" s="114">
        <f>平均生産者乳価一覧!BD19</f>
        <v>33.75</v>
      </c>
      <c r="BE19" s="117">
        <f>平均生産者乳価一覧!BE19</f>
        <v>114.60101867572156</v>
      </c>
      <c r="BF19" s="114">
        <f>平均生産者乳価一覧!BF19</f>
        <v>32.9</v>
      </c>
      <c r="BG19" s="114">
        <f>平均生産者乳価一覧!BG19</f>
        <v>110.62542030934767</v>
      </c>
      <c r="BH19" s="114">
        <f>平均生産者乳価一覧!BH19</f>
        <v>35.11</v>
      </c>
      <c r="BI19" s="114">
        <f>平均生産者乳価一覧!BI19</f>
        <v>135.87461300309599</v>
      </c>
      <c r="BJ19" s="114" t="str">
        <f>平均生産者乳価一覧!BJ19</f>
        <v>－</v>
      </c>
      <c r="BK19" s="117" t="str">
        <f>平均生産者乳価一覧!BK19</f>
        <v>－</v>
      </c>
      <c r="BL19" s="114">
        <f>平均生産者乳価一覧!BL19</f>
        <v>193.96</v>
      </c>
      <c r="BM19" s="114">
        <f>平均生産者乳価一覧!BM19</f>
        <v>94.614634146341473</v>
      </c>
      <c r="BN19" s="114">
        <f>平均生産者乳価一覧!BN19</f>
        <v>41.5</v>
      </c>
      <c r="BO19" s="114">
        <f>平均生産者乳価一覧!BO19</f>
        <v>102.72277227722772</v>
      </c>
      <c r="BP19" s="114">
        <f>平均生産者乳価一覧!BP19</f>
        <v>811.65</v>
      </c>
      <c r="BQ19" s="114">
        <f>平均生産者乳価一覧!BQ19</f>
        <v>108.22</v>
      </c>
      <c r="BR19" s="114">
        <f>平均生産者乳価一覧!BR19</f>
        <v>245</v>
      </c>
      <c r="BS19" s="114">
        <f>平均生産者乳価一覧!BS19</f>
        <v>115.56603773584906</v>
      </c>
      <c r="BT19" s="123">
        <f>平均生産者乳価一覧!BT19</f>
        <v>420.2</v>
      </c>
      <c r="BU19" s="114">
        <f>平均生産者乳価一覧!BU19</f>
        <v>110.43363994743758</v>
      </c>
      <c r="BV19" s="114">
        <f>平均生産者乳価一覧!BV19</f>
        <v>31.11</v>
      </c>
      <c r="BW19" s="114">
        <f>平均生産者乳価一覧!BW19</f>
        <v>97.127692788011231</v>
      </c>
      <c r="BX19" s="114">
        <f>平均生産者乳価一覧!BX19</f>
        <v>27.96</v>
      </c>
      <c r="BY19" s="114">
        <f>平均生産者乳価一覧!BY19</f>
        <v>107.78720123361603</v>
      </c>
      <c r="BZ19" s="114">
        <f>平均生産者乳価一覧!BZ19</f>
        <v>33.46</v>
      </c>
      <c r="CA19" s="114">
        <f>平均生産者乳価一覧!CA19</f>
        <v>122.34003656307128</v>
      </c>
      <c r="CB19" s="114">
        <f>平均生産者乳価一覧!CB19</f>
        <v>38.67</v>
      </c>
      <c r="CC19" s="114" t="str">
        <f>平均生産者乳価一覧!CC19</f>
        <v>－</v>
      </c>
      <c r="CD19" s="114">
        <f>平均生産者乳価一覧!CD19</f>
        <v>7070</v>
      </c>
      <c r="CE19" s="114" t="str">
        <f>平均生産者乳価一覧!CE19</f>
        <v>－</v>
      </c>
      <c r="CF19" s="114">
        <f>平均生産者乳価一覧!CF19</f>
        <v>32.21</v>
      </c>
      <c r="CG19" s="114">
        <f>平均生産者乳価一覧!CG19</f>
        <v>126.61163522012578</v>
      </c>
      <c r="CH19" s="114">
        <f>平均生産者乳価一覧!CH19</f>
        <v>34.369999999999997</v>
      </c>
      <c r="CI19" s="114">
        <f>平均生産者乳価一覧!CI19</f>
        <v>97.503546099290773</v>
      </c>
      <c r="CJ19" s="114">
        <f>平均生産者乳価一覧!CJ19</f>
        <v>26.39</v>
      </c>
      <c r="CK19" s="114">
        <f>平均生産者乳価一覧!CK19</f>
        <v>162.30012300122999</v>
      </c>
      <c r="CL19" s="114">
        <f>平均生産者乳価一覧!CL19</f>
        <v>83</v>
      </c>
      <c r="CM19" s="114">
        <f>平均生産者乳価一覧!CM19</f>
        <v>143.35060449050087</v>
      </c>
      <c r="CN19" s="114" t="str">
        <f>平均生産者乳価一覧!CN19</f>
        <v>－</v>
      </c>
      <c r="CO19" s="114" t="str">
        <f>平均生産者乳価一覧!CO19</f>
        <v>－</v>
      </c>
      <c r="CP19" s="114">
        <f>平均生産者乳価一覧!CP19</f>
        <v>35.14</v>
      </c>
      <c r="CQ19" s="114">
        <f>平均生産者乳価一覧!CQ19</f>
        <v>117.72194304857622</v>
      </c>
      <c r="CR19" s="114">
        <f>平均生産者乳価一覧!CR19</f>
        <v>104</v>
      </c>
      <c r="CS19" s="114">
        <f>平均生産者乳価一覧!CS19</f>
        <v>115.33769546412331</v>
      </c>
      <c r="CT19" s="114" t="str">
        <f>平均生産者乳価一覧!CT19</f>
        <v>－</v>
      </c>
      <c r="CU19" s="114" t="str">
        <f>平均生産者乳価一覧!CU19</f>
        <v>－</v>
      </c>
      <c r="CV19" s="114">
        <f>平均生産者乳価一覧!CV19</f>
        <v>28.86</v>
      </c>
      <c r="CW19" s="114">
        <f>平均生産者乳価一覧!CW19</f>
        <v>3.0998925886143929</v>
      </c>
      <c r="CX19" s="114">
        <f>平均生産者乳価一覧!CX19</f>
        <v>27.83</v>
      </c>
      <c r="CY19" s="114">
        <f>平均生産者乳価一覧!CY19</f>
        <v>104.42776735459663</v>
      </c>
      <c r="CZ19" s="114">
        <f>平均生産者乳価一覧!CZ19</f>
        <v>36.21</v>
      </c>
      <c r="DA19" s="114">
        <f>平均生産者乳価一覧!DA19</f>
        <v>119.94037760847962</v>
      </c>
      <c r="DB19" s="114">
        <f>平均生産者乳価一覧!DB19</f>
        <v>286.41000000000003</v>
      </c>
      <c r="DC19" s="114">
        <f>平均生産者乳価一覧!DC19</f>
        <v>105.68634686346866</v>
      </c>
      <c r="DD19" s="114" t="e">
        <f>平均生産者乳価一覧!#REF!</f>
        <v>#REF!</v>
      </c>
      <c r="DE19" s="114" t="e">
        <f>平均生産者乳価一覧!#REF!</f>
        <v>#REF!</v>
      </c>
      <c r="DF19" s="114" t="str">
        <f>平均生産者乳価一覧!DD19</f>
        <v>－</v>
      </c>
      <c r="DG19" s="114" t="str">
        <f>平均生産者乳価一覧!DE19</f>
        <v>－</v>
      </c>
      <c r="DH19" s="114">
        <f>平均生産者乳価一覧!DF19</f>
        <v>70.599999999999994</v>
      </c>
      <c r="DI19" s="114">
        <f>平均生産者乳価一覧!DG19</f>
        <v>107.78625954198473</v>
      </c>
      <c r="DJ19" s="114">
        <f>平均生産者乳価一覧!DH19</f>
        <v>399.03</v>
      </c>
      <c r="DK19" s="114">
        <f>平均生産者乳価一覧!DI19</f>
        <v>105.28496042216358</v>
      </c>
      <c r="DL19" s="114">
        <f>平均生産者乳価一覧!DJ19</f>
        <v>42.4</v>
      </c>
      <c r="DM19" s="114">
        <f>平均生産者乳価一覧!DK19</f>
        <v>149.34836209933073</v>
      </c>
      <c r="DN19" s="114" t="str">
        <f>平均生産者乳価一覧!DL19</f>
        <v>－</v>
      </c>
      <c r="DO19" s="114" t="str">
        <f>平均生産者乳価一覧!DM19</f>
        <v>－</v>
      </c>
      <c r="DP19" s="114">
        <f>平均生産者乳価一覧!DN19</f>
        <v>48.16</v>
      </c>
      <c r="DQ19" s="114">
        <f>平均生産者乳価一覧!DO19</f>
        <v>149.56521739130432</v>
      </c>
      <c r="DR19" s="114">
        <f>平均生産者乳価一覧!DP19</f>
        <v>53.99</v>
      </c>
      <c r="DS19" s="114">
        <f>平均生産者乳価一覧!DQ19</f>
        <v>146.71195652173913</v>
      </c>
      <c r="DT19" s="114" t="str">
        <f>平均生産者乳価一覧!DR19</f>
        <v>－</v>
      </c>
      <c r="DU19" s="114" t="str">
        <f>平均生産者乳価一覧!DS19</f>
        <v>－</v>
      </c>
      <c r="DV19" s="123">
        <f>平均生産者乳価一覧!DT19</f>
        <v>48000</v>
      </c>
      <c r="DW19" s="114" t="str">
        <f>平均生産者乳価一覧!DU19</f>
        <v>－</v>
      </c>
      <c r="DX19" s="114">
        <f>平均生産者乳価一覧!DV19</f>
        <v>4722.33</v>
      </c>
      <c r="DY19" s="114" t="str">
        <f>平均生産者乳価一覧!DW19</f>
        <v>－</v>
      </c>
      <c r="DZ19" s="114">
        <f>平均生産者乳価一覧!DX19</f>
        <v>379.61</v>
      </c>
      <c r="EA19" s="114">
        <f>平均生産者乳価一覧!DY19</f>
        <v>105.15512465373962</v>
      </c>
      <c r="EB19" s="114">
        <f>平均生産者乳価一覧!DZ19</f>
        <v>790</v>
      </c>
      <c r="EC19" s="114">
        <f>平均生産者乳価一覧!EA19</f>
        <v>149.0566037735849</v>
      </c>
      <c r="ED19" s="114" t="str">
        <f>平均生産者乳価一覧!EB19</f>
        <v>－</v>
      </c>
      <c r="EE19" s="114" t="str">
        <f>平均生産者乳価一覧!EC19</f>
        <v>－</v>
      </c>
      <c r="EF19" s="114">
        <f>平均生産者乳価一覧!ED19</f>
        <v>33.39</v>
      </c>
      <c r="EG19" s="114">
        <f>平均生産者乳価一覧!EE19</f>
        <v>152.46575342465755</v>
      </c>
      <c r="EH19" s="114">
        <f>平均生産者乳価一覧!EF19</f>
        <v>70.040000000000006</v>
      </c>
      <c r="EI19" s="114">
        <f>平均生産者乳価一覧!EG19</f>
        <v>97.521581732108061</v>
      </c>
      <c r="EJ19" s="114">
        <f>平均生産者乳価一覧!EH19</f>
        <v>172.79</v>
      </c>
      <c r="EK19" s="114">
        <f>平均生産者乳価一覧!EI19</f>
        <v>161.45580265370958</v>
      </c>
      <c r="EL19" s="114">
        <f>平均生産者乳価一覧!EJ19</f>
        <v>35.36</v>
      </c>
      <c r="EM19" s="114">
        <f>平均生産者乳価一覧!EK19</f>
        <v>214.95440729483283</v>
      </c>
      <c r="EN19" s="114" t="str">
        <f>平均生産者乳価一覧!EN19</f>
        <v>－</v>
      </c>
      <c r="EO19" s="114" t="str">
        <f>平均生産者乳価一覧!EO19</f>
        <v>－</v>
      </c>
      <c r="EP19" s="114">
        <f>平均生産者乳価一覧!EP19</f>
        <v>70.64</v>
      </c>
      <c r="EQ19" s="114" t="str">
        <f>平均生産者乳価一覧!EQ19</f>
        <v>－</v>
      </c>
      <c r="ER19" s="114">
        <f>平均生産者乳価一覧!ER19</f>
        <v>25</v>
      </c>
      <c r="ES19" s="114">
        <f>平均生産者乳価一覧!ES19</f>
        <v>138.88888888888889</v>
      </c>
      <c r="ET19" s="114">
        <f>平均生産者乳価一覧!ET19</f>
        <v>22</v>
      </c>
      <c r="EU19" s="114">
        <f>平均生産者乳価一覧!EU19</f>
        <v>139.24050632911391</v>
      </c>
      <c r="EV19" s="114">
        <f>平均生産者乳価一覧!EV19</f>
        <v>61.8</v>
      </c>
      <c r="EW19" s="114" t="str">
        <f>平均生産者乳価一覧!EW19</f>
        <v>－</v>
      </c>
      <c r="EX19" s="114">
        <f>平均生産者乳価一覧!EX19</f>
        <v>16846.599999999999</v>
      </c>
      <c r="EY19" s="114" t="str">
        <f>平均生産者乳価一覧!EY19</f>
        <v>－</v>
      </c>
      <c r="EZ19" s="114" t="str">
        <f>平均生産者乳価一覧!EZ19</f>
        <v>－</v>
      </c>
      <c r="FA19" s="114" t="str">
        <f>平均生産者乳価一覧!FA19</f>
        <v>－</v>
      </c>
      <c r="FB19" s="114" t="str">
        <f>平均生産者乳価一覧!FB19</f>
        <v>－</v>
      </c>
      <c r="FC19" s="114" t="str">
        <f>平均生産者乳価一覧!FC19</f>
        <v>－</v>
      </c>
      <c r="FD19" s="114">
        <f>平均生産者乳価一覧!FD19</f>
        <v>583.34</v>
      </c>
      <c r="FE19" s="114" t="str">
        <f>平均生産者乳価一覧!FE19</f>
        <v>－</v>
      </c>
    </row>
    <row r="20" spans="2:161" s="17" customFormat="1" ht="12" customHeight="1" x14ac:dyDescent="0.15">
      <c r="B20" s="26">
        <v>2008</v>
      </c>
      <c r="C20" s="23">
        <v>20</v>
      </c>
      <c r="D20" s="114" t="str">
        <f>平均生産者乳価一覧!D20</f>
        <v>－</v>
      </c>
      <c r="E20" s="114" t="str">
        <f>平均生産者乳価一覧!E20</f>
        <v>－</v>
      </c>
      <c r="F20" s="114" t="str">
        <f>平均生産者乳価一覧!F20</f>
        <v>－</v>
      </c>
      <c r="G20" s="114" t="str">
        <f>平均生産者乳価一覧!G20</f>
        <v>－</v>
      </c>
      <c r="H20" s="117" t="str">
        <f>平均生産者乳価一覧!H20</f>
        <v>－</v>
      </c>
      <c r="I20" s="117" t="str">
        <f>平均生産者乳価一覧!I20</f>
        <v>－</v>
      </c>
      <c r="J20" s="117" t="str">
        <f>平均生産者乳価一覧!J20</f>
        <v>－</v>
      </c>
      <c r="K20" s="117" t="str">
        <f>平均生産者乳価一覧!K20</f>
        <v>－</v>
      </c>
      <c r="L20" s="114">
        <f>平均生産者乳価一覧!L20</f>
        <v>300.97000000000003</v>
      </c>
      <c r="M20" s="114">
        <f>平均生産者乳価一覧!M20</f>
        <v>122.52982127590279</v>
      </c>
      <c r="N20" s="117" t="str">
        <f>平均生産者乳価一覧!N20</f>
        <v>－</v>
      </c>
      <c r="O20" s="117" t="str">
        <f>平均生産者乳価一覧!O20</f>
        <v>－</v>
      </c>
      <c r="P20" s="114" t="str">
        <f>平均生産者乳価一覧!P20</f>
        <v>－</v>
      </c>
      <c r="Q20" s="114" t="str">
        <f>平均生産者乳価一覧!Q20</f>
        <v>－</v>
      </c>
      <c r="R20" s="117" t="str">
        <f>平均生産者乳価一覧!R20</f>
        <v>－</v>
      </c>
      <c r="S20" s="117" t="str">
        <f>平均生産者乳価一覧!S20</f>
        <v>－</v>
      </c>
      <c r="T20" s="142">
        <f>平均生産者乳価一覧!T20</f>
        <v>289</v>
      </c>
      <c r="U20" s="147">
        <f>平均生産者乳価一覧!U20</f>
        <v>112.890625</v>
      </c>
      <c r="V20" s="142">
        <f>平均生産者乳価一覧!V20</f>
        <v>260</v>
      </c>
      <c r="W20" s="147">
        <f>平均生産者乳価一覧!W20</f>
        <v>92.857142857142861</v>
      </c>
      <c r="X20" s="142">
        <f>平均生産者乳価一覧!X20</f>
        <v>210</v>
      </c>
      <c r="Y20" s="147">
        <f>平均生産者乳価一覧!Y20</f>
        <v>84</v>
      </c>
      <c r="Z20" s="142">
        <f>平均生産者乳価一覧!Z20</f>
        <v>1305.45</v>
      </c>
      <c r="AA20" s="147">
        <f>平均生産者乳価一覧!AA20</f>
        <v>114.81530343007915</v>
      </c>
      <c r="AB20" s="142">
        <f>平均生産者乳価一覧!AB20</f>
        <v>40</v>
      </c>
      <c r="AC20" s="147">
        <f>平均生産者乳価一覧!AC20</f>
        <v>108.10810810810811</v>
      </c>
      <c r="AD20" s="142">
        <f>平均生産者乳価一覧!AD20</f>
        <v>203.88</v>
      </c>
      <c r="AE20" s="147">
        <f>平均生産者乳価一覧!AE20</f>
        <v>117.97245689156348</v>
      </c>
      <c r="AF20" s="142" t="str">
        <f>平均生産者乳価一覧!AF20</f>
        <v>－</v>
      </c>
      <c r="AG20" s="147" t="str">
        <f>平均生産者乳価一覧!AG20</f>
        <v>－</v>
      </c>
      <c r="AH20" s="142" t="str">
        <f>平均生産者乳価一覧!AH20</f>
        <v>－</v>
      </c>
      <c r="AI20" s="147" t="str">
        <f>平均生産者乳価一覧!AI20</f>
        <v>－</v>
      </c>
      <c r="AJ20" s="142">
        <f>平均生産者乳価一覧!AJ20</f>
        <v>8300</v>
      </c>
      <c r="AK20" s="147">
        <f>平均生産者乳価一覧!AK20</f>
        <v>105.19645120405576</v>
      </c>
      <c r="AL20" s="142" t="str">
        <f>平均生産者乳価一覧!AL20</f>
        <v>－</v>
      </c>
      <c r="AM20" s="147" t="str">
        <f>平均生産者乳価一覧!AM20</f>
        <v>－</v>
      </c>
      <c r="AN20" s="151">
        <f>平均生産者乳価一覧!AN20</f>
        <v>73300</v>
      </c>
      <c r="AO20" s="147">
        <f>平均生産者乳価一覧!AO20</f>
        <v>106.57167781331782</v>
      </c>
      <c r="AP20" s="142" t="str">
        <f>平均生産者乳価一覧!AP20</f>
        <v>－</v>
      </c>
      <c r="AQ20" s="147" t="str">
        <f>平均生産者乳価一覧!AQ20</f>
        <v>－</v>
      </c>
      <c r="AR20" s="147" t="str">
        <f>平均生産者乳価一覧!AR20</f>
        <v>－</v>
      </c>
      <c r="AS20" s="147" t="str">
        <f>平均生産者乳価一覧!AS20</f>
        <v>－</v>
      </c>
      <c r="AT20" s="142">
        <f>平均生産者乳価一覧!AT20</f>
        <v>58.64</v>
      </c>
      <c r="AU20" s="155">
        <f>平均生産者乳価一覧!AU20</f>
        <v>111.01855357819008</v>
      </c>
      <c r="AV20" s="136" t="str">
        <f>平均生産者乳価一覧!AV20</f>
        <v>－</v>
      </c>
      <c r="AW20" s="117" t="str">
        <f>平均生産者乳価一覧!AW20</f>
        <v>－</v>
      </c>
      <c r="AX20" s="117">
        <f>平均生産者乳価一覧!AX20</f>
        <v>34.67</v>
      </c>
      <c r="AY20" s="117">
        <f>平均生産者乳価一覧!AY20</f>
        <v>108.34375</v>
      </c>
      <c r="AZ20" s="114" t="str">
        <f>平均生産者乳価一覧!AZ20</f>
        <v>－</v>
      </c>
      <c r="BA20" s="114" t="str">
        <f>平均生産者乳価一覧!BA20</f>
        <v>－</v>
      </c>
      <c r="BB20" s="114" t="str">
        <f>平均生産者乳価一覧!BB20</f>
        <v>－</v>
      </c>
      <c r="BC20" s="114" t="str">
        <f>平均生産者乳価一覧!BC20</f>
        <v>－</v>
      </c>
      <c r="BD20" s="114">
        <f>平均生産者乳価一覧!BD20</f>
        <v>38.9</v>
      </c>
      <c r="BE20" s="117">
        <f>平均生産者乳価一覧!BE20</f>
        <v>115.25925925925927</v>
      </c>
      <c r="BF20" s="114">
        <f>平均生産者乳価一覧!BF20</f>
        <v>36.33</v>
      </c>
      <c r="BG20" s="114">
        <f>平均生産者乳価一覧!BG20</f>
        <v>110.42553191489361</v>
      </c>
      <c r="BH20" s="114">
        <f>平均生産者乳価一覧!BH20</f>
        <v>31.53</v>
      </c>
      <c r="BI20" s="114">
        <f>平均生産者乳価一覧!BI20</f>
        <v>89.803474793506126</v>
      </c>
      <c r="BJ20" s="114" t="str">
        <f>平均生産者乳価一覧!BJ20</f>
        <v>－</v>
      </c>
      <c r="BK20" s="117" t="str">
        <f>平均生産者乳価一覧!BK20</f>
        <v>－</v>
      </c>
      <c r="BL20" s="114">
        <f>平均生産者乳価一覧!BL20</f>
        <v>222.89</v>
      </c>
      <c r="BM20" s="114">
        <f>平均生産者乳価一覧!BM20</f>
        <v>114.9154464838111</v>
      </c>
      <c r="BN20" s="114">
        <f>平均生産者乳価一覧!BN20</f>
        <v>50.78</v>
      </c>
      <c r="BO20" s="114">
        <f>平均生産者乳価一覧!BO20</f>
        <v>122.36144578313252</v>
      </c>
      <c r="BP20" s="114">
        <f>平均生産者乳価一覧!BP20</f>
        <v>820.39</v>
      </c>
      <c r="BQ20" s="114">
        <f>平均生産者乳価一覧!BQ20</f>
        <v>101.07681882584858</v>
      </c>
      <c r="BR20" s="114">
        <f>平均生産者乳価一覧!BR20</f>
        <v>280</v>
      </c>
      <c r="BS20" s="114">
        <f>平均生産者乳価一覧!BS20</f>
        <v>114.28571428571428</v>
      </c>
      <c r="BT20" s="123">
        <f>平均生産者乳価一覧!BT20</f>
        <v>463.8</v>
      </c>
      <c r="BU20" s="114">
        <f>平均生産者乳価一覧!BU20</f>
        <v>110.37601142313184</v>
      </c>
      <c r="BV20" s="114">
        <f>平均生産者乳価一覧!BV20</f>
        <v>38.79</v>
      </c>
      <c r="BW20" s="114">
        <f>平均生産者乳価一覧!BW20</f>
        <v>124.68659594985536</v>
      </c>
      <c r="BX20" s="114">
        <f>平均生産者乳価一覧!BX20</f>
        <v>32.6</v>
      </c>
      <c r="BY20" s="114">
        <f>平均生産者乳価一覧!BY20</f>
        <v>116.59513590844064</v>
      </c>
      <c r="BZ20" s="114">
        <f>平均生産者乳価一覧!BZ20</f>
        <v>33.840000000000003</v>
      </c>
      <c r="CA20" s="114">
        <f>平均生産者乳価一覧!CA20</f>
        <v>101.13568439928274</v>
      </c>
      <c r="CB20" s="114">
        <f>平均生産者乳価一覧!CB20</f>
        <v>43.2</v>
      </c>
      <c r="CC20" s="114">
        <f>平均生産者乳価一覧!CC20</f>
        <v>111.71450737005431</v>
      </c>
      <c r="CD20" s="114">
        <f>平均生産者乳価一覧!CD20</f>
        <v>8138</v>
      </c>
      <c r="CE20" s="114">
        <f>平均生産者乳価一覧!CE20</f>
        <v>115.10608203677511</v>
      </c>
      <c r="CF20" s="114">
        <f>平均生産者乳価一覧!CF20</f>
        <v>32.200000000000003</v>
      </c>
      <c r="CG20" s="114">
        <f>平均生産者乳価一覧!CG20</f>
        <v>99.968953741074202</v>
      </c>
      <c r="CH20" s="114">
        <f>平均生産者乳価一覧!CH20</f>
        <v>37.28</v>
      </c>
      <c r="CI20" s="114">
        <f>平均生産者乳価一覧!CI20</f>
        <v>108.46668606342742</v>
      </c>
      <c r="CJ20" s="114">
        <f>平均生産者乳価一覧!CJ20</f>
        <v>19.149999999999999</v>
      </c>
      <c r="CK20" s="114">
        <f>平均生産者乳価一覧!CK20</f>
        <v>72.565365668813939</v>
      </c>
      <c r="CL20" s="114">
        <f>平均生産者乳価一覧!CL20</f>
        <v>86.2</v>
      </c>
      <c r="CM20" s="114">
        <f>平均生産者乳価一覧!CM20</f>
        <v>103.85542168674699</v>
      </c>
      <c r="CN20" s="114">
        <f>平均生産者乳価一覧!CN20</f>
        <v>38.130000000000003</v>
      </c>
      <c r="CO20" s="114" t="str">
        <f>平均生産者乳価一覧!CO20</f>
        <v>－</v>
      </c>
      <c r="CP20" s="114">
        <f>平均生産者乳価一覧!CP20</f>
        <v>35.950000000000003</v>
      </c>
      <c r="CQ20" s="114">
        <f>平均生産者乳価一覧!CQ20</f>
        <v>102.30506545247582</v>
      </c>
      <c r="CR20" s="114">
        <f>平均生産者乳価一覧!CR20</f>
        <v>99.25</v>
      </c>
      <c r="CS20" s="114">
        <f>平均生産者乳価一覧!CS20</f>
        <v>95.432692307692307</v>
      </c>
      <c r="CT20" s="114" t="str">
        <f>平均生産者乳価一覧!CT20</f>
        <v>－</v>
      </c>
      <c r="CU20" s="114" t="str">
        <f>平均生産者乳価一覧!CU20</f>
        <v>－</v>
      </c>
      <c r="CV20" s="114">
        <f>平均生産者乳価一覧!CV20</f>
        <v>32.49</v>
      </c>
      <c r="CW20" s="114">
        <f>平均生産者乳価一覧!CW20</f>
        <v>112.57796257796259</v>
      </c>
      <c r="CX20" s="114">
        <f>平均生産者乳価一覧!CX20</f>
        <v>34</v>
      </c>
      <c r="CY20" s="114">
        <f>平均生産者乳価一覧!CY20</f>
        <v>122.17031979877831</v>
      </c>
      <c r="CZ20" s="114">
        <f>平均生産者乳価一覧!CZ20</f>
        <v>38.159999999999997</v>
      </c>
      <c r="DA20" s="114">
        <f>平均生産者乳価一覧!DA20</f>
        <v>105.38525269262632</v>
      </c>
      <c r="DB20" s="114">
        <f>平均生産者乳価一覧!DB20</f>
        <v>350</v>
      </c>
      <c r="DC20" s="114">
        <f>平均生産者乳価一覧!DC20</f>
        <v>122.2024370657449</v>
      </c>
      <c r="DD20" s="114" t="e">
        <f>平均生産者乳価一覧!#REF!</f>
        <v>#REF!</v>
      </c>
      <c r="DE20" s="114" t="e">
        <f>平均生産者乳価一覧!#REF!</f>
        <v>#REF!</v>
      </c>
      <c r="DF20" s="114" t="str">
        <f>平均生産者乳価一覧!DD20</f>
        <v>－</v>
      </c>
      <c r="DG20" s="114" t="str">
        <f>平均生産者乳価一覧!DE20</f>
        <v>－</v>
      </c>
      <c r="DH20" s="114">
        <f>平均生産者乳価一覧!DF20</f>
        <v>69.84</v>
      </c>
      <c r="DI20" s="114">
        <f>平均生産者乳価一覧!DG20</f>
        <v>98.923512747875364</v>
      </c>
      <c r="DJ20" s="114">
        <f>平均生産者乳価一覧!DH20</f>
        <v>419.42</v>
      </c>
      <c r="DK20" s="114">
        <f>平均生産者乳価一覧!DI20</f>
        <v>105.10989148685563</v>
      </c>
      <c r="DL20" s="114">
        <f>平均生産者乳価一覧!DJ20</f>
        <v>40.68</v>
      </c>
      <c r="DM20" s="114">
        <f>平均生産者乳価一覧!DK20</f>
        <v>95.943396226415103</v>
      </c>
      <c r="DN20" s="114" t="str">
        <f>平均生産者乳価一覧!DL20</f>
        <v>－</v>
      </c>
      <c r="DO20" s="114" t="str">
        <f>平均生産者乳価一覧!DM20</f>
        <v>－</v>
      </c>
      <c r="DP20" s="114">
        <f>平均生産者乳価一覧!DN20</f>
        <v>41.17</v>
      </c>
      <c r="DQ20" s="114">
        <f>平均生産者乳価一覧!DO20</f>
        <v>85.485880398671114</v>
      </c>
      <c r="DR20" s="114">
        <f>平均生産者乳価一覧!DP20</f>
        <v>86.74</v>
      </c>
      <c r="DS20" s="114">
        <f>平均生産者乳価一覧!DQ20</f>
        <v>160.6593813669198</v>
      </c>
      <c r="DT20" s="114" t="str">
        <f>平均生産者乳価一覧!DR20</f>
        <v>－</v>
      </c>
      <c r="DU20" s="114" t="str">
        <f>平均生産者乳価一覧!DS20</f>
        <v>－</v>
      </c>
      <c r="DV20" s="123">
        <f>平均生産者乳価一覧!DT20</f>
        <v>66000</v>
      </c>
      <c r="DW20" s="114">
        <f>平均生産者乳価一覧!DU20</f>
        <v>137.5</v>
      </c>
      <c r="DX20" s="114">
        <f>平均生産者乳価一覧!DV20</f>
        <v>6213.59</v>
      </c>
      <c r="DY20" s="114">
        <f>平均生産者乳価一覧!DW20</f>
        <v>131.57890278739521</v>
      </c>
      <c r="DZ20" s="114">
        <f>平均生産者乳価一覧!DX20</f>
        <v>379.6</v>
      </c>
      <c r="EA20" s="114">
        <f>平均生産者乳価一覧!DY20</f>
        <v>99.997365717446854</v>
      </c>
      <c r="EB20" s="114">
        <f>平均生産者乳価一覧!DZ20</f>
        <v>1110</v>
      </c>
      <c r="EC20" s="114">
        <f>平均生産者乳価一覧!EA20</f>
        <v>140.50632911392404</v>
      </c>
      <c r="ED20" s="114" t="str">
        <f>平均生産者乳価一覧!EB20</f>
        <v>－</v>
      </c>
      <c r="EE20" s="114" t="str">
        <f>平均生産者乳価一覧!EC20</f>
        <v>－</v>
      </c>
      <c r="EF20" s="114" t="str">
        <f>平均生産者乳価一覧!ED20</f>
        <v>－</v>
      </c>
      <c r="EG20" s="114" t="str">
        <f>平均生産者乳価一覧!EE20</f>
        <v>－</v>
      </c>
      <c r="EH20" s="114">
        <f>平均生産者乳価一覧!EF20</f>
        <v>77.650000000000006</v>
      </c>
      <c r="EI20" s="114">
        <f>平均生産者乳価一覧!EG20</f>
        <v>110.86521987435751</v>
      </c>
      <c r="EJ20" s="114">
        <f>平均生産者乳価一覧!EH20</f>
        <v>206.51</v>
      </c>
      <c r="EK20" s="114">
        <f>平均生産者乳価一覧!EI20</f>
        <v>119.51501823022166</v>
      </c>
      <c r="EL20" s="114" t="str">
        <f>平均生産者乳価一覧!EJ20</f>
        <v>－</v>
      </c>
      <c r="EM20" s="114" t="str">
        <f>平均生産者乳価一覧!EK20</f>
        <v>－</v>
      </c>
      <c r="EN20" s="114" t="str">
        <f>平均生産者乳価一覧!EN20</f>
        <v>－</v>
      </c>
      <c r="EO20" s="114" t="str">
        <f>平均生産者乳価一覧!EO20</f>
        <v>－</v>
      </c>
      <c r="EP20" s="114">
        <f>平均生産者乳価一覧!EP20</f>
        <v>83.77</v>
      </c>
      <c r="EQ20" s="114">
        <f>平均生産者乳価一覧!EQ20</f>
        <v>118.58720271800678</v>
      </c>
      <c r="ER20" s="114" t="str">
        <f>平均生産者乳価一覧!ER20</f>
        <v>－</v>
      </c>
      <c r="ES20" s="114" t="str">
        <f>平均生産者乳価一覧!ES20</f>
        <v>－</v>
      </c>
      <c r="ET20" s="114" t="str">
        <f>平均生産者乳価一覧!ET20</f>
        <v>－</v>
      </c>
      <c r="EU20" s="114" t="str">
        <f>平均生産者乳価一覧!EU20</f>
        <v>－</v>
      </c>
      <c r="EV20" s="114">
        <f>平均生産者乳価一覧!EV20</f>
        <v>66.540000000000006</v>
      </c>
      <c r="EW20" s="114">
        <f>平均生産者乳価一覧!EW20</f>
        <v>107.66990291262137</v>
      </c>
      <c r="EX20" s="114">
        <f>平均生産者乳価一覧!EX20</f>
        <v>20008.740000000002</v>
      </c>
      <c r="EY20" s="114">
        <f>平均生産者乳価一覧!EY20</f>
        <v>118.770196953688</v>
      </c>
      <c r="EZ20" s="114" t="str">
        <f>平均生産者乳価一覧!EZ20</f>
        <v>－</v>
      </c>
      <c r="FA20" s="114" t="str">
        <f>平均生産者乳価一覧!FA20</f>
        <v>－</v>
      </c>
      <c r="FB20" s="114" t="str">
        <f>平均生産者乳価一覧!FB20</f>
        <v>－</v>
      </c>
      <c r="FC20" s="114" t="str">
        <f>平均生産者乳価一覧!FC20</f>
        <v>－</v>
      </c>
      <c r="FD20" s="114">
        <f>平均生産者乳価一覧!FD20</f>
        <v>697.57</v>
      </c>
      <c r="FE20" s="114">
        <f>平均生産者乳価一覧!FE20</f>
        <v>119.58206191929234</v>
      </c>
    </row>
    <row r="21" spans="2:161" ht="12" customHeight="1" x14ac:dyDescent="0.15">
      <c r="B21" s="26">
        <v>2009</v>
      </c>
      <c r="C21" s="23">
        <v>21</v>
      </c>
      <c r="D21" s="114" t="str">
        <f>平均生産者乳価一覧!D21</f>
        <v>－</v>
      </c>
      <c r="E21" s="114" t="str">
        <f>平均生産者乳価一覧!E21</f>
        <v>－</v>
      </c>
      <c r="F21" s="114">
        <f>平均生産者乳価一覧!F21</f>
        <v>213.59</v>
      </c>
      <c r="G21" s="114" t="str">
        <f>平均生産者乳価一覧!G21</f>
        <v>－</v>
      </c>
      <c r="H21" s="117" t="str">
        <f>平均生産者乳価一覧!H21</f>
        <v>－</v>
      </c>
      <c r="I21" s="117" t="str">
        <f>平均生産者乳価一覧!I21</f>
        <v>－</v>
      </c>
      <c r="J21" s="117" t="str">
        <f>平均生産者乳価一覧!J21</f>
        <v>－</v>
      </c>
      <c r="K21" s="117" t="str">
        <f>平均生産者乳価一覧!K21</f>
        <v>－</v>
      </c>
      <c r="L21" s="114">
        <f>平均生産者乳価一覧!L21</f>
        <v>293.2</v>
      </c>
      <c r="M21" s="114">
        <f>平均生産者乳価一覧!M21</f>
        <v>97.418347343589048</v>
      </c>
      <c r="N21" s="117" t="str">
        <f>平均生産者乳価一覧!N21</f>
        <v>－</v>
      </c>
      <c r="O21" s="117" t="str">
        <f>平均生産者乳価一覧!O21</f>
        <v>－</v>
      </c>
      <c r="P21" s="114">
        <f>平均生産者乳価一覧!P21</f>
        <v>40.78</v>
      </c>
      <c r="Q21" s="114" t="str">
        <f>平均生産者乳価一覧!Q21</f>
        <v>－</v>
      </c>
      <c r="R21" s="117" t="str">
        <f>平均生産者乳価一覧!R21</f>
        <v>－</v>
      </c>
      <c r="S21" s="117" t="str">
        <f>平均生産者乳価一覧!S21</f>
        <v>－</v>
      </c>
      <c r="T21" s="142">
        <f>平均生産者乳価一覧!T21</f>
        <v>292</v>
      </c>
      <c r="U21" s="147">
        <f>平均生産者乳価一覧!U21</f>
        <v>101.03806228373702</v>
      </c>
      <c r="V21" s="142" t="str">
        <f>平均生産者乳価一覧!V21</f>
        <v>－</v>
      </c>
      <c r="W21" s="147" t="str">
        <f>平均生産者乳価一覧!W21</f>
        <v>－</v>
      </c>
      <c r="X21" s="142" t="str">
        <f>平均生産者乳価一覧!X21</f>
        <v>－</v>
      </c>
      <c r="Y21" s="147" t="str">
        <f>平均生産者乳価一覧!Y21</f>
        <v>－</v>
      </c>
      <c r="Z21" s="142">
        <f>平均生産者乳価一覧!Z21</f>
        <v>1480.54</v>
      </c>
      <c r="AA21" s="147">
        <f>平均生産者乳価一覧!AA21</f>
        <v>113.41223332950324</v>
      </c>
      <c r="AB21" s="142">
        <f>平均生産者乳価一覧!AB21</f>
        <v>41</v>
      </c>
      <c r="AC21" s="147">
        <f>平均生産者乳価一覧!AC21</f>
        <v>102.49999999999999</v>
      </c>
      <c r="AD21" s="142">
        <f>平均生産者乳価一覧!AD21</f>
        <v>192</v>
      </c>
      <c r="AE21" s="147">
        <f>平均生産者乳価一覧!AE21</f>
        <v>94.173042966450865</v>
      </c>
      <c r="AF21" s="142" t="str">
        <f>平均生産者乳価一覧!AF21</f>
        <v>－</v>
      </c>
      <c r="AG21" s="147" t="str">
        <f>平均生産者乳価一覧!AG21</f>
        <v>－</v>
      </c>
      <c r="AH21" s="142" t="str">
        <f>平均生産者乳価一覧!AH21</f>
        <v>－</v>
      </c>
      <c r="AI21" s="147" t="str">
        <f>平均生産者乳価一覧!AI21</f>
        <v>－</v>
      </c>
      <c r="AJ21" s="142">
        <f>平均生産者乳価一覧!AJ21</f>
        <v>8960</v>
      </c>
      <c r="AK21" s="147">
        <f>平均生産者乳価一覧!AK21</f>
        <v>107.95180722891567</v>
      </c>
      <c r="AL21" s="142" t="str">
        <f>平均生産者乳価一覧!AL21</f>
        <v>－</v>
      </c>
      <c r="AM21" s="147" t="str">
        <f>平均生産者乳価一覧!AM21</f>
        <v>－</v>
      </c>
      <c r="AN21" s="151">
        <f>平均生産者乳価一覧!AN21</f>
        <v>80961.17</v>
      </c>
      <c r="AO21" s="147">
        <f>平均生産者乳価一覧!AO21</f>
        <v>110.45180081855388</v>
      </c>
      <c r="AP21" s="142" t="str">
        <f>平均生産者乳価一覧!AP21</f>
        <v>－</v>
      </c>
      <c r="AQ21" s="147" t="str">
        <f>平均生産者乳価一覧!AQ21</f>
        <v>－</v>
      </c>
      <c r="AR21" s="147" t="str">
        <f>平均生産者乳価一覧!AR21</f>
        <v>－</v>
      </c>
      <c r="AS21" s="147" t="str">
        <f>平均生産者乳価一覧!AS21</f>
        <v>－</v>
      </c>
      <c r="AT21" s="142">
        <f>平均生産者乳価一覧!AT21</f>
        <v>65.83</v>
      </c>
      <c r="AU21" s="155">
        <f>平均生産者乳価一覧!AU21</f>
        <v>112.26125511596179</v>
      </c>
      <c r="AV21" s="136" t="str">
        <f>平均生産者乳価一覧!AV21</f>
        <v>－</v>
      </c>
      <c r="AW21" s="117" t="str">
        <f>平均生産者乳価一覧!AW21</f>
        <v>－</v>
      </c>
      <c r="AX21" s="117">
        <f>平均生産者乳価一覧!AX21</f>
        <v>26.43</v>
      </c>
      <c r="AY21" s="117">
        <f>平均生産者乳価一覧!AY21</f>
        <v>76.233054513989046</v>
      </c>
      <c r="AZ21" s="114" t="str">
        <f>平均生産者乳価一覧!AZ21</f>
        <v>－</v>
      </c>
      <c r="BA21" s="114" t="str">
        <f>平均生産者乳価一覧!BA21</f>
        <v>－</v>
      </c>
      <c r="BB21" s="114" t="str">
        <f>平均生産者乳価一覧!BB21</f>
        <v>－</v>
      </c>
      <c r="BC21" s="114" t="str">
        <f>平均生産者乳価一覧!BC21</f>
        <v>－</v>
      </c>
      <c r="BD21" s="114">
        <f>平均生産者乳価一覧!BD21</f>
        <v>29</v>
      </c>
      <c r="BE21" s="117">
        <f>平均生産者乳価一覧!BE21</f>
        <v>74.550128534704371</v>
      </c>
      <c r="BF21" s="114" t="str">
        <f>平均生産者乳価一覧!BF21</f>
        <v>－</v>
      </c>
      <c r="BG21" s="114" t="str">
        <f>平均生産者乳価一覧!BG21</f>
        <v>－</v>
      </c>
      <c r="BH21" s="114">
        <f>平均生産者乳価一覧!BH21</f>
        <v>24.02</v>
      </c>
      <c r="BI21" s="114">
        <f>平均生産者乳価一覧!BI21</f>
        <v>76.181414525848396</v>
      </c>
      <c r="BJ21" s="114" t="str">
        <f>平均生産者乳価一覧!BJ21</f>
        <v>－</v>
      </c>
      <c r="BK21" s="117" t="str">
        <f>平均生産者乳価一覧!BK21</f>
        <v>－</v>
      </c>
      <c r="BL21" s="114">
        <f>平均生産者乳価一覧!BL21</f>
        <v>191.16</v>
      </c>
      <c r="BM21" s="114">
        <f>平均生産者乳価一覧!BM21</f>
        <v>85.764278343577544</v>
      </c>
      <c r="BN21" s="114">
        <f>平均生産者乳価一覧!BN21</f>
        <v>51.05</v>
      </c>
      <c r="BO21" s="114">
        <f>平均生産者乳価一覧!BO21</f>
        <v>100.53170539582513</v>
      </c>
      <c r="BP21" s="114">
        <f>平均生産者乳価一覧!BP21</f>
        <v>596.12</v>
      </c>
      <c r="BQ21" s="114">
        <f>平均生産者乳価一覧!BQ21</f>
        <v>72.663001743073423</v>
      </c>
      <c r="BR21" s="114">
        <f>平均生産者乳価一覧!BR21</f>
        <v>212</v>
      </c>
      <c r="BS21" s="114">
        <f>平均生産者乳価一覧!BS21</f>
        <v>75.714285714285708</v>
      </c>
      <c r="BT21" s="114">
        <f>平均生産者乳価一覧!BT21</f>
        <v>21</v>
      </c>
      <c r="BU21" s="114">
        <f>平均生産者乳価一覧!BU21</f>
        <v>4.5278137128072444</v>
      </c>
      <c r="BV21" s="114">
        <f>平均生産者乳価一覧!BV21</f>
        <v>37.69</v>
      </c>
      <c r="BW21" s="114">
        <f>平均生産者乳価一覧!BW21</f>
        <v>97.164217581850991</v>
      </c>
      <c r="BX21" s="114">
        <f>平均生産者乳価一覧!BX21</f>
        <v>26.61</v>
      </c>
      <c r="BY21" s="114">
        <f>平均生産者乳価一覧!BY21</f>
        <v>81.625766871165638</v>
      </c>
      <c r="BZ21" s="114">
        <f>平均生産者乳価一覧!BZ21</f>
        <v>24.08</v>
      </c>
      <c r="CA21" s="114">
        <f>平均生産者乳価一覧!CA21</f>
        <v>71.158392434988173</v>
      </c>
      <c r="CB21" s="114">
        <f>平均生産者乳価一覧!CB21</f>
        <v>37</v>
      </c>
      <c r="CC21" s="114">
        <f>平均生産者乳価一覧!CC21</f>
        <v>85.648148148148138</v>
      </c>
      <c r="CD21" s="114">
        <f>平均生産者乳価一覧!CD21</f>
        <v>6021</v>
      </c>
      <c r="CE21" s="114">
        <f>平均生産者乳価一覧!CE21</f>
        <v>73.986237404767749</v>
      </c>
      <c r="CF21" s="114">
        <f>平均生産者乳価一覧!CF21</f>
        <v>23.98</v>
      </c>
      <c r="CG21" s="114">
        <f>平均生産者乳価一覧!CG21</f>
        <v>74.472049689440993</v>
      </c>
      <c r="CH21" s="114">
        <f>平均生産者乳価一覧!CH21</f>
        <v>31.36</v>
      </c>
      <c r="CI21" s="114">
        <f>平均生産者乳価一覧!CI21</f>
        <v>84.12017167381974</v>
      </c>
      <c r="CJ21" s="114">
        <f>平均生産者乳価一覧!CJ21</f>
        <v>12.97</v>
      </c>
      <c r="CK21" s="114">
        <f>平均生産者乳価一覧!CK21</f>
        <v>67.728459530026115</v>
      </c>
      <c r="CL21" s="114">
        <f>平均生産者乳価一覧!CL21</f>
        <v>61.75</v>
      </c>
      <c r="CM21" s="114">
        <f>平均生産者乳価一覧!CM21</f>
        <v>71.635730858468676</v>
      </c>
      <c r="CN21" s="114">
        <f>平均生産者乳価一覧!CN21</f>
        <v>25.26</v>
      </c>
      <c r="CO21" s="114">
        <f>平均生産者乳価一覧!CO21</f>
        <v>66.247049567269869</v>
      </c>
      <c r="CP21" s="114">
        <f>平均生産者乳価一覧!CP21</f>
        <v>27.06</v>
      </c>
      <c r="CQ21" s="114">
        <f>平均生産者乳価一覧!CQ21</f>
        <v>75.271210013908203</v>
      </c>
      <c r="CR21" s="114">
        <f>平均生産者乳価一覧!CR21</f>
        <v>87.01</v>
      </c>
      <c r="CS21" s="114">
        <f>平均生産者乳価一覧!CS21</f>
        <v>87.667506297229224</v>
      </c>
      <c r="CT21" s="114">
        <f>平均生産者乳価一覧!CT21</f>
        <v>26.21</v>
      </c>
      <c r="CU21" s="114" t="str">
        <f>平均生産者乳価一覧!CU21</f>
        <v>－</v>
      </c>
      <c r="CV21" s="114">
        <f>平均生産者乳価一覧!CV21</f>
        <v>20.82</v>
      </c>
      <c r="CW21" s="114">
        <f>平均生産者乳価一覧!CW21</f>
        <v>64.081255771006468</v>
      </c>
      <c r="CX21" s="114" t="str">
        <f>平均生産者乳価一覧!CX21</f>
        <v>－</v>
      </c>
      <c r="CY21" s="114" t="str">
        <f>平均生産者乳価一覧!CY21</f>
        <v>－</v>
      </c>
      <c r="CZ21" s="114">
        <f>平均生産者乳価一覧!CZ21</f>
        <v>29.9</v>
      </c>
      <c r="DA21" s="114">
        <f>平均生産者乳価一覧!DA21</f>
        <v>78.354297693920344</v>
      </c>
      <c r="DB21" s="114">
        <f>平均生産者乳価一覧!DB21</f>
        <v>290</v>
      </c>
      <c r="DC21" s="114">
        <f>平均生産者乳価一覧!DC21</f>
        <v>82.857142857142861</v>
      </c>
      <c r="DD21" s="114" t="e">
        <f>平均生産者乳価一覧!#REF!</f>
        <v>#REF!</v>
      </c>
      <c r="DE21" s="114" t="e">
        <f>平均生産者乳価一覧!#REF!</f>
        <v>#REF!</v>
      </c>
      <c r="DF21" s="114" t="str">
        <f>平均生産者乳価一覧!DD21</f>
        <v>－</v>
      </c>
      <c r="DG21" s="114" t="str">
        <f>平均生産者乳価一覧!DE21</f>
        <v>－</v>
      </c>
      <c r="DH21" s="114">
        <f>平均生産者乳価一覧!DF21</f>
        <v>71.13</v>
      </c>
      <c r="DI21" s="114">
        <f>平均生産者乳価一覧!DG21</f>
        <v>101.84707903780068</v>
      </c>
      <c r="DJ21" s="114">
        <f>平均生産者乳価一覧!DH21</f>
        <v>460.19</v>
      </c>
      <c r="DK21" s="114">
        <f>平均生産者乳価一覧!DI21</f>
        <v>109.72056649659052</v>
      </c>
      <c r="DL21" s="114">
        <f>平均生産者乳価一覧!DJ21</f>
        <v>28.51</v>
      </c>
      <c r="DM21" s="114">
        <f>平均生産者乳価一覧!DK21</f>
        <v>70.083579154375613</v>
      </c>
      <c r="DN21" s="114" t="str">
        <f>平均生産者乳価一覧!DL21</f>
        <v>－</v>
      </c>
      <c r="DO21" s="114" t="str">
        <f>平均生産者乳価一覧!DM21</f>
        <v>－</v>
      </c>
      <c r="DP21" s="114">
        <f>平均生産者乳価一覧!DN21</f>
        <v>36.409999999999997</v>
      </c>
      <c r="DQ21" s="114">
        <f>平均生産者乳価一覧!DO21</f>
        <v>88.438183143065331</v>
      </c>
      <c r="DR21" s="114">
        <f>平均生産者乳価一覧!DP21</f>
        <v>57.31</v>
      </c>
      <c r="DS21" s="114">
        <f>平均生産者乳価一覧!DQ21</f>
        <v>66.071016831911464</v>
      </c>
      <c r="DT21" s="114" t="str">
        <f>平均生産者乳価一覧!DR21</f>
        <v>－</v>
      </c>
      <c r="DU21" s="114" t="str">
        <f>平均生産者乳価一覧!DS21</f>
        <v>－</v>
      </c>
      <c r="DV21" s="123">
        <f>平均生産者乳価一覧!DT21</f>
        <v>65800</v>
      </c>
      <c r="DW21" s="114">
        <f>平均生産者乳価一覧!DU21</f>
        <v>99.696969696969688</v>
      </c>
      <c r="DX21" s="114">
        <f>平均生産者乳価一覧!DV21</f>
        <v>6905.83</v>
      </c>
      <c r="DY21" s="114">
        <f>平均生産者乳価一覧!DW21</f>
        <v>111.14074150370396</v>
      </c>
      <c r="DZ21" s="114">
        <f>平均生産者乳価一覧!DX21</f>
        <v>409.13</v>
      </c>
      <c r="EA21" s="114">
        <f>平均生産者乳価一覧!DY21</f>
        <v>107.77924130663857</v>
      </c>
      <c r="EB21" s="114">
        <f>平均生産者乳価一覧!DZ21</f>
        <v>963.9</v>
      </c>
      <c r="EC21" s="114">
        <f>平均生産者乳価一覧!EA21</f>
        <v>86.837837837837839</v>
      </c>
      <c r="ED21" s="114" t="str">
        <f>平均生産者乳価一覧!EB21</f>
        <v>－</v>
      </c>
      <c r="EE21" s="114" t="str">
        <f>平均生産者乳価一覧!EC21</f>
        <v>－</v>
      </c>
      <c r="EF21" s="114" t="str">
        <f>平均生産者乳価一覧!ED21</f>
        <v>－</v>
      </c>
      <c r="EG21" s="114" t="str">
        <f>平均生産者乳価一覧!EE21</f>
        <v>－</v>
      </c>
      <c r="EH21" s="114">
        <f>平均生産者乳価一覧!EF21</f>
        <v>64.680000000000007</v>
      </c>
      <c r="EI21" s="114">
        <f>平均生産者乳価一覧!EG21</f>
        <v>83.296844816484224</v>
      </c>
      <c r="EJ21" s="114">
        <f>平均生産者乳価一覧!EH21</f>
        <v>188.9</v>
      </c>
      <c r="EK21" s="114">
        <f>平均生産者乳価一覧!EI21</f>
        <v>91.472567914386715</v>
      </c>
      <c r="EL21" s="114" t="str">
        <f>平均生産者乳価一覧!EJ21</f>
        <v>－</v>
      </c>
      <c r="EM21" s="114" t="str">
        <f>平均生産者乳価一覧!EK21</f>
        <v>－</v>
      </c>
      <c r="EN21" s="114" t="str">
        <f>平均生産者乳価一覧!EN21</f>
        <v>－</v>
      </c>
      <c r="EO21" s="114" t="str">
        <f>平均生産者乳価一覧!EO21</f>
        <v>－</v>
      </c>
      <c r="EP21" s="114">
        <f>平均生産者乳価一覧!EP21</f>
        <v>79.8</v>
      </c>
      <c r="EQ21" s="114">
        <f>平均生産者乳価一覧!EQ21</f>
        <v>95.260833233854598</v>
      </c>
      <c r="ER21" s="114" t="str">
        <f>平均生産者乳価一覧!ER21</f>
        <v>－</v>
      </c>
      <c r="ES21" s="114" t="str">
        <f>平均生産者乳価一覧!ES21</f>
        <v>－</v>
      </c>
      <c r="ET21" s="114" t="str">
        <f>平均生産者乳価一覧!ET21</f>
        <v>－</v>
      </c>
      <c r="EU21" s="114" t="str">
        <f>平均生産者乳価一覧!EU21</f>
        <v>－</v>
      </c>
      <c r="EV21" s="114">
        <f>平均生産者乳価一覧!EV21</f>
        <v>64.95</v>
      </c>
      <c r="EW21" s="114">
        <f>平均生産者乳価一覧!EW21</f>
        <v>97.610459873760135</v>
      </c>
      <c r="EX21" s="114">
        <f>平均生産者乳価一覧!EX21</f>
        <v>15173.79</v>
      </c>
      <c r="EY21" s="114">
        <f>平均生産者乳価一覧!EY21</f>
        <v>75.835809751138754</v>
      </c>
      <c r="EZ21" s="114">
        <f>平均生産者乳価一覧!EZ21</f>
        <v>85436.89</v>
      </c>
      <c r="FA21" s="114" t="str">
        <f>平均生産者乳価一覧!FA21</f>
        <v>－</v>
      </c>
      <c r="FB21" s="114" t="str">
        <f>平均生産者乳価一覧!FB21</f>
        <v>－</v>
      </c>
      <c r="FC21" s="114" t="str">
        <f>平均生産者乳価一覧!FC21</f>
        <v>－</v>
      </c>
      <c r="FD21" s="114">
        <f>平均生産者乳価一覧!FD21</f>
        <v>488.85</v>
      </c>
      <c r="FE21" s="114">
        <f>平均生産者乳価一覧!FE21</f>
        <v>70.078988488610463</v>
      </c>
    </row>
    <row r="22" spans="2:161" ht="12" customHeight="1" x14ac:dyDescent="0.15">
      <c r="B22" s="26">
        <v>2010</v>
      </c>
      <c r="C22" s="23">
        <v>22</v>
      </c>
      <c r="D22" s="114" t="str">
        <f>平均生産者乳価一覧!D22</f>
        <v>－</v>
      </c>
      <c r="E22" s="114" t="str">
        <f>平均生産者乳価一覧!E22</f>
        <v>－</v>
      </c>
      <c r="F22" s="114">
        <f>平均生産者乳価一覧!F22</f>
        <v>260.92</v>
      </c>
      <c r="G22" s="114">
        <f>平均生産者乳価一覧!G22</f>
        <v>122.15927711971534</v>
      </c>
      <c r="H22" s="117" t="str">
        <f>平均生産者乳価一覧!H22</f>
        <v>－</v>
      </c>
      <c r="I22" s="117" t="str">
        <f>平均生産者乳価一覧!I22</f>
        <v>－</v>
      </c>
      <c r="J22" s="117" t="str">
        <f>平均生産者乳価一覧!J22</f>
        <v>－</v>
      </c>
      <c r="K22" s="117" t="str">
        <f>平均生産者乳価一覧!K22</f>
        <v>－</v>
      </c>
      <c r="L22" s="114">
        <f>平均生産者乳価一覧!L22</f>
        <v>289.32</v>
      </c>
      <c r="M22" s="114">
        <f>平均生産者乳価一覧!M22</f>
        <v>98.676671214188275</v>
      </c>
      <c r="N22" s="117" t="str">
        <f>平均生産者乳価一覧!N22</f>
        <v>－</v>
      </c>
      <c r="O22" s="117" t="str">
        <f>平均生産者乳価一覧!O22</f>
        <v>－</v>
      </c>
      <c r="P22" s="114">
        <f>平均生産者乳価一覧!P22</f>
        <v>53.4</v>
      </c>
      <c r="Q22" s="114">
        <f>平均生産者乳価一覧!Q22</f>
        <v>130.94654242275624</v>
      </c>
      <c r="R22" s="117" t="str">
        <f>平均生産者乳価一覧!R22</f>
        <v>－</v>
      </c>
      <c r="S22" s="117" t="str">
        <f>平均生産者乳価一覧!S22</f>
        <v>－</v>
      </c>
      <c r="T22" s="142">
        <f>平均生産者乳価一覧!T22</f>
        <v>335</v>
      </c>
      <c r="U22" s="147">
        <f>平均生産者乳価一覧!U22</f>
        <v>114.72602739726028</v>
      </c>
      <c r="V22" s="142" t="str">
        <f>平均生産者乳価一覧!V22</f>
        <v>－</v>
      </c>
      <c r="W22" s="147" t="str">
        <f>平均生産者乳価一覧!W22</f>
        <v>－</v>
      </c>
      <c r="X22" s="142" t="str">
        <f>平均生産者乳価一覧!X22</f>
        <v>－</v>
      </c>
      <c r="Y22" s="147" t="str">
        <f>平均生産者乳価一覧!Y22</f>
        <v>－</v>
      </c>
      <c r="Z22" s="142">
        <f>平均生産者乳価一覧!Z22</f>
        <v>1693</v>
      </c>
      <c r="AA22" s="147">
        <f>平均生産者乳価一覧!AA22</f>
        <v>114.35016953273806</v>
      </c>
      <c r="AB22" s="151">
        <f>平均生産者乳価一覧!AB22</f>
        <v>430675.56</v>
      </c>
      <c r="AC22" s="147" t="str">
        <f>平均生産者乳価一覧!AC22</f>
        <v>－</v>
      </c>
      <c r="AD22" s="142">
        <f>平均生産者乳価一覧!AD22</f>
        <v>183.02</v>
      </c>
      <c r="AE22" s="147">
        <f>平均生産者乳価一覧!AE22</f>
        <v>95.322916666666671</v>
      </c>
      <c r="AF22" s="142" t="str">
        <f>平均生産者乳価一覧!AF22</f>
        <v>－</v>
      </c>
      <c r="AG22" s="147" t="str">
        <f>平均生産者乳価一覧!AG22</f>
        <v>－</v>
      </c>
      <c r="AH22" s="142" t="str">
        <f>平均生産者乳価一覧!AH22</f>
        <v>－</v>
      </c>
      <c r="AI22" s="147" t="str">
        <f>平均生産者乳価一覧!AI22</f>
        <v>－</v>
      </c>
      <c r="AJ22" s="142">
        <f>平均生産者乳価一覧!AJ22</f>
        <v>8820</v>
      </c>
      <c r="AK22" s="147">
        <f>平均生産者乳価一覧!AK22</f>
        <v>98.4375</v>
      </c>
      <c r="AL22" s="142" t="str">
        <f>平均生産者乳価一覧!AL22</f>
        <v>－</v>
      </c>
      <c r="AM22" s="147" t="str">
        <f>平均生産者乳価一覧!AM22</f>
        <v>－</v>
      </c>
      <c r="AN22" s="151">
        <f>平均生産者乳価一覧!AN22</f>
        <v>80495</v>
      </c>
      <c r="AO22" s="147">
        <f>平均生産者乳価一覧!AO22</f>
        <v>99.424205455528863</v>
      </c>
      <c r="AP22" s="142" t="str">
        <f>平均生産者乳価一覧!AP22</f>
        <v>－</v>
      </c>
      <c r="AQ22" s="147" t="str">
        <f>平均生産者乳価一覧!AQ22</f>
        <v>－</v>
      </c>
      <c r="AR22" s="147" t="str">
        <f>平均生産者乳価一覧!AR22</f>
        <v>－</v>
      </c>
      <c r="AS22" s="147" t="str">
        <f>平均生産者乳価一覧!AS22</f>
        <v>－</v>
      </c>
      <c r="AT22" s="142">
        <f>平均生産者乳価一覧!AT22</f>
        <v>73.59</v>
      </c>
      <c r="AU22" s="155">
        <f>平均生産者乳価一覧!AU22</f>
        <v>111.78793862980405</v>
      </c>
      <c r="AV22" s="136" t="str">
        <f>平均生産者乳価一覧!AV22</f>
        <v>－</v>
      </c>
      <c r="AW22" s="117" t="str">
        <f>平均生産者乳価一覧!AW22</f>
        <v>－</v>
      </c>
      <c r="AX22" s="117">
        <f>平均生産者乳価一覧!AX22</f>
        <v>30.58</v>
      </c>
      <c r="AY22" s="117">
        <f>平均生産者乳価一覧!AY22</f>
        <v>115.70185395384031</v>
      </c>
      <c r="AZ22" s="114" t="str">
        <f>平均生産者乳価一覧!AZ22</f>
        <v>－</v>
      </c>
      <c r="BA22" s="114" t="str">
        <f>平均生産者乳価一覧!BA22</f>
        <v>－</v>
      </c>
      <c r="BB22" s="114" t="str">
        <f>平均生産者乳価一覧!BB22</f>
        <v>－</v>
      </c>
      <c r="BC22" s="114" t="str">
        <f>平均生産者乳価一覧!BC22</f>
        <v>－</v>
      </c>
      <c r="BD22" s="114">
        <f>平均生産者乳価一覧!BD22</f>
        <v>31.7</v>
      </c>
      <c r="BE22" s="117">
        <f>平均生産者乳価一覧!BE22</f>
        <v>109.31034482758622</v>
      </c>
      <c r="BF22" s="114">
        <f>平均生産者乳価一覧!BF22</f>
        <v>28.98</v>
      </c>
      <c r="BG22" s="114" t="str">
        <f>平均生産者乳価一覧!BG22</f>
        <v>－</v>
      </c>
      <c r="BH22" s="114">
        <f>平均生産者乳価一覧!BH22</f>
        <v>30.5</v>
      </c>
      <c r="BI22" s="114">
        <f>平均生産者乳価一覧!BI22</f>
        <v>126.97751873438801</v>
      </c>
      <c r="BJ22" s="114" t="str">
        <f>平均生産者乳価一覧!BJ22</f>
        <v>－</v>
      </c>
      <c r="BK22" s="117" t="str">
        <f>平均生産者乳価一覧!BK22</f>
        <v>－</v>
      </c>
      <c r="BL22" s="114">
        <f>平均生産者乳価一覧!BL22</f>
        <v>208.51</v>
      </c>
      <c r="BM22" s="114">
        <f>平均生産者乳価一覧!BM22</f>
        <v>109.07616656204226</v>
      </c>
      <c r="BN22" s="114">
        <f>平均生産者乳価一覧!BN22</f>
        <v>51.45</v>
      </c>
      <c r="BO22" s="114">
        <f>平均生産者乳価一覧!BO22</f>
        <v>100.78354554358472</v>
      </c>
      <c r="BP22" s="114">
        <f>平均生産者乳価一覧!BP22</f>
        <v>720.39</v>
      </c>
      <c r="BQ22" s="114">
        <f>平均生産者乳価一覧!BQ22</f>
        <v>120.84647386432262</v>
      </c>
      <c r="BR22" s="114">
        <f>平均生産者乳価一覧!BR22</f>
        <v>249</v>
      </c>
      <c r="BS22" s="114">
        <f>平均生産者乳価一覧!BS22</f>
        <v>117.45283018867924</v>
      </c>
      <c r="BT22" s="114">
        <f>平均生産者乳価一覧!BT22</f>
        <v>27.71</v>
      </c>
      <c r="BU22" s="114">
        <f>平均生産者乳価一覧!BU22</f>
        <v>131.95238095238096</v>
      </c>
      <c r="BV22" s="114">
        <f>平均生産者乳価一覧!BV22</f>
        <v>35.78</v>
      </c>
      <c r="BW22" s="114">
        <f>平均生産者乳価一覧!BW22</f>
        <v>94.93234279649775</v>
      </c>
      <c r="BX22" s="114">
        <f>平均生産者乳価一覧!BX22</f>
        <v>29.17</v>
      </c>
      <c r="BY22" s="114">
        <f>平均生産者乳価一覧!BY22</f>
        <v>109.62044344231492</v>
      </c>
      <c r="BZ22" s="114">
        <f>平均生産者乳価一覧!BZ22</f>
        <v>30.83</v>
      </c>
      <c r="CA22" s="114">
        <f>平均生産者乳価一覧!CA22</f>
        <v>128.03156146179401</v>
      </c>
      <c r="CB22" s="114">
        <f>平均生産者乳価一覧!CB22</f>
        <v>36.39</v>
      </c>
      <c r="CC22" s="114">
        <f>平均生産者乳価一覧!CC22</f>
        <v>98.351351351351354</v>
      </c>
      <c r="CD22" s="114">
        <f>平均生産者乳価一覧!CD22</f>
        <v>7115</v>
      </c>
      <c r="CE22" s="114">
        <f>平均生産者乳価一覧!CE22</f>
        <v>118.16973924597242</v>
      </c>
      <c r="CF22" s="114">
        <f>平均生産者乳価一覧!CF22</f>
        <v>29.9</v>
      </c>
      <c r="CG22" s="114">
        <f>平均生産者乳価一覧!CG22</f>
        <v>124.68723936613844</v>
      </c>
      <c r="CH22" s="114">
        <f>平均生産者乳価一覧!CH22</f>
        <v>34.17</v>
      </c>
      <c r="CI22" s="114">
        <f>平均生産者乳価一覧!CI22</f>
        <v>108.96045918367348</v>
      </c>
      <c r="CJ22" s="114">
        <f>平均生産者乳価一覧!CJ22</f>
        <v>17.78</v>
      </c>
      <c r="CK22" s="114">
        <f>平均生産者乳価一覧!CK22</f>
        <v>137.08558211256747</v>
      </c>
      <c r="CL22" s="114">
        <f>平均生産者乳価一覧!CL22</f>
        <v>86.41</v>
      </c>
      <c r="CM22" s="114">
        <f>平均生産者乳価一覧!CM22</f>
        <v>139.93522267206478</v>
      </c>
      <c r="CN22" s="114">
        <f>平均生産者乳価一覧!CN22</f>
        <v>29.08</v>
      </c>
      <c r="CO22" s="114">
        <f>平均生産者乳価一覧!CO22</f>
        <v>115.12272367379255</v>
      </c>
      <c r="CP22" s="114">
        <f>平均生産者乳価一覧!CP22</f>
        <v>33.72</v>
      </c>
      <c r="CQ22" s="114">
        <f>平均生産者乳価一覧!CQ22</f>
        <v>124.61197339246119</v>
      </c>
      <c r="CR22" s="114">
        <f>平均生産者乳価一覧!CR22</f>
        <v>103.4</v>
      </c>
      <c r="CS22" s="114">
        <f>平均生産者乳価一覧!CS22</f>
        <v>118.83691529709228</v>
      </c>
      <c r="CT22" s="114">
        <f>平均生産者乳価一覧!CT22</f>
        <v>25.24</v>
      </c>
      <c r="CU22" s="114">
        <f>平均生産者乳価一覧!CU22</f>
        <v>96.299122472338794</v>
      </c>
      <c r="CV22" s="114">
        <f>平均生産者乳価一覧!CV22</f>
        <v>27.24</v>
      </c>
      <c r="CW22" s="114">
        <f>平均生産者乳価一覧!CW22</f>
        <v>130.835734870317</v>
      </c>
      <c r="CX22" s="114" t="str">
        <f>平均生産者乳価一覧!CX22</f>
        <v>－</v>
      </c>
      <c r="CY22" s="114" t="str">
        <f>平均生産者乳価一覧!CY22</f>
        <v>－</v>
      </c>
      <c r="CZ22" s="114">
        <f>平均生産者乳価一覧!CZ22</f>
        <v>30.21</v>
      </c>
      <c r="DA22" s="114">
        <f>平均生産者乳価一覧!DA22</f>
        <v>101.03678929765887</v>
      </c>
      <c r="DB22" s="114">
        <f>平均生産者乳価一覧!DB22</f>
        <v>335</v>
      </c>
      <c r="DC22" s="114">
        <f>平均生産者乳価一覧!DC22</f>
        <v>115.51724137931035</v>
      </c>
      <c r="DD22" s="114" t="e">
        <f>平均生産者乳価一覧!#REF!</f>
        <v>#REF!</v>
      </c>
      <c r="DE22" s="114" t="e">
        <f>平均生産者乳価一覧!#REF!</f>
        <v>#REF!</v>
      </c>
      <c r="DF22" s="114" t="str">
        <f>平均生産者乳価一覧!DD22</f>
        <v>－</v>
      </c>
      <c r="DG22" s="114" t="str">
        <f>平均生産者乳価一覧!DE22</f>
        <v>－</v>
      </c>
      <c r="DH22" s="114">
        <f>平均生産者乳価一覧!DF22</f>
        <v>72.11</v>
      </c>
      <c r="DI22" s="114">
        <f>平均生産者乳価一覧!DG22</f>
        <v>101.37775903275693</v>
      </c>
      <c r="DJ22" s="114">
        <f>平均生産者乳価一覧!DH22</f>
        <v>446.6</v>
      </c>
      <c r="DK22" s="114">
        <f>平均生産者乳価一覧!DI22</f>
        <v>97.046871944196965</v>
      </c>
      <c r="DL22" s="114">
        <f>平均生産者乳価一覧!DJ22</f>
        <v>35.94</v>
      </c>
      <c r="DM22" s="114">
        <f>平均生産者乳価一覧!DK22</f>
        <v>126.06103121711678</v>
      </c>
      <c r="DN22" s="114" t="str">
        <f>平均生産者乳価一覧!DL22</f>
        <v>－</v>
      </c>
      <c r="DO22" s="114" t="str">
        <f>平均生産者乳価一覧!DM22</f>
        <v>－</v>
      </c>
      <c r="DP22" s="114">
        <f>平均生産者乳価一覧!DN22</f>
        <v>41.94</v>
      </c>
      <c r="DQ22" s="114">
        <f>平均生産者乳価一覧!DO22</f>
        <v>115.18813512771217</v>
      </c>
      <c r="DR22" s="114">
        <f>平均生産者乳価一覧!DP22</f>
        <v>70.739999999999995</v>
      </c>
      <c r="DS22" s="114">
        <f>平均生産者乳価一覧!DQ22</f>
        <v>123.43395567963704</v>
      </c>
      <c r="DT22" s="114" t="str">
        <f>平均生産者乳価一覧!DR22</f>
        <v>－</v>
      </c>
      <c r="DU22" s="114" t="str">
        <f>平均生産者乳価一覧!DS22</f>
        <v>－</v>
      </c>
      <c r="DV22" s="123">
        <f>平均生産者乳価一覧!DT22</f>
        <v>85400</v>
      </c>
      <c r="DW22" s="114">
        <f>平均生産者乳価一覧!DU22</f>
        <v>129.78723404255319</v>
      </c>
      <c r="DX22" s="114">
        <f>平均生産者乳価一覧!DV22</f>
        <v>6905.83</v>
      </c>
      <c r="DY22" s="114">
        <f>平均生産者乳価一覧!DW22</f>
        <v>100</v>
      </c>
      <c r="DZ22" s="114">
        <f>平均生産者乳価一覧!DX22</f>
        <v>426.21</v>
      </c>
      <c r="EA22" s="114">
        <f>平均生産者乳価一覧!DY22</f>
        <v>104.17471219416812</v>
      </c>
      <c r="EB22" s="114">
        <f>平均生産者乳価一覧!DZ22</f>
        <v>1318.25</v>
      </c>
      <c r="EC22" s="114">
        <f>平均生産者乳価一覧!EA22</f>
        <v>136.76211225230836</v>
      </c>
      <c r="ED22" s="114" t="str">
        <f>平均生産者乳価一覧!EB22</f>
        <v>－</v>
      </c>
      <c r="EE22" s="114" t="str">
        <f>平均生産者乳価一覧!EC22</f>
        <v>－</v>
      </c>
      <c r="EF22" s="114" t="str">
        <f>平均生産者乳価一覧!ED22</f>
        <v>－</v>
      </c>
      <c r="EG22" s="114" t="str">
        <f>平均生産者乳価一覧!EE22</f>
        <v>－</v>
      </c>
      <c r="EH22" s="114">
        <f>平均生産者乳価一覧!EF22</f>
        <v>61.79</v>
      </c>
      <c r="EI22" s="114">
        <f>平均生産者乳価一覧!EG22</f>
        <v>95.531849103277665</v>
      </c>
      <c r="EJ22" s="114">
        <f>平均生産者乳価一覧!EH22</f>
        <v>293.87</v>
      </c>
      <c r="EK22" s="114">
        <f>平均生産者乳価一覧!EI22</f>
        <v>155.56908417151931</v>
      </c>
      <c r="EL22" s="114" t="str">
        <f>平均生産者乳価一覧!EJ22</f>
        <v>－</v>
      </c>
      <c r="EM22" s="114" t="str">
        <f>平均生産者乳価一覧!EK22</f>
        <v>－</v>
      </c>
      <c r="EN22" s="114" t="str">
        <f>平均生産者乳価一覧!EN22</f>
        <v>－</v>
      </c>
      <c r="EO22" s="114" t="str">
        <f>平均生産者乳価一覧!EO22</f>
        <v>－</v>
      </c>
      <c r="EP22" s="114">
        <f>平均生産者乳価一覧!EP22</f>
        <v>125.83</v>
      </c>
      <c r="EQ22" s="114">
        <f>平均生産者乳価一覧!EQ22</f>
        <v>157.68170426065163</v>
      </c>
      <c r="ER22" s="114" t="str">
        <f>平均生産者乳価一覧!ER22</f>
        <v>－</v>
      </c>
      <c r="ES22" s="114" t="str">
        <f>平均生産者乳価一覧!ES22</f>
        <v>－</v>
      </c>
      <c r="ET22" s="114" t="str">
        <f>平均生産者乳価一覧!ET22</f>
        <v>－</v>
      </c>
      <c r="EU22" s="114" t="str">
        <f>平均生産者乳価一覧!EU22</f>
        <v>－</v>
      </c>
      <c r="EV22" s="114">
        <f>平均生産者乳価一覧!EV22</f>
        <v>68.36</v>
      </c>
      <c r="EW22" s="114">
        <f>平均生産者乳価一覧!EW22</f>
        <v>105.25019245573517</v>
      </c>
      <c r="EX22" s="114">
        <f>平均生産者乳価一覧!EX22</f>
        <v>16851.46</v>
      </c>
      <c r="EY22" s="114">
        <f>平均生産者乳価一覧!EY22</f>
        <v>111.05636759174867</v>
      </c>
      <c r="EZ22" s="114">
        <f>平均生産者乳価一覧!EZ22</f>
        <v>87378.64</v>
      </c>
      <c r="FA22" s="114">
        <f>平均生産者乳価一覧!FA22</f>
        <v>102.27273019886374</v>
      </c>
      <c r="FB22" s="114" t="str">
        <f>平均生産者乳価一覧!FB22</f>
        <v>－</v>
      </c>
      <c r="FC22" s="114" t="str">
        <f>平均生産者乳価一覧!FC22</f>
        <v>－</v>
      </c>
      <c r="FD22" s="114">
        <f>平均生産者乳価一覧!FD22</f>
        <v>622.65</v>
      </c>
      <c r="FE22" s="114">
        <f>平均生産者乳価一覧!FE22</f>
        <v>127.37035900583</v>
      </c>
    </row>
    <row r="23" spans="2:161" ht="12" customHeight="1" x14ac:dyDescent="0.15">
      <c r="B23" s="84">
        <v>2011</v>
      </c>
      <c r="C23" s="85">
        <v>23</v>
      </c>
      <c r="D23" s="119" t="str">
        <f>平均生産者乳価一覧!D23</f>
        <v>－</v>
      </c>
      <c r="E23" s="119" t="str">
        <f>平均生産者乳価一覧!E23</f>
        <v>－</v>
      </c>
      <c r="F23" s="119">
        <f>平均生産者乳価一覧!F23</f>
        <v>298.54000000000002</v>
      </c>
      <c r="G23" s="119">
        <f>平均生産者乳価一覧!G23</f>
        <v>114.41821247892075</v>
      </c>
      <c r="H23" s="120">
        <f>平均生産者乳価一覧!H23</f>
        <v>53.4</v>
      </c>
      <c r="I23" s="120" t="str">
        <f>平均生産者乳価一覧!I23</f>
        <v>－</v>
      </c>
      <c r="J23" s="120">
        <f>平均生産者乳価一覧!J23</f>
        <v>2400</v>
      </c>
      <c r="K23" s="120" t="str">
        <f>平均生産者乳価一覧!K23</f>
        <v>－</v>
      </c>
      <c r="L23" s="119">
        <f>平均生産者乳価一覧!L23</f>
        <v>282.52</v>
      </c>
      <c r="M23" s="119">
        <f>平均生産者乳価一覧!M23</f>
        <v>97.649661274713111</v>
      </c>
      <c r="N23" s="120" t="str">
        <f>平均生産者乳価一覧!N23</f>
        <v>－</v>
      </c>
      <c r="O23" s="120" t="str">
        <f>平均生産者乳価一覧!O23</f>
        <v>－</v>
      </c>
      <c r="P23" s="119">
        <f>平均生産者乳価一覧!P23</f>
        <v>53.4</v>
      </c>
      <c r="Q23" s="119">
        <f>平均生産者乳価一覧!Q23</f>
        <v>100</v>
      </c>
      <c r="R23" s="120" t="str">
        <f>平均生産者乳価一覧!R23</f>
        <v>－</v>
      </c>
      <c r="S23" s="120" t="str">
        <f>平均生産者乳価一覧!S23</f>
        <v>－</v>
      </c>
      <c r="T23" s="143">
        <f>平均生産者乳価一覧!T23</f>
        <v>349</v>
      </c>
      <c r="U23" s="148">
        <f>平均生産者乳価一覧!U23</f>
        <v>104.17910447761194</v>
      </c>
      <c r="V23" s="143" t="str">
        <f>平均生産者乳価一覧!V23</f>
        <v>－</v>
      </c>
      <c r="W23" s="148" t="str">
        <f>平均生産者乳価一覧!W23</f>
        <v>－</v>
      </c>
      <c r="X23" s="143" t="str">
        <f>平均生産者乳価一覧!X23</f>
        <v>－</v>
      </c>
      <c r="Y23" s="148" t="str">
        <f>平均生産者乳価一覧!Y23</f>
        <v>－</v>
      </c>
      <c r="Z23" s="143">
        <f>平均生産者乳価一覧!Z23</f>
        <v>1961</v>
      </c>
      <c r="AA23" s="148">
        <f>平均生産者乳価一覧!AA23</f>
        <v>115.8298877731837</v>
      </c>
      <c r="AB23" s="153">
        <f>平均生産者乳価一覧!AB23</f>
        <v>820000</v>
      </c>
      <c r="AC23" s="148">
        <f>平均生産者乳価一覧!AC23</f>
        <v>190.39854502075761</v>
      </c>
      <c r="AD23" s="143">
        <f>平均生産者乳価一覧!AD23</f>
        <v>204.48</v>
      </c>
      <c r="AE23" s="148">
        <f>平均生産者乳価一覧!AE23</f>
        <v>111.72549448147741</v>
      </c>
      <c r="AF23" s="143" t="str">
        <f>平均生産者乳価一覧!AF23</f>
        <v>－</v>
      </c>
      <c r="AG23" s="148" t="str">
        <f>平均生産者乳価一覧!AG23</f>
        <v>－</v>
      </c>
      <c r="AH23" s="143" t="str">
        <f>平均生産者乳価一覧!AH23</f>
        <v>－</v>
      </c>
      <c r="AI23" s="148" t="str">
        <f>平均生産者乳価一覧!AI23</f>
        <v>－</v>
      </c>
      <c r="AJ23" s="143">
        <f>平均生産者乳価一覧!AJ23</f>
        <v>8960</v>
      </c>
      <c r="AK23" s="148">
        <f>平均生産者乳価一覧!AK23</f>
        <v>101.58730158730158</v>
      </c>
      <c r="AL23" s="143" t="str">
        <f>平均生産者乳価一覧!AL23</f>
        <v>－</v>
      </c>
      <c r="AM23" s="148" t="str">
        <f>平均生産者乳価一覧!AM23</f>
        <v>－</v>
      </c>
      <c r="AN23" s="153">
        <f>平均生産者乳価一覧!AN23</f>
        <v>86668.93</v>
      </c>
      <c r="AO23" s="148">
        <f>平均生産者乳価一覧!AO23</f>
        <v>107.66995465556866</v>
      </c>
      <c r="AP23" s="143" t="str">
        <f>平均生産者乳価一覧!AP23</f>
        <v>－</v>
      </c>
      <c r="AQ23" s="148" t="str">
        <f>平均生産者乳価一覧!AQ23</f>
        <v>－</v>
      </c>
      <c r="AR23" s="148" t="str">
        <f>平均生産者乳価一覧!AR23</f>
        <v>－</v>
      </c>
      <c r="AS23" s="148" t="str">
        <f>平均生産者乳価一覧!AS23</f>
        <v>－</v>
      </c>
      <c r="AT23" s="143">
        <f>平均生産者乳価一覧!AT23</f>
        <v>68.8</v>
      </c>
      <c r="AU23" s="156">
        <f>平均生産者乳価一覧!AU23</f>
        <v>93.490963446120389</v>
      </c>
      <c r="AV23" s="137">
        <f>平均生産者乳価一覧!AV23</f>
        <v>33.99</v>
      </c>
      <c r="AW23" s="120" t="str">
        <f>平均生産者乳価一覧!AW23</f>
        <v>－</v>
      </c>
      <c r="AX23" s="120" t="str">
        <f>平均生産者乳価一覧!AX23</f>
        <v>－</v>
      </c>
      <c r="AY23" s="120" t="str">
        <f>平均生産者乳価一覧!AY23</f>
        <v>－</v>
      </c>
      <c r="AZ23" s="119" t="str">
        <f>平均生産者乳価一覧!AZ23</f>
        <v>－</v>
      </c>
      <c r="BA23" s="119" t="str">
        <f>平均生産者乳価一覧!BA23</f>
        <v>－</v>
      </c>
      <c r="BB23" s="119" t="str">
        <f>平均生産者乳価一覧!BB23</f>
        <v>－</v>
      </c>
      <c r="BC23" s="119" t="str">
        <f>平均生産者乳価一覧!BC23</f>
        <v>－</v>
      </c>
      <c r="BD23" s="119">
        <f>平均生産者乳価一覧!BD23</f>
        <v>35.4</v>
      </c>
      <c r="BE23" s="120">
        <f>平均生産者乳価一覧!BE23</f>
        <v>111.67192429022082</v>
      </c>
      <c r="BF23" s="119">
        <f>平均生産者乳価一覧!BF23</f>
        <v>31.42</v>
      </c>
      <c r="BG23" s="119">
        <f>平均生産者乳価一覧!BG23</f>
        <v>108.41959972394754</v>
      </c>
      <c r="BH23" s="119">
        <f>平均生産者乳価一覧!BH23</f>
        <v>33.54</v>
      </c>
      <c r="BI23" s="119">
        <f>平均生産者乳価一覧!BI23</f>
        <v>109.9672131147541</v>
      </c>
      <c r="BJ23" s="119" t="str">
        <f>平均生産者乳価一覧!BJ23</f>
        <v>－</v>
      </c>
      <c r="BK23" s="120" t="str">
        <f>平均生産者乳価一覧!BK23</f>
        <v>－</v>
      </c>
      <c r="BL23" s="119">
        <f>平均生産者乳価一覧!BL23</f>
        <v>248.71</v>
      </c>
      <c r="BM23" s="119">
        <f>平均生産者乳価一覧!BM23</f>
        <v>119.27965085607406</v>
      </c>
      <c r="BN23" s="119">
        <f>平均生産者乳価一覧!BN23</f>
        <v>52.48</v>
      </c>
      <c r="BO23" s="119">
        <f>平均生産者乳価一覧!BO23</f>
        <v>102.0019436345967</v>
      </c>
      <c r="BP23" s="119">
        <f>平均生産者乳価一覧!BP23</f>
        <v>801.94</v>
      </c>
      <c r="BQ23" s="119">
        <f>平均生産者乳価一覧!BQ23</f>
        <v>111.32025708296895</v>
      </c>
      <c r="BR23" s="119">
        <f>平均生産者乳価一覧!BR23</f>
        <v>269</v>
      </c>
      <c r="BS23" s="119">
        <f>平均生産者乳価一覧!BS23</f>
        <v>108.03212851405624</v>
      </c>
      <c r="BT23" s="119">
        <f>平均生産者乳価一覧!BT23</f>
        <v>32.299999999999997</v>
      </c>
      <c r="BU23" s="119">
        <f>平均生産者乳価一覧!BU23</f>
        <v>116.56441717791411</v>
      </c>
      <c r="BV23" s="119">
        <f>平均生産者乳価一覧!BV23</f>
        <v>38.42</v>
      </c>
      <c r="BW23" s="119">
        <f>平均生産者乳価一覧!BW23</f>
        <v>107.37842370039128</v>
      </c>
      <c r="BX23" s="119">
        <f>平均生産者乳価一覧!BX23</f>
        <v>31.71</v>
      </c>
      <c r="BY23" s="119">
        <f>平均生産者乳価一覧!BY23</f>
        <v>108.70757627699692</v>
      </c>
      <c r="BZ23" s="119">
        <f>平均生産者乳価一覧!BZ23</f>
        <v>34.83</v>
      </c>
      <c r="CA23" s="119">
        <f>平均生産者乳価一覧!CA23</f>
        <v>112.97437560817384</v>
      </c>
      <c r="CB23" s="119">
        <f>平均生産者乳価一覧!CB23</f>
        <v>41.92</v>
      </c>
      <c r="CC23" s="119">
        <f>平均生産者乳価一覧!CC23</f>
        <v>115.19648255015113</v>
      </c>
      <c r="CD23" s="119">
        <f>平均生産者乳価一覧!CD23</f>
        <v>8596</v>
      </c>
      <c r="CE23" s="119">
        <f>平均生産者乳価一覧!CE23</f>
        <v>120.81517919887561</v>
      </c>
      <c r="CF23" s="119">
        <f>平均生産者乳価一覧!CF23</f>
        <v>34.270000000000003</v>
      </c>
      <c r="CG23" s="119">
        <f>平均生産者乳価一覧!CG23</f>
        <v>114.61538461538463</v>
      </c>
      <c r="CH23" s="119">
        <f>平均生産者乳価一覧!CH23</f>
        <v>38.450000000000003</v>
      </c>
      <c r="CI23" s="119">
        <f>平均生産者乳価一覧!CI23</f>
        <v>112.5256072578285</v>
      </c>
      <c r="CJ23" s="119">
        <f>平均生産者乳価一覧!CJ23</f>
        <v>29.47</v>
      </c>
      <c r="CK23" s="119">
        <f>平均生産者乳価一覧!CK23</f>
        <v>165.74803149606296</v>
      </c>
      <c r="CL23" s="119">
        <f>平均生産者乳価一覧!CL23</f>
        <v>98.54</v>
      </c>
      <c r="CM23" s="119">
        <f>平均生産者乳価一覧!CM23</f>
        <v>114.03772711491726</v>
      </c>
      <c r="CN23" s="119">
        <f>平均生産者乳価一覧!CN23</f>
        <v>32</v>
      </c>
      <c r="CO23" s="119">
        <f>平均生産者乳価一覧!CO23</f>
        <v>110.04126547455297</v>
      </c>
      <c r="CP23" s="119">
        <f>平均生産者乳価一覧!CP23</f>
        <v>38.78</v>
      </c>
      <c r="CQ23" s="119">
        <f>平均生産者乳価一覧!CQ23</f>
        <v>115.00593119810203</v>
      </c>
      <c r="CR23" s="119">
        <f>平均生産者乳価一覧!CR23</f>
        <v>117.67</v>
      </c>
      <c r="CS23" s="119">
        <f>平均生産者乳価一覧!CS23</f>
        <v>113.8007736943907</v>
      </c>
      <c r="CT23" s="119">
        <f>平均生産者乳価一覧!CT23</f>
        <v>28.16</v>
      </c>
      <c r="CU23" s="119">
        <f>平均生産者乳価一覧!CU23</f>
        <v>111.5689381933439</v>
      </c>
      <c r="CV23" s="119">
        <f>平均生産者乳価一覧!CV23</f>
        <v>31.62</v>
      </c>
      <c r="CW23" s="119">
        <f>平均生産者乳価一覧!CW23</f>
        <v>116.07929515418502</v>
      </c>
      <c r="CX23" s="119" t="str">
        <f>平均生産者乳価一覧!CX23</f>
        <v>－</v>
      </c>
      <c r="CY23" s="119" t="str">
        <f>平均生産者乳価一覧!CY23</f>
        <v>－</v>
      </c>
      <c r="CZ23" s="119">
        <f>平均生産者乳価一覧!CZ23</f>
        <v>31.86</v>
      </c>
      <c r="DA23" s="119">
        <f>平均生産者乳価一覧!DA23</f>
        <v>105.46176762661371</v>
      </c>
      <c r="DB23" s="119">
        <f>平均生産者乳価一覧!DB23</f>
        <v>348</v>
      </c>
      <c r="DC23" s="119">
        <f>平均生産者乳価一覧!DC23</f>
        <v>103.88059701492539</v>
      </c>
      <c r="DD23" s="119" t="e">
        <f>平均生産者乳価一覧!#REF!</f>
        <v>#REF!</v>
      </c>
      <c r="DE23" s="119" t="e">
        <f>平均生産者乳価一覧!#REF!</f>
        <v>#REF!</v>
      </c>
      <c r="DF23" s="119" t="str">
        <f>平均生産者乳価一覧!DD23</f>
        <v>－</v>
      </c>
      <c r="DG23" s="119" t="str">
        <f>平均生産者乳価一覧!DE23</f>
        <v>－</v>
      </c>
      <c r="DH23" s="119">
        <f>平均生産者乳価一覧!DF23</f>
        <v>74.22</v>
      </c>
      <c r="DI23" s="119">
        <f>平均生産者乳価一覧!DG23</f>
        <v>102.92608514769104</v>
      </c>
      <c r="DJ23" s="119">
        <f>平均生産者乳価一覧!DH23</f>
        <v>467.96</v>
      </c>
      <c r="DK23" s="119">
        <f>平均生産者乳価一覧!DI23</f>
        <v>104.78280340349303</v>
      </c>
      <c r="DL23" s="119">
        <f>平均生産者乳価一覧!DJ23</f>
        <v>44.31</v>
      </c>
      <c r="DM23" s="119">
        <f>平均生産者乳価一覧!DK23</f>
        <v>123.28881469115194</v>
      </c>
      <c r="DN23" s="119" t="str">
        <f>平均生産者乳価一覧!DL23</f>
        <v>－</v>
      </c>
      <c r="DO23" s="119" t="str">
        <f>平均生産者乳価一覧!DM23</f>
        <v>－</v>
      </c>
      <c r="DP23" s="119">
        <f>平均生産者乳価一覧!DN23</f>
        <v>40.78</v>
      </c>
      <c r="DQ23" s="119">
        <f>平均生産者乳価一覧!DO23</f>
        <v>97.234144015259901</v>
      </c>
      <c r="DR23" s="119">
        <f>平均生産者乳価一覧!DP23</f>
        <v>73</v>
      </c>
      <c r="DS23" s="119">
        <f>平均生産者乳価一覧!DQ23</f>
        <v>103.1947978512864</v>
      </c>
      <c r="DT23" s="119" t="str">
        <f>平均生産者乳価一覧!DR23</f>
        <v>－</v>
      </c>
      <c r="DU23" s="119" t="str">
        <f>平均生産者乳価一覧!DS23</f>
        <v>－</v>
      </c>
      <c r="DV23" s="124">
        <f>平均生産者乳価一覧!DT23</f>
        <v>154500</v>
      </c>
      <c r="DW23" s="119">
        <f>平均生産者乳価一覧!DU23</f>
        <v>180.91334894613581</v>
      </c>
      <c r="DX23" s="119">
        <f>平均生産者乳価一覧!DV23</f>
        <v>7536.89</v>
      </c>
      <c r="DY23" s="119">
        <f>平均生産者乳価一覧!DW23</f>
        <v>109.13807608933321</v>
      </c>
      <c r="DZ23" s="119">
        <f>平均生産者乳価一覧!DX23</f>
        <v>460.19</v>
      </c>
      <c r="EA23" s="119">
        <f>平均生産者乳価一覧!DY23</f>
        <v>107.97259566880177</v>
      </c>
      <c r="EB23" s="119">
        <f>平均生産者乳価一覧!DZ23</f>
        <v>1539.88</v>
      </c>
      <c r="EC23" s="119">
        <f>平均生産者乳価一覧!EA23</f>
        <v>116.81244073582403</v>
      </c>
      <c r="ED23" s="119" t="str">
        <f>平均生産者乳価一覧!EB23</f>
        <v>－</v>
      </c>
      <c r="EE23" s="119" t="str">
        <f>平均生産者乳価一覧!EC23</f>
        <v>－</v>
      </c>
      <c r="EF23" s="119" t="str">
        <f>平均生産者乳価一覧!ED23</f>
        <v>－</v>
      </c>
      <c r="EG23" s="119" t="str">
        <f>平均生産者乳価一覧!EE23</f>
        <v>－</v>
      </c>
      <c r="EH23" s="119">
        <f>平均生産者乳価一覧!EF23</f>
        <v>62.67</v>
      </c>
      <c r="EI23" s="119">
        <f>平均生産者乳価一覧!EG23</f>
        <v>101.42417866968765</v>
      </c>
      <c r="EJ23" s="119">
        <f>平均生産者乳価一覧!EH23</f>
        <v>304.16000000000003</v>
      </c>
      <c r="EK23" s="119">
        <f>平均生産者乳価一覧!EI23</f>
        <v>103.50154830367171</v>
      </c>
      <c r="EL23" s="119" t="str">
        <f>平均生産者乳価一覧!EJ23</f>
        <v>－</v>
      </c>
      <c r="EM23" s="119" t="str">
        <f>平均生産者乳価一覧!EK23</f>
        <v>－</v>
      </c>
      <c r="EN23" s="119" t="str">
        <f>平均生産者乳価一覧!EN23</f>
        <v>－</v>
      </c>
      <c r="EO23" s="119" t="str">
        <f>平均生産者乳価一覧!EO23</f>
        <v>－</v>
      </c>
      <c r="EP23" s="119">
        <f>平均生産者乳価一覧!EP23</f>
        <v>146.21</v>
      </c>
      <c r="EQ23" s="119">
        <f>平均生産者乳価一覧!EQ23</f>
        <v>116.19645553524597</v>
      </c>
      <c r="ER23" s="119" t="str">
        <f>平均生産者乳価一覧!ER23</f>
        <v>－</v>
      </c>
      <c r="ES23" s="119" t="str">
        <f>平均生産者乳価一覧!ES23</f>
        <v>－</v>
      </c>
      <c r="ET23" s="119" t="str">
        <f>平均生産者乳価一覧!ET23</f>
        <v>－</v>
      </c>
      <c r="EU23" s="119" t="str">
        <f>平均生産者乳価一覧!EU23</f>
        <v>－</v>
      </c>
      <c r="EV23" s="119">
        <f>平均生産者乳価一覧!EV23</f>
        <v>80.2</v>
      </c>
      <c r="EW23" s="119">
        <f>平均生産者乳価一覧!EW23</f>
        <v>117.32007021650088</v>
      </c>
      <c r="EX23" s="119">
        <f>平均生産者乳価一覧!EX23</f>
        <v>18169.900000000001</v>
      </c>
      <c r="EY23" s="119">
        <f>平均生産者乳価一覧!EY23</f>
        <v>107.82389181708886</v>
      </c>
      <c r="EZ23" s="119">
        <f>平均生産者乳価一覧!EZ23</f>
        <v>45.03</v>
      </c>
      <c r="FA23" s="119">
        <f>平均生産者乳価一覧!FA23</f>
        <v>5.1534333791416302E-2</v>
      </c>
      <c r="FB23" s="119" t="str">
        <f>平均生産者乳価一覧!FB23</f>
        <v>－</v>
      </c>
      <c r="FC23" s="119" t="str">
        <f>平均生産者乳価一覧!FC23</f>
        <v>－</v>
      </c>
      <c r="FD23" s="119">
        <f>平均生産者乳価一覧!FD23</f>
        <v>768.28</v>
      </c>
      <c r="FE23" s="119">
        <f>平均生産者乳価一覧!FE23</f>
        <v>123.38874166867421</v>
      </c>
    </row>
    <row r="24" spans="2:161" ht="12" customHeight="1" x14ac:dyDescent="0.15">
      <c r="B24" s="26">
        <v>2012</v>
      </c>
      <c r="C24" s="23">
        <v>24</v>
      </c>
      <c r="D24" s="114" t="str">
        <f>平均生産者乳価一覧!D24</f>
        <v>－</v>
      </c>
      <c r="E24" s="114" t="str">
        <f>平均生産者乳価一覧!E24</f>
        <v>－</v>
      </c>
      <c r="F24" s="114">
        <f>平均生産者乳価一覧!F24</f>
        <v>315.52999999999997</v>
      </c>
      <c r="G24" s="114">
        <f>平均生産者乳価一覧!G24</f>
        <v>105.69102967776512</v>
      </c>
      <c r="H24" s="117" t="str">
        <f>平均生産者乳価一覧!H24</f>
        <v>－</v>
      </c>
      <c r="I24" s="117" t="str">
        <f>平均生産者乳価一覧!I24</f>
        <v>－</v>
      </c>
      <c r="J24" s="117">
        <f>平均生産者乳価一覧!J24</f>
        <v>2300</v>
      </c>
      <c r="K24" s="117">
        <f>平均生産者乳価一覧!K24</f>
        <v>95.833333333333343</v>
      </c>
      <c r="L24" s="114">
        <f>平均生産者乳価一覧!L24</f>
        <v>334.95</v>
      </c>
      <c r="M24" s="114">
        <f>平均生産者乳価一覧!M24</f>
        <v>118.5579781962339</v>
      </c>
      <c r="N24" s="117" t="str">
        <f>平均生産者乳価一覧!N24</f>
        <v>－</v>
      </c>
      <c r="O24" s="117" t="str">
        <f>平均生産者乳価一覧!O24</f>
        <v>－</v>
      </c>
      <c r="P24" s="114">
        <f>平均生産者乳価一覧!P24</f>
        <v>53.4</v>
      </c>
      <c r="Q24" s="114">
        <f>平均生産者乳価一覧!Q24</f>
        <v>100</v>
      </c>
      <c r="R24" s="117" t="str">
        <f>平均生産者乳価一覧!R24</f>
        <v>－</v>
      </c>
      <c r="S24" s="117" t="str">
        <f>平均生産者乳価一覧!S24</f>
        <v>－</v>
      </c>
      <c r="T24" s="142">
        <f>平均生産者乳価一覧!T24</f>
        <v>361</v>
      </c>
      <c r="U24" s="147">
        <f>平均生産者乳価一覧!U24</f>
        <v>103.43839541547277</v>
      </c>
      <c r="V24" s="142" t="str">
        <f>平均生産者乳価一覧!V24</f>
        <v>－</v>
      </c>
      <c r="W24" s="147" t="str">
        <f>平均生産者乳価一覧!W24</f>
        <v>－</v>
      </c>
      <c r="X24" s="142" t="str">
        <f>平均生産者乳価一覧!X24</f>
        <v>－</v>
      </c>
      <c r="Y24" s="147" t="str">
        <f>平均生産者乳価一覧!Y24</f>
        <v>－</v>
      </c>
      <c r="Z24" s="142">
        <f>平均生産者乳価一覧!Z24</f>
        <v>2030.1</v>
      </c>
      <c r="AA24" s="147">
        <f>平均生産者乳価一覧!AA24</f>
        <v>103.52371239163691</v>
      </c>
      <c r="AB24" s="142">
        <f>平均生産者乳価一覧!AB24</f>
        <v>960</v>
      </c>
      <c r="AC24" s="147" t="str">
        <f>平均生産者乳価一覧!AC24</f>
        <v>－</v>
      </c>
      <c r="AD24" s="142">
        <f>平均生産者乳価一覧!AD24</f>
        <v>208.33</v>
      </c>
      <c r="AE24" s="147">
        <f>平均生産者乳価一覧!AE24</f>
        <v>101.88282472613459</v>
      </c>
      <c r="AF24" s="142" t="str">
        <f>平均生産者乳価一覧!AF24</f>
        <v>－</v>
      </c>
      <c r="AG24" s="147" t="str">
        <f>平均生産者乳価一覧!AG24</f>
        <v>－</v>
      </c>
      <c r="AH24" s="142" t="str">
        <f>平均生産者乳価一覧!AH24</f>
        <v>－</v>
      </c>
      <c r="AI24" s="147" t="str">
        <f>平均生産者乳価一覧!AI24</f>
        <v>－</v>
      </c>
      <c r="AJ24" s="142">
        <f>平均生産者乳価一覧!AJ24</f>
        <v>9090</v>
      </c>
      <c r="AK24" s="147">
        <f>平均生産者乳価一覧!AK24</f>
        <v>101.45089285714286</v>
      </c>
      <c r="AL24" s="142" t="str">
        <f>平均生産者乳価一覧!AL24</f>
        <v>－</v>
      </c>
      <c r="AM24" s="147" t="str">
        <f>平均生産者乳価一覧!AM24</f>
        <v>－</v>
      </c>
      <c r="AN24" s="142">
        <f>平均生産者乳価一覧!AN24</f>
        <v>95.19</v>
      </c>
      <c r="AO24" s="147">
        <f>平均生産者乳価一覧!AO24</f>
        <v>0.10983174708629724</v>
      </c>
      <c r="AP24" s="142" t="str">
        <f>平均生産者乳価一覧!AP24</f>
        <v>－</v>
      </c>
      <c r="AQ24" s="147" t="str">
        <f>平均生産者乳価一覧!AQ24</f>
        <v>－</v>
      </c>
      <c r="AR24" s="147" t="str">
        <f>平均生産者乳価一覧!AR24</f>
        <v>－</v>
      </c>
      <c r="AS24" s="147" t="str">
        <f>平均生産者乳価一覧!AS24</f>
        <v>－</v>
      </c>
      <c r="AT24" s="142">
        <f>平均生産者乳価一覧!AT24</f>
        <v>80.03</v>
      </c>
      <c r="AU24" s="155">
        <f>平均生産者乳価一覧!AU24</f>
        <v>116.32267441860466</v>
      </c>
      <c r="AV24" s="136">
        <f>平均生産者乳価一覧!AV24</f>
        <v>32.67</v>
      </c>
      <c r="AW24" s="117">
        <f>平均生産者乳価一覧!AW24</f>
        <v>96.116504854368941</v>
      </c>
      <c r="AX24" s="117" t="str">
        <f>平均生産者乳価一覧!AX24</f>
        <v>－</v>
      </c>
      <c r="AY24" s="117" t="str">
        <f>平均生産者乳価一覧!AY24</f>
        <v>－</v>
      </c>
      <c r="AZ24" s="114" t="str">
        <f>平均生産者乳価一覧!AZ24</f>
        <v>－</v>
      </c>
      <c r="BA24" s="114" t="str">
        <f>平均生産者乳価一覧!BA24</f>
        <v>－</v>
      </c>
      <c r="BB24" s="114" t="str">
        <f>平均生産者乳価一覧!BB24</f>
        <v>－</v>
      </c>
      <c r="BC24" s="114" t="str">
        <f>平均生産者乳価一覧!BC24</f>
        <v>－</v>
      </c>
      <c r="BD24" s="114">
        <f>平均生産者乳価一覧!BD24</f>
        <v>33.89</v>
      </c>
      <c r="BE24" s="117">
        <f>平均生産者乳価一覧!BE24</f>
        <v>95.734463276836166</v>
      </c>
      <c r="BF24" s="114">
        <f>平均生産者乳価一覧!BF24</f>
        <v>32</v>
      </c>
      <c r="BG24" s="114">
        <f>平均生産者乳価一覧!BG24</f>
        <v>101.84595798854232</v>
      </c>
      <c r="BH24" s="114">
        <f>平均生産者乳価一覧!BH24</f>
        <v>30.36</v>
      </c>
      <c r="BI24" s="114">
        <f>平均生産者乳価一覧!BI24</f>
        <v>90.518783542039358</v>
      </c>
      <c r="BJ24" s="114">
        <f>平均生産者乳価一覧!BJ24</f>
        <v>57.28</v>
      </c>
      <c r="BK24" s="117" t="str">
        <f>平均生産者乳価一覧!BK24</f>
        <v>－</v>
      </c>
      <c r="BL24" s="114">
        <f>平均生産者乳価一覧!BL24</f>
        <v>245.89</v>
      </c>
      <c r="BM24" s="114">
        <f>平均生産者乳価一覧!BM24</f>
        <v>98.86614933054561</v>
      </c>
      <c r="BN24" s="114">
        <f>平均生産者乳価一覧!BN24</f>
        <v>52.69</v>
      </c>
      <c r="BO24" s="114">
        <f>平均生産者乳価一覧!BO24</f>
        <v>100.40015243902438</v>
      </c>
      <c r="BP24" s="114">
        <f>平均生産者乳価一覧!BP24</f>
        <v>744.66</v>
      </c>
      <c r="BQ24" s="114">
        <f>平均生産者乳価一覧!BQ24</f>
        <v>92.857320996583269</v>
      </c>
      <c r="BR24" s="114">
        <f>平均生産者乳価一覧!BR24</f>
        <v>263</v>
      </c>
      <c r="BS24" s="114">
        <f>平均生産者乳価一覧!BS24</f>
        <v>97.769516728624538</v>
      </c>
      <c r="BT24" s="114">
        <f>平均生産者乳価一覧!BT24</f>
        <v>30</v>
      </c>
      <c r="BU24" s="114">
        <f>平均生産者乳価一覧!BU24</f>
        <v>92.879256965944279</v>
      </c>
      <c r="BV24" s="114">
        <f>平均生産者乳価一覧!BV24</f>
        <v>40.1</v>
      </c>
      <c r="BW24" s="114">
        <f>平均生産者乳価一覧!BW24</f>
        <v>104.37272254034357</v>
      </c>
      <c r="BX24" s="114">
        <f>平均生産者乳価一覧!BX24</f>
        <v>30.56</v>
      </c>
      <c r="BY24" s="114">
        <f>平均生産者乳価一覧!BY24</f>
        <v>96.373383790602333</v>
      </c>
      <c r="BZ24" s="114">
        <f>平均生産者乳価一覧!BZ24</f>
        <v>31.99</v>
      </c>
      <c r="CA24" s="114">
        <f>平均生産者乳価一覧!CA24</f>
        <v>91.84610967556705</v>
      </c>
      <c r="CB24" s="114" t="str">
        <f>平均生産者乳価一覧!CB24</f>
        <v>－</v>
      </c>
      <c r="CC24" s="114" t="str">
        <f>平均生産者乳価一覧!CC24</f>
        <v>－</v>
      </c>
      <c r="CD24" s="114">
        <f>平均生産者乳価一覧!CD24</f>
        <v>8630</v>
      </c>
      <c r="CE24" s="114">
        <f>平均生産者乳価一覧!CE24</f>
        <v>100.39553280595625</v>
      </c>
      <c r="CF24" s="114">
        <f>平均生産者乳価一覧!CF24</f>
        <v>31.49</v>
      </c>
      <c r="CG24" s="114">
        <f>平均生産者乳価一覧!CG24</f>
        <v>91.887948643128098</v>
      </c>
      <c r="CH24" s="114">
        <f>平均生産者乳価一覧!CH24</f>
        <v>37.86</v>
      </c>
      <c r="CI24" s="114">
        <f>平均生産者乳価一覧!CI24</f>
        <v>98.465539661898561</v>
      </c>
      <c r="CJ24" s="114">
        <f>平均生産者乳価一覧!CJ24</f>
        <v>27.15</v>
      </c>
      <c r="CK24" s="114">
        <f>平均生産者乳価一覧!CK24</f>
        <v>92.127587376993546</v>
      </c>
      <c r="CL24" s="114">
        <f>平均生産者乳価一覧!CL24</f>
        <v>89.72</v>
      </c>
      <c r="CM24" s="114">
        <f>平均生産者乳価一覧!CM24</f>
        <v>91.049320073066767</v>
      </c>
      <c r="CN24" s="114">
        <f>平均生産者乳価一覧!CN24</f>
        <v>30.28</v>
      </c>
      <c r="CO24" s="114">
        <f>平均生産者乳価一覧!CO24</f>
        <v>94.625</v>
      </c>
      <c r="CP24" s="114">
        <f>平均生産者乳価一覧!CP24</f>
        <v>36.130000000000003</v>
      </c>
      <c r="CQ24" s="114">
        <f>平均生産者乳価一覧!CQ24</f>
        <v>93.16658071170707</v>
      </c>
      <c r="CR24" s="114">
        <f>平均生産者乳価一覧!CR24</f>
        <v>116.2</v>
      </c>
      <c r="CS24" s="114">
        <f>平均生産者乳価一覧!CS24</f>
        <v>98.750743604997027</v>
      </c>
      <c r="CT24" s="114" t="str">
        <f>平均生産者乳価一覧!CT24</f>
        <v>－</v>
      </c>
      <c r="CU24" s="114" t="str">
        <f>平均生産者乳価一覧!CU24</f>
        <v>－</v>
      </c>
      <c r="CV24" s="114">
        <f>平均生産者乳価一覧!CV24</f>
        <v>29.46</v>
      </c>
      <c r="CW24" s="114">
        <f>平均生産者乳価一覧!CW24</f>
        <v>93.168880455407958</v>
      </c>
      <c r="CX24" s="114" t="str">
        <f>平均生産者乳価一覧!CX24</f>
        <v>－</v>
      </c>
      <c r="CY24" s="114" t="str">
        <f>平均生産者乳価一覧!CY24</f>
        <v>－</v>
      </c>
      <c r="CZ24" s="114">
        <f>平均生産者乳価一覧!CZ24</f>
        <v>31.26</v>
      </c>
      <c r="DA24" s="114">
        <f>平均生産者乳価一覧!DA24</f>
        <v>98.116760828625232</v>
      </c>
      <c r="DB24" s="114">
        <f>平均生産者乳価一覧!DB24</f>
        <v>338</v>
      </c>
      <c r="DC24" s="114">
        <f>平均生産者乳価一覧!DC24</f>
        <v>97.126436781609186</v>
      </c>
      <c r="DD24" s="114" t="e">
        <f>平均生産者乳価一覧!#REF!</f>
        <v>#REF!</v>
      </c>
      <c r="DE24" s="114" t="e">
        <f>平均生産者乳価一覧!#REF!</f>
        <v>#REF!</v>
      </c>
      <c r="DF24" s="114" t="str">
        <f>平均生産者乳価一覧!DD24</f>
        <v>－</v>
      </c>
      <c r="DG24" s="114" t="str">
        <f>平均生産者乳価一覧!DE24</f>
        <v>－</v>
      </c>
      <c r="DH24" s="114">
        <f>平均生産者乳価一覧!DF24</f>
        <v>73.430000000000007</v>
      </c>
      <c r="DI24" s="114">
        <f>平均生産者乳価一覧!DG24</f>
        <v>98.935596874157909</v>
      </c>
      <c r="DJ24" s="114">
        <f>平均生産者乳価一覧!DH24</f>
        <v>503.88</v>
      </c>
      <c r="DK24" s="114">
        <f>平均生産者乳価一覧!DI24</f>
        <v>107.67586973245578</v>
      </c>
      <c r="DL24" s="114">
        <f>平均生産者乳価一覧!DJ24</f>
        <v>40.31</v>
      </c>
      <c r="DM24" s="114">
        <f>平均生産者乳価一覧!DK24</f>
        <v>90.972692394493336</v>
      </c>
      <c r="DN24" s="114" t="str">
        <f>平均生産者乳価一覧!DL24</f>
        <v>－</v>
      </c>
      <c r="DO24" s="114" t="str">
        <f>平均生産者乳価一覧!DM24</f>
        <v>－</v>
      </c>
      <c r="DP24" s="114">
        <f>平均生産者乳価一覧!DN24</f>
        <v>39.03</v>
      </c>
      <c r="DQ24" s="114">
        <f>平均生産者乳価一覧!DO24</f>
        <v>95.708680725846008</v>
      </c>
      <c r="DR24" s="114">
        <f>平均生産者乳価一覧!DP24</f>
        <v>57.2</v>
      </c>
      <c r="DS24" s="114">
        <f>平均生産者乳価一覧!DQ24</f>
        <v>78.356164383561648</v>
      </c>
      <c r="DT24" s="114" t="str">
        <f>平均生産者乳価一覧!DR24</f>
        <v>－</v>
      </c>
      <c r="DU24" s="114" t="str">
        <f>平均生産者乳価一覧!DS24</f>
        <v>－</v>
      </c>
      <c r="DV24" s="114">
        <f>平均生産者乳価一覧!DT24</f>
        <v>287.58999999999997</v>
      </c>
      <c r="DW24" s="114">
        <f>平均生産者乳価一覧!DU24</f>
        <v>0.18614239482200645</v>
      </c>
      <c r="DX24" s="114">
        <f>平均生産者乳価一覧!DV24</f>
        <v>7808.74</v>
      </c>
      <c r="DY24" s="114">
        <f>平均生産者乳価一覧!DW24</f>
        <v>103.60692540291818</v>
      </c>
      <c r="DZ24" s="114">
        <f>平均生産者乳価一覧!DX24</f>
        <v>465.05</v>
      </c>
      <c r="EA24" s="114">
        <f>平均生産者乳価一覧!DY24</f>
        <v>101.05608552988983</v>
      </c>
      <c r="EB24" s="114">
        <f>平均生産者乳価一覧!DZ24</f>
        <v>1360.4</v>
      </c>
      <c r="EC24" s="114">
        <f>平均生産者乳価一覧!EA24</f>
        <v>88.344546328285318</v>
      </c>
      <c r="ED24" s="114" t="str">
        <f>平均生産者乳価一覧!EB24</f>
        <v>－</v>
      </c>
      <c r="EE24" s="114" t="str">
        <f>平均生産者乳価一覧!EC24</f>
        <v>－</v>
      </c>
      <c r="EF24" s="114" t="str">
        <f>平均生産者乳価一覧!ED24</f>
        <v>－</v>
      </c>
      <c r="EG24" s="114" t="str">
        <f>平均生産者乳価一覧!EE24</f>
        <v>－</v>
      </c>
      <c r="EH24" s="114">
        <f>平均生産者乳価一覧!EF24</f>
        <v>60.46</v>
      </c>
      <c r="EI24" s="114">
        <f>平均生産者乳価一覧!EG24</f>
        <v>96.473591830221793</v>
      </c>
      <c r="EJ24" s="114">
        <f>平均生産者乳価一覧!EH24</f>
        <v>266.27999999999997</v>
      </c>
      <c r="EK24" s="114">
        <f>平均生産者乳価一覧!EI24</f>
        <v>87.546028406102039</v>
      </c>
      <c r="EL24" s="114" t="str">
        <f>平均生産者乳価一覧!EJ24</f>
        <v>－</v>
      </c>
      <c r="EM24" s="114" t="str">
        <f>平均生産者乳価一覧!EK24</f>
        <v>－</v>
      </c>
      <c r="EN24" s="114" t="str">
        <f>平均生産者乳価一覧!EN24</f>
        <v>－</v>
      </c>
      <c r="EO24" s="114" t="str">
        <f>平均生産者乳価一覧!EO24</f>
        <v>－</v>
      </c>
      <c r="EP24" s="114">
        <f>平均生産者乳価一覧!EP24</f>
        <v>152.43</v>
      </c>
      <c r="EQ24" s="114">
        <f>平均生産者乳価一覧!EQ24</f>
        <v>104.25415498255933</v>
      </c>
      <c r="ER24" s="114" t="str">
        <f>平均生産者乳価一覧!ER24</f>
        <v>－</v>
      </c>
      <c r="ES24" s="114" t="str">
        <f>平均生産者乳価一覧!ES24</f>
        <v>－</v>
      </c>
      <c r="ET24" s="114" t="str">
        <f>平均生産者乳価一覧!ET24</f>
        <v>－</v>
      </c>
      <c r="EU24" s="114" t="str">
        <f>平均生産者乳価一覧!EU24</f>
        <v>－</v>
      </c>
      <c r="EV24" s="114">
        <f>平均生産者乳価一覧!EV24</f>
        <v>83.7</v>
      </c>
      <c r="EW24" s="114">
        <f>平均生産者乳価一覧!EW24</f>
        <v>104.36408977556108</v>
      </c>
      <c r="EX24" s="114">
        <f>平均生産者乳価一覧!EX24</f>
        <v>18877.86</v>
      </c>
      <c r="EY24" s="114">
        <f>平均生産者乳価一覧!EY24</f>
        <v>103.89633404696778</v>
      </c>
      <c r="EZ24" s="114">
        <f>平均生産者乳価一覧!EZ24</f>
        <v>49.22</v>
      </c>
      <c r="FA24" s="114">
        <f>平均生産者乳価一覧!FA24</f>
        <v>109.30490783921829</v>
      </c>
      <c r="FB24" s="114">
        <f>平均生産者乳価一覧!FB24</f>
        <v>39.18</v>
      </c>
      <c r="FC24" s="114" t="str">
        <f>平均生産者乳価一覧!FC24</f>
        <v>－</v>
      </c>
      <c r="FD24" s="114">
        <f>平均生産者乳価一覧!FD24</f>
        <v>740.63</v>
      </c>
      <c r="FE24" s="114">
        <f>平均生産者乳価一覧!FE24</f>
        <v>96.401051699901089</v>
      </c>
    </row>
    <row r="25" spans="2:161" s="17" customFormat="1" ht="12" customHeight="1" x14ac:dyDescent="0.15">
      <c r="B25" s="26">
        <v>2013</v>
      </c>
      <c r="C25" s="23">
        <v>25</v>
      </c>
      <c r="D25" s="114" t="str">
        <f>平均生産者乳価一覧!D25</f>
        <v>－</v>
      </c>
      <c r="E25" s="114" t="str">
        <f>平均生産者乳価一覧!E25</f>
        <v>－</v>
      </c>
      <c r="F25" s="114">
        <f>平均生産者乳価一覧!F25</f>
        <v>320</v>
      </c>
      <c r="G25" s="114">
        <f>平均生産者乳価一覧!G25</f>
        <v>101.41666402560772</v>
      </c>
      <c r="H25" s="117" t="str">
        <f>平均生産者乳価一覧!H25</f>
        <v>－</v>
      </c>
      <c r="I25" s="117" t="str">
        <f>平均生産者乳価一覧!I25</f>
        <v>－</v>
      </c>
      <c r="J25" s="117">
        <f>平均生産者乳価一覧!J25</f>
        <v>2900</v>
      </c>
      <c r="K25" s="117">
        <f>平均生産者乳価一覧!K25</f>
        <v>126.08695652173914</v>
      </c>
      <c r="L25" s="114">
        <f>平均生産者乳価一覧!L25</f>
        <v>363.11</v>
      </c>
      <c r="M25" s="114">
        <f>平均生産者乳価一覧!M25</f>
        <v>108.4072249589491</v>
      </c>
      <c r="N25" s="117" t="str">
        <f>平均生産者乳価一覧!N25</f>
        <v>－</v>
      </c>
      <c r="O25" s="117" t="str">
        <f>平均生産者乳価一覧!O25</f>
        <v>－</v>
      </c>
      <c r="P25" s="114">
        <f>平均生産者乳価一覧!P25</f>
        <v>66.95</v>
      </c>
      <c r="Q25" s="114">
        <f>平均生産者乳価一覧!Q25</f>
        <v>125.374531835206</v>
      </c>
      <c r="R25" s="117" t="str">
        <f>平均生産者乳価一覧!R25</f>
        <v>－</v>
      </c>
      <c r="S25" s="117" t="str">
        <f>平均生産者乳価一覧!S25</f>
        <v>－</v>
      </c>
      <c r="T25" s="142">
        <f>平均生産者乳価一覧!T25</f>
        <v>434</v>
      </c>
      <c r="U25" s="147">
        <f>平均生産者乳価一覧!U25</f>
        <v>120.22160664819945</v>
      </c>
      <c r="V25" s="142" t="str">
        <f>平均生産者乳価一覧!V25</f>
        <v>－</v>
      </c>
      <c r="W25" s="147" t="str">
        <f>平均生産者乳価一覧!W25</f>
        <v>－</v>
      </c>
      <c r="X25" s="142" t="str">
        <f>平均生産者乳価一覧!X25</f>
        <v>－</v>
      </c>
      <c r="Y25" s="147" t="str">
        <f>平均生産者乳価一覧!Y25</f>
        <v>－</v>
      </c>
      <c r="Z25" s="142">
        <f>平均生産者乳価一覧!Z25</f>
        <v>2291.2600000000002</v>
      </c>
      <c r="AA25" s="147">
        <f>平均生産者乳価一覧!AA25</f>
        <v>112.86439091670361</v>
      </c>
      <c r="AB25" s="142">
        <f>平均生産者乳価一覧!AB25</f>
        <v>1110</v>
      </c>
      <c r="AC25" s="147">
        <f>平均生産者乳価一覧!AC25</f>
        <v>115.625</v>
      </c>
      <c r="AD25" s="142">
        <f>平均生産者乳価一覧!AD25</f>
        <v>216.76</v>
      </c>
      <c r="AE25" s="147">
        <f>平均生産者乳価一覧!AE25</f>
        <v>104.04646474343589</v>
      </c>
      <c r="AF25" s="142" t="str">
        <f>平均生産者乳価一覧!AF25</f>
        <v>－</v>
      </c>
      <c r="AG25" s="147" t="str">
        <f>平均生産者乳価一覧!AG25</f>
        <v>－</v>
      </c>
      <c r="AH25" s="142" t="str">
        <f>平均生産者乳価一覧!AH25</f>
        <v>－</v>
      </c>
      <c r="AI25" s="147" t="str">
        <f>平均生産者乳価一覧!AI25</f>
        <v>－</v>
      </c>
      <c r="AJ25" s="142">
        <f>平均生産者乳価一覧!AJ25</f>
        <v>9100</v>
      </c>
      <c r="AK25" s="147">
        <f>平均生産者乳価一覧!AK25</f>
        <v>100.1100110011001</v>
      </c>
      <c r="AL25" s="142" t="str">
        <f>平均生産者乳価一覧!AL25</f>
        <v>－</v>
      </c>
      <c r="AM25" s="147" t="str">
        <f>平均生産者乳価一覧!AM25</f>
        <v>－</v>
      </c>
      <c r="AN25" s="142">
        <f>平均生産者乳価一覧!AN25</f>
        <v>98.03</v>
      </c>
      <c r="AO25" s="147">
        <f>平均生産者乳価一覧!AO25</f>
        <v>102.98350667086879</v>
      </c>
      <c r="AP25" s="142">
        <f>平均生産者乳価一覧!AP25</f>
        <v>106.8</v>
      </c>
      <c r="AQ25" s="147" t="str">
        <f>平均生産者乳価一覧!AQ25</f>
        <v>－</v>
      </c>
      <c r="AR25" s="147" t="str">
        <f>平均生産者乳価一覧!AR25</f>
        <v>－</v>
      </c>
      <c r="AS25" s="147" t="str">
        <f>平均生産者乳価一覧!AS25</f>
        <v>－</v>
      </c>
      <c r="AT25" s="142">
        <f>平均生産者乳価一覧!AT25</f>
        <v>94.1</v>
      </c>
      <c r="AU25" s="155">
        <f>平均生産者乳価一覧!AU25</f>
        <v>117.58090715981507</v>
      </c>
      <c r="AV25" s="136">
        <f>平均生産者乳価一覧!AV25</f>
        <v>36.51</v>
      </c>
      <c r="AW25" s="117">
        <f>平均生産者乳価一覧!AW25</f>
        <v>111.75390266299357</v>
      </c>
      <c r="AX25" s="117" t="str">
        <f>平均生産者乳価一覧!AX25</f>
        <v>－</v>
      </c>
      <c r="AY25" s="117" t="str">
        <f>平均生産者乳価一覧!AY25</f>
        <v>－</v>
      </c>
      <c r="AZ25" s="114" t="str">
        <f>平均生産者乳価一覧!AZ25</f>
        <v>－</v>
      </c>
      <c r="BA25" s="114" t="str">
        <f>平均生産者乳価一覧!BA25</f>
        <v>－</v>
      </c>
      <c r="BB25" s="114" t="str">
        <f>平均生産者乳価一覧!BB25</f>
        <v>－</v>
      </c>
      <c r="BC25" s="114" t="str">
        <f>平均生産者乳価一覧!BC25</f>
        <v>－</v>
      </c>
      <c r="BD25" s="114">
        <f>平均生産者乳価一覧!BD25</f>
        <v>37.549999999999997</v>
      </c>
      <c r="BE25" s="117">
        <f>平均生産者乳価一覧!BE25</f>
        <v>110.79964591324874</v>
      </c>
      <c r="BF25" s="114" t="str">
        <f>平均生産者乳価一覧!BF25</f>
        <v>－</v>
      </c>
      <c r="BG25" s="114" t="str">
        <f>平均生産者乳価一覧!BG25</f>
        <v>－</v>
      </c>
      <c r="BH25" s="114">
        <f>平均生産者乳価一覧!BH25</f>
        <v>39.44</v>
      </c>
      <c r="BI25" s="114">
        <f>平均生産者乳価一覧!BI25</f>
        <v>129.90777338603425</v>
      </c>
      <c r="BJ25" s="114">
        <f>平均生産者乳価一覧!BJ25</f>
        <v>33.94</v>
      </c>
      <c r="BK25" s="117">
        <f>平均生産者乳価一覧!BK25</f>
        <v>59.252793296089379</v>
      </c>
      <c r="BL25" s="114">
        <f>平均生産者乳価一覧!BL25</f>
        <v>259.22000000000003</v>
      </c>
      <c r="BM25" s="114">
        <f>平均生産者乳価一覧!BM25</f>
        <v>105.4211232665013</v>
      </c>
      <c r="BN25" s="114">
        <f>平均生産者乳価一覧!BN25</f>
        <v>57.52</v>
      </c>
      <c r="BO25" s="114">
        <f>平均生産者乳価一覧!BO25</f>
        <v>109.16682482444489</v>
      </c>
      <c r="BP25" s="114">
        <f>平均生産者乳価一覧!BP25</f>
        <v>825.24</v>
      </c>
      <c r="BQ25" s="114">
        <f>平均生産者乳価一覧!BQ25</f>
        <v>110.82104584642656</v>
      </c>
      <c r="BR25" s="114">
        <f>平均生産者乳価一覧!BR25</f>
        <v>295</v>
      </c>
      <c r="BS25" s="114">
        <f>平均生産者乳価一覧!BS25</f>
        <v>112.16730038022813</v>
      </c>
      <c r="BT25" s="114">
        <f>平均生産者乳価一覧!BT25</f>
        <v>33.799999999999997</v>
      </c>
      <c r="BU25" s="114">
        <f>平均生産者乳価一覧!BU25</f>
        <v>112.66666666666664</v>
      </c>
      <c r="BV25" s="114">
        <f>平均生産者乳価一覧!BV25</f>
        <v>41.11</v>
      </c>
      <c r="BW25" s="114">
        <f>平均生産者乳価一覧!BW25</f>
        <v>102.51870324189525</v>
      </c>
      <c r="BX25" s="114">
        <f>平均生産者乳価一覧!BX25</f>
        <v>33.4</v>
      </c>
      <c r="BY25" s="114">
        <f>平均生産者乳価一覧!BY25</f>
        <v>109.29319371727748</v>
      </c>
      <c r="BZ25" s="114">
        <f>平均生産者乳価一覧!BZ25</f>
        <v>37.51</v>
      </c>
      <c r="CA25" s="114">
        <f>平均生産者乳価一覧!CA25</f>
        <v>117.25539231009689</v>
      </c>
      <c r="CB25" s="114" t="str">
        <f>平均生産者乳価一覧!CB25</f>
        <v>－</v>
      </c>
      <c r="CC25" s="114" t="str">
        <f>平均生産者乳価一覧!CC25</f>
        <v>－</v>
      </c>
      <c r="CD25" s="114">
        <f>平均生産者乳価一覧!CD25</f>
        <v>9595</v>
      </c>
      <c r="CE25" s="114">
        <f>平均生産者乳価一覧!CE25</f>
        <v>111.1819235225956</v>
      </c>
      <c r="CF25" s="114">
        <f>平均生産者乳価一覧!CF25</f>
        <v>38.450000000000003</v>
      </c>
      <c r="CG25" s="114">
        <f>平均生産者乳価一覧!CG25</f>
        <v>122.10225468402669</v>
      </c>
      <c r="CH25" s="114">
        <f>平均生産者乳価一覧!CH25</f>
        <v>39.61</v>
      </c>
      <c r="CI25" s="114">
        <f>平均生産者乳価一覧!CI25</f>
        <v>104.62229265715794</v>
      </c>
      <c r="CJ25" s="114">
        <f>平均生産者乳価一覧!CJ25</f>
        <v>30.53</v>
      </c>
      <c r="CK25" s="114">
        <f>平均生産者乳価一覧!CK25</f>
        <v>112.44935543278085</v>
      </c>
      <c r="CL25" s="114">
        <f>平均生産者乳価一覧!CL25</f>
        <v>31.64</v>
      </c>
      <c r="CM25" s="114">
        <f>平均生産者乳価一覧!CM25</f>
        <v>35.265269728042803</v>
      </c>
      <c r="CN25" s="114">
        <f>平均生産者乳価一覧!CN25</f>
        <v>36.75</v>
      </c>
      <c r="CO25" s="114">
        <f>平均生産者乳価一覧!CO25</f>
        <v>121.36723910171729</v>
      </c>
      <c r="CP25" s="114">
        <f>平均生産者乳価一覧!CP25</f>
        <v>42.7</v>
      </c>
      <c r="CQ25" s="114">
        <f>平均生産者乳価一覧!CQ25</f>
        <v>118.18433434818709</v>
      </c>
      <c r="CR25" s="114">
        <f>平均生産者乳価一覧!CR25</f>
        <v>129.47</v>
      </c>
      <c r="CS25" s="114">
        <f>平均生産者乳価一覧!CS25</f>
        <v>111.41996557659209</v>
      </c>
      <c r="CT25" s="114" t="str">
        <f>平均生産者乳価一覧!CT25</f>
        <v>－</v>
      </c>
      <c r="CU25" s="114" t="str">
        <f>平均生産者乳価一覧!CU25</f>
        <v>－</v>
      </c>
      <c r="CV25" s="114">
        <f>平均生産者乳価一覧!CV25</f>
        <v>32.65</v>
      </c>
      <c r="CW25" s="114">
        <f>平均生産者乳価一覧!CW25</f>
        <v>110.82824168363882</v>
      </c>
      <c r="CX25" s="114" t="str">
        <f>平均生産者乳価一覧!CX25</f>
        <v>－</v>
      </c>
      <c r="CY25" s="114" t="str">
        <f>平均生産者乳価一覧!CY25</f>
        <v>－</v>
      </c>
      <c r="CZ25" s="114">
        <f>平均生産者乳価一覧!CZ25</f>
        <v>34.32</v>
      </c>
      <c r="DA25" s="114">
        <f>平均生産者乳価一覧!DA25</f>
        <v>109.78886756238005</v>
      </c>
      <c r="DB25" s="114">
        <f>平均生産者乳価一覧!DB25</f>
        <v>354</v>
      </c>
      <c r="DC25" s="114">
        <f>平均生産者乳価一覧!DC25</f>
        <v>104.73372781065089</v>
      </c>
      <c r="DD25" s="114" t="e">
        <f>平均生産者乳価一覧!#REF!</f>
        <v>#REF!</v>
      </c>
      <c r="DE25" s="114" t="e">
        <f>平均生産者乳価一覧!#REF!</f>
        <v>#REF!</v>
      </c>
      <c r="DF25" s="114" t="str">
        <f>平均生産者乳価一覧!DD25</f>
        <v>－</v>
      </c>
      <c r="DG25" s="114" t="str">
        <f>平均生産者乳価一覧!DE25</f>
        <v>－</v>
      </c>
      <c r="DH25" s="114">
        <f>平均生産者乳価一覧!DF25</f>
        <v>74.87</v>
      </c>
      <c r="DI25" s="114">
        <f>平均生産者乳価一覧!DG25</f>
        <v>101.96105134141358</v>
      </c>
      <c r="DJ25" s="114">
        <f>平均生産者乳価一覧!DH25</f>
        <v>536.89</v>
      </c>
      <c r="DK25" s="114">
        <f>平均生産者乳価一覧!DI25</f>
        <v>106.55116297531157</v>
      </c>
      <c r="DL25" s="114">
        <f>平均生産者乳価一覧!DJ25</f>
        <v>44.31</v>
      </c>
      <c r="DM25" s="114">
        <f>平均生産者乳価一覧!DK25</f>
        <v>109.92309600595385</v>
      </c>
      <c r="DN25" s="114" t="str">
        <f>平均生産者乳価一覧!DL25</f>
        <v>－</v>
      </c>
      <c r="DO25" s="114" t="str">
        <f>平均生産者乳価一覧!DM25</f>
        <v>－</v>
      </c>
      <c r="DP25" s="114">
        <f>平均生産者乳価一覧!DN25</f>
        <v>49.71</v>
      </c>
      <c r="DQ25" s="114">
        <f>平均生産者乳価一覧!DO25</f>
        <v>127.36356648731744</v>
      </c>
      <c r="DR25" s="114">
        <f>平均生産者乳価一覧!DP25</f>
        <v>73.7</v>
      </c>
      <c r="DS25" s="114">
        <f>平均生産者乳価一覧!DQ25</f>
        <v>128.84615384615387</v>
      </c>
      <c r="DT25" s="114" t="str">
        <f>平均生産者乳価一覧!DR25</f>
        <v>－</v>
      </c>
      <c r="DU25" s="114" t="str">
        <f>平均生産者乳価一覧!DS25</f>
        <v>－</v>
      </c>
      <c r="DV25" s="114">
        <f>平均生産者乳価一覧!DT25</f>
        <v>305.52999999999997</v>
      </c>
      <c r="DW25" s="114">
        <f>平均生産者乳価一覧!DU25</f>
        <v>106.23804722000069</v>
      </c>
      <c r="DX25" s="114">
        <f>平均生産者乳価一覧!DV25</f>
        <v>7808.74</v>
      </c>
      <c r="DY25" s="114">
        <f>平均生産者乳価一覧!DW25</f>
        <v>100</v>
      </c>
      <c r="DZ25" s="114">
        <f>平均生産者乳価一覧!DX25</f>
        <v>478.95</v>
      </c>
      <c r="EA25" s="114">
        <f>平均生産者乳価一覧!DY25</f>
        <v>102.98892592194386</v>
      </c>
      <c r="EB25" s="114">
        <f>平均生産者乳価一覧!DZ25</f>
        <v>1584.5</v>
      </c>
      <c r="EC25" s="114">
        <f>平均生産者乳価一覧!EA25</f>
        <v>116.4730961481917</v>
      </c>
      <c r="ED25" s="114" t="str">
        <f>平均生産者乳価一覧!EB25</f>
        <v>－</v>
      </c>
      <c r="EE25" s="114" t="str">
        <f>平均生産者乳価一覧!EC25</f>
        <v>－</v>
      </c>
      <c r="EF25" s="114" t="str">
        <f>平均生産者乳価一覧!ED25</f>
        <v>－</v>
      </c>
      <c r="EG25" s="114" t="str">
        <f>平均生産者乳価一覧!EE25</f>
        <v>－</v>
      </c>
      <c r="EH25" s="114">
        <f>平均生産者乳価一覧!EF25</f>
        <v>64.959999999999994</v>
      </c>
      <c r="EI25" s="114">
        <f>平均生産者乳価一覧!EG25</f>
        <v>107.44293747932517</v>
      </c>
      <c r="EJ25" s="114">
        <f>平均生産者乳価一覧!EH25</f>
        <v>336.4</v>
      </c>
      <c r="EK25" s="114">
        <f>平均生産者乳価一覧!EI25</f>
        <v>126.33318311551751</v>
      </c>
      <c r="EL25" s="114" t="str">
        <f>平均生産者乳価一覧!EJ25</f>
        <v>－</v>
      </c>
      <c r="EM25" s="114" t="str">
        <f>平均生産者乳価一覧!EK25</f>
        <v>－</v>
      </c>
      <c r="EN25" s="114" t="str">
        <f>平均生産者乳価一覧!EN25</f>
        <v>－</v>
      </c>
      <c r="EO25" s="114" t="str">
        <f>平均生産者乳価一覧!EO25</f>
        <v>－</v>
      </c>
      <c r="EP25" s="114">
        <f>平均生産者乳価一覧!EP25</f>
        <v>201.45</v>
      </c>
      <c r="EQ25" s="114">
        <f>平均生産者乳価一覧!EQ25</f>
        <v>132.15902381420977</v>
      </c>
      <c r="ER25" s="114" t="str">
        <f>平均生産者乳価一覧!ER25</f>
        <v>－</v>
      </c>
      <c r="ES25" s="114" t="str">
        <f>平均生産者乳価一覧!ES25</f>
        <v>－</v>
      </c>
      <c r="ET25" s="114" t="str">
        <f>平均生産者乳価一覧!ET25</f>
        <v>－</v>
      </c>
      <c r="EU25" s="114" t="str">
        <f>平均生産者乳価一覧!EU25</f>
        <v>－</v>
      </c>
      <c r="EV25" s="114">
        <f>平均生産者乳価一覧!EV25</f>
        <v>98.43</v>
      </c>
      <c r="EW25" s="114">
        <f>平均生産者乳価一覧!EW25</f>
        <v>117.59856630824372</v>
      </c>
      <c r="EX25" s="114">
        <f>平均生産者乳価一覧!EX25</f>
        <v>19434.439999999999</v>
      </c>
      <c r="EY25" s="114">
        <f>平均生産者乳価一覧!EY25</f>
        <v>102.9483214728788</v>
      </c>
      <c r="EZ25" s="114">
        <f>平均生産者乳価一覧!EZ25</f>
        <v>46.05</v>
      </c>
      <c r="FA25" s="114">
        <f>平均生産者乳価一覧!FA25</f>
        <v>93.559528646891494</v>
      </c>
      <c r="FB25" s="114">
        <f>平均生産者乳価一覧!FB25</f>
        <v>40.67</v>
      </c>
      <c r="FC25" s="114">
        <f>平均生産者乳価一覧!FC25</f>
        <v>103.80296069423176</v>
      </c>
      <c r="FD25" s="114">
        <f>平均生産者乳価一覧!FD25</f>
        <v>829.29</v>
      </c>
      <c r="FE25" s="114">
        <f>平均生産者乳価一覧!FE25</f>
        <v>111.97088964800237</v>
      </c>
    </row>
    <row r="26" spans="2:161" ht="12" customHeight="1" x14ac:dyDescent="0.15">
      <c r="B26" s="26">
        <v>2014</v>
      </c>
      <c r="C26" s="23">
        <v>26</v>
      </c>
      <c r="D26" s="114" t="str">
        <f>平均生産者乳価一覧!D26</f>
        <v>－</v>
      </c>
      <c r="E26" s="114" t="str">
        <f>平均生産者乳価一覧!E26</f>
        <v>－</v>
      </c>
      <c r="F26" s="114">
        <f>平均生産者乳価一覧!F26</f>
        <v>385</v>
      </c>
      <c r="G26" s="114">
        <f>平均生産者乳価一覧!G26</f>
        <v>120.3125</v>
      </c>
      <c r="H26" s="117" t="str">
        <f>平均生産者乳価一覧!H26</f>
        <v>－</v>
      </c>
      <c r="I26" s="117" t="str">
        <f>平均生産者乳価一覧!I26</f>
        <v>－</v>
      </c>
      <c r="J26" s="117">
        <f>平均生産者乳価一覧!J26</f>
        <v>2900</v>
      </c>
      <c r="K26" s="117">
        <f>平均生産者乳価一覧!K26</f>
        <v>100</v>
      </c>
      <c r="L26" s="114">
        <f>平均生産者乳価一覧!L26</f>
        <v>426</v>
      </c>
      <c r="M26" s="114">
        <f>平均生産者乳価一覧!M26</f>
        <v>117.31982044008701</v>
      </c>
      <c r="N26" s="117" t="str">
        <f>平均生産者乳価一覧!N26</f>
        <v>－</v>
      </c>
      <c r="O26" s="117" t="str">
        <f>平均生産者乳価一覧!O26</f>
        <v>－</v>
      </c>
      <c r="P26" s="114">
        <f>平均生産者乳価一覧!P26</f>
        <v>52.4</v>
      </c>
      <c r="Q26" s="114">
        <f>平均生産者乳価一覧!Q26</f>
        <v>78.267363704256894</v>
      </c>
      <c r="R26" s="117" t="str">
        <f>平均生産者乳価一覧!R26</f>
        <v>－</v>
      </c>
      <c r="S26" s="117" t="str">
        <f>平均生産者乳価一覧!S26</f>
        <v>－</v>
      </c>
      <c r="T26" s="142">
        <f>平均生産者乳価一覧!T26</f>
        <v>435</v>
      </c>
      <c r="U26" s="147">
        <f>平均生産者乳価一覧!U26</f>
        <v>100.23041474654377</v>
      </c>
      <c r="V26" s="142" t="str">
        <f>平均生産者乳価一覧!V26</f>
        <v>－</v>
      </c>
      <c r="W26" s="147" t="str">
        <f>平均生産者乳価一覧!W26</f>
        <v>－</v>
      </c>
      <c r="X26" s="142" t="str">
        <f>平均生産者乳価一覧!X26</f>
        <v>－</v>
      </c>
      <c r="Y26" s="147" t="str">
        <f>平均生産者乳価一覧!Y26</f>
        <v>－</v>
      </c>
      <c r="Z26" s="142">
        <f>平均生産者乳価一覧!Z26</f>
        <v>2566.02</v>
      </c>
      <c r="AA26" s="147">
        <f>平均生産者乳価一覧!AA26</f>
        <v>111.99165524645827</v>
      </c>
      <c r="AB26" s="142">
        <f>平均生産者乳価一覧!AB26</f>
        <v>1250</v>
      </c>
      <c r="AC26" s="147">
        <f>平均生産者乳価一覧!AC26</f>
        <v>112.61261261261262</v>
      </c>
      <c r="AD26" s="142">
        <f>平均生産者乳価一覧!AD26</f>
        <v>208.41</v>
      </c>
      <c r="AE26" s="147">
        <f>平均生産者乳価一覧!AE26</f>
        <v>96.147813249677057</v>
      </c>
      <c r="AF26" s="142" t="str">
        <f>平均生産者乳価一覧!AF26</f>
        <v>－</v>
      </c>
      <c r="AG26" s="147" t="str">
        <f>平均生産者乳価一覧!AG26</f>
        <v>－</v>
      </c>
      <c r="AH26" s="142" t="str">
        <f>平均生産者乳価一覧!AH26</f>
        <v>－</v>
      </c>
      <c r="AI26" s="147" t="str">
        <f>平均生産者乳価一覧!AI26</f>
        <v>－</v>
      </c>
      <c r="AJ26" s="142">
        <f>平均生産者乳価一覧!AJ26</f>
        <v>9590</v>
      </c>
      <c r="AK26" s="147">
        <f>平均生産者乳価一覧!AK26</f>
        <v>105.38461538461539</v>
      </c>
      <c r="AL26" s="142">
        <f>平均生産者乳価一覧!AL26</f>
        <v>9300</v>
      </c>
      <c r="AM26" s="147" t="str">
        <f>平均生産者乳価一覧!AM26</f>
        <v>－</v>
      </c>
      <c r="AN26" s="142">
        <f>平均生産者乳価一覧!AN26</f>
        <v>103.27</v>
      </c>
      <c r="AO26" s="147">
        <f>平均生産者乳価一覧!AO26</f>
        <v>105.34530245843108</v>
      </c>
      <c r="AP26" s="142">
        <f>平均生産者乳価一覧!AP26</f>
        <v>106.8</v>
      </c>
      <c r="AQ26" s="147">
        <f>平均生産者乳価一覧!AQ26</f>
        <v>100</v>
      </c>
      <c r="AR26" s="147" t="str">
        <f>平均生産者乳価一覧!AR26</f>
        <v>－</v>
      </c>
      <c r="AS26" s="147" t="str">
        <f>平均生産者乳価一覧!AS26</f>
        <v>－</v>
      </c>
      <c r="AT26" s="142">
        <f>平均生産者乳価一覧!AT26</f>
        <v>109</v>
      </c>
      <c r="AU26" s="155">
        <f>平均生産者乳価一覧!AU26</f>
        <v>115.83421891604677</v>
      </c>
      <c r="AV26" s="136">
        <f>平均生産者乳価一覧!AV26</f>
        <v>37.26</v>
      </c>
      <c r="AW26" s="117">
        <f>平均生産者乳価一覧!AW26</f>
        <v>102.05423171733771</v>
      </c>
      <c r="AX26" s="117" t="str">
        <f>平均生産者乳価一覧!AX26</f>
        <v>－</v>
      </c>
      <c r="AY26" s="117" t="str">
        <f>平均生産者乳価一覧!AY26</f>
        <v>－</v>
      </c>
      <c r="AZ26" s="114" t="str">
        <f>平均生産者乳価一覧!AZ26</f>
        <v>－</v>
      </c>
      <c r="BA26" s="114" t="str">
        <f>平均生産者乳価一覧!BA26</f>
        <v>－</v>
      </c>
      <c r="BB26" s="114" t="str">
        <f>平均生産者乳価一覧!BB26</f>
        <v>－</v>
      </c>
      <c r="BC26" s="114" t="str">
        <f>平均生産者乳価一覧!BC26</f>
        <v>－</v>
      </c>
      <c r="BD26" s="114">
        <f>平均生産者乳価一覧!BD26</f>
        <v>39.46</v>
      </c>
      <c r="BE26" s="117">
        <f>平均生産者乳価一覧!BE26</f>
        <v>105.08655126498003</v>
      </c>
      <c r="BF26" s="114" t="str">
        <f>平均生産者乳価一覧!BF26</f>
        <v>－</v>
      </c>
      <c r="BG26" s="114" t="str">
        <f>平均生産者乳価一覧!BG26</f>
        <v>－</v>
      </c>
      <c r="BH26" s="114">
        <f>平均生産者乳価一覧!BH26</f>
        <v>37.35</v>
      </c>
      <c r="BI26" s="114">
        <f>平均生産者乳価一覧!BI26</f>
        <v>94.700811359026389</v>
      </c>
      <c r="BJ26" s="114">
        <f>平均生産者乳価一覧!BJ26</f>
        <v>34.58</v>
      </c>
      <c r="BK26" s="117">
        <f>平均生産者乳価一覧!BK26</f>
        <v>101.8856806128462</v>
      </c>
      <c r="BL26" s="114">
        <f>平均生産者乳価一覧!BL26</f>
        <v>271.39999999999998</v>
      </c>
      <c r="BM26" s="114">
        <f>平均生産者乳価一覧!BM26</f>
        <v>104.69871151917289</v>
      </c>
      <c r="BN26" s="114">
        <f>平均生産者乳価一覧!BN26</f>
        <v>56.5</v>
      </c>
      <c r="BO26" s="114">
        <f>平均生産者乳価一覧!BO26</f>
        <v>98.226703755215567</v>
      </c>
      <c r="BP26" s="114">
        <f>平均生産者乳価一覧!BP26</f>
        <v>909.71</v>
      </c>
      <c r="BQ26" s="114">
        <f>平均生産者乳価一覧!BQ26</f>
        <v>110.23581018855123</v>
      </c>
      <c r="BR26" s="114">
        <f>平均生産者乳価一覧!BR26</f>
        <v>302</v>
      </c>
      <c r="BS26" s="114">
        <f>平均生産者乳価一覧!BS26</f>
        <v>102.37288135593221</v>
      </c>
      <c r="BT26" s="114">
        <f>平均生産者乳価一覧!BT26</f>
        <v>32.799999999999997</v>
      </c>
      <c r="BU26" s="114">
        <f>平均生産者乳価一覧!BU26</f>
        <v>97.041420118343197</v>
      </c>
      <c r="BV26" s="114">
        <f>平均生産者乳価一覧!BV26</f>
        <v>41.91</v>
      </c>
      <c r="BW26" s="114">
        <f>平均生産者乳価一覧!BW26</f>
        <v>101.94599854050108</v>
      </c>
      <c r="BX26" s="114">
        <f>平均生産者乳価一覧!BX26</f>
        <v>35.479999999999997</v>
      </c>
      <c r="BY26" s="114">
        <f>平均生産者乳価一覧!BY26</f>
        <v>106.22754491017963</v>
      </c>
      <c r="BZ26" s="114">
        <f>平均生産者乳価一覧!BZ26</f>
        <v>37.58</v>
      </c>
      <c r="CA26" s="114">
        <f>平均生産者乳価一覧!CA26</f>
        <v>100.18661690215941</v>
      </c>
      <c r="CB26" s="114" t="str">
        <f>平均生産者乳価一覧!CB26</f>
        <v>－</v>
      </c>
      <c r="CC26" s="114" t="str">
        <f>平均生産者乳価一覧!CC26</f>
        <v>－</v>
      </c>
      <c r="CD26" s="114">
        <f>平均生産者乳価一覧!CD26</f>
        <v>10314</v>
      </c>
      <c r="CE26" s="114">
        <f>平均生産者乳価一覧!CE26</f>
        <v>107.49348619072434</v>
      </c>
      <c r="CF26" s="114">
        <f>平均生産者乳価一覧!CF26</f>
        <v>37.29</v>
      </c>
      <c r="CG26" s="114">
        <f>平均生産者乳価一覧!CG26</f>
        <v>96.983094928478536</v>
      </c>
      <c r="CH26" s="114">
        <f>平均生産者乳価一覧!CH26</f>
        <v>39.64</v>
      </c>
      <c r="CI26" s="114">
        <f>平均生産者乳価一覧!CI26</f>
        <v>100.0757384498864</v>
      </c>
      <c r="CJ26" s="114">
        <f>平均生産者乳価一覧!CJ26</f>
        <v>29.06</v>
      </c>
      <c r="CK26" s="114">
        <f>平均生産者乳価一覧!CK26</f>
        <v>95.185063871601699</v>
      </c>
      <c r="CL26" s="114">
        <f>平均生産者乳価一覧!CL26</f>
        <v>28.03</v>
      </c>
      <c r="CM26" s="114">
        <f>平均生産者乳価一覧!CM26</f>
        <v>88.590391908975988</v>
      </c>
      <c r="CN26" s="114">
        <f>平均生産者乳価一覧!CN26</f>
        <v>37.729999999999997</v>
      </c>
      <c r="CO26" s="114">
        <f>平均生産者乳価一覧!CO26</f>
        <v>102.66666666666666</v>
      </c>
      <c r="CP26" s="114">
        <f>平均生産者乳価一覧!CP26</f>
        <v>42.23</v>
      </c>
      <c r="CQ26" s="114">
        <f>平均生産者乳価一覧!CQ26</f>
        <v>98.899297423887575</v>
      </c>
      <c r="CR26" s="114">
        <f>平均生産者乳価一覧!CR26</f>
        <v>132.35</v>
      </c>
      <c r="CS26" s="114">
        <f>平均生産者乳価一覧!CS26</f>
        <v>102.22445354136094</v>
      </c>
      <c r="CT26" s="114" t="str">
        <f>平均生産者乳価一覧!CT26</f>
        <v>－</v>
      </c>
      <c r="CU26" s="114" t="str">
        <f>平均生産者乳価一覧!CU26</f>
        <v>－</v>
      </c>
      <c r="CV26" s="114">
        <f>平均生産者乳価一覧!CV26</f>
        <v>33.82</v>
      </c>
      <c r="CW26" s="114">
        <f>平均生産者乳価一覧!CW26</f>
        <v>103.58346094946403</v>
      </c>
      <c r="CX26" s="114" t="str">
        <f>平均生産者乳価一覧!CX26</f>
        <v>－</v>
      </c>
      <c r="CY26" s="114" t="str">
        <f>平均生産者乳価一覧!CY26</f>
        <v>－</v>
      </c>
      <c r="CZ26" s="114">
        <f>平均生産者乳価一覧!CZ26</f>
        <v>35.200000000000003</v>
      </c>
      <c r="DA26" s="114">
        <f>平均生産者乳価一覧!DA26</f>
        <v>102.56410256410258</v>
      </c>
      <c r="DB26" s="114">
        <f>平均生産者乳価一覧!DB26</f>
        <v>363</v>
      </c>
      <c r="DC26" s="114">
        <f>平均生産者乳価一覧!DC26</f>
        <v>102.54237288135593</v>
      </c>
      <c r="DD26" s="114" t="e">
        <f>平均生産者乳価一覧!#REF!</f>
        <v>#REF!</v>
      </c>
      <c r="DE26" s="114" t="e">
        <f>平均生産者乳価一覧!#REF!</f>
        <v>#REF!</v>
      </c>
      <c r="DF26" s="114" t="str">
        <f>平均生産者乳価一覧!DD26</f>
        <v>－</v>
      </c>
      <c r="DG26" s="114" t="str">
        <f>平均生産者乳価一覧!DE26</f>
        <v>－</v>
      </c>
      <c r="DH26" s="114">
        <f>平均生産者乳価一覧!DF26</f>
        <v>76.86</v>
      </c>
      <c r="DI26" s="114">
        <f>平均生産者乳価一覧!DG26</f>
        <v>102.65794043007878</v>
      </c>
      <c r="DJ26" s="114">
        <f>平均生産者乳価一覧!DH26</f>
        <v>566.99</v>
      </c>
      <c r="DK26" s="114">
        <f>平均生産者乳価一覧!DI26</f>
        <v>105.60636256961389</v>
      </c>
      <c r="DL26" s="114">
        <f>平均生産者乳価一覧!DJ26</f>
        <v>52.91</v>
      </c>
      <c r="DM26" s="114">
        <f>平均生産者乳価一覧!DK26</f>
        <v>119.4087113518393</v>
      </c>
      <c r="DN26" s="114" t="str">
        <f>平均生産者乳価一覧!DL26</f>
        <v>－</v>
      </c>
      <c r="DO26" s="114" t="str">
        <f>平均生産者乳価一覧!DM26</f>
        <v>－</v>
      </c>
      <c r="DP26" s="114">
        <f>平均生産者乳価一覧!DN26</f>
        <v>47.09</v>
      </c>
      <c r="DQ26" s="114">
        <f>平均生産者乳価一覧!DO26</f>
        <v>94.729430698048688</v>
      </c>
      <c r="DR26" s="114">
        <f>平均生産者乳価一覧!DP26</f>
        <v>55.33</v>
      </c>
      <c r="DS26" s="114">
        <f>平均生産者乳価一覧!DQ26</f>
        <v>75.074626865671632</v>
      </c>
      <c r="DT26" s="114" t="str">
        <f>平均生産者乳価一覧!DR26</f>
        <v>－</v>
      </c>
      <c r="DU26" s="114" t="str">
        <f>平均生産者乳価一覧!DS26</f>
        <v>－</v>
      </c>
      <c r="DV26" s="114">
        <f>平均生産者乳価一覧!DT26</f>
        <v>423.08</v>
      </c>
      <c r="DW26" s="114">
        <f>平均生産者乳価一覧!DU26</f>
        <v>138.47412692697935</v>
      </c>
      <c r="DX26" s="114">
        <f>平均生産者乳価一覧!DV26</f>
        <v>8050</v>
      </c>
      <c r="DY26" s="114">
        <f>平均生産者乳価一覧!DW26</f>
        <v>103.08961496989271</v>
      </c>
      <c r="DZ26" s="114">
        <f>平均生産者乳価一覧!DX26</f>
        <v>499.55</v>
      </c>
      <c r="EA26" s="114">
        <f>平均生産者乳価一覧!DY26</f>
        <v>104.3010752688172</v>
      </c>
      <c r="EB26" s="114">
        <f>平均生産者乳価一覧!DZ26</f>
        <v>1961.4</v>
      </c>
      <c r="EC26" s="114">
        <f>平均生産者乳価一覧!EA26</f>
        <v>123.7866834963711</v>
      </c>
      <c r="ED26" s="114" t="str">
        <f>平均生産者乳価一覧!EB26</f>
        <v>－</v>
      </c>
      <c r="EE26" s="114" t="str">
        <f>平均生産者乳価一覧!EC26</f>
        <v>－</v>
      </c>
      <c r="EF26" s="114" t="str">
        <f>平均生産者乳価一覧!ED26</f>
        <v>－</v>
      </c>
      <c r="EG26" s="114" t="str">
        <f>平均生産者乳価一覧!EE26</f>
        <v>－</v>
      </c>
      <c r="EH26" s="114">
        <f>平均生産者乳価一覧!EF26</f>
        <v>66.900000000000006</v>
      </c>
      <c r="EI26" s="114">
        <f>平均生産者乳価一覧!EG26</f>
        <v>102.98645320197046</v>
      </c>
      <c r="EJ26" s="114">
        <f>平均生産者乳価一覧!EH26</f>
        <v>358.8</v>
      </c>
      <c r="EK26" s="114">
        <f>平均生産者乳価一覧!EI26</f>
        <v>106.65873959571938</v>
      </c>
      <c r="EL26" s="114" t="str">
        <f>平均生産者乳価一覧!EJ26</f>
        <v>－</v>
      </c>
      <c r="EM26" s="114" t="str">
        <f>平均生産者乳価一覧!EK26</f>
        <v>－</v>
      </c>
      <c r="EN26" s="114" t="str">
        <f>平均生産者乳価一覧!EN26</f>
        <v>－</v>
      </c>
      <c r="EO26" s="114" t="str">
        <f>平均生産者乳価一覧!EO26</f>
        <v>－</v>
      </c>
      <c r="EP26" s="114">
        <f>平均生産者乳価一覧!EP26</f>
        <v>291.7</v>
      </c>
      <c r="EQ26" s="114">
        <f>平均生産者乳価一覧!EQ26</f>
        <v>144.80019856043685</v>
      </c>
      <c r="ER26" s="114" t="str">
        <f>平均生産者乳価一覧!ER26</f>
        <v>－</v>
      </c>
      <c r="ES26" s="114" t="str">
        <f>平均生産者乳価一覧!ES26</f>
        <v>－</v>
      </c>
      <c r="ET26" s="114" t="str">
        <f>平均生産者乳価一覧!ET26</f>
        <v>－</v>
      </c>
      <c r="EU26" s="114" t="str">
        <f>平均生産者乳価一覧!EU26</f>
        <v>－</v>
      </c>
      <c r="EV26" s="114">
        <f>平均生産者乳価一覧!EV26</f>
        <v>102.39</v>
      </c>
      <c r="EW26" s="114">
        <f>平均生産者乳価一覧!EW26</f>
        <v>104.0231636696129</v>
      </c>
      <c r="EX26" s="114">
        <f>平均生産者乳価一覧!EX26</f>
        <v>22880.71</v>
      </c>
      <c r="EY26" s="114">
        <f>平均生産者乳価一覧!EY26</f>
        <v>117.73279806364371</v>
      </c>
      <c r="EZ26" s="114">
        <f>平均生産者乳価一覧!EZ26</f>
        <v>44.25</v>
      </c>
      <c r="FA26" s="114">
        <f>平均生産者乳価一覧!FA26</f>
        <v>96.09120521172639</v>
      </c>
      <c r="FB26" s="114">
        <f>平均生産者乳価一覧!FB26</f>
        <v>43.4</v>
      </c>
      <c r="FC26" s="114">
        <f>平均生産者乳価一覧!FC26</f>
        <v>106.71256454388984</v>
      </c>
      <c r="FD26" s="114">
        <f>平均生産者乳価一覧!FD26</f>
        <v>962.06</v>
      </c>
      <c r="FE26" s="114">
        <f>平均生産者乳価一覧!FE26</f>
        <v>116.01008091258787</v>
      </c>
    </row>
    <row r="27" spans="2:161" ht="12" customHeight="1" x14ac:dyDescent="0.15">
      <c r="B27" s="93">
        <v>2015</v>
      </c>
      <c r="C27" s="94">
        <v>27</v>
      </c>
      <c r="D27" s="121" t="str">
        <f>平均生産者乳価一覧!D27</f>
        <v>－</v>
      </c>
      <c r="E27" s="121" t="str">
        <f>平均生産者乳価一覧!E27</f>
        <v>－</v>
      </c>
      <c r="F27" s="121">
        <f>平均生産者乳価一覧!F27</f>
        <v>410.03</v>
      </c>
      <c r="G27" s="121">
        <f>平均生産者乳価一覧!G27</f>
        <v>106.50129870129869</v>
      </c>
      <c r="H27" s="122" t="str">
        <f>平均生産者乳価一覧!H27</f>
        <v>－</v>
      </c>
      <c r="I27" s="122" t="str">
        <f>平均生産者乳価一覧!I27</f>
        <v>－</v>
      </c>
      <c r="J27" s="122">
        <f>平均生産者乳価一覧!J27</f>
        <v>3342.72</v>
      </c>
      <c r="K27" s="122">
        <f>平均生産者乳価一覧!K27</f>
        <v>115.26620689655172</v>
      </c>
      <c r="L27" s="121">
        <f>平均生産者乳価一覧!L27</f>
        <v>416</v>
      </c>
      <c r="M27" s="121">
        <f>平均生産者乳価一覧!M27</f>
        <v>97.652582159624416</v>
      </c>
      <c r="N27" s="122" t="str">
        <f>平均生産者乳価一覧!N27</f>
        <v>－</v>
      </c>
      <c r="O27" s="122" t="str">
        <f>平均生産者乳価一覧!O27</f>
        <v>－</v>
      </c>
      <c r="P27" s="121">
        <f>平均生産者乳価一覧!P27</f>
        <v>52</v>
      </c>
      <c r="Q27" s="121">
        <f>平均生産者乳価一覧!Q27</f>
        <v>99.236641221374043</v>
      </c>
      <c r="R27" s="122" t="str">
        <f>平均生産者乳価一覧!R27</f>
        <v>－</v>
      </c>
      <c r="S27" s="122" t="str">
        <f>平均生産者乳価一覧!S27</f>
        <v>－</v>
      </c>
      <c r="T27" s="144">
        <f>平均生産者乳価一覧!T27</f>
        <v>400</v>
      </c>
      <c r="U27" s="149">
        <f>平均生産者乳価一覧!U27</f>
        <v>91.954022988505741</v>
      </c>
      <c r="V27" s="144" t="str">
        <f>平均生産者乳価一覧!V27</f>
        <v>－</v>
      </c>
      <c r="W27" s="149" t="str">
        <f>平均生産者乳価一覧!W27</f>
        <v>－</v>
      </c>
      <c r="X27" s="144" t="str">
        <f>平均生産者乳価一覧!X27</f>
        <v>－</v>
      </c>
      <c r="Y27" s="149" t="str">
        <f>平均生産者乳価一覧!Y27</f>
        <v>－</v>
      </c>
      <c r="Z27" s="144">
        <f>平均生産者乳価一覧!Z27</f>
        <v>2716.24</v>
      </c>
      <c r="AA27" s="149">
        <f>平均生産者乳価一覧!AA27</f>
        <v>105.85420222757421</v>
      </c>
      <c r="AB27" s="144">
        <f>平均生産者乳価一覧!AB27</f>
        <v>1250</v>
      </c>
      <c r="AC27" s="149">
        <f>平均生産者乳価一覧!AC27</f>
        <v>100</v>
      </c>
      <c r="AD27" s="144">
        <f>平均生産者乳価一覧!AD27</f>
        <v>196.53</v>
      </c>
      <c r="AE27" s="149">
        <f>平均生産者乳価一覧!AE27</f>
        <v>94.299697711242274</v>
      </c>
      <c r="AF27" s="144" t="str">
        <f>平均生産者乳価一覧!AF27</f>
        <v>－</v>
      </c>
      <c r="AG27" s="149" t="str">
        <f>平均生産者乳価一覧!AG27</f>
        <v>－</v>
      </c>
      <c r="AH27" s="144" t="str">
        <f>平均生産者乳価一覧!AH27</f>
        <v>－</v>
      </c>
      <c r="AI27" s="149" t="str">
        <f>平均生産者乳価一覧!AI27</f>
        <v>－</v>
      </c>
      <c r="AJ27" s="144">
        <f>平均生産者乳価一覧!AJ27</f>
        <v>9950</v>
      </c>
      <c r="AK27" s="149">
        <f>平均生産者乳価一覧!AK27</f>
        <v>103.75391032325338</v>
      </c>
      <c r="AL27" s="144">
        <f>平均生産者乳価一覧!AL27</f>
        <v>35.03</v>
      </c>
      <c r="AM27" s="149" t="str">
        <f>平均生産者乳価一覧!AM27</f>
        <v>－</v>
      </c>
      <c r="AN27" s="144">
        <f>平均生産者乳価一覧!AN27</f>
        <v>102.34</v>
      </c>
      <c r="AO27" s="149">
        <f>平均生産者乳価一覧!AO27</f>
        <v>99.099448048804121</v>
      </c>
      <c r="AP27" s="144">
        <f>平均生産者乳価一覧!AP27</f>
        <v>72.41</v>
      </c>
      <c r="AQ27" s="149">
        <f>平均生産者乳価一覧!AQ27</f>
        <v>67.799625468164791</v>
      </c>
      <c r="AR27" s="149" t="str">
        <f>平均生産者乳価一覧!AR27</f>
        <v>－</v>
      </c>
      <c r="AS27" s="149" t="str">
        <f>平均生産者乳価一覧!AS27</f>
        <v>－</v>
      </c>
      <c r="AT27" s="144">
        <f>平均生産者乳価一覧!AT27</f>
        <v>115</v>
      </c>
      <c r="AU27" s="157">
        <f>平均生産者乳価一覧!AU27</f>
        <v>105.50458715596329</v>
      </c>
      <c r="AV27" s="138">
        <f>平均生産者乳価一覧!AV27</f>
        <v>30.83</v>
      </c>
      <c r="AW27" s="122">
        <f>平均生産者乳価一覧!AW27</f>
        <v>82.74288781535158</v>
      </c>
      <c r="AX27" s="122" t="str">
        <f>平均生産者乳価一覧!AX27</f>
        <v>－</v>
      </c>
      <c r="AY27" s="122" t="str">
        <f>平均生産者乳価一覧!AY27</f>
        <v>－</v>
      </c>
      <c r="AZ27" s="121" t="str">
        <f>平均生産者乳価一覧!AZ27</f>
        <v>－</v>
      </c>
      <c r="BA27" s="121" t="str">
        <f>平均生産者乳価一覧!BA27</f>
        <v>－</v>
      </c>
      <c r="BB27" s="121" t="str">
        <f>平均生産者乳価一覧!BB27</f>
        <v>－</v>
      </c>
      <c r="BC27" s="121" t="str">
        <f>平均生産者乳価一覧!BC27</f>
        <v>－</v>
      </c>
      <c r="BD27" s="121">
        <f>平均生産者乳価一覧!BD27</f>
        <v>33.729999999999997</v>
      </c>
      <c r="BE27" s="122">
        <f>平均生産者乳価一覧!BE27</f>
        <v>85.478966041561065</v>
      </c>
      <c r="BF27" s="121" t="str">
        <f>平均生産者乳価一覧!BF27</f>
        <v>－</v>
      </c>
      <c r="BG27" s="121" t="str">
        <f>平均生産者乳価一覧!BG27</f>
        <v>－</v>
      </c>
      <c r="BH27" s="121">
        <f>平均生産者乳価一覧!BH27</f>
        <v>27.96</v>
      </c>
      <c r="BI27" s="121">
        <f>平均生産者乳価一覧!BI27</f>
        <v>74.859437751004023</v>
      </c>
      <c r="BJ27" s="121">
        <f>平均生産者乳価一覧!BJ27</f>
        <v>28.54</v>
      </c>
      <c r="BK27" s="122">
        <f>平均生産者乳価一覧!BK27</f>
        <v>82.533256217466743</v>
      </c>
      <c r="BL27" s="121">
        <f>平均生産者乳価一覧!BL27</f>
        <v>255</v>
      </c>
      <c r="BM27" s="121">
        <f>平均生産者乳価一覧!BM27</f>
        <v>93.957258658806197</v>
      </c>
      <c r="BN27" s="121">
        <f>平均生産者乳価一覧!BN27</f>
        <v>56.5</v>
      </c>
      <c r="BO27" s="121">
        <f>平均生産者乳価一覧!BO27</f>
        <v>100</v>
      </c>
      <c r="BP27" s="121">
        <f>平均生産者乳価一覧!BP27</f>
        <v>743.7</v>
      </c>
      <c r="BQ27" s="121">
        <f>平均生産者乳価一覧!BQ27</f>
        <v>81.751327346077318</v>
      </c>
      <c r="BR27" s="121">
        <f>平均生産者乳価一覧!BR27</f>
        <v>241</v>
      </c>
      <c r="BS27" s="121">
        <f>平均生産者乳価一覧!BS27</f>
        <v>79.80132450331125</v>
      </c>
      <c r="BT27" s="121">
        <f>平均生産者乳価一覧!BT27</f>
        <v>23.96</v>
      </c>
      <c r="BU27" s="121">
        <f>平均生産者乳価一覧!BU27</f>
        <v>73.048780487804891</v>
      </c>
      <c r="BV27" s="121">
        <f>平均生産者乳価一覧!BV27</f>
        <v>35.53</v>
      </c>
      <c r="BW27" s="121">
        <f>平均生産者乳価一覧!BW27</f>
        <v>84.776902887139116</v>
      </c>
      <c r="BX27" s="121">
        <f>平均生産者乳価一覧!BX27</f>
        <v>30.01</v>
      </c>
      <c r="BY27" s="121">
        <f>平均生産者乳価一覧!BY27</f>
        <v>84.582863585118389</v>
      </c>
      <c r="BZ27" s="121">
        <f>平均生産者乳価一覧!BZ27</f>
        <v>29.29</v>
      </c>
      <c r="CA27" s="121">
        <f>平均生産者乳価一覧!CA27</f>
        <v>77.940393826503467</v>
      </c>
      <c r="CB27" s="121" t="str">
        <f>平均生産者乳価一覧!CB27</f>
        <v>－</v>
      </c>
      <c r="CC27" s="121" t="str">
        <f>平均生産者乳価一覧!CC27</f>
        <v>－</v>
      </c>
      <c r="CD27" s="121">
        <f>平均生産者乳価一覧!CD27</f>
        <v>8038</v>
      </c>
      <c r="CE27" s="121">
        <f>平均生産者乳価一覧!CE27</f>
        <v>77.932906728718237</v>
      </c>
      <c r="CF27" s="121">
        <f>平均生産者乳価一覧!CF27</f>
        <v>29.4</v>
      </c>
      <c r="CG27" s="121">
        <f>平均生産者乳価一覧!CG27</f>
        <v>78.841512469831059</v>
      </c>
      <c r="CH27" s="121">
        <f>平均生産者乳価一覧!CH27</f>
        <v>34.67</v>
      </c>
      <c r="CI27" s="121">
        <f>平均生産者乳価一覧!CI27</f>
        <v>87.462159434914227</v>
      </c>
      <c r="CJ27" s="121">
        <f>平均生産者乳価一覧!CJ27</f>
        <v>21.61</v>
      </c>
      <c r="CK27" s="121">
        <f>平均生産者乳価一覧!CK27</f>
        <v>74.363386097728835</v>
      </c>
      <c r="CL27" s="121">
        <f>平均生産者乳価一覧!CL27</f>
        <v>21.48</v>
      </c>
      <c r="CM27" s="121">
        <f>平均生産者乳価一覧!CM27</f>
        <v>76.63217980734926</v>
      </c>
      <c r="CN27" s="121">
        <f>平均生産者乳価一覧!CN27</f>
        <v>29.66</v>
      </c>
      <c r="CO27" s="121">
        <f>平均生産者乳価一覧!CO27</f>
        <v>78.611184733633721</v>
      </c>
      <c r="CP27" s="121">
        <f>平均生産者乳価一覧!CP27</f>
        <v>34.17</v>
      </c>
      <c r="CQ27" s="121">
        <f>平均生産者乳価一覧!CQ27</f>
        <v>80.914042150130257</v>
      </c>
      <c r="CR27" s="121">
        <f>平均生産者乳価一覧!CR27</f>
        <v>110.1</v>
      </c>
      <c r="CS27" s="121">
        <f>平均生産者乳価一覧!CS27</f>
        <v>83.188515300340001</v>
      </c>
      <c r="CT27" s="121" t="str">
        <f>平均生産者乳価一覧!CT27</f>
        <v>－</v>
      </c>
      <c r="CU27" s="121" t="str">
        <f>平均生産者乳価一覧!CU27</f>
        <v>－</v>
      </c>
      <c r="CV27" s="121">
        <f>平均生産者乳価一覧!CV27</f>
        <v>27.95</v>
      </c>
      <c r="CW27" s="121">
        <f>平均生産者乳価一覧!CW27</f>
        <v>82.643406268480192</v>
      </c>
      <c r="CX27" s="121" t="str">
        <f>平均生産者乳価一覧!CX27</f>
        <v>－</v>
      </c>
      <c r="CY27" s="121" t="str">
        <f>平均生産者乳価一覧!CY27</f>
        <v>－</v>
      </c>
      <c r="CZ27" s="121">
        <f>平均生産者乳価一覧!CZ27</f>
        <v>30.15</v>
      </c>
      <c r="DA27" s="121">
        <f>平均生産者乳価一覧!DA27</f>
        <v>85.653409090909079</v>
      </c>
      <c r="DB27" s="121">
        <f>平均生産者乳価一覧!DB27</f>
        <v>301</v>
      </c>
      <c r="DC27" s="121">
        <f>平均生産者乳価一覧!DC27</f>
        <v>82.92011019283747</v>
      </c>
      <c r="DD27" s="121" t="e">
        <f>平均生産者乳価一覧!#REF!</f>
        <v>#REF!</v>
      </c>
      <c r="DE27" s="121" t="e">
        <f>平均生産者乳価一覧!#REF!</f>
        <v>#REF!</v>
      </c>
      <c r="DF27" s="121" t="str">
        <f>平均生産者乳価一覧!DD27</f>
        <v>－</v>
      </c>
      <c r="DG27" s="121" t="str">
        <f>平均生産者乳価一覧!DE27</f>
        <v>－</v>
      </c>
      <c r="DH27" s="121">
        <f>平均生産者乳価一覧!DF27</f>
        <v>72.78</v>
      </c>
      <c r="DI27" s="121">
        <f>平均生産者乳価一覧!DG27</f>
        <v>94.691647150663556</v>
      </c>
      <c r="DJ27" s="121">
        <f>平均生産者乳価一覧!DH27</f>
        <v>566</v>
      </c>
      <c r="DK27" s="121">
        <f>平均生産者乳価一覧!DI27</f>
        <v>99.825393745921446</v>
      </c>
      <c r="DL27" s="121">
        <f>平均生産者乳価一覧!DJ27</f>
        <v>37.700000000000003</v>
      </c>
      <c r="DM27" s="121">
        <f>平均生産者乳価一覧!DK27</f>
        <v>71.253071253071269</v>
      </c>
      <c r="DN27" s="121" t="str">
        <f>平均生産者乳価一覧!DL27</f>
        <v>－</v>
      </c>
      <c r="DO27" s="121" t="str">
        <f>平均生産者乳価一覧!DM27</f>
        <v>－</v>
      </c>
      <c r="DP27" s="121">
        <f>平均生産者乳価一覧!DN27</f>
        <v>43.59</v>
      </c>
      <c r="DQ27" s="121">
        <f>平均生産者乳価一覧!DO27</f>
        <v>92.56742408154598</v>
      </c>
      <c r="DR27" s="121">
        <f>平均生産者乳価一覧!DP27</f>
        <v>31.58</v>
      </c>
      <c r="DS27" s="121">
        <f>平均生産者乳価一覧!DQ27</f>
        <v>57.075727453461056</v>
      </c>
      <c r="DT27" s="121" t="str">
        <f>平均生産者乳価一覧!DR27</f>
        <v>－</v>
      </c>
      <c r="DU27" s="121" t="str">
        <f>平均生産者乳価一覧!DS27</f>
        <v>－</v>
      </c>
      <c r="DV27" s="121">
        <f>平均生産者乳価一覧!DT27</f>
        <v>42.44</v>
      </c>
      <c r="DW27" s="121">
        <f>平均生産者乳価一覧!DU27</f>
        <v>10.03119977309256</v>
      </c>
      <c r="DX27" s="121">
        <f>平均生産者乳価一覧!DV27</f>
        <v>8193</v>
      </c>
      <c r="DY27" s="121">
        <f>平均生産者乳価一覧!DW27</f>
        <v>101.77639751552796</v>
      </c>
      <c r="DZ27" s="121">
        <f>平均生産者乳価一覧!DX27</f>
        <v>517.05999999999995</v>
      </c>
      <c r="EA27" s="121">
        <f>平均生産者乳価一覧!DY27</f>
        <v>103.50515463917525</v>
      </c>
      <c r="EB27" s="121">
        <f>平均生産者乳価一覧!DZ27</f>
        <v>2064.8000000000002</v>
      </c>
      <c r="EC27" s="121">
        <f>平均生産者乳価一覧!EA27</f>
        <v>105.27174467217296</v>
      </c>
      <c r="ED27" s="121" t="str">
        <f>平均生産者乳価一覧!EB27</f>
        <v>－</v>
      </c>
      <c r="EE27" s="121" t="str">
        <f>平均生産者乳価一覧!EC27</f>
        <v>－</v>
      </c>
      <c r="EF27" s="121" t="str">
        <f>平均生産者乳価一覧!ED27</f>
        <v>－</v>
      </c>
      <c r="EG27" s="121" t="str">
        <f>平均生産者乳価一覧!EE27</f>
        <v>－</v>
      </c>
      <c r="EH27" s="121">
        <f>平均生産者乳価一覧!EF27</f>
        <v>59.79</v>
      </c>
      <c r="EI27" s="121">
        <f>平均生産者乳価一覧!EG27</f>
        <v>89.372197309417032</v>
      </c>
      <c r="EJ27" s="121">
        <f>平均生産者乳価一覧!EH27</f>
        <v>434.7</v>
      </c>
      <c r="EK27" s="121">
        <f>平均生産者乳価一覧!EI27</f>
        <v>121.15384615384615</v>
      </c>
      <c r="EL27" s="121" t="str">
        <f>平均生産者乳価一覧!EJ27</f>
        <v>－</v>
      </c>
      <c r="EM27" s="121" t="str">
        <f>平均生産者乳価一覧!EK27</f>
        <v>－</v>
      </c>
      <c r="EN27" s="121" t="str">
        <f>平均生産者乳価一覧!EN27</f>
        <v>－</v>
      </c>
      <c r="EO27" s="121" t="str">
        <f>平均生産者乳価一覧!EO27</f>
        <v>－</v>
      </c>
      <c r="EP27" s="121">
        <f>平均生産者乳価一覧!EP27</f>
        <v>286.98</v>
      </c>
      <c r="EQ27" s="121">
        <f>平均生産者乳価一覧!EQ27</f>
        <v>98.3818992115187</v>
      </c>
      <c r="ER27" s="121" t="str">
        <f>平均生産者乳価一覧!ER27</f>
        <v>－</v>
      </c>
      <c r="ES27" s="121" t="str">
        <f>平均生産者乳価一覧!ES27</f>
        <v>－</v>
      </c>
      <c r="ET27" s="121" t="str">
        <f>平均生産者乳価一覧!ET27</f>
        <v>－</v>
      </c>
      <c r="EU27" s="121" t="str">
        <f>平均生産者乳価一覧!EU27</f>
        <v>－</v>
      </c>
      <c r="EV27" s="121">
        <f>平均生産者乳価一覧!EV27</f>
        <v>100.64</v>
      </c>
      <c r="EW27" s="121">
        <f>平均生産者乳価一覧!EW27</f>
        <v>98.290848715694892</v>
      </c>
      <c r="EX27" s="121">
        <f>平均生産者乳価一覧!EX27</f>
        <v>20174.759999999998</v>
      </c>
      <c r="EY27" s="121">
        <f>平均生産者乳価一覧!EY27</f>
        <v>88.173662443167188</v>
      </c>
      <c r="EZ27" s="121">
        <f>平均生産者乳価一覧!EZ27</f>
        <v>32.840000000000003</v>
      </c>
      <c r="FA27" s="121">
        <f>平均生産者乳価一覧!FA27</f>
        <v>74.21468926553672</v>
      </c>
      <c r="FB27" s="121" t="str">
        <f>平均生産者乳価一覧!FB27</f>
        <v>－</v>
      </c>
      <c r="FC27" s="121" t="str">
        <f>平均生産者乳価一覧!FC27</f>
        <v>－</v>
      </c>
      <c r="FD27" s="121">
        <f>平均生産者乳価一覧!FD27</f>
        <v>793.22</v>
      </c>
      <c r="FE27" s="121">
        <f>平均生産者乳価一覧!FE27</f>
        <v>82.450159033740107</v>
      </c>
    </row>
    <row r="28" spans="2:161" ht="12" customHeight="1" x14ac:dyDescent="0.15">
      <c r="B28" s="26">
        <v>2016</v>
      </c>
      <c r="C28" s="23">
        <v>28</v>
      </c>
      <c r="D28" s="114" t="str">
        <f>平均生産者乳価一覧!D28</f>
        <v>－</v>
      </c>
      <c r="E28" s="114" t="str">
        <f>平均生産者乳価一覧!E28</f>
        <v>－</v>
      </c>
      <c r="F28" s="114">
        <f>平均生産者乳価一覧!F28</f>
        <v>442.83</v>
      </c>
      <c r="G28" s="114">
        <f>平均生産者乳価一覧!G28</f>
        <v>107.99941467697487</v>
      </c>
      <c r="H28" s="117" t="str">
        <f>平均生産者乳価一覧!H28</f>
        <v>－</v>
      </c>
      <c r="I28" s="117" t="str">
        <f>平均生産者乳価一覧!I28</f>
        <v>－</v>
      </c>
      <c r="J28" s="117">
        <f>平均生産者乳価一覧!J28</f>
        <v>3439.81</v>
      </c>
      <c r="K28" s="117">
        <f>平均生産者乳価一覧!K28</f>
        <v>102.90452086923226</v>
      </c>
      <c r="L28" s="114">
        <f>平均生産者乳価一覧!L28</f>
        <v>431</v>
      </c>
      <c r="M28" s="114">
        <f>平均生産者乳価一覧!M28</f>
        <v>103.60576923076923</v>
      </c>
      <c r="N28" s="117" t="str">
        <f>平均生産者乳価一覧!N28</f>
        <v>－</v>
      </c>
      <c r="O28" s="117" t="str">
        <f>平均生産者乳価一覧!O28</f>
        <v>－</v>
      </c>
      <c r="P28" s="114">
        <f>平均生産者乳価一覧!P28</f>
        <v>52</v>
      </c>
      <c r="Q28" s="114">
        <f>平均生産者乳価一覧!Q28</f>
        <v>100</v>
      </c>
      <c r="R28" s="117" t="str">
        <f>平均生産者乳価一覧!R28</f>
        <v>－</v>
      </c>
      <c r="S28" s="117" t="str">
        <f>平均生産者乳価一覧!S28</f>
        <v>－</v>
      </c>
      <c r="T28" s="142">
        <f>平均生産者乳価一覧!T28</f>
        <v>372</v>
      </c>
      <c r="U28" s="147">
        <f>平均生産者乳価一覧!U28</f>
        <v>93</v>
      </c>
      <c r="V28" s="142" t="str">
        <f>平均生産者乳価一覧!V28</f>
        <v>－</v>
      </c>
      <c r="W28" s="147" t="str">
        <f>平均生産者乳価一覧!W28</f>
        <v>－</v>
      </c>
      <c r="X28" s="142" t="str">
        <f>平均生産者乳価一覧!X28</f>
        <v>－</v>
      </c>
      <c r="Y28" s="147" t="str">
        <f>平均生産者乳価一覧!Y28</f>
        <v>－</v>
      </c>
      <c r="Z28" s="142">
        <f>平均生産者乳価一覧!Z28</f>
        <v>2704.85</v>
      </c>
      <c r="AA28" s="147">
        <f>平均生産者乳価一覧!AA28</f>
        <v>99.580670338408979</v>
      </c>
      <c r="AB28" s="142" t="str">
        <f>平均生産者乳価一覧!AB28</f>
        <v>－</v>
      </c>
      <c r="AC28" s="147" t="str">
        <f>平均生産者乳価一覧!AC28</f>
        <v>－</v>
      </c>
      <c r="AD28" s="142">
        <f>平均生産者乳価一覧!AD28</f>
        <v>177.88</v>
      </c>
      <c r="AE28" s="147">
        <f>平均生産者乳価一覧!AE28</f>
        <v>90.510354653233605</v>
      </c>
      <c r="AF28" s="142" t="str">
        <f>平均生産者乳価一覧!AF28</f>
        <v>－</v>
      </c>
      <c r="AG28" s="147" t="str">
        <f>平均生産者乳価一覧!AG28</f>
        <v>－</v>
      </c>
      <c r="AH28" s="142" t="str">
        <f>平均生産者乳価一覧!AH28</f>
        <v>－</v>
      </c>
      <c r="AI28" s="147" t="str">
        <f>平均生産者乳価一覧!AI28</f>
        <v>－</v>
      </c>
      <c r="AJ28" s="142">
        <f>平均生産者乳価一覧!AJ28</f>
        <v>10100</v>
      </c>
      <c r="AK28" s="147">
        <f>平均生産者乳価一覧!AK28</f>
        <v>101.50753768844221</v>
      </c>
      <c r="AL28" s="142">
        <f>平均生産者乳価一覧!AL28</f>
        <v>24.67</v>
      </c>
      <c r="AM28" s="147">
        <f>平均生産者乳価一覧!AM28</f>
        <v>70.425349700256916</v>
      </c>
      <c r="AN28" s="142">
        <f>平均生産者乳価一覧!AN28</f>
        <v>104.25</v>
      </c>
      <c r="AO28" s="147">
        <f>平均生産者乳価一覧!AO28</f>
        <v>101.86632792651945</v>
      </c>
      <c r="AP28" s="142">
        <f>平均生産者乳価一覧!AP28</f>
        <v>155.34</v>
      </c>
      <c r="AQ28" s="147">
        <f>平均生産者乳価一覧!AQ28</f>
        <v>214.52838005800302</v>
      </c>
      <c r="AR28" s="147" t="str">
        <f>平均生産者乳価一覧!AR28</f>
        <v>－</v>
      </c>
      <c r="AS28" s="147" t="str">
        <f>平均生産者乳価一覧!AS28</f>
        <v>－</v>
      </c>
      <c r="AT28" s="142">
        <f>平均生産者乳価一覧!AT28</f>
        <v>115</v>
      </c>
      <c r="AU28" s="155">
        <f>平均生産者乳価一覧!AU28</f>
        <v>100</v>
      </c>
      <c r="AV28" s="136">
        <f>平均生産者乳価一覧!AV28</f>
        <v>28.43</v>
      </c>
      <c r="AW28" s="117">
        <f>平均生産者乳価一覧!AW28</f>
        <v>92.215374635095699</v>
      </c>
      <c r="AX28" s="117" t="str">
        <f>平均生産者乳価一覧!AX28</f>
        <v>－</v>
      </c>
      <c r="AY28" s="117" t="str">
        <f>平均生産者乳価一覧!AY28</f>
        <v>－</v>
      </c>
      <c r="AZ28" s="114" t="str">
        <f>平均生産者乳価一覧!AZ28</f>
        <v>－</v>
      </c>
      <c r="BA28" s="114" t="str">
        <f>平均生産者乳価一覧!BA28</f>
        <v>－</v>
      </c>
      <c r="BB28" s="114" t="str">
        <f>平均生産者乳価一覧!BB28</f>
        <v>－</v>
      </c>
      <c r="BC28" s="114" t="str">
        <f>平均生産者乳価一覧!BC28</f>
        <v>－</v>
      </c>
      <c r="BD28" s="114">
        <f>平均生産者乳価一覧!BD28</f>
        <v>31.33</v>
      </c>
      <c r="BE28" s="117">
        <f>平均生産者乳価一覧!BE28</f>
        <v>92.884672398458349</v>
      </c>
      <c r="BF28" s="114" t="str">
        <f>平均生産者乳価一覧!BF28</f>
        <v>－</v>
      </c>
      <c r="BG28" s="114" t="str">
        <f>平均生産者乳価一覧!BG28</f>
        <v>－</v>
      </c>
      <c r="BH28" s="114">
        <f>平均生産者乳価一覧!BH28</f>
        <v>27.28</v>
      </c>
      <c r="BI28" s="114">
        <f>平均生産者乳価一覧!BI28</f>
        <v>97.567954220314732</v>
      </c>
      <c r="BJ28" s="114" t="str">
        <f>平均生産者乳価一覧!BJ28</f>
        <v>－</v>
      </c>
      <c r="BK28" s="117" t="str">
        <f>平均生産者乳価一覧!BK28</f>
        <v>－</v>
      </c>
      <c r="BL28" s="114">
        <f>平均生産者乳価一覧!BL28</f>
        <v>223</v>
      </c>
      <c r="BM28" s="114">
        <f>平均生産者乳価一覧!BM28</f>
        <v>87.450980392156865</v>
      </c>
      <c r="BN28" s="114">
        <f>平均生産者乳価一覧!BN28</f>
        <v>56</v>
      </c>
      <c r="BO28" s="114">
        <f>平均生産者乳価一覧!BO28</f>
        <v>99.115044247787608</v>
      </c>
      <c r="BP28" s="114">
        <f>平均生産者乳価一覧!BP28</f>
        <v>650.49</v>
      </c>
      <c r="BQ28" s="114">
        <f>平均生産者乳価一覧!BQ28</f>
        <v>87.466720451795084</v>
      </c>
      <c r="BR28" s="114">
        <f>平均生産者乳価一覧!BR28</f>
        <v>228</v>
      </c>
      <c r="BS28" s="114">
        <f>平均生産者乳価一覧!BS28</f>
        <v>94.605809128630696</v>
      </c>
      <c r="BT28" s="114">
        <f>平均生産者乳価一覧!BT28</f>
        <v>23.67</v>
      </c>
      <c r="BU28" s="114">
        <f>平均生産者乳価一覧!BU28</f>
        <v>98.789649415692821</v>
      </c>
      <c r="BV28" s="114">
        <f>平均生産者乳価一覧!BV28</f>
        <v>35.15</v>
      </c>
      <c r="BW28" s="114">
        <f>平均生産者乳価一覧!BW28</f>
        <v>98.930481283422452</v>
      </c>
      <c r="BX28" s="114">
        <f>平均生産者乳価一覧!BX28</f>
        <v>28.52</v>
      </c>
      <c r="BY28" s="114">
        <f>平均生産者乳価一覧!BY28</f>
        <v>95.034988337220909</v>
      </c>
      <c r="BZ28" s="114">
        <f>平均生産者乳価一覧!BZ28</f>
        <v>26.73</v>
      </c>
      <c r="CA28" s="114">
        <f>平均生産者乳価一覧!CA28</f>
        <v>91.259815636736093</v>
      </c>
      <c r="CB28" s="114" t="str">
        <f>平均生産者乳価一覧!CB28</f>
        <v>－</v>
      </c>
      <c r="CC28" s="114" t="str">
        <f>平均生産者乳価一覧!CC28</f>
        <v>－</v>
      </c>
      <c r="CD28" s="114">
        <f>平均生産者乳価一覧!CD28</f>
        <v>7455</v>
      </c>
      <c r="CE28" s="114">
        <f>平均生産者乳価一覧!CE28</f>
        <v>92.746951978104008</v>
      </c>
      <c r="CF28" s="114">
        <f>平均生産者乳価一覧!CF28</f>
        <v>26.89</v>
      </c>
      <c r="CG28" s="114">
        <f>平均生産者乳価一覧!CG28</f>
        <v>91.462585034013614</v>
      </c>
      <c r="CH28" s="114">
        <f>平均生産者乳価一覧!CH28</f>
        <v>31.99</v>
      </c>
      <c r="CI28" s="114">
        <f>平均生産者乳価一覧!CI28</f>
        <v>92.269974040957592</v>
      </c>
      <c r="CJ28" s="114">
        <f>平均生産者乳価一覧!CJ28</f>
        <v>21.45</v>
      </c>
      <c r="CK28" s="114">
        <f>平均生産者乳価一覧!CK28</f>
        <v>99.259602036094392</v>
      </c>
      <c r="CL28" s="114">
        <f>平均生産者乳価一覧!CL28</f>
        <v>21.3</v>
      </c>
      <c r="CM28" s="114">
        <f>平均生産者乳価一覧!CM28</f>
        <v>99.162011173184368</v>
      </c>
      <c r="CN28" s="114">
        <f>平均生産者乳価一覧!CN28</f>
        <v>27.94</v>
      </c>
      <c r="CO28" s="114">
        <f>平均生産者乳価一覧!CO28</f>
        <v>94.200944032366834</v>
      </c>
      <c r="CP28" s="114">
        <f>平均生産者乳価一覧!CP28</f>
        <v>31.85</v>
      </c>
      <c r="CQ28" s="114">
        <f>平均生産者乳価一覧!CQ28</f>
        <v>93.210418495756514</v>
      </c>
      <c r="CR28" s="114">
        <f>平均生産者乳価一覧!CR28</f>
        <v>107.53</v>
      </c>
      <c r="CS28" s="114">
        <f>平均生産者乳価一覧!CS28</f>
        <v>97.665758401453232</v>
      </c>
      <c r="CT28" s="114" t="str">
        <f>平均生産者乳価一覧!CT28</f>
        <v>－</v>
      </c>
      <c r="CU28" s="114" t="str">
        <f>平均生産者乳価一覧!CU28</f>
        <v>－</v>
      </c>
      <c r="CV28" s="114">
        <f>平均生産者乳価一覧!CV28</f>
        <v>25.28</v>
      </c>
      <c r="CW28" s="114">
        <f>平均生産者乳価一覧!CW28</f>
        <v>90.447227191413248</v>
      </c>
      <c r="CX28" s="114" t="str">
        <f>平均生産者乳価一覧!CX28</f>
        <v>－</v>
      </c>
      <c r="CY28" s="114" t="str">
        <f>平均生産者乳価一覧!CY28</f>
        <v>－</v>
      </c>
      <c r="CZ28" s="114">
        <f>平均生産者乳価一覧!CZ28</f>
        <v>29.72</v>
      </c>
      <c r="DA28" s="114">
        <f>平均生産者乳価一覧!DA28</f>
        <v>98.573797678275284</v>
      </c>
      <c r="DB28" s="114">
        <f>平均生産者乳価一覧!DB28</f>
        <v>294</v>
      </c>
      <c r="DC28" s="114">
        <f>平均生産者乳価一覧!DC28</f>
        <v>97.674418604651152</v>
      </c>
      <c r="DD28" s="114" t="e">
        <f>平均生産者乳価一覧!#REF!</f>
        <v>#REF!</v>
      </c>
      <c r="DE28" s="114" t="e">
        <f>平均生産者乳価一覧!#REF!</f>
        <v>#REF!</v>
      </c>
      <c r="DF28" s="114" t="str">
        <f>平均生産者乳価一覧!DD28</f>
        <v>－</v>
      </c>
      <c r="DG28" s="114" t="str">
        <f>平均生産者乳価一覧!DE28</f>
        <v>－</v>
      </c>
      <c r="DH28" s="114">
        <f>平均生産者乳価一覧!DF28</f>
        <v>72.03</v>
      </c>
      <c r="DI28" s="114">
        <f>平均生産者乳価一覧!DG28</f>
        <v>98.969497114591917</v>
      </c>
      <c r="DJ28" s="114">
        <f>平均生産者乳価一覧!DH28</f>
        <v>568.92999999999995</v>
      </c>
      <c r="DK28" s="114">
        <f>平均生産者乳価一覧!DI28</f>
        <v>100.51766784452296</v>
      </c>
      <c r="DL28" s="114">
        <f>平均生産者乳価一覧!DJ28</f>
        <v>35.94</v>
      </c>
      <c r="DM28" s="114">
        <f>平均生産者乳価一覧!DK28</f>
        <v>95.331564986737376</v>
      </c>
      <c r="DN28" s="114" t="str">
        <f>平均生産者乳価一覧!DL28</f>
        <v>－</v>
      </c>
      <c r="DO28" s="114" t="str">
        <f>平均生産者乳価一覧!DM28</f>
        <v>－</v>
      </c>
      <c r="DP28" s="114">
        <f>平均生産者乳価一覧!DN28</f>
        <v>39.68</v>
      </c>
      <c r="DQ28" s="114">
        <f>平均生産者乳価一覧!DO28</f>
        <v>91.030052764395492</v>
      </c>
      <c r="DR28" s="114">
        <f>平均生産者乳価一覧!DP28</f>
        <v>37.299999999999997</v>
      </c>
      <c r="DS28" s="114">
        <f>平均生産者乳価一覧!DQ28</f>
        <v>118.1127295756808</v>
      </c>
      <c r="DT28" s="114" t="str">
        <f>平均生産者乳価一覧!DR28</f>
        <v>－</v>
      </c>
      <c r="DU28" s="114" t="str">
        <f>平均生産者乳価一覧!DS28</f>
        <v>－</v>
      </c>
      <c r="DV28" s="114">
        <f>平均生産者乳価一覧!DT28</f>
        <v>45.82</v>
      </c>
      <c r="DW28" s="114">
        <f>平均生産者乳価一覧!DU28</f>
        <v>107.96418473138549</v>
      </c>
      <c r="DX28" s="114">
        <f>平均生産者乳価一覧!DV28</f>
        <v>8279</v>
      </c>
      <c r="DY28" s="114">
        <f>平均生産者乳価一覧!DW28</f>
        <v>101.04967655315514</v>
      </c>
      <c r="DZ28" s="114">
        <f>平均生産者乳価一覧!DX28</f>
        <v>488.35</v>
      </c>
      <c r="EA28" s="114">
        <f>平均生産者乳価一覧!DY28</f>
        <v>94.447452906819336</v>
      </c>
      <c r="EB28" s="114">
        <f>平均生産者乳価一覧!DZ28</f>
        <v>2180</v>
      </c>
      <c r="EC28" s="114">
        <f>平均生産者乳価一覧!EA28</f>
        <v>105.57923285548236</v>
      </c>
      <c r="ED28" s="114" t="str">
        <f>平均生産者乳価一覧!EB28</f>
        <v>－</v>
      </c>
      <c r="EE28" s="114" t="str">
        <f>平均生産者乳価一覧!EC28</f>
        <v>－</v>
      </c>
      <c r="EF28" s="114" t="str">
        <f>平均生産者乳価一覧!ED28</f>
        <v>－</v>
      </c>
      <c r="EG28" s="114" t="str">
        <f>平均生産者乳価一覧!EE28</f>
        <v>－</v>
      </c>
      <c r="EH28" s="114">
        <f>平均生産者乳価一覧!EF28</f>
        <v>60.64</v>
      </c>
      <c r="EI28" s="114">
        <f>平均生産者乳価一覧!EG28</f>
        <v>101.42164241511959</v>
      </c>
      <c r="EJ28" s="114">
        <f>平均生産者乳価一覧!EH28</f>
        <v>546</v>
      </c>
      <c r="EK28" s="114">
        <f>平均生産者乳価一覧!EI28</f>
        <v>125.60386473429952</v>
      </c>
      <c r="EL28" s="114" t="str">
        <f>平均生産者乳価一覧!EJ28</f>
        <v>－</v>
      </c>
      <c r="EM28" s="114" t="str">
        <f>平均生産者乳価一覧!EK28</f>
        <v>－</v>
      </c>
      <c r="EN28" s="114" t="str">
        <f>平均生産者乳価一覧!EN28</f>
        <v>－</v>
      </c>
      <c r="EO28" s="114" t="str">
        <f>平均生産者乳価一覧!EO28</f>
        <v>－</v>
      </c>
      <c r="EP28" s="114">
        <f>平均生産者乳価一覧!EP28</f>
        <v>378.75</v>
      </c>
      <c r="EQ28" s="114">
        <f>平均生産者乳価一覧!EQ28</f>
        <v>131.97783817687642</v>
      </c>
      <c r="ER28" s="114" t="str">
        <f>平均生産者乳価一覧!ER28</f>
        <v>－</v>
      </c>
      <c r="ES28" s="114" t="str">
        <f>平均生産者乳価一覧!ES28</f>
        <v>－</v>
      </c>
      <c r="ET28" s="114" t="str">
        <f>平均生産者乳価一覧!ET28</f>
        <v>－</v>
      </c>
      <c r="EU28" s="114" t="str">
        <f>平均生産者乳価一覧!EU28</f>
        <v>－</v>
      </c>
      <c r="EV28" s="114">
        <f>平均生産者乳価一覧!EV28</f>
        <v>140.97999999999999</v>
      </c>
      <c r="EW28" s="114">
        <f>平均生産者乳価一覧!EW28</f>
        <v>140.08346581875992</v>
      </c>
      <c r="EX28" s="114">
        <f>平均生産者乳価一覧!EX28</f>
        <v>19796.12</v>
      </c>
      <c r="EY28" s="114">
        <f>平均生産者乳価一覧!EY28</f>
        <v>98.123199482918267</v>
      </c>
      <c r="EZ28" s="114">
        <f>平均生産者乳価一覧!EZ28</f>
        <v>32.700000000000003</v>
      </c>
      <c r="FA28" s="114">
        <f>平均生産者乳価一覧!FA28</f>
        <v>99.573690621193663</v>
      </c>
      <c r="FB28" s="114" t="str">
        <f>平均生産者乳価一覧!FB28</f>
        <v>－</v>
      </c>
      <c r="FC28" s="114" t="str">
        <f>平均生産者乳価一覧!FC28</f>
        <v>－</v>
      </c>
      <c r="FD28" s="114">
        <f>平均生産者乳価一覧!FD28</f>
        <v>829.41</v>
      </c>
      <c r="FE28" s="114">
        <f>平均生産者乳価一覧!FE28</f>
        <v>104.56241647966516</v>
      </c>
    </row>
    <row r="29" spans="2:161" ht="12" customHeight="1" x14ac:dyDescent="0.15">
      <c r="B29" s="26">
        <v>2017</v>
      </c>
      <c r="C29" s="23">
        <v>29</v>
      </c>
      <c r="D29" s="114" t="str">
        <f>平均生産者乳価一覧!D29</f>
        <v>－</v>
      </c>
      <c r="E29" s="114" t="str">
        <f>平均生産者乳価一覧!E29</f>
        <v>－</v>
      </c>
      <c r="F29" s="114">
        <f>平均生産者乳価一覧!F29</f>
        <v>572.39</v>
      </c>
      <c r="G29" s="114">
        <f>平均生産者乳価一覧!G29</f>
        <v>129.25727705891651</v>
      </c>
      <c r="H29" s="117" t="str">
        <f>平均生産者乳価一覧!H29</f>
        <v>－</v>
      </c>
      <c r="I29" s="117" t="str">
        <f>平均生産者乳価一覧!I29</f>
        <v>－</v>
      </c>
      <c r="J29" s="117">
        <f>平均生産者乳価一覧!J29</f>
        <v>3783.5</v>
      </c>
      <c r="K29" s="117">
        <f>平均生産者乳価一覧!K29</f>
        <v>109.9915402304197</v>
      </c>
      <c r="L29" s="114">
        <f>平均生産者乳価一覧!L29</f>
        <v>474</v>
      </c>
      <c r="M29" s="114">
        <f>平均生産者乳価一覧!M29</f>
        <v>109.97679814385151</v>
      </c>
      <c r="N29" s="117" t="str">
        <f>平均生産者乳価一覧!N29</f>
        <v>－</v>
      </c>
      <c r="O29" s="117" t="str">
        <f>平均生産者乳価一覧!O29</f>
        <v>－</v>
      </c>
      <c r="P29" s="114">
        <f>平均生産者乳価一覧!P29</f>
        <v>52</v>
      </c>
      <c r="Q29" s="114">
        <f>平均生産者乳価一覧!Q29</f>
        <v>100</v>
      </c>
      <c r="R29" s="117" t="str">
        <f>平均生産者乳価一覧!R29</f>
        <v>－</v>
      </c>
      <c r="S29" s="117" t="str">
        <f>平均生産者乳価一覧!S29</f>
        <v>－</v>
      </c>
      <c r="T29" s="142">
        <f>平均生産者乳価一覧!T29</f>
        <v>361</v>
      </c>
      <c r="U29" s="147">
        <f>平均生産者乳価一覧!U29</f>
        <v>97.043010752688176</v>
      </c>
      <c r="V29" s="142" t="str">
        <f>平均生産者乳価一覧!V29</f>
        <v>－</v>
      </c>
      <c r="W29" s="147" t="str">
        <f>平均生産者乳価一覧!W29</f>
        <v>－</v>
      </c>
      <c r="X29" s="142" t="str">
        <f>平均生産者乳価一覧!X29</f>
        <v>－</v>
      </c>
      <c r="Y29" s="147" t="str">
        <f>平均生産者乳価一覧!Y29</f>
        <v>－</v>
      </c>
      <c r="Z29" s="142">
        <f>平均生産者乳価一覧!Z29</f>
        <v>2848.54</v>
      </c>
      <c r="AA29" s="147">
        <f>平均生産者乳価一覧!AA29</f>
        <v>105.31230937020537</v>
      </c>
      <c r="AB29" s="142" t="str">
        <f>平均生産者乳価一覧!AB29</f>
        <v>－</v>
      </c>
      <c r="AC29" s="147" t="str">
        <f>平均生産者乳価一覧!AC29</f>
        <v>－</v>
      </c>
      <c r="AD29" s="142">
        <f>平均生産者乳価一覧!AD29</f>
        <v>188.52</v>
      </c>
      <c r="AE29" s="147">
        <f>平均生産者乳価一覧!AE29</f>
        <v>105.98156060265349</v>
      </c>
      <c r="AF29" s="142" t="str">
        <f>平均生産者乳価一覧!AF29</f>
        <v>－</v>
      </c>
      <c r="AG29" s="147" t="str">
        <f>平均生産者乳価一覧!AG29</f>
        <v>－</v>
      </c>
      <c r="AH29" s="142" t="str">
        <f>平均生産者乳価一覧!AH29</f>
        <v>－</v>
      </c>
      <c r="AI29" s="147" t="str">
        <f>平均生産者乳価一覧!AI29</f>
        <v>－</v>
      </c>
      <c r="AJ29" s="142">
        <f>平均生産者乳価一覧!AJ29</f>
        <v>10240</v>
      </c>
      <c r="AK29" s="147">
        <f>平均生産者乳価一覧!AK29</f>
        <v>101.38613861386139</v>
      </c>
      <c r="AL29" s="142">
        <f>平均生産者乳価一覧!AL29</f>
        <v>29.06</v>
      </c>
      <c r="AM29" s="147">
        <f>平均生産者乳価一覧!AM29</f>
        <v>117.79489258208349</v>
      </c>
      <c r="AN29" s="142">
        <f>平均生産者乳価一覧!AN29</f>
        <v>103.4</v>
      </c>
      <c r="AO29" s="147">
        <f>平均生産者乳価一覧!AO29</f>
        <v>99.184652278177467</v>
      </c>
      <c r="AP29" s="142">
        <f>平均生産者乳価一覧!AP29</f>
        <v>160.19</v>
      </c>
      <c r="AQ29" s="147">
        <f>平均生産者乳価一覧!AQ29</f>
        <v>103.12218359727051</v>
      </c>
      <c r="AR29" s="147">
        <f>平均生産者乳価一覧!AR29</f>
        <v>4757.28</v>
      </c>
      <c r="AS29" s="147" t="str">
        <f>平均生産者乳価一覧!AS29</f>
        <v>－</v>
      </c>
      <c r="AT29" s="142">
        <f>平均生産者乳価一覧!AT29</f>
        <v>130</v>
      </c>
      <c r="AU29" s="155">
        <f>平均生産者乳価一覧!AU29</f>
        <v>113.04347826086956</v>
      </c>
      <c r="AV29" s="136">
        <f>平均生産者乳価一覧!AV29</f>
        <v>34.86</v>
      </c>
      <c r="AW29" s="117">
        <f>平均生産者乳価一覧!AW29</f>
        <v>122.61695392191348</v>
      </c>
      <c r="AX29" s="117" t="str">
        <f>平均生産者乳価一覧!AX29</f>
        <v>－</v>
      </c>
      <c r="AY29" s="117" t="str">
        <f>平均生産者乳価一覧!AY29</f>
        <v>－</v>
      </c>
      <c r="AZ29" s="114" t="str">
        <f>平均生産者乳価一覧!AZ29</f>
        <v>－</v>
      </c>
      <c r="BA29" s="114" t="str">
        <f>平均生産者乳価一覧!BA29</f>
        <v>－</v>
      </c>
      <c r="BB29" s="114" t="str">
        <f>平均生産者乳価一覧!BB29</f>
        <v>－</v>
      </c>
      <c r="BC29" s="114" t="str">
        <f>平均生産者乳価一覧!BC29</f>
        <v>－</v>
      </c>
      <c r="BD29" s="114">
        <f>平均生産者乳価一覧!BD29</f>
        <v>37.46</v>
      </c>
      <c r="BE29" s="117">
        <f>平均生産者乳価一覧!BE29</f>
        <v>119.5659112671561</v>
      </c>
      <c r="BF29" s="114" t="str">
        <f>平均生産者乳価一覧!BF29</f>
        <v>－</v>
      </c>
      <c r="BG29" s="114" t="str">
        <f>平均生産者乳価一覧!BG29</f>
        <v>－</v>
      </c>
      <c r="BH29" s="114">
        <f>平均生産者乳価一覧!BH29</f>
        <v>35.78</v>
      </c>
      <c r="BI29" s="114">
        <f>平均生産者乳価一覧!BI29</f>
        <v>131.158357771261</v>
      </c>
      <c r="BJ29" s="114" t="str">
        <f>平均生産者乳価一覧!BJ29</f>
        <v>－</v>
      </c>
      <c r="BK29" s="117" t="str">
        <f>平均生産者乳価一覧!BK29</f>
        <v>－</v>
      </c>
      <c r="BL29" s="114">
        <f>平均生産者乳価一覧!BL29</f>
        <v>234.3</v>
      </c>
      <c r="BM29" s="114">
        <f>平均生産者乳価一覧!BM29</f>
        <v>105.06726457399103</v>
      </c>
      <c r="BN29" s="114">
        <f>平均生産者乳価一覧!BN29</f>
        <v>55.88</v>
      </c>
      <c r="BO29" s="114">
        <f>平均生産者乳価一覧!BO29</f>
        <v>99.785714285714292</v>
      </c>
      <c r="BP29" s="114">
        <f>平均生産者乳価一覧!BP29</f>
        <v>830.1</v>
      </c>
      <c r="BQ29" s="114">
        <f>平均生産者乳価一覧!BQ29</f>
        <v>127.61149287460223</v>
      </c>
      <c r="BR29" s="114">
        <f>平均生産者乳価一覧!BR29</f>
        <v>286</v>
      </c>
      <c r="BS29" s="114">
        <f>平均生産者乳価一覧!BS29</f>
        <v>125.43859649122805</v>
      </c>
      <c r="BT29" s="114">
        <f>平均生産者乳価一覧!BT29</f>
        <v>32.67</v>
      </c>
      <c r="BU29" s="114">
        <f>平均生産者乳価一覧!BU29</f>
        <v>138.02281368821292</v>
      </c>
      <c r="BV29" s="114">
        <f>平均生産者乳価一覧!BV29</f>
        <v>35.42</v>
      </c>
      <c r="BW29" s="114">
        <f>平均生産者乳価一覧!BW29</f>
        <v>100.76813655761026</v>
      </c>
      <c r="BX29" s="114">
        <f>平均生産者乳価一覧!BX29</f>
        <v>32.47</v>
      </c>
      <c r="BY29" s="114">
        <f>平均生産者乳価一覧!BY29</f>
        <v>113.84992987377278</v>
      </c>
      <c r="BZ29" s="114">
        <f>平均生産者乳価一覧!BZ29</f>
        <v>36.19</v>
      </c>
      <c r="CA29" s="114">
        <f>平均生産者乳価一覧!CA29</f>
        <v>135.3909465020576</v>
      </c>
      <c r="CB29" s="114" t="str">
        <f>平均生産者乳価一覧!CB29</f>
        <v>－</v>
      </c>
      <c r="CC29" s="114" t="str">
        <f>平均生産者乳価一覧!CC29</f>
        <v>－</v>
      </c>
      <c r="CD29" s="114">
        <f>平均生産者乳価一覧!CD29</f>
        <v>9366.02</v>
      </c>
      <c r="CE29" s="114">
        <f>平均生産者乳価一覧!CE29</f>
        <v>125.63407109322601</v>
      </c>
      <c r="CF29" s="114">
        <f>平均生産者乳価一覧!CF29</f>
        <v>34.020000000000003</v>
      </c>
      <c r="CG29" s="114">
        <f>平均生産者乳価一覧!CG29</f>
        <v>126.51543324656006</v>
      </c>
      <c r="CH29" s="114">
        <f>平均生産者乳価一覧!CH29</f>
        <v>37.020000000000003</v>
      </c>
      <c r="CI29" s="114">
        <f>平均生産者乳価一覧!CI29</f>
        <v>115.72366364488904</v>
      </c>
      <c r="CJ29" s="114">
        <f>平均生産者乳価一覧!CJ29</f>
        <v>30.59</v>
      </c>
      <c r="CK29" s="114">
        <f>平均生産者乳価一覧!CK29</f>
        <v>142.6107226107226</v>
      </c>
      <c r="CL29" s="114">
        <f>平均生産者乳価一覧!CL29</f>
        <v>29.65</v>
      </c>
      <c r="CM29" s="114">
        <f>平均生産者乳価一覧!CM29</f>
        <v>139.20187793427229</v>
      </c>
      <c r="CN29" s="114">
        <f>平均生産者乳価一覧!CN29</f>
        <v>35.36</v>
      </c>
      <c r="CO29" s="114">
        <f>平均生産者乳価一覧!CO29</f>
        <v>126.55690765926985</v>
      </c>
      <c r="CP29" s="114">
        <f>平均生産者乳価一覧!CP29</f>
        <v>39.99</v>
      </c>
      <c r="CQ29" s="114">
        <f>平均生産者乳価一覧!CQ29</f>
        <v>125.55729984301414</v>
      </c>
      <c r="CR29" s="114">
        <f>平均生産者乳価一覧!CR29</f>
        <v>135</v>
      </c>
      <c r="CS29" s="114">
        <f>平均生産者乳価一覧!CS29</f>
        <v>125.5463591555845</v>
      </c>
      <c r="CT29" s="114" t="str">
        <f>平均生産者乳価一覧!CT29</f>
        <v>－</v>
      </c>
      <c r="CU29" s="114" t="str">
        <f>平均生産者乳価一覧!CU29</f>
        <v>－</v>
      </c>
      <c r="CV29" s="114">
        <f>平均生産者乳価一覧!CV29</f>
        <v>30.94</v>
      </c>
      <c r="CW29" s="114">
        <f>平均生産者乳価一覧!CW29</f>
        <v>122.38924050632912</v>
      </c>
      <c r="CX29" s="114" t="str">
        <f>平均生産者乳価一覧!CX29</f>
        <v>－</v>
      </c>
      <c r="CY29" s="114" t="str">
        <f>平均生産者乳価一覧!CY29</f>
        <v>－</v>
      </c>
      <c r="CZ29" s="114">
        <f>平均生産者乳価一覧!CZ29</f>
        <v>30.1</v>
      </c>
      <c r="DA29" s="114">
        <f>平均生産者乳価一覧!DA29</f>
        <v>101.27860026917901</v>
      </c>
      <c r="DB29" s="114">
        <f>平均生産者乳価一覧!DB29</f>
        <v>378.58</v>
      </c>
      <c r="DC29" s="114">
        <f>平均生産者乳価一覧!DC29</f>
        <v>128.76870748299319</v>
      </c>
      <c r="DD29" s="114" t="e">
        <f>平均生産者乳価一覧!#REF!</f>
        <v>#REF!</v>
      </c>
      <c r="DE29" s="114" t="e">
        <f>平均生産者乳価一覧!#REF!</f>
        <v>#REF!</v>
      </c>
      <c r="DF29" s="114" t="str">
        <f>平均生産者乳価一覧!DD29</f>
        <v>－</v>
      </c>
      <c r="DG29" s="114" t="str">
        <f>平均生産者乳価一覧!DE29</f>
        <v>－</v>
      </c>
      <c r="DH29" s="114">
        <f>平均生産者乳価一覧!DF29</f>
        <v>71.36</v>
      </c>
      <c r="DI29" s="114">
        <f>平均生産者乳価一覧!DG29</f>
        <v>99.069832014438433</v>
      </c>
      <c r="DJ29" s="114">
        <f>平均生産者乳価一覧!DH29</f>
        <v>585.52</v>
      </c>
      <c r="DK29" s="114">
        <f>平均生産者乳価一覧!DI29</f>
        <v>102.91600021092226</v>
      </c>
      <c r="DL29" s="114">
        <f>平均生産者乳価一覧!DJ29</f>
        <v>39.020000000000003</v>
      </c>
      <c r="DM29" s="114">
        <f>平均生産者乳価一覧!DK29</f>
        <v>108.56983861992211</v>
      </c>
      <c r="DN29" s="114" t="str">
        <f>平均生産者乳価一覧!DL29</f>
        <v>－</v>
      </c>
      <c r="DO29" s="114" t="str">
        <f>平均生産者乳価一覧!DM29</f>
        <v>－</v>
      </c>
      <c r="DP29" s="114">
        <f>平均生産者乳価一覧!DN29</f>
        <v>44.62</v>
      </c>
      <c r="DQ29" s="114">
        <f>平均生産者乳価一覧!DO29</f>
        <v>112.44959677419355</v>
      </c>
      <c r="DR29" s="114">
        <f>平均生産者乳価一覧!DP29</f>
        <v>57.31</v>
      </c>
      <c r="DS29" s="114">
        <f>平均生産者乳価一覧!DQ29</f>
        <v>153.64611260053621</v>
      </c>
      <c r="DT29" s="114" t="str">
        <f>平均生産者乳価一覧!DR29</f>
        <v>－</v>
      </c>
      <c r="DU29" s="114" t="str">
        <f>平均生産者乳価一覧!DS29</f>
        <v>－</v>
      </c>
      <c r="DV29" s="114">
        <f>平均生産者乳価一覧!DT29</f>
        <v>55.34</v>
      </c>
      <c r="DW29" s="114">
        <f>平均生産者乳価一覧!DU29</f>
        <v>120.77695329550416</v>
      </c>
      <c r="DX29" s="114">
        <f>平均生産者乳価一覧!DV29</f>
        <v>8485</v>
      </c>
      <c r="DY29" s="114">
        <f>平均生産者乳価一覧!DW29</f>
        <v>102.48822321536417</v>
      </c>
      <c r="DZ29" s="114">
        <f>平均生産者乳価一覧!DX29</f>
        <v>490.29</v>
      </c>
      <c r="EA29" s="114">
        <f>平均生産者乳価一覧!DY29</f>
        <v>100.39725606634586</v>
      </c>
      <c r="EB29" s="114">
        <f>平均生産者乳価一覧!DZ29</f>
        <v>2448.6999999999998</v>
      </c>
      <c r="EC29" s="114">
        <f>平均生産者乳価一覧!EA29</f>
        <v>112.32568807339449</v>
      </c>
      <c r="ED29" s="114" t="str">
        <f>平均生産者乳価一覧!EB29</f>
        <v>－</v>
      </c>
      <c r="EE29" s="114" t="str">
        <f>平均生産者乳価一覧!EC29</f>
        <v>－</v>
      </c>
      <c r="EF29" s="114" t="str">
        <f>平均生産者乳価一覧!ED29</f>
        <v>－</v>
      </c>
      <c r="EG29" s="114" t="str">
        <f>平均生産者乳価一覧!EE29</f>
        <v>－</v>
      </c>
      <c r="EH29" s="114">
        <f>平均生産者乳価一覧!EF29</f>
        <v>62.36</v>
      </c>
      <c r="EI29" s="114">
        <f>平均生産者乳価一覧!EG29</f>
        <v>102.83641160949868</v>
      </c>
      <c r="EJ29" s="114">
        <f>平均生産者乳価一覧!EH29</f>
        <v>723.4</v>
      </c>
      <c r="EK29" s="114">
        <f>平均生産者乳価一覧!EI29</f>
        <v>132.49084249084248</v>
      </c>
      <c r="EL29" s="114" t="str">
        <f>平均生産者乳価一覧!EJ29</f>
        <v>－</v>
      </c>
      <c r="EM29" s="114" t="str">
        <f>平均生産者乳価一覧!EK29</f>
        <v>－</v>
      </c>
      <c r="EN29" s="114" t="str">
        <f>平均生産者乳価一覧!EN29</f>
        <v>－</v>
      </c>
      <c r="EO29" s="114" t="str">
        <f>平均生産者乳価一覧!EO29</f>
        <v>－</v>
      </c>
      <c r="EP29" s="114">
        <f>平均生産者乳価一覧!EP29</f>
        <v>534.97</v>
      </c>
      <c r="EQ29" s="114">
        <f>平均生産者乳価一覧!EQ29</f>
        <v>141.24620462046204</v>
      </c>
      <c r="ER29" s="114" t="str">
        <f>平均生産者乳価一覧!ER29</f>
        <v>－</v>
      </c>
      <c r="ES29" s="114" t="str">
        <f>平均生産者乳価一覧!ES29</f>
        <v>－</v>
      </c>
      <c r="ET29" s="114" t="str">
        <f>平均生産者乳価一覧!ET29</f>
        <v>－</v>
      </c>
      <c r="EU29" s="114" t="str">
        <f>平均生産者乳価一覧!EU29</f>
        <v>－</v>
      </c>
      <c r="EV29" s="114">
        <f>平均生産者乳価一覧!EV29</f>
        <v>134.65</v>
      </c>
      <c r="EW29" s="114">
        <f>平均生産者乳価一覧!EW29</f>
        <v>95.510001418640954</v>
      </c>
      <c r="EX29" s="114">
        <f>平均生産者乳価一覧!EX29</f>
        <v>21918.45</v>
      </c>
      <c r="EY29" s="114">
        <f>平均生産者乳価一覧!EY29</f>
        <v>110.72093925476307</v>
      </c>
      <c r="EZ29" s="114">
        <f>平均生産者乳価一覧!EZ29</f>
        <v>34.450000000000003</v>
      </c>
      <c r="FA29" s="114">
        <f>平均生産者乳価一覧!FA29</f>
        <v>105.35168195718654</v>
      </c>
      <c r="FB29" s="114" t="str">
        <f>平均生産者乳価一覧!FB29</f>
        <v>－</v>
      </c>
      <c r="FC29" s="114" t="str">
        <f>平均生産者乳価一覧!FC29</f>
        <v>－</v>
      </c>
      <c r="FD29" s="114">
        <f>平均生産者乳価一覧!FD29</f>
        <v>950.66</v>
      </c>
      <c r="FE29" s="114">
        <f>平均生産者乳価一覧!FE29</f>
        <v>114.61882543012503</v>
      </c>
    </row>
    <row r="30" spans="2:161" ht="12" customHeight="1" x14ac:dyDescent="0.15">
      <c r="B30" s="26">
        <v>2018</v>
      </c>
      <c r="C30" s="23">
        <v>30</v>
      </c>
      <c r="D30" s="114" t="str">
        <f>平均生産者乳価一覧!D30</f>
        <v>－</v>
      </c>
      <c r="E30" s="114" t="str">
        <f>平均生産者乳価一覧!E30</f>
        <v>－</v>
      </c>
      <c r="F30" s="114">
        <f>平均生産者乳価一覧!F30</f>
        <v>684.36</v>
      </c>
      <c r="G30" s="114">
        <f>平均生産者乳価一覧!G30</f>
        <v>119.56183720889604</v>
      </c>
      <c r="H30" s="117" t="str">
        <f>平均生産者乳価一覧!H30</f>
        <v>－</v>
      </c>
      <c r="I30" s="117" t="str">
        <f>平均生産者乳価一覧!I30</f>
        <v>－</v>
      </c>
      <c r="J30" s="117">
        <f>平均生産者乳価一覧!J30</f>
        <v>3427.18</v>
      </c>
      <c r="K30" s="117">
        <f>平均生産者乳価一覧!K30</f>
        <v>90.582265098453803</v>
      </c>
      <c r="L30" s="114">
        <f>平均生産者乳価一覧!L30</f>
        <v>459</v>
      </c>
      <c r="M30" s="114">
        <f>平均生産者乳価一覧!M30</f>
        <v>96.835443037974684</v>
      </c>
      <c r="N30" s="117" t="str">
        <f>平均生産者乳価一覧!N30</f>
        <v>－</v>
      </c>
      <c r="O30" s="117" t="str">
        <f>平均生産者乳価一覧!O30</f>
        <v>－</v>
      </c>
      <c r="P30" s="114">
        <f>平均生産者乳価一覧!P30</f>
        <v>52</v>
      </c>
      <c r="Q30" s="114">
        <f>平均生産者乳価一覧!Q30</f>
        <v>100</v>
      </c>
      <c r="R30" s="117" t="str">
        <f>平均生産者乳価一覧!R30</f>
        <v>－</v>
      </c>
      <c r="S30" s="117" t="str">
        <f>平均生産者乳価一覧!S30</f>
        <v>－</v>
      </c>
      <c r="T30" s="142">
        <f>平均生産者乳価一覧!T30</f>
        <v>365</v>
      </c>
      <c r="U30" s="147">
        <f>平均生産者乳価一覧!U30</f>
        <v>101.10803324099722</v>
      </c>
      <c r="V30" s="142" t="str">
        <f>平均生産者乳価一覧!V30</f>
        <v>－</v>
      </c>
      <c r="W30" s="147" t="str">
        <f>平均生産者乳価一覧!W30</f>
        <v>－</v>
      </c>
      <c r="X30" s="142" t="str">
        <f>平均生産者乳価一覧!X30</f>
        <v>－</v>
      </c>
      <c r="Y30" s="147" t="str">
        <f>平均生産者乳価一覧!Y30</f>
        <v>－</v>
      </c>
      <c r="Z30" s="142">
        <f>平均生産者乳価一覧!Z30</f>
        <v>2880</v>
      </c>
      <c r="AA30" s="147">
        <f>平均生産者乳価一覧!AA30</f>
        <v>101.10442542495454</v>
      </c>
      <c r="AB30" s="142" t="str">
        <f>平均生産者乳価一覧!AB30</f>
        <v>－</v>
      </c>
      <c r="AC30" s="147" t="str">
        <f>平均生産者乳価一覧!AC30</f>
        <v>－</v>
      </c>
      <c r="AD30" s="142">
        <f>平均生産者乳価一覧!AD30</f>
        <v>192.55</v>
      </c>
      <c r="AE30" s="147">
        <f>平均生産者乳価一覧!AE30</f>
        <v>102.13770422236368</v>
      </c>
      <c r="AF30" s="142" t="str">
        <f>平均生産者乳価一覧!AF30</f>
        <v>－</v>
      </c>
      <c r="AG30" s="147" t="str">
        <f>平均生産者乳価一覧!AG30</f>
        <v>－</v>
      </c>
      <c r="AH30" s="142" t="str">
        <f>平均生産者乳価一覧!AH30</f>
        <v>－</v>
      </c>
      <c r="AI30" s="147" t="str">
        <f>平均生産者乳価一覧!AI30</f>
        <v>－</v>
      </c>
      <c r="AJ30" s="142">
        <f>平均生産者乳価一覧!AJ30</f>
        <v>10310</v>
      </c>
      <c r="AK30" s="147">
        <f>平均生産者乳価一覧!AK30</f>
        <v>100.68359375</v>
      </c>
      <c r="AL30" s="142">
        <f>平均生産者乳価一覧!AL30</f>
        <v>32.26</v>
      </c>
      <c r="AM30" s="147">
        <f>平均生産者乳価一覧!AM30</f>
        <v>111.01169993117688</v>
      </c>
      <c r="AN30" s="142">
        <f>平均生産者乳価一覧!AN30</f>
        <v>103.5</v>
      </c>
      <c r="AO30" s="147">
        <f>平均生産者乳価一覧!AO30</f>
        <v>100.09671179883945</v>
      </c>
      <c r="AP30" s="142">
        <f>平均生産者乳価一覧!AP30</f>
        <v>165.05</v>
      </c>
      <c r="AQ30" s="147">
        <f>平均生産者乳価一覧!AQ30</f>
        <v>103.03389724701917</v>
      </c>
      <c r="AR30" s="147">
        <f>平均生産者乳価一覧!AR30</f>
        <v>4466.0200000000004</v>
      </c>
      <c r="AS30" s="147">
        <f>平均生産者乳価一覧!AS30</f>
        <v>93.877593919214348</v>
      </c>
      <c r="AT30" s="142">
        <f>平均生産者乳価一覧!AT30</f>
        <v>159</v>
      </c>
      <c r="AU30" s="155">
        <f>平均生産者乳価一覧!AU30</f>
        <v>122.30769230769232</v>
      </c>
      <c r="AV30" s="139">
        <f>平均生産者乳価一覧!AV30</f>
        <v>34.11</v>
      </c>
      <c r="AW30" s="118">
        <f>平均生産者乳価一覧!AW30</f>
        <v>97.848537005163521</v>
      </c>
      <c r="AX30" s="118" t="str">
        <f>平均生産者乳価一覧!AX30</f>
        <v>－</v>
      </c>
      <c r="AY30" s="118" t="str">
        <f>平均生産者乳価一覧!AY30</f>
        <v>－</v>
      </c>
      <c r="AZ30" s="115" t="str">
        <f>平均生産者乳価一覧!AZ30</f>
        <v>－</v>
      </c>
      <c r="BA30" s="115" t="str">
        <f>平均生産者乳価一覧!BA30</f>
        <v>－</v>
      </c>
      <c r="BB30" s="115" t="str">
        <f>平均生産者乳価一覧!BB30</f>
        <v>－</v>
      </c>
      <c r="BC30" s="115" t="str">
        <f>平均生産者乳価一覧!BC30</f>
        <v>－</v>
      </c>
      <c r="BD30" s="115">
        <f>平均生産者乳価一覧!BD30</f>
        <v>36.99</v>
      </c>
      <c r="BE30" s="118">
        <f>平均生産者乳価一覧!BE30</f>
        <v>98.745328350240257</v>
      </c>
      <c r="BF30" s="115" t="str">
        <f>平均生産者乳価一覧!BF30</f>
        <v>－</v>
      </c>
      <c r="BG30" s="115" t="str">
        <f>平均生産者乳価一覧!BG30</f>
        <v>－</v>
      </c>
      <c r="BH30" s="115">
        <f>平均生産者乳価一覧!BH30</f>
        <v>33.270000000000003</v>
      </c>
      <c r="BI30" s="115">
        <f>平均生産者乳価一覧!BI30</f>
        <v>92.984907769703753</v>
      </c>
      <c r="BJ30" s="115" t="str">
        <f>平均生産者乳価一覧!BJ30</f>
        <v>－</v>
      </c>
      <c r="BK30" s="118" t="str">
        <f>平均生産者乳価一覧!BK30</f>
        <v>－</v>
      </c>
      <c r="BL30" s="115" t="str">
        <f>平均生産者乳価一覧!BL30</f>
        <v>－</v>
      </c>
      <c r="BM30" s="115" t="str">
        <f>平均生産者乳価一覧!BM30</f>
        <v>－</v>
      </c>
      <c r="BN30" s="115">
        <f>平均生産者乳価一覧!BN30</f>
        <v>55.96</v>
      </c>
      <c r="BO30" s="115">
        <f>平均生産者乳価一覧!BO30</f>
        <v>100.14316392269147</v>
      </c>
      <c r="BP30" s="115">
        <f>平均生産者乳価一覧!BP30</f>
        <v>832.04</v>
      </c>
      <c r="BQ30" s="115">
        <f>平均生産者乳価一覧!BQ30</f>
        <v>100.23370678231538</v>
      </c>
      <c r="BR30" s="115">
        <f>平均生産者乳価一覧!BR30</f>
        <v>279</v>
      </c>
      <c r="BS30" s="115">
        <f>平均生産者乳価一覧!BS30</f>
        <v>97.552447552447546</v>
      </c>
      <c r="BT30" s="115">
        <f>平均生産者乳価一覧!BT30</f>
        <v>30.7</v>
      </c>
      <c r="BU30" s="115">
        <f>平均生産者乳価一覧!BU30</f>
        <v>93.970003060912148</v>
      </c>
      <c r="BV30" s="115">
        <f>平均生産者乳価一覧!BV30</f>
        <v>34.72</v>
      </c>
      <c r="BW30" s="115">
        <f>平均生産者乳価一覧!BW30</f>
        <v>98.023715415019751</v>
      </c>
      <c r="BX30" s="115">
        <f>平均生産者乳価一覧!BX30</f>
        <v>32.85</v>
      </c>
      <c r="BY30" s="115">
        <f>平均生産者乳価一覧!BY30</f>
        <v>101.17031105635972</v>
      </c>
      <c r="BZ30" s="115">
        <f>平均生産者乳価一覧!BZ30</f>
        <v>34.369999999999997</v>
      </c>
      <c r="CA30" s="115">
        <f>平均生産者乳価一覧!CA30</f>
        <v>94.970986460348158</v>
      </c>
      <c r="CB30" s="115" t="str">
        <f>平均生産者乳価一覧!CB30</f>
        <v>－</v>
      </c>
      <c r="CC30" s="115" t="str">
        <f>平均生産者乳価一覧!CC30</f>
        <v>－</v>
      </c>
      <c r="CD30" s="115">
        <f>平均生産者乳価一覧!CD30</f>
        <v>9413.5</v>
      </c>
      <c r="CE30" s="115">
        <f>平均生産者乳価一覧!CE30</f>
        <v>100.50693891322034</v>
      </c>
      <c r="CF30" s="115">
        <f>平均生産者乳価一覧!CF30</f>
        <v>32.409999999999997</v>
      </c>
      <c r="CG30" s="115">
        <f>平均生産者乳価一覧!CG30</f>
        <v>95.267489711934132</v>
      </c>
      <c r="CH30" s="115">
        <f>平均生産者乳価一覧!CH30</f>
        <v>35.869999999999997</v>
      </c>
      <c r="CI30" s="115">
        <f>平均生産者乳価一覧!CI30</f>
        <v>96.893571042679611</v>
      </c>
      <c r="CJ30" s="115">
        <f>平均生産者乳価一覧!CJ30</f>
        <v>28.34</v>
      </c>
      <c r="CK30" s="115">
        <f>平均生産者乳価一覧!CK30</f>
        <v>92.644655116050998</v>
      </c>
      <c r="CL30" s="115">
        <f>平均生産者乳価一覧!CL30</f>
        <v>28.18</v>
      </c>
      <c r="CM30" s="115">
        <f>平均生産者乳価一覧!CM30</f>
        <v>95.042158516020237</v>
      </c>
      <c r="CN30" s="115">
        <f>平均生産者乳価一覧!CN30</f>
        <v>33.130000000000003</v>
      </c>
      <c r="CO30" s="115">
        <f>平均生産者乳価一覧!CO30</f>
        <v>93.693438914027155</v>
      </c>
      <c r="CP30" s="115">
        <f>平均生産者乳価一覧!CP30</f>
        <v>37.369999999999997</v>
      </c>
      <c r="CQ30" s="115">
        <f>平均生産者乳価一覧!CQ30</f>
        <v>93.448362090522622</v>
      </c>
      <c r="CR30" s="115">
        <f>平均生産者乳価一覧!CR30</f>
        <v>130.69</v>
      </c>
      <c r="CS30" s="115">
        <f>平均生産者乳価一覧!CS30</f>
        <v>96.80740740740741</v>
      </c>
      <c r="CT30" s="115" t="str">
        <f>平均生産者乳価一覧!CT30</f>
        <v>－</v>
      </c>
      <c r="CU30" s="115" t="str">
        <f>平均生産者乳価一覧!CU30</f>
        <v>－</v>
      </c>
      <c r="CV30" s="115">
        <f>平均生産者乳価一覧!CV30</f>
        <v>31.94</v>
      </c>
      <c r="CW30" s="115">
        <f>平均生産者乳価一覧!CW30</f>
        <v>103.23206205559148</v>
      </c>
      <c r="CX30" s="115" t="str">
        <f>平均生産者乳価一覧!CX30</f>
        <v>－</v>
      </c>
      <c r="CY30" s="115" t="str">
        <f>平均生産者乳価一覧!CY30</f>
        <v>－</v>
      </c>
      <c r="CZ30" s="115">
        <f>平均生産者乳価一覧!CZ30</f>
        <v>31.26</v>
      </c>
      <c r="DA30" s="115">
        <f>平均生産者乳価一覧!DA30</f>
        <v>103.85382059800665</v>
      </c>
      <c r="DB30" s="115">
        <f>平均生産者乳価一覧!DB30</f>
        <v>397.69</v>
      </c>
      <c r="DC30" s="115">
        <f>平均生産者乳価一覧!DC30</f>
        <v>105.04781023825875</v>
      </c>
      <c r="DD30" s="115" t="e">
        <f>平均生産者乳価一覧!#REF!</f>
        <v>#REF!</v>
      </c>
      <c r="DE30" s="115" t="e">
        <f>平均生産者乳価一覧!#REF!</f>
        <v>#REF!</v>
      </c>
      <c r="DF30" s="115" t="str">
        <f>平均生産者乳価一覧!DD30</f>
        <v>－</v>
      </c>
      <c r="DG30" s="115" t="str">
        <f>平均生産者乳価一覧!DE30</f>
        <v>－</v>
      </c>
      <c r="DH30" s="115">
        <f>平均生産者乳価一覧!DF30</f>
        <v>70.92</v>
      </c>
      <c r="DI30" s="115">
        <f>平均生産者乳価一覧!DG30</f>
        <v>99.383408071748875</v>
      </c>
      <c r="DJ30" s="115">
        <f>平均生産者乳価一覧!DH30</f>
        <v>598.05999999999995</v>
      </c>
      <c r="DK30" s="115">
        <f>平均生産者乳価一覧!DI30</f>
        <v>102.14168602268067</v>
      </c>
      <c r="DL30" s="115">
        <f>平均生産者乳価一覧!DJ30</f>
        <v>35.94</v>
      </c>
      <c r="DM30" s="115">
        <f>平均生産者乳価一覧!DK30</f>
        <v>92.106611993849299</v>
      </c>
      <c r="DN30" s="115" t="str">
        <f>平均生産者乳価一覧!DL30</f>
        <v>－</v>
      </c>
      <c r="DO30" s="115" t="str">
        <f>平均生産者乳価一覧!DM30</f>
        <v>－</v>
      </c>
      <c r="DP30" s="115">
        <f>平均生産者乳価一覧!DN30</f>
        <v>48.22</v>
      </c>
      <c r="DQ30" s="115">
        <f>平均生産者乳価一覧!DO30</f>
        <v>108.0681308830121</v>
      </c>
      <c r="DR30" s="115">
        <f>平均生産者乳価一覧!DP30</f>
        <v>56.83</v>
      </c>
      <c r="DS30" s="115">
        <f>平均生産者乳価一覧!DQ30</f>
        <v>99.162449834234849</v>
      </c>
      <c r="DT30" s="115" t="str">
        <f>平均生産者乳価一覧!DR30</f>
        <v>－</v>
      </c>
      <c r="DU30" s="115" t="str">
        <f>平均生産者乳価一覧!DS30</f>
        <v>－</v>
      </c>
      <c r="DV30" s="115">
        <f>平均生産者乳価一覧!DT30</f>
        <v>59.85</v>
      </c>
      <c r="DW30" s="115">
        <f>平均生産者乳価一覧!DU30</f>
        <v>108.14962052764727</v>
      </c>
      <c r="DX30" s="115">
        <f>平均生産者乳価一覧!DV30</f>
        <v>8585.11</v>
      </c>
      <c r="DY30" s="115">
        <f>平均生産者乳価一覧!DW30</f>
        <v>101.17984678845022</v>
      </c>
      <c r="DZ30" s="115">
        <f>平均生産者乳価一覧!DX30</f>
        <v>556.30999999999995</v>
      </c>
      <c r="EA30" s="115">
        <f>平均生産者乳価一覧!DY30</f>
        <v>113.46550001019804</v>
      </c>
      <c r="EB30" s="115">
        <f>平均生産者乳価一覧!DZ30</f>
        <v>2285.5</v>
      </c>
      <c r="EC30" s="115">
        <f>平均生産者乳価一覧!EA30</f>
        <v>93.335239106464655</v>
      </c>
      <c r="ED30" s="115" t="str">
        <f>平均生産者乳価一覧!EB30</f>
        <v>－</v>
      </c>
      <c r="EE30" s="115" t="str">
        <f>平均生産者乳価一覧!EC30</f>
        <v>－</v>
      </c>
      <c r="EF30" s="115" t="str">
        <f>平均生産者乳価一覧!ED30</f>
        <v>－</v>
      </c>
      <c r="EG30" s="115" t="str">
        <f>平均生産者乳価一覧!EE30</f>
        <v>－</v>
      </c>
      <c r="EH30" s="115">
        <f>平均生産者乳価一覧!EF30</f>
        <v>63.88</v>
      </c>
      <c r="EI30" s="115">
        <f>平均生産者乳価一覧!EG30</f>
        <v>102.43745991019885</v>
      </c>
      <c r="EJ30" s="115">
        <f>平均生産者乳価一覧!EH30</f>
        <v>749.24</v>
      </c>
      <c r="EK30" s="115">
        <f>平均生産者乳価一覧!EI30</f>
        <v>103.57202101188831</v>
      </c>
      <c r="EL30" s="115" t="str">
        <f>平均生産者乳価一覧!EJ30</f>
        <v>－</v>
      </c>
      <c r="EM30" s="115" t="str">
        <f>平均生産者乳価一覧!EK30</f>
        <v>－</v>
      </c>
      <c r="EN30" s="115" t="str">
        <f>平均生産者乳価一覧!EN30</f>
        <v>－</v>
      </c>
      <c r="EO30" s="115" t="str">
        <f>平均生産者乳価一覧!EO30</f>
        <v>－</v>
      </c>
      <c r="EP30" s="115">
        <f>平均生産者乳価一覧!EP30</f>
        <v>713.5</v>
      </c>
      <c r="EQ30" s="115">
        <f>平均生産者乳価一覧!EQ30</f>
        <v>133.37196478307195</v>
      </c>
      <c r="ER30" s="115" t="str">
        <f>平均生産者乳価一覧!ER30</f>
        <v>－</v>
      </c>
      <c r="ES30" s="115" t="str">
        <f>平均生産者乳価一覧!ES30</f>
        <v>－</v>
      </c>
      <c r="ET30" s="115" t="str">
        <f>平均生産者乳価一覧!ET30</f>
        <v>－</v>
      </c>
      <c r="EU30" s="115" t="str">
        <f>平均生産者乳価一覧!EU30</f>
        <v>－</v>
      </c>
      <c r="EV30" s="115">
        <f>平均生産者乳価一覧!EV30</f>
        <v>136.57</v>
      </c>
      <c r="EW30" s="115">
        <f>平均生産者乳価一覧!EW30</f>
        <v>101.42591904938729</v>
      </c>
      <c r="EX30" s="115">
        <f>平均生産者乳価一覧!EX30</f>
        <v>22135.919999999998</v>
      </c>
      <c r="EY30" s="115">
        <f>平均生産者乳価一覧!EY30</f>
        <v>100.99217782279311</v>
      </c>
      <c r="EZ30" s="115">
        <f>平均生産者乳価一覧!EZ30</f>
        <v>34.159999999999997</v>
      </c>
      <c r="FA30" s="115">
        <f>平均生産者乳価一覧!FA30</f>
        <v>99.158200290275744</v>
      </c>
      <c r="FB30" s="115" t="str">
        <f>平均生産者乳価一覧!FB30</f>
        <v>－</v>
      </c>
      <c r="FC30" s="115" t="str">
        <f>平均生産者乳価一覧!FC30</f>
        <v>－</v>
      </c>
      <c r="FD30" s="115">
        <f>平均生産者乳価一覧!FD30</f>
        <v>964.46</v>
      </c>
      <c r="FE30" s="115">
        <f>平均生産者乳価一覧!FE30</f>
        <v>101.45162308291083</v>
      </c>
    </row>
    <row r="31" spans="2:161" ht="12" customHeight="1" x14ac:dyDescent="0.15">
      <c r="B31" s="196" t="s">
        <v>184</v>
      </c>
      <c r="C31" s="197" t="s">
        <v>185</v>
      </c>
      <c r="D31" s="114" t="str">
        <f>平均生産者乳価一覧!D31</f>
        <v>－</v>
      </c>
      <c r="E31" s="114" t="str">
        <f>平均生産者乳価一覧!E31</f>
        <v>－</v>
      </c>
      <c r="F31" s="114">
        <f>平均生産者乳価一覧!F31</f>
        <v>703.88</v>
      </c>
      <c r="G31" s="114">
        <f>平均生産者乳価一覧!G31</f>
        <v>102.85229995908587</v>
      </c>
      <c r="H31" s="117" t="str">
        <f>平均生産者乳価一覧!H31</f>
        <v>－</v>
      </c>
      <c r="I31" s="117" t="str">
        <f>平均生産者乳価一覧!I31</f>
        <v>－</v>
      </c>
      <c r="J31" s="117">
        <f>平均生産者乳価一覧!J31</f>
        <v>2912.62</v>
      </c>
      <c r="K31" s="117">
        <f>平均生産者乳価一覧!K31</f>
        <v>84.98590678050175</v>
      </c>
      <c r="L31" s="114">
        <f>平均生産者乳価一覧!L31</f>
        <v>443</v>
      </c>
      <c r="M31" s="114">
        <f>平均生産者乳価一覧!M31</f>
        <v>96.514161220043576</v>
      </c>
      <c r="N31" s="117" t="str">
        <f>平均生産者乳価一覧!N31</f>
        <v>－</v>
      </c>
      <c r="O31" s="117" t="str">
        <f>平均生産者乳価一覧!O31</f>
        <v>－</v>
      </c>
      <c r="P31" s="114">
        <f>平均生産者乳価一覧!P31</f>
        <v>35</v>
      </c>
      <c r="Q31" s="114">
        <f>平均生産者乳価一覧!Q31</f>
        <v>67.307692307692307</v>
      </c>
      <c r="R31" s="117" t="str">
        <f>平均生産者乳価一覧!R31</f>
        <v>－</v>
      </c>
      <c r="S31" s="117" t="str">
        <f>平均生産者乳価一覧!S31</f>
        <v>－</v>
      </c>
      <c r="T31" s="142">
        <f>平均生産者乳価一覧!T31</f>
        <v>365</v>
      </c>
      <c r="U31" s="147">
        <f>平均生産者乳価一覧!U31</f>
        <v>100</v>
      </c>
      <c r="V31" s="142" t="str">
        <f>平均生産者乳価一覧!V31</f>
        <v>－</v>
      </c>
      <c r="W31" s="147" t="str">
        <f>平均生産者乳価一覧!W31</f>
        <v>－</v>
      </c>
      <c r="X31" s="142" t="str">
        <f>平均生産者乳価一覧!X31</f>
        <v>－</v>
      </c>
      <c r="Y31" s="147" t="str">
        <f>平均生産者乳価一覧!Y31</f>
        <v>－</v>
      </c>
      <c r="Z31" s="142">
        <f>平均生産者乳価一覧!Z31</f>
        <v>3132.15</v>
      </c>
      <c r="AA31" s="147">
        <f>平均生産者乳価一覧!AA31</f>
        <v>108.75520833333334</v>
      </c>
      <c r="AB31" s="142" t="str">
        <f>平均生産者乳価一覧!AB31</f>
        <v>－</v>
      </c>
      <c r="AC31" s="147" t="str">
        <f>平均生産者乳価一覧!AC31</f>
        <v>－</v>
      </c>
      <c r="AD31" s="142">
        <f>平均生産者乳価一覧!AD31</f>
        <v>188.83</v>
      </c>
      <c r="AE31" s="147">
        <f>平均生産者乳価一覧!AE31</f>
        <v>98.068034276811218</v>
      </c>
      <c r="AF31" s="142" t="str">
        <f>平均生産者乳価一覧!AF31</f>
        <v>－</v>
      </c>
      <c r="AG31" s="147" t="str">
        <f>平均生産者乳価一覧!AG31</f>
        <v>－</v>
      </c>
      <c r="AH31" s="142" t="str">
        <f>平均生産者乳価一覧!AH31</f>
        <v>－</v>
      </c>
      <c r="AI31" s="147" t="str">
        <f>平均生産者乳価一覧!AI31</f>
        <v>－</v>
      </c>
      <c r="AJ31" s="142">
        <f>平均生産者乳価一覧!AJ31</f>
        <v>10500</v>
      </c>
      <c r="AK31" s="147">
        <f>平均生産者乳価一覧!AK31</f>
        <v>101.84287099903007</v>
      </c>
      <c r="AL31" s="142">
        <f>平均生産者乳価一覧!AL31</f>
        <v>30.79</v>
      </c>
      <c r="AM31" s="147">
        <f>平均生産者乳価一覧!AM31</f>
        <v>95.443273403595782</v>
      </c>
      <c r="AN31" s="142">
        <f>平均生産者乳価一覧!AN31</f>
        <v>104</v>
      </c>
      <c r="AO31" s="147">
        <f>平均生産者乳価一覧!AO31</f>
        <v>100.48309178743962</v>
      </c>
      <c r="AP31" s="142">
        <f>平均生産者乳価一覧!AP31</f>
        <v>145.63</v>
      </c>
      <c r="AQ31" s="147">
        <f>平均生産者乳価一覧!AQ31</f>
        <v>88.23386852468947</v>
      </c>
      <c r="AR31" s="147">
        <f>平均生産者乳価一覧!AR31</f>
        <v>4757.28</v>
      </c>
      <c r="AS31" s="147">
        <f>平均生産者乳価一覧!AS31</f>
        <v>106.52169045369253</v>
      </c>
      <c r="AT31" s="142">
        <f>平均生産者乳価一覧!AT31</f>
        <v>192</v>
      </c>
      <c r="AU31" s="155">
        <f>平均生産者乳価一覧!AU31</f>
        <v>120.75471698113208</v>
      </c>
      <c r="AV31" s="139">
        <f>平均生産者乳価一覧!AV31</f>
        <v>34.42</v>
      </c>
      <c r="AW31" s="118">
        <f>平均生産者乳価一覧!AW31</f>
        <v>100.90882439167402</v>
      </c>
      <c r="AX31" s="118">
        <f>平均生産者乳価一覧!AX31</f>
        <v>34.78</v>
      </c>
      <c r="AY31" s="118" t="str">
        <f>平均生産者乳価一覧!AY31</f>
        <v>－</v>
      </c>
      <c r="AZ31" s="115" t="str">
        <f>平均生産者乳価一覧!AZ31</f>
        <v>－</v>
      </c>
      <c r="BA31" s="115" t="str">
        <f>平均生産者乳価一覧!BA31</f>
        <v>－</v>
      </c>
      <c r="BB31" s="115" t="str">
        <f>平均生産者乳価一覧!BB31</f>
        <v>－</v>
      </c>
      <c r="BC31" s="115" t="str">
        <f>平均生産者乳価一覧!BC31</f>
        <v>－</v>
      </c>
      <c r="BD31" s="115">
        <f>平均生産者乳価一覧!BD31</f>
        <v>37</v>
      </c>
      <c r="BE31" s="118">
        <f>平均生産者乳価一覧!BE31</f>
        <v>100.02703433360367</v>
      </c>
      <c r="BF31" s="115" t="str">
        <f>平均生産者乳価一覧!BF31</f>
        <v>－</v>
      </c>
      <c r="BG31" s="115" t="str">
        <f>平均生産者乳価一覧!BG31</f>
        <v>－</v>
      </c>
      <c r="BH31" s="115">
        <f>平均生産者乳価一覧!BH31</f>
        <v>33.659999999999997</v>
      </c>
      <c r="BI31" s="115">
        <f>平均生産者乳価一覧!BI31</f>
        <v>101.17222723174028</v>
      </c>
      <c r="BJ31" s="115" t="str">
        <f>平均生産者乳価一覧!BJ31</f>
        <v>－</v>
      </c>
      <c r="BK31" s="118" t="str">
        <f>平均生産者乳価一覧!BK31</f>
        <v>－</v>
      </c>
      <c r="BL31" s="115" t="str">
        <f>平均生産者乳価一覧!BL31</f>
        <v>－</v>
      </c>
      <c r="BM31" s="115" t="str">
        <f>平均生産者乳価一覧!BM31</f>
        <v>－</v>
      </c>
      <c r="BN31" s="115">
        <f>平均生産者乳価一覧!BN31</f>
        <v>57.47</v>
      </c>
      <c r="BO31" s="115">
        <f>平均生産者乳価一覧!BO31</f>
        <v>102.69835596854895</v>
      </c>
      <c r="BP31" s="115">
        <f>平均生産者乳価一覧!BP31</f>
        <v>860.19</v>
      </c>
      <c r="BQ31" s="115">
        <f>平均生産者乳価一覧!BQ31</f>
        <v>103.38325080524974</v>
      </c>
      <c r="BR31" s="115">
        <f>平均生産者乳価一覧!BR31</f>
        <v>268</v>
      </c>
      <c r="BS31" s="115">
        <f>平均生産者乳価一覧!BS31</f>
        <v>96.057347670250891</v>
      </c>
      <c r="BT31" s="115">
        <f>平均生産者乳価一覧!BT31</f>
        <v>31.01</v>
      </c>
      <c r="BU31" s="115">
        <f>平均生産者乳価一覧!BU31</f>
        <v>101.00977198697069</v>
      </c>
      <c r="BV31" s="115">
        <f>平均生産者乳価一覧!BV31</f>
        <v>34</v>
      </c>
      <c r="BW31" s="115">
        <f>平均生産者乳価一覧!BW31</f>
        <v>97.926267281105993</v>
      </c>
      <c r="BX31" s="115">
        <f>平均生産者乳価一覧!BX31</f>
        <v>34.08</v>
      </c>
      <c r="BY31" s="115">
        <f>平均生産者乳価一覧!BY31</f>
        <v>103.74429223744291</v>
      </c>
      <c r="BZ31" s="115">
        <f>平均生産者乳価一覧!BZ31</f>
        <v>33.700000000000003</v>
      </c>
      <c r="CA31" s="115">
        <f>平均生産者乳価一覧!CA31</f>
        <v>98.050625545533904</v>
      </c>
      <c r="CB31" s="115" t="str">
        <f>平均生産者乳価一覧!CB31</f>
        <v>－</v>
      </c>
      <c r="CC31" s="115" t="str">
        <f>平均生産者乳価一覧!CC31</f>
        <v>－</v>
      </c>
      <c r="CD31" s="115">
        <f>平均生産者乳価一覧!CD31</f>
        <v>9942.0400000000009</v>
      </c>
      <c r="CE31" s="115">
        <f>平均生産者乳価一覧!CE31</f>
        <v>105.61470228926541</v>
      </c>
      <c r="CF31" s="115">
        <f>平均生産者乳価一覧!CF31</f>
        <v>30.46</v>
      </c>
      <c r="CG31" s="115">
        <f>平均生産者乳価一覧!CG31</f>
        <v>93.983338475779092</v>
      </c>
      <c r="CH31" s="115">
        <f>平均生産者乳価一覧!CH31</f>
        <v>39.32</v>
      </c>
      <c r="CI31" s="115">
        <f>平均生産者乳価一覧!CI31</f>
        <v>109.61806523557291</v>
      </c>
      <c r="CJ31" s="115">
        <f>平均生産者乳価一覧!CJ31</f>
        <v>29.35</v>
      </c>
      <c r="CK31" s="115">
        <f>平均生産者乳価一覧!CK31</f>
        <v>103.56386732533522</v>
      </c>
      <c r="CL31" s="115">
        <f>平均生産者乳価一覧!CL31</f>
        <v>28.7</v>
      </c>
      <c r="CM31" s="115">
        <f>平均生産者乳価一覧!CM31</f>
        <v>101.84528034066713</v>
      </c>
      <c r="CN31" s="115">
        <f>平均生産者乳価一覧!CN31</f>
        <v>34.340000000000003</v>
      </c>
      <c r="CO31" s="115">
        <f>平均生産者乳価一覧!CO31</f>
        <v>103.6522789012979</v>
      </c>
      <c r="CP31" s="115">
        <f>平均生産者乳価一覧!CP31</f>
        <v>37.79</v>
      </c>
      <c r="CQ31" s="115">
        <f>平均生産者乳価一覧!CQ31</f>
        <v>101.12389617340112</v>
      </c>
      <c r="CR31" s="115">
        <f>平均生産者乳価一覧!CR31</f>
        <v>131.33000000000001</v>
      </c>
      <c r="CS31" s="115">
        <f>平均生産者乳価一覧!CS31</f>
        <v>100.48970847042622</v>
      </c>
      <c r="CT31" s="115" t="str">
        <f>平均生産者乳価一覧!CT31</f>
        <v>－</v>
      </c>
      <c r="CU31" s="115" t="str">
        <f>平均生産者乳価一覧!CU31</f>
        <v>－</v>
      </c>
      <c r="CV31" s="115">
        <f>平均生産者乳価一覧!CV31</f>
        <v>32.6</v>
      </c>
      <c r="CW31" s="115">
        <f>平均生産者乳価一覧!CW31</f>
        <v>102.06637445209768</v>
      </c>
      <c r="CX31" s="115" t="str">
        <f>平均生産者乳価一覧!CX31</f>
        <v>－</v>
      </c>
      <c r="CY31" s="115" t="str">
        <f>平均生産者乳価一覧!CY31</f>
        <v>－</v>
      </c>
      <c r="CZ31" s="115">
        <f>平均生産者乳価一覧!CZ31</f>
        <v>31.84</v>
      </c>
      <c r="DA31" s="115">
        <f>平均生産者乳価一覧!DA31</f>
        <v>101.85540626999358</v>
      </c>
      <c r="DB31" s="115">
        <f>平均生産者乳価一覧!DB31</f>
        <v>398.31</v>
      </c>
      <c r="DC31" s="115">
        <f>平均生産者乳価一覧!DC31</f>
        <v>100.15590032437325</v>
      </c>
      <c r="DD31" s="115" t="e">
        <f>平均生産者乳価一覧!#REF!</f>
        <v>#REF!</v>
      </c>
      <c r="DE31" s="115" t="e">
        <f>平均生産者乳価一覧!#REF!</f>
        <v>#REF!</v>
      </c>
      <c r="DF31" s="115" t="str">
        <f>平均生産者乳価一覧!DD31</f>
        <v>－</v>
      </c>
      <c r="DG31" s="115" t="str">
        <f>平均生産者乳価一覧!DE31</f>
        <v>－</v>
      </c>
      <c r="DH31" s="115">
        <f>平均生産者乳価一覧!DF31</f>
        <v>74.349999999999994</v>
      </c>
      <c r="DI31" s="115">
        <f>平均生産者乳価一覧!DG31</f>
        <v>104.83643542019176</v>
      </c>
      <c r="DJ31" s="115">
        <f>平均生産者乳価一覧!DH31</f>
        <v>638.83000000000004</v>
      </c>
      <c r="DK31" s="115">
        <f>平均生産者乳価一覧!DI31</f>
        <v>106.81704176838447</v>
      </c>
      <c r="DL31" s="115">
        <f>平均生産者乳価一覧!DJ31</f>
        <v>41.12</v>
      </c>
      <c r="DM31" s="115">
        <f>平均生産者乳価一覧!DK31</f>
        <v>114.4129104062326</v>
      </c>
      <c r="DN31" s="115" t="str">
        <f>平均生産者乳価一覧!DL31</f>
        <v>－</v>
      </c>
      <c r="DO31" s="115" t="str">
        <f>平均生産者乳価一覧!DM31</f>
        <v>－</v>
      </c>
      <c r="DP31" s="115">
        <f>平均生産者乳価一覧!DN31</f>
        <v>53.06</v>
      </c>
      <c r="DQ31" s="115">
        <f>平均生産者乳価一覧!DO31</f>
        <v>110.03732890916633</v>
      </c>
      <c r="DR31" s="115">
        <f>平均生産者乳価一覧!DP31</f>
        <v>52.62</v>
      </c>
      <c r="DS31" s="115">
        <f>平均生産者乳価一覧!DQ31</f>
        <v>92.591940876297727</v>
      </c>
      <c r="DT31" s="115" t="str">
        <f>平均生産者乳価一覧!DR31</f>
        <v>－</v>
      </c>
      <c r="DU31" s="115" t="str">
        <f>平均生産者乳価一覧!DS31</f>
        <v>－</v>
      </c>
      <c r="DV31" s="115">
        <f>平均生産者乳価一覧!DT31</f>
        <v>64.53</v>
      </c>
      <c r="DW31" s="115">
        <f>平均生産者乳価一覧!DU31</f>
        <v>107.81954887218046</v>
      </c>
      <c r="DX31" s="115">
        <f>平均生産者乳価一覧!DV31</f>
        <v>8784.4699999999993</v>
      </c>
      <c r="DY31" s="115">
        <f>平均生産者乳価一覧!DW31</f>
        <v>102.32216011210105</v>
      </c>
      <c r="DZ31" s="115">
        <f>平均生産者乳価一覧!DX31</f>
        <v>542.72</v>
      </c>
      <c r="EA31" s="115">
        <f>平均生産者乳価一覧!DY31</f>
        <v>97.557117434523931</v>
      </c>
      <c r="EB31" s="115">
        <f>平均生産者乳価一覧!DZ31</f>
        <v>2487.5</v>
      </c>
      <c r="EC31" s="115">
        <f>平均生産者乳価一覧!EA31</f>
        <v>108.83832859330562</v>
      </c>
      <c r="ED31" s="115" t="str">
        <f>平均生産者乳価一覧!EB31</f>
        <v>－</v>
      </c>
      <c r="EE31" s="115" t="str">
        <f>平均生産者乳価一覧!EC31</f>
        <v>－</v>
      </c>
      <c r="EF31" s="115" t="str">
        <f>平均生産者乳価一覧!ED31</f>
        <v>－</v>
      </c>
      <c r="EG31" s="115" t="str">
        <f>平均生産者乳価一覧!EE31</f>
        <v>－</v>
      </c>
      <c r="EH31" s="115">
        <f>平均生産者乳価一覧!EF31</f>
        <v>64.239999999999995</v>
      </c>
      <c r="EI31" s="115">
        <f>平均生産者乳価一覧!EG31</f>
        <v>100.56355666875389</v>
      </c>
      <c r="EJ31" s="115">
        <f>平均生産者乳価一覧!EH31</f>
        <v>795.81</v>
      </c>
      <c r="EK31" s="115">
        <f>平均生産者乳価一覧!EI31</f>
        <v>106.21563184026479</v>
      </c>
      <c r="EL31" s="115" t="str">
        <f>平均生産者乳価一覧!EJ31</f>
        <v>－</v>
      </c>
      <c r="EM31" s="115" t="str">
        <f>平均生産者乳価一覧!EK31</f>
        <v>－</v>
      </c>
      <c r="EN31" s="115" t="str">
        <f>平均生産者乳価一覧!EN31</f>
        <v>－</v>
      </c>
      <c r="EO31" s="115" t="str">
        <f>平均生産者乳価一覧!EO31</f>
        <v>－</v>
      </c>
      <c r="EP31" s="115">
        <f>平均生産者乳価一覧!EP31</f>
        <v>1429.13</v>
      </c>
      <c r="EQ31" s="115">
        <f>平均生産者乳価一覧!EQ31</f>
        <v>200.29852838121934</v>
      </c>
      <c r="ER31" s="115" t="str">
        <f>平均生産者乳価一覧!ER31</f>
        <v>－</v>
      </c>
      <c r="ES31" s="115" t="str">
        <f>平均生産者乳価一覧!ES31</f>
        <v>－</v>
      </c>
      <c r="ET31" s="115" t="str">
        <f>平均生産者乳価一覧!ET31</f>
        <v>－</v>
      </c>
      <c r="EU31" s="115" t="str">
        <f>平均生産者乳価一覧!EU31</f>
        <v>－</v>
      </c>
      <c r="EV31" s="115">
        <f>平均生産者乳価一覧!EV31</f>
        <v>160.11000000000001</v>
      </c>
      <c r="EW31" s="115">
        <f>平均生産者乳価一覧!EW31</f>
        <v>117.2365819726148</v>
      </c>
      <c r="EX31" s="115">
        <f>平均生産者乳価一覧!EX31</f>
        <v>24174.76</v>
      </c>
      <c r="EY31" s="115">
        <f>平均生産者乳価一覧!EY31</f>
        <v>109.21055009233859</v>
      </c>
      <c r="EZ31" s="115">
        <f>平均生産者乳価一覧!EZ31</f>
        <v>31.45</v>
      </c>
      <c r="FA31" s="115">
        <f>平均生産者乳価一覧!FA31</f>
        <v>92.066744730679162</v>
      </c>
      <c r="FB31" s="115" t="str">
        <f>平均生産者乳価一覧!FB31</f>
        <v>－</v>
      </c>
      <c r="FC31" s="115" t="str">
        <f>平均生産者乳価一覧!FC31</f>
        <v>－</v>
      </c>
      <c r="FD31" s="115">
        <f>平均生産者乳価一覧!FD31</f>
        <v>1048.51</v>
      </c>
      <c r="FE31" s="115">
        <f>平均生産者乳価一覧!FE31</f>
        <v>108.71472119113285</v>
      </c>
    </row>
    <row r="32" spans="2:161" ht="12" customHeight="1" x14ac:dyDescent="0.15">
      <c r="B32" s="196" t="s">
        <v>190</v>
      </c>
      <c r="C32" s="197" t="s">
        <v>191</v>
      </c>
      <c r="D32" s="114" t="str">
        <f>平均生産者乳価一覧!D32</f>
        <v>－</v>
      </c>
      <c r="E32" s="114" t="str">
        <f>平均生産者乳価一覧!E32</f>
        <v>－</v>
      </c>
      <c r="F32" s="114">
        <f>平均生産者乳価一覧!F32</f>
        <v>752.43</v>
      </c>
      <c r="G32" s="114">
        <f>平均生産者乳価一覧!G32</f>
        <v>106.89748252543045</v>
      </c>
      <c r="H32" s="117" t="str">
        <f>平均生産者乳価一覧!H32</f>
        <v>－</v>
      </c>
      <c r="I32" s="117" t="str">
        <f>平均生産者乳価一覧!I32</f>
        <v>－</v>
      </c>
      <c r="J32" s="117">
        <f>平均生産者乳価一覧!J32</f>
        <v>3223.79</v>
      </c>
      <c r="K32" s="117">
        <f>平均生産者乳価一覧!K32</f>
        <v>110.68350831897055</v>
      </c>
      <c r="L32" s="114">
        <f>平均生産者乳価一覧!L32</f>
        <v>504</v>
      </c>
      <c r="M32" s="114">
        <f>平均生産者乳価一覧!M32</f>
        <v>113.76975169300225</v>
      </c>
      <c r="N32" s="117" t="str">
        <f>平均生産者乳価一覧!N32</f>
        <v>－</v>
      </c>
      <c r="O32" s="117" t="str">
        <f>平均生産者乳価一覧!O32</f>
        <v>－</v>
      </c>
      <c r="P32" s="114">
        <f>平均生産者乳価一覧!P32</f>
        <v>53</v>
      </c>
      <c r="Q32" s="114">
        <f>平均生産者乳価一覧!Q32</f>
        <v>151.42857142857142</v>
      </c>
      <c r="R32" s="117" t="str">
        <f>平均生産者乳価一覧!R32</f>
        <v>－</v>
      </c>
      <c r="S32" s="117" t="str">
        <f>平均生産者乳価一覧!S32</f>
        <v>－</v>
      </c>
      <c r="T32" s="142">
        <f>平均生産者乳価一覧!T32</f>
        <v>379</v>
      </c>
      <c r="U32" s="147">
        <f>平均生産者乳価一覧!U32</f>
        <v>103.83561643835617</v>
      </c>
      <c r="V32" s="142" t="str">
        <f>平均生産者乳価一覧!V32</f>
        <v>－</v>
      </c>
      <c r="W32" s="147" t="str">
        <f>平均生産者乳価一覧!W32</f>
        <v>－</v>
      </c>
      <c r="X32" s="142" t="str">
        <f>平均生産者乳価一覧!X32</f>
        <v>－</v>
      </c>
      <c r="Y32" s="147" t="str">
        <f>平均生産者乳価一覧!Y32</f>
        <v>－</v>
      </c>
      <c r="Z32" s="142">
        <f>平均生産者乳価一覧!Z32</f>
        <v>3029.45</v>
      </c>
      <c r="AA32" s="147">
        <f>平均生産者乳価一覧!AA32</f>
        <v>96.721102118353201</v>
      </c>
      <c r="AB32" s="142" t="str">
        <f>平均生産者乳価一覧!AB32</f>
        <v>－</v>
      </c>
      <c r="AC32" s="147" t="str">
        <f>平均生産者乳価一覧!AC32</f>
        <v>－</v>
      </c>
      <c r="AD32" s="142">
        <f>平均生産者乳価一覧!AD32</f>
        <v>186.88</v>
      </c>
      <c r="AE32" s="147">
        <f>平均生産者乳価一覧!AE32</f>
        <v>98.967325107239319</v>
      </c>
      <c r="AF32" s="142" t="str">
        <f>平均生産者乳価一覧!AF32</f>
        <v>－</v>
      </c>
      <c r="AG32" s="147" t="str">
        <f>平均生産者乳価一覧!AG32</f>
        <v>－</v>
      </c>
      <c r="AH32" s="142" t="str">
        <f>平均生産者乳価一覧!AH32</f>
        <v>－</v>
      </c>
      <c r="AI32" s="147" t="str">
        <f>平均生産者乳価一覧!AI32</f>
        <v>－</v>
      </c>
      <c r="AJ32" s="142">
        <f>平均生産者乳価一覧!AJ32</f>
        <v>10430</v>
      </c>
      <c r="AK32" s="147">
        <f>平均生産者乳価一覧!AK32</f>
        <v>99.333333333333329</v>
      </c>
      <c r="AL32" s="142">
        <f>平均生産者乳価一覧!AL32</f>
        <v>30.35</v>
      </c>
      <c r="AM32" s="147">
        <f>平均生産者乳価一覧!AM32</f>
        <v>98.570964598895756</v>
      </c>
      <c r="AN32" s="142">
        <f>平均生産者乳価一覧!AN32</f>
        <v>103.8</v>
      </c>
      <c r="AO32" s="147">
        <f>平均生産者乳価一覧!AO32</f>
        <v>99.807692307692307</v>
      </c>
      <c r="AP32" s="142">
        <f>平均生産者乳価一覧!AP32</f>
        <v>165.05</v>
      </c>
      <c r="AQ32" s="147">
        <f>平均生産者乳価一覧!AQ32</f>
        <v>113.33516445787271</v>
      </c>
      <c r="AR32" s="147">
        <f>平均生産者乳価一覧!AR32</f>
        <v>4757.28</v>
      </c>
      <c r="AS32" s="147">
        <f>平均生産者乳価一覧!AS32</f>
        <v>100</v>
      </c>
      <c r="AT32" s="142">
        <f>平均生産者乳価一覧!AT32</f>
        <v>230</v>
      </c>
      <c r="AU32" s="155">
        <f>平均生産者乳価一覧!AU32</f>
        <v>119.79166666666667</v>
      </c>
      <c r="AV32" s="139">
        <f>平均生産者乳価一覧!AV32</f>
        <v>33.83</v>
      </c>
      <c r="AW32" s="118">
        <f>平均生産者乳価一覧!AW32</f>
        <v>98.285880302149906</v>
      </c>
      <c r="AX32" s="118">
        <f>平均生産者乳価一覧!AX32</f>
        <v>34.15</v>
      </c>
      <c r="AY32" s="118">
        <f>平均生産者乳価一覧!AY32</f>
        <v>98.188614146060942</v>
      </c>
      <c r="AZ32" s="115" t="str">
        <f>平均生産者乳価一覧!AZ32</f>
        <v>－</v>
      </c>
      <c r="BA32" s="115" t="str">
        <f>平均生産者乳価一覧!BA32</f>
        <v>－</v>
      </c>
      <c r="BB32" s="115" t="str">
        <f>平均生産者乳価一覧!BB32</f>
        <v>－</v>
      </c>
      <c r="BC32" s="115" t="str">
        <f>平均生産者乳価一覧!BC32</f>
        <v>－</v>
      </c>
      <c r="BD32" s="115">
        <f>平均生産者乳価一覧!BD32</f>
        <v>37.74</v>
      </c>
      <c r="BE32" s="118">
        <f>平均生産者乳価一覧!BE32</f>
        <v>102</v>
      </c>
      <c r="BF32" s="115" t="str">
        <f>平均生産者乳価一覧!BF32</f>
        <v>－</v>
      </c>
      <c r="BG32" s="115" t="str">
        <f>平均生産者乳価一覧!BG32</f>
        <v>－</v>
      </c>
      <c r="BH32" s="115">
        <f>平均生産者乳価一覧!BH32</f>
        <v>31.26</v>
      </c>
      <c r="BI32" s="115">
        <f>平均生産者乳価一覧!BI32</f>
        <v>92.869875222816418</v>
      </c>
      <c r="BJ32" s="115" t="str">
        <f>平均生産者乳価一覧!BJ32</f>
        <v>－</v>
      </c>
      <c r="BK32" s="118" t="str">
        <f>平均生産者乳価一覧!BK32</f>
        <v>－</v>
      </c>
      <c r="BL32" s="115" t="str">
        <f>平均生産者乳価一覧!BL32</f>
        <v>－</v>
      </c>
      <c r="BM32" s="115" t="str">
        <f>平均生産者乳価一覧!BM32</f>
        <v>－</v>
      </c>
      <c r="BN32" s="115">
        <f>平均生産者乳価一覧!BN32</f>
        <v>57.69</v>
      </c>
      <c r="BO32" s="115">
        <f>平均生産者乳価一覧!BO32</f>
        <v>100.38280842178528</v>
      </c>
      <c r="BP32" s="115">
        <f>平均生産者乳価一覧!BP32</f>
        <v>829.13</v>
      </c>
      <c r="BQ32" s="115">
        <f>平均生産者乳価一覧!BQ32</f>
        <v>96.389169834571419</v>
      </c>
      <c r="BR32" s="115">
        <f>平均生産者乳価一覧!BR32</f>
        <v>273</v>
      </c>
      <c r="BS32" s="115">
        <f>平均生産者乳価一覧!BS32</f>
        <v>101.86567164179105</v>
      </c>
      <c r="BT32" s="115">
        <f>平均生産者乳価一覧!BT32</f>
        <v>29.34</v>
      </c>
      <c r="BU32" s="115">
        <f>平均生産者乳価一覧!BU32</f>
        <v>94.614640438568202</v>
      </c>
      <c r="BV32" s="115">
        <f>平均生産者乳価一覧!BV32</f>
        <v>33.950000000000003</v>
      </c>
      <c r="BW32" s="115">
        <f>平均生産者乳価一覧!BW32</f>
        <v>99.852941176470594</v>
      </c>
      <c r="BX32" s="115">
        <f>平均生産者乳価一覧!BX32</f>
        <v>33.76</v>
      </c>
      <c r="BY32" s="115">
        <f>平均生産者乳価一覧!BY32</f>
        <v>99.061032863849761</v>
      </c>
      <c r="BZ32" s="115">
        <f>平均生産者乳価一覧!BZ32</f>
        <v>32.840000000000003</v>
      </c>
      <c r="CA32" s="115">
        <f>平均生産者乳価一覧!CA32</f>
        <v>97.448071216617222</v>
      </c>
      <c r="CB32" s="115" t="str">
        <f>平均生産者乳価一覧!CB32</f>
        <v>－</v>
      </c>
      <c r="CC32" s="115" t="str">
        <f>平均生産者乳価一覧!CC32</f>
        <v>－</v>
      </c>
      <c r="CD32" s="115">
        <f>平均生産者乳価一覧!CD32</f>
        <v>10345.92</v>
      </c>
      <c r="CE32" s="115">
        <f>平均生産者乳価一覧!CE32</f>
        <v>104.06234535366987</v>
      </c>
      <c r="CF32" s="115">
        <f>平均生産者乳価一覧!CF32</f>
        <v>30.8</v>
      </c>
      <c r="CG32" s="115">
        <f>平均生産者乳価一覧!CG32</f>
        <v>101.11621799080761</v>
      </c>
      <c r="CH32" s="115">
        <f>平均生産者乳価一覧!CH32</f>
        <v>35.78</v>
      </c>
      <c r="CI32" s="115">
        <f>平均生産者乳価一覧!CI32</f>
        <v>90.996948118006102</v>
      </c>
      <c r="CJ32" s="115">
        <f>平均生産者乳価一覧!CJ32</f>
        <v>28.09</v>
      </c>
      <c r="CK32" s="115">
        <f>平均生産者乳価一覧!CK32</f>
        <v>95.706984667802374</v>
      </c>
      <c r="CL32" s="115">
        <f>平均生産者乳価一覧!CL32</f>
        <v>28.5</v>
      </c>
      <c r="CM32" s="115">
        <f>平均生産者乳価一覧!CM32</f>
        <v>99.303135888501743</v>
      </c>
      <c r="CN32" s="115">
        <f>平均生産者乳価一覧!CN32</f>
        <v>34.65</v>
      </c>
      <c r="CO32" s="115">
        <f>平均生産者乳価一覧!CO32</f>
        <v>100.90273733255677</v>
      </c>
      <c r="CP32" s="115">
        <f>平均生産者乳価一覧!CP32</f>
        <v>35.92</v>
      </c>
      <c r="CQ32" s="115">
        <f>平均生産者乳価一覧!CQ32</f>
        <v>95.051600952632981</v>
      </c>
      <c r="CR32" s="115">
        <f>平均生産者乳価一覧!CR32</f>
        <v>134.21</v>
      </c>
      <c r="CS32" s="115">
        <f>平均生産者乳価一覧!CS32</f>
        <v>102.1929490596208</v>
      </c>
      <c r="CT32" s="115" t="str">
        <f>平均生産者乳価一覧!CT32</f>
        <v>－</v>
      </c>
      <c r="CU32" s="115" t="str">
        <f>平均生産者乳価一覧!CU32</f>
        <v>－</v>
      </c>
      <c r="CV32" s="115">
        <f>平均生産者乳価一覧!CV32</f>
        <v>32.39</v>
      </c>
      <c r="CW32" s="115">
        <f>平均生産者乳価一覧!CW32</f>
        <v>99.355828220858882</v>
      </c>
      <c r="CX32" s="115" t="str">
        <f>平均生産者乳価一覧!CX32</f>
        <v>－</v>
      </c>
      <c r="CY32" s="115" t="str">
        <f>平均生産者乳価一覧!CY32</f>
        <v>－</v>
      </c>
      <c r="CZ32" s="115">
        <f>平均生産者乳価一覧!CZ32</f>
        <v>32.229999999999997</v>
      </c>
      <c r="DA32" s="115">
        <f>平均生産者乳価一覧!DA32</f>
        <v>101.2248743718593</v>
      </c>
      <c r="DB32" s="115">
        <f>平均生産者乳価一覧!DB32</f>
        <v>390.56</v>
      </c>
      <c r="DC32" s="115">
        <f>平均生産者乳価一覧!DC32</f>
        <v>98.054279330169976</v>
      </c>
      <c r="DD32" s="115" t="e">
        <f>平均生産者乳価一覧!#REF!</f>
        <v>#REF!</v>
      </c>
      <c r="DE32" s="115" t="e">
        <f>平均生産者乳価一覧!#REF!</f>
        <v>#REF!</v>
      </c>
      <c r="DF32" s="115" t="str">
        <f>平均生産者乳価一覧!DD32</f>
        <v>－</v>
      </c>
      <c r="DG32" s="115" t="str">
        <f>平均生産者乳価一覧!DE32</f>
        <v>－</v>
      </c>
      <c r="DH32" s="115">
        <f>平均生産者乳価一覧!DF32</f>
        <v>74.98</v>
      </c>
      <c r="DI32" s="115">
        <f>平均生産者乳価一覧!DG32</f>
        <v>100.84734364492267</v>
      </c>
      <c r="DJ32" s="115">
        <f>平均生産者乳価一覧!DH32</f>
        <v>655.34</v>
      </c>
      <c r="DK32" s="115">
        <f>平均生産者乳価一覧!DI32</f>
        <v>102.58441212842226</v>
      </c>
      <c r="DL32" s="115">
        <f>平均生産者乳価一覧!DJ32</f>
        <v>39.979999999999997</v>
      </c>
      <c r="DM32" s="115">
        <f>平均生産者乳価一覧!DK32</f>
        <v>97.227626459143963</v>
      </c>
      <c r="DN32" s="115" t="str">
        <f>平均生産者乳価一覧!DL32</f>
        <v>－</v>
      </c>
      <c r="DO32" s="115" t="str">
        <f>平均生産者乳価一覧!DM32</f>
        <v>－</v>
      </c>
      <c r="DP32" s="115">
        <f>平均生産者乳価一覧!DN32</f>
        <v>51.17</v>
      </c>
      <c r="DQ32" s="115">
        <f>平均生産者乳価一覧!DO32</f>
        <v>96.437994722955139</v>
      </c>
      <c r="DR32" s="115">
        <f>平均生産者乳価一覧!DP32</f>
        <v>62.1</v>
      </c>
      <c r="DS32" s="115">
        <f>平均生産者乳価一覧!DQ32</f>
        <v>118.01596351197263</v>
      </c>
      <c r="DT32" s="115" t="str">
        <f>平均生産者乳価一覧!DR32</f>
        <v>－</v>
      </c>
      <c r="DU32" s="115" t="str">
        <f>平均生産者乳価一覧!DS32</f>
        <v>－</v>
      </c>
      <c r="DV32" s="115">
        <f>平均生産者乳価一覧!DT32</f>
        <v>73.39</v>
      </c>
      <c r="DW32" s="115">
        <f>平均生産者乳価一覧!DU32</f>
        <v>113.73004803967146</v>
      </c>
      <c r="DX32" s="115">
        <f>平均生産者乳価一覧!DV32</f>
        <v>9251</v>
      </c>
      <c r="DY32" s="115">
        <f>平均生産者乳価一覧!DW32</f>
        <v>105.31084971546379</v>
      </c>
      <c r="DZ32" s="115">
        <f>平均生産者乳価一覧!DX32</f>
        <v>502.91</v>
      </c>
      <c r="EA32" s="115">
        <f>平均生産者乳価一覧!DY32</f>
        <v>92.664725825471692</v>
      </c>
      <c r="EB32" s="115">
        <f>平均生産者乳価一覧!DZ32</f>
        <v>2586.1</v>
      </c>
      <c r="EC32" s="115">
        <f>平均生産者乳価一覧!EA32</f>
        <v>103.96381909547739</v>
      </c>
      <c r="ED32" s="115" t="str">
        <f>平均生産者乳価一覧!EB32</f>
        <v>－</v>
      </c>
      <c r="EE32" s="115" t="str">
        <f>平均生産者乳価一覧!EC32</f>
        <v>－</v>
      </c>
      <c r="EF32" s="115" t="str">
        <f>平均生産者乳価一覧!ED32</f>
        <v>－</v>
      </c>
      <c r="EG32" s="115" t="str">
        <f>平均生産者乳価一覧!EE32</f>
        <v>－</v>
      </c>
      <c r="EH32" s="115">
        <f>平均生産者乳価一覧!EF32</f>
        <v>66.040000000000006</v>
      </c>
      <c r="EI32" s="115">
        <f>平均生産者乳価一覧!EG32</f>
        <v>102.80199252801994</v>
      </c>
      <c r="EJ32" s="115">
        <f>平均生産者乳価一覧!EH32</f>
        <v>883.99</v>
      </c>
      <c r="EK32" s="115">
        <f>平均生産者乳価一覧!EI32</f>
        <v>111.08053429838782</v>
      </c>
      <c r="EL32" s="115" t="str">
        <f>平均生産者乳価一覧!EJ32</f>
        <v>－</v>
      </c>
      <c r="EM32" s="115" t="str">
        <f>平均生産者乳価一覧!EK32</f>
        <v>－</v>
      </c>
      <c r="EN32" s="115" t="str">
        <f>平均生産者乳価一覧!EN32</f>
        <v>－</v>
      </c>
      <c r="EO32" s="115" t="str">
        <f>平均生産者乳価一覧!EO32</f>
        <v>－</v>
      </c>
      <c r="EP32" s="115">
        <f>平均生産者乳価一覧!EP32</f>
        <v>1861.75</v>
      </c>
      <c r="EQ32" s="115">
        <f>平均生産者乳価一覧!EQ32</f>
        <v>130.27156381854695</v>
      </c>
      <c r="ER32" s="115" t="str">
        <f>平均生産者乳価一覧!ER32</f>
        <v>－</v>
      </c>
      <c r="ES32" s="115" t="str">
        <f>平均生産者乳価一覧!ES32</f>
        <v>－</v>
      </c>
      <c r="ET32" s="115" t="str">
        <f>平均生産者乳価一覧!ET32</f>
        <v>－</v>
      </c>
      <c r="EU32" s="115" t="str">
        <f>平均生産者乳価一覧!EU32</f>
        <v>－</v>
      </c>
      <c r="EV32" s="115">
        <f>平均生産者乳価一覧!EV32</f>
        <v>224.45</v>
      </c>
      <c r="EW32" s="115">
        <f>平均生産者乳価一覧!EW32</f>
        <v>140.1848728998813</v>
      </c>
      <c r="EX32" s="115">
        <f>平均生産者乳価一覧!EX32</f>
        <v>28330.1</v>
      </c>
      <c r="EY32" s="115">
        <f>平均生産者乳価一覧!EY32</f>
        <v>117.18875389042125</v>
      </c>
      <c r="EZ32" s="115">
        <f>平均生産者乳価一覧!EZ32</f>
        <v>29.37</v>
      </c>
      <c r="FA32" s="115">
        <f>平均生産者乳価一覧!FA32</f>
        <v>93.38632750397457</v>
      </c>
      <c r="FB32" s="115" t="str">
        <f>平均生産者乳価一覧!FB32</f>
        <v>－</v>
      </c>
      <c r="FC32" s="115" t="str">
        <f>平均生産者乳価一覧!FC32</f>
        <v>－</v>
      </c>
      <c r="FD32" s="115">
        <f>平均生産者乳価一覧!FD32</f>
        <v>1216.32</v>
      </c>
      <c r="FE32" s="115">
        <f>平均生産者乳価一覧!FE32</f>
        <v>116.00461607423868</v>
      </c>
    </row>
    <row r="33" spans="2:161" ht="12" customHeight="1" x14ac:dyDescent="0.15">
      <c r="B33" s="247" t="s">
        <v>197</v>
      </c>
      <c r="C33" s="248" t="s">
        <v>198</v>
      </c>
      <c r="D33" s="119" t="str">
        <f>平均生産者乳価一覧!D33</f>
        <v>－</v>
      </c>
      <c r="E33" s="119" t="str">
        <f>平均生産者乳価一覧!E33</f>
        <v>－</v>
      </c>
      <c r="F33" s="119">
        <f>平均生産者乳価一覧!F33</f>
        <v>794.17</v>
      </c>
      <c r="G33" s="119">
        <f>平均生産者乳価一覧!G33</f>
        <v>105.54735988729848</v>
      </c>
      <c r="H33" s="120" t="str">
        <f>平均生産者乳価一覧!H33</f>
        <v>－</v>
      </c>
      <c r="I33" s="120" t="str">
        <f>平均生産者乳価一覧!I33</f>
        <v>－</v>
      </c>
      <c r="J33" s="120">
        <f>平均生産者乳価一覧!J33</f>
        <v>4077.67</v>
      </c>
      <c r="K33" s="120">
        <f>平均生産者乳価一覧!K33</f>
        <v>126.48683692175979</v>
      </c>
      <c r="L33" s="119">
        <f>平均生産者乳価一覧!L33</f>
        <v>580</v>
      </c>
      <c r="M33" s="119">
        <f>平均生産者乳価一覧!M33</f>
        <v>115.07936507936508</v>
      </c>
      <c r="N33" s="120" t="str">
        <f>平均生産者乳価一覧!N33</f>
        <v>－</v>
      </c>
      <c r="O33" s="120" t="str">
        <f>平均生産者乳価一覧!O33</f>
        <v>－</v>
      </c>
      <c r="P33" s="119">
        <f>平均生産者乳価一覧!P33</f>
        <v>48</v>
      </c>
      <c r="Q33" s="119">
        <f>平均生産者乳価一覧!Q33</f>
        <v>90.566037735849065</v>
      </c>
      <c r="R33" s="120" t="str">
        <f>平均生産者乳価一覧!R33</f>
        <v>－</v>
      </c>
      <c r="S33" s="120" t="str">
        <f>平均生産者乳価一覧!S33</f>
        <v>－</v>
      </c>
      <c r="T33" s="143">
        <f>平均生産者乳価一覧!T33</f>
        <v>429</v>
      </c>
      <c r="U33" s="148">
        <f>平均生産者乳価一覧!U33</f>
        <v>113.19261213720317</v>
      </c>
      <c r="V33" s="143" t="str">
        <f>平均生産者乳価一覧!V33</f>
        <v>－</v>
      </c>
      <c r="W33" s="148" t="str">
        <f>平均生産者乳価一覧!W33</f>
        <v>－</v>
      </c>
      <c r="X33" s="143" t="str">
        <f>平均生産者乳価一覧!X33</f>
        <v>－</v>
      </c>
      <c r="Y33" s="148" t="str">
        <f>平均生産者乳価一覧!Y33</f>
        <v>－</v>
      </c>
      <c r="Z33" s="143">
        <f>平均生産者乳価一覧!Z33</f>
        <v>3194.86</v>
      </c>
      <c r="AA33" s="148">
        <f>平均生産者乳価一覧!AA33</f>
        <v>105.46006700886301</v>
      </c>
      <c r="AB33" s="143" t="str">
        <f>平均生産者乳価一覧!AB33</f>
        <v>－</v>
      </c>
      <c r="AC33" s="148" t="str">
        <f>平均生産者乳価一覧!AC33</f>
        <v>－</v>
      </c>
      <c r="AD33" s="143">
        <f>平均生産者乳価一覧!AD33</f>
        <v>198.81</v>
      </c>
      <c r="AE33" s="148">
        <f>平均生産者乳価一覧!AE33</f>
        <v>106.38377568493152</v>
      </c>
      <c r="AF33" s="143" t="str">
        <f>平均生産者乳価一覧!AF33</f>
        <v>－</v>
      </c>
      <c r="AG33" s="148" t="str">
        <f>平均生産者乳価一覧!AG33</f>
        <v>－</v>
      </c>
      <c r="AH33" s="143" t="str">
        <f>平均生産者乳価一覧!AH33</f>
        <v>－</v>
      </c>
      <c r="AI33" s="148" t="str">
        <f>平均生産者乳価一覧!AI33</f>
        <v>－</v>
      </c>
      <c r="AJ33" s="143">
        <f>平均生産者乳価一覧!AJ33</f>
        <v>10370</v>
      </c>
      <c r="AK33" s="148">
        <f>平均生産者乳価一覧!AK33</f>
        <v>99.424736337488014</v>
      </c>
      <c r="AL33" s="143">
        <f>平均生産者乳価一覧!AL33</f>
        <v>32.94</v>
      </c>
      <c r="AM33" s="148">
        <f>平均生産者乳価一覧!AM33</f>
        <v>108.53377265238879</v>
      </c>
      <c r="AN33" s="143">
        <f>平均生産者乳価一覧!AN33</f>
        <v>103.9</v>
      </c>
      <c r="AO33" s="148">
        <f>平均生産者乳価一覧!AO33</f>
        <v>100.09633911368016</v>
      </c>
      <c r="AP33" s="143" t="str">
        <f>平均生産者乳価一覧!AP33</f>
        <v>－</v>
      </c>
      <c r="AQ33" s="148" t="str">
        <f>平均生産者乳価一覧!AQ33</f>
        <v>－</v>
      </c>
      <c r="AR33" s="148" t="str">
        <f>平均生産者乳価一覧!AR33</f>
        <v>－</v>
      </c>
      <c r="AS33" s="148" t="str">
        <f>平均生産者乳価一覧!AS33</f>
        <v>－</v>
      </c>
      <c r="AT33" s="143">
        <f>平均生産者乳価一覧!AT33</f>
        <v>313</v>
      </c>
      <c r="AU33" s="156">
        <f>平均生産者乳価一覧!AU33</f>
        <v>136.08695652173913</v>
      </c>
      <c r="AV33" s="139" t="str">
        <f>平均生産者乳価一覧!AV33</f>
        <v>－</v>
      </c>
      <c r="AW33" s="118" t="str">
        <f>平均生産者乳価一覧!AW33</f>
        <v>－</v>
      </c>
      <c r="AX33" s="118">
        <f>平均生産者乳価一覧!AX33</f>
        <v>36.81</v>
      </c>
      <c r="AY33" s="118">
        <f>平均生産者乳価一覧!AY33</f>
        <v>107.78916544655929</v>
      </c>
      <c r="AZ33" s="115" t="str">
        <f>平均生産者乳価一覧!AZ33</f>
        <v>－</v>
      </c>
      <c r="BA33" s="115" t="str">
        <f>平均生産者乳価一覧!BA33</f>
        <v>－</v>
      </c>
      <c r="BB33" s="115" t="str">
        <f>平均生産者乳価一覧!BB33</f>
        <v>－</v>
      </c>
      <c r="BC33" s="115" t="str">
        <f>平均生産者乳価一覧!BC33</f>
        <v>－</v>
      </c>
      <c r="BD33" s="115">
        <f>平均生産者乳価一覧!BD33</f>
        <v>39.67</v>
      </c>
      <c r="BE33" s="118">
        <f>平均生産者乳価一覧!BE33</f>
        <v>105.11393746687865</v>
      </c>
      <c r="BF33" s="115" t="str">
        <f>平均生産者乳価一覧!BF33</f>
        <v>－</v>
      </c>
      <c r="BG33" s="115" t="str">
        <f>平均生産者乳価一覧!BG33</f>
        <v>－</v>
      </c>
      <c r="BH33" s="115">
        <f>平均生産者乳価一覧!BH33</f>
        <v>37.380000000000003</v>
      </c>
      <c r="BI33" s="115">
        <f>平均生産者乳価一覧!BI33</f>
        <v>119.57773512476008</v>
      </c>
      <c r="BJ33" s="115" t="str">
        <f>平均生産者乳価一覧!BJ33</f>
        <v>－</v>
      </c>
      <c r="BK33" s="118" t="str">
        <f>平均生産者乳価一覧!BK33</f>
        <v>－</v>
      </c>
      <c r="BL33" s="115" t="str">
        <f>平均生産者乳価一覧!BL33</f>
        <v>－</v>
      </c>
      <c r="BM33" s="115" t="str">
        <f>平均生産者乳価一覧!BM33</f>
        <v>－</v>
      </c>
      <c r="BN33" s="115">
        <f>平均生産者乳価一覧!BN33</f>
        <v>57.93</v>
      </c>
      <c r="BO33" s="115">
        <f>平均生産者乳価一覧!BO33</f>
        <v>100.41601664066565</v>
      </c>
      <c r="BP33" s="115">
        <f>平均生産者乳価一覧!BP33</f>
        <v>931.12</v>
      </c>
      <c r="BQ33" s="115">
        <f>平均生産者乳価一覧!BQ33</f>
        <v>112.30084546452306</v>
      </c>
      <c r="BR33" s="115">
        <f>平均生産者乳価一覧!BR33</f>
        <v>293</v>
      </c>
      <c r="BS33" s="115">
        <f>平均生産者乳価一覧!BS33</f>
        <v>107.32600732600733</v>
      </c>
      <c r="BT33" s="115">
        <f>平均生産者乳価一覧!BT33</f>
        <v>31.64</v>
      </c>
      <c r="BU33" s="115">
        <f>平均生産者乳価一覧!BU33</f>
        <v>107.8391274710293</v>
      </c>
      <c r="BV33" s="115">
        <f>平均生産者乳価一覧!BV33</f>
        <v>34.22</v>
      </c>
      <c r="BW33" s="115">
        <f>平均生産者乳価一覧!BW33</f>
        <v>100.79528718703976</v>
      </c>
      <c r="BX33" s="115">
        <f>平均生産者乳価一覧!BX33</f>
        <v>35.270000000000003</v>
      </c>
      <c r="BY33" s="115">
        <f>平均生産者乳価一覧!BY33</f>
        <v>104.47274881516589</v>
      </c>
      <c r="BZ33" s="115">
        <f>平均生産者乳価一覧!BZ33</f>
        <v>36.270000000000003</v>
      </c>
      <c r="CA33" s="115">
        <f>平均生産者乳価一覧!CA33</f>
        <v>110.44457978075516</v>
      </c>
      <c r="CB33" s="115" t="str">
        <f>平均生産者乳価一覧!CB33</f>
        <v>－</v>
      </c>
      <c r="CC33" s="115" t="str">
        <f>平均生産者乳価一覧!CC33</f>
        <v>－</v>
      </c>
      <c r="CD33" s="115">
        <f>平均生産者乳価一覧!CD33</f>
        <v>11108.45</v>
      </c>
      <c r="CE33" s="115">
        <f>平均生産者乳価一覧!CE33</f>
        <v>107.37034502489871</v>
      </c>
      <c r="CF33" s="115">
        <f>平均生産者乳価一覧!CF33</f>
        <v>35.69</v>
      </c>
      <c r="CG33" s="115">
        <f>平均生産者乳価一覧!CG33</f>
        <v>115.87662337662337</v>
      </c>
      <c r="CH33" s="115">
        <f>平均生産者乳価一覧!CH33</f>
        <v>36.96</v>
      </c>
      <c r="CI33" s="115">
        <f>平均生産者乳価一覧!CI33</f>
        <v>103.29793180547793</v>
      </c>
      <c r="CJ33" s="115">
        <f>平均生産者乳価一覧!CJ33</f>
        <v>31.8</v>
      </c>
      <c r="CK33" s="115">
        <f>平均生産者乳価一覧!CK33</f>
        <v>113.20754716981132</v>
      </c>
      <c r="CL33" s="115">
        <f>平均生産者乳価一覧!CL33</f>
        <v>33.5</v>
      </c>
      <c r="CM33" s="115">
        <f>平均生産者乳価一覧!CM33</f>
        <v>117.54385964912282</v>
      </c>
      <c r="CN33" s="115">
        <f>平均生産者乳価一覧!CN33</f>
        <v>36.950000000000003</v>
      </c>
      <c r="CO33" s="115">
        <f>平均生産者乳価一覧!CO33</f>
        <v>106.63780663780665</v>
      </c>
      <c r="CP33" s="115">
        <f>平均生産者乳価一覧!CP33</f>
        <v>39.42</v>
      </c>
      <c r="CQ33" s="115">
        <f>平均生産者乳価一覧!CQ33</f>
        <v>109.74387527839644</v>
      </c>
      <c r="CR33" s="115">
        <f>平均生産者乳価一覧!CR33</f>
        <v>152.05000000000001</v>
      </c>
      <c r="CS33" s="115">
        <f>平均生産者乳価一覧!CS33</f>
        <v>113.29260114745547</v>
      </c>
      <c r="CT33" s="115" t="str">
        <f>平均生産者乳価一覧!CT33</f>
        <v>－</v>
      </c>
      <c r="CU33" s="115" t="str">
        <f>平均生産者乳価一覧!CU33</f>
        <v>－</v>
      </c>
      <c r="CV33" s="115">
        <f>平均生産者乳価一覧!CV33</f>
        <v>32.65</v>
      </c>
      <c r="CW33" s="115">
        <f>平均生産者乳価一覧!CW33</f>
        <v>100.80271688792837</v>
      </c>
      <c r="CX33" s="115" t="str">
        <f>平均生産者乳価一覧!CX33</f>
        <v>－</v>
      </c>
      <c r="CY33" s="115" t="str">
        <f>平均生産者乳価一覧!CY33</f>
        <v>－</v>
      </c>
      <c r="CZ33" s="115">
        <f>平均生産者乳価一覧!CZ33</f>
        <v>33.200000000000003</v>
      </c>
      <c r="DA33" s="115">
        <f>平均生産者乳価一覧!DA33</f>
        <v>103.00961836798017</v>
      </c>
      <c r="DB33" s="115">
        <f>平均生産者乳価一覧!DB33</f>
        <v>420.54</v>
      </c>
      <c r="DC33" s="115">
        <f>平均生産者乳価一覧!DC33</f>
        <v>107.67615731257682</v>
      </c>
      <c r="DD33" s="115" t="e">
        <f>平均生産者乳価一覧!#REF!</f>
        <v>#REF!</v>
      </c>
      <c r="DE33" s="115" t="e">
        <f>平均生産者乳価一覧!#REF!</f>
        <v>#REF!</v>
      </c>
      <c r="DF33" s="115" t="str">
        <f>平均生産者乳価一覧!DD33</f>
        <v>－</v>
      </c>
      <c r="DG33" s="115" t="str">
        <f>平均生産者乳価一覧!DE33</f>
        <v>－</v>
      </c>
      <c r="DH33" s="115">
        <f>平均生産者乳価一覧!DF33</f>
        <v>81.59</v>
      </c>
      <c r="DI33" s="115">
        <f>平均生産者乳価一覧!DG33</f>
        <v>108.81568418244865</v>
      </c>
      <c r="DJ33" s="115">
        <f>平均生産者乳価一覧!DH33</f>
        <v>686.41</v>
      </c>
      <c r="DK33" s="115">
        <f>平均生産者乳価一覧!DI33</f>
        <v>104.74105044709616</v>
      </c>
      <c r="DL33" s="115">
        <f>平均生産者乳価一覧!DJ33</f>
        <v>40.86</v>
      </c>
      <c r="DM33" s="115">
        <f>平均生産者乳価一覧!DK33</f>
        <v>102.20110055027514</v>
      </c>
      <c r="DN33" s="115" t="str">
        <f>平均生産者乳価一覧!DL33</f>
        <v>－</v>
      </c>
      <c r="DO33" s="115" t="str">
        <f>平均生産者乳価一覧!DM33</f>
        <v>－</v>
      </c>
      <c r="DP33" s="115">
        <f>平均生産者乳価一覧!DN33</f>
        <v>55.49</v>
      </c>
      <c r="DQ33" s="115">
        <f>平均生産者乳価一覧!DO33</f>
        <v>108.44244674614032</v>
      </c>
      <c r="DR33" s="115">
        <f>平均生産者乳価一覧!DP33</f>
        <v>74.849999999999994</v>
      </c>
      <c r="DS33" s="115">
        <f>平均生産者乳価一覧!DQ33</f>
        <v>120.53140096618355</v>
      </c>
      <c r="DT33" s="115" t="str">
        <f>平均生産者乳価一覧!DR33</f>
        <v>－</v>
      </c>
      <c r="DU33" s="115" t="str">
        <f>平均生産者乳価一覧!DS33</f>
        <v>－</v>
      </c>
      <c r="DV33" s="115">
        <f>平均生産者乳価一覧!DT33</f>
        <v>81.2</v>
      </c>
      <c r="DW33" s="115">
        <f>平均生産者乳価一覧!DU33</f>
        <v>110.64177680882953</v>
      </c>
      <c r="DX33" s="115">
        <f>平均生産者乳価一覧!DV33</f>
        <v>9795</v>
      </c>
      <c r="DY33" s="115">
        <f>平均生産者乳価一覧!DW33</f>
        <v>105.88044535725867</v>
      </c>
      <c r="DZ33" s="115">
        <f>平均生産者乳価一覧!DX33</f>
        <v>510.68</v>
      </c>
      <c r="EA33" s="115">
        <f>平均生産者乳価一覧!DY33</f>
        <v>101.54500805313079</v>
      </c>
      <c r="EB33" s="115">
        <f>平均生産者乳価一覧!DZ33</f>
        <v>2745.1</v>
      </c>
      <c r="EC33" s="115">
        <f>平均生産者乳価一覧!EA33</f>
        <v>106.14825412783728</v>
      </c>
      <c r="ED33" s="115" t="str">
        <f>平均生産者乳価一覧!EB33</f>
        <v>－</v>
      </c>
      <c r="EE33" s="115" t="str">
        <f>平均生産者乳価一覧!EC33</f>
        <v>－</v>
      </c>
      <c r="EF33" s="115" t="str">
        <f>平均生産者乳価一覧!ED33</f>
        <v>－</v>
      </c>
      <c r="EG33" s="115" t="str">
        <f>平均生産者乳価一覧!EE33</f>
        <v>－</v>
      </c>
      <c r="EH33" s="115">
        <f>平均生産者乳価一覧!EF33</f>
        <v>69.8</v>
      </c>
      <c r="EI33" s="115">
        <f>平均生産者乳価一覧!EG33</f>
        <v>105.69351907934583</v>
      </c>
      <c r="EJ33" s="115">
        <f>平均生産者乳価一覧!EH33</f>
        <v>1030.07</v>
      </c>
      <c r="EK33" s="115">
        <f>平均生産者乳価一覧!EI33</f>
        <v>116.52507381305217</v>
      </c>
      <c r="EL33" s="115" t="str">
        <f>平均生産者乳価一覧!EJ33</f>
        <v>－</v>
      </c>
      <c r="EM33" s="115" t="str">
        <f>平均生産者乳価一覧!EK33</f>
        <v>－</v>
      </c>
      <c r="EN33" s="115" t="str">
        <f>平均生産者乳価一覧!EN33</f>
        <v>－</v>
      </c>
      <c r="EO33" s="115" t="str">
        <f>平均生産者乳価一覧!EO33</f>
        <v>－</v>
      </c>
      <c r="EP33" s="115">
        <f>平均生産者乳価一覧!EP33</f>
        <v>3012.91</v>
      </c>
      <c r="EQ33" s="115">
        <f>平均生産者乳価一覧!EQ33</f>
        <v>161.83214717335838</v>
      </c>
      <c r="ER33" s="115" t="str">
        <f>平均生産者乳価一覧!ER33</f>
        <v>－</v>
      </c>
      <c r="ES33" s="115" t="str">
        <f>平均生産者乳価一覧!ES33</f>
        <v>－</v>
      </c>
      <c r="ET33" s="115" t="str">
        <f>平均生産者乳価一覧!ET33</f>
        <v>－</v>
      </c>
      <c r="EU33" s="115" t="str">
        <f>平均生産者乳価一覧!EU33</f>
        <v>－</v>
      </c>
      <c r="EV33" s="115">
        <f>平均生産者乳価一覧!EV33</f>
        <v>251.68</v>
      </c>
      <c r="EW33" s="115">
        <f>平均生産者乳価一覧!EW33</f>
        <v>112.13187792381379</v>
      </c>
      <c r="EX33" s="115">
        <f>平均生産者乳価一覧!EX33</f>
        <v>30945.63</v>
      </c>
      <c r="EY33" s="115">
        <f>平均生産者乳価一覧!EY33</f>
        <v>109.23233592539385</v>
      </c>
      <c r="EZ33" s="115">
        <f>平均生産者乳価一覧!EZ33</f>
        <v>30.99</v>
      </c>
      <c r="FA33" s="115">
        <f>平均生産者乳価一覧!FA33</f>
        <v>105.51583248212462</v>
      </c>
      <c r="FB33" s="115" t="str">
        <f>平均生産者乳価一覧!FB33</f>
        <v>－</v>
      </c>
      <c r="FC33" s="115" t="str">
        <f>平均生産者乳価一覧!FC33</f>
        <v>－</v>
      </c>
      <c r="FD33" s="115">
        <f>平均生産者乳価一覧!FD33</f>
        <v>1469.77</v>
      </c>
      <c r="FE33" s="115">
        <f>平均生産者乳価一覧!FE33</f>
        <v>120.83744409365957</v>
      </c>
    </row>
    <row r="34" spans="2:161" ht="12" customHeight="1" x14ac:dyDescent="0.15">
      <c r="B34" s="251" t="s">
        <v>208</v>
      </c>
      <c r="C34" s="252" t="s">
        <v>209</v>
      </c>
      <c r="D34" s="115" t="str">
        <f>平均生産者乳価一覧!D34</f>
        <v>－</v>
      </c>
      <c r="E34" s="115" t="str">
        <f>平均生産者乳価一覧!E34</f>
        <v>－</v>
      </c>
      <c r="F34" s="115">
        <f>平均生産者乳価一覧!F34</f>
        <v>1189.32</v>
      </c>
      <c r="G34" s="115">
        <f>平均生産者乳価一覧!G34</f>
        <v>149.756349396225</v>
      </c>
      <c r="H34" s="118" t="str">
        <f>平均生産者乳価一覧!H34</f>
        <v>－</v>
      </c>
      <c r="I34" s="118" t="str">
        <f>平均生産者乳価一覧!I34</f>
        <v>－</v>
      </c>
      <c r="J34" s="118">
        <f>平均生産者乳価一覧!J34</f>
        <v>4582.9399999999996</v>
      </c>
      <c r="K34" s="118">
        <f>平均生産者乳価一覧!K34</f>
        <v>112.39114494306797</v>
      </c>
      <c r="L34" s="115">
        <f>平均生産者乳価一覧!L34</f>
        <v>621</v>
      </c>
      <c r="M34" s="115">
        <f>平均生産者乳価一覧!M34</f>
        <v>107.06896551724139</v>
      </c>
      <c r="N34" s="118" t="str">
        <f>平均生産者乳価一覧!N34</f>
        <v>－</v>
      </c>
      <c r="O34" s="118" t="str">
        <f>平均生産者乳価一覧!O34</f>
        <v>－</v>
      </c>
      <c r="P34" s="115">
        <f>平均生産者乳価一覧!P34</f>
        <v>55</v>
      </c>
      <c r="Q34" s="115">
        <f>平均生産者乳価一覧!Q34</f>
        <v>114.58333333333333</v>
      </c>
      <c r="R34" s="118" t="str">
        <f>平均生産者乳価一覧!R34</f>
        <v>－</v>
      </c>
      <c r="S34" s="118" t="str">
        <f>平均生産者乳価一覧!S34</f>
        <v>－</v>
      </c>
      <c r="T34" s="145">
        <f>平均生産者乳価一覧!T34</f>
        <v>416</v>
      </c>
      <c r="U34" s="150">
        <f>平均生産者乳価一覧!U34</f>
        <v>96.969696969696969</v>
      </c>
      <c r="V34" s="145" t="str">
        <f>平均生産者乳価一覧!V34</f>
        <v>－</v>
      </c>
      <c r="W34" s="150" t="str">
        <f>平均生産者乳価一覧!W34</f>
        <v>－</v>
      </c>
      <c r="X34" s="145" t="str">
        <f>平均生産者乳価一覧!X34</f>
        <v>－</v>
      </c>
      <c r="Y34" s="150" t="str">
        <f>平均生産者乳価一覧!Y34</f>
        <v>－</v>
      </c>
      <c r="Z34" s="145">
        <f>平均生産者乳価一覧!Z34</f>
        <v>3556.76</v>
      </c>
      <c r="AA34" s="150">
        <f>平均生産者乳価一覧!AA34</f>
        <v>111.32756990916658</v>
      </c>
      <c r="AB34" s="145" t="str">
        <f>平均生産者乳価一覧!AB34</f>
        <v>－</v>
      </c>
      <c r="AC34" s="150" t="str">
        <f>平均生産者乳価一覧!AC34</f>
        <v>－</v>
      </c>
      <c r="AD34" s="145">
        <f>平均生産者乳価一覧!AD34</f>
        <v>218.96</v>
      </c>
      <c r="AE34" s="150">
        <f>平均生産者乳価一覧!AE34</f>
        <v>110.13530506513757</v>
      </c>
      <c r="AF34" s="145" t="str">
        <f>平均生産者乳価一覧!AF34</f>
        <v>－</v>
      </c>
      <c r="AG34" s="150" t="str">
        <f>平均生産者乳価一覧!AG34</f>
        <v>－</v>
      </c>
      <c r="AH34" s="145" t="str">
        <f>平均生産者乳価一覧!AH34</f>
        <v>－</v>
      </c>
      <c r="AI34" s="150" t="str">
        <f>平均生産者乳価一覧!AI34</f>
        <v>－</v>
      </c>
      <c r="AJ34" s="145">
        <f>平均生産者乳価一覧!AJ34</f>
        <v>10420</v>
      </c>
      <c r="AK34" s="150">
        <f>平均生産者乳価一覧!AK34</f>
        <v>100.48216007714561</v>
      </c>
      <c r="AL34" s="145" t="str">
        <f>平均生産者乳価一覧!AL34</f>
        <v>－</v>
      </c>
      <c r="AM34" s="150" t="str">
        <f>平均生産者乳価一覧!AM34</f>
        <v>－</v>
      </c>
      <c r="AN34" s="145">
        <f>平均生産者乳価一覧!AN34</f>
        <v>107</v>
      </c>
      <c r="AO34" s="150">
        <f>平均生産者乳価一覧!AO34</f>
        <v>102.98363811357075</v>
      </c>
      <c r="AP34" s="145" t="str">
        <f>平均生産者乳価一覧!AP34</f>
        <v>－</v>
      </c>
      <c r="AQ34" s="150" t="str">
        <f>平均生産者乳価一覧!AQ34</f>
        <v>－</v>
      </c>
      <c r="AR34" s="150" t="str">
        <f>平均生産者乳価一覧!AR34</f>
        <v>－</v>
      </c>
      <c r="AS34" s="150" t="str">
        <f>平均生産者乳価一覧!AS34</f>
        <v>－</v>
      </c>
      <c r="AT34" s="145">
        <f>平均生産者乳価一覧!AT34</f>
        <v>666</v>
      </c>
      <c r="AU34" s="158">
        <f>平均生産者乳価一覧!AU34</f>
        <v>212.77955271565494</v>
      </c>
      <c r="AV34" s="139" t="str">
        <f>平均生産者乳価一覧!AV34</f>
        <v>－</v>
      </c>
      <c r="AW34" s="118" t="str">
        <f>平均生産者乳価一覧!AW34</f>
        <v>－</v>
      </c>
      <c r="AX34" s="118">
        <f>平均生産者乳価一覧!AX34</f>
        <v>50.21</v>
      </c>
      <c r="AY34" s="118">
        <f>平均生産者乳価一覧!AY34</f>
        <v>136.40315131757674</v>
      </c>
      <c r="AZ34" s="115" t="str">
        <f>平均生産者乳価一覧!AZ34</f>
        <v>－</v>
      </c>
      <c r="BA34" s="115" t="str">
        <f>平均生産者乳価一覧!BA34</f>
        <v>－</v>
      </c>
      <c r="BB34" s="115" t="str">
        <f>平均生産者乳価一覧!BB34</f>
        <v>－</v>
      </c>
      <c r="BC34" s="115" t="str">
        <f>平均生産者乳価一覧!BC34</f>
        <v>－</v>
      </c>
      <c r="BD34" s="115">
        <f>平均生産者乳価一覧!BD34</f>
        <v>50.19</v>
      </c>
      <c r="BE34" s="118">
        <f>平均生産者乳価一覧!BE34</f>
        <v>126.51877993445927</v>
      </c>
      <c r="BF34" s="115" t="str">
        <f>平均生産者乳価一覧!BF34</f>
        <v>－</v>
      </c>
      <c r="BG34" s="115" t="str">
        <f>平均生産者乳価一覧!BG34</f>
        <v>－</v>
      </c>
      <c r="BH34" s="115">
        <f>平均生産者乳価一覧!BH34</f>
        <v>53.53</v>
      </c>
      <c r="BI34" s="115">
        <f>平均生産者乳価一覧!BI34</f>
        <v>143.20492241840557</v>
      </c>
      <c r="BJ34" s="115" t="str">
        <f>平均生産者乳価一覧!BJ34</f>
        <v>－</v>
      </c>
      <c r="BK34" s="118" t="str">
        <f>平均生産者乳価一覧!BK34</f>
        <v>－</v>
      </c>
      <c r="BL34" s="115" t="str">
        <f>平均生産者乳価一覧!BL34</f>
        <v>－</v>
      </c>
      <c r="BM34" s="115" t="str">
        <f>平均生産者乳価一覧!BM34</f>
        <v>－</v>
      </c>
      <c r="BN34" s="115">
        <f>平均生産者乳価一覧!BN34</f>
        <v>60.11</v>
      </c>
      <c r="BO34" s="115">
        <f>平均生産者乳価一覧!BO34</f>
        <v>103.76316243742447</v>
      </c>
      <c r="BP34" s="115">
        <f>平均生産者乳価一覧!BP34</f>
        <v>1194</v>
      </c>
      <c r="BQ34" s="115">
        <f>平均生産者乳価一覧!BQ34</f>
        <v>128.23266603660107</v>
      </c>
      <c r="BR34" s="115">
        <f>平均生産者乳価一覧!BR34</f>
        <v>410</v>
      </c>
      <c r="BS34" s="115">
        <f>平均生産者乳価一覧!BS34</f>
        <v>139.93174061433447</v>
      </c>
      <c r="BT34" s="115">
        <f>平均生産者乳価一覧!BT34</f>
        <v>46.4</v>
      </c>
      <c r="BU34" s="115">
        <f>平均生産者乳価一覧!BU34</f>
        <v>146.64981036662454</v>
      </c>
      <c r="BV34" s="115">
        <f>平均生産者乳価一覧!BV34</f>
        <v>45.45</v>
      </c>
      <c r="BW34" s="115">
        <f>平均生産者乳価一覧!BW34</f>
        <v>132.81706604324955</v>
      </c>
      <c r="BX34" s="115">
        <f>平均生産者乳価一覧!BX34</f>
        <v>42.38</v>
      </c>
      <c r="BY34" s="115">
        <f>平均生産者乳価一覧!BY34</f>
        <v>120.15877516302807</v>
      </c>
      <c r="BZ34" s="115">
        <f>平均生産者乳価一覧!BZ34</f>
        <v>53.18</v>
      </c>
      <c r="CA34" s="115">
        <f>平均生産者乳価一覧!CA34</f>
        <v>146.62255307416595</v>
      </c>
      <c r="CB34" s="115" t="str">
        <f>平均生産者乳価一覧!CB34</f>
        <v>－</v>
      </c>
      <c r="CC34" s="115" t="str">
        <f>平均生産者乳価一覧!CC34</f>
        <v>－</v>
      </c>
      <c r="CD34" s="115">
        <f>平均生産者乳価一覧!CD34</f>
        <v>16786.599999999999</v>
      </c>
      <c r="CE34" s="115">
        <f>平均生産者乳価一覧!CE34</f>
        <v>151.11559218432814</v>
      </c>
      <c r="CF34" s="115">
        <f>平均生産者乳価一覧!CF34</f>
        <v>51.75</v>
      </c>
      <c r="CG34" s="115">
        <f>平均生産者乳価一覧!CG34</f>
        <v>144.99859904735223</v>
      </c>
      <c r="CH34" s="115">
        <f>平均生産者乳価一覧!CH34</f>
        <v>48.66</v>
      </c>
      <c r="CI34" s="115">
        <f>平均生産者乳価一覧!CI34</f>
        <v>131.65584415584414</v>
      </c>
      <c r="CJ34" s="115">
        <f>平均生産者乳価一覧!CJ34</f>
        <v>47.12</v>
      </c>
      <c r="CK34" s="115">
        <f>平均生産者乳価一覧!CK34</f>
        <v>148.17610062893081</v>
      </c>
      <c r="CL34" s="115">
        <f>平均生産者乳価一覧!CL34</f>
        <v>50.9</v>
      </c>
      <c r="CM34" s="115">
        <f>平均生産者乳価一覧!CM34</f>
        <v>151.9402985074627</v>
      </c>
      <c r="CN34" s="115">
        <f>平均生産者乳価一覧!CN34</f>
        <v>51.18</v>
      </c>
      <c r="CO34" s="115">
        <f>平均生産者乳価一覧!CO34</f>
        <v>138.51150202976993</v>
      </c>
      <c r="CP34" s="115">
        <f>平均生産者乳価一覧!CP34</f>
        <v>57.49</v>
      </c>
      <c r="CQ34" s="115">
        <f>平均生産者乳価一覧!CQ34</f>
        <v>145.83967529173009</v>
      </c>
      <c r="CR34" s="115">
        <f>平均生産者乳価一覧!CR34</f>
        <v>222.82</v>
      </c>
      <c r="CS34" s="115">
        <f>平均生産者乳価一覧!CS34</f>
        <v>146.54390003288393</v>
      </c>
      <c r="CT34" s="115" t="str">
        <f>平均生産者乳価一覧!CT34</f>
        <v>－</v>
      </c>
      <c r="CU34" s="115" t="str">
        <f>平均生産者乳価一覧!CU34</f>
        <v>－</v>
      </c>
      <c r="CV34" s="115">
        <f>平均生産者乳価一覧!CV34</f>
        <v>43.49</v>
      </c>
      <c r="CW34" s="115">
        <f>平均生産者乳価一覧!CW34</f>
        <v>133.20061255742729</v>
      </c>
      <c r="CX34" s="115" t="str">
        <f>平均生産者乳価一覧!CX34</f>
        <v>－</v>
      </c>
      <c r="CY34" s="115" t="str">
        <f>平均生産者乳価一覧!CY34</f>
        <v>－</v>
      </c>
      <c r="CZ34" s="115">
        <f>平均生産者乳価一覧!CZ34</f>
        <v>45.05</v>
      </c>
      <c r="DA34" s="115">
        <f>平均生産者乳価一覧!DA34</f>
        <v>135.69277108433732</v>
      </c>
      <c r="DB34" s="115">
        <f>平均生産者乳価一覧!DB34</f>
        <v>560.87</v>
      </c>
      <c r="DC34" s="115">
        <f>平均生産者乳価一覧!DC34</f>
        <v>133.36900175964237</v>
      </c>
      <c r="DD34" s="115" t="e">
        <f>平均生産者乳価一覧!#REF!</f>
        <v>#REF!</v>
      </c>
      <c r="DE34" s="115" t="e">
        <f>平均生産者乳価一覧!#REF!</f>
        <v>#REF!</v>
      </c>
      <c r="DF34" s="115" t="str">
        <f>平均生産者乳価一覧!DD34</f>
        <v>－</v>
      </c>
      <c r="DG34" s="115" t="str">
        <f>平均生産者乳価一覧!DE34</f>
        <v>－</v>
      </c>
      <c r="DH34" s="115">
        <f>平均生産者乳価一覧!DF34</f>
        <v>92.59</v>
      </c>
      <c r="DI34" s="115">
        <f>平均生産者乳価一覧!DG34</f>
        <v>113.48204436818237</v>
      </c>
      <c r="DJ34" s="115">
        <f>平均生産者乳価一覧!DH34</f>
        <v>756.31</v>
      </c>
      <c r="DK34" s="115">
        <f>平均生産者乳価一覧!DI34</f>
        <v>110.18341807374601</v>
      </c>
      <c r="DL34" s="115">
        <f>平均生産者乳価一覧!DJ34</f>
        <v>55.87</v>
      </c>
      <c r="DM34" s="115">
        <f>平均生産者乳価一覧!DK34</f>
        <v>136.73519334312286</v>
      </c>
      <c r="DN34" s="115" t="str">
        <f>平均生産者乳価一覧!DL34</f>
        <v>－</v>
      </c>
      <c r="DO34" s="115" t="str">
        <f>平均生産者乳価一覧!DM34</f>
        <v>－</v>
      </c>
      <c r="DP34" s="115">
        <f>平均生産者乳価一覧!DN34</f>
        <v>70.12</v>
      </c>
      <c r="DQ34" s="115">
        <f>平均生産者乳価一覧!DO34</f>
        <v>126.36511083078032</v>
      </c>
      <c r="DR34" s="115">
        <f>平均生産者乳価一覧!DP34</f>
        <v>77.44</v>
      </c>
      <c r="DS34" s="115">
        <f>平均生産者乳価一覧!DQ34</f>
        <v>103.46025384101536</v>
      </c>
      <c r="DT34" s="115" t="str">
        <f>平均生産者乳価一覧!DR34</f>
        <v>－</v>
      </c>
      <c r="DU34" s="115" t="str">
        <f>平均生産者乳価一覧!DS34</f>
        <v>－</v>
      </c>
      <c r="DV34" s="115">
        <f>平均生産者乳価一覧!DT34</f>
        <v>102.72</v>
      </c>
      <c r="DW34" s="115">
        <f>平均生産者乳価一覧!DU34</f>
        <v>126.50246305418717</v>
      </c>
      <c r="DX34" s="115">
        <f>平均生産者乳価一覧!DV34</f>
        <v>10843.67</v>
      </c>
      <c r="DY34" s="115">
        <f>平均生産者乳価一覧!DW34</f>
        <v>110.70617662072486</v>
      </c>
      <c r="DZ34" s="115">
        <f>平均生産者乳価一覧!DX34</f>
        <v>522.33000000000004</v>
      </c>
      <c r="EA34" s="115">
        <f>平均生産者乳価一覧!DY34</f>
        <v>102.28127202945095</v>
      </c>
      <c r="EB34" s="115">
        <f>平均生産者乳価一覧!DZ34</f>
        <v>3298</v>
      </c>
      <c r="EC34" s="115">
        <f>平均生産者乳価一覧!EA34</f>
        <v>120.14134275618376</v>
      </c>
      <c r="ED34" s="115" t="str">
        <f>平均生産者乳価一覧!EB34</f>
        <v>－</v>
      </c>
      <c r="EE34" s="115" t="str">
        <f>平均生産者乳価一覧!EC34</f>
        <v>－</v>
      </c>
      <c r="EF34" s="115" t="str">
        <f>平均生産者乳価一覧!ED34</f>
        <v>－</v>
      </c>
      <c r="EG34" s="115" t="str">
        <f>平均生産者乳価一覧!EE34</f>
        <v>－</v>
      </c>
      <c r="EH34" s="115">
        <f>平均生産者乳価一覧!EF34</f>
        <v>75.34</v>
      </c>
      <c r="EI34" s="115">
        <f>平均生産者乳価一覧!EG34</f>
        <v>107.93696275071633</v>
      </c>
      <c r="EJ34" s="115">
        <f>平均生産者乳価一覧!EH34</f>
        <v>1096.9000000000001</v>
      </c>
      <c r="EK34" s="115">
        <f>平均生産者乳価一覧!EI34</f>
        <v>106.48790858873672</v>
      </c>
      <c r="EL34" s="115" t="str">
        <f>平均生産者乳価一覧!EJ34</f>
        <v>－</v>
      </c>
      <c r="EM34" s="115" t="str">
        <f>平均生産者乳価一覧!EK34</f>
        <v>－</v>
      </c>
      <c r="EN34" s="115" t="str">
        <f>平均生産者乳価一覧!EN34</f>
        <v>－</v>
      </c>
      <c r="EO34" s="115" t="str">
        <f>平均生産者乳価一覧!EO34</f>
        <v>－</v>
      </c>
      <c r="EP34" s="115">
        <f>平均生産者乳価一覧!EP34</f>
        <v>4991.9399999999996</v>
      </c>
      <c r="EQ34" s="115">
        <f>平均生産者乳価一覧!EQ34</f>
        <v>165.68500220716848</v>
      </c>
      <c r="ER34" s="115" t="str">
        <f>平均生産者乳価一覧!ER34</f>
        <v>－</v>
      </c>
      <c r="ES34" s="115" t="str">
        <f>平均生産者乳価一覧!ES34</f>
        <v>－</v>
      </c>
      <c r="ET34" s="115" t="str">
        <f>平均生産者乳価一覧!ET34</f>
        <v>－</v>
      </c>
      <c r="EU34" s="115" t="str">
        <f>平均生産者乳価一覧!EU34</f>
        <v>－</v>
      </c>
      <c r="EV34" s="115">
        <f>平均生産者乳価一覧!EV34</f>
        <v>287.33999999999997</v>
      </c>
      <c r="EW34" s="115">
        <f>平均生産者乳価一覧!EW34</f>
        <v>114.16878575969484</v>
      </c>
      <c r="EX34" s="115">
        <f>平均生産者乳価一覧!EX34</f>
        <v>37466.99</v>
      </c>
      <c r="EY34" s="115">
        <f>平均生産者乳価一覧!EY34</f>
        <v>121.07360554624351</v>
      </c>
      <c r="EZ34" s="115">
        <f>平均生産者乳価一覧!EZ34</f>
        <v>30.91</v>
      </c>
      <c r="FA34" s="115">
        <f>平均生産者乳価一覧!FA34</f>
        <v>99.741852210390462</v>
      </c>
      <c r="FB34" s="115" t="str">
        <f>平均生産者乳価一覧!FB34</f>
        <v>－</v>
      </c>
      <c r="FC34" s="115" t="str">
        <f>平均生産者乳価一覧!FC34</f>
        <v>－</v>
      </c>
      <c r="FD34" s="115">
        <f>平均生産者乳価一覧!FD34</f>
        <v>1666.1</v>
      </c>
      <c r="FE34" s="115">
        <f>平均生産者乳価一覧!FE34</f>
        <v>113.35787232015892</v>
      </c>
    </row>
    <row r="35" spans="2:161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6"/>
      <c r="Q35" s="6"/>
      <c r="W35" s="11"/>
      <c r="X35" s="11"/>
      <c r="AR35" s="21"/>
      <c r="AS35" s="21"/>
      <c r="AT35" s="21"/>
      <c r="AU35" s="21"/>
    </row>
    <row r="36" spans="2:161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R36" s="21"/>
      <c r="AS36" s="21"/>
      <c r="AT36" s="21"/>
      <c r="AU36" s="21"/>
    </row>
    <row r="37" spans="2:161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R37" s="21"/>
      <c r="AS37" s="21"/>
      <c r="AT37" s="21"/>
      <c r="AU37" s="21"/>
    </row>
    <row r="38" spans="2:161" x14ac:dyDescent="0.15">
      <c r="B38" s="10" t="str">
        <f>平均生産者乳価一覧!B38</f>
        <v>（B）加重平均（出典：EC）</v>
      </c>
      <c r="Z38" s="19"/>
      <c r="AB38" s="19"/>
    </row>
    <row r="39" spans="2:161" x14ac:dyDescent="0.15">
      <c r="B39" s="10" t="str">
        <f>平均生産者乳価一覧!B39</f>
        <v>（C）酪農年度（7月-翌年6月）</v>
      </c>
    </row>
    <row r="40" spans="2:161" x14ac:dyDescent="0.15">
      <c r="B40" s="10" t="str">
        <f>平均生産者乳価一覧!B40</f>
        <v>（D）2019年１２月をもとにしたデフレ価格</v>
      </c>
    </row>
    <row r="41" spans="2:161" x14ac:dyDescent="0.15">
      <c r="B41" s="10" t="str">
        <f>平均生産者乳価一覧!B41</f>
        <v>（E）2019年以降のEU27カ国数値は、英国を除く</v>
      </c>
    </row>
    <row r="42" spans="2:161" x14ac:dyDescent="0.15">
      <c r="B42" s="199" t="str">
        <f>平均生産者乳価一覧!B42</f>
        <v>※「その他諸国」は、地域合計値から各国数値を引いても合致しない</v>
      </c>
    </row>
  </sheetData>
  <mergeCells count="144">
    <mergeCell ref="B5:C7"/>
    <mergeCell ref="D5:E5"/>
    <mergeCell ref="J5:K5"/>
    <mergeCell ref="R5:S5"/>
    <mergeCell ref="Z5:AA5"/>
    <mergeCell ref="AB5:AC5"/>
    <mergeCell ref="P6:Q6"/>
    <mergeCell ref="R6:S6"/>
    <mergeCell ref="T6:U6"/>
    <mergeCell ref="V6:W6"/>
    <mergeCell ref="X6:Y6"/>
    <mergeCell ref="Z6:AA6"/>
    <mergeCell ref="AB6:AC6"/>
    <mergeCell ref="AZ5:BA5"/>
    <mergeCell ref="BB5:BC5"/>
    <mergeCell ref="BD5:BE5"/>
    <mergeCell ref="BF5:BG5"/>
    <mergeCell ref="BH5:BI5"/>
    <mergeCell ref="BJ5:BK5"/>
    <mergeCell ref="AL5:AM5"/>
    <mergeCell ref="AN5:AO5"/>
    <mergeCell ref="AP5:AQ5"/>
    <mergeCell ref="AT5:AU5"/>
    <mergeCell ref="AV5:AW5"/>
    <mergeCell ref="AX5:AY5"/>
    <mergeCell ref="AR5:AS5"/>
    <mergeCell ref="CD5:CE5"/>
    <mergeCell ref="CF5:CG5"/>
    <mergeCell ref="CH5:CI5"/>
    <mergeCell ref="CJ5:CK5"/>
    <mergeCell ref="BL5:BM5"/>
    <mergeCell ref="BP5:BQ5"/>
    <mergeCell ref="BR5:BS5"/>
    <mergeCell ref="BT5:BU5"/>
    <mergeCell ref="BV5:BW5"/>
    <mergeCell ref="BX5:BY5"/>
    <mergeCell ref="FD5:FE5"/>
    <mergeCell ref="D6:E6"/>
    <mergeCell ref="F6:G6"/>
    <mergeCell ref="H6:I6"/>
    <mergeCell ref="J6:K6"/>
    <mergeCell ref="L6:M6"/>
    <mergeCell ref="N6:O6"/>
    <mergeCell ref="EL5:EM5"/>
    <mergeCell ref="EN5:EO5"/>
    <mergeCell ref="EP5:EQ5"/>
    <mergeCell ref="ER5:ES5"/>
    <mergeCell ref="ET5:EU5"/>
    <mergeCell ref="EV5:EW5"/>
    <mergeCell ref="DX5:DY5"/>
    <mergeCell ref="DZ5:EA5"/>
    <mergeCell ref="EB5:EC5"/>
    <mergeCell ref="ED5:EE5"/>
    <mergeCell ref="EF5:EG5"/>
    <mergeCell ref="EJ5:EK5"/>
    <mergeCell ref="DL5:DM5"/>
    <mergeCell ref="DN5:DO5"/>
    <mergeCell ref="DP5:DQ5"/>
    <mergeCell ref="DR5:DS5"/>
    <mergeCell ref="DT5:DU5"/>
    <mergeCell ref="AD6:AE6"/>
    <mergeCell ref="AF6:AG6"/>
    <mergeCell ref="AH6:AI6"/>
    <mergeCell ref="EX5:EY5"/>
    <mergeCell ref="EZ5:FA5"/>
    <mergeCell ref="FB5:FC5"/>
    <mergeCell ref="DV5:DW5"/>
    <mergeCell ref="CX5:CY5"/>
    <mergeCell ref="CZ5:DA5"/>
    <mergeCell ref="DB5:DC5"/>
    <mergeCell ref="DF5:DG5"/>
    <mergeCell ref="DH5:DI5"/>
    <mergeCell ref="DJ5:DK5"/>
    <mergeCell ref="CL5:CM5"/>
    <mergeCell ref="CN5:CO5"/>
    <mergeCell ref="CP5:CQ5"/>
    <mergeCell ref="CR5:CS5"/>
    <mergeCell ref="CT5:CU5"/>
    <mergeCell ref="CV5:CW5"/>
    <mergeCell ref="BZ5:CA5"/>
    <mergeCell ref="CB5:CC5"/>
    <mergeCell ref="AX6:AY6"/>
    <mergeCell ref="AZ6:BA6"/>
    <mergeCell ref="BB6:BC6"/>
    <mergeCell ref="BD6:BE6"/>
    <mergeCell ref="BF6:BG6"/>
    <mergeCell ref="BH6:BI6"/>
    <mergeCell ref="AJ6:AK6"/>
    <mergeCell ref="AL6:AM6"/>
    <mergeCell ref="AN6:AO6"/>
    <mergeCell ref="AP6:AQ6"/>
    <mergeCell ref="AT6:AU6"/>
    <mergeCell ref="AV6:AW6"/>
    <mergeCell ref="AR6:AS6"/>
    <mergeCell ref="BV6:BW6"/>
    <mergeCell ref="BX6:BY6"/>
    <mergeCell ref="BZ6:CA6"/>
    <mergeCell ref="CB6:CC6"/>
    <mergeCell ref="CD6:CE6"/>
    <mergeCell ref="CF6:CG6"/>
    <mergeCell ref="BJ6:BK6"/>
    <mergeCell ref="BL6:BM6"/>
    <mergeCell ref="BN6:BO6"/>
    <mergeCell ref="BP6:BQ6"/>
    <mergeCell ref="BR6:BS6"/>
    <mergeCell ref="BT6:BU6"/>
    <mergeCell ref="CT6:CU6"/>
    <mergeCell ref="CV6:CW6"/>
    <mergeCell ref="CX6:CY6"/>
    <mergeCell ref="CZ6:DA6"/>
    <mergeCell ref="DB6:DC6"/>
    <mergeCell ref="DD6:DE6"/>
    <mergeCell ref="CH6:CI6"/>
    <mergeCell ref="CJ6:CK6"/>
    <mergeCell ref="CL6:CM6"/>
    <mergeCell ref="CN6:CO6"/>
    <mergeCell ref="CP6:CQ6"/>
    <mergeCell ref="CR6:CS6"/>
    <mergeCell ref="DR6:DS6"/>
    <mergeCell ref="DT6:DU6"/>
    <mergeCell ref="DV6:DW6"/>
    <mergeCell ref="DX6:DY6"/>
    <mergeCell ref="DZ6:EA6"/>
    <mergeCell ref="EB6:EC6"/>
    <mergeCell ref="DF6:DG6"/>
    <mergeCell ref="DH6:DI6"/>
    <mergeCell ref="DJ6:DK6"/>
    <mergeCell ref="DL6:DM6"/>
    <mergeCell ref="DN6:DO6"/>
    <mergeCell ref="DP6:DQ6"/>
    <mergeCell ref="FB6:FC6"/>
    <mergeCell ref="FD6:FE6"/>
    <mergeCell ref="EP6:EQ6"/>
    <mergeCell ref="ER6:ES6"/>
    <mergeCell ref="ET6:EU6"/>
    <mergeCell ref="EV6:EW6"/>
    <mergeCell ref="EX6:EY6"/>
    <mergeCell ref="EZ6:FA6"/>
    <mergeCell ref="ED6:EE6"/>
    <mergeCell ref="EF6:EG6"/>
    <mergeCell ref="EH6:EI6"/>
    <mergeCell ref="EJ6:EK6"/>
    <mergeCell ref="EL6:EM6"/>
    <mergeCell ref="EN6:EO6"/>
  </mergeCells>
  <phoneticPr fontId="4"/>
  <pageMargins left="0.59055118110236227" right="0" top="0.59055118110236227" bottom="0" header="0" footer="0"/>
  <pageSetup paperSize="9" scale="65" orientation="landscape" horizontalDpi="4294967294" verticalDpi="1200" r:id="rId1"/>
  <colBreaks count="6" manualBreakCount="6">
    <brk id="21" min="1" max="33" man="1"/>
    <brk id="41" min="1" max="33" man="1"/>
    <brk id="65" min="1" max="33" man="1"/>
    <brk id="87" min="1" max="33" man="1"/>
    <brk id="111" min="1" max="33" man="1"/>
    <brk id="135" min="1" max="33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FC42"/>
  <sheetViews>
    <sheetView showGridLines="0" zoomScaleNormal="100" workbookViewId="0">
      <selection activeCell="FE39" sqref="FE39"/>
    </sheetView>
  </sheetViews>
  <sheetFormatPr defaultRowHeight="14.25" x14ac:dyDescent="0.15"/>
  <cols>
    <col min="1" max="1" width="18.5" customWidth="1"/>
    <col min="2" max="9" width="7.625" customWidth="1"/>
    <col min="10" max="10" width="8.75" customWidth="1"/>
    <col min="11" max="17" width="7.625" customWidth="1"/>
    <col min="18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2.125" hidden="1" customWidth="1"/>
    <col min="29" max="33" width="6.625" hidden="1" customWidth="1"/>
    <col min="34" max="34" width="7.625" hidden="1" customWidth="1"/>
    <col min="35" max="35" width="6.625" hidden="1" customWidth="1"/>
    <col min="36" max="36" width="10.125" hidden="1" customWidth="1"/>
    <col min="37" max="37" width="6.625" hidden="1" customWidth="1"/>
    <col min="38" max="38" width="10" hidden="1" customWidth="1"/>
    <col min="39" max="39" width="7.5" hidden="1" customWidth="1"/>
    <col min="40" max="40" width="14.5" hidden="1" customWidth="1"/>
    <col min="41" max="41" width="6.625" hidden="1" customWidth="1"/>
    <col min="42" max="42" width="14.12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hidden="1" customWidth="1"/>
    <col min="47" max="47" width="6.625" hidden="1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10.25" hidden="1" customWidth="1"/>
    <col min="57" max="57" width="6.625" hidden="1" customWidth="1"/>
    <col min="58" max="58" width="9.375" hidden="1" customWidth="1"/>
    <col min="59" max="59" width="6.625" hidden="1" customWidth="1"/>
    <col min="60" max="60" width="7.625" hidden="1" customWidth="1"/>
    <col min="61" max="61" width="6.625" hidden="1" customWidth="1"/>
    <col min="62" max="62" width="7.625" hidden="1" customWidth="1"/>
    <col min="63" max="65" width="6.625" hidden="1" customWidth="1"/>
    <col min="66" max="66" width="0" hidden="1" customWidth="1"/>
    <col min="67" max="67" width="6.625" hidden="1" customWidth="1"/>
    <col min="68" max="68" width="7.625" hidden="1" customWidth="1"/>
    <col min="69" max="69" width="6.625" hidden="1" customWidth="1"/>
    <col min="70" max="70" width="0" hidden="1" customWidth="1"/>
    <col min="71" max="71" width="6.625" hidden="1" customWidth="1"/>
    <col min="72" max="72" width="7.625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11.125" hidden="1" customWidth="1"/>
    <col min="81" max="81" width="6.625" hidden="1" customWidth="1"/>
    <col min="82" max="82" width="7.625" hidden="1" customWidth="1"/>
    <col min="83" max="83" width="6.625" hidden="1" customWidth="1"/>
    <col min="84" max="84" width="11.25" hidden="1" customWidth="1"/>
    <col min="85" max="85" width="6.625" hidden="1" customWidth="1"/>
    <col min="86" max="86" width="7.625" hidden="1" customWidth="1"/>
    <col min="87" max="87" width="8.125" hidden="1" customWidth="1"/>
    <col min="88" max="88" width="7.625" hidden="1" customWidth="1"/>
    <col min="89" max="89" width="8.5" hidden="1" customWidth="1"/>
    <col min="90" max="90" width="9.125" hidden="1" customWidth="1"/>
    <col min="91" max="91" width="6.625" hidden="1" customWidth="1"/>
    <col min="92" max="92" width="7.6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8.875" hidden="1" customWidth="1"/>
    <col min="100" max="100" width="7.625" hidden="1" customWidth="1"/>
    <col min="101" max="101" width="6.625" hidden="1" customWidth="1"/>
    <col min="102" max="102" width="10.375" hidden="1" customWidth="1"/>
    <col min="103" max="103" width="6.625" hidden="1" customWidth="1"/>
    <col min="104" max="104" width="7.625" hidden="1" customWidth="1"/>
    <col min="105" max="107" width="6.625" hidden="1" customWidth="1"/>
    <col min="108" max="108" width="7.625" hidden="1" customWidth="1"/>
    <col min="109" max="109" width="6.625" hidden="1" customWidth="1"/>
    <col min="110" max="110" width="7.75" hidden="1" customWidth="1"/>
    <col min="111" max="111" width="6.625" hidden="1" customWidth="1"/>
    <col min="112" max="112" width="7.62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7.625" hidden="1" customWidth="1"/>
    <col min="123" max="123" width="6.625" hidden="1" customWidth="1"/>
    <col min="124" max="124" width="11.75" hidden="1" customWidth="1"/>
    <col min="125" max="125" width="6.625" hidden="1" customWidth="1"/>
    <col min="126" max="126" width="10.375" hidden="1" customWidth="1"/>
    <col min="127" max="127" width="6.625" hidden="1" customWidth="1"/>
    <col min="128" max="128" width="7.625" hidden="1" customWidth="1"/>
    <col min="129" max="129" width="6.625" hidden="1" customWidth="1"/>
    <col min="130" max="130" width="7.625" hidden="1" customWidth="1"/>
    <col min="131" max="131" width="6.625" hidden="1" customWidth="1"/>
    <col min="132" max="132" width="7.625" hidden="1" customWidth="1"/>
    <col min="133" max="133" width="6.625" hidden="1" customWidth="1"/>
    <col min="134" max="134" width="7.625" hidden="1" customWidth="1"/>
    <col min="135" max="137" width="6.625" hidden="1" customWidth="1"/>
    <col min="138" max="138" width="7.625" hidden="1" customWidth="1"/>
    <col min="139" max="139" width="6.625" hidden="1" customWidth="1"/>
    <col min="140" max="140" width="7.625" hidden="1" customWidth="1"/>
    <col min="141" max="141" width="6.625" hidden="1" customWidth="1"/>
    <col min="142" max="142" width="7.625" hidden="1" customWidth="1"/>
    <col min="143" max="143" width="6.625" hidden="1" customWidth="1"/>
    <col min="144" max="144" width="7.625" hidden="1" customWidth="1"/>
    <col min="145" max="145" width="6.625" hidden="1" customWidth="1"/>
    <col min="146" max="146" width="7.625" hidden="1" customWidth="1"/>
    <col min="147" max="147" width="6.625" hidden="1" customWidth="1"/>
    <col min="148" max="148" width="7.625" hidden="1" customWidth="1"/>
    <col min="149" max="149" width="6.625" hidden="1" customWidth="1"/>
    <col min="150" max="150" width="7.625" hidden="1" customWidth="1"/>
    <col min="151" max="151" width="6.625" hidden="1" customWidth="1"/>
    <col min="152" max="152" width="10.25" hidden="1" customWidth="1"/>
    <col min="153" max="153" width="7.875" hidden="1" customWidth="1"/>
    <col min="154" max="154" width="10.125" hidden="1" customWidth="1"/>
    <col min="155" max="155" width="6.625" hidden="1" customWidth="1"/>
    <col min="156" max="156" width="7.625" hidden="1" customWidth="1"/>
    <col min="157" max="157" width="6.625" hidden="1" customWidth="1"/>
    <col min="158" max="158" width="7.625" hidden="1" customWidth="1"/>
    <col min="159" max="159" width="6.625" hidden="1" customWidth="1"/>
  </cols>
  <sheetData>
    <row r="1" spans="2:159" ht="12" customHeight="1" x14ac:dyDescent="0.15"/>
    <row r="2" spans="2:159" ht="18.75" customHeight="1" x14ac:dyDescent="0.15">
      <c r="B2" s="9" t="s">
        <v>92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9" ht="12" customHeight="1" x14ac:dyDescent="0.15"/>
    <row r="4" spans="2:159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74" t="s">
        <v>134</v>
      </c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FC4" s="74" t="s">
        <v>134</v>
      </c>
    </row>
    <row r="5" spans="2:159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5"/>
      <c r="R5" s="240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12"/>
      <c r="DB5" s="44"/>
      <c r="DC5" s="44"/>
      <c r="DD5" s="230" t="s">
        <v>86</v>
      </c>
      <c r="DE5" s="231"/>
      <c r="DF5" s="212"/>
      <c r="DG5" s="212"/>
      <c r="DH5" s="212"/>
      <c r="DI5" s="212"/>
      <c r="DJ5" s="212"/>
      <c r="DK5" s="226"/>
      <c r="DL5" s="230" t="s">
        <v>79</v>
      </c>
      <c r="DM5" s="231"/>
      <c r="DN5" s="212"/>
      <c r="DO5" s="212"/>
      <c r="DP5" s="212"/>
      <c r="DQ5" s="212"/>
      <c r="DR5" s="230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44"/>
      <c r="EG5" s="44"/>
      <c r="EH5" s="212"/>
      <c r="EI5" s="238"/>
      <c r="EJ5" s="212"/>
      <c r="EK5" s="238"/>
      <c r="EL5" s="230" t="s">
        <v>70</v>
      </c>
      <c r="EM5" s="231"/>
      <c r="EN5" s="212"/>
      <c r="EO5" s="212"/>
      <c r="EP5" s="212"/>
      <c r="EQ5" s="212"/>
      <c r="ER5" s="212"/>
      <c r="ES5" s="212"/>
      <c r="ET5" s="212"/>
      <c r="EU5" s="212"/>
      <c r="EV5" s="212"/>
      <c r="EW5" s="226"/>
      <c r="EX5" s="212"/>
      <c r="EY5" s="212"/>
      <c r="EZ5" s="212"/>
      <c r="FA5" s="212"/>
      <c r="FB5" s="212"/>
      <c r="FC5" s="233"/>
    </row>
    <row r="6" spans="2:159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37"/>
      <c r="R6" s="241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/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25"/>
      <c r="DB6" s="225" t="s">
        <v>55</v>
      </c>
      <c r="DC6" s="225"/>
      <c r="DD6" s="227"/>
      <c r="DE6" s="227"/>
      <c r="DF6" s="225" t="s">
        <v>7</v>
      </c>
      <c r="DG6" s="225"/>
      <c r="DH6" s="225" t="s">
        <v>8</v>
      </c>
      <c r="DI6" s="225"/>
      <c r="DJ6" s="225" t="s">
        <v>68</v>
      </c>
      <c r="DK6" s="225"/>
      <c r="DL6" s="227"/>
      <c r="DM6" s="227"/>
      <c r="DN6" s="225" t="s">
        <v>91</v>
      </c>
      <c r="DO6" s="225"/>
      <c r="DP6" s="228" t="s">
        <v>19</v>
      </c>
      <c r="DQ6" s="229"/>
      <c r="DR6" s="227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162</v>
      </c>
      <c r="EA6" s="225"/>
      <c r="EB6" s="225" t="s">
        <v>163</v>
      </c>
      <c r="EC6" s="225"/>
      <c r="ED6" s="225" t="s">
        <v>13</v>
      </c>
      <c r="EE6" s="225"/>
      <c r="EF6" s="225" t="s">
        <v>101</v>
      </c>
      <c r="EG6" s="225"/>
      <c r="EH6" s="213" t="s">
        <v>29</v>
      </c>
      <c r="EI6" s="214"/>
      <c r="EJ6" s="213" t="s">
        <v>14</v>
      </c>
      <c r="EK6" s="214"/>
      <c r="EL6" s="227"/>
      <c r="EM6" s="227"/>
      <c r="EN6" s="225" t="s">
        <v>71</v>
      </c>
      <c r="EO6" s="225"/>
      <c r="EP6" s="225" t="s">
        <v>151</v>
      </c>
      <c r="EQ6" s="225"/>
      <c r="ER6" s="225" t="s">
        <v>152</v>
      </c>
      <c r="ES6" s="225"/>
      <c r="ET6" s="225" t="s">
        <v>10</v>
      </c>
      <c r="EU6" s="225"/>
      <c r="EV6" s="225" t="s">
        <v>73</v>
      </c>
      <c r="EW6" s="225"/>
      <c r="EX6" s="225" t="s">
        <v>72</v>
      </c>
      <c r="EY6" s="225"/>
      <c r="EZ6" s="225" t="s">
        <v>143</v>
      </c>
      <c r="FA6" s="225"/>
      <c r="FB6" s="225" t="s">
        <v>90</v>
      </c>
      <c r="FC6" s="232"/>
    </row>
    <row r="7" spans="2:159" ht="15" customHeight="1" x14ac:dyDescent="0.15">
      <c r="B7" s="221"/>
      <c r="C7" s="222"/>
      <c r="D7" s="15"/>
      <c r="E7" s="16" t="s">
        <v>45</v>
      </c>
      <c r="F7" s="20" t="s">
        <v>103</v>
      </c>
      <c r="G7" s="16" t="s">
        <v>45</v>
      </c>
      <c r="H7" s="20" t="s">
        <v>106</v>
      </c>
      <c r="I7" s="16" t="s">
        <v>45</v>
      </c>
      <c r="J7" s="20" t="s">
        <v>104</v>
      </c>
      <c r="K7" s="16" t="s">
        <v>45</v>
      </c>
      <c r="L7" s="20" t="s">
        <v>105</v>
      </c>
      <c r="M7" s="16" t="s">
        <v>45</v>
      </c>
      <c r="N7" s="20" t="s">
        <v>142</v>
      </c>
      <c r="O7" s="16" t="s">
        <v>45</v>
      </c>
      <c r="P7" s="20" t="s">
        <v>106</v>
      </c>
      <c r="Q7" s="30" t="s">
        <v>45</v>
      </c>
      <c r="R7" s="14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 t="s">
        <v>112</v>
      </c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16" t="s">
        <v>45</v>
      </c>
      <c r="DB7" s="20" t="s">
        <v>118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106</v>
      </c>
      <c r="DK7" s="16" t="s">
        <v>45</v>
      </c>
      <c r="DL7" s="15"/>
      <c r="DM7" s="16" t="s">
        <v>45</v>
      </c>
      <c r="DN7" s="20" t="s">
        <v>122</v>
      </c>
      <c r="DO7" s="16" t="s">
        <v>45</v>
      </c>
      <c r="DP7" s="20" t="s">
        <v>123</v>
      </c>
      <c r="DQ7" s="16" t="s">
        <v>45</v>
      </c>
      <c r="DR7" s="15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127</v>
      </c>
      <c r="EC7" s="16" t="s">
        <v>45</v>
      </c>
      <c r="ED7" s="20" t="s">
        <v>106</v>
      </c>
      <c r="EE7" s="16" t="s">
        <v>45</v>
      </c>
      <c r="EF7" s="20" t="s">
        <v>128</v>
      </c>
      <c r="EG7" s="16" t="s">
        <v>45</v>
      </c>
      <c r="EH7" s="20" t="s">
        <v>129</v>
      </c>
      <c r="EI7" s="16" t="s">
        <v>45</v>
      </c>
      <c r="EJ7" s="20" t="s">
        <v>106</v>
      </c>
      <c r="EK7" s="16" t="s">
        <v>45</v>
      </c>
      <c r="EL7" s="14"/>
      <c r="EM7" s="16" t="s">
        <v>45</v>
      </c>
      <c r="EN7" s="20" t="s">
        <v>130</v>
      </c>
      <c r="EO7" s="16" t="s">
        <v>45</v>
      </c>
      <c r="EP7" s="20" t="s">
        <v>106</v>
      </c>
      <c r="EQ7" s="16" t="s">
        <v>45</v>
      </c>
      <c r="ER7" s="20" t="s">
        <v>130</v>
      </c>
      <c r="ES7" s="16" t="s">
        <v>45</v>
      </c>
      <c r="ET7" s="20" t="s">
        <v>131</v>
      </c>
      <c r="EU7" s="16" t="s">
        <v>45</v>
      </c>
      <c r="EV7" s="20" t="s">
        <v>132</v>
      </c>
      <c r="EW7" s="16" t="s">
        <v>45</v>
      </c>
      <c r="EX7" s="20" t="s">
        <v>106</v>
      </c>
      <c r="EY7" s="16" t="s">
        <v>45</v>
      </c>
      <c r="EZ7" s="20" t="s">
        <v>144</v>
      </c>
      <c r="FA7" s="16" t="s">
        <v>45</v>
      </c>
      <c r="FB7" s="20" t="s">
        <v>133</v>
      </c>
      <c r="FC7" s="30" t="s">
        <v>45</v>
      </c>
    </row>
    <row r="8" spans="2:159" s="17" customFormat="1" ht="12" customHeight="1" x14ac:dyDescent="0.15">
      <c r="B8" s="25">
        <v>1996</v>
      </c>
      <c r="C8" s="75" t="s">
        <v>157</v>
      </c>
      <c r="D8" s="111" t="str">
        <f>平均生産者乳価一覧!D8</f>
        <v>－</v>
      </c>
      <c r="E8" s="111" t="str">
        <f>平均生産者乳価一覧!E8</f>
        <v>－</v>
      </c>
      <c r="F8" s="141" t="str">
        <f>平均生産者乳価一覧!F8</f>
        <v>－</v>
      </c>
      <c r="G8" s="146" t="str">
        <f>平均生産者乳価一覧!G8</f>
        <v>－</v>
      </c>
      <c r="H8" s="141" t="str">
        <f>平均生産者乳価一覧!H8</f>
        <v>－</v>
      </c>
      <c r="I8" s="146" t="str">
        <f>平均生産者乳価一覧!I8</f>
        <v>－</v>
      </c>
      <c r="J8" s="141" t="str">
        <f>平均生産者乳価一覧!J8</f>
        <v>－</v>
      </c>
      <c r="K8" s="146" t="str">
        <f>平均生産者乳価一覧!K8</f>
        <v>－</v>
      </c>
      <c r="L8" s="141">
        <f>平均生産者乳価一覧!L8</f>
        <v>96.7</v>
      </c>
      <c r="M8" s="146" t="str">
        <f>平均生産者乳価一覧!M8</f>
        <v>－</v>
      </c>
      <c r="N8" s="116" t="str">
        <f>平均生産者乳価一覧!N8</f>
        <v>－</v>
      </c>
      <c r="O8" s="116" t="str">
        <f>平均生産者乳価一覧!O8</f>
        <v>－</v>
      </c>
      <c r="P8" s="141" t="str">
        <f>平均生産者乳価一覧!P8</f>
        <v>－</v>
      </c>
      <c r="Q8" s="154" t="str">
        <f>平均生産者乳価一覧!Q8</f>
        <v>－</v>
      </c>
      <c r="R8" s="135" t="str">
        <f>平均生産者乳価一覧!R8</f>
        <v>－</v>
      </c>
      <c r="S8" s="116" t="str">
        <f>平均生産者乳価一覧!S8</f>
        <v>－</v>
      </c>
      <c r="T8" s="111" t="str">
        <f>平均生産者乳価一覧!T8</f>
        <v>－</v>
      </c>
      <c r="U8" s="111" t="str">
        <f>平均生産者乳価一覧!U8</f>
        <v>－</v>
      </c>
      <c r="V8" s="111" t="str">
        <f>平均生産者乳価一覧!V8</f>
        <v>－</v>
      </c>
      <c r="W8" s="111" t="str">
        <f>平均生産者乳価一覧!W8</f>
        <v>－</v>
      </c>
      <c r="X8" s="111" t="str">
        <f>平均生産者乳価一覧!X8</f>
        <v>－</v>
      </c>
      <c r="Y8" s="116" t="str">
        <f>平均生産者乳価一覧!Y8</f>
        <v>－</v>
      </c>
      <c r="Z8" s="116" t="str">
        <f>平均生産者乳価一覧!Z8</f>
        <v>－</v>
      </c>
      <c r="AA8" s="116" t="str">
        <f>平均生産者乳価一覧!AA8</f>
        <v>－</v>
      </c>
      <c r="AB8" s="111" t="str">
        <f>平均生産者乳価一覧!AB8</f>
        <v>－</v>
      </c>
      <c r="AC8" s="111" t="str">
        <f>平均生産者乳価一覧!AC8</f>
        <v>－</v>
      </c>
      <c r="AD8" s="111" t="str">
        <f>平均生産者乳価一覧!AD8</f>
        <v>－</v>
      </c>
      <c r="AE8" s="111" t="str">
        <f>平均生産者乳価一覧!AE8</f>
        <v>－</v>
      </c>
      <c r="AF8" s="111" t="str">
        <f>平均生産者乳価一覧!AF8</f>
        <v>－</v>
      </c>
      <c r="AG8" s="116" t="str">
        <f>平均生産者乳価一覧!AG8</f>
        <v>－</v>
      </c>
      <c r="AH8" s="116" t="str">
        <f>平均生産者乳価一覧!AH8</f>
        <v>－</v>
      </c>
      <c r="AI8" s="116" t="str">
        <f>平均生産者乳価一覧!AI8</f>
        <v>－</v>
      </c>
      <c r="AJ8" s="116">
        <f>平均生産者乳価一覧!AJ8</f>
        <v>8520</v>
      </c>
      <c r="AK8" s="116" t="str">
        <f>平均生産者乳価一覧!AK8</f>
        <v>－</v>
      </c>
      <c r="AL8" s="111" t="str">
        <f>平均生産者乳価一覧!AL8</f>
        <v>－</v>
      </c>
      <c r="AM8" s="111" t="str">
        <f>平均生産者乳価一覧!AM8</f>
        <v>－</v>
      </c>
      <c r="AN8" s="116" t="str">
        <f>平均生産者乳価一覧!AN8</f>
        <v>－</v>
      </c>
      <c r="AO8" s="116" t="str">
        <f>平均生産者乳価一覧!AO8</f>
        <v>－</v>
      </c>
      <c r="AP8" s="111" t="str">
        <f>平均生産者乳価一覧!AP8</f>
        <v>－</v>
      </c>
      <c r="AQ8" s="111" t="str">
        <f>平均生産者乳価一覧!AQ8</f>
        <v>－</v>
      </c>
      <c r="AR8" s="111" t="str">
        <f>平均生産者乳価一覧!AT8</f>
        <v>－</v>
      </c>
      <c r="AS8" s="111" t="str">
        <f>平均生産者乳価一覧!AU8</f>
        <v>－</v>
      </c>
      <c r="AT8" s="116" t="str">
        <f>平均生産者乳価一覧!AV8</f>
        <v>－</v>
      </c>
      <c r="AU8" s="116" t="str">
        <f>平均生産者乳価一覧!AW8</f>
        <v>－</v>
      </c>
      <c r="AV8" s="116" t="str">
        <f>平均生産者乳価一覧!AX8</f>
        <v>－</v>
      </c>
      <c r="AW8" s="116" t="str">
        <f>平均生産者乳価一覧!AY8</f>
        <v>－</v>
      </c>
      <c r="AX8" s="111" t="str">
        <f>平均生産者乳価一覧!AZ8</f>
        <v>－</v>
      </c>
      <c r="AY8" s="111" t="str">
        <f>平均生産者乳価一覧!BA8</f>
        <v>－</v>
      </c>
      <c r="AZ8" s="111">
        <f>平均生産者乳価一覧!BB8</f>
        <v>29.25</v>
      </c>
      <c r="BA8" s="111" t="str">
        <f>平均生産者乳価一覧!BC8</f>
        <v>-</v>
      </c>
      <c r="BB8" s="128">
        <f>平均生産者乳価一覧!BD8</f>
        <v>372</v>
      </c>
      <c r="BC8" s="116" t="str">
        <f>平均生産者乳価一覧!BE8</f>
        <v>－</v>
      </c>
      <c r="BD8" s="128">
        <f>平均生産者乳価一覧!BF8</f>
        <v>5726</v>
      </c>
      <c r="BE8" s="111" t="str">
        <f>平均生産者乳価一覧!BG8</f>
        <v>－</v>
      </c>
      <c r="BF8" s="128">
        <f>平均生産者乳価一覧!BH8</f>
        <v>1114</v>
      </c>
      <c r="BG8" s="111" t="str">
        <f>平均生産者乳価一覧!BI8</f>
        <v>－</v>
      </c>
      <c r="BH8" s="111" t="str">
        <f>平均生産者乳価一覧!BJ8</f>
        <v>－</v>
      </c>
      <c r="BI8" s="116" t="str">
        <f>平均生産者乳価一覧!BK8</f>
        <v>－</v>
      </c>
      <c r="BJ8" s="128">
        <f>平均生産者乳価一覧!BL8</f>
        <v>1.99</v>
      </c>
      <c r="BK8" s="111" t="str">
        <f>平均生産者乳価一覧!BM8</f>
        <v>－</v>
      </c>
      <c r="BL8" s="111" t="str">
        <f>平均生産者乳価一覧!BN8</f>
        <v>－</v>
      </c>
      <c r="BM8" s="111" t="str">
        <f>平均生産者乳価一覧!BO8</f>
        <v>－</v>
      </c>
      <c r="BN8" s="128">
        <f>平均生産者乳価一覧!BP8</f>
        <v>7.04</v>
      </c>
      <c r="BO8" s="111" t="str">
        <f>平均生産者乳価一覧!BQ8</f>
        <v>－</v>
      </c>
      <c r="BP8" s="111">
        <f>平均生産者乳価一覧!BR8</f>
        <v>234</v>
      </c>
      <c r="BQ8" s="111" t="str">
        <f>平均生産者乳価一覧!BS8</f>
        <v>－</v>
      </c>
      <c r="BR8" s="111" t="str">
        <f>平均生産者乳価一覧!BT8</f>
        <v>－</v>
      </c>
      <c r="BS8" s="111" t="str">
        <f>平均生産者乳価一覧!BU8</f>
        <v>－</v>
      </c>
      <c r="BT8" s="128">
        <f>平均生産者乳価一覧!BV8</f>
        <v>183.15</v>
      </c>
      <c r="BU8" s="111" t="str">
        <f>平均生産者乳価一覧!BW8</f>
        <v>－</v>
      </c>
      <c r="BV8" s="128">
        <f>平均生産者乳価一覧!BX8</f>
        <v>187</v>
      </c>
      <c r="BW8" s="111" t="str">
        <f>平均生産者乳価一覧!BY8</f>
        <v>－</v>
      </c>
      <c r="BX8" s="111">
        <f>平均生産者乳価一覧!BZ8</f>
        <v>55</v>
      </c>
      <c r="BY8" s="111" t="str">
        <f>平均生産者乳価一覧!CA8</f>
        <v>－</v>
      </c>
      <c r="BZ8" s="111" t="str">
        <f>平均生産者乳価一覧!CB8</f>
        <v>－</v>
      </c>
      <c r="CA8" s="111" t="str">
        <f>平均生産者乳価一覧!CC8</f>
        <v>－</v>
      </c>
      <c r="CB8" s="128">
        <f>平均生産者乳価一覧!CD8</f>
        <v>34.700000000000003</v>
      </c>
      <c r="CC8" s="111" t="str">
        <f>平均生産者乳価一覧!CE8</f>
        <v>－</v>
      </c>
      <c r="CD8" s="111">
        <f>平均生産者乳価一覧!CF8</f>
        <v>23</v>
      </c>
      <c r="CE8" s="111" t="str">
        <f>平均生産者乳価一覧!CG8</f>
        <v>－</v>
      </c>
      <c r="CF8" s="128">
        <f>平均生産者乳価一覧!CH8</f>
        <v>71407</v>
      </c>
      <c r="CG8" s="111" t="str">
        <f>平均生産者乳価一覧!CI8</f>
        <v>－</v>
      </c>
      <c r="CH8" s="111" t="str">
        <f>平均生産者乳価一覧!CJ8</f>
        <v>－</v>
      </c>
      <c r="CI8" s="111" t="str">
        <f>平均生産者乳価一覧!CK8</f>
        <v>－</v>
      </c>
      <c r="CJ8" s="111" t="str">
        <f>平均生産者乳価一覧!CL8</f>
        <v>－</v>
      </c>
      <c r="CK8" s="111" t="str">
        <f>平均生産者乳価一覧!CM8</f>
        <v>－</v>
      </c>
      <c r="CL8" s="128">
        <f>平均生産者乳価一覧!CN8</f>
        <v>1160</v>
      </c>
      <c r="CM8" s="111" t="str">
        <f>平均生産者乳価一覧!CO8</f>
        <v>－</v>
      </c>
      <c r="CN8" s="128">
        <f>平均生産者乳価一覧!CP8</f>
        <v>63</v>
      </c>
      <c r="CO8" s="111" t="str">
        <f>平均生産者乳価一覧!CQ8</f>
        <v>－</v>
      </c>
      <c r="CP8" s="111">
        <f>平均生産者乳価一覧!CR8</f>
        <v>53</v>
      </c>
      <c r="CQ8" s="111" t="str">
        <f>平均生産者乳価一覧!CS8</f>
        <v>－</v>
      </c>
      <c r="CR8" s="111" t="str">
        <f>平均生産者乳価一覧!CT8</f>
        <v>－</v>
      </c>
      <c r="CS8" s="111" t="str">
        <f>平均生産者乳価一覧!CU8</f>
        <v>－</v>
      </c>
      <c r="CT8" s="128">
        <f>平均生産者乳価一覧!CV8</f>
        <v>6.47</v>
      </c>
      <c r="CU8" s="111" t="str">
        <f>平均生産者乳価一覧!CW8</f>
        <v>－</v>
      </c>
      <c r="CV8" s="111">
        <f>平均生産者乳価一覧!CX8</f>
        <v>40.18</v>
      </c>
      <c r="CW8" s="111" t="str">
        <f>平均生産者乳価一覧!CY8</f>
        <v>－</v>
      </c>
      <c r="CX8" s="128">
        <f>平均生産者乳価一覧!CZ8</f>
        <v>4433</v>
      </c>
      <c r="CY8" s="111" t="str">
        <f>平均生産者乳価一覧!DA8</f>
        <v>－</v>
      </c>
      <c r="CZ8" s="111">
        <f>平均生産者乳価一覧!DB8</f>
        <v>292</v>
      </c>
      <c r="DA8" s="111" t="str">
        <f>平均生産者乳価一覧!DC8</f>
        <v>－</v>
      </c>
      <c r="DB8" s="111" t="e">
        <f>平均生産者乳価一覧!#REF!</f>
        <v>#REF!</v>
      </c>
      <c r="DC8" s="111" t="e">
        <f>平均生産者乳価一覧!#REF!</f>
        <v>#REF!</v>
      </c>
      <c r="DD8" s="111" t="str">
        <f>平均生産者乳価一覧!DD8</f>
        <v>－</v>
      </c>
      <c r="DE8" s="111" t="str">
        <f>平均生産者乳価一覧!DE8</f>
        <v>－</v>
      </c>
      <c r="DF8" s="111">
        <f>平均生産者乳価一覧!DF8</f>
        <v>51.4</v>
      </c>
      <c r="DG8" s="111" t="str">
        <f>平均生産者乳価一覧!DG8</f>
        <v>－</v>
      </c>
      <c r="DH8" s="111" t="str">
        <f>平均生産者乳価一覧!DH8</f>
        <v>－</v>
      </c>
      <c r="DI8" s="111" t="str">
        <f>平均生産者乳価一覧!DI8</f>
        <v>－</v>
      </c>
      <c r="DJ8" s="111">
        <f>平均生産者乳価一覧!DJ8</f>
        <v>32.1</v>
      </c>
      <c r="DK8" s="111" t="str">
        <f>平均生産者乳価一覧!DK8</f>
        <v>－</v>
      </c>
      <c r="DL8" s="111" t="str">
        <f>平均生産者乳価一覧!DL8</f>
        <v>－</v>
      </c>
      <c r="DM8" s="111" t="str">
        <f>平均生産者乳価一覧!DM8</f>
        <v>－</v>
      </c>
      <c r="DN8" s="111">
        <f>平均生産者乳価一覧!DN8</f>
        <v>28.55</v>
      </c>
      <c r="DO8" s="111" t="str">
        <f>平均生産者乳価一覧!DO8</f>
        <v>－</v>
      </c>
      <c r="DP8" s="111">
        <f>平均生産者乳価一覧!DP8</f>
        <v>30.8</v>
      </c>
      <c r="DQ8" s="111" t="str">
        <f>平均生産者乳価一覧!DQ8</f>
        <v>－</v>
      </c>
      <c r="DR8" s="111" t="str">
        <f>平均生産者乳価一覧!DR8</f>
        <v>－</v>
      </c>
      <c r="DS8" s="111" t="str">
        <f>平均生産者乳価一覧!DS8</f>
        <v>－</v>
      </c>
      <c r="DT8" s="111" t="str">
        <f>平均生産者乳価一覧!DT8</f>
        <v>－</v>
      </c>
      <c r="DU8" s="111" t="str">
        <f>平均生産者乳価一覧!DU8</f>
        <v>－</v>
      </c>
      <c r="DV8" s="111" t="str">
        <f>平均生産者乳価一覧!DV8</f>
        <v>－</v>
      </c>
      <c r="DW8" s="111" t="str">
        <f>平均生産者乳価一覧!DW8</f>
        <v>－</v>
      </c>
      <c r="DX8" s="111" t="str">
        <f>平均生産者乳価一覧!DX8</f>
        <v>－</v>
      </c>
      <c r="DY8" s="111" t="str">
        <f>平均生産者乳価一覧!DY8</f>
        <v>－</v>
      </c>
      <c r="DZ8" s="111" t="str">
        <f>平均生産者乳価一覧!DZ8</f>
        <v>－</v>
      </c>
      <c r="EA8" s="111" t="str">
        <f>平均生産者乳価一覧!EA8</f>
        <v>－</v>
      </c>
      <c r="EB8" s="111" t="str">
        <f>平均生産者乳価一覧!EB8</f>
        <v>－</v>
      </c>
      <c r="EC8" s="111" t="str">
        <f>平均生産者乳価一覧!EC8</f>
        <v>－</v>
      </c>
      <c r="ED8" s="111" t="str">
        <f>平均生産者乳価一覧!ED8</f>
        <v>－</v>
      </c>
      <c r="EE8" s="111" t="str">
        <f>平均生産者乳価一覧!EE8</f>
        <v>－</v>
      </c>
      <c r="EF8" s="111">
        <f>平均生産者乳価一覧!EF8</f>
        <v>83</v>
      </c>
      <c r="EG8" s="111" t="str">
        <f>平均生産者乳価一覧!EG8</f>
        <v>－</v>
      </c>
      <c r="EH8" s="111">
        <f>平均生産者乳価一覧!EH8</f>
        <v>99</v>
      </c>
      <c r="EI8" s="111" t="str">
        <f>平均生産者乳価一覧!EI8</f>
        <v>－</v>
      </c>
      <c r="EJ8" s="111" t="str">
        <f>平均生産者乳価一覧!EJ8</f>
        <v>－</v>
      </c>
      <c r="EK8" s="111" t="str">
        <f>平均生産者乳価一覧!EK8</f>
        <v>－</v>
      </c>
      <c r="EL8" s="111" t="str">
        <f>平均生産者乳価一覧!EN8</f>
        <v>－</v>
      </c>
      <c r="EM8" s="111" t="str">
        <f>平均生産者乳価一覧!EO8</f>
        <v>－</v>
      </c>
      <c r="EN8" s="111" t="str">
        <f>平均生産者乳価一覧!EP8</f>
        <v>－</v>
      </c>
      <c r="EO8" s="111" t="str">
        <f>平均生産者乳価一覧!EQ8</f>
        <v>－</v>
      </c>
      <c r="EP8" s="111" t="str">
        <f>平均生産者乳価一覧!ER8</f>
        <v>－</v>
      </c>
      <c r="EQ8" s="111" t="str">
        <f>平均生産者乳価一覧!ES8</f>
        <v>－</v>
      </c>
      <c r="ER8" s="111" t="str">
        <f>平均生産者乳価一覧!ET8</f>
        <v>－</v>
      </c>
      <c r="ES8" s="111" t="str">
        <f>平均生産者乳価一覧!EU8</f>
        <v>－</v>
      </c>
      <c r="ET8" s="111" t="str">
        <f>平均生産者乳価一覧!EV8</f>
        <v>－</v>
      </c>
      <c r="EU8" s="111" t="str">
        <f>平均生産者乳価一覧!EW8</f>
        <v>－</v>
      </c>
      <c r="EV8" s="111" t="str">
        <f>平均生産者乳価一覧!EX8</f>
        <v>－</v>
      </c>
      <c r="EW8" s="111" t="str">
        <f>平均生産者乳価一覧!EY8</f>
        <v>－</v>
      </c>
      <c r="EX8" s="111" t="str">
        <f>平均生産者乳価一覧!EZ8</f>
        <v>－</v>
      </c>
      <c r="EY8" s="111" t="str">
        <f>平均生産者乳価一覧!FA8</f>
        <v>－</v>
      </c>
      <c r="EZ8" s="111" t="str">
        <f>平均生産者乳価一覧!FB8</f>
        <v>－</v>
      </c>
      <c r="FA8" s="111" t="str">
        <f>平均生産者乳価一覧!FC8</f>
        <v>－</v>
      </c>
      <c r="FB8" s="111" t="str">
        <f>平均生産者乳価一覧!FD8</f>
        <v>－</v>
      </c>
      <c r="FC8" s="111" t="str">
        <f>平均生産者乳価一覧!FE8</f>
        <v>－</v>
      </c>
    </row>
    <row r="9" spans="2:159" s="17" customFormat="1" ht="12" customHeight="1" x14ac:dyDescent="0.15">
      <c r="B9" s="26">
        <v>1997</v>
      </c>
      <c r="C9" s="22">
        <v>9</v>
      </c>
      <c r="D9" s="114" t="str">
        <f>平均生産者乳価一覧!D9</f>
        <v>－</v>
      </c>
      <c r="E9" s="114" t="str">
        <f>平均生産者乳価一覧!E9</f>
        <v>－</v>
      </c>
      <c r="F9" s="142" t="str">
        <f>平均生産者乳価一覧!F9</f>
        <v>－</v>
      </c>
      <c r="G9" s="147" t="str">
        <f>平均生産者乳価一覧!G9</f>
        <v>－</v>
      </c>
      <c r="H9" s="142" t="str">
        <f>平均生産者乳価一覧!H9</f>
        <v>－</v>
      </c>
      <c r="I9" s="147" t="str">
        <f>平均生産者乳価一覧!I9</f>
        <v>－</v>
      </c>
      <c r="J9" s="142" t="str">
        <f>平均生産者乳価一覧!J9</f>
        <v>－</v>
      </c>
      <c r="K9" s="147" t="str">
        <f>平均生産者乳価一覧!K9</f>
        <v>－</v>
      </c>
      <c r="L9" s="142">
        <f>平均生産者乳価一覧!L9</f>
        <v>124.4</v>
      </c>
      <c r="M9" s="147">
        <f>平均生産者乳価一覧!M9</f>
        <v>128.64529472595655</v>
      </c>
      <c r="N9" s="117" t="str">
        <f>平均生産者乳価一覧!N9</f>
        <v>－</v>
      </c>
      <c r="O9" s="117" t="str">
        <f>平均生産者乳価一覧!O9</f>
        <v>－</v>
      </c>
      <c r="P9" s="142">
        <f>平均生産者乳価一覧!P9</f>
        <v>26.3</v>
      </c>
      <c r="Q9" s="155" t="str">
        <f>平均生産者乳価一覧!Q9</f>
        <v>－</v>
      </c>
      <c r="R9" s="136" t="str">
        <f>平均生産者乳価一覧!R9</f>
        <v>－</v>
      </c>
      <c r="S9" s="117" t="str">
        <f>平均生産者乳価一覧!S9</f>
        <v>－</v>
      </c>
      <c r="T9" s="114" t="str">
        <f>平均生産者乳価一覧!T9</f>
        <v>－</v>
      </c>
      <c r="U9" s="114" t="str">
        <f>平均生産者乳価一覧!U9</f>
        <v>－</v>
      </c>
      <c r="V9" s="114">
        <f>平均生産者乳価一覧!V9</f>
        <v>220</v>
      </c>
      <c r="W9" s="114" t="str">
        <f>平均生産者乳価一覧!W9</f>
        <v>－</v>
      </c>
      <c r="X9" s="114">
        <f>平均生産者乳価一覧!X9</f>
        <v>155</v>
      </c>
      <c r="Y9" s="117" t="str">
        <f>平均生産者乳価一覧!Y9</f>
        <v>－</v>
      </c>
      <c r="Z9" s="117" t="str">
        <f>平均生産者乳価一覧!Z9</f>
        <v>－</v>
      </c>
      <c r="AA9" s="117" t="str">
        <f>平均生産者乳価一覧!AA9</f>
        <v>－</v>
      </c>
      <c r="AB9" s="114" t="str">
        <f>平均生産者乳価一覧!AB9</f>
        <v>－</v>
      </c>
      <c r="AC9" s="114" t="str">
        <f>平均生産者乳価一覧!AC9</f>
        <v>－</v>
      </c>
      <c r="AD9" s="114" t="str">
        <f>平均生産者乳価一覧!AD9</f>
        <v>－</v>
      </c>
      <c r="AE9" s="114" t="str">
        <f>平均生産者乳価一覧!AE9</f>
        <v>－</v>
      </c>
      <c r="AF9" s="114" t="str">
        <f>平均生産者乳価一覧!AF9</f>
        <v>－</v>
      </c>
      <c r="AG9" s="117" t="str">
        <f>平均生産者乳価一覧!AG9</f>
        <v>－</v>
      </c>
      <c r="AH9" s="117" t="str">
        <f>平均生産者乳価一覧!AH9</f>
        <v>－</v>
      </c>
      <c r="AI9" s="117" t="str">
        <f>平均生産者乳価一覧!AI9</f>
        <v>－</v>
      </c>
      <c r="AJ9" s="117">
        <f>平均生産者乳価一覧!AJ9</f>
        <v>8230</v>
      </c>
      <c r="AK9" s="117">
        <f>平均生産者乳価一覧!AK9</f>
        <v>96.596244131455393</v>
      </c>
      <c r="AL9" s="114" t="str">
        <f>平均生産者乳価一覧!AL9</f>
        <v>－</v>
      </c>
      <c r="AM9" s="114" t="str">
        <f>平均生産者乳価一覧!AM9</f>
        <v>－</v>
      </c>
      <c r="AN9" s="117" t="str">
        <f>平均生産者乳価一覧!AN9</f>
        <v>－</v>
      </c>
      <c r="AO9" s="117" t="str">
        <f>平均生産者乳価一覧!AO9</f>
        <v>－</v>
      </c>
      <c r="AP9" s="114" t="str">
        <f>平均生産者乳価一覧!AP9</f>
        <v>－</v>
      </c>
      <c r="AQ9" s="114" t="str">
        <f>平均生産者乳価一覧!AQ9</f>
        <v>－</v>
      </c>
      <c r="AR9" s="114" t="str">
        <f>平均生産者乳価一覧!AT9</f>
        <v>－</v>
      </c>
      <c r="AS9" s="114" t="str">
        <f>平均生産者乳価一覧!AU9</f>
        <v>－</v>
      </c>
      <c r="AT9" s="117" t="str">
        <f>平均生産者乳価一覧!AV9</f>
        <v>－</v>
      </c>
      <c r="AU9" s="117" t="str">
        <f>平均生産者乳価一覧!AW9</f>
        <v>－</v>
      </c>
      <c r="AV9" s="117" t="str">
        <f>平均生産者乳価一覧!AX9</f>
        <v>－</v>
      </c>
      <c r="AW9" s="117" t="str">
        <f>平均生産者乳価一覧!AY9</f>
        <v>－</v>
      </c>
      <c r="AX9" s="114" t="str">
        <f>平均生産者乳価一覧!AZ9</f>
        <v>－</v>
      </c>
      <c r="AY9" s="114" t="str">
        <f>平均生産者乳価一覧!BA9</f>
        <v>－</v>
      </c>
      <c r="AZ9" s="114">
        <f>平均生産者乳価一覧!BB9</f>
        <v>29.94</v>
      </c>
      <c r="BA9" s="114">
        <f>平均生産者乳価一覧!BC9</f>
        <v>102.35897435897436</v>
      </c>
      <c r="BB9" s="114">
        <f>平均生産者乳価一覧!BD9</f>
        <v>27.03</v>
      </c>
      <c r="BC9" s="117">
        <f>平均生産者乳価一覧!BE9</f>
        <v>7.2661290322580649</v>
      </c>
      <c r="BD9" s="114">
        <f>平均生産者乳価一覧!BF9</f>
        <v>28.19</v>
      </c>
      <c r="BE9" s="114">
        <f>平均生産者乳価一覧!BG9</f>
        <v>0.49231575270695077</v>
      </c>
      <c r="BF9" s="114">
        <f>平均生産者乳価一覧!BH9</f>
        <v>28.33</v>
      </c>
      <c r="BG9" s="114">
        <f>平均生産者乳価一覧!BI9</f>
        <v>2.5430879712746859</v>
      </c>
      <c r="BH9" s="114" t="str">
        <f>平均生産者乳価一覧!BJ9</f>
        <v>－</v>
      </c>
      <c r="BI9" s="117" t="str">
        <f>平均生産者乳価一覧!BK9</f>
        <v>－</v>
      </c>
      <c r="BJ9" s="123">
        <f>平均生産者乳価一覧!BL9</f>
        <v>1.87</v>
      </c>
      <c r="BK9" s="114">
        <f>平均生産者乳価一覧!BM9</f>
        <v>93.969849246231163</v>
      </c>
      <c r="BL9" s="114" t="str">
        <f>平均生産者乳価一覧!BN9</f>
        <v>－</v>
      </c>
      <c r="BM9" s="114" t="str">
        <f>平均生産者乳価一覧!BO9</f>
        <v>－</v>
      </c>
      <c r="BN9" s="123">
        <f>平均生産者乳価一覧!BP9</f>
        <v>6.94</v>
      </c>
      <c r="BO9" s="114">
        <f>平均生産者乳価一覧!BQ9</f>
        <v>98.579545454545453</v>
      </c>
      <c r="BP9" s="114">
        <f>平均生産者乳価一覧!BR9</f>
        <v>233</v>
      </c>
      <c r="BQ9" s="114">
        <f>平均生産者乳価一覧!BS9</f>
        <v>99.572649572649567</v>
      </c>
      <c r="BR9" s="123">
        <f>平均生産者乳価一覧!BT9</f>
        <v>260.5</v>
      </c>
      <c r="BS9" s="114" t="str">
        <f>平均生産者乳価一覧!BU9</f>
        <v>－</v>
      </c>
      <c r="BT9" s="114">
        <f>平均生産者乳価一覧!BV9</f>
        <v>31.59</v>
      </c>
      <c r="BU9" s="114">
        <f>平均生産者乳価一覧!BW9</f>
        <v>17.248157248157248</v>
      </c>
      <c r="BV9" s="114">
        <f>平均生産者乳価一覧!BX9</f>
        <v>28.34</v>
      </c>
      <c r="BW9" s="114">
        <f>平均生産者乳価一覧!BY9</f>
        <v>15.155080213903743</v>
      </c>
      <c r="BX9" s="114">
        <f>平均生産者乳価一覧!BZ9</f>
        <v>28.32</v>
      </c>
      <c r="BY9" s="114">
        <f>平均生産者乳価一覧!CA9</f>
        <v>51.490909090909085</v>
      </c>
      <c r="BZ9" s="114">
        <f>平均生産者乳価一覧!CB9</f>
        <v>31.99</v>
      </c>
      <c r="CA9" s="114" t="str">
        <f>平均生産者乳価一覧!CC9</f>
        <v>－</v>
      </c>
      <c r="CB9" s="123">
        <f>平均生産者乳価一覧!CD9</f>
        <v>43.1</v>
      </c>
      <c r="CC9" s="114">
        <f>平均生産者乳価一覧!CE9</f>
        <v>124.20749279538906</v>
      </c>
      <c r="CD9" s="114">
        <f>平均生産者乳価一覧!CF9</f>
        <v>37.1</v>
      </c>
      <c r="CE9" s="114">
        <f>平均生産者乳価一覧!CG9</f>
        <v>161.30434782608697</v>
      </c>
      <c r="CF9" s="114">
        <f>平均生産者乳価一覧!CH9</f>
        <v>37.1</v>
      </c>
      <c r="CG9" s="114">
        <f>平均生産者乳価一覧!CI9</f>
        <v>5.1955690618566808E-2</v>
      </c>
      <c r="CH9" s="114" t="str">
        <f>平均生産者乳価一覧!CJ9</f>
        <v>－</v>
      </c>
      <c r="CI9" s="114" t="str">
        <f>平均生産者乳価一覧!CK9</f>
        <v>－</v>
      </c>
      <c r="CJ9" s="114">
        <f>平均生産者乳価一覧!CL9</f>
        <v>58.4</v>
      </c>
      <c r="CK9" s="114" t="str">
        <f>平均生産者乳価一覧!CM9</f>
        <v>－</v>
      </c>
      <c r="CL9" s="123">
        <f>平均生産者乳価一覧!CN9</f>
        <v>1163</v>
      </c>
      <c r="CM9" s="114">
        <f>平均生産者乳価一覧!CO9</f>
        <v>100.25862068965516</v>
      </c>
      <c r="CN9" s="114">
        <f>平均生産者乳価一覧!CP9</f>
        <v>30.17</v>
      </c>
      <c r="CO9" s="114">
        <f>平均生産者乳価一覧!CQ9</f>
        <v>47.888888888888893</v>
      </c>
      <c r="CP9" s="114">
        <f>平均生産者乳価一覧!CR9</f>
        <v>56.96</v>
      </c>
      <c r="CQ9" s="114">
        <f>平均生産者乳価一覧!CS9</f>
        <v>107.47169811320757</v>
      </c>
      <c r="CR9" s="114" t="str">
        <f>平均生産者乳価一覧!CT9</f>
        <v>－</v>
      </c>
      <c r="CS9" s="114" t="str">
        <f>平均生産者乳価一覧!CU9</f>
        <v>－</v>
      </c>
      <c r="CT9" s="123">
        <f>平均生産者乳価一覧!CV9</f>
        <v>7.1</v>
      </c>
      <c r="CU9" s="114">
        <f>平均生産者乳価一覧!CW9</f>
        <v>109.73724884080372</v>
      </c>
      <c r="CV9" s="114">
        <f>平均生産者乳価一覧!CX9</f>
        <v>46.05</v>
      </c>
      <c r="CW9" s="114">
        <f>平均生産者乳価一覧!CY9</f>
        <v>114.60925833748132</v>
      </c>
      <c r="CX9" s="114">
        <f>平均生産者乳価一覧!CZ9</f>
        <v>27.02</v>
      </c>
      <c r="CY9" s="114">
        <f>平均生産者乳価一覧!DA9</f>
        <v>0.60951951274531913</v>
      </c>
      <c r="CZ9" s="114">
        <f>平均生産者乳価一覧!DB9</f>
        <v>286</v>
      </c>
      <c r="DA9" s="114">
        <f>平均生産者乳価一覧!DC9</f>
        <v>97.945205479452056</v>
      </c>
      <c r="DB9" s="114" t="e">
        <f>平均生産者乳価一覧!#REF!</f>
        <v>#REF!</v>
      </c>
      <c r="DC9" s="114" t="e">
        <f>平均生産者乳価一覧!#REF!</f>
        <v>#REF!</v>
      </c>
      <c r="DD9" s="114" t="str">
        <f>平均生産者乳価一覧!DD9</f>
        <v>－</v>
      </c>
      <c r="DE9" s="114" t="str">
        <f>平均生産者乳価一覧!DE9</f>
        <v>－</v>
      </c>
      <c r="DF9" s="114">
        <f>平均生産者乳価一覧!DF9</f>
        <v>56.68</v>
      </c>
      <c r="DG9" s="114">
        <f>平均生産者乳価一覧!DG9</f>
        <v>110.27237354085604</v>
      </c>
      <c r="DH9" s="114" t="str">
        <f>平均生産者乳価一覧!DH9</f>
        <v>－</v>
      </c>
      <c r="DI9" s="114" t="str">
        <f>平均生産者乳価一覧!DI9</f>
        <v>－</v>
      </c>
      <c r="DJ9" s="114">
        <f>平均生産者乳価一覧!DJ9</f>
        <v>29.41</v>
      </c>
      <c r="DK9" s="114">
        <f>平均生産者乳価一覧!DK9</f>
        <v>91.619937694704049</v>
      </c>
      <c r="DL9" s="114" t="str">
        <f>平均生産者乳価一覧!DL9</f>
        <v>－</v>
      </c>
      <c r="DM9" s="114" t="str">
        <f>平均生産者乳価一覧!DM9</f>
        <v>－</v>
      </c>
      <c r="DN9" s="114">
        <f>平均生産者乳価一覧!DN9</f>
        <v>27.09</v>
      </c>
      <c r="DO9" s="114">
        <f>平均生産者乳価一覧!DO9</f>
        <v>94.886164623467593</v>
      </c>
      <c r="DP9" s="114">
        <f>平均生産者乳価一覧!DP9</f>
        <v>30.79</v>
      </c>
      <c r="DQ9" s="114">
        <f>平均生産者乳価一覧!DQ9</f>
        <v>99.967532467532465</v>
      </c>
      <c r="DR9" s="114" t="str">
        <f>平均生産者乳価一覧!DR9</f>
        <v>－</v>
      </c>
      <c r="DS9" s="114" t="str">
        <f>平均生産者乳価一覧!DS9</f>
        <v>－</v>
      </c>
      <c r="DT9" s="114" t="str">
        <f>平均生産者乳価一覧!DT9</f>
        <v>－</v>
      </c>
      <c r="DU9" s="114" t="str">
        <f>平均生産者乳価一覧!DU9</f>
        <v>－</v>
      </c>
      <c r="DV9" s="114" t="str">
        <f>平均生産者乳価一覧!DV9</f>
        <v>－</v>
      </c>
      <c r="DW9" s="114" t="str">
        <f>平均生産者乳価一覧!DW9</f>
        <v>－</v>
      </c>
      <c r="DX9" s="114">
        <f>平均生産者乳価一覧!DX9</f>
        <v>321</v>
      </c>
      <c r="DY9" s="114" t="str">
        <f>平均生産者乳価一覧!DY9</f>
        <v>－</v>
      </c>
      <c r="DZ9" s="114" t="str">
        <f>平均生産者乳価一覧!DZ9</f>
        <v>－</v>
      </c>
      <c r="EA9" s="114" t="str">
        <f>平均生産者乳価一覧!EA9</f>
        <v>－</v>
      </c>
      <c r="EB9" s="114" t="str">
        <f>平均生産者乳価一覧!EB9</f>
        <v>－</v>
      </c>
      <c r="EC9" s="114" t="str">
        <f>平均生産者乳価一覧!EC9</f>
        <v>－</v>
      </c>
      <c r="ED9" s="114" t="str">
        <f>平均生産者乳価一覧!ED9</f>
        <v>－</v>
      </c>
      <c r="EE9" s="114" t="str">
        <f>平均生産者乳価一覧!EE9</f>
        <v>－</v>
      </c>
      <c r="EF9" s="114">
        <f>平均生産者乳価一覧!EF9</f>
        <v>81.3</v>
      </c>
      <c r="EG9" s="114">
        <f>平均生産者乳価一覧!EG9</f>
        <v>97.951807228915655</v>
      </c>
      <c r="EH9" s="114">
        <f>平均生産者乳価一覧!EH9</f>
        <v>12.22</v>
      </c>
      <c r="EI9" s="114">
        <f>平均生産者乳価一覧!EI9</f>
        <v>12.343434343434344</v>
      </c>
      <c r="EJ9" s="114" t="str">
        <f>平均生産者乳価一覧!EJ9</f>
        <v>－</v>
      </c>
      <c r="EK9" s="114" t="str">
        <f>平均生産者乳価一覧!EK9</f>
        <v>－</v>
      </c>
      <c r="EL9" s="114" t="str">
        <f>平均生産者乳価一覧!EN9</f>
        <v>－</v>
      </c>
      <c r="EM9" s="114" t="str">
        <f>平均生産者乳価一覧!EO9</f>
        <v>－</v>
      </c>
      <c r="EN9" s="114" t="str">
        <f>平均生産者乳価一覧!EP9</f>
        <v>－</v>
      </c>
      <c r="EO9" s="114" t="str">
        <f>平均生産者乳価一覧!EQ9</f>
        <v>－</v>
      </c>
      <c r="EP9" s="114">
        <f>平均生産者乳価一覧!ER9</f>
        <v>21.5</v>
      </c>
      <c r="EQ9" s="114" t="str">
        <f>平均生産者乳価一覧!ES9</f>
        <v>－</v>
      </c>
      <c r="ER9" s="114">
        <f>平均生産者乳価一覧!ET9</f>
        <v>18.5</v>
      </c>
      <c r="ES9" s="114" t="str">
        <f>平均生産者乳価一覧!EU9</f>
        <v>－</v>
      </c>
      <c r="ET9" s="114" t="str">
        <f>平均生産者乳価一覧!EV9</f>
        <v>－</v>
      </c>
      <c r="EU9" s="114" t="str">
        <f>平均生産者乳価一覧!EW9</f>
        <v>－</v>
      </c>
      <c r="EV9" s="114">
        <f>平均生産者乳価一覧!EX9</f>
        <v>8.48</v>
      </c>
      <c r="EW9" s="114" t="str">
        <f>平均生産者乳価一覧!EY9</f>
        <v>－</v>
      </c>
      <c r="EX9" s="114" t="str">
        <f>平均生産者乳価一覧!EZ9</f>
        <v>－</v>
      </c>
      <c r="EY9" s="114" t="str">
        <f>平均生産者乳価一覧!FA9</f>
        <v>－</v>
      </c>
      <c r="EZ9" s="114" t="str">
        <f>平均生産者乳価一覧!FB9</f>
        <v>－</v>
      </c>
      <c r="FA9" s="114" t="str">
        <f>平均生産者乳価一覧!FC9</f>
        <v>－</v>
      </c>
      <c r="FB9" s="114" t="str">
        <f>平均生産者乳価一覧!FD9</f>
        <v>－</v>
      </c>
      <c r="FC9" s="114" t="str">
        <f>平均生産者乳価一覧!FE9</f>
        <v>－</v>
      </c>
    </row>
    <row r="10" spans="2:159" s="18" customFormat="1" ht="12" customHeight="1" x14ac:dyDescent="0.15">
      <c r="B10" s="26">
        <v>1998</v>
      </c>
      <c r="C10" s="22">
        <v>10</v>
      </c>
      <c r="D10" s="114" t="str">
        <f>平均生産者乳価一覧!D10</f>
        <v>－</v>
      </c>
      <c r="E10" s="114" t="str">
        <f>平均生産者乳価一覧!E10</f>
        <v>－</v>
      </c>
      <c r="F10" s="142" t="str">
        <f>平均生産者乳価一覧!F10</f>
        <v>－</v>
      </c>
      <c r="G10" s="147" t="str">
        <f>平均生産者乳価一覧!G10</f>
        <v>－</v>
      </c>
      <c r="H10" s="142" t="str">
        <f>平均生産者乳価一覧!H10</f>
        <v>－</v>
      </c>
      <c r="I10" s="147" t="str">
        <f>平均生産者乳価一覧!I10</f>
        <v>－</v>
      </c>
      <c r="J10" s="142" t="str">
        <f>平均生産者乳価一覧!J10</f>
        <v>－</v>
      </c>
      <c r="K10" s="147" t="str">
        <f>平均生産者乳価一覧!K10</f>
        <v>－</v>
      </c>
      <c r="L10" s="142">
        <f>平均生産者乳価一覧!L10</f>
        <v>116.64</v>
      </c>
      <c r="M10" s="147">
        <f>平均生産者乳価一覧!M10</f>
        <v>93.762057877813504</v>
      </c>
      <c r="N10" s="117" t="str">
        <f>平均生産者乳価一覧!N10</f>
        <v>－</v>
      </c>
      <c r="O10" s="117" t="str">
        <f>平均生産者乳価一覧!O10</f>
        <v>－</v>
      </c>
      <c r="P10" s="142">
        <f>平均生産者乳価一覧!P10</f>
        <v>39</v>
      </c>
      <c r="Q10" s="155">
        <f>平均生産者乳価一覧!Q10</f>
        <v>148.28897338403041</v>
      </c>
      <c r="R10" s="136" t="str">
        <f>平均生産者乳価一覧!R10</f>
        <v>－</v>
      </c>
      <c r="S10" s="117" t="str">
        <f>平均生産者乳価一覧!S10</f>
        <v>－</v>
      </c>
      <c r="T10" s="114" t="str">
        <f>平均生産者乳価一覧!T10</f>
        <v>－</v>
      </c>
      <c r="U10" s="114" t="str">
        <f>平均生産者乳価一覧!U10</f>
        <v>－</v>
      </c>
      <c r="V10" s="114">
        <f>平均生産者乳価一覧!V10</f>
        <v>230</v>
      </c>
      <c r="W10" s="114">
        <f>平均生産者乳価一覧!W10</f>
        <v>104.54545454545455</v>
      </c>
      <c r="X10" s="114">
        <f>平均生産者乳価一覧!X10</f>
        <v>150</v>
      </c>
      <c r="Y10" s="117">
        <f>平均生産者乳価一覧!Y10</f>
        <v>96.774193548387103</v>
      </c>
      <c r="Z10" s="117" t="str">
        <f>平均生産者乳価一覧!Z10</f>
        <v>－</v>
      </c>
      <c r="AA10" s="117" t="str">
        <f>平均生産者乳価一覧!AA10</f>
        <v>－</v>
      </c>
      <c r="AB10" s="114" t="str">
        <f>平均生産者乳価一覧!AB10</f>
        <v>－</v>
      </c>
      <c r="AC10" s="114" t="str">
        <f>平均生産者乳価一覧!AC10</f>
        <v>－</v>
      </c>
      <c r="AD10" s="114">
        <f>平均生産者乳価一覧!AD10</f>
        <v>138</v>
      </c>
      <c r="AE10" s="114" t="str">
        <f>平均生産者乳価一覧!AE10</f>
        <v>－</v>
      </c>
      <c r="AF10" s="114">
        <f>平均生産者乳価一覧!AF10</f>
        <v>23.3</v>
      </c>
      <c r="AG10" s="117" t="str">
        <f>平均生産者乳価一覧!AG10</f>
        <v>－</v>
      </c>
      <c r="AH10" s="117">
        <f>平均生産者乳価一覧!AH10</f>
        <v>1060</v>
      </c>
      <c r="AI10" s="117" t="str">
        <f>平均生産者乳価一覧!AI10</f>
        <v>－</v>
      </c>
      <c r="AJ10" s="117">
        <f>平均生産者乳価一覧!AJ10</f>
        <v>8260</v>
      </c>
      <c r="AK10" s="117">
        <f>平均生産者乳価一覧!AK10</f>
        <v>100.36452004860269</v>
      </c>
      <c r="AL10" s="114" t="str">
        <f>平均生産者乳価一覧!AL10</f>
        <v>－</v>
      </c>
      <c r="AM10" s="114" t="str">
        <f>平均生産者乳価一覧!AM10</f>
        <v>－</v>
      </c>
      <c r="AN10" s="117" t="str">
        <f>平均生産者乳価一覧!AN10</f>
        <v>－</v>
      </c>
      <c r="AO10" s="117" t="str">
        <f>平均生産者乳価一覧!AO10</f>
        <v>－</v>
      </c>
      <c r="AP10" s="114" t="str">
        <f>平均生産者乳価一覧!AP10</f>
        <v>－</v>
      </c>
      <c r="AQ10" s="114" t="str">
        <f>平均生産者乳価一覧!AQ10</f>
        <v>－</v>
      </c>
      <c r="AR10" s="114" t="str">
        <f>平均生産者乳価一覧!AT10</f>
        <v>－</v>
      </c>
      <c r="AS10" s="114" t="str">
        <f>平均生産者乳価一覧!AU10</f>
        <v>－</v>
      </c>
      <c r="AT10" s="117" t="str">
        <f>平均生産者乳価一覧!AV10</f>
        <v>－</v>
      </c>
      <c r="AU10" s="117" t="str">
        <f>平均生産者乳価一覧!AW10</f>
        <v>－</v>
      </c>
      <c r="AV10" s="117" t="str">
        <f>平均生産者乳価一覧!AX10</f>
        <v>－</v>
      </c>
      <c r="AW10" s="117" t="str">
        <f>平均生産者乳価一覧!AY10</f>
        <v>－</v>
      </c>
      <c r="AX10" s="114" t="str">
        <f>平均生産者乳価一覧!AZ10</f>
        <v>－</v>
      </c>
      <c r="AY10" s="114" t="str">
        <f>平均生産者乳価一覧!BA10</f>
        <v>－</v>
      </c>
      <c r="AZ10" s="114">
        <f>平均生産者乳価一覧!BB10</f>
        <v>30.5</v>
      </c>
      <c r="BA10" s="114">
        <f>平均生産者乳価一覧!BC10</f>
        <v>101.87040748162993</v>
      </c>
      <c r="BB10" s="114">
        <f>平均生産者乳価一覧!BD10</f>
        <v>27.83</v>
      </c>
      <c r="BC10" s="117">
        <f>平均生産者乳価一覧!BE10</f>
        <v>102.95967443581205</v>
      </c>
      <c r="BD10" s="114">
        <f>平均生産者乳価一覧!BF10</f>
        <v>28.53</v>
      </c>
      <c r="BE10" s="114">
        <f>平均生産者乳価一覧!BG10</f>
        <v>101.20610145441647</v>
      </c>
      <c r="BF10" s="114">
        <f>平均生産者乳価一覧!BH10</f>
        <v>28.93</v>
      </c>
      <c r="BG10" s="114">
        <f>平均生産者乳価一覧!BI10</f>
        <v>102.11789622308507</v>
      </c>
      <c r="BH10" s="114" t="str">
        <f>平均生産者乳価一覧!BJ10</f>
        <v>－</v>
      </c>
      <c r="BI10" s="117" t="str">
        <f>平均生産者乳価一覧!BK10</f>
        <v>－</v>
      </c>
      <c r="BJ10" s="114">
        <f>平均生産者乳価一覧!BL10</f>
        <v>222</v>
      </c>
      <c r="BK10" s="114" t="str">
        <f>平均生産者乳価一覧!BM10</f>
        <v>－</v>
      </c>
      <c r="BL10" s="114" t="str">
        <f>平均生産者乳価一覧!BN10</f>
        <v>－</v>
      </c>
      <c r="BM10" s="114" t="str">
        <f>平均生産者乳価一覧!BO10</f>
        <v>－</v>
      </c>
      <c r="BN10" s="114">
        <f>平均生産者乳価一覧!BP10</f>
        <v>765</v>
      </c>
      <c r="BO10" s="114" t="str">
        <f>平均生産者乳価一覧!BQ10</f>
        <v>－</v>
      </c>
      <c r="BP10" s="114">
        <f>平均生産者乳価一覧!BR10</f>
        <v>236</v>
      </c>
      <c r="BQ10" s="114">
        <f>平均生産者乳価一覧!BS10</f>
        <v>101.28755364806867</v>
      </c>
      <c r="BR10" s="123">
        <f>平均生産者乳価一覧!BT10</f>
        <v>240.8</v>
      </c>
      <c r="BS10" s="114">
        <f>平均生産者乳価一覧!BU10</f>
        <v>92.437619961612285</v>
      </c>
      <c r="BT10" s="114">
        <f>平均生産者乳価一覧!BV10</f>
        <v>30.27</v>
      </c>
      <c r="BU10" s="114">
        <f>平均生産者乳価一覧!BW10</f>
        <v>95.821462488129157</v>
      </c>
      <c r="BV10" s="114">
        <f>平均生産者乳価一覧!BX10</f>
        <v>28.73</v>
      </c>
      <c r="BW10" s="114">
        <f>平均生産者乳価一覧!BY10</f>
        <v>101.37614678899082</v>
      </c>
      <c r="BX10" s="114">
        <f>平均生産者乳価一覧!BZ10</f>
        <v>29.72</v>
      </c>
      <c r="BY10" s="114">
        <f>平均生産者乳価一覧!CA10</f>
        <v>104.94350282485875</v>
      </c>
      <c r="BZ10" s="114">
        <f>平均生産者乳価一覧!CB10</f>
        <v>33.15</v>
      </c>
      <c r="CA10" s="114">
        <f>平均生産者乳価一覧!CC10</f>
        <v>103.62613316661458</v>
      </c>
      <c r="CB10" s="123">
        <f>平均生産者乳価一覧!CD10</f>
        <v>56.6</v>
      </c>
      <c r="CC10" s="114">
        <f>平均生産者乳価一覧!CE10</f>
        <v>131.32250580046403</v>
      </c>
      <c r="CD10" s="114">
        <f>平均生産者乳価一覧!CF10</f>
        <v>27.99</v>
      </c>
      <c r="CE10" s="114">
        <f>平均生産者乳価一覧!CG10</f>
        <v>75.444743935309972</v>
      </c>
      <c r="CF10" s="114">
        <f>平均生産者乳価一覧!CH10</f>
        <v>35.119999999999997</v>
      </c>
      <c r="CG10" s="114">
        <f>平均生産者乳価一覧!CI10</f>
        <v>94.663072776280316</v>
      </c>
      <c r="CH10" s="114">
        <f>平均生産者乳価一覧!CJ10</f>
        <v>85.54</v>
      </c>
      <c r="CI10" s="114" t="str">
        <f>平均生産者乳価一覧!CK10</f>
        <v>－</v>
      </c>
      <c r="CJ10" s="114">
        <f>平均生産者乳価一覧!CL10</f>
        <v>58.1</v>
      </c>
      <c r="CK10" s="114">
        <f>平均生産者乳価一覧!CM10</f>
        <v>99.486301369863014</v>
      </c>
      <c r="CL10" s="123">
        <f>平均生産者乳価一覧!CN10</f>
        <v>1211</v>
      </c>
      <c r="CM10" s="114">
        <f>平均生産者乳価一覧!CO10</f>
        <v>104.12725709372313</v>
      </c>
      <c r="CN10" s="114">
        <f>平均生産者乳価一覧!CP10</f>
        <v>31.31</v>
      </c>
      <c r="CO10" s="114">
        <f>平均生産者乳価一覧!CQ10</f>
        <v>103.7785880013258</v>
      </c>
      <c r="CP10" s="114">
        <f>平均生産者乳価一覧!CR10</f>
        <v>60.8</v>
      </c>
      <c r="CQ10" s="114">
        <f>平均生産者乳価一覧!CS10</f>
        <v>106.74157303370787</v>
      </c>
      <c r="CR10" s="114" t="str">
        <f>平均生産者乳価一覧!CT10</f>
        <v>－</v>
      </c>
      <c r="CS10" s="114" t="str">
        <f>平均生産者乳価一覧!CU10</f>
        <v>－</v>
      </c>
      <c r="CT10" s="114">
        <f>平均生産者乳価一覧!CV10</f>
        <v>727</v>
      </c>
      <c r="CU10" s="114" t="str">
        <f>平均生産者乳価一覧!CW10</f>
        <v>－</v>
      </c>
      <c r="CV10" s="114">
        <f>平均生産者乳価一覧!CX10</f>
        <v>48.7</v>
      </c>
      <c r="CW10" s="114">
        <f>平均生産者乳価一覧!CY10</f>
        <v>105.75461454940283</v>
      </c>
      <c r="CX10" s="114">
        <f>平均生産者乳価一覧!CZ10</f>
        <v>28.55</v>
      </c>
      <c r="CY10" s="114">
        <f>平均生産者乳価一覧!DA10</f>
        <v>105.66247224278314</v>
      </c>
      <c r="CZ10" s="114">
        <f>平均生産者乳価一覧!DB10</f>
        <v>384</v>
      </c>
      <c r="DA10" s="114">
        <f>平均生産者乳価一覧!DC10</f>
        <v>134.26573426573427</v>
      </c>
      <c r="DB10" s="114" t="e">
        <f>平均生産者乳価一覧!#REF!</f>
        <v>#REF!</v>
      </c>
      <c r="DC10" s="114" t="e">
        <f>平均生産者乳価一覧!#REF!</f>
        <v>#REF!</v>
      </c>
      <c r="DD10" s="114" t="str">
        <f>平均生産者乳価一覧!DD10</f>
        <v>－</v>
      </c>
      <c r="DE10" s="114" t="str">
        <f>平均生産者乳価一覧!DE10</f>
        <v>－</v>
      </c>
      <c r="DF10" s="114">
        <f>平均生産者乳価一覧!DF10</f>
        <v>50.68</v>
      </c>
      <c r="DG10" s="114">
        <f>平均生産者乳価一覧!DG10</f>
        <v>89.414255469301338</v>
      </c>
      <c r="DH10" s="114" t="str">
        <f>平均生産者乳価一覧!DH10</f>
        <v>－</v>
      </c>
      <c r="DI10" s="114" t="str">
        <f>平均生産者乳価一覧!DI10</f>
        <v>－</v>
      </c>
      <c r="DJ10" s="114">
        <f>平均生産者乳価一覧!DJ10</f>
        <v>34</v>
      </c>
      <c r="DK10" s="114">
        <f>平均生産者乳価一覧!DK10</f>
        <v>115.60693641618498</v>
      </c>
      <c r="DL10" s="114" t="str">
        <f>平均生産者乳価一覧!DL10</f>
        <v>－</v>
      </c>
      <c r="DM10" s="114" t="str">
        <f>平均生産者乳価一覧!DM10</f>
        <v>－</v>
      </c>
      <c r="DN10" s="114">
        <f>平均生産者乳価一覧!DN10</f>
        <v>26.21</v>
      </c>
      <c r="DO10" s="114">
        <f>平均生産者乳価一覧!DO10</f>
        <v>96.7515688445921</v>
      </c>
      <c r="DP10" s="114">
        <f>平均生産者乳価一覧!DP10</f>
        <v>29.13</v>
      </c>
      <c r="DQ10" s="114">
        <f>平均生産者乳価一覧!DQ10</f>
        <v>94.608639168561226</v>
      </c>
      <c r="DR10" s="114" t="str">
        <f>平均生産者乳価一覧!DR10</f>
        <v>－</v>
      </c>
      <c r="DS10" s="114" t="str">
        <f>平均生産者乳価一覧!DS10</f>
        <v>－</v>
      </c>
      <c r="DT10" s="114">
        <f>平均生産者乳価一覧!DT10</f>
        <v>11</v>
      </c>
      <c r="DU10" s="114" t="str">
        <f>平均生産者乳価一覧!DU10</f>
        <v>－</v>
      </c>
      <c r="DV10" s="114" t="str">
        <f>平均生産者乳価一覧!DV10</f>
        <v>－</v>
      </c>
      <c r="DW10" s="114" t="str">
        <f>平均生産者乳価一覧!DW10</f>
        <v>－</v>
      </c>
      <c r="DX10" s="114">
        <f>平均生産者乳価一覧!DX10</f>
        <v>333</v>
      </c>
      <c r="DY10" s="114">
        <f>平均生産者乳価一覧!DY10</f>
        <v>103.73831775700934</v>
      </c>
      <c r="DZ10" s="114" t="str">
        <f>平均生産者乳価一覧!DZ10</f>
        <v>－</v>
      </c>
      <c r="EA10" s="114" t="str">
        <f>平均生産者乳価一覧!EA10</f>
        <v>－</v>
      </c>
      <c r="EB10" s="114" t="str">
        <f>平均生産者乳価一覧!EB10</f>
        <v>－</v>
      </c>
      <c r="EC10" s="114" t="str">
        <f>平均生産者乳価一覧!EC10</f>
        <v>－</v>
      </c>
      <c r="ED10" s="114" t="str">
        <f>平均生産者乳価一覧!ED10</f>
        <v>－</v>
      </c>
      <c r="EE10" s="114" t="str">
        <f>平均生産者乳価一覧!EE10</f>
        <v>－</v>
      </c>
      <c r="EF10" s="114">
        <f>平均生産者乳価一覧!EF10</f>
        <v>81</v>
      </c>
      <c r="EG10" s="114">
        <f>平均生産者乳価一覧!EG10</f>
        <v>99.630996309963109</v>
      </c>
      <c r="EH10" s="114">
        <f>平均生産者乳価一覧!EH10</f>
        <v>10.88</v>
      </c>
      <c r="EI10" s="114">
        <f>平均生産者乳価一覧!EI10</f>
        <v>89.034369885433719</v>
      </c>
      <c r="EJ10" s="114" t="str">
        <f>平均生産者乳価一覧!EJ10</f>
        <v>－</v>
      </c>
      <c r="EK10" s="114" t="str">
        <f>平均生産者乳価一覧!EK10</f>
        <v>－</v>
      </c>
      <c r="EL10" s="114" t="str">
        <f>平均生産者乳価一覧!EN10</f>
        <v>－</v>
      </c>
      <c r="EM10" s="114" t="str">
        <f>平均生産者乳価一覧!EO10</f>
        <v>－</v>
      </c>
      <c r="EN10" s="114" t="str">
        <f>平均生産者乳価一覧!EP10</f>
        <v>－</v>
      </c>
      <c r="EO10" s="114" t="str">
        <f>平均生産者乳価一覧!EQ10</f>
        <v>－</v>
      </c>
      <c r="EP10" s="114">
        <f>平均生産者乳価一覧!ER10</f>
        <v>20.5</v>
      </c>
      <c r="EQ10" s="114">
        <f>平均生産者乳価一覧!ES10</f>
        <v>95.348837209302332</v>
      </c>
      <c r="ER10" s="114">
        <f>平均生産者乳価一覧!ET10</f>
        <v>17.5</v>
      </c>
      <c r="ES10" s="114">
        <f>平均生産者乳価一覧!EU10</f>
        <v>94.594594594594597</v>
      </c>
      <c r="ET10" s="114" t="str">
        <f>平均生産者乳価一覧!EV10</f>
        <v>－</v>
      </c>
      <c r="EU10" s="114" t="str">
        <f>平均生産者乳価一覧!EW10</f>
        <v>－</v>
      </c>
      <c r="EV10" s="114">
        <f>平均生産者乳価一覧!EX10</f>
        <v>8.56</v>
      </c>
      <c r="EW10" s="114">
        <f>平均生産者乳価一覧!EY10</f>
        <v>100.9433962264151</v>
      </c>
      <c r="EX10" s="114" t="str">
        <f>平均生産者乳価一覧!EZ10</f>
        <v>－</v>
      </c>
      <c r="EY10" s="114" t="str">
        <f>平均生産者乳価一覧!FA10</f>
        <v>－</v>
      </c>
      <c r="EZ10" s="114" t="str">
        <f>平均生産者乳価一覧!FB10</f>
        <v>－</v>
      </c>
      <c r="FA10" s="114" t="str">
        <f>平均生産者乳価一覧!FC10</f>
        <v>－</v>
      </c>
      <c r="FB10" s="114" t="str">
        <f>平均生産者乳価一覧!FD10</f>
        <v>－</v>
      </c>
      <c r="FC10" s="114" t="str">
        <f>平均生産者乳価一覧!FE10</f>
        <v>－</v>
      </c>
    </row>
    <row r="11" spans="2:159" s="17" customFormat="1" ht="12" customHeight="1" x14ac:dyDescent="0.15">
      <c r="B11" s="26">
        <v>1999</v>
      </c>
      <c r="C11" s="23">
        <v>11</v>
      </c>
      <c r="D11" s="114" t="str">
        <f>平均生産者乳価一覧!D11</f>
        <v>－</v>
      </c>
      <c r="E11" s="114" t="str">
        <f>平均生産者乳価一覧!E11</f>
        <v>－</v>
      </c>
      <c r="F11" s="142" t="str">
        <f>平均生産者乳価一覧!F11</f>
        <v>－</v>
      </c>
      <c r="G11" s="147" t="str">
        <f>平均生産者乳価一覧!G11</f>
        <v>－</v>
      </c>
      <c r="H11" s="142" t="str">
        <f>平均生産者乳価一覧!H11</f>
        <v>－</v>
      </c>
      <c r="I11" s="147" t="str">
        <f>平均生産者乳価一覧!I11</f>
        <v>－</v>
      </c>
      <c r="J11" s="142" t="str">
        <f>平均生産者乳価一覧!J11</f>
        <v>－</v>
      </c>
      <c r="K11" s="147" t="str">
        <f>平均生産者乳価一覧!K11</f>
        <v>－</v>
      </c>
      <c r="L11" s="142">
        <f>平均生産者乳価一覧!L11</f>
        <v>110.73</v>
      </c>
      <c r="M11" s="147">
        <f>平均生産者乳価一覧!M11</f>
        <v>94.93312757201646</v>
      </c>
      <c r="N11" s="117" t="str">
        <f>平均生産者乳価一覧!N11</f>
        <v>－</v>
      </c>
      <c r="O11" s="117" t="str">
        <f>平均生産者乳価一覧!O11</f>
        <v>－</v>
      </c>
      <c r="P11" s="142">
        <f>平均生産者乳価一覧!P11</f>
        <v>7.59</v>
      </c>
      <c r="Q11" s="155">
        <f>平均生産者乳価一覧!Q11</f>
        <v>19.46153846153846</v>
      </c>
      <c r="R11" s="136" t="str">
        <f>平均生産者乳価一覧!R11</f>
        <v>－</v>
      </c>
      <c r="S11" s="117" t="str">
        <f>平均生産者乳価一覧!S11</f>
        <v>－</v>
      </c>
      <c r="T11" s="114" t="str">
        <f>平均生産者乳価一覧!T11</f>
        <v>－</v>
      </c>
      <c r="U11" s="114" t="str">
        <f>平均生産者乳価一覧!U11</f>
        <v>－</v>
      </c>
      <c r="V11" s="114">
        <f>平均生産者乳価一覧!V11</f>
        <v>230</v>
      </c>
      <c r="W11" s="114">
        <f>平均生産者乳価一覧!W11</f>
        <v>100</v>
      </c>
      <c r="X11" s="114">
        <f>平均生産者乳価一覧!X11</f>
        <v>150</v>
      </c>
      <c r="Y11" s="117">
        <f>平均生産者乳価一覧!Y11</f>
        <v>100</v>
      </c>
      <c r="Z11" s="117">
        <f>平均生産者乳価一覧!Z11</f>
        <v>818</v>
      </c>
      <c r="AA11" s="117" t="str">
        <f>平均生産者乳価一覧!AA11</f>
        <v>－</v>
      </c>
      <c r="AB11" s="114" t="str">
        <f>平均生産者乳価一覧!AB11</f>
        <v>－</v>
      </c>
      <c r="AC11" s="114" t="str">
        <f>平均生産者乳価一覧!AC11</f>
        <v>－</v>
      </c>
      <c r="AD11" s="114">
        <f>平均生産者乳価一覧!AD11</f>
        <v>141</v>
      </c>
      <c r="AE11" s="114">
        <f>平均生産者乳価一覧!AE11</f>
        <v>102.17391304347827</v>
      </c>
      <c r="AF11" s="114">
        <f>平均生産者乳価一覧!AF11</f>
        <v>20.399999999999999</v>
      </c>
      <c r="AG11" s="117">
        <f>平均生産者乳価一覧!AG11</f>
        <v>87.553648068669517</v>
      </c>
      <c r="AH11" s="117">
        <f>平均生産者乳価一覧!AH11</f>
        <v>1250</v>
      </c>
      <c r="AI11" s="117">
        <f>平均生産者乳価一覧!AI11</f>
        <v>117.9245283018868</v>
      </c>
      <c r="AJ11" s="117">
        <f>平均生産者乳価一覧!AJ11</f>
        <v>8210</v>
      </c>
      <c r="AK11" s="117">
        <f>平均生産者乳価一覧!AK11</f>
        <v>99.394673123486683</v>
      </c>
      <c r="AL11" s="114" t="str">
        <f>平均生産者乳価一覧!AL11</f>
        <v>－</v>
      </c>
      <c r="AM11" s="114" t="str">
        <f>平均生産者乳価一覧!AM11</f>
        <v>－</v>
      </c>
      <c r="AN11" s="117" t="str">
        <f>平均生産者乳価一覧!AN11</f>
        <v>－</v>
      </c>
      <c r="AO11" s="117" t="str">
        <f>平均生産者乳価一覧!AO11</f>
        <v>－</v>
      </c>
      <c r="AP11" s="114" t="str">
        <f>平均生産者乳価一覧!AP11</f>
        <v>－</v>
      </c>
      <c r="AQ11" s="114" t="str">
        <f>平均生産者乳価一覧!AQ11</f>
        <v>－</v>
      </c>
      <c r="AR11" s="114" t="str">
        <f>平均生産者乳価一覧!AT11</f>
        <v>－</v>
      </c>
      <c r="AS11" s="114" t="str">
        <f>平均生産者乳価一覧!AU11</f>
        <v>－</v>
      </c>
      <c r="AT11" s="117" t="str">
        <f>平均生産者乳価一覧!AV11</f>
        <v>－</v>
      </c>
      <c r="AU11" s="117" t="str">
        <f>平均生産者乳価一覧!AW11</f>
        <v>－</v>
      </c>
      <c r="AV11" s="117" t="str">
        <f>平均生産者乳価一覧!AX11</f>
        <v>－</v>
      </c>
      <c r="AW11" s="117" t="str">
        <f>平均生産者乳価一覧!AY11</f>
        <v>－</v>
      </c>
      <c r="AX11" s="114" t="str">
        <f>平均生産者乳価一覧!AZ11</f>
        <v>－</v>
      </c>
      <c r="AY11" s="114" t="str">
        <f>平均生産者乳価一覧!BA11</f>
        <v>－</v>
      </c>
      <c r="AZ11" s="114">
        <f>平均生産者乳価一覧!BB11</f>
        <v>28.83</v>
      </c>
      <c r="BA11" s="114">
        <f>平均生産者乳価一覧!BC11</f>
        <v>94.52459016393442</v>
      </c>
      <c r="BB11" s="114">
        <f>平均生産者乳価一覧!BD11</f>
        <v>27.76</v>
      </c>
      <c r="BC11" s="117">
        <f>平均生産者乳価一覧!BE11</f>
        <v>99.748472871002519</v>
      </c>
      <c r="BD11" s="114">
        <f>平均生産者乳価一覧!BF11</f>
        <v>29.36</v>
      </c>
      <c r="BE11" s="114">
        <f>平均生産者乳価一覧!BG11</f>
        <v>102.90921836663161</v>
      </c>
      <c r="BF11" s="114">
        <f>平均生産者乳価一覧!BH11</f>
        <v>26.67</v>
      </c>
      <c r="BG11" s="114">
        <f>平均生産者乳価一覧!BI11</f>
        <v>92.188040096785357</v>
      </c>
      <c r="BH11" s="114" t="str">
        <f>平均生産者乳価一覧!BJ11</f>
        <v>－</v>
      </c>
      <c r="BI11" s="117" t="str">
        <f>平均生産者乳価一覧!BK11</f>
        <v>－</v>
      </c>
      <c r="BJ11" s="114">
        <f>平均生産者乳価一覧!BL11</f>
        <v>200</v>
      </c>
      <c r="BK11" s="114">
        <f>平均生産者乳価一覧!BM11</f>
        <v>90.090090090090087</v>
      </c>
      <c r="BL11" s="114" t="str">
        <f>平均生産者乳価一覧!BN11</f>
        <v>－</v>
      </c>
      <c r="BM11" s="114" t="str">
        <f>平均生産者乳価一覧!BO11</f>
        <v>－</v>
      </c>
      <c r="BN11" s="114">
        <f>平均生産者乳価一覧!BP11</f>
        <v>703</v>
      </c>
      <c r="BO11" s="114">
        <f>平均生産者乳価一覧!BQ11</f>
        <v>91.895424836601308</v>
      </c>
      <c r="BP11" s="114">
        <f>平均生産者乳価一覧!BR11</f>
        <v>229</v>
      </c>
      <c r="BQ11" s="114">
        <f>平均生産者乳価一覧!BS11</f>
        <v>97.033898305084747</v>
      </c>
      <c r="BR11" s="123">
        <f>平均生産者乳価一覧!BT11</f>
        <v>187.7</v>
      </c>
      <c r="BS11" s="114">
        <f>平均生産者乳価一覧!BU11</f>
        <v>77.948504983388702</v>
      </c>
      <c r="BT11" s="114">
        <f>平均生産者乳価一覧!BV11</f>
        <v>30.06</v>
      </c>
      <c r="BU11" s="114">
        <f>平均生産者乳価一覧!BW11</f>
        <v>99.306243805748267</v>
      </c>
      <c r="BV11" s="114">
        <f>平均生産者乳価一覧!BX11</f>
        <v>28.14</v>
      </c>
      <c r="BW11" s="114">
        <f>平均生産者乳価一覧!BY11</f>
        <v>97.946397493908805</v>
      </c>
      <c r="BX11" s="114">
        <f>平均生産者乳価一覧!BZ11</f>
        <v>28.47</v>
      </c>
      <c r="BY11" s="114">
        <f>平均生産者乳価一覧!CA11</f>
        <v>95.794078061911165</v>
      </c>
      <c r="BZ11" s="114">
        <f>平均生産者乳価一覧!CB11</f>
        <v>33.770000000000003</v>
      </c>
      <c r="CA11" s="114">
        <f>平均生産者乳価一覧!CC11</f>
        <v>101.87028657616895</v>
      </c>
      <c r="CB11" s="123">
        <f>平均生産者乳価一覧!CD11</f>
        <v>60.6</v>
      </c>
      <c r="CC11" s="114">
        <f>平均生産者乳価一覧!CE11</f>
        <v>107.06713780918729</v>
      </c>
      <c r="CD11" s="114">
        <f>平均生産者乳価一覧!CF11</f>
        <v>27.62</v>
      </c>
      <c r="CE11" s="114">
        <f>平均生産者乳価一覧!CG11</f>
        <v>98.678099321186153</v>
      </c>
      <c r="CF11" s="114">
        <f>平均生産者乳価一覧!CH11</f>
        <v>34.19</v>
      </c>
      <c r="CG11" s="114">
        <f>平均生産者乳価一覧!CI11</f>
        <v>97.351936218678816</v>
      </c>
      <c r="CH11" s="114">
        <f>平均生産者乳価一覧!CJ11</f>
        <v>7.82</v>
      </c>
      <c r="CI11" s="114" t="str">
        <f>平均生産者乳価一覧!CK11</f>
        <v>－</v>
      </c>
      <c r="CJ11" s="114">
        <f>平均生産者乳価一覧!CL11</f>
        <v>58.1</v>
      </c>
      <c r="CK11" s="114">
        <f>平均生産者乳価一覧!CM11</f>
        <v>100</v>
      </c>
      <c r="CL11" s="123">
        <f>平均生産者乳価一覧!CN11</f>
        <v>1180</v>
      </c>
      <c r="CM11" s="114">
        <f>平均生産者乳価一覧!CO11</f>
        <v>97.440132122213058</v>
      </c>
      <c r="CN11" s="114">
        <f>平均生産者乳価一覧!CP11</f>
        <v>29.2</v>
      </c>
      <c r="CO11" s="114">
        <f>平均生産者乳価一覧!CQ11</f>
        <v>93.260938997125521</v>
      </c>
      <c r="CP11" s="114">
        <f>平均生産者乳価一覧!CR11</f>
        <v>60.46</v>
      </c>
      <c r="CQ11" s="114">
        <f>平均生産者乳価一覧!CS11</f>
        <v>99.44078947368422</v>
      </c>
      <c r="CR11" s="114" t="str">
        <f>平均生産者乳価一覧!CT11</f>
        <v>－</v>
      </c>
      <c r="CS11" s="114" t="str">
        <f>平均生産者乳価一覧!CU11</f>
        <v>－</v>
      </c>
      <c r="CT11" s="114">
        <f>平均生産者乳価一覧!CV11</f>
        <v>750</v>
      </c>
      <c r="CU11" s="114">
        <f>平均生産者乳価一覧!CW11</f>
        <v>103.16368638239339</v>
      </c>
      <c r="CV11" s="114">
        <f>平均生産者乳価一覧!CX11</f>
        <v>52</v>
      </c>
      <c r="CW11" s="114">
        <f>平均生産者乳価一覧!CY11</f>
        <v>106.77618069815193</v>
      </c>
      <c r="CX11" s="114">
        <f>平均生産者乳価一覧!CZ11</f>
        <v>27.48</v>
      </c>
      <c r="CY11" s="114">
        <f>平均生産者乳価一覧!DA11</f>
        <v>96.252189141856391</v>
      </c>
      <c r="CZ11" s="114">
        <f>平均生産者乳価一覧!DB11</f>
        <v>285</v>
      </c>
      <c r="DA11" s="114">
        <f>平均生産者乳価一覧!DC11</f>
        <v>74.21875</v>
      </c>
      <c r="DB11" s="114" t="e">
        <f>平均生産者乳価一覧!#REF!</f>
        <v>#REF!</v>
      </c>
      <c r="DC11" s="114" t="e">
        <f>平均生産者乳価一覧!#REF!</f>
        <v>#REF!</v>
      </c>
      <c r="DD11" s="114" t="str">
        <f>平均生産者乳価一覧!DD11</f>
        <v>－</v>
      </c>
      <c r="DE11" s="114" t="str">
        <f>平均生産者乳価一覧!DE11</f>
        <v>－</v>
      </c>
      <c r="DF11" s="114">
        <f>平均生産者乳価一覧!DF11</f>
        <v>51.89</v>
      </c>
      <c r="DG11" s="114">
        <f>平均生産者乳価一覧!DG11</f>
        <v>102.38752959747434</v>
      </c>
      <c r="DH11" s="114" t="str">
        <f>平均生産者乳価一覧!DH11</f>
        <v>－</v>
      </c>
      <c r="DI11" s="114" t="str">
        <f>平均生産者乳価一覧!DI11</f>
        <v>－</v>
      </c>
      <c r="DJ11" s="114">
        <f>平均生産者乳価一覧!DJ11</f>
        <v>31.7</v>
      </c>
      <c r="DK11" s="114">
        <f>平均生産者乳価一覧!DK11</f>
        <v>93.235294117647058</v>
      </c>
      <c r="DL11" s="114" t="str">
        <f>平均生産者乳価一覧!DL11</f>
        <v>－</v>
      </c>
      <c r="DM11" s="114" t="str">
        <f>平均生産者乳価一覧!DM11</f>
        <v>－</v>
      </c>
      <c r="DN11" s="114">
        <f>平均生産者乳価一覧!DN11</f>
        <v>24.66</v>
      </c>
      <c r="DO11" s="114">
        <f>平均生産者乳価一覧!DO11</f>
        <v>94.086226631056846</v>
      </c>
      <c r="DP11" s="114">
        <f>平均生産者乳価一覧!DP11</f>
        <v>31.07</v>
      </c>
      <c r="DQ11" s="114">
        <f>平均生産者乳価一覧!DQ11</f>
        <v>106.65980089255065</v>
      </c>
      <c r="DR11" s="114" t="str">
        <f>平均生産者乳価一覧!DR11</f>
        <v>－</v>
      </c>
      <c r="DS11" s="114" t="str">
        <f>平均生産者乳価一覧!DS11</f>
        <v>－</v>
      </c>
      <c r="DT11" s="114">
        <f>平均生産者乳価一覧!DT11</f>
        <v>8</v>
      </c>
      <c r="DU11" s="114">
        <f>平均生産者乳価一覧!DU11</f>
        <v>72.727272727272734</v>
      </c>
      <c r="DV11" s="114" t="str">
        <f>平均生産者乳価一覧!DV11</f>
        <v>－</v>
      </c>
      <c r="DW11" s="114" t="str">
        <f>平均生産者乳価一覧!DW11</f>
        <v>－</v>
      </c>
      <c r="DX11" s="114">
        <f>平均生産者乳価一覧!DX11</f>
        <v>319</v>
      </c>
      <c r="DY11" s="114">
        <f>平均生産者乳価一覧!DY11</f>
        <v>95.795795795795797</v>
      </c>
      <c r="DZ11" s="114" t="str">
        <f>平均生産者乳価一覧!DZ11</f>
        <v>－</v>
      </c>
      <c r="EA11" s="114" t="str">
        <f>平均生産者乳価一覧!EA11</f>
        <v>－</v>
      </c>
      <c r="EB11" s="114" t="str">
        <f>平均生産者乳価一覧!EB11</f>
        <v>－</v>
      </c>
      <c r="EC11" s="114" t="str">
        <f>平均生産者乳価一覧!EC11</f>
        <v>－</v>
      </c>
      <c r="ED11" s="114" t="str">
        <f>平均生産者乳価一覧!ED11</f>
        <v>－</v>
      </c>
      <c r="EE11" s="114" t="str">
        <f>平均生産者乳価一覧!EE11</f>
        <v>－</v>
      </c>
      <c r="EF11" s="114">
        <f>平均生産者乳価一覧!EF11</f>
        <v>78.7</v>
      </c>
      <c r="EG11" s="114">
        <f>平均生産者乳価一覧!EG11</f>
        <v>97.160493827160494</v>
      </c>
      <c r="EH11" s="114">
        <f>平均生産者乳価一覧!EH11</f>
        <v>13.56</v>
      </c>
      <c r="EI11" s="114">
        <f>平均生産者乳価一覧!EI11</f>
        <v>124.63235294117648</v>
      </c>
      <c r="EJ11" s="114" t="str">
        <f>平均生産者乳価一覧!EJ11</f>
        <v>－</v>
      </c>
      <c r="EK11" s="114" t="str">
        <f>平均生産者乳価一覧!EK11</f>
        <v>－</v>
      </c>
      <c r="EL11" s="114" t="str">
        <f>平均生産者乳価一覧!EN11</f>
        <v>－</v>
      </c>
      <c r="EM11" s="114" t="str">
        <f>平均生産者乳価一覧!EO11</f>
        <v>－</v>
      </c>
      <c r="EN11" s="114" t="str">
        <f>平均生産者乳価一覧!EP11</f>
        <v>－</v>
      </c>
      <c r="EO11" s="114" t="str">
        <f>平均生産者乳価一覧!EQ11</f>
        <v>－</v>
      </c>
      <c r="EP11" s="114">
        <f>平均生産者乳価一覧!ER11</f>
        <v>16.5</v>
      </c>
      <c r="EQ11" s="114">
        <f>平均生産者乳価一覧!ES11</f>
        <v>80.487804878048792</v>
      </c>
      <c r="ER11" s="114">
        <f>平均生産者乳価一覧!ET11</f>
        <v>14</v>
      </c>
      <c r="ES11" s="114">
        <f>平均生産者乳価一覧!EU11</f>
        <v>80</v>
      </c>
      <c r="ET11" s="114" t="str">
        <f>平均生産者乳価一覧!EV11</f>
        <v>－</v>
      </c>
      <c r="EU11" s="114" t="str">
        <f>平均生産者乳価一覧!EW11</f>
        <v>－</v>
      </c>
      <c r="EV11" s="114">
        <f>平均生産者乳価一覧!EX11</f>
        <v>8.56</v>
      </c>
      <c r="EW11" s="114">
        <f>平均生産者乳価一覧!EY11</f>
        <v>100</v>
      </c>
      <c r="EX11" s="114" t="str">
        <f>平均生産者乳価一覧!EZ11</f>
        <v>－</v>
      </c>
      <c r="EY11" s="114" t="str">
        <f>平均生産者乳価一覧!FA11</f>
        <v>－</v>
      </c>
      <c r="EZ11" s="114" t="str">
        <f>平均生産者乳価一覧!FB11</f>
        <v>－</v>
      </c>
      <c r="FA11" s="114" t="str">
        <f>平均生産者乳価一覧!FC11</f>
        <v>－</v>
      </c>
      <c r="FB11" s="114" t="str">
        <f>平均生産者乳価一覧!FD11</f>
        <v>－</v>
      </c>
      <c r="FC11" s="114" t="str">
        <f>平均生産者乳価一覧!FE11</f>
        <v>－</v>
      </c>
    </row>
    <row r="12" spans="2:159" ht="12" customHeight="1" x14ac:dyDescent="0.15">
      <c r="B12" s="26">
        <v>2000</v>
      </c>
      <c r="C12" s="23">
        <v>12</v>
      </c>
      <c r="D12" s="114" t="str">
        <f>平均生産者乳価一覧!D12</f>
        <v>－</v>
      </c>
      <c r="E12" s="114" t="str">
        <f>平均生産者乳価一覧!E12</f>
        <v>－</v>
      </c>
      <c r="F12" s="142" t="str">
        <f>平均生産者乳価一覧!F12</f>
        <v>－</v>
      </c>
      <c r="G12" s="147" t="str">
        <f>平均生産者乳価一覧!G12</f>
        <v>－</v>
      </c>
      <c r="H12" s="142" t="str">
        <f>平均生産者乳価一覧!H12</f>
        <v>－</v>
      </c>
      <c r="I12" s="147" t="str">
        <f>平均生産者乳価一覧!I12</f>
        <v>－</v>
      </c>
      <c r="J12" s="142" t="str">
        <f>平均生産者乳価一覧!J12</f>
        <v>－</v>
      </c>
      <c r="K12" s="147" t="str">
        <f>平均生産者乳価一覧!K12</f>
        <v>－</v>
      </c>
      <c r="L12" s="142">
        <f>平均生産者乳価一覧!L12</f>
        <v>126.08</v>
      </c>
      <c r="M12" s="147">
        <f>平均生産者乳価一覧!M12</f>
        <v>113.86254854149733</v>
      </c>
      <c r="N12" s="117" t="str">
        <f>平均生産者乳価一覧!N12</f>
        <v>－</v>
      </c>
      <c r="O12" s="117" t="str">
        <f>平均生産者乳価一覧!O12</f>
        <v>－</v>
      </c>
      <c r="P12" s="142">
        <f>平均生産者乳価一覧!P12</f>
        <v>10.75</v>
      </c>
      <c r="Q12" s="155">
        <f>平均生産者乳価一覧!Q12</f>
        <v>141.63372859025034</v>
      </c>
      <c r="R12" s="136" t="str">
        <f>平均生産者乳価一覧!R12</f>
        <v>－</v>
      </c>
      <c r="S12" s="117" t="str">
        <f>平均生産者乳価一覧!S12</f>
        <v>－</v>
      </c>
      <c r="T12" s="114" t="str">
        <f>平均生産者乳価一覧!T12</f>
        <v>－</v>
      </c>
      <c r="U12" s="114" t="str">
        <f>平均生産者乳価一覧!U12</f>
        <v>－</v>
      </c>
      <c r="V12" s="114">
        <f>平均生産者乳価一覧!V12</f>
        <v>230</v>
      </c>
      <c r="W12" s="114">
        <f>平均生産者乳価一覧!W12</f>
        <v>100</v>
      </c>
      <c r="X12" s="114">
        <f>平均生産者乳価一覧!X12</f>
        <v>180</v>
      </c>
      <c r="Y12" s="117">
        <f>平均生産者乳価一覧!Y12</f>
        <v>120</v>
      </c>
      <c r="Z12" s="117">
        <f>平均生産者乳価一覧!Z12</f>
        <v>826</v>
      </c>
      <c r="AA12" s="117">
        <f>平均生産者乳価一覧!AA12</f>
        <v>100.97799511002445</v>
      </c>
      <c r="AB12" s="114" t="str">
        <f>平均生産者乳価一覧!AB12</f>
        <v>－</v>
      </c>
      <c r="AC12" s="114" t="str">
        <f>平均生産者乳価一覧!AC12</f>
        <v>－</v>
      </c>
      <c r="AD12" s="114">
        <f>平均生産者乳価一覧!AD12</f>
        <v>149</v>
      </c>
      <c r="AE12" s="114">
        <f>平均生産者乳価一覧!AE12</f>
        <v>105.67375886524823</v>
      </c>
      <c r="AF12" s="114" t="str">
        <f>平均生産者乳価一覧!AF12</f>
        <v>－</v>
      </c>
      <c r="AG12" s="117" t="str">
        <f>平均生産者乳価一覧!AG12</f>
        <v>－</v>
      </c>
      <c r="AH12" s="117">
        <f>平均生産者乳価一覧!AH12</f>
        <v>1250</v>
      </c>
      <c r="AI12" s="117">
        <f>平均生産者乳価一覧!AI12</f>
        <v>100</v>
      </c>
      <c r="AJ12" s="117">
        <f>平均生産者乳価一覧!AJ12</f>
        <v>8150</v>
      </c>
      <c r="AK12" s="117">
        <f>平均生産者乳価一覧!AK12</f>
        <v>99.269183922046295</v>
      </c>
      <c r="AL12" s="114" t="str">
        <f>平均生産者乳価一覧!AL12</f>
        <v>－</v>
      </c>
      <c r="AM12" s="114" t="str">
        <f>平均生産者乳価一覧!AM12</f>
        <v>－</v>
      </c>
      <c r="AN12" s="117" t="str">
        <f>平均生産者乳価一覧!AN12</f>
        <v>－</v>
      </c>
      <c r="AO12" s="117" t="str">
        <f>平均生産者乳価一覧!AO12</f>
        <v>－</v>
      </c>
      <c r="AP12" s="114" t="str">
        <f>平均生産者乳価一覧!AP12</f>
        <v>－</v>
      </c>
      <c r="AQ12" s="114" t="str">
        <f>平均生産者乳価一覧!AQ12</f>
        <v>－</v>
      </c>
      <c r="AR12" s="114" t="str">
        <f>平均生産者乳価一覧!AT12</f>
        <v>－</v>
      </c>
      <c r="AS12" s="114" t="str">
        <f>平均生産者乳価一覧!AU12</f>
        <v>－</v>
      </c>
      <c r="AT12" s="117" t="str">
        <f>平均生産者乳価一覧!AV12</f>
        <v>－</v>
      </c>
      <c r="AU12" s="117" t="str">
        <f>平均生産者乳価一覧!AW12</f>
        <v>－</v>
      </c>
      <c r="AV12" s="117" t="str">
        <f>平均生産者乳価一覧!AX12</f>
        <v>－</v>
      </c>
      <c r="AW12" s="117" t="str">
        <f>平均生産者乳価一覧!AY12</f>
        <v>－</v>
      </c>
      <c r="AX12" s="114" t="str">
        <f>平均生産者乳価一覧!AZ12</f>
        <v>－</v>
      </c>
      <c r="AY12" s="114" t="str">
        <f>平均生産者乳価一覧!BA12</f>
        <v>－</v>
      </c>
      <c r="AZ12" s="114">
        <f>平均生産者乳価一覧!BB12</f>
        <v>29.18</v>
      </c>
      <c r="BA12" s="114">
        <f>平均生産者乳価一覧!BC12</f>
        <v>101.21401318071455</v>
      </c>
      <c r="BB12" s="114">
        <f>平均生産者乳価一覧!BD12</f>
        <v>28.97</v>
      </c>
      <c r="BC12" s="117">
        <f>平均生産者乳価一覧!BE12</f>
        <v>104.35878962536023</v>
      </c>
      <c r="BD12" s="114">
        <f>平均生産者乳価一覧!BF12</f>
        <v>29.88</v>
      </c>
      <c r="BE12" s="114">
        <f>平均生産者乳価一覧!BG12</f>
        <v>101.77111716621255</v>
      </c>
      <c r="BF12" s="114">
        <f>平均生産者乳価一覧!BH12</f>
        <v>28.8</v>
      </c>
      <c r="BG12" s="114">
        <f>平均生産者乳価一覧!BI12</f>
        <v>107.98650168728909</v>
      </c>
      <c r="BH12" s="114" t="str">
        <f>平均生産者乳価一覧!BJ12</f>
        <v>－</v>
      </c>
      <c r="BI12" s="117" t="str">
        <f>平均生産者乳価一覧!BK12</f>
        <v>－</v>
      </c>
      <c r="BJ12" s="114">
        <f>平均生産者乳価一覧!BL12</f>
        <v>240</v>
      </c>
      <c r="BK12" s="114">
        <f>平均生産者乳価一覧!BM12</f>
        <v>120</v>
      </c>
      <c r="BL12" s="114">
        <f>平均生産者乳価一覧!BN12</f>
        <v>17.5</v>
      </c>
      <c r="BM12" s="114" t="str">
        <f>平均生産者乳価一覧!BO12</f>
        <v>－</v>
      </c>
      <c r="BN12" s="114">
        <f>平均生産者乳価一覧!BP12</f>
        <v>723</v>
      </c>
      <c r="BO12" s="114">
        <f>平均生産者乳価一覧!BQ12</f>
        <v>102.84495021337125</v>
      </c>
      <c r="BP12" s="114">
        <f>平均生産者乳価一覧!BR12</f>
        <v>321</v>
      </c>
      <c r="BQ12" s="114">
        <f>平均生産者乳価一覧!BS12</f>
        <v>140.17467248908298</v>
      </c>
      <c r="BR12" s="123">
        <f>平均生産者乳価一覧!BT12</f>
        <v>271.89999999999998</v>
      </c>
      <c r="BS12" s="114">
        <f>平均生産者乳価一覧!BU12</f>
        <v>144.85881726158766</v>
      </c>
      <c r="BT12" s="114">
        <f>平均生産者乳価一覧!BV12</f>
        <v>30.55</v>
      </c>
      <c r="BU12" s="114">
        <f>平均生産者乳価一覧!BW12</f>
        <v>101.63007318695942</v>
      </c>
      <c r="BV12" s="114">
        <f>平均生産者乳価一覧!BX12</f>
        <v>28.9</v>
      </c>
      <c r="BW12" s="114">
        <f>平均生産者乳価一覧!BY12</f>
        <v>102.70078180525941</v>
      </c>
      <c r="BX12" s="114">
        <f>平均生産者乳価一覧!BZ12</f>
        <v>30</v>
      </c>
      <c r="BY12" s="114">
        <f>平均生産者乳価一覧!CA12</f>
        <v>105.3740779768177</v>
      </c>
      <c r="BZ12" s="114">
        <f>平均生産者乳価一覧!CB12</f>
        <v>33.950000000000003</v>
      </c>
      <c r="CA12" s="114">
        <f>平均生産者乳価一覧!CC12</f>
        <v>100.53301747112822</v>
      </c>
      <c r="CB12" s="123">
        <f>平均生産者乳価一覧!CD12</f>
        <v>63.3</v>
      </c>
      <c r="CC12" s="114">
        <f>平均生産者乳価一覧!CE12</f>
        <v>104.45544554455446</v>
      </c>
      <c r="CD12" s="114">
        <f>平均生産者乳価一覧!CF12</f>
        <v>28.44</v>
      </c>
      <c r="CE12" s="114">
        <f>平均生産者乳価一覧!CG12</f>
        <v>102.96886314265026</v>
      </c>
      <c r="CF12" s="114">
        <f>平均生産者乳価一覧!CH12</f>
        <v>34.090000000000003</v>
      </c>
      <c r="CG12" s="114">
        <f>平均生産者乳価一覧!CI12</f>
        <v>99.707516817782988</v>
      </c>
      <c r="CH12" s="114">
        <f>平均生産者乳価一覧!CJ12</f>
        <v>8.4600000000000009</v>
      </c>
      <c r="CI12" s="114">
        <f>平均生産者乳価一覧!CK12</f>
        <v>108.18414322250641</v>
      </c>
      <c r="CJ12" s="114">
        <f>平均生産者乳価一覧!CL12</f>
        <v>44.8</v>
      </c>
      <c r="CK12" s="114">
        <f>平均生産者乳価一覧!CM12</f>
        <v>77.108433734939752</v>
      </c>
      <c r="CL12" s="114" t="str">
        <f>平均生産者乳価一覧!CN12</f>
        <v>－</v>
      </c>
      <c r="CM12" s="114" t="str">
        <f>平均生産者乳価一覧!CO12</f>
        <v>－</v>
      </c>
      <c r="CN12" s="114">
        <f>平均生産者乳価一覧!CP12</f>
        <v>29.98</v>
      </c>
      <c r="CO12" s="114">
        <f>平均生産者乳価一覧!CQ12</f>
        <v>102.67123287671234</v>
      </c>
      <c r="CP12" s="114">
        <f>平均生産者乳価一覧!CR12</f>
        <v>76.069999999999993</v>
      </c>
      <c r="CQ12" s="114">
        <f>平均生産者乳価一覧!CS12</f>
        <v>125.81872312272576</v>
      </c>
      <c r="CR12" s="114" t="str">
        <f>平均生産者乳価一覧!CT12</f>
        <v>－</v>
      </c>
      <c r="CS12" s="114" t="str">
        <f>平均生産者乳価一覧!CU12</f>
        <v>－</v>
      </c>
      <c r="CT12" s="114">
        <f>平均生産者乳価一覧!CV12</f>
        <v>813</v>
      </c>
      <c r="CU12" s="114">
        <f>平均生産者乳価一覧!CW12</f>
        <v>108.4</v>
      </c>
      <c r="CV12" s="114">
        <f>平均生産者乳価一覧!CX12</f>
        <v>61.3</v>
      </c>
      <c r="CW12" s="114">
        <f>平均生産者乳価一覧!CY12</f>
        <v>117.88461538461539</v>
      </c>
      <c r="CX12" s="114">
        <f>平均生産者乳価一覧!CZ12</f>
        <v>27.4</v>
      </c>
      <c r="CY12" s="114">
        <f>平均生産者乳価一覧!DA12</f>
        <v>99.708879184861715</v>
      </c>
      <c r="CZ12" s="114">
        <f>平均生産者乳価一覧!DB12</f>
        <v>285</v>
      </c>
      <c r="DA12" s="114">
        <f>平均生産者乳価一覧!DC12</f>
        <v>100</v>
      </c>
      <c r="DB12" s="114" t="e">
        <f>平均生産者乳価一覧!#REF!</f>
        <v>#REF!</v>
      </c>
      <c r="DC12" s="114" t="e">
        <f>平均生産者乳価一覧!#REF!</f>
        <v>#REF!</v>
      </c>
      <c r="DD12" s="114" t="str">
        <f>平均生産者乳価一覧!DD12</f>
        <v>－</v>
      </c>
      <c r="DE12" s="114" t="str">
        <f>平均生産者乳価一覧!DE12</f>
        <v>－</v>
      </c>
      <c r="DF12" s="114">
        <f>平均生産者乳価一覧!DF12</f>
        <v>53.67</v>
      </c>
      <c r="DG12" s="114">
        <f>平均生産者乳価一覧!DG12</f>
        <v>103.4303333975718</v>
      </c>
      <c r="DH12" s="114">
        <f>平均生産者乳価一覧!DH12</f>
        <v>310</v>
      </c>
      <c r="DI12" s="114" t="str">
        <f>平均生産者乳価一覧!DI12</f>
        <v>－</v>
      </c>
      <c r="DJ12" s="114">
        <f>平均生産者乳価一覧!DJ12</f>
        <v>27.33</v>
      </c>
      <c r="DK12" s="114">
        <f>平均生産者乳価一覧!DK12</f>
        <v>86.214511041009459</v>
      </c>
      <c r="DL12" s="114" t="str">
        <f>平均生産者乳価一覧!DL12</f>
        <v>－</v>
      </c>
      <c r="DM12" s="114" t="str">
        <f>平均生産者乳価一覧!DM12</f>
        <v>－</v>
      </c>
      <c r="DN12" s="114">
        <f>平均生産者乳価一覧!DN12</f>
        <v>29.16</v>
      </c>
      <c r="DO12" s="114">
        <f>平均生産者乳価一覧!DO12</f>
        <v>118.24817518248175</v>
      </c>
      <c r="DP12" s="114">
        <f>平均生産者乳価一覧!DP12</f>
        <v>39.799999999999997</v>
      </c>
      <c r="DQ12" s="114">
        <f>平均生産者乳価一覧!DQ12</f>
        <v>128.09784357901512</v>
      </c>
      <c r="DR12" s="114" t="str">
        <f>平均生産者乳価一覧!DR12</f>
        <v>－</v>
      </c>
      <c r="DS12" s="114" t="str">
        <f>平均生産者乳価一覧!DS12</f>
        <v>－</v>
      </c>
      <c r="DT12" s="114">
        <f>平均生産者乳価一覧!DT12</f>
        <v>9</v>
      </c>
      <c r="DU12" s="114">
        <f>平均生産者乳価一覧!DU12</f>
        <v>112.5</v>
      </c>
      <c r="DV12" s="123">
        <f>平均生産者乳価一覧!DV12</f>
        <v>34.770000000000003</v>
      </c>
      <c r="DW12" s="114" t="str">
        <f>平均生産者乳価一覧!DW12</f>
        <v>－</v>
      </c>
      <c r="DX12" s="114">
        <f>平均生産者乳価一覧!DX12</f>
        <v>322</v>
      </c>
      <c r="DY12" s="114">
        <f>平均生産者乳価一覧!DY12</f>
        <v>100.94043887147335</v>
      </c>
      <c r="DZ12" s="114" t="str">
        <f>平均生産者乳価一覧!DZ12</f>
        <v>－</v>
      </c>
      <c r="EA12" s="114" t="str">
        <f>平均生産者乳価一覧!EA12</f>
        <v>－</v>
      </c>
      <c r="EB12" s="114" t="str">
        <f>平均生産者乳価一覧!EB12</f>
        <v>－</v>
      </c>
      <c r="EC12" s="114" t="str">
        <f>平均生産者乳価一覧!EC12</f>
        <v>－</v>
      </c>
      <c r="ED12" s="114">
        <f>平均生産者乳価一覧!ED12</f>
        <v>12.92</v>
      </c>
      <c r="EE12" s="114" t="str">
        <f>平均生産者乳価一覧!EE12</f>
        <v>－</v>
      </c>
      <c r="EF12" s="114">
        <f>平均生産者乳価一覧!EF12</f>
        <v>79.17</v>
      </c>
      <c r="EG12" s="114">
        <f>平均生産者乳価一覧!EG12</f>
        <v>100.59720457433289</v>
      </c>
      <c r="EH12" s="114" t="str">
        <f>平均生産者乳価一覧!EH12</f>
        <v>－</v>
      </c>
      <c r="EI12" s="114" t="str">
        <f>平均生産者乳価一覧!EI12</f>
        <v>－</v>
      </c>
      <c r="EJ12" s="114">
        <f>平均生産者乳価一覧!EJ12</f>
        <v>9.85</v>
      </c>
      <c r="EK12" s="114" t="str">
        <f>平均生産者乳価一覧!EK12</f>
        <v>－</v>
      </c>
      <c r="EL12" s="114" t="str">
        <f>平均生産者乳価一覧!EN12</f>
        <v>－</v>
      </c>
      <c r="EM12" s="114" t="str">
        <f>平均生産者乳価一覧!EO12</f>
        <v>－</v>
      </c>
      <c r="EN12" s="114" t="str">
        <f>平均生産者乳価一覧!EP12</f>
        <v>－</v>
      </c>
      <c r="EO12" s="114" t="str">
        <f>平均生産者乳価一覧!EQ12</f>
        <v>－</v>
      </c>
      <c r="EP12" s="114">
        <f>平均生産者乳価一覧!ER12</f>
        <v>15.5</v>
      </c>
      <c r="EQ12" s="114">
        <f>平均生産者乳価一覧!ES12</f>
        <v>93.939393939393938</v>
      </c>
      <c r="ER12" s="114">
        <f>平均生産者乳価一覧!ET12</f>
        <v>13.5</v>
      </c>
      <c r="ES12" s="114">
        <f>平均生産者乳価一覧!EU12</f>
        <v>96.428571428571431</v>
      </c>
      <c r="ET12" s="114" t="str">
        <f>平均生産者乳価一覧!EV12</f>
        <v>－</v>
      </c>
      <c r="EU12" s="114" t="str">
        <f>平均生産者乳価一覧!EW12</f>
        <v>－</v>
      </c>
      <c r="EV12" s="114">
        <f>平均生産者乳価一覧!EX12</f>
        <v>12</v>
      </c>
      <c r="EW12" s="114">
        <f>平均生産者乳価一覧!EY12</f>
        <v>140.18691588785046</v>
      </c>
      <c r="EX12" s="114" t="str">
        <f>平均生産者乳価一覧!EZ12</f>
        <v>－</v>
      </c>
      <c r="EY12" s="114" t="str">
        <f>平均生産者乳価一覧!FA12</f>
        <v>－</v>
      </c>
      <c r="EZ12" s="114" t="str">
        <f>平均生産者乳価一覧!FB12</f>
        <v>－</v>
      </c>
      <c r="FA12" s="114" t="str">
        <f>平均生産者乳価一覧!FC12</f>
        <v>－</v>
      </c>
      <c r="FB12" s="114" t="str">
        <f>平均生産者乳価一覧!FD12</f>
        <v>－</v>
      </c>
      <c r="FC12" s="114" t="str">
        <f>平均生産者乳価一覧!FE12</f>
        <v>－</v>
      </c>
    </row>
    <row r="13" spans="2:159" ht="12" customHeight="1" x14ac:dyDescent="0.15">
      <c r="B13" s="84">
        <v>2001</v>
      </c>
      <c r="C13" s="85">
        <v>13</v>
      </c>
      <c r="D13" s="119" t="str">
        <f>平均生産者乳価一覧!D13</f>
        <v>－</v>
      </c>
      <c r="E13" s="119" t="str">
        <f>平均生産者乳価一覧!E13</f>
        <v>－</v>
      </c>
      <c r="F13" s="143" t="str">
        <f>平均生産者乳価一覧!F13</f>
        <v>－</v>
      </c>
      <c r="G13" s="148" t="str">
        <f>平均生産者乳価一覧!G13</f>
        <v>－</v>
      </c>
      <c r="H13" s="143" t="str">
        <f>平均生産者乳価一覧!H13</f>
        <v>－</v>
      </c>
      <c r="I13" s="148" t="str">
        <f>平均生産者乳価一覧!I13</f>
        <v>－</v>
      </c>
      <c r="J13" s="143" t="str">
        <f>平均生産者乳価一覧!J13</f>
        <v>－</v>
      </c>
      <c r="K13" s="148" t="str">
        <f>平均生産者乳価一覧!K13</f>
        <v>－</v>
      </c>
      <c r="L13" s="143">
        <f>平均生産者乳価一覧!L13</f>
        <v>142.66</v>
      </c>
      <c r="M13" s="148">
        <f>平均生産者乳価一覧!M13</f>
        <v>113.1503807106599</v>
      </c>
      <c r="N13" s="120" t="str">
        <f>平均生産者乳価一覧!N13</f>
        <v>－</v>
      </c>
      <c r="O13" s="120" t="str">
        <f>平均生産者乳価一覧!O13</f>
        <v>－</v>
      </c>
      <c r="P13" s="143" t="str">
        <f>平均生産者乳価一覧!P13</f>
        <v>－</v>
      </c>
      <c r="Q13" s="156" t="str">
        <f>平均生産者乳価一覧!Q13</f>
        <v>－</v>
      </c>
      <c r="R13" s="137" t="str">
        <f>平均生産者乳価一覧!R13</f>
        <v>－</v>
      </c>
      <c r="S13" s="120" t="str">
        <f>平均生産者乳価一覧!S13</f>
        <v>－</v>
      </c>
      <c r="T13" s="119" t="str">
        <f>平均生産者乳価一覧!T13</f>
        <v>－</v>
      </c>
      <c r="U13" s="119" t="str">
        <f>平均生産者乳価一覧!U13</f>
        <v>－</v>
      </c>
      <c r="V13" s="119">
        <f>平均生産者乳価一覧!V13</f>
        <v>190</v>
      </c>
      <c r="W13" s="119">
        <f>平均生産者乳価一覧!W13</f>
        <v>82.608695652173907</v>
      </c>
      <c r="X13" s="119">
        <f>平均生産者乳価一覧!X13</f>
        <v>140</v>
      </c>
      <c r="Y13" s="120">
        <f>平均生産者乳価一覧!Y13</f>
        <v>77.777777777777786</v>
      </c>
      <c r="Z13" s="120">
        <f>平均生産者乳価一覧!Z13</f>
        <v>825</v>
      </c>
      <c r="AA13" s="120">
        <f>平均生産者乳価一覧!AA13</f>
        <v>99.878934624697337</v>
      </c>
      <c r="AB13" s="119" t="str">
        <f>平均生産者乳価一覧!AB13</f>
        <v>－</v>
      </c>
      <c r="AC13" s="119" t="str">
        <f>平均生産者乳価一覧!AC13</f>
        <v>－</v>
      </c>
      <c r="AD13" s="119">
        <f>平均生産者乳価一覧!AD13</f>
        <v>143</v>
      </c>
      <c r="AE13" s="119">
        <f>平均生産者乳価一覧!AE13</f>
        <v>95.973154362416096</v>
      </c>
      <c r="AF13" s="119" t="str">
        <f>平均生産者乳価一覧!AF13</f>
        <v>－</v>
      </c>
      <c r="AG13" s="120" t="str">
        <f>平均生産者乳価一覧!AG13</f>
        <v>－</v>
      </c>
      <c r="AH13" s="120" t="str">
        <f>平均生産者乳価一覧!AH13</f>
        <v>－</v>
      </c>
      <c r="AI13" s="120" t="str">
        <f>平均生産者乳価一覧!AI13</f>
        <v>－</v>
      </c>
      <c r="AJ13" s="120">
        <f>平均生産者乳価一覧!AJ13</f>
        <v>8220</v>
      </c>
      <c r="AK13" s="120">
        <f>平均生産者乳価一覧!AK13</f>
        <v>100.85889570552146</v>
      </c>
      <c r="AL13" s="119" t="str">
        <f>平均生産者乳価一覧!AL13</f>
        <v>－</v>
      </c>
      <c r="AM13" s="119" t="str">
        <f>平均生産者乳価一覧!AM13</f>
        <v>－</v>
      </c>
      <c r="AN13" s="120" t="str">
        <f>平均生産者乳価一覧!AN13</f>
        <v>－</v>
      </c>
      <c r="AO13" s="120" t="str">
        <f>平均生産者乳価一覧!AO13</f>
        <v>－</v>
      </c>
      <c r="AP13" s="119" t="str">
        <f>平均生産者乳価一覧!AP13</f>
        <v>－</v>
      </c>
      <c r="AQ13" s="119" t="str">
        <f>平均生産者乳価一覧!AQ13</f>
        <v>－</v>
      </c>
      <c r="AR13" s="119" t="str">
        <f>平均生産者乳価一覧!AT13</f>
        <v>－</v>
      </c>
      <c r="AS13" s="119" t="str">
        <f>平均生産者乳価一覧!AU13</f>
        <v>－</v>
      </c>
      <c r="AT13" s="120" t="str">
        <f>平均生産者乳価一覧!AV13</f>
        <v>－</v>
      </c>
      <c r="AU13" s="120" t="str">
        <f>平均生産者乳価一覧!AW13</f>
        <v>－</v>
      </c>
      <c r="AV13" s="120" t="str">
        <f>平均生産者乳価一覧!AX13</f>
        <v>－</v>
      </c>
      <c r="AW13" s="120" t="str">
        <f>平均生産者乳価一覧!AY13</f>
        <v>－</v>
      </c>
      <c r="AX13" s="119" t="str">
        <f>平均生産者乳価一覧!AZ13</f>
        <v>－</v>
      </c>
      <c r="AY13" s="119" t="str">
        <f>平均生産者乳価一覧!BA13</f>
        <v>－</v>
      </c>
      <c r="AZ13" s="119" t="str">
        <f>平均生産者乳価一覧!BB13</f>
        <v>－</v>
      </c>
      <c r="BA13" s="119" t="str">
        <f>平均生産者乳価一覧!BC13</f>
        <v>－</v>
      </c>
      <c r="BB13" s="119">
        <f>平均生産者乳価一覧!BD13</f>
        <v>33.32</v>
      </c>
      <c r="BC13" s="120">
        <f>平均生産者乳価一覧!BE13</f>
        <v>115.01553331032102</v>
      </c>
      <c r="BD13" s="119">
        <f>平均生産者乳価一覧!BF13</f>
        <v>32.17</v>
      </c>
      <c r="BE13" s="119">
        <f>平均生産者乳価一覧!BG13</f>
        <v>107.66398929049532</v>
      </c>
      <c r="BF13" s="119">
        <f>平均生産者乳価一覧!BH13</f>
        <v>30.06</v>
      </c>
      <c r="BG13" s="119">
        <f>平均生産者乳価一覧!BI13</f>
        <v>104.375</v>
      </c>
      <c r="BH13" s="119" t="str">
        <f>平均生産者乳価一覧!BJ13</f>
        <v>－</v>
      </c>
      <c r="BI13" s="120" t="str">
        <f>平均生産者乳価一覧!BK13</f>
        <v>－</v>
      </c>
      <c r="BJ13" s="119">
        <f>平均生産者乳価一覧!BL13</f>
        <v>278</v>
      </c>
      <c r="BK13" s="119">
        <f>平均生産者乳価一覧!BM13</f>
        <v>115.83333333333334</v>
      </c>
      <c r="BL13" s="119" t="str">
        <f>平均生産者乳価一覧!BN13</f>
        <v>－</v>
      </c>
      <c r="BM13" s="119" t="str">
        <f>平均生産者乳価一覧!BO13</f>
        <v>－</v>
      </c>
      <c r="BN13" s="119">
        <f>平均生産者乳価一覧!BP13</f>
        <v>753</v>
      </c>
      <c r="BO13" s="119">
        <f>平均生産者乳価一覧!BQ13</f>
        <v>104.14937759336101</v>
      </c>
      <c r="BP13" s="119">
        <f>平均生産者乳価一覧!BR13</f>
        <v>242</v>
      </c>
      <c r="BQ13" s="119">
        <f>平均生産者乳価一覧!BS13</f>
        <v>75.389408099688467</v>
      </c>
      <c r="BR13" s="124">
        <f>平均生産者乳価一覧!BT13</f>
        <v>319.7</v>
      </c>
      <c r="BS13" s="119">
        <f>平均生産者乳価一覧!BU13</f>
        <v>117.57999264435455</v>
      </c>
      <c r="BT13" s="119">
        <f>平均生産者乳価一覧!BV13</f>
        <v>32.5</v>
      </c>
      <c r="BU13" s="119">
        <f>平均生産者乳価一覧!BW13</f>
        <v>106.38297872340425</v>
      </c>
      <c r="BV13" s="119">
        <f>平均生産者乳価一覧!BX13</f>
        <v>30.2</v>
      </c>
      <c r="BW13" s="119">
        <f>平均生産者乳価一覧!BY13</f>
        <v>104.49826989619378</v>
      </c>
      <c r="BX13" s="119">
        <f>平均生産者乳価一覧!BZ13</f>
        <v>32.82</v>
      </c>
      <c r="BY13" s="119">
        <f>平均生産者乳価一覧!CA13</f>
        <v>109.4</v>
      </c>
      <c r="BZ13" s="119">
        <f>平均生産者乳価一覧!CB13</f>
        <v>34.799999999999997</v>
      </c>
      <c r="CA13" s="119">
        <f>平均生産者乳価一覧!CC13</f>
        <v>102.50368188512518</v>
      </c>
      <c r="CB13" s="124">
        <f>平均生産者乳価一覧!CD13</f>
        <v>68.5</v>
      </c>
      <c r="CC13" s="119">
        <f>平均生産者乳価一覧!CE13</f>
        <v>108.21484992101107</v>
      </c>
      <c r="CD13" s="119">
        <f>平均生産者乳価一覧!CF13</f>
        <v>29.6</v>
      </c>
      <c r="CE13" s="119">
        <f>平均生産者乳価一覧!CG13</f>
        <v>104.07876230661041</v>
      </c>
      <c r="CF13" s="119">
        <f>平均生産者乳価一覧!CH13</f>
        <v>34.5</v>
      </c>
      <c r="CG13" s="119">
        <f>平均生産者乳価一覧!CI13</f>
        <v>101.20269873863302</v>
      </c>
      <c r="CH13" s="119">
        <f>平均生産者乳価一覧!CJ13</f>
        <v>9.31</v>
      </c>
      <c r="CI13" s="119">
        <f>平均生産者乳価一覧!CK13</f>
        <v>110.04728132387707</v>
      </c>
      <c r="CJ13" s="119">
        <f>平均生産者乳価一覧!CL13</f>
        <v>50.6</v>
      </c>
      <c r="CK13" s="119">
        <f>平均生産者乳価一覧!CM13</f>
        <v>112.94642857142858</v>
      </c>
      <c r="CL13" s="119" t="str">
        <f>平均生産者乳価一覧!CN13</f>
        <v>－</v>
      </c>
      <c r="CM13" s="119" t="str">
        <f>平均生産者乳価一覧!CO13</f>
        <v>－</v>
      </c>
      <c r="CN13" s="119">
        <f>平均生産者乳価一覧!CP13</f>
        <v>32.58</v>
      </c>
      <c r="CO13" s="119">
        <f>平均生産者乳価一覧!CQ13</f>
        <v>108.6724482988659</v>
      </c>
      <c r="CP13" s="119">
        <f>平均生産者乳価一覧!CR13</f>
        <v>76.19</v>
      </c>
      <c r="CQ13" s="119">
        <f>平均生産者乳価一覧!CS13</f>
        <v>100.15774944130406</v>
      </c>
      <c r="CR13" s="119" t="str">
        <f>平均生産者乳価一覧!CT13</f>
        <v>－</v>
      </c>
      <c r="CS13" s="119" t="str">
        <f>平均生産者乳価一覧!CU13</f>
        <v>－</v>
      </c>
      <c r="CT13" s="119">
        <f>平均生産者乳価一覧!CV13</f>
        <v>855</v>
      </c>
      <c r="CU13" s="119">
        <f>平均生産者乳価一覧!CW13</f>
        <v>105.1660516605166</v>
      </c>
      <c r="CV13" s="119">
        <f>平均生産者乳価一覧!CX13</f>
        <v>28.9</v>
      </c>
      <c r="CW13" s="119">
        <f>平均生産者乳価一覧!CY13</f>
        <v>47.145187601957581</v>
      </c>
      <c r="CX13" s="119">
        <f>平均生産者乳価一覧!CZ13</f>
        <v>30.68</v>
      </c>
      <c r="CY13" s="119">
        <f>平均生産者乳価一覧!DA13</f>
        <v>111.97080291970802</v>
      </c>
      <c r="CZ13" s="119">
        <f>平均生産者乳価一覧!DB13</f>
        <v>293</v>
      </c>
      <c r="DA13" s="119">
        <f>平均生産者乳価一覧!DC13</f>
        <v>102.80701754385966</v>
      </c>
      <c r="DB13" s="119" t="e">
        <f>平均生産者乳価一覧!#REF!</f>
        <v>#REF!</v>
      </c>
      <c r="DC13" s="119" t="e">
        <f>平均生産者乳価一覧!#REF!</f>
        <v>#REF!</v>
      </c>
      <c r="DD13" s="119" t="str">
        <f>平均生産者乳価一覧!DD13</f>
        <v>－</v>
      </c>
      <c r="DE13" s="119" t="str">
        <f>平均生産者乳価一覧!DE13</f>
        <v>－</v>
      </c>
      <c r="DF13" s="119">
        <f>平均生産者乳価一覧!DF13</f>
        <v>55.38</v>
      </c>
      <c r="DG13" s="119">
        <f>平均生産者乳価一覧!DG13</f>
        <v>103.18613750698715</v>
      </c>
      <c r="DH13" s="119">
        <f>平均生産者乳価一覧!DH13</f>
        <v>311</v>
      </c>
      <c r="DI13" s="119">
        <f>平均生産者乳価一覧!DI13</f>
        <v>100.32258064516128</v>
      </c>
      <c r="DJ13" s="119">
        <f>平均生産者乳価一覧!DJ13</f>
        <v>33.15</v>
      </c>
      <c r="DK13" s="119">
        <f>平均生産者乳価一覧!DK13</f>
        <v>121.29527991218441</v>
      </c>
      <c r="DL13" s="119" t="str">
        <f>平均生産者乳価一覧!DL13</f>
        <v>－</v>
      </c>
      <c r="DM13" s="119" t="str">
        <f>平均生産者乳価一覧!DM13</f>
        <v>－</v>
      </c>
      <c r="DN13" s="119">
        <f>平均生産者乳価一覧!DN13</f>
        <v>32.03</v>
      </c>
      <c r="DO13" s="119">
        <f>平均生産者乳価一覧!DO13</f>
        <v>109.84224965706449</v>
      </c>
      <c r="DP13" s="119">
        <f>平均生産者乳価一覧!DP13</f>
        <v>42.7</v>
      </c>
      <c r="DQ13" s="119">
        <f>平均生産者乳価一覧!DQ13</f>
        <v>107.28643216080403</v>
      </c>
      <c r="DR13" s="119" t="str">
        <f>平均生産者乳価一覧!DR13</f>
        <v>－</v>
      </c>
      <c r="DS13" s="119" t="str">
        <f>平均生産者乳価一覧!DS13</f>
        <v>－</v>
      </c>
      <c r="DT13" s="119" t="str">
        <f>平均生産者乳価一覧!DT13</f>
        <v>－</v>
      </c>
      <c r="DU13" s="119" t="str">
        <f>平均生産者乳価一覧!DU13</f>
        <v>－</v>
      </c>
      <c r="DV13" s="124">
        <f>平均生産者乳価一覧!DV13</f>
        <v>36.5</v>
      </c>
      <c r="DW13" s="119">
        <f>平均生産者乳価一覧!DW13</f>
        <v>104.97555363819384</v>
      </c>
      <c r="DX13" s="119">
        <f>平均生産者乳価一覧!DX13</f>
        <v>329</v>
      </c>
      <c r="DY13" s="119">
        <f>平均生産者乳価一覧!DY13</f>
        <v>102.17391304347827</v>
      </c>
      <c r="DZ13" s="119" t="str">
        <f>平均生産者乳価一覧!DZ13</f>
        <v>－</v>
      </c>
      <c r="EA13" s="119" t="str">
        <f>平均生産者乳価一覧!EA13</f>
        <v>－</v>
      </c>
      <c r="EB13" s="119" t="str">
        <f>平均生産者乳価一覧!EB13</f>
        <v>－</v>
      </c>
      <c r="EC13" s="119" t="str">
        <f>平均生産者乳価一覧!EC13</f>
        <v>－</v>
      </c>
      <c r="ED13" s="119">
        <f>平均生産者乳価一覧!ED13</f>
        <v>15.21</v>
      </c>
      <c r="EE13" s="119">
        <f>平均生産者乳価一覧!EE13</f>
        <v>117.72445820433437</v>
      </c>
      <c r="EF13" s="119">
        <f>平均生産者乳価一覧!EF13</f>
        <v>79.959999999999994</v>
      </c>
      <c r="EG13" s="119">
        <f>平均生産者乳価一覧!EG13</f>
        <v>100.99785272199064</v>
      </c>
      <c r="EH13" s="119" t="str">
        <f>平均生産者乳価一覧!EH13</f>
        <v>－</v>
      </c>
      <c r="EI13" s="119" t="str">
        <f>平均生産者乳価一覧!EI13</f>
        <v>－</v>
      </c>
      <c r="EJ13" s="119">
        <f>平均生産者乳価一覧!EJ13</f>
        <v>11.24</v>
      </c>
      <c r="EK13" s="119">
        <f>平均生産者乳価一覧!EK13</f>
        <v>114.11167512690356</v>
      </c>
      <c r="EL13" s="119" t="str">
        <f>平均生産者乳価一覧!EN13</f>
        <v>－</v>
      </c>
      <c r="EM13" s="119" t="str">
        <f>平均生産者乳価一覧!EO13</f>
        <v>－</v>
      </c>
      <c r="EN13" s="119" t="str">
        <f>平均生産者乳価一覧!EP13</f>
        <v>－</v>
      </c>
      <c r="EO13" s="119" t="str">
        <f>平均生産者乳価一覧!EQ13</f>
        <v>－</v>
      </c>
      <c r="EP13" s="119">
        <f>平均生産者乳価一覧!ER13</f>
        <v>14.5</v>
      </c>
      <c r="EQ13" s="119">
        <f>平均生産者乳価一覧!ES13</f>
        <v>93.548387096774192</v>
      </c>
      <c r="ER13" s="119">
        <f>平均生産者乳価一覧!ET13</f>
        <v>12.5</v>
      </c>
      <c r="ES13" s="119">
        <f>平均生産者乳価一覧!EU13</f>
        <v>92.592592592592595</v>
      </c>
      <c r="ET13" s="119" t="str">
        <f>平均生産者乳価一覧!EV13</f>
        <v>－</v>
      </c>
      <c r="EU13" s="119" t="str">
        <f>平均生産者乳価一覧!EW13</f>
        <v>－</v>
      </c>
      <c r="EV13" s="119">
        <f>平均生産者乳価一覧!EX13</f>
        <v>13</v>
      </c>
      <c r="EW13" s="119">
        <f>平均生産者乳価一覧!EY13</f>
        <v>108.33333333333333</v>
      </c>
      <c r="EX13" s="119" t="str">
        <f>平均生産者乳価一覧!EZ13</f>
        <v>－</v>
      </c>
      <c r="EY13" s="119" t="str">
        <f>平均生産者乳価一覧!FA13</f>
        <v>－</v>
      </c>
      <c r="EZ13" s="119" t="str">
        <f>平均生産者乳価一覧!FB13</f>
        <v>－</v>
      </c>
      <c r="FA13" s="119" t="str">
        <f>平均生産者乳価一覧!FC13</f>
        <v>－</v>
      </c>
      <c r="FB13" s="119" t="str">
        <f>平均生産者乳価一覧!FD13</f>
        <v>－</v>
      </c>
      <c r="FC13" s="119" t="str">
        <f>平均生産者乳価一覧!FE13</f>
        <v>－</v>
      </c>
    </row>
    <row r="14" spans="2:159" ht="12" customHeight="1" x14ac:dyDescent="0.15">
      <c r="B14" s="26">
        <v>2002</v>
      </c>
      <c r="C14" s="23">
        <v>14</v>
      </c>
      <c r="D14" s="114" t="str">
        <f>平均生産者乳価一覧!D14</f>
        <v>－</v>
      </c>
      <c r="E14" s="114" t="str">
        <f>平均生産者乳価一覧!E14</f>
        <v>－</v>
      </c>
      <c r="F14" s="142" t="str">
        <f>平均生産者乳価一覧!F14</f>
        <v>－</v>
      </c>
      <c r="G14" s="147" t="str">
        <f>平均生産者乳価一覧!G14</f>
        <v>－</v>
      </c>
      <c r="H14" s="142" t="str">
        <f>平均生産者乳価一覧!H14</f>
        <v>－</v>
      </c>
      <c r="I14" s="147" t="str">
        <f>平均生産者乳価一覧!I14</f>
        <v>－</v>
      </c>
      <c r="J14" s="142" t="str">
        <f>平均生産者乳価一覧!J14</f>
        <v>－</v>
      </c>
      <c r="K14" s="147" t="str">
        <f>平均生産者乳価一覧!K14</f>
        <v>－</v>
      </c>
      <c r="L14" s="142">
        <f>平均生産者乳価一覧!L14</f>
        <v>171.04</v>
      </c>
      <c r="M14" s="147">
        <f>平均生産者乳価一覧!M14</f>
        <v>119.89345296509183</v>
      </c>
      <c r="N14" s="117" t="str">
        <f>平均生産者乳価一覧!N14</f>
        <v>－</v>
      </c>
      <c r="O14" s="117" t="str">
        <f>平均生産者乳価一覧!O14</f>
        <v>－</v>
      </c>
      <c r="P14" s="142" t="str">
        <f>平均生産者乳価一覧!P14</f>
        <v>－</v>
      </c>
      <c r="Q14" s="155" t="str">
        <f>平均生産者乳価一覧!Q14</f>
        <v>－</v>
      </c>
      <c r="R14" s="136" t="str">
        <f>平均生産者乳価一覧!R14</f>
        <v>－</v>
      </c>
      <c r="S14" s="117" t="str">
        <f>平均生産者乳価一覧!S14</f>
        <v>－</v>
      </c>
      <c r="T14" s="114" t="str">
        <f>平均生産者乳価一覧!T14</f>
        <v>－</v>
      </c>
      <c r="U14" s="114" t="str">
        <f>平均生産者乳価一覧!U14</f>
        <v>－</v>
      </c>
      <c r="V14" s="114">
        <f>平均生産者乳価一覧!V14</f>
        <v>210</v>
      </c>
      <c r="W14" s="114">
        <f>平均生産者乳価一覧!W14</f>
        <v>110.5263157894737</v>
      </c>
      <c r="X14" s="114">
        <f>平均生産者乳価一覧!X14</f>
        <v>150</v>
      </c>
      <c r="Y14" s="117">
        <f>平均生産者乳価一覧!Y14</f>
        <v>107.14285714285714</v>
      </c>
      <c r="Z14" s="117">
        <f>平均生産者乳価一覧!Z14</f>
        <v>840</v>
      </c>
      <c r="AA14" s="117">
        <f>平均生産者乳価一覧!AA14</f>
        <v>101.81818181818181</v>
      </c>
      <c r="AB14" s="114" t="str">
        <f>平均生産者乳価一覧!AB14</f>
        <v>－</v>
      </c>
      <c r="AC14" s="114" t="str">
        <f>平均生産者乳価一覧!AC14</f>
        <v>－</v>
      </c>
      <c r="AD14" s="114" t="str">
        <f>平均生産者乳価一覧!AD14</f>
        <v>－</v>
      </c>
      <c r="AE14" s="114" t="str">
        <f>平均生産者乳価一覧!AE14</f>
        <v>－</v>
      </c>
      <c r="AF14" s="114" t="str">
        <f>平均生産者乳価一覧!AF14</f>
        <v>－</v>
      </c>
      <c r="AG14" s="117" t="str">
        <f>平均生産者乳価一覧!AG14</f>
        <v>－</v>
      </c>
      <c r="AH14" s="117" t="str">
        <f>平均生産者乳価一覧!AH14</f>
        <v>－</v>
      </c>
      <c r="AI14" s="117" t="str">
        <f>平均生産者乳価一覧!AI14</f>
        <v>－</v>
      </c>
      <c r="AJ14" s="117">
        <f>平均生産者乳価一覧!AJ14</f>
        <v>8220</v>
      </c>
      <c r="AK14" s="117">
        <f>平均生産者乳価一覧!AK14</f>
        <v>100</v>
      </c>
      <c r="AL14" s="114" t="str">
        <f>平均生産者乳価一覧!AL14</f>
        <v>－</v>
      </c>
      <c r="AM14" s="114" t="str">
        <f>平均生産者乳価一覧!AM14</f>
        <v>－</v>
      </c>
      <c r="AN14" s="117" t="str">
        <f>平均生産者乳価一覧!AN14</f>
        <v>－</v>
      </c>
      <c r="AO14" s="117" t="str">
        <f>平均生産者乳価一覧!AO14</f>
        <v>－</v>
      </c>
      <c r="AP14" s="114" t="str">
        <f>平均生産者乳価一覧!AP14</f>
        <v>－</v>
      </c>
      <c r="AQ14" s="114" t="str">
        <f>平均生産者乳価一覧!AQ14</f>
        <v>－</v>
      </c>
      <c r="AR14" s="114" t="str">
        <f>平均生産者乳価一覧!AT14</f>
        <v>－</v>
      </c>
      <c r="AS14" s="114" t="str">
        <f>平均生産者乳価一覧!AU14</f>
        <v>－</v>
      </c>
      <c r="AT14" s="117" t="str">
        <f>平均生産者乳価一覧!AV14</f>
        <v>－</v>
      </c>
      <c r="AU14" s="117" t="str">
        <f>平均生産者乳価一覧!AW14</f>
        <v>－</v>
      </c>
      <c r="AV14" s="117" t="str">
        <f>平均生産者乳価一覧!AX14</f>
        <v>－</v>
      </c>
      <c r="AW14" s="117" t="str">
        <f>平均生産者乳価一覧!AY14</f>
        <v>－</v>
      </c>
      <c r="AX14" s="114" t="str">
        <f>平均生産者乳価一覧!AZ14</f>
        <v>－</v>
      </c>
      <c r="AY14" s="114" t="str">
        <f>平均生産者乳価一覧!BA14</f>
        <v>－</v>
      </c>
      <c r="AZ14" s="114" t="str">
        <f>平均生産者乳価一覧!BB14</f>
        <v>－</v>
      </c>
      <c r="BA14" s="114" t="str">
        <f>平均生産者乳価一覧!BC14</f>
        <v>－</v>
      </c>
      <c r="BB14" s="114">
        <f>平均生産者乳価一覧!BD14</f>
        <v>31.54</v>
      </c>
      <c r="BC14" s="117">
        <f>平均生産者乳価一覧!BE14</f>
        <v>94.657863145258105</v>
      </c>
      <c r="BD14" s="114">
        <f>平均生産者乳価一覧!BF14</f>
        <v>32.270000000000003</v>
      </c>
      <c r="BE14" s="114">
        <f>平均生産者乳価一覧!BG14</f>
        <v>100.31084861672366</v>
      </c>
      <c r="BF14" s="114">
        <f>平均生産者乳価一覧!BH14</f>
        <v>27.5</v>
      </c>
      <c r="BG14" s="114">
        <f>平均生産者乳価一覧!BI14</f>
        <v>91.483699268130408</v>
      </c>
      <c r="BH14" s="114" t="str">
        <f>平均生産者乳価一覧!BJ14</f>
        <v>－</v>
      </c>
      <c r="BI14" s="117" t="str">
        <f>平均生産者乳価一覧!BK14</f>
        <v>－</v>
      </c>
      <c r="BJ14" s="114">
        <f>平均生産者乳価一覧!BL14</f>
        <v>285</v>
      </c>
      <c r="BK14" s="114">
        <f>平均生産者乳価一覧!BM14</f>
        <v>102.5179856115108</v>
      </c>
      <c r="BL14" s="114" t="str">
        <f>平均生産者乳価一覧!BN14</f>
        <v>－</v>
      </c>
      <c r="BM14" s="114" t="str">
        <f>平均生産者乳価一覧!BO14</f>
        <v>－</v>
      </c>
      <c r="BN14" s="114">
        <f>平均生産者乳価一覧!BP14</f>
        <v>788</v>
      </c>
      <c r="BO14" s="114">
        <f>平均生産者乳価一覧!BQ14</f>
        <v>104.6480743691899</v>
      </c>
      <c r="BP14" s="114">
        <f>平均生産者乳価一覧!BR14</f>
        <v>243</v>
      </c>
      <c r="BQ14" s="114">
        <f>平均生産者乳価一覧!BS14</f>
        <v>100.41322314049587</v>
      </c>
      <c r="BR14" s="123">
        <f>平均生産者乳価一覧!BT14</f>
        <v>280</v>
      </c>
      <c r="BS14" s="114">
        <f>平均生産者乳価一覧!BU14</f>
        <v>87.58210822646231</v>
      </c>
      <c r="BT14" s="114">
        <f>平均生産者乳価一覧!BV14</f>
        <v>32</v>
      </c>
      <c r="BU14" s="114">
        <f>平均生産者乳価一覧!BW14</f>
        <v>98.461538461538467</v>
      </c>
      <c r="BV14" s="114">
        <f>平均生産者乳価一覧!BX14</f>
        <v>29.22</v>
      </c>
      <c r="BW14" s="114">
        <f>平均生産者乳価一覧!BY14</f>
        <v>96.754966887417211</v>
      </c>
      <c r="BX14" s="114">
        <f>平均生産者乳価一覧!BZ14</f>
        <v>29.98</v>
      </c>
      <c r="BY14" s="114">
        <f>平均生産者乳価一覧!CA14</f>
        <v>91.346739792809259</v>
      </c>
      <c r="BZ14" s="114">
        <f>平均生産者乳価一覧!CB14</f>
        <v>35.6</v>
      </c>
      <c r="CA14" s="114">
        <f>平均生産者乳価一覧!CC14</f>
        <v>102.29885057471266</v>
      </c>
      <c r="CB14" s="123">
        <f>平均生産者乳価一覧!CD14</f>
        <v>72.3</v>
      </c>
      <c r="CC14" s="114">
        <f>平均生産者乳価一覧!CE14</f>
        <v>105.54744525547446</v>
      </c>
      <c r="CD14" s="114">
        <f>平均生産者乳価一覧!CF14</f>
        <v>27.3</v>
      </c>
      <c r="CE14" s="114">
        <f>平均生産者乳価一覧!CG14</f>
        <v>92.229729729729726</v>
      </c>
      <c r="CF14" s="114">
        <f>平均生産者乳価一覧!CH14</f>
        <v>32.799999999999997</v>
      </c>
      <c r="CG14" s="114">
        <f>平均生産者乳価一覧!CI14</f>
        <v>95.072463768115938</v>
      </c>
      <c r="CH14" s="114">
        <f>平均生産者乳価一覧!CJ14</f>
        <v>9.41</v>
      </c>
      <c r="CI14" s="114">
        <f>平均生産者乳価一覧!CK14</f>
        <v>101.07411385606875</v>
      </c>
      <c r="CJ14" s="114">
        <f>平均生産者乳価一覧!CL14</f>
        <v>45.7</v>
      </c>
      <c r="CK14" s="114">
        <f>平均生産者乳価一覧!CM14</f>
        <v>90.316205533596843</v>
      </c>
      <c r="CL14" s="114" t="str">
        <f>平均生産者乳価一覧!CN14</f>
        <v>－</v>
      </c>
      <c r="CM14" s="114" t="str">
        <f>平均生産者乳価一覧!CO14</f>
        <v>－</v>
      </c>
      <c r="CN14" s="114">
        <f>平均生産者乳価一覧!CP14</f>
        <v>33.68</v>
      </c>
      <c r="CO14" s="114">
        <f>平均生産者乳価一覧!CQ14</f>
        <v>103.37630448127686</v>
      </c>
      <c r="CP14" s="114">
        <f>平均生産者乳価一覧!CR14</f>
        <v>69.709999999999994</v>
      </c>
      <c r="CQ14" s="114">
        <f>平均生産者乳価一覧!CS14</f>
        <v>91.494946843417765</v>
      </c>
      <c r="CR14" s="114" t="str">
        <f>平均生産者乳価一覧!CT14</f>
        <v>－</v>
      </c>
      <c r="CS14" s="114" t="str">
        <f>平均生産者乳価一覧!CU14</f>
        <v>－</v>
      </c>
      <c r="CT14" s="114">
        <f>平均生産者乳価一覧!CV14</f>
        <v>900</v>
      </c>
      <c r="CU14" s="114">
        <f>平均生産者乳価一覧!CW14</f>
        <v>105.26315789473684</v>
      </c>
      <c r="CV14" s="114">
        <f>平均生産者乳価一覧!CX14</f>
        <v>28.17</v>
      </c>
      <c r="CW14" s="114">
        <f>平均生産者乳価一覧!CY14</f>
        <v>97.474048442906579</v>
      </c>
      <c r="CX14" s="114">
        <f>平均生産者乳価一覧!CZ14</f>
        <v>29.22</v>
      </c>
      <c r="CY14" s="114">
        <f>平均生産者乳価一覧!DA14</f>
        <v>95.241199478487616</v>
      </c>
      <c r="CZ14" s="114">
        <f>平均生産者乳価一覧!DB14</f>
        <v>299</v>
      </c>
      <c r="DA14" s="114">
        <f>平均生産者乳価一覧!DC14</f>
        <v>102.04778156996588</v>
      </c>
      <c r="DB14" s="114" t="e">
        <f>平均生産者乳価一覧!#REF!</f>
        <v>#REF!</v>
      </c>
      <c r="DC14" s="114" t="e">
        <f>平均生産者乳価一覧!#REF!</f>
        <v>#REF!</v>
      </c>
      <c r="DD14" s="114" t="str">
        <f>平均生産者乳価一覧!DD14</f>
        <v>－</v>
      </c>
      <c r="DE14" s="114" t="str">
        <f>平均生産者乳価一覧!DE14</f>
        <v>－</v>
      </c>
      <c r="DF14" s="114">
        <f>平均生産者乳価一覧!DF14</f>
        <v>56.21</v>
      </c>
      <c r="DG14" s="114">
        <f>平均生産者乳価一覧!DG14</f>
        <v>101.49873600577826</v>
      </c>
      <c r="DH14" s="114">
        <f>平均生産者乳価一覧!DH14</f>
        <v>306</v>
      </c>
      <c r="DI14" s="114">
        <f>平均生産者乳価一覧!DI14</f>
        <v>98.39228295819936</v>
      </c>
      <c r="DJ14" s="114">
        <f>平均生産者乳価一覧!DJ14</f>
        <v>26.85</v>
      </c>
      <c r="DK14" s="114">
        <f>平均生産者乳価一覧!DK14</f>
        <v>80.995475113122183</v>
      </c>
      <c r="DL14" s="114" t="str">
        <f>平均生産者乳価一覧!DL14</f>
        <v>－</v>
      </c>
      <c r="DM14" s="114" t="str">
        <f>平均生産者乳価一覧!DM14</f>
        <v>－</v>
      </c>
      <c r="DN14" s="114">
        <f>平均生産者乳価一覧!DN14</f>
        <v>26.31</v>
      </c>
      <c r="DO14" s="114">
        <f>平均生産者乳価一覧!DO14</f>
        <v>82.141742116765528</v>
      </c>
      <c r="DP14" s="114">
        <f>平均生産者乳価一覧!DP14</f>
        <v>30</v>
      </c>
      <c r="DQ14" s="114">
        <f>平均生産者乳価一覧!DQ14</f>
        <v>70.257611241217802</v>
      </c>
      <c r="DR14" s="114" t="str">
        <f>平均生産者乳価一覧!DR14</f>
        <v>－</v>
      </c>
      <c r="DS14" s="114" t="str">
        <f>平均生産者乳価一覧!DS14</f>
        <v>－</v>
      </c>
      <c r="DT14" s="114" t="str">
        <f>平均生産者乳価一覧!DT14</f>
        <v>－</v>
      </c>
      <c r="DU14" s="114" t="str">
        <f>平均生産者乳価一覧!DU14</f>
        <v>－</v>
      </c>
      <c r="DV14" s="123">
        <f>平均生産者乳価一覧!DV14</f>
        <v>39.06</v>
      </c>
      <c r="DW14" s="114">
        <f>平均生産者乳価一覧!DW14</f>
        <v>107.01369863013699</v>
      </c>
      <c r="DX14" s="114">
        <f>平均生産者乳価一覧!DX14</f>
        <v>336</v>
      </c>
      <c r="DY14" s="114">
        <f>平均生産者乳価一覧!DY14</f>
        <v>102.12765957446808</v>
      </c>
      <c r="DZ14" s="114" t="str">
        <f>平均生産者乳価一覧!DZ14</f>
        <v>－</v>
      </c>
      <c r="EA14" s="114" t="str">
        <f>平均生産者乳価一覧!EA14</f>
        <v>－</v>
      </c>
      <c r="EB14" s="114" t="str">
        <f>平均生産者乳価一覧!EB14</f>
        <v>－</v>
      </c>
      <c r="EC14" s="114" t="str">
        <f>平均生産者乳価一覧!EC14</f>
        <v>－</v>
      </c>
      <c r="ED14" s="114">
        <f>平均生産者乳価一覧!ED14</f>
        <v>13.81</v>
      </c>
      <c r="EE14" s="114">
        <f>平均生産者乳価一覧!EE14</f>
        <v>90.795529257067713</v>
      </c>
      <c r="EF14" s="114">
        <f>平均生産者乳価一覧!EF14</f>
        <v>78.44</v>
      </c>
      <c r="EG14" s="114">
        <f>平均生産者乳価一覧!EG14</f>
        <v>98.099049524762378</v>
      </c>
      <c r="EH14" s="114" t="str">
        <f>平均生産者乳価一覧!EH14</f>
        <v>－</v>
      </c>
      <c r="EI14" s="114" t="str">
        <f>平均生産者乳価一覧!EI14</f>
        <v>－</v>
      </c>
      <c r="EJ14" s="114">
        <f>平均生産者乳価一覧!EJ14</f>
        <v>10.16</v>
      </c>
      <c r="EK14" s="114">
        <f>平均生産者乳価一覧!EK14</f>
        <v>90.391459074733092</v>
      </c>
      <c r="EL14" s="114" t="str">
        <f>平均生産者乳価一覧!EN14</f>
        <v>－</v>
      </c>
      <c r="EM14" s="114" t="str">
        <f>平均生産者乳価一覧!EO14</f>
        <v>－</v>
      </c>
      <c r="EN14" s="114" t="str">
        <f>平均生産者乳価一覧!EP14</f>
        <v>－</v>
      </c>
      <c r="EO14" s="114" t="str">
        <f>平均生産者乳価一覧!EQ14</f>
        <v>－</v>
      </c>
      <c r="EP14" s="114">
        <f>平均生産者乳価一覧!ER14</f>
        <v>8.5</v>
      </c>
      <c r="EQ14" s="114">
        <f>平均生産者乳価一覧!ES14</f>
        <v>58.620689655172406</v>
      </c>
      <c r="ER14" s="114">
        <f>平均生産者乳価一覧!ET14</f>
        <v>7.7</v>
      </c>
      <c r="ES14" s="114">
        <f>平均生産者乳価一覧!EU14</f>
        <v>61.6</v>
      </c>
      <c r="ET14" s="114" t="str">
        <f>平均生産者乳価一覧!EV14</f>
        <v>－</v>
      </c>
      <c r="EU14" s="114" t="str">
        <f>平均生産者乳価一覧!EW14</f>
        <v>－</v>
      </c>
      <c r="EV14" s="114">
        <f>平均生産者乳価一覧!EX14</f>
        <v>15</v>
      </c>
      <c r="EW14" s="114">
        <f>平均生産者乳価一覧!EY14</f>
        <v>115.38461538461537</v>
      </c>
      <c r="EX14" s="114" t="str">
        <f>平均生産者乳価一覧!EZ14</f>
        <v>－</v>
      </c>
      <c r="EY14" s="114" t="str">
        <f>平均生産者乳価一覧!FA14</f>
        <v>－</v>
      </c>
      <c r="EZ14" s="114" t="str">
        <f>平均生産者乳価一覧!FB14</f>
        <v>－</v>
      </c>
      <c r="FA14" s="114" t="str">
        <f>平均生産者乳価一覧!FC14</f>
        <v>－</v>
      </c>
      <c r="FB14" s="114" t="str">
        <f>平均生産者乳価一覧!FD14</f>
        <v>－</v>
      </c>
      <c r="FC14" s="114" t="str">
        <f>平均生産者乳価一覧!FE14</f>
        <v>－</v>
      </c>
    </row>
    <row r="15" spans="2:159" ht="12" customHeight="1" x14ac:dyDescent="0.15">
      <c r="B15" s="26">
        <v>2003</v>
      </c>
      <c r="C15" s="23">
        <v>15</v>
      </c>
      <c r="D15" s="114" t="str">
        <f>平均生産者乳価一覧!D15</f>
        <v>－</v>
      </c>
      <c r="E15" s="114" t="str">
        <f>平均生産者乳価一覧!E15</f>
        <v>－</v>
      </c>
      <c r="F15" s="142" t="str">
        <f>平均生産者乳価一覧!F15</f>
        <v>－</v>
      </c>
      <c r="G15" s="147" t="str">
        <f>平均生産者乳価一覧!G15</f>
        <v>－</v>
      </c>
      <c r="H15" s="142" t="str">
        <f>平均生産者乳価一覧!H15</f>
        <v>－</v>
      </c>
      <c r="I15" s="147" t="str">
        <f>平均生産者乳価一覧!I15</f>
        <v>－</v>
      </c>
      <c r="J15" s="142" t="str">
        <f>平均生産者乳価一覧!J15</f>
        <v>－</v>
      </c>
      <c r="K15" s="147" t="str">
        <f>平均生産者乳価一覧!K15</f>
        <v>－</v>
      </c>
      <c r="L15" s="142">
        <f>平均生産者乳価一覧!L15</f>
        <v>194.45</v>
      </c>
      <c r="M15" s="147">
        <f>平均生産者乳価一覧!M15</f>
        <v>113.68685687558467</v>
      </c>
      <c r="N15" s="117" t="str">
        <f>平均生産者乳価一覧!N15</f>
        <v>－</v>
      </c>
      <c r="O15" s="117" t="str">
        <f>平均生産者乳価一覧!O15</f>
        <v>－</v>
      </c>
      <c r="P15" s="142" t="str">
        <f>平均生産者乳価一覧!P15</f>
        <v>－</v>
      </c>
      <c r="Q15" s="155" t="str">
        <f>平均生産者乳価一覧!Q15</f>
        <v>－</v>
      </c>
      <c r="R15" s="136" t="str">
        <f>平均生産者乳価一覧!R15</f>
        <v>－</v>
      </c>
      <c r="S15" s="117" t="str">
        <f>平均生産者乳価一覧!S15</f>
        <v>－</v>
      </c>
      <c r="T15" s="114" t="str">
        <f>平均生産者乳価一覧!T15</f>
        <v>－</v>
      </c>
      <c r="U15" s="114" t="str">
        <f>平均生産者乳価一覧!U15</f>
        <v>－</v>
      </c>
      <c r="V15" s="114">
        <f>平均生産者乳価一覧!V15</f>
        <v>220</v>
      </c>
      <c r="W15" s="114">
        <f>平均生産者乳価一覧!W15</f>
        <v>104.76190476190477</v>
      </c>
      <c r="X15" s="114">
        <f>平均生産者乳価一覧!X15</f>
        <v>155</v>
      </c>
      <c r="Y15" s="117">
        <f>平均生産者乳価一覧!Y15</f>
        <v>103.33333333333334</v>
      </c>
      <c r="Z15" s="117">
        <f>平均生産者乳価一覧!Z15</f>
        <v>894</v>
      </c>
      <c r="AA15" s="117">
        <f>平均生産者乳価一覧!AA15</f>
        <v>106.42857142857143</v>
      </c>
      <c r="AB15" s="114" t="str">
        <f>平均生産者乳価一覧!AB15</f>
        <v>－</v>
      </c>
      <c r="AC15" s="114" t="str">
        <f>平均生産者乳価一覧!AC15</f>
        <v>－</v>
      </c>
      <c r="AD15" s="114" t="str">
        <f>平均生産者乳価一覧!AD15</f>
        <v>－</v>
      </c>
      <c r="AE15" s="114" t="str">
        <f>平均生産者乳価一覧!AE15</f>
        <v>－</v>
      </c>
      <c r="AF15" s="114" t="str">
        <f>平均生産者乳価一覧!AF15</f>
        <v>－</v>
      </c>
      <c r="AG15" s="117" t="str">
        <f>平均生産者乳価一覧!AG15</f>
        <v>－</v>
      </c>
      <c r="AH15" s="117" t="str">
        <f>平均生産者乳価一覧!AH15</f>
        <v>－</v>
      </c>
      <c r="AI15" s="117" t="str">
        <f>平均生産者乳価一覧!AI15</f>
        <v>－</v>
      </c>
      <c r="AJ15" s="117">
        <f>平均生産者乳価一覧!AJ15</f>
        <v>8320</v>
      </c>
      <c r="AK15" s="117">
        <f>平均生産者乳価一覧!AK15</f>
        <v>101.21654501216545</v>
      </c>
      <c r="AL15" s="114" t="str">
        <f>平均生産者乳価一覧!AL15</f>
        <v>－</v>
      </c>
      <c r="AM15" s="114" t="str">
        <f>平均生産者乳価一覧!AM15</f>
        <v>－</v>
      </c>
      <c r="AN15" s="125">
        <f>平均生産者乳価一覧!AN15</f>
        <v>67100</v>
      </c>
      <c r="AO15" s="117" t="str">
        <f>平均生産者乳価一覧!AO15</f>
        <v>－</v>
      </c>
      <c r="AP15" s="114" t="str">
        <f>平均生産者乳価一覧!AP15</f>
        <v>－</v>
      </c>
      <c r="AQ15" s="114" t="str">
        <f>平均生産者乳価一覧!AQ15</f>
        <v>－</v>
      </c>
      <c r="AR15" s="114" t="str">
        <f>平均生産者乳価一覧!AT15</f>
        <v>－</v>
      </c>
      <c r="AS15" s="114" t="str">
        <f>平均生産者乳価一覧!AU15</f>
        <v>－</v>
      </c>
      <c r="AT15" s="117" t="str">
        <f>平均生産者乳価一覧!AV15</f>
        <v>－</v>
      </c>
      <c r="AU15" s="117" t="str">
        <f>平均生産者乳価一覧!AW15</f>
        <v>－</v>
      </c>
      <c r="AV15" s="117" t="str">
        <f>平均生産者乳価一覧!AX15</f>
        <v>－</v>
      </c>
      <c r="AW15" s="117" t="str">
        <f>平均生産者乳価一覧!AY15</f>
        <v>－</v>
      </c>
      <c r="AX15" s="114" t="str">
        <f>平均生産者乳価一覧!AZ15</f>
        <v>－</v>
      </c>
      <c r="AY15" s="114" t="str">
        <f>平均生産者乳価一覧!BA15</f>
        <v>－</v>
      </c>
      <c r="AZ15" s="114" t="str">
        <f>平均生産者乳価一覧!BB15</f>
        <v>－</v>
      </c>
      <c r="BA15" s="114" t="str">
        <f>平均生産者乳価一覧!BC15</f>
        <v>－</v>
      </c>
      <c r="BB15" s="114">
        <f>平均生産者乳価一覧!BD15</f>
        <v>29.68</v>
      </c>
      <c r="BC15" s="117">
        <f>平均生産者乳価一覧!BE15</f>
        <v>94.102726696258713</v>
      </c>
      <c r="BD15" s="114">
        <f>平均生産者乳価一覧!BF15</f>
        <v>32.28</v>
      </c>
      <c r="BE15" s="114">
        <f>平均生産者乳価一覧!BG15</f>
        <v>100.03098853424233</v>
      </c>
      <c r="BF15" s="114">
        <f>平均生産者乳価一覧!BH15</f>
        <v>27.51</v>
      </c>
      <c r="BG15" s="114">
        <f>平均生産者乳価一覧!BI15</f>
        <v>100.03636363636363</v>
      </c>
      <c r="BH15" s="114" t="str">
        <f>平均生産者乳価一覧!BJ15</f>
        <v>－</v>
      </c>
      <c r="BI15" s="117" t="str">
        <f>平均生産者乳価一覧!BK15</f>
        <v>－</v>
      </c>
      <c r="BJ15" s="114">
        <f>平均生産者乳価一覧!BL15</f>
        <v>285</v>
      </c>
      <c r="BK15" s="114">
        <f>平均生産者乳価一覧!BM15</f>
        <v>100</v>
      </c>
      <c r="BL15" s="114">
        <f>平均生産者乳価一覧!BN15</f>
        <v>36.700000000000003</v>
      </c>
      <c r="BM15" s="114" t="str">
        <f>平均生産者乳価一覧!BO15</f>
        <v>－</v>
      </c>
      <c r="BN15" s="114">
        <f>平均生産者乳価一覧!BP15</f>
        <v>756</v>
      </c>
      <c r="BO15" s="114">
        <f>平均生産者乳価一覧!BQ15</f>
        <v>95.939086294416242</v>
      </c>
      <c r="BP15" s="114">
        <f>平均生産者乳価一覧!BR15</f>
        <v>238</v>
      </c>
      <c r="BQ15" s="114">
        <f>平均生産者乳価一覧!BS15</f>
        <v>97.942386831275712</v>
      </c>
      <c r="BR15" s="123">
        <f>平均生産者乳価一覧!BT15</f>
        <v>288.2</v>
      </c>
      <c r="BS15" s="114">
        <f>平均生産者乳価一覧!BU15</f>
        <v>102.92857142857142</v>
      </c>
      <c r="BT15" s="114">
        <f>平均生産者乳価一覧!BV15</f>
        <v>33.92</v>
      </c>
      <c r="BU15" s="114">
        <f>平均生産者乳価一覧!BW15</f>
        <v>106</v>
      </c>
      <c r="BV15" s="114">
        <f>平均生産者乳価一覧!BX15</f>
        <v>28.7</v>
      </c>
      <c r="BW15" s="114">
        <f>平均生産者乳価一覧!BY15</f>
        <v>98.220396988364129</v>
      </c>
      <c r="BX15" s="114">
        <f>平均生産者乳価一覧!BZ15</f>
        <v>28.49</v>
      </c>
      <c r="BY15" s="114">
        <f>平均生産者乳価一覧!CA15</f>
        <v>95.030020013342224</v>
      </c>
      <c r="BZ15" s="114" t="str">
        <f>平均生産者乳価一覧!CB15</f>
        <v>－</v>
      </c>
      <c r="CA15" s="114" t="str">
        <f>平均生産者乳価一覧!CC15</f>
        <v>－</v>
      </c>
      <c r="CB15" s="123">
        <f>平均生産者乳価一覧!CD15</f>
        <v>72.09</v>
      </c>
      <c r="CC15" s="114">
        <f>平均生産者乳価一覧!CE15</f>
        <v>99.709543568464738</v>
      </c>
      <c r="CD15" s="114">
        <f>平均生産者乳価一覧!CF15</f>
        <v>26.8</v>
      </c>
      <c r="CE15" s="114">
        <f>平均生産者乳価一覧!CG15</f>
        <v>98.168498168498161</v>
      </c>
      <c r="CF15" s="114">
        <f>平均生産者乳価一覧!CH15</f>
        <v>32.9</v>
      </c>
      <c r="CG15" s="114">
        <f>平均生産者乳価一覧!CI15</f>
        <v>100.30487804878049</v>
      </c>
      <c r="CH15" s="114">
        <f>平均生産者乳価一覧!CJ15</f>
        <v>9.61</v>
      </c>
      <c r="CI15" s="114">
        <f>平均生産者乳価一覧!CK15</f>
        <v>102.12539851222104</v>
      </c>
      <c r="CJ15" s="114">
        <f>平均生産者乳価一覧!CL15</f>
        <v>40.9</v>
      </c>
      <c r="CK15" s="114">
        <f>平均生産者乳価一覧!CM15</f>
        <v>89.496717724288828</v>
      </c>
      <c r="CL15" s="114" t="str">
        <f>平均生産者乳価一覧!CN15</f>
        <v>－</v>
      </c>
      <c r="CM15" s="114" t="str">
        <f>平均生産者乳価一覧!CO15</f>
        <v>－</v>
      </c>
      <c r="CN15" s="114">
        <f>平均生産者乳価一覧!CP15</f>
        <v>32</v>
      </c>
      <c r="CO15" s="114">
        <f>平均生産者乳価一覧!CQ15</f>
        <v>95.011876484560574</v>
      </c>
      <c r="CP15" s="114">
        <f>平均生産者乳価一覧!CR15</f>
        <v>69.760000000000005</v>
      </c>
      <c r="CQ15" s="114">
        <f>平均生産者乳価一覧!CS15</f>
        <v>100.0717257208435</v>
      </c>
      <c r="CR15" s="114" t="str">
        <f>平均生産者乳価一覧!CT15</f>
        <v>－</v>
      </c>
      <c r="CS15" s="114" t="str">
        <f>平均生産者乳価一覧!CU15</f>
        <v>－</v>
      </c>
      <c r="CT15" s="114">
        <f>平均生産者乳価一覧!CV15</f>
        <v>895</v>
      </c>
      <c r="CU15" s="114">
        <f>平均生産者乳価一覧!CW15</f>
        <v>99.444444444444443</v>
      </c>
      <c r="CV15" s="114">
        <f>平均生産者乳価一覧!CX15</f>
        <v>27.45</v>
      </c>
      <c r="CW15" s="114">
        <f>平均生産者乳価一覧!CY15</f>
        <v>97.444089456868994</v>
      </c>
      <c r="CX15" s="114">
        <f>平均生産者乳価一覧!CZ15</f>
        <v>30.19</v>
      </c>
      <c r="CY15" s="114">
        <f>平均生産者乳価一覧!DA15</f>
        <v>103.31964407939769</v>
      </c>
      <c r="CZ15" s="114">
        <f>平均生産者乳価一覧!DB15</f>
        <v>301</v>
      </c>
      <c r="DA15" s="114">
        <f>平均生産者乳価一覧!DC15</f>
        <v>100.66889632107024</v>
      </c>
      <c r="DB15" s="114" t="e">
        <f>平均生産者乳価一覧!#REF!</f>
        <v>#REF!</v>
      </c>
      <c r="DC15" s="114" t="e">
        <f>平均生産者乳価一覧!#REF!</f>
        <v>#REF!</v>
      </c>
      <c r="DD15" s="114" t="str">
        <f>平均生産者乳価一覧!DD15</f>
        <v>－</v>
      </c>
      <c r="DE15" s="114" t="str">
        <f>平均生産者乳価一覧!DE15</f>
        <v>－</v>
      </c>
      <c r="DF15" s="114">
        <f>平均生産者乳価一覧!DF15</f>
        <v>59.63</v>
      </c>
      <c r="DG15" s="114">
        <f>平均生産者乳価一覧!DG15</f>
        <v>106.08432663227183</v>
      </c>
      <c r="DH15" s="114">
        <f>平均生産者乳価一覧!DH15</f>
        <v>313</v>
      </c>
      <c r="DI15" s="114">
        <f>平均生産者乳価一覧!DI15</f>
        <v>102.28758169934639</v>
      </c>
      <c r="DJ15" s="114">
        <f>平均生産者乳価一覧!DJ15</f>
        <v>27.67</v>
      </c>
      <c r="DK15" s="114">
        <f>平均生産者乳価一覧!DK15</f>
        <v>103.05400372439479</v>
      </c>
      <c r="DL15" s="114" t="str">
        <f>平均生産者乳価一覧!DL15</f>
        <v>－</v>
      </c>
      <c r="DM15" s="114" t="str">
        <f>平均生産者乳価一覧!DM15</f>
        <v>－</v>
      </c>
      <c r="DN15" s="114">
        <f>平均生産者乳価一覧!DN15</f>
        <v>27.09</v>
      </c>
      <c r="DO15" s="114">
        <f>平均生産者乳価一覧!DO15</f>
        <v>102.96465222348917</v>
      </c>
      <c r="DP15" s="114">
        <f>平均生産者乳価一覧!DP15</f>
        <v>35</v>
      </c>
      <c r="DQ15" s="114">
        <f>平均生産者乳価一覧!DQ15</f>
        <v>116.66666666666667</v>
      </c>
      <c r="DR15" s="114" t="str">
        <f>平均生産者乳価一覧!DR15</f>
        <v>－</v>
      </c>
      <c r="DS15" s="114" t="str">
        <f>平均生産者乳価一覧!DS15</f>
        <v>－</v>
      </c>
      <c r="DT15" s="114" t="str">
        <f>平均生産者乳価一覧!DT15</f>
        <v>－</v>
      </c>
      <c r="DU15" s="114" t="str">
        <f>平均生産者乳価一覧!DU15</f>
        <v>－</v>
      </c>
      <c r="DV15" s="123">
        <f>平均生産者乳価一覧!DV15</f>
        <v>41.71</v>
      </c>
      <c r="DW15" s="114">
        <f>平均生産者乳価一覧!DW15</f>
        <v>106.78443420378905</v>
      </c>
      <c r="DX15" s="114">
        <f>平均生産者乳価一覧!DX15</f>
        <v>344</v>
      </c>
      <c r="DY15" s="114">
        <f>平均生産者乳価一覧!DY15</f>
        <v>102.38095238095238</v>
      </c>
      <c r="DZ15" s="114" t="str">
        <f>平均生産者乳価一覧!DZ15</f>
        <v>－</v>
      </c>
      <c r="EA15" s="114" t="str">
        <f>平均生産者乳価一覧!EA15</f>
        <v>－</v>
      </c>
      <c r="EB15" s="114" t="str">
        <f>平均生産者乳価一覧!EB15</f>
        <v>－</v>
      </c>
      <c r="EC15" s="114" t="str">
        <f>平均生産者乳価一覧!EC15</f>
        <v>－</v>
      </c>
      <c r="ED15" s="114">
        <f>平均生産者乳価一覧!ED15</f>
        <v>15.93</v>
      </c>
      <c r="EE15" s="114">
        <f>平均生産者乳価一覧!EE15</f>
        <v>115.35119478638667</v>
      </c>
      <c r="EF15" s="114">
        <f>平均生産者乳価一覧!EF15</f>
        <v>75.540000000000006</v>
      </c>
      <c r="EG15" s="114">
        <f>平均生産者乳価一覧!EG15</f>
        <v>96.302906680265181</v>
      </c>
      <c r="EH15" s="114">
        <f>平均生産者乳価一覧!EH15</f>
        <v>71</v>
      </c>
      <c r="EI15" s="114" t="str">
        <f>平均生産者乳価一覧!EI15</f>
        <v>－</v>
      </c>
      <c r="EJ15" s="114">
        <f>平均生産者乳価一覧!EJ15</f>
        <v>13.07</v>
      </c>
      <c r="EK15" s="114">
        <f>平均生産者乳価一覧!EK15</f>
        <v>128.64173228346456</v>
      </c>
      <c r="EL15" s="114" t="str">
        <f>平均生産者乳価一覧!EN15</f>
        <v>－</v>
      </c>
      <c r="EM15" s="114" t="str">
        <f>平均生産者乳価一覧!EO15</f>
        <v>－</v>
      </c>
      <c r="EN15" s="114" t="str">
        <f>平均生産者乳価一覧!EP15</f>
        <v>－</v>
      </c>
      <c r="EO15" s="114" t="str">
        <f>平均生産者乳価一覧!EQ15</f>
        <v>－</v>
      </c>
      <c r="EP15" s="114">
        <f>平均生産者乳価一覧!ER15</f>
        <v>16.5</v>
      </c>
      <c r="EQ15" s="114">
        <f>平均生産者乳価一覧!ES15</f>
        <v>194.11764705882354</v>
      </c>
      <c r="ER15" s="114">
        <f>平均生産者乳価一覧!ET15</f>
        <v>15</v>
      </c>
      <c r="ES15" s="114">
        <f>平均生産者乳価一覧!EU15</f>
        <v>194.80519480519482</v>
      </c>
      <c r="ET15" s="114" t="str">
        <f>平均生産者乳価一覧!EV15</f>
        <v>－</v>
      </c>
      <c r="EU15" s="114" t="str">
        <f>平均生産者乳価一覧!EW15</f>
        <v>－</v>
      </c>
      <c r="EV15" s="114">
        <f>平均生産者乳価一覧!EX15</f>
        <v>17</v>
      </c>
      <c r="EW15" s="114">
        <f>平均生産者乳価一覧!EY15</f>
        <v>113.33333333333333</v>
      </c>
      <c r="EX15" s="114" t="str">
        <f>平均生産者乳価一覧!EZ15</f>
        <v>－</v>
      </c>
      <c r="EY15" s="114" t="str">
        <f>平均生産者乳価一覧!FA15</f>
        <v>－</v>
      </c>
      <c r="EZ15" s="114" t="str">
        <f>平均生産者乳価一覧!FB15</f>
        <v>－</v>
      </c>
      <c r="FA15" s="114" t="str">
        <f>平均生産者乳価一覧!FC15</f>
        <v>－</v>
      </c>
      <c r="FB15" s="114" t="str">
        <f>平均生産者乳価一覧!FD15</f>
        <v>－</v>
      </c>
      <c r="FC15" s="114" t="str">
        <f>平均生産者乳価一覧!FE15</f>
        <v>－</v>
      </c>
    </row>
    <row r="16" spans="2:159" s="17" customFormat="1" ht="12" customHeight="1" x14ac:dyDescent="0.15">
      <c r="B16" s="26">
        <v>2004</v>
      </c>
      <c r="C16" s="23">
        <v>16</v>
      </c>
      <c r="D16" s="114" t="str">
        <f>平均生産者乳価一覧!D16</f>
        <v>－</v>
      </c>
      <c r="E16" s="114" t="str">
        <f>平均生産者乳価一覧!E16</f>
        <v>－</v>
      </c>
      <c r="F16" s="142" t="str">
        <f>平均生産者乳価一覧!F16</f>
        <v>－</v>
      </c>
      <c r="G16" s="147" t="str">
        <f>平均生産者乳価一覧!G16</f>
        <v>－</v>
      </c>
      <c r="H16" s="142" t="str">
        <f>平均生産者乳価一覧!H16</f>
        <v>－</v>
      </c>
      <c r="I16" s="147" t="str">
        <f>平均生産者乳価一覧!I16</f>
        <v>－</v>
      </c>
      <c r="J16" s="142" t="str">
        <f>平均生産者乳価一覧!J16</f>
        <v>－</v>
      </c>
      <c r="K16" s="147" t="str">
        <f>平均生産者乳価一覧!K16</f>
        <v>－</v>
      </c>
      <c r="L16" s="142">
        <f>平均生産者乳価一覧!L16</f>
        <v>178.07</v>
      </c>
      <c r="M16" s="147">
        <f>平均生産者乳価一覧!M16</f>
        <v>91.576240678837749</v>
      </c>
      <c r="N16" s="117" t="str">
        <f>平均生産者乳価一覧!N16</f>
        <v>－</v>
      </c>
      <c r="O16" s="117" t="str">
        <f>平均生産者乳価一覧!O16</f>
        <v>－</v>
      </c>
      <c r="P16" s="142" t="str">
        <f>平均生産者乳価一覧!P16</f>
        <v>－</v>
      </c>
      <c r="Q16" s="155" t="str">
        <f>平均生産者乳価一覧!Q16</f>
        <v>－</v>
      </c>
      <c r="R16" s="136" t="str">
        <f>平均生産者乳価一覧!R16</f>
        <v>－</v>
      </c>
      <c r="S16" s="117" t="str">
        <f>平均生産者乳価一覧!S16</f>
        <v>－</v>
      </c>
      <c r="T16" s="114" t="str">
        <f>平均生産者乳価一覧!T16</f>
        <v>－</v>
      </c>
      <c r="U16" s="114" t="str">
        <f>平均生産者乳価一覧!U16</f>
        <v>－</v>
      </c>
      <c r="V16" s="114">
        <f>平均生産者乳価一覧!V16</f>
        <v>210</v>
      </c>
      <c r="W16" s="114">
        <f>平均生産者乳価一覧!W16</f>
        <v>95.454545454545453</v>
      </c>
      <c r="X16" s="114">
        <f>平均生産者乳価一覧!X16</f>
        <v>150</v>
      </c>
      <c r="Y16" s="117">
        <f>平均生産者乳価一覧!Y16</f>
        <v>96.774193548387103</v>
      </c>
      <c r="Z16" s="117">
        <f>平均生産者乳価一覧!Z16</f>
        <v>915</v>
      </c>
      <c r="AA16" s="117">
        <f>平均生産者乳価一覧!AA16</f>
        <v>102.34899328859059</v>
      </c>
      <c r="AB16" s="114" t="str">
        <f>平均生産者乳価一覧!AB16</f>
        <v>－</v>
      </c>
      <c r="AC16" s="114" t="str">
        <f>平均生産者乳価一覧!AC16</f>
        <v>－</v>
      </c>
      <c r="AD16" s="114" t="str">
        <f>平均生産者乳価一覧!AD16</f>
        <v>－</v>
      </c>
      <c r="AE16" s="114" t="str">
        <f>平均生産者乳価一覧!AE16</f>
        <v>－</v>
      </c>
      <c r="AF16" s="114" t="str">
        <f>平均生産者乳価一覧!AF16</f>
        <v>－</v>
      </c>
      <c r="AG16" s="117" t="str">
        <f>平均生産者乳価一覧!AG16</f>
        <v>－</v>
      </c>
      <c r="AH16" s="117" t="str">
        <f>平均生産者乳価一覧!AH16</f>
        <v>－</v>
      </c>
      <c r="AI16" s="117" t="str">
        <f>平均生産者乳価一覧!AI16</f>
        <v>－</v>
      </c>
      <c r="AJ16" s="117">
        <f>平均生産者乳価一覧!AJ16</f>
        <v>8270</v>
      </c>
      <c r="AK16" s="117">
        <f>平均生産者乳価一覧!AK16</f>
        <v>99.399038461538453</v>
      </c>
      <c r="AL16" s="114" t="str">
        <f>平均生産者乳価一覧!AL16</f>
        <v>－</v>
      </c>
      <c r="AM16" s="114" t="str">
        <f>平均生産者乳価一覧!AM16</f>
        <v>－</v>
      </c>
      <c r="AN16" s="125">
        <f>平均生産者乳価一覧!AN16</f>
        <v>67100</v>
      </c>
      <c r="AO16" s="117">
        <f>平均生産者乳価一覧!AO16</f>
        <v>100</v>
      </c>
      <c r="AP16" s="114" t="str">
        <f>平均生産者乳価一覧!AP16</f>
        <v>－</v>
      </c>
      <c r="AQ16" s="114" t="str">
        <f>平均生産者乳価一覧!AQ16</f>
        <v>－</v>
      </c>
      <c r="AR16" s="114" t="str">
        <f>平均生産者乳価一覧!AT16</f>
        <v>－</v>
      </c>
      <c r="AS16" s="114" t="str">
        <f>平均生産者乳価一覧!AU16</f>
        <v>－</v>
      </c>
      <c r="AT16" s="117" t="str">
        <f>平均生産者乳価一覧!AV16</f>
        <v>－</v>
      </c>
      <c r="AU16" s="117" t="str">
        <f>平均生産者乳価一覧!AW16</f>
        <v>－</v>
      </c>
      <c r="AV16" s="117" t="str">
        <f>平均生産者乳価一覧!AX16</f>
        <v>－</v>
      </c>
      <c r="AW16" s="117" t="str">
        <f>平均生産者乳価一覧!AY16</f>
        <v>－</v>
      </c>
      <c r="AX16" s="114">
        <f>平均生産者乳価一覧!AZ16</f>
        <v>27.7</v>
      </c>
      <c r="AY16" s="114" t="str">
        <f>平均生産者乳価一覧!BA16</f>
        <v>－</v>
      </c>
      <c r="AZ16" s="114" t="str">
        <f>平均生産者乳価一覧!BB16</f>
        <v>－</v>
      </c>
      <c r="BA16" s="114" t="str">
        <f>平均生産者乳価一覧!BC16</f>
        <v>－</v>
      </c>
      <c r="BB16" s="114">
        <f>平均生産者乳価一覧!BD16</f>
        <v>29.5</v>
      </c>
      <c r="BC16" s="117">
        <f>平均生産者乳価一覧!BE16</f>
        <v>99.39353099730458</v>
      </c>
      <c r="BD16" s="114">
        <f>平均生産者乳価一覧!BF16</f>
        <v>31.71</v>
      </c>
      <c r="BE16" s="114">
        <f>平均生産者乳価一覧!BG16</f>
        <v>98.234200743494426</v>
      </c>
      <c r="BF16" s="114">
        <f>平均生産者乳価一覧!BH16</f>
        <v>27.82</v>
      </c>
      <c r="BG16" s="114">
        <f>平均生産者乳価一覧!BI16</f>
        <v>101.12686295892401</v>
      </c>
      <c r="BH16" s="114" t="str">
        <f>平均生産者乳価一覧!BJ16</f>
        <v>－</v>
      </c>
      <c r="BI16" s="117" t="str">
        <f>平均生産者乳価一覧!BK16</f>
        <v>－</v>
      </c>
      <c r="BJ16" s="114">
        <f>平均生産者乳価一覧!BL16</f>
        <v>285</v>
      </c>
      <c r="BK16" s="114">
        <f>平均生産者乳価一覧!BM16</f>
        <v>100</v>
      </c>
      <c r="BL16" s="114">
        <f>平均生産者乳価一覧!BN16</f>
        <v>39</v>
      </c>
      <c r="BM16" s="114">
        <f>平均生産者乳価一覧!BO16</f>
        <v>106.26702997275204</v>
      </c>
      <c r="BN16" s="114">
        <f>平均生産者乳価一覧!BP16</f>
        <v>780</v>
      </c>
      <c r="BO16" s="114">
        <f>平均生産者乳価一覧!BQ16</f>
        <v>103.17460317460319</v>
      </c>
      <c r="BP16" s="114">
        <f>平均生産者乳価一覧!BR16</f>
        <v>225</v>
      </c>
      <c r="BQ16" s="114">
        <f>平均生産者乳価一覧!BS16</f>
        <v>94.537815126050418</v>
      </c>
      <c r="BR16" s="123">
        <f>平均生産者乳価一覧!BT16</f>
        <v>383.8</v>
      </c>
      <c r="BS16" s="114">
        <f>平均生産者乳価一覧!BU16</f>
        <v>133.17140874392783</v>
      </c>
      <c r="BT16" s="114">
        <f>平均生産者乳価一覧!BV16</f>
        <v>33.479999999999997</v>
      </c>
      <c r="BU16" s="114">
        <f>平均生産者乳価一覧!BW16</f>
        <v>98.702830188679229</v>
      </c>
      <c r="BV16" s="114">
        <f>平均生産者乳価一覧!BX16</f>
        <v>27.81</v>
      </c>
      <c r="BW16" s="114">
        <f>平均生産者乳価一覧!BY16</f>
        <v>96.898954703832757</v>
      </c>
      <c r="BX16" s="114">
        <f>平均生産者乳価一覧!BZ16</f>
        <v>27.95</v>
      </c>
      <c r="BY16" s="114">
        <f>平均生産者乳価一覧!CA16</f>
        <v>98.104598104598111</v>
      </c>
      <c r="BZ16" s="114" t="str">
        <f>平均生産者乳価一覧!CB16</f>
        <v>－</v>
      </c>
      <c r="CA16" s="114" t="str">
        <f>平均生産者乳価一覧!CC16</f>
        <v>－</v>
      </c>
      <c r="CB16" s="123">
        <f>平均生産者乳価一覧!CD16</f>
        <v>60.28</v>
      </c>
      <c r="CC16" s="114">
        <f>平均生産者乳価一覧!CE16</f>
        <v>83.617700097100851</v>
      </c>
      <c r="CD16" s="114">
        <f>平均生産者乳価一覧!CF16</f>
        <v>26.89</v>
      </c>
      <c r="CE16" s="114">
        <f>平均生産者乳価一覧!CG16</f>
        <v>100.3358208955224</v>
      </c>
      <c r="CF16" s="114">
        <f>平均生産者乳価一覧!CH16</f>
        <v>32</v>
      </c>
      <c r="CG16" s="114">
        <f>平均生産者乳価一覧!CI16</f>
        <v>97.264437689969611</v>
      </c>
      <c r="CH16" s="114">
        <f>平均生産者乳価一覧!CJ16</f>
        <v>13.1</v>
      </c>
      <c r="CI16" s="114">
        <f>平均生産者乳価一覧!CK16</f>
        <v>136.31633714880334</v>
      </c>
      <c r="CJ16" s="114">
        <f>平均生産者乳価一覧!CL16</f>
        <v>48.8</v>
      </c>
      <c r="CK16" s="114">
        <f>平均生産者乳価一覧!CM16</f>
        <v>119.31540342298288</v>
      </c>
      <c r="CL16" s="114" t="str">
        <f>平均生産者乳価一覧!CN16</f>
        <v>－</v>
      </c>
      <c r="CM16" s="114" t="str">
        <f>平均生産者乳価一覧!CO16</f>
        <v>－</v>
      </c>
      <c r="CN16" s="114">
        <f>平均生産者乳価一覧!CP16</f>
        <v>31</v>
      </c>
      <c r="CO16" s="114">
        <f>平均生産者乳価一覧!CQ16</f>
        <v>96.875</v>
      </c>
      <c r="CP16" s="114">
        <f>平均生産者乳価一覧!CR16</f>
        <v>84.19</v>
      </c>
      <c r="CQ16" s="114">
        <f>平均生産者乳価一覧!CS16</f>
        <v>120.68520642201834</v>
      </c>
      <c r="CR16" s="114" t="str">
        <f>平均生産者乳価一覧!CT16</f>
        <v>－</v>
      </c>
      <c r="CS16" s="114" t="str">
        <f>平均生産者乳価一覧!CU16</f>
        <v>－</v>
      </c>
      <c r="CT16" s="114">
        <f>平均生産者乳価一覧!CV16</f>
        <v>917</v>
      </c>
      <c r="CU16" s="114">
        <f>平均生産者乳価一覧!CW16</f>
        <v>102.45810055865923</v>
      </c>
      <c r="CV16" s="114">
        <f>平均生産者乳価一覧!CX16</f>
        <v>26.59</v>
      </c>
      <c r="CW16" s="114">
        <f>平均生産者乳価一覧!CY16</f>
        <v>96.867030965391621</v>
      </c>
      <c r="CX16" s="114">
        <f>平均生産者乳価一覧!CZ16</f>
        <v>321.94</v>
      </c>
      <c r="CY16" s="114">
        <f>平均生産者乳価一覧!DA16</f>
        <v>1066.3795958926796</v>
      </c>
      <c r="CZ16" s="114">
        <f>平均生産者乳価一覧!DB16</f>
        <v>283</v>
      </c>
      <c r="DA16" s="114">
        <f>平均生産者乳価一覧!DC16</f>
        <v>94.019933554817285</v>
      </c>
      <c r="DB16" s="114" t="e">
        <f>平均生産者乳価一覧!#REF!</f>
        <v>#REF!</v>
      </c>
      <c r="DC16" s="114" t="e">
        <f>平均生産者乳価一覧!#REF!</f>
        <v>#REF!</v>
      </c>
      <c r="DD16" s="114" t="str">
        <f>平均生産者乳価一覧!DD16</f>
        <v>－</v>
      </c>
      <c r="DE16" s="114" t="str">
        <f>平均生産者乳価一覧!DE16</f>
        <v>－</v>
      </c>
      <c r="DF16" s="114">
        <f>平均生産者乳価一覧!DF16</f>
        <v>60.08</v>
      </c>
      <c r="DG16" s="114">
        <f>平均生産者乳価一覧!DG16</f>
        <v>100.75465369780312</v>
      </c>
      <c r="DH16" s="114">
        <f>平均生産者乳価一覧!DH16</f>
        <v>340</v>
      </c>
      <c r="DI16" s="114">
        <f>平均生産者乳価一覧!DI16</f>
        <v>108.62619808306708</v>
      </c>
      <c r="DJ16" s="114">
        <f>平均生産者乳価一覧!DJ16</f>
        <v>35.56</v>
      </c>
      <c r="DK16" s="114">
        <f>平均生産者乳価一覧!DK16</f>
        <v>128.51463679074811</v>
      </c>
      <c r="DL16" s="114" t="str">
        <f>平均生産者乳価一覧!DL16</f>
        <v>－</v>
      </c>
      <c r="DM16" s="114" t="str">
        <f>平均生産者乳価一覧!DM16</f>
        <v>－</v>
      </c>
      <c r="DN16" s="114">
        <f>平均生産者乳価一覧!DN16</f>
        <v>30.58</v>
      </c>
      <c r="DO16" s="114">
        <f>平均生産者乳価一覧!DO16</f>
        <v>112.88298265042451</v>
      </c>
      <c r="DP16" s="114">
        <f>平均生産者乳価一覧!DP16</f>
        <v>39</v>
      </c>
      <c r="DQ16" s="114">
        <f>平均生産者乳価一覧!DQ16</f>
        <v>111.42857142857143</v>
      </c>
      <c r="DR16" s="114" t="str">
        <f>平均生産者乳価一覧!DR16</f>
        <v>－</v>
      </c>
      <c r="DS16" s="114" t="str">
        <f>平均生産者乳価一覧!DS16</f>
        <v>－</v>
      </c>
      <c r="DT16" s="114" t="str">
        <f>平均生産者乳価一覧!DT16</f>
        <v>－</v>
      </c>
      <c r="DU16" s="114" t="str">
        <f>平均生産者乳価一覧!DU16</f>
        <v>－</v>
      </c>
      <c r="DV16" s="123">
        <f>平均生産者乳価一覧!DV16</f>
        <v>42.71</v>
      </c>
      <c r="DW16" s="114">
        <f>平均生産者乳価一覧!DW16</f>
        <v>102.39750659314313</v>
      </c>
      <c r="DX16" s="114">
        <f>平均生産者乳価一覧!DX16</f>
        <v>348</v>
      </c>
      <c r="DY16" s="114">
        <f>平均生産者乳価一覧!DY16</f>
        <v>101.16279069767442</v>
      </c>
      <c r="DZ16" s="114" t="str">
        <f>平均生産者乳価一覧!DZ16</f>
        <v>－</v>
      </c>
      <c r="EA16" s="114" t="str">
        <f>平均生産者乳価一覧!EA16</f>
        <v>－</v>
      </c>
      <c r="EB16" s="114" t="str">
        <f>平均生産者乳価一覧!EB16</f>
        <v>－</v>
      </c>
      <c r="EC16" s="114" t="str">
        <f>平均生産者乳価一覧!EC16</f>
        <v>－</v>
      </c>
      <c r="ED16" s="114">
        <f>平均生産者乳価一覧!ED16</f>
        <v>20</v>
      </c>
      <c r="EE16" s="114">
        <f>平均生産者乳価一覧!EE16</f>
        <v>125.54927809165098</v>
      </c>
      <c r="EF16" s="114">
        <f>平均生産者乳価一覧!EF16</f>
        <v>74.63</v>
      </c>
      <c r="EG16" s="114">
        <f>平均生産者乳価一覧!EG16</f>
        <v>98.795340217103515</v>
      </c>
      <c r="EH16" s="114">
        <f>平均生産者乳価一覧!EH16</f>
        <v>83.53</v>
      </c>
      <c r="EI16" s="114">
        <f>平均生産者乳価一覧!EI16</f>
        <v>117.64788732394366</v>
      </c>
      <c r="EJ16" s="114">
        <f>平均生産者乳価一覧!EJ16</f>
        <v>15.7</v>
      </c>
      <c r="EK16" s="114">
        <f>平均生産者乳価一覧!EK16</f>
        <v>120.12241775057382</v>
      </c>
      <c r="EL16" s="114" t="str">
        <f>平均生産者乳価一覧!EN16</f>
        <v>－</v>
      </c>
      <c r="EM16" s="114" t="str">
        <f>平均生産者乳価一覧!EO16</f>
        <v>－</v>
      </c>
      <c r="EN16" s="114" t="str">
        <f>平均生産者乳価一覧!EP16</f>
        <v>－</v>
      </c>
      <c r="EO16" s="114" t="str">
        <f>平均生産者乳価一覧!EQ16</f>
        <v>－</v>
      </c>
      <c r="EP16" s="114">
        <f>平均生産者乳価一覧!ER16</f>
        <v>16</v>
      </c>
      <c r="EQ16" s="114">
        <f>平均生産者乳価一覧!ES16</f>
        <v>96.969696969696969</v>
      </c>
      <c r="ER16" s="114">
        <f>平均生産者乳価一覧!ET16</f>
        <v>14</v>
      </c>
      <c r="ES16" s="114">
        <f>平均生産者乳価一覧!EU16</f>
        <v>93.333333333333329</v>
      </c>
      <c r="ET16" s="114" t="str">
        <f>平均生産者乳価一覧!EV16</f>
        <v>－</v>
      </c>
      <c r="EU16" s="114" t="str">
        <f>平均生産者乳価一覧!EW16</f>
        <v>－</v>
      </c>
      <c r="EV16" s="114">
        <f>平均生産者乳価一覧!EX16</f>
        <v>22</v>
      </c>
      <c r="EW16" s="114">
        <f>平均生産者乳価一覧!EY16</f>
        <v>129.41176470588235</v>
      </c>
      <c r="EX16" s="114" t="str">
        <f>平均生産者乳価一覧!EZ16</f>
        <v>－</v>
      </c>
      <c r="EY16" s="114" t="str">
        <f>平均生産者乳価一覧!FA16</f>
        <v>－</v>
      </c>
      <c r="EZ16" s="114" t="str">
        <f>平均生産者乳価一覧!FB16</f>
        <v>－</v>
      </c>
      <c r="FA16" s="114" t="str">
        <f>平均生産者乳価一覧!FC16</f>
        <v>－</v>
      </c>
      <c r="FB16" s="114" t="str">
        <f>平均生産者乳価一覧!FD16</f>
        <v>－</v>
      </c>
      <c r="FC16" s="114" t="str">
        <f>平均生産者乳価一覧!FE16</f>
        <v>－</v>
      </c>
    </row>
    <row r="17" spans="2:159" ht="12" customHeight="1" x14ac:dyDescent="0.15">
      <c r="B17" s="93">
        <v>2005</v>
      </c>
      <c r="C17" s="94">
        <v>17</v>
      </c>
      <c r="D17" s="121" t="str">
        <f>平均生産者乳価一覧!D17</f>
        <v>－</v>
      </c>
      <c r="E17" s="121" t="str">
        <f>平均生産者乳価一覧!E17</f>
        <v>－</v>
      </c>
      <c r="F17" s="144" t="str">
        <f>平均生産者乳価一覧!F17</f>
        <v>－</v>
      </c>
      <c r="G17" s="149" t="str">
        <f>平均生産者乳価一覧!G17</f>
        <v>－</v>
      </c>
      <c r="H17" s="144" t="str">
        <f>平均生産者乳価一覧!H17</f>
        <v>－</v>
      </c>
      <c r="I17" s="149" t="str">
        <f>平均生産者乳価一覧!I17</f>
        <v>－</v>
      </c>
      <c r="J17" s="144" t="str">
        <f>平均生産者乳価一覧!J17</f>
        <v>－</v>
      </c>
      <c r="K17" s="149" t="str">
        <f>平均生産者乳価一覧!K17</f>
        <v>－</v>
      </c>
      <c r="L17" s="144">
        <f>平均生産者乳価一覧!L17</f>
        <v>171.84</v>
      </c>
      <c r="M17" s="149">
        <f>平均生産者乳価一覧!M17</f>
        <v>96.501375863424499</v>
      </c>
      <c r="N17" s="122" t="str">
        <f>平均生産者乳価一覧!N17</f>
        <v>－</v>
      </c>
      <c r="O17" s="122" t="str">
        <f>平均生産者乳価一覧!O17</f>
        <v>－</v>
      </c>
      <c r="P17" s="144" t="str">
        <f>平均生産者乳価一覧!P17</f>
        <v>－</v>
      </c>
      <c r="Q17" s="157" t="str">
        <f>平均生産者乳価一覧!Q17</f>
        <v>－</v>
      </c>
      <c r="R17" s="138" t="str">
        <f>平均生産者乳価一覧!R17</f>
        <v>－</v>
      </c>
      <c r="S17" s="122" t="str">
        <f>平均生産者乳価一覧!S17</f>
        <v>－</v>
      </c>
      <c r="T17" s="121" t="str">
        <f>平均生産者乳価一覧!T17</f>
        <v>－</v>
      </c>
      <c r="U17" s="121" t="str">
        <f>平均生産者乳価一覧!U17</f>
        <v>－</v>
      </c>
      <c r="V17" s="121">
        <f>平均生産者乳価一覧!V17</f>
        <v>220</v>
      </c>
      <c r="W17" s="121">
        <f>平均生産者乳価一覧!W17</f>
        <v>104.76190476190477</v>
      </c>
      <c r="X17" s="121">
        <f>平均生産者乳価一覧!X17</f>
        <v>150</v>
      </c>
      <c r="Y17" s="122">
        <f>平均生産者乳価一覧!Y17</f>
        <v>100</v>
      </c>
      <c r="Z17" s="122">
        <f>平均生産者乳価一覧!Z17</f>
        <v>966</v>
      </c>
      <c r="AA17" s="122">
        <f>平均生産者乳価一覧!AA17</f>
        <v>105.57377049180327</v>
      </c>
      <c r="AB17" s="121">
        <f>平均生産者乳価一覧!AB17</f>
        <v>29</v>
      </c>
      <c r="AC17" s="121" t="str">
        <f>平均生産者乳価一覧!AC17</f>
        <v>－</v>
      </c>
      <c r="AD17" s="121" t="str">
        <f>平均生産者乳価一覧!AD17</f>
        <v>－</v>
      </c>
      <c r="AE17" s="121" t="str">
        <f>平均生産者乳価一覧!AE17</f>
        <v>－</v>
      </c>
      <c r="AF17" s="121" t="str">
        <f>平均生産者乳価一覧!AF17</f>
        <v>－</v>
      </c>
      <c r="AG17" s="122" t="str">
        <f>平均生産者乳価一覧!AG17</f>
        <v>－</v>
      </c>
      <c r="AH17" s="122" t="str">
        <f>平均生産者乳価一覧!AH17</f>
        <v>－</v>
      </c>
      <c r="AI17" s="122" t="str">
        <f>平均生産者乳価一覧!AI17</f>
        <v>－</v>
      </c>
      <c r="AJ17" s="122">
        <f>平均生産者乳価一覧!AJ17</f>
        <v>8110</v>
      </c>
      <c r="AK17" s="122">
        <f>平均生産者乳価一覧!AK17</f>
        <v>98.065296251511498</v>
      </c>
      <c r="AL17" s="121" t="str">
        <f>平均生産者乳価一覧!AL17</f>
        <v>－</v>
      </c>
      <c r="AM17" s="121" t="str">
        <f>平均生産者乳価一覧!AM17</f>
        <v>－</v>
      </c>
      <c r="AN17" s="126">
        <f>平均生産者乳価一覧!AN17</f>
        <v>67100</v>
      </c>
      <c r="AO17" s="122">
        <f>平均生産者乳価一覧!AO17</f>
        <v>100</v>
      </c>
      <c r="AP17" s="121" t="str">
        <f>平均生産者乳価一覧!AP17</f>
        <v>－</v>
      </c>
      <c r="AQ17" s="121" t="str">
        <f>平均生産者乳価一覧!AQ17</f>
        <v>－</v>
      </c>
      <c r="AR17" s="121" t="str">
        <f>平均生産者乳価一覧!AT17</f>
        <v>－</v>
      </c>
      <c r="AS17" s="121" t="str">
        <f>平均生産者乳価一覧!AU17</f>
        <v>－</v>
      </c>
      <c r="AT17" s="122" t="str">
        <f>平均生産者乳価一覧!AV17</f>
        <v>－</v>
      </c>
      <c r="AU17" s="122" t="str">
        <f>平均生産者乳価一覧!AW17</f>
        <v>－</v>
      </c>
      <c r="AV17" s="122" t="str">
        <f>平均生産者乳価一覧!AX17</f>
        <v>－</v>
      </c>
      <c r="AW17" s="122" t="str">
        <f>平均生産者乳価一覧!AY17</f>
        <v>－</v>
      </c>
      <c r="AX17" s="121">
        <f>平均生産者乳価一覧!AZ17</f>
        <v>27.6</v>
      </c>
      <c r="AY17" s="121">
        <f>平均生産者乳価一覧!BA17</f>
        <v>99.638989169675099</v>
      </c>
      <c r="AZ17" s="121" t="str">
        <f>平均生産者乳価一覧!BB17</f>
        <v>－</v>
      </c>
      <c r="BA17" s="121" t="str">
        <f>平均生産者乳価一覧!BC17</f>
        <v>－</v>
      </c>
      <c r="BB17" s="121">
        <f>平均生産者乳価一覧!BD17</f>
        <v>29.5</v>
      </c>
      <c r="BC17" s="122">
        <f>平均生産者乳価一覧!BE17</f>
        <v>100</v>
      </c>
      <c r="BD17" s="121">
        <f>平均生産者乳価一覧!BF17</f>
        <v>31.05</v>
      </c>
      <c r="BE17" s="121">
        <f>平均生産者乳価一覧!BG17</f>
        <v>97.918637653736994</v>
      </c>
      <c r="BF17" s="121">
        <f>平均生産者乳価一覧!BH17</f>
        <v>26.4</v>
      </c>
      <c r="BG17" s="121">
        <f>平均生産者乳価一覧!BI17</f>
        <v>94.895758447160304</v>
      </c>
      <c r="BH17" s="121" t="str">
        <f>平均生産者乳価一覧!BJ17</f>
        <v>－</v>
      </c>
      <c r="BI17" s="122" t="str">
        <f>平均生産者乳価一覧!BK17</f>
        <v>－</v>
      </c>
      <c r="BJ17" s="121">
        <f>平均生産者乳価一覧!BL17</f>
        <v>204</v>
      </c>
      <c r="BK17" s="121">
        <f>平均生産者乳価一覧!BM17</f>
        <v>71.578947368421055</v>
      </c>
      <c r="BL17" s="121">
        <f>平均生産者乳価一覧!BN17</f>
        <v>40.1</v>
      </c>
      <c r="BM17" s="121">
        <f>平均生産者乳価一覧!BO17</f>
        <v>102.82051282051283</v>
      </c>
      <c r="BN17" s="121">
        <f>平均生産者乳価一覧!BP17</f>
        <v>790</v>
      </c>
      <c r="BO17" s="121">
        <f>平均生産者乳価一覧!BQ17</f>
        <v>101.28205128205127</v>
      </c>
      <c r="BP17" s="121">
        <f>平均生産者乳価一覧!BR17</f>
        <v>217</v>
      </c>
      <c r="BQ17" s="121">
        <f>平均生産者乳価一覧!BS17</f>
        <v>96.444444444444443</v>
      </c>
      <c r="BR17" s="129">
        <f>平均生産者乳価一覧!BT17</f>
        <v>397.5</v>
      </c>
      <c r="BS17" s="121">
        <f>平均生産者乳価一覧!BU17</f>
        <v>103.56956748306409</v>
      </c>
      <c r="BT17" s="121">
        <f>平均生産者乳価一覧!BV17</f>
        <v>32.08</v>
      </c>
      <c r="BU17" s="121">
        <f>平均生産者乳価一覧!BW17</f>
        <v>95.818399044205506</v>
      </c>
      <c r="BV17" s="121">
        <f>平均生産者乳価一覧!BX17</f>
        <v>27</v>
      </c>
      <c r="BW17" s="121">
        <f>平均生産者乳価一覧!BY17</f>
        <v>97.087378640776706</v>
      </c>
      <c r="BX17" s="121">
        <f>平均生産者乳価一覧!BZ17</f>
        <v>27.6</v>
      </c>
      <c r="BY17" s="121">
        <f>平均生産者乳価一覧!CA17</f>
        <v>98.747763864042938</v>
      </c>
      <c r="BZ17" s="121" t="str">
        <f>平均生産者乳価一覧!CB17</f>
        <v>－</v>
      </c>
      <c r="CA17" s="121" t="str">
        <f>平均生産者乳価一覧!CC17</f>
        <v>－</v>
      </c>
      <c r="CB17" s="129">
        <f>平均生産者乳価一覧!CD17</f>
        <v>60.95</v>
      </c>
      <c r="CC17" s="121">
        <f>平均生産者乳価一覧!CE17</f>
        <v>101.11147976111481</v>
      </c>
      <c r="CD17" s="121">
        <f>平均生産者乳価一覧!CF17</f>
        <v>26.3</v>
      </c>
      <c r="CE17" s="121">
        <f>平均生産者乳価一覧!CG17</f>
        <v>97.805875790256607</v>
      </c>
      <c r="CF17" s="121">
        <f>平均生産者乳価一覧!CH17</f>
        <v>33.24</v>
      </c>
      <c r="CG17" s="121">
        <f>平均生産者乳価一覧!CI17</f>
        <v>103.875</v>
      </c>
      <c r="CH17" s="121">
        <f>平均生産者乳価一覧!CJ17</f>
        <v>15.52</v>
      </c>
      <c r="CI17" s="121">
        <f>平均生産者乳価一覧!CK17</f>
        <v>118.47328244274809</v>
      </c>
      <c r="CJ17" s="121">
        <f>平均生産者乳価一覧!CL17</f>
        <v>56.6</v>
      </c>
      <c r="CK17" s="121">
        <f>平均生産者乳価一覧!CM17</f>
        <v>115.98360655737704</v>
      </c>
      <c r="CL17" s="121" t="str">
        <f>平均生産者乳価一覧!CN17</f>
        <v>－</v>
      </c>
      <c r="CM17" s="121" t="str">
        <f>平均生産者乳価一覧!CO17</f>
        <v>－</v>
      </c>
      <c r="CN17" s="121">
        <f>平均生産者乳価一覧!CP17</f>
        <v>31</v>
      </c>
      <c r="CO17" s="121">
        <f>平均生産者乳価一覧!CQ17</f>
        <v>100</v>
      </c>
      <c r="CP17" s="121">
        <f>平均生産者乳価一覧!CR17</f>
        <v>90.21</v>
      </c>
      <c r="CQ17" s="121">
        <f>平均生産者乳価一覧!CS17</f>
        <v>107.15049293265233</v>
      </c>
      <c r="CR17" s="121" t="str">
        <f>平均生産者乳価一覧!CT17</f>
        <v>－</v>
      </c>
      <c r="CS17" s="121" t="str">
        <f>平均生産者乳価一覧!CU17</f>
        <v>－</v>
      </c>
      <c r="CT17" s="121">
        <f>平均生産者乳価一覧!CV17</f>
        <v>947</v>
      </c>
      <c r="CU17" s="121">
        <f>平均生産者乳価一覧!CW17</f>
        <v>103.27153762268266</v>
      </c>
      <c r="CV17" s="121">
        <f>平均生産者乳価一覧!CX17</f>
        <v>26.34</v>
      </c>
      <c r="CW17" s="121">
        <f>平均生産者乳価一覧!CY17</f>
        <v>99.059796916133877</v>
      </c>
      <c r="CX17" s="121">
        <f>平均生産者乳価一覧!CZ17</f>
        <v>30.29</v>
      </c>
      <c r="CY17" s="121">
        <f>平均生産者乳価一覧!DA17</f>
        <v>9.4085854507051003</v>
      </c>
      <c r="CZ17" s="121">
        <f>平均生産者乳価一覧!DB17</f>
        <v>275</v>
      </c>
      <c r="DA17" s="121">
        <f>平均生産者乳価一覧!DC17</f>
        <v>97.173144876325097</v>
      </c>
      <c r="DB17" s="121" t="e">
        <f>平均生産者乳価一覧!#REF!</f>
        <v>#REF!</v>
      </c>
      <c r="DC17" s="121" t="e">
        <f>平均生産者乳価一覧!#REF!</f>
        <v>#REF!</v>
      </c>
      <c r="DD17" s="121" t="str">
        <f>平均生産者乳価一覧!DD17</f>
        <v>－</v>
      </c>
      <c r="DE17" s="121" t="str">
        <f>平均生産者乳価一覧!DE17</f>
        <v>－</v>
      </c>
      <c r="DF17" s="121">
        <f>平均生産者乳価一覧!DF17</f>
        <v>64.180000000000007</v>
      </c>
      <c r="DG17" s="121">
        <f>平均生産者乳価一覧!DG17</f>
        <v>106.82423435419442</v>
      </c>
      <c r="DH17" s="121">
        <f>平均生産者乳価一覧!DH17</f>
        <v>365</v>
      </c>
      <c r="DI17" s="121">
        <f>平均生産者乳価一覧!DI17</f>
        <v>107.35294117647058</v>
      </c>
      <c r="DJ17" s="121">
        <f>平均生産者乳価一覧!DJ17</f>
        <v>33.636000000000003</v>
      </c>
      <c r="DK17" s="121">
        <f>平均生産者乳価一覧!DK17</f>
        <v>94.589426321709794</v>
      </c>
      <c r="DL17" s="121" t="str">
        <f>平均生産者乳価一覧!DL17</f>
        <v>－</v>
      </c>
      <c r="DM17" s="121" t="str">
        <f>平均生産者乳価一覧!DM17</f>
        <v>－</v>
      </c>
      <c r="DN17" s="121">
        <f>平均生産者乳価一覧!DN17</f>
        <v>32.04</v>
      </c>
      <c r="DO17" s="121">
        <f>平均生産者乳価一覧!DO17</f>
        <v>104.77436232831916</v>
      </c>
      <c r="DP17" s="121">
        <f>平均生産者乳価一覧!DP17</f>
        <v>33.5</v>
      </c>
      <c r="DQ17" s="121">
        <f>平均生産者乳価一覧!DQ17</f>
        <v>85.897435897435898</v>
      </c>
      <c r="DR17" s="121" t="str">
        <f>平均生産者乳価一覧!DR17</f>
        <v>－</v>
      </c>
      <c r="DS17" s="121" t="str">
        <f>平均生産者乳価一覧!DS17</f>
        <v>－</v>
      </c>
      <c r="DT17" s="121" t="str">
        <f>平均生産者乳価一覧!DT17</f>
        <v>－</v>
      </c>
      <c r="DU17" s="121" t="str">
        <f>平均生産者乳価一覧!DU17</f>
        <v>－</v>
      </c>
      <c r="DV17" s="129">
        <f>平均生産者乳価一覧!DV17</f>
        <v>44.17</v>
      </c>
      <c r="DW17" s="121">
        <f>平均生産者乳価一覧!DW17</f>
        <v>103.41840318426598</v>
      </c>
      <c r="DX17" s="121">
        <f>平均生産者乳価一覧!DX17</f>
        <v>353</v>
      </c>
      <c r="DY17" s="121">
        <f>平均生産者乳価一覧!DY17</f>
        <v>101.43678160919541</v>
      </c>
      <c r="DZ17" s="121">
        <f>平均生産者乳価一覧!DZ17</f>
        <v>630</v>
      </c>
      <c r="EA17" s="121" t="str">
        <f>平均生産者乳価一覧!EA17</f>
        <v>－</v>
      </c>
      <c r="EB17" s="121" t="str">
        <f>平均生産者乳価一覧!EB17</f>
        <v>－</v>
      </c>
      <c r="EC17" s="121" t="str">
        <f>平均生産者乳価一覧!EC17</f>
        <v>－</v>
      </c>
      <c r="ED17" s="121">
        <f>平均生産者乳価一覧!ED17</f>
        <v>23.62</v>
      </c>
      <c r="EE17" s="121">
        <f>平均生産者乳価一覧!EE17</f>
        <v>118.10000000000001</v>
      </c>
      <c r="EF17" s="121">
        <f>平均生産者乳価一覧!EF17</f>
        <v>72.41</v>
      </c>
      <c r="EG17" s="121">
        <f>平均生産者乳価一覧!EG17</f>
        <v>97.025324936352675</v>
      </c>
      <c r="EH17" s="121">
        <f>平均生産者乳価一覧!EH17</f>
        <v>112.69</v>
      </c>
      <c r="EI17" s="121">
        <f>平均生産者乳価一覧!EI17</f>
        <v>134.90961331258231</v>
      </c>
      <c r="EJ17" s="121">
        <f>平均生産者乳価一覧!EJ17</f>
        <v>22</v>
      </c>
      <c r="EK17" s="121">
        <f>平均生産者乳価一覧!EK17</f>
        <v>140.12738853503186</v>
      </c>
      <c r="EL17" s="121" t="str">
        <f>平均生産者乳価一覧!EN17</f>
        <v>－</v>
      </c>
      <c r="EM17" s="121" t="str">
        <f>平均生産者乳価一覧!EO17</f>
        <v>－</v>
      </c>
      <c r="EN17" s="121" t="str">
        <f>平均生産者乳価一覧!EP17</f>
        <v>－</v>
      </c>
      <c r="EO17" s="121" t="str">
        <f>平均生産者乳価一覧!EQ17</f>
        <v>－</v>
      </c>
      <c r="EP17" s="121">
        <f>平均生産者乳価一覧!ER17</f>
        <v>17.7</v>
      </c>
      <c r="EQ17" s="121">
        <f>平均生産者乳価一覧!ES17</f>
        <v>110.625</v>
      </c>
      <c r="ER17" s="121">
        <f>平均生産者乳価一覧!ET17</f>
        <v>15.4</v>
      </c>
      <c r="ES17" s="121">
        <f>平均生産者乳価一覧!EU17</f>
        <v>110.00000000000001</v>
      </c>
      <c r="ET17" s="121" t="str">
        <f>平均生産者乳価一覧!EV17</f>
        <v>－</v>
      </c>
      <c r="EU17" s="121" t="str">
        <f>平均生産者乳価一覧!EW17</f>
        <v>－</v>
      </c>
      <c r="EV17" s="121">
        <f>平均生産者乳価一覧!EX17</f>
        <v>25</v>
      </c>
      <c r="EW17" s="121">
        <f>平均生産者乳価一覧!EY17</f>
        <v>113.63636363636364</v>
      </c>
      <c r="EX17" s="121" t="str">
        <f>平均生産者乳価一覧!EZ17</f>
        <v>－</v>
      </c>
      <c r="EY17" s="121" t="str">
        <f>平均生産者乳価一覧!FA17</f>
        <v>－</v>
      </c>
      <c r="EZ17" s="121" t="str">
        <f>平均生産者乳価一覧!FB17</f>
        <v>－</v>
      </c>
      <c r="FA17" s="121" t="str">
        <f>平均生産者乳価一覧!FC17</f>
        <v>－</v>
      </c>
      <c r="FB17" s="121" t="str">
        <f>平均生産者乳価一覧!FD17</f>
        <v>－</v>
      </c>
      <c r="FC17" s="121" t="str">
        <f>平均生産者乳価一覧!FE17</f>
        <v>－</v>
      </c>
    </row>
    <row r="18" spans="2:159" ht="12" customHeight="1" x14ac:dyDescent="0.15">
      <c r="B18" s="26">
        <v>2006</v>
      </c>
      <c r="C18" s="23">
        <v>18</v>
      </c>
      <c r="D18" s="114" t="str">
        <f>平均生産者乳価一覧!D18</f>
        <v>－</v>
      </c>
      <c r="E18" s="114" t="str">
        <f>平均生産者乳価一覧!E18</f>
        <v>－</v>
      </c>
      <c r="F18" s="142" t="str">
        <f>平均生産者乳価一覧!F18</f>
        <v>－</v>
      </c>
      <c r="G18" s="147" t="str">
        <f>平均生産者乳価一覧!G18</f>
        <v>－</v>
      </c>
      <c r="H18" s="142" t="str">
        <f>平均生産者乳価一覧!H18</f>
        <v>－</v>
      </c>
      <c r="I18" s="147" t="str">
        <f>平均生産者乳価一覧!I18</f>
        <v>－</v>
      </c>
      <c r="J18" s="142" t="str">
        <f>平均生産者乳価一覧!J18</f>
        <v>－</v>
      </c>
      <c r="K18" s="147" t="str">
        <f>平均生産者乳価一覧!K18</f>
        <v>－</v>
      </c>
      <c r="L18" s="142">
        <f>平均生産者乳価一覧!L18</f>
        <v>184.47</v>
      </c>
      <c r="M18" s="147">
        <f>平均生産者乳価一覧!M18</f>
        <v>107.34986033519553</v>
      </c>
      <c r="N18" s="117" t="str">
        <f>平均生産者乳価一覧!N18</f>
        <v>－</v>
      </c>
      <c r="O18" s="117" t="str">
        <f>平均生産者乳価一覧!O18</f>
        <v>－</v>
      </c>
      <c r="P18" s="142" t="str">
        <f>平均生産者乳価一覧!P18</f>
        <v>－</v>
      </c>
      <c r="Q18" s="155" t="str">
        <f>平均生産者乳価一覧!Q18</f>
        <v>－</v>
      </c>
      <c r="R18" s="136" t="str">
        <f>平均生産者乳価一覧!R18</f>
        <v>－</v>
      </c>
      <c r="S18" s="117" t="str">
        <f>平均生産者乳価一覧!S18</f>
        <v>－</v>
      </c>
      <c r="T18" s="114" t="str">
        <f>平均生産者乳価一覧!T18</f>
        <v>－</v>
      </c>
      <c r="U18" s="114" t="str">
        <f>平均生産者乳価一覧!U18</f>
        <v>－</v>
      </c>
      <c r="V18" s="114">
        <f>平均生産者乳価一覧!V18</f>
        <v>230</v>
      </c>
      <c r="W18" s="114">
        <f>平均生産者乳価一覧!W18</f>
        <v>104.54545454545455</v>
      </c>
      <c r="X18" s="114">
        <f>平均生産者乳価一覧!X18</f>
        <v>170</v>
      </c>
      <c r="Y18" s="117">
        <f>平均生産者乳価一覧!Y18</f>
        <v>113.33333333333333</v>
      </c>
      <c r="Z18" s="117">
        <f>平均生産者乳価一覧!Z18</f>
        <v>992</v>
      </c>
      <c r="AA18" s="117">
        <f>平均生産者乳価一覧!AA18</f>
        <v>102.69151138716357</v>
      </c>
      <c r="AB18" s="114">
        <f>平均生産者乳価一覧!AB18</f>
        <v>31</v>
      </c>
      <c r="AC18" s="114">
        <f>平均生産者乳価一覧!AC18</f>
        <v>106.89655172413792</v>
      </c>
      <c r="AD18" s="114" t="str">
        <f>平均生産者乳価一覧!AD18</f>
        <v>－</v>
      </c>
      <c r="AE18" s="114" t="str">
        <f>平均生産者乳価一覧!AE18</f>
        <v>－</v>
      </c>
      <c r="AF18" s="114" t="str">
        <f>平均生産者乳価一覧!AF18</f>
        <v>－</v>
      </c>
      <c r="AG18" s="117" t="str">
        <f>平均生産者乳価一覧!AG18</f>
        <v>－</v>
      </c>
      <c r="AH18" s="117" t="str">
        <f>平均生産者乳価一覧!AH18</f>
        <v>－</v>
      </c>
      <c r="AI18" s="117" t="str">
        <f>平均生産者乳価一覧!AI18</f>
        <v>－</v>
      </c>
      <c r="AJ18" s="117">
        <f>平均生産者乳価一覧!AJ18</f>
        <v>7930</v>
      </c>
      <c r="AK18" s="117">
        <f>平均生産者乳価一覧!AK18</f>
        <v>97.780517879161536</v>
      </c>
      <c r="AL18" s="114" t="str">
        <f>平均生産者乳価一覧!AL18</f>
        <v>－</v>
      </c>
      <c r="AM18" s="114" t="str">
        <f>平均生産者乳価一覧!AM18</f>
        <v>－</v>
      </c>
      <c r="AN18" s="125">
        <f>平均生産者乳価一覧!AN18</f>
        <v>67099</v>
      </c>
      <c r="AO18" s="117">
        <f>平均生産者乳価一覧!AO18</f>
        <v>99.998509687034272</v>
      </c>
      <c r="AP18" s="114" t="str">
        <f>平均生産者乳価一覧!AP18</f>
        <v>－</v>
      </c>
      <c r="AQ18" s="114" t="str">
        <f>平均生産者乳価一覧!AQ18</f>
        <v>－</v>
      </c>
      <c r="AR18" s="114" t="str">
        <f>平均生産者乳価一覧!AT18</f>
        <v>－</v>
      </c>
      <c r="AS18" s="114" t="str">
        <f>平均生産者乳価一覧!AU18</f>
        <v>－</v>
      </c>
      <c r="AT18" s="117" t="str">
        <f>平均生産者乳価一覧!AV18</f>
        <v>－</v>
      </c>
      <c r="AU18" s="117" t="str">
        <f>平均生産者乳価一覧!AW18</f>
        <v>－</v>
      </c>
      <c r="AV18" s="117" t="str">
        <f>平均生産者乳価一覧!AX18</f>
        <v>－</v>
      </c>
      <c r="AW18" s="117" t="str">
        <f>平均生産者乳価一覧!AY18</f>
        <v>－</v>
      </c>
      <c r="AX18" s="114">
        <f>平均生産者乳価一覧!AZ18</f>
        <v>27.1</v>
      </c>
      <c r="AY18" s="114">
        <f>平均生産者乳価一覧!BA18</f>
        <v>98.188405797101453</v>
      </c>
      <c r="AZ18" s="114" t="str">
        <f>平均生産者乳価一覧!BB18</f>
        <v>－</v>
      </c>
      <c r="BA18" s="114" t="str">
        <f>平均生産者乳価一覧!BC18</f>
        <v>－</v>
      </c>
      <c r="BB18" s="114">
        <f>平均生産者乳価一覧!BD18</f>
        <v>29.45</v>
      </c>
      <c r="BC18" s="117">
        <f>平均生産者乳価一覧!BE18</f>
        <v>99.830508474576277</v>
      </c>
      <c r="BD18" s="114">
        <f>平均生産者乳価一覧!BF18</f>
        <v>29.74</v>
      </c>
      <c r="BE18" s="114">
        <f>平均生産者乳価一覧!BG18</f>
        <v>95.780998389694034</v>
      </c>
      <c r="BF18" s="114">
        <f>平均生産者乳価一覧!BH18</f>
        <v>25.84</v>
      </c>
      <c r="BG18" s="114">
        <f>平均生産者乳価一覧!BI18</f>
        <v>97.87878787878789</v>
      </c>
      <c r="BH18" s="114" t="str">
        <f>平均生産者乳価一覧!BJ18</f>
        <v>－</v>
      </c>
      <c r="BI18" s="117" t="str">
        <f>平均生産者乳価一覧!BK18</f>
        <v>－</v>
      </c>
      <c r="BJ18" s="114">
        <f>平均生産者乳価一覧!BL18</f>
        <v>205</v>
      </c>
      <c r="BK18" s="114">
        <f>平均生産者乳価一覧!BM18</f>
        <v>100.49019607843137</v>
      </c>
      <c r="BL18" s="114">
        <f>平均生産者乳価一覧!BN18</f>
        <v>40.4</v>
      </c>
      <c r="BM18" s="114">
        <f>平均生産者乳価一覧!BO18</f>
        <v>100.74812967581046</v>
      </c>
      <c r="BN18" s="114">
        <f>平均生産者乳価一覧!BP18</f>
        <v>750</v>
      </c>
      <c r="BO18" s="114">
        <f>平均生産者乳価一覧!BQ18</f>
        <v>94.936708860759495</v>
      </c>
      <c r="BP18" s="114">
        <f>平均生産者乳価一覧!BR18</f>
        <v>212</v>
      </c>
      <c r="BQ18" s="114">
        <f>平均生産者乳価一覧!BS18</f>
        <v>97.695852534562206</v>
      </c>
      <c r="BR18" s="123">
        <f>平均生産者乳価一覧!BT18</f>
        <v>380.5</v>
      </c>
      <c r="BS18" s="114">
        <f>平均生産者乳価一覧!BU18</f>
        <v>95.723270440251568</v>
      </c>
      <c r="BT18" s="114">
        <f>平均生産者乳価一覧!BV18</f>
        <v>32.03</v>
      </c>
      <c r="BU18" s="114">
        <f>平均生産者乳価一覧!BW18</f>
        <v>99.844139650872833</v>
      </c>
      <c r="BV18" s="114">
        <f>平均生産者乳価一覧!BX18</f>
        <v>25.94</v>
      </c>
      <c r="BW18" s="114">
        <f>平均生産者乳価一覧!BY18</f>
        <v>96.074074074074076</v>
      </c>
      <c r="BX18" s="114">
        <f>平均生産者乳価一覧!BZ18</f>
        <v>27.35</v>
      </c>
      <c r="BY18" s="114">
        <f>平均生産者乳価一覧!CA18</f>
        <v>99.094202898550719</v>
      </c>
      <c r="BZ18" s="114" t="str">
        <f>平均生産者乳価一覧!CB18</f>
        <v>－</v>
      </c>
      <c r="CA18" s="114" t="str">
        <f>平均生産者乳価一覧!CC18</f>
        <v>－</v>
      </c>
      <c r="CB18" s="123">
        <f>平均生産者乳価一覧!CD18</f>
        <v>60.53</v>
      </c>
      <c r="CC18" s="114">
        <f>平均生産者乳価一覧!CE18</f>
        <v>99.31091058244462</v>
      </c>
      <c r="CD18" s="114">
        <f>平均生産者乳価一覧!CF18</f>
        <v>25.44</v>
      </c>
      <c r="CE18" s="114">
        <f>平均生産者乳価一覧!CG18</f>
        <v>96.730038022813687</v>
      </c>
      <c r="CF18" s="114">
        <f>平均生産者乳価一覧!CH18</f>
        <v>35.25</v>
      </c>
      <c r="CG18" s="114">
        <f>平均生産者乳価一覧!CI18</f>
        <v>106.04693140794224</v>
      </c>
      <c r="CH18" s="114">
        <f>平均生産者乳価一覧!CJ18</f>
        <v>16.260000000000002</v>
      </c>
      <c r="CI18" s="114">
        <f>平均生産者乳価一覧!CK18</f>
        <v>104.76804123711341</v>
      </c>
      <c r="CJ18" s="114">
        <f>平均生産者乳価一覧!CL18</f>
        <v>57.9</v>
      </c>
      <c r="CK18" s="114">
        <f>平均生産者乳価一覧!CM18</f>
        <v>102.29681978798585</v>
      </c>
      <c r="CL18" s="114" t="str">
        <f>平均生産者乳価一覧!CN18</f>
        <v>－</v>
      </c>
      <c r="CM18" s="114" t="str">
        <f>平均生産者乳価一覧!CO18</f>
        <v>－</v>
      </c>
      <c r="CN18" s="114">
        <f>平均生産者乳価一覧!CP18</f>
        <v>29.85</v>
      </c>
      <c r="CO18" s="114">
        <f>平均生産者乳価一覧!CQ18</f>
        <v>96.290322580645167</v>
      </c>
      <c r="CP18" s="114">
        <f>平均生産者乳価一覧!CR18</f>
        <v>90.17</v>
      </c>
      <c r="CQ18" s="114">
        <f>平均生産者乳価一覧!CS18</f>
        <v>99.955659017847253</v>
      </c>
      <c r="CR18" s="114" t="str">
        <f>平均生産者乳価一覧!CT18</f>
        <v>－</v>
      </c>
      <c r="CS18" s="114" t="str">
        <f>平均生産者乳価一覧!CU18</f>
        <v>－</v>
      </c>
      <c r="CT18" s="114">
        <f>平均生産者乳価一覧!CV18</f>
        <v>931</v>
      </c>
      <c r="CU18" s="114">
        <f>平均生産者乳価一覧!CW18</f>
        <v>98.310454065469912</v>
      </c>
      <c r="CV18" s="114">
        <f>平均生産者乳価一覧!CX18</f>
        <v>26.65</v>
      </c>
      <c r="CW18" s="114">
        <f>平均生産者乳価一覧!CY18</f>
        <v>101.17691723614274</v>
      </c>
      <c r="CX18" s="114">
        <f>平均生産者乳価一覧!CZ18</f>
        <v>30.19</v>
      </c>
      <c r="CY18" s="114">
        <f>平均生産者乳価一覧!DA18</f>
        <v>99.669858038956761</v>
      </c>
      <c r="CZ18" s="114">
        <f>平均生産者乳価一覧!DB18</f>
        <v>271</v>
      </c>
      <c r="DA18" s="114">
        <f>平均生産者乳価一覧!DC18</f>
        <v>98.545454545454547</v>
      </c>
      <c r="DB18" s="114" t="e">
        <f>平均生産者乳価一覧!#REF!</f>
        <v>#REF!</v>
      </c>
      <c r="DC18" s="114" t="e">
        <f>平均生産者乳価一覧!#REF!</f>
        <v>#REF!</v>
      </c>
      <c r="DD18" s="114" t="str">
        <f>平均生産者乳価一覧!DD18</f>
        <v>－</v>
      </c>
      <c r="DE18" s="114" t="str">
        <f>平均生産者乳価一覧!DE18</f>
        <v>－</v>
      </c>
      <c r="DF18" s="114">
        <f>平均生産者乳価一覧!DF18</f>
        <v>65.5</v>
      </c>
      <c r="DG18" s="114">
        <f>平均生産者乳価一覧!DG18</f>
        <v>102.05671548769087</v>
      </c>
      <c r="DH18" s="114">
        <f>平均生産者乳価一覧!DH18</f>
        <v>379</v>
      </c>
      <c r="DI18" s="114">
        <f>平均生産者乳価一覧!DI18</f>
        <v>103.83561643835617</v>
      </c>
      <c r="DJ18" s="114">
        <f>平均生産者乳価一覧!DJ18</f>
        <v>28.39</v>
      </c>
      <c r="DK18" s="114">
        <f>平均生産者乳価一覧!DK18</f>
        <v>84.403615174218089</v>
      </c>
      <c r="DL18" s="114" t="str">
        <f>平均生産者乳価一覧!DL18</f>
        <v>－</v>
      </c>
      <c r="DM18" s="114" t="str">
        <f>平均生産者乳価一覧!DM18</f>
        <v>－</v>
      </c>
      <c r="DN18" s="114">
        <f>平均生産者乳価一覧!DN18</f>
        <v>32.200000000000003</v>
      </c>
      <c r="DO18" s="114">
        <f>平均生産者乳価一覧!DO18</f>
        <v>100.49937578027466</v>
      </c>
      <c r="DP18" s="114">
        <f>平均生産者乳価一覧!DP18</f>
        <v>36.799999999999997</v>
      </c>
      <c r="DQ18" s="114">
        <f>平均生産者乳価一覧!DQ18</f>
        <v>109.85074626865672</v>
      </c>
      <c r="DR18" s="114" t="str">
        <f>平均生産者乳価一覧!DR18</f>
        <v>－</v>
      </c>
      <c r="DS18" s="114" t="str">
        <f>平均生産者乳価一覧!DS18</f>
        <v>－</v>
      </c>
      <c r="DT18" s="114" t="str">
        <f>平均生産者乳価一覧!DT18</f>
        <v>－</v>
      </c>
      <c r="DU18" s="114" t="str">
        <f>平均生産者乳価一覧!DU18</f>
        <v>－</v>
      </c>
      <c r="DV18" s="123">
        <f>平均生産者乳価一覧!DV18</f>
        <v>45.45</v>
      </c>
      <c r="DW18" s="114">
        <f>平均生産者乳価一覧!DW18</f>
        <v>102.89789449852842</v>
      </c>
      <c r="DX18" s="114">
        <f>平均生産者乳価一覧!DX18</f>
        <v>361</v>
      </c>
      <c r="DY18" s="114">
        <f>平均生産者乳価一覧!DY18</f>
        <v>102.26628895184136</v>
      </c>
      <c r="DZ18" s="114">
        <f>平均生産者乳価一覧!DZ18</f>
        <v>530</v>
      </c>
      <c r="EA18" s="114">
        <f>平均生産者乳価一覧!EA18</f>
        <v>84.126984126984127</v>
      </c>
      <c r="EB18" s="114" t="str">
        <f>平均生産者乳価一覧!EB18</f>
        <v>－</v>
      </c>
      <c r="EC18" s="114" t="str">
        <f>平均生産者乳価一覧!EC18</f>
        <v>－</v>
      </c>
      <c r="ED18" s="114">
        <f>平均生産者乳価一覧!ED18</f>
        <v>21.9</v>
      </c>
      <c r="EE18" s="114">
        <f>平均生産者乳価一覧!EE18</f>
        <v>92.718035563082125</v>
      </c>
      <c r="EF18" s="114">
        <f>平均生産者乳価一覧!EF18</f>
        <v>71.819999999999993</v>
      </c>
      <c r="EG18" s="114">
        <f>平均生産者乳価一覧!EG18</f>
        <v>99.185195414997935</v>
      </c>
      <c r="EH18" s="114">
        <f>平均生産者乳価一覧!EH18</f>
        <v>107.02</v>
      </c>
      <c r="EI18" s="114">
        <f>平均生産者乳価一覧!EI18</f>
        <v>94.968497648416005</v>
      </c>
      <c r="EJ18" s="114">
        <f>平均生産者乳価一覧!EJ18</f>
        <v>16.45</v>
      </c>
      <c r="EK18" s="114">
        <f>平均生産者乳価一覧!EK18</f>
        <v>74.772727272727266</v>
      </c>
      <c r="EL18" s="114" t="str">
        <f>平均生産者乳価一覧!EN18</f>
        <v>－</v>
      </c>
      <c r="EM18" s="114" t="str">
        <f>平均生産者乳価一覧!EO18</f>
        <v>－</v>
      </c>
      <c r="EN18" s="114" t="str">
        <f>平均生産者乳価一覧!EP18</f>
        <v>－</v>
      </c>
      <c r="EO18" s="114" t="str">
        <f>平均生産者乳価一覧!EQ18</f>
        <v>－</v>
      </c>
      <c r="EP18" s="114">
        <f>平均生産者乳価一覧!ER18</f>
        <v>18</v>
      </c>
      <c r="EQ18" s="114">
        <f>平均生産者乳価一覧!ES18</f>
        <v>101.69491525423729</v>
      </c>
      <c r="ER18" s="114">
        <f>平均生産者乳価一覧!ET18</f>
        <v>15.8</v>
      </c>
      <c r="ES18" s="114">
        <f>平均生産者乳価一覧!EU18</f>
        <v>102.59740259740259</v>
      </c>
      <c r="ET18" s="114" t="str">
        <f>平均生産者乳価一覧!EV18</f>
        <v>－</v>
      </c>
      <c r="EU18" s="114" t="str">
        <f>平均生産者乳価一覧!EW18</f>
        <v>－</v>
      </c>
      <c r="EV18" s="114">
        <f>平均生産者乳価一覧!EX18</f>
        <v>23.21</v>
      </c>
      <c r="EW18" s="114">
        <f>平均生産者乳価一覧!EY18</f>
        <v>92.84</v>
      </c>
      <c r="EX18" s="114" t="str">
        <f>平均生産者乳価一覧!EZ18</f>
        <v>－</v>
      </c>
      <c r="EY18" s="114" t="str">
        <f>平均生産者乳価一覧!FA18</f>
        <v>－</v>
      </c>
      <c r="EZ18" s="114" t="str">
        <f>平均生産者乳価一覧!FB18</f>
        <v>－</v>
      </c>
      <c r="FA18" s="114" t="str">
        <f>平均生産者乳価一覧!FC18</f>
        <v>－</v>
      </c>
      <c r="FB18" s="114" t="str">
        <f>平均生産者乳価一覧!FD18</f>
        <v>－</v>
      </c>
      <c r="FC18" s="114" t="str">
        <f>平均生産者乳価一覧!FE18</f>
        <v>－</v>
      </c>
    </row>
    <row r="19" spans="2:159" ht="12" customHeight="1" x14ac:dyDescent="0.15">
      <c r="B19" s="26">
        <v>2007</v>
      </c>
      <c r="C19" s="23">
        <v>19</v>
      </c>
      <c r="D19" s="114" t="str">
        <f>平均生産者乳価一覧!D19</f>
        <v>－</v>
      </c>
      <c r="E19" s="114" t="str">
        <f>平均生産者乳価一覧!E19</f>
        <v>－</v>
      </c>
      <c r="F19" s="142" t="str">
        <f>平均生産者乳価一覧!F19</f>
        <v>－</v>
      </c>
      <c r="G19" s="147" t="str">
        <f>平均生産者乳価一覧!G19</f>
        <v>－</v>
      </c>
      <c r="H19" s="142" t="str">
        <f>平均生産者乳価一覧!H19</f>
        <v>－</v>
      </c>
      <c r="I19" s="147" t="str">
        <f>平均生産者乳価一覧!I19</f>
        <v>－</v>
      </c>
      <c r="J19" s="142" t="str">
        <f>平均生産者乳価一覧!J19</f>
        <v>－</v>
      </c>
      <c r="K19" s="147" t="str">
        <f>平均生産者乳価一覧!K19</f>
        <v>－</v>
      </c>
      <c r="L19" s="142">
        <f>平均生産者乳価一覧!L19</f>
        <v>245.63</v>
      </c>
      <c r="M19" s="147">
        <f>平均生産者乳価一覧!M19</f>
        <v>133.15444245676804</v>
      </c>
      <c r="N19" s="117" t="str">
        <f>平均生産者乳価一覧!N19</f>
        <v>－</v>
      </c>
      <c r="O19" s="117" t="str">
        <f>平均生産者乳価一覧!O19</f>
        <v>－</v>
      </c>
      <c r="P19" s="142" t="str">
        <f>平均生産者乳価一覧!P19</f>
        <v>－</v>
      </c>
      <c r="Q19" s="155" t="str">
        <f>平均生産者乳価一覧!Q19</f>
        <v>－</v>
      </c>
      <c r="R19" s="136" t="str">
        <f>平均生産者乳価一覧!R19</f>
        <v>－</v>
      </c>
      <c r="S19" s="117" t="str">
        <f>平均生産者乳価一覧!S19</f>
        <v>－</v>
      </c>
      <c r="T19" s="114">
        <f>平均生産者乳価一覧!T19</f>
        <v>256</v>
      </c>
      <c r="U19" s="114" t="str">
        <f>平均生産者乳価一覧!U19</f>
        <v>－</v>
      </c>
      <c r="V19" s="114">
        <f>平均生産者乳価一覧!V19</f>
        <v>280</v>
      </c>
      <c r="W19" s="114">
        <f>平均生産者乳価一覧!W19</f>
        <v>121.73913043478262</v>
      </c>
      <c r="X19" s="114">
        <f>平均生産者乳価一覧!X19</f>
        <v>250</v>
      </c>
      <c r="Y19" s="117">
        <f>平均生産者乳価一覧!Y19</f>
        <v>147.05882352941177</v>
      </c>
      <c r="Z19" s="117">
        <f>平均生産者乳価一覧!Z19</f>
        <v>1137</v>
      </c>
      <c r="AA19" s="117">
        <f>平均生産者乳価一覧!AA19</f>
        <v>114.61693548387098</v>
      </c>
      <c r="AB19" s="114">
        <f>平均生産者乳価一覧!AB19</f>
        <v>37</v>
      </c>
      <c r="AC19" s="114">
        <f>平均生産者乳価一覧!AC19</f>
        <v>119.35483870967742</v>
      </c>
      <c r="AD19" s="114">
        <f>平均生産者乳価一覧!AD19</f>
        <v>172.82</v>
      </c>
      <c r="AE19" s="114" t="str">
        <f>平均生産者乳価一覧!AE19</f>
        <v>－</v>
      </c>
      <c r="AF19" s="114" t="str">
        <f>平均生産者乳価一覧!AF19</f>
        <v>－</v>
      </c>
      <c r="AG19" s="117" t="str">
        <f>平均生産者乳価一覧!AG19</f>
        <v>－</v>
      </c>
      <c r="AH19" s="117" t="str">
        <f>平均生産者乳価一覧!AH19</f>
        <v>－</v>
      </c>
      <c r="AI19" s="117" t="str">
        <f>平均生産者乳価一覧!AI19</f>
        <v>－</v>
      </c>
      <c r="AJ19" s="117">
        <f>平均生産者乳価一覧!AJ19</f>
        <v>7890</v>
      </c>
      <c r="AK19" s="117">
        <f>平均生産者乳価一覧!AK19</f>
        <v>99.495586380832279</v>
      </c>
      <c r="AL19" s="114" t="str">
        <f>平均生産者乳価一覧!AL19</f>
        <v>－</v>
      </c>
      <c r="AM19" s="114" t="str">
        <f>平均生産者乳価一覧!AM19</f>
        <v>－</v>
      </c>
      <c r="AN19" s="125">
        <f>平均生産者乳価一覧!AN19</f>
        <v>68780</v>
      </c>
      <c r="AO19" s="117">
        <f>平均生産者乳価一覧!AO19</f>
        <v>102.50525343149674</v>
      </c>
      <c r="AP19" s="114" t="str">
        <f>平均生産者乳価一覧!AP19</f>
        <v>－</v>
      </c>
      <c r="AQ19" s="114" t="str">
        <f>平均生産者乳価一覧!AQ19</f>
        <v>－</v>
      </c>
      <c r="AR19" s="114">
        <f>平均生産者乳価一覧!AT19</f>
        <v>52.82</v>
      </c>
      <c r="AS19" s="114" t="str">
        <f>平均生産者乳価一覧!AU19</f>
        <v>－</v>
      </c>
      <c r="AT19" s="117" t="str">
        <f>平均生産者乳価一覧!AV19</f>
        <v>－</v>
      </c>
      <c r="AU19" s="117" t="str">
        <f>平均生産者乳価一覧!AW19</f>
        <v>－</v>
      </c>
      <c r="AV19" s="117">
        <f>平均生産者乳価一覧!AX19</f>
        <v>32</v>
      </c>
      <c r="AW19" s="117" t="str">
        <f>平均生産者乳価一覧!AY19</f>
        <v>－</v>
      </c>
      <c r="AX19" s="114" t="str">
        <f>平均生産者乳価一覧!AZ19</f>
        <v>－</v>
      </c>
      <c r="AY19" s="114" t="str">
        <f>平均生産者乳価一覧!BA19</f>
        <v>－</v>
      </c>
      <c r="AZ19" s="114" t="str">
        <f>平均生産者乳価一覧!BB19</f>
        <v>－</v>
      </c>
      <c r="BA19" s="114" t="str">
        <f>平均生産者乳価一覧!BC19</f>
        <v>－</v>
      </c>
      <c r="BB19" s="114">
        <f>平均生産者乳価一覧!BD19</f>
        <v>33.75</v>
      </c>
      <c r="BC19" s="117">
        <f>平均生産者乳価一覧!BE19</f>
        <v>114.60101867572156</v>
      </c>
      <c r="BD19" s="114">
        <f>平均生産者乳価一覧!BF19</f>
        <v>32.9</v>
      </c>
      <c r="BE19" s="114">
        <f>平均生産者乳価一覧!BG19</f>
        <v>110.62542030934767</v>
      </c>
      <c r="BF19" s="114">
        <f>平均生産者乳価一覧!BH19</f>
        <v>35.11</v>
      </c>
      <c r="BG19" s="114">
        <f>平均生産者乳価一覧!BI19</f>
        <v>135.87461300309599</v>
      </c>
      <c r="BH19" s="114" t="str">
        <f>平均生産者乳価一覧!BJ19</f>
        <v>－</v>
      </c>
      <c r="BI19" s="117" t="str">
        <f>平均生産者乳価一覧!BK19</f>
        <v>－</v>
      </c>
      <c r="BJ19" s="114">
        <f>平均生産者乳価一覧!BL19</f>
        <v>193.96</v>
      </c>
      <c r="BK19" s="114">
        <f>平均生産者乳価一覧!BM19</f>
        <v>94.614634146341473</v>
      </c>
      <c r="BL19" s="114">
        <f>平均生産者乳価一覧!BN19</f>
        <v>41.5</v>
      </c>
      <c r="BM19" s="114">
        <f>平均生産者乳価一覧!BO19</f>
        <v>102.72277227722772</v>
      </c>
      <c r="BN19" s="114">
        <f>平均生産者乳価一覧!BP19</f>
        <v>811.65</v>
      </c>
      <c r="BO19" s="114">
        <f>平均生産者乳価一覧!BQ19</f>
        <v>108.22</v>
      </c>
      <c r="BP19" s="114">
        <f>平均生産者乳価一覧!BR19</f>
        <v>245</v>
      </c>
      <c r="BQ19" s="114">
        <f>平均生産者乳価一覧!BS19</f>
        <v>115.56603773584906</v>
      </c>
      <c r="BR19" s="123">
        <f>平均生産者乳価一覧!BT19</f>
        <v>420.2</v>
      </c>
      <c r="BS19" s="114">
        <f>平均生産者乳価一覧!BU19</f>
        <v>110.43363994743758</v>
      </c>
      <c r="BT19" s="114">
        <f>平均生産者乳価一覧!BV19</f>
        <v>31.11</v>
      </c>
      <c r="BU19" s="114">
        <f>平均生産者乳価一覧!BW19</f>
        <v>97.127692788011231</v>
      </c>
      <c r="BV19" s="114">
        <f>平均生産者乳価一覧!BX19</f>
        <v>27.96</v>
      </c>
      <c r="BW19" s="114">
        <f>平均生産者乳価一覧!BY19</f>
        <v>107.78720123361603</v>
      </c>
      <c r="BX19" s="114">
        <f>平均生産者乳価一覧!BZ19</f>
        <v>33.46</v>
      </c>
      <c r="BY19" s="114">
        <f>平均生産者乳価一覧!CA19</f>
        <v>122.34003656307128</v>
      </c>
      <c r="BZ19" s="114">
        <f>平均生産者乳価一覧!CB19</f>
        <v>38.67</v>
      </c>
      <c r="CA19" s="114" t="str">
        <f>平均生産者乳価一覧!CC19</f>
        <v>－</v>
      </c>
      <c r="CB19" s="114">
        <f>平均生産者乳価一覧!CD19</f>
        <v>7070</v>
      </c>
      <c r="CC19" s="114" t="str">
        <f>平均生産者乳価一覧!CE19</f>
        <v>－</v>
      </c>
      <c r="CD19" s="114">
        <f>平均生産者乳価一覧!CF19</f>
        <v>32.21</v>
      </c>
      <c r="CE19" s="114">
        <f>平均生産者乳価一覧!CG19</f>
        <v>126.61163522012578</v>
      </c>
      <c r="CF19" s="114">
        <f>平均生産者乳価一覧!CH19</f>
        <v>34.369999999999997</v>
      </c>
      <c r="CG19" s="114">
        <f>平均生産者乳価一覧!CI19</f>
        <v>97.503546099290773</v>
      </c>
      <c r="CH19" s="114">
        <f>平均生産者乳価一覧!CJ19</f>
        <v>26.39</v>
      </c>
      <c r="CI19" s="114">
        <f>平均生産者乳価一覧!CK19</f>
        <v>162.30012300122999</v>
      </c>
      <c r="CJ19" s="114">
        <f>平均生産者乳価一覧!CL19</f>
        <v>83</v>
      </c>
      <c r="CK19" s="114">
        <f>平均生産者乳価一覧!CM19</f>
        <v>143.35060449050087</v>
      </c>
      <c r="CL19" s="114" t="str">
        <f>平均生産者乳価一覧!CN19</f>
        <v>－</v>
      </c>
      <c r="CM19" s="114" t="str">
        <f>平均生産者乳価一覧!CO19</f>
        <v>－</v>
      </c>
      <c r="CN19" s="114">
        <f>平均生産者乳価一覧!CP19</f>
        <v>35.14</v>
      </c>
      <c r="CO19" s="114">
        <f>平均生産者乳価一覧!CQ19</f>
        <v>117.72194304857622</v>
      </c>
      <c r="CP19" s="114">
        <f>平均生産者乳価一覧!CR19</f>
        <v>104</v>
      </c>
      <c r="CQ19" s="114">
        <f>平均生産者乳価一覧!CS19</f>
        <v>115.33769546412331</v>
      </c>
      <c r="CR19" s="114" t="str">
        <f>平均生産者乳価一覧!CT19</f>
        <v>－</v>
      </c>
      <c r="CS19" s="114" t="str">
        <f>平均生産者乳価一覧!CU19</f>
        <v>－</v>
      </c>
      <c r="CT19" s="114">
        <f>平均生産者乳価一覧!CV19</f>
        <v>28.86</v>
      </c>
      <c r="CU19" s="114">
        <f>平均生産者乳価一覧!CW19</f>
        <v>3.0998925886143929</v>
      </c>
      <c r="CV19" s="114">
        <f>平均生産者乳価一覧!CX19</f>
        <v>27.83</v>
      </c>
      <c r="CW19" s="114">
        <f>平均生産者乳価一覧!CY19</f>
        <v>104.42776735459663</v>
      </c>
      <c r="CX19" s="114">
        <f>平均生産者乳価一覧!CZ19</f>
        <v>36.21</v>
      </c>
      <c r="CY19" s="114">
        <f>平均生産者乳価一覧!DA19</f>
        <v>119.94037760847962</v>
      </c>
      <c r="CZ19" s="114">
        <f>平均生産者乳価一覧!DB19</f>
        <v>286.41000000000003</v>
      </c>
      <c r="DA19" s="114">
        <f>平均生産者乳価一覧!DC19</f>
        <v>105.68634686346866</v>
      </c>
      <c r="DB19" s="114" t="e">
        <f>平均生産者乳価一覧!#REF!</f>
        <v>#REF!</v>
      </c>
      <c r="DC19" s="114" t="e">
        <f>平均生産者乳価一覧!#REF!</f>
        <v>#REF!</v>
      </c>
      <c r="DD19" s="114" t="str">
        <f>平均生産者乳価一覧!DD19</f>
        <v>－</v>
      </c>
      <c r="DE19" s="114" t="str">
        <f>平均生産者乳価一覧!DE19</f>
        <v>－</v>
      </c>
      <c r="DF19" s="114">
        <f>平均生産者乳価一覧!DF19</f>
        <v>70.599999999999994</v>
      </c>
      <c r="DG19" s="114">
        <f>平均生産者乳価一覧!DG19</f>
        <v>107.78625954198473</v>
      </c>
      <c r="DH19" s="114">
        <f>平均生産者乳価一覧!DH19</f>
        <v>399.03</v>
      </c>
      <c r="DI19" s="114">
        <f>平均生産者乳価一覧!DI19</f>
        <v>105.28496042216358</v>
      </c>
      <c r="DJ19" s="114">
        <f>平均生産者乳価一覧!DJ19</f>
        <v>42.4</v>
      </c>
      <c r="DK19" s="114">
        <f>平均生産者乳価一覧!DK19</f>
        <v>149.34836209933073</v>
      </c>
      <c r="DL19" s="114" t="str">
        <f>平均生産者乳価一覧!DL19</f>
        <v>－</v>
      </c>
      <c r="DM19" s="114" t="str">
        <f>平均生産者乳価一覧!DM19</f>
        <v>－</v>
      </c>
      <c r="DN19" s="114">
        <f>平均生産者乳価一覧!DN19</f>
        <v>48.16</v>
      </c>
      <c r="DO19" s="114">
        <f>平均生産者乳価一覧!DO19</f>
        <v>149.56521739130432</v>
      </c>
      <c r="DP19" s="114">
        <f>平均生産者乳価一覧!DP19</f>
        <v>53.99</v>
      </c>
      <c r="DQ19" s="114">
        <f>平均生産者乳価一覧!DQ19</f>
        <v>146.71195652173913</v>
      </c>
      <c r="DR19" s="114" t="str">
        <f>平均生産者乳価一覧!DR19</f>
        <v>－</v>
      </c>
      <c r="DS19" s="114" t="str">
        <f>平均生産者乳価一覧!DS19</f>
        <v>－</v>
      </c>
      <c r="DT19" s="123">
        <f>平均生産者乳価一覧!DT19</f>
        <v>48000</v>
      </c>
      <c r="DU19" s="114" t="str">
        <f>平均生産者乳価一覧!DU19</f>
        <v>－</v>
      </c>
      <c r="DV19" s="114">
        <f>平均生産者乳価一覧!DV19</f>
        <v>4722.33</v>
      </c>
      <c r="DW19" s="114" t="str">
        <f>平均生産者乳価一覧!DW19</f>
        <v>－</v>
      </c>
      <c r="DX19" s="114">
        <f>平均生産者乳価一覧!DX19</f>
        <v>379.61</v>
      </c>
      <c r="DY19" s="114">
        <f>平均生産者乳価一覧!DY19</f>
        <v>105.15512465373962</v>
      </c>
      <c r="DZ19" s="114">
        <f>平均生産者乳価一覧!DZ19</f>
        <v>790</v>
      </c>
      <c r="EA19" s="114">
        <f>平均生産者乳価一覧!EA19</f>
        <v>149.0566037735849</v>
      </c>
      <c r="EB19" s="114" t="str">
        <f>平均生産者乳価一覧!EB19</f>
        <v>－</v>
      </c>
      <c r="EC19" s="114" t="str">
        <f>平均生産者乳価一覧!EC19</f>
        <v>－</v>
      </c>
      <c r="ED19" s="114">
        <f>平均生産者乳価一覧!ED19</f>
        <v>33.39</v>
      </c>
      <c r="EE19" s="114">
        <f>平均生産者乳価一覧!EE19</f>
        <v>152.46575342465755</v>
      </c>
      <c r="EF19" s="114">
        <f>平均生産者乳価一覧!EF19</f>
        <v>70.040000000000006</v>
      </c>
      <c r="EG19" s="114">
        <f>平均生産者乳価一覧!EG19</f>
        <v>97.521581732108061</v>
      </c>
      <c r="EH19" s="114">
        <f>平均生産者乳価一覧!EH19</f>
        <v>172.79</v>
      </c>
      <c r="EI19" s="114">
        <f>平均生産者乳価一覧!EI19</f>
        <v>161.45580265370958</v>
      </c>
      <c r="EJ19" s="114">
        <f>平均生産者乳価一覧!EJ19</f>
        <v>35.36</v>
      </c>
      <c r="EK19" s="114">
        <f>平均生産者乳価一覧!EK19</f>
        <v>214.95440729483283</v>
      </c>
      <c r="EL19" s="114" t="str">
        <f>平均生産者乳価一覧!EN19</f>
        <v>－</v>
      </c>
      <c r="EM19" s="114" t="str">
        <f>平均生産者乳価一覧!EO19</f>
        <v>－</v>
      </c>
      <c r="EN19" s="114">
        <f>平均生産者乳価一覧!EP19</f>
        <v>70.64</v>
      </c>
      <c r="EO19" s="114" t="str">
        <f>平均生産者乳価一覧!EQ19</f>
        <v>－</v>
      </c>
      <c r="EP19" s="114">
        <f>平均生産者乳価一覧!ER19</f>
        <v>25</v>
      </c>
      <c r="EQ19" s="114">
        <f>平均生産者乳価一覧!ES19</f>
        <v>138.88888888888889</v>
      </c>
      <c r="ER19" s="114">
        <f>平均生産者乳価一覧!ET19</f>
        <v>22</v>
      </c>
      <c r="ES19" s="114">
        <f>平均生産者乳価一覧!EU19</f>
        <v>139.24050632911391</v>
      </c>
      <c r="ET19" s="114">
        <f>平均生産者乳価一覧!EV19</f>
        <v>61.8</v>
      </c>
      <c r="EU19" s="114" t="str">
        <f>平均生産者乳価一覧!EW19</f>
        <v>－</v>
      </c>
      <c r="EV19" s="114">
        <f>平均生産者乳価一覧!EX19</f>
        <v>16846.599999999999</v>
      </c>
      <c r="EW19" s="114" t="str">
        <f>平均生産者乳価一覧!EY19</f>
        <v>－</v>
      </c>
      <c r="EX19" s="114" t="str">
        <f>平均生産者乳価一覧!EZ19</f>
        <v>－</v>
      </c>
      <c r="EY19" s="114" t="str">
        <f>平均生産者乳価一覧!FA19</f>
        <v>－</v>
      </c>
      <c r="EZ19" s="114" t="str">
        <f>平均生産者乳価一覧!FB19</f>
        <v>－</v>
      </c>
      <c r="FA19" s="114" t="str">
        <f>平均生産者乳価一覧!FC19</f>
        <v>－</v>
      </c>
      <c r="FB19" s="114">
        <f>平均生産者乳価一覧!FD19</f>
        <v>583.34</v>
      </c>
      <c r="FC19" s="114" t="str">
        <f>平均生産者乳価一覧!FE19</f>
        <v>－</v>
      </c>
    </row>
    <row r="20" spans="2:159" s="17" customFormat="1" ht="12" customHeight="1" x14ac:dyDescent="0.15">
      <c r="B20" s="26">
        <v>2008</v>
      </c>
      <c r="C20" s="23">
        <v>20</v>
      </c>
      <c r="D20" s="114" t="str">
        <f>平均生産者乳価一覧!D20</f>
        <v>－</v>
      </c>
      <c r="E20" s="114" t="str">
        <f>平均生産者乳価一覧!E20</f>
        <v>－</v>
      </c>
      <c r="F20" s="142" t="str">
        <f>平均生産者乳価一覧!F20</f>
        <v>－</v>
      </c>
      <c r="G20" s="147" t="str">
        <f>平均生産者乳価一覧!G20</f>
        <v>－</v>
      </c>
      <c r="H20" s="142" t="str">
        <f>平均生産者乳価一覧!H20</f>
        <v>－</v>
      </c>
      <c r="I20" s="147" t="str">
        <f>平均生産者乳価一覧!I20</f>
        <v>－</v>
      </c>
      <c r="J20" s="142" t="str">
        <f>平均生産者乳価一覧!J20</f>
        <v>－</v>
      </c>
      <c r="K20" s="147" t="str">
        <f>平均生産者乳価一覧!K20</f>
        <v>－</v>
      </c>
      <c r="L20" s="142">
        <f>平均生産者乳価一覧!L20</f>
        <v>300.97000000000003</v>
      </c>
      <c r="M20" s="147">
        <f>平均生産者乳価一覧!M20</f>
        <v>122.52982127590279</v>
      </c>
      <c r="N20" s="117" t="str">
        <f>平均生産者乳価一覧!N20</f>
        <v>－</v>
      </c>
      <c r="O20" s="117" t="str">
        <f>平均生産者乳価一覧!O20</f>
        <v>－</v>
      </c>
      <c r="P20" s="142" t="str">
        <f>平均生産者乳価一覧!P20</f>
        <v>－</v>
      </c>
      <c r="Q20" s="155" t="str">
        <f>平均生産者乳価一覧!Q20</f>
        <v>－</v>
      </c>
      <c r="R20" s="136" t="str">
        <f>平均生産者乳価一覧!R20</f>
        <v>－</v>
      </c>
      <c r="S20" s="117" t="str">
        <f>平均生産者乳価一覧!S20</f>
        <v>－</v>
      </c>
      <c r="T20" s="114">
        <f>平均生産者乳価一覧!T20</f>
        <v>289</v>
      </c>
      <c r="U20" s="114">
        <f>平均生産者乳価一覧!U20</f>
        <v>112.890625</v>
      </c>
      <c r="V20" s="114">
        <f>平均生産者乳価一覧!V20</f>
        <v>260</v>
      </c>
      <c r="W20" s="114">
        <f>平均生産者乳価一覧!W20</f>
        <v>92.857142857142861</v>
      </c>
      <c r="X20" s="114">
        <f>平均生産者乳価一覧!X20</f>
        <v>210</v>
      </c>
      <c r="Y20" s="117">
        <f>平均生産者乳価一覧!Y20</f>
        <v>84</v>
      </c>
      <c r="Z20" s="117">
        <f>平均生産者乳価一覧!Z20</f>
        <v>1305.45</v>
      </c>
      <c r="AA20" s="117">
        <f>平均生産者乳価一覧!AA20</f>
        <v>114.81530343007915</v>
      </c>
      <c r="AB20" s="114">
        <f>平均生産者乳価一覧!AB20</f>
        <v>40</v>
      </c>
      <c r="AC20" s="114">
        <f>平均生産者乳価一覧!AC20</f>
        <v>108.10810810810811</v>
      </c>
      <c r="AD20" s="114">
        <f>平均生産者乳価一覧!AD20</f>
        <v>203.88</v>
      </c>
      <c r="AE20" s="114">
        <f>平均生産者乳価一覧!AE20</f>
        <v>117.97245689156348</v>
      </c>
      <c r="AF20" s="114" t="str">
        <f>平均生産者乳価一覧!AF20</f>
        <v>－</v>
      </c>
      <c r="AG20" s="117" t="str">
        <f>平均生産者乳価一覧!AG20</f>
        <v>－</v>
      </c>
      <c r="AH20" s="117" t="str">
        <f>平均生産者乳価一覧!AH20</f>
        <v>－</v>
      </c>
      <c r="AI20" s="117" t="str">
        <f>平均生産者乳価一覧!AI20</f>
        <v>－</v>
      </c>
      <c r="AJ20" s="117">
        <f>平均生産者乳価一覧!AJ20</f>
        <v>8300</v>
      </c>
      <c r="AK20" s="117">
        <f>平均生産者乳価一覧!AK20</f>
        <v>105.19645120405576</v>
      </c>
      <c r="AL20" s="114" t="str">
        <f>平均生産者乳価一覧!AL20</f>
        <v>－</v>
      </c>
      <c r="AM20" s="114" t="str">
        <f>平均生産者乳価一覧!AM20</f>
        <v>－</v>
      </c>
      <c r="AN20" s="125">
        <f>平均生産者乳価一覧!AN20</f>
        <v>73300</v>
      </c>
      <c r="AO20" s="117">
        <f>平均生産者乳価一覧!AO20</f>
        <v>106.57167781331782</v>
      </c>
      <c r="AP20" s="114" t="str">
        <f>平均生産者乳価一覧!AP20</f>
        <v>－</v>
      </c>
      <c r="AQ20" s="114" t="str">
        <f>平均生産者乳価一覧!AQ20</f>
        <v>－</v>
      </c>
      <c r="AR20" s="114">
        <f>平均生産者乳価一覧!AT20</f>
        <v>58.64</v>
      </c>
      <c r="AS20" s="114">
        <f>平均生産者乳価一覧!AU20</f>
        <v>111.01855357819008</v>
      </c>
      <c r="AT20" s="117" t="str">
        <f>平均生産者乳価一覧!AV20</f>
        <v>－</v>
      </c>
      <c r="AU20" s="117" t="str">
        <f>平均生産者乳価一覧!AW20</f>
        <v>－</v>
      </c>
      <c r="AV20" s="117">
        <f>平均生産者乳価一覧!AX20</f>
        <v>34.67</v>
      </c>
      <c r="AW20" s="117">
        <f>平均生産者乳価一覧!AY20</f>
        <v>108.34375</v>
      </c>
      <c r="AX20" s="114" t="str">
        <f>平均生産者乳価一覧!AZ20</f>
        <v>－</v>
      </c>
      <c r="AY20" s="114" t="str">
        <f>平均生産者乳価一覧!BA20</f>
        <v>－</v>
      </c>
      <c r="AZ20" s="114" t="str">
        <f>平均生産者乳価一覧!BB20</f>
        <v>－</v>
      </c>
      <c r="BA20" s="114" t="str">
        <f>平均生産者乳価一覧!BC20</f>
        <v>－</v>
      </c>
      <c r="BB20" s="114">
        <f>平均生産者乳価一覧!BD20</f>
        <v>38.9</v>
      </c>
      <c r="BC20" s="117">
        <f>平均生産者乳価一覧!BE20</f>
        <v>115.25925925925927</v>
      </c>
      <c r="BD20" s="114">
        <f>平均生産者乳価一覧!BF20</f>
        <v>36.33</v>
      </c>
      <c r="BE20" s="114">
        <f>平均生産者乳価一覧!BG20</f>
        <v>110.42553191489361</v>
      </c>
      <c r="BF20" s="114">
        <f>平均生産者乳価一覧!BH20</f>
        <v>31.53</v>
      </c>
      <c r="BG20" s="114">
        <f>平均生産者乳価一覧!BI20</f>
        <v>89.803474793506126</v>
      </c>
      <c r="BH20" s="114" t="str">
        <f>平均生産者乳価一覧!BJ20</f>
        <v>－</v>
      </c>
      <c r="BI20" s="117" t="str">
        <f>平均生産者乳価一覧!BK20</f>
        <v>－</v>
      </c>
      <c r="BJ20" s="114">
        <f>平均生産者乳価一覧!BL20</f>
        <v>222.89</v>
      </c>
      <c r="BK20" s="114">
        <f>平均生産者乳価一覧!BM20</f>
        <v>114.9154464838111</v>
      </c>
      <c r="BL20" s="114">
        <f>平均生産者乳価一覧!BN20</f>
        <v>50.78</v>
      </c>
      <c r="BM20" s="114">
        <f>平均生産者乳価一覧!BO20</f>
        <v>122.36144578313252</v>
      </c>
      <c r="BN20" s="114">
        <f>平均生産者乳価一覧!BP20</f>
        <v>820.39</v>
      </c>
      <c r="BO20" s="114">
        <f>平均生産者乳価一覧!BQ20</f>
        <v>101.07681882584858</v>
      </c>
      <c r="BP20" s="114">
        <f>平均生産者乳価一覧!BR20</f>
        <v>280</v>
      </c>
      <c r="BQ20" s="114">
        <f>平均生産者乳価一覧!BS20</f>
        <v>114.28571428571428</v>
      </c>
      <c r="BR20" s="123">
        <f>平均生産者乳価一覧!BT20</f>
        <v>463.8</v>
      </c>
      <c r="BS20" s="114">
        <f>平均生産者乳価一覧!BU20</f>
        <v>110.37601142313184</v>
      </c>
      <c r="BT20" s="114">
        <f>平均生産者乳価一覧!BV20</f>
        <v>38.79</v>
      </c>
      <c r="BU20" s="114">
        <f>平均生産者乳価一覧!BW20</f>
        <v>124.68659594985536</v>
      </c>
      <c r="BV20" s="114">
        <f>平均生産者乳価一覧!BX20</f>
        <v>32.6</v>
      </c>
      <c r="BW20" s="114">
        <f>平均生産者乳価一覧!BY20</f>
        <v>116.59513590844064</v>
      </c>
      <c r="BX20" s="114">
        <f>平均生産者乳価一覧!BZ20</f>
        <v>33.840000000000003</v>
      </c>
      <c r="BY20" s="114">
        <f>平均生産者乳価一覧!CA20</f>
        <v>101.13568439928274</v>
      </c>
      <c r="BZ20" s="114">
        <f>平均生産者乳価一覧!CB20</f>
        <v>43.2</v>
      </c>
      <c r="CA20" s="114">
        <f>平均生産者乳価一覧!CC20</f>
        <v>111.71450737005431</v>
      </c>
      <c r="CB20" s="114">
        <f>平均生産者乳価一覧!CD20</f>
        <v>8138</v>
      </c>
      <c r="CC20" s="114">
        <f>平均生産者乳価一覧!CE20</f>
        <v>115.10608203677511</v>
      </c>
      <c r="CD20" s="114">
        <f>平均生産者乳価一覧!CF20</f>
        <v>32.200000000000003</v>
      </c>
      <c r="CE20" s="114">
        <f>平均生産者乳価一覧!CG20</f>
        <v>99.968953741074202</v>
      </c>
      <c r="CF20" s="114">
        <f>平均生産者乳価一覧!CH20</f>
        <v>37.28</v>
      </c>
      <c r="CG20" s="114">
        <f>平均生産者乳価一覧!CI20</f>
        <v>108.46668606342742</v>
      </c>
      <c r="CH20" s="114">
        <f>平均生産者乳価一覧!CJ20</f>
        <v>19.149999999999999</v>
      </c>
      <c r="CI20" s="114">
        <f>平均生産者乳価一覧!CK20</f>
        <v>72.565365668813939</v>
      </c>
      <c r="CJ20" s="114">
        <f>平均生産者乳価一覧!CL20</f>
        <v>86.2</v>
      </c>
      <c r="CK20" s="114">
        <f>平均生産者乳価一覧!CM20</f>
        <v>103.85542168674699</v>
      </c>
      <c r="CL20" s="114">
        <f>平均生産者乳価一覧!CN20</f>
        <v>38.130000000000003</v>
      </c>
      <c r="CM20" s="114" t="str">
        <f>平均生産者乳価一覧!CO20</f>
        <v>－</v>
      </c>
      <c r="CN20" s="114">
        <f>平均生産者乳価一覧!CP20</f>
        <v>35.950000000000003</v>
      </c>
      <c r="CO20" s="114">
        <f>平均生産者乳価一覧!CQ20</f>
        <v>102.30506545247582</v>
      </c>
      <c r="CP20" s="114">
        <f>平均生産者乳価一覧!CR20</f>
        <v>99.25</v>
      </c>
      <c r="CQ20" s="114">
        <f>平均生産者乳価一覧!CS20</f>
        <v>95.432692307692307</v>
      </c>
      <c r="CR20" s="114" t="str">
        <f>平均生産者乳価一覧!CT20</f>
        <v>－</v>
      </c>
      <c r="CS20" s="114" t="str">
        <f>平均生産者乳価一覧!CU20</f>
        <v>－</v>
      </c>
      <c r="CT20" s="114">
        <f>平均生産者乳価一覧!CV20</f>
        <v>32.49</v>
      </c>
      <c r="CU20" s="114">
        <f>平均生産者乳価一覧!CW20</f>
        <v>112.57796257796259</v>
      </c>
      <c r="CV20" s="114">
        <f>平均生産者乳価一覧!CX20</f>
        <v>34</v>
      </c>
      <c r="CW20" s="114">
        <f>平均生産者乳価一覧!CY20</f>
        <v>122.17031979877831</v>
      </c>
      <c r="CX20" s="114">
        <f>平均生産者乳価一覧!CZ20</f>
        <v>38.159999999999997</v>
      </c>
      <c r="CY20" s="114">
        <f>平均生産者乳価一覧!DA20</f>
        <v>105.38525269262632</v>
      </c>
      <c r="CZ20" s="114">
        <f>平均生産者乳価一覧!DB20</f>
        <v>350</v>
      </c>
      <c r="DA20" s="114">
        <f>平均生産者乳価一覧!DC20</f>
        <v>122.2024370657449</v>
      </c>
      <c r="DB20" s="114" t="e">
        <f>平均生産者乳価一覧!#REF!</f>
        <v>#REF!</v>
      </c>
      <c r="DC20" s="114" t="e">
        <f>平均生産者乳価一覧!#REF!</f>
        <v>#REF!</v>
      </c>
      <c r="DD20" s="114" t="str">
        <f>平均生産者乳価一覧!DD20</f>
        <v>－</v>
      </c>
      <c r="DE20" s="114" t="str">
        <f>平均生産者乳価一覧!DE20</f>
        <v>－</v>
      </c>
      <c r="DF20" s="114">
        <f>平均生産者乳価一覧!DF20</f>
        <v>69.84</v>
      </c>
      <c r="DG20" s="114">
        <f>平均生産者乳価一覧!DG20</f>
        <v>98.923512747875364</v>
      </c>
      <c r="DH20" s="114">
        <f>平均生産者乳価一覧!DH20</f>
        <v>419.42</v>
      </c>
      <c r="DI20" s="114">
        <f>平均生産者乳価一覧!DI20</f>
        <v>105.10989148685563</v>
      </c>
      <c r="DJ20" s="114">
        <f>平均生産者乳価一覧!DJ20</f>
        <v>40.68</v>
      </c>
      <c r="DK20" s="114">
        <f>平均生産者乳価一覧!DK20</f>
        <v>95.943396226415103</v>
      </c>
      <c r="DL20" s="114" t="str">
        <f>平均生産者乳価一覧!DL20</f>
        <v>－</v>
      </c>
      <c r="DM20" s="114" t="str">
        <f>平均生産者乳価一覧!DM20</f>
        <v>－</v>
      </c>
      <c r="DN20" s="114">
        <f>平均生産者乳価一覧!DN20</f>
        <v>41.17</v>
      </c>
      <c r="DO20" s="114">
        <f>平均生産者乳価一覧!DO20</f>
        <v>85.485880398671114</v>
      </c>
      <c r="DP20" s="114">
        <f>平均生産者乳価一覧!DP20</f>
        <v>86.74</v>
      </c>
      <c r="DQ20" s="114">
        <f>平均生産者乳価一覧!DQ20</f>
        <v>160.6593813669198</v>
      </c>
      <c r="DR20" s="114" t="str">
        <f>平均生産者乳価一覧!DR20</f>
        <v>－</v>
      </c>
      <c r="DS20" s="114" t="str">
        <f>平均生産者乳価一覧!DS20</f>
        <v>－</v>
      </c>
      <c r="DT20" s="123">
        <f>平均生産者乳価一覧!DT20</f>
        <v>66000</v>
      </c>
      <c r="DU20" s="114">
        <f>平均生産者乳価一覧!DU20</f>
        <v>137.5</v>
      </c>
      <c r="DV20" s="114">
        <f>平均生産者乳価一覧!DV20</f>
        <v>6213.59</v>
      </c>
      <c r="DW20" s="114">
        <f>平均生産者乳価一覧!DW20</f>
        <v>131.57890278739521</v>
      </c>
      <c r="DX20" s="114">
        <f>平均生産者乳価一覧!DX20</f>
        <v>379.6</v>
      </c>
      <c r="DY20" s="114">
        <f>平均生産者乳価一覧!DY20</f>
        <v>99.997365717446854</v>
      </c>
      <c r="DZ20" s="114">
        <f>平均生産者乳価一覧!DZ20</f>
        <v>1110</v>
      </c>
      <c r="EA20" s="114">
        <f>平均生産者乳価一覧!EA20</f>
        <v>140.50632911392404</v>
      </c>
      <c r="EB20" s="114" t="str">
        <f>平均生産者乳価一覧!EB20</f>
        <v>－</v>
      </c>
      <c r="EC20" s="114" t="str">
        <f>平均生産者乳価一覧!EC20</f>
        <v>－</v>
      </c>
      <c r="ED20" s="114" t="str">
        <f>平均生産者乳価一覧!ED20</f>
        <v>－</v>
      </c>
      <c r="EE20" s="114" t="str">
        <f>平均生産者乳価一覧!EE20</f>
        <v>－</v>
      </c>
      <c r="EF20" s="114">
        <f>平均生産者乳価一覧!EF20</f>
        <v>77.650000000000006</v>
      </c>
      <c r="EG20" s="114">
        <f>平均生産者乳価一覧!EG20</f>
        <v>110.86521987435751</v>
      </c>
      <c r="EH20" s="114">
        <f>平均生産者乳価一覧!EH20</f>
        <v>206.51</v>
      </c>
      <c r="EI20" s="114">
        <f>平均生産者乳価一覧!EI20</f>
        <v>119.51501823022166</v>
      </c>
      <c r="EJ20" s="114" t="str">
        <f>平均生産者乳価一覧!EJ20</f>
        <v>－</v>
      </c>
      <c r="EK20" s="114" t="str">
        <f>平均生産者乳価一覧!EK20</f>
        <v>－</v>
      </c>
      <c r="EL20" s="114" t="str">
        <f>平均生産者乳価一覧!EN20</f>
        <v>－</v>
      </c>
      <c r="EM20" s="114" t="str">
        <f>平均生産者乳価一覧!EO20</f>
        <v>－</v>
      </c>
      <c r="EN20" s="114">
        <f>平均生産者乳価一覧!EP20</f>
        <v>83.77</v>
      </c>
      <c r="EO20" s="114">
        <f>平均生産者乳価一覧!EQ20</f>
        <v>118.58720271800678</v>
      </c>
      <c r="EP20" s="114" t="str">
        <f>平均生産者乳価一覧!ER20</f>
        <v>－</v>
      </c>
      <c r="EQ20" s="114" t="str">
        <f>平均生産者乳価一覧!ES20</f>
        <v>－</v>
      </c>
      <c r="ER20" s="114" t="str">
        <f>平均生産者乳価一覧!ET20</f>
        <v>－</v>
      </c>
      <c r="ES20" s="114" t="str">
        <f>平均生産者乳価一覧!EU20</f>
        <v>－</v>
      </c>
      <c r="ET20" s="114">
        <f>平均生産者乳価一覧!EV20</f>
        <v>66.540000000000006</v>
      </c>
      <c r="EU20" s="114">
        <f>平均生産者乳価一覧!EW20</f>
        <v>107.66990291262137</v>
      </c>
      <c r="EV20" s="114">
        <f>平均生産者乳価一覧!EX20</f>
        <v>20008.740000000002</v>
      </c>
      <c r="EW20" s="114">
        <f>平均生産者乳価一覧!EY20</f>
        <v>118.770196953688</v>
      </c>
      <c r="EX20" s="114" t="str">
        <f>平均生産者乳価一覧!EZ20</f>
        <v>－</v>
      </c>
      <c r="EY20" s="114" t="str">
        <f>平均生産者乳価一覧!FA20</f>
        <v>－</v>
      </c>
      <c r="EZ20" s="114" t="str">
        <f>平均生産者乳価一覧!FB20</f>
        <v>－</v>
      </c>
      <c r="FA20" s="114" t="str">
        <f>平均生産者乳価一覧!FC20</f>
        <v>－</v>
      </c>
      <c r="FB20" s="114">
        <f>平均生産者乳価一覧!FD20</f>
        <v>697.57</v>
      </c>
      <c r="FC20" s="114">
        <f>平均生産者乳価一覧!FE20</f>
        <v>119.58206191929234</v>
      </c>
    </row>
    <row r="21" spans="2:159" ht="12" customHeight="1" x14ac:dyDescent="0.15">
      <c r="B21" s="26">
        <v>2009</v>
      </c>
      <c r="C21" s="23">
        <v>21</v>
      </c>
      <c r="D21" s="114" t="str">
        <f>平均生産者乳価一覧!D21</f>
        <v>－</v>
      </c>
      <c r="E21" s="114" t="str">
        <f>平均生産者乳価一覧!E21</f>
        <v>－</v>
      </c>
      <c r="F21" s="142">
        <f>平均生産者乳価一覧!F21</f>
        <v>213.59</v>
      </c>
      <c r="G21" s="147" t="str">
        <f>平均生産者乳価一覧!G21</f>
        <v>－</v>
      </c>
      <c r="H21" s="142" t="str">
        <f>平均生産者乳価一覧!H21</f>
        <v>－</v>
      </c>
      <c r="I21" s="147" t="str">
        <f>平均生産者乳価一覧!I21</f>
        <v>－</v>
      </c>
      <c r="J21" s="142" t="str">
        <f>平均生産者乳価一覧!J21</f>
        <v>－</v>
      </c>
      <c r="K21" s="147" t="str">
        <f>平均生産者乳価一覧!K21</f>
        <v>－</v>
      </c>
      <c r="L21" s="142">
        <f>平均生産者乳価一覧!L21</f>
        <v>293.2</v>
      </c>
      <c r="M21" s="147">
        <f>平均生産者乳価一覧!M21</f>
        <v>97.418347343589048</v>
      </c>
      <c r="N21" s="117" t="str">
        <f>平均生産者乳価一覧!N21</f>
        <v>－</v>
      </c>
      <c r="O21" s="117" t="str">
        <f>平均生産者乳価一覧!O21</f>
        <v>－</v>
      </c>
      <c r="P21" s="142">
        <f>平均生産者乳価一覧!P21</f>
        <v>40.78</v>
      </c>
      <c r="Q21" s="155" t="str">
        <f>平均生産者乳価一覧!Q21</f>
        <v>－</v>
      </c>
      <c r="R21" s="136" t="str">
        <f>平均生産者乳価一覧!R21</f>
        <v>－</v>
      </c>
      <c r="S21" s="117" t="str">
        <f>平均生産者乳価一覧!S21</f>
        <v>－</v>
      </c>
      <c r="T21" s="114">
        <f>平均生産者乳価一覧!T21</f>
        <v>292</v>
      </c>
      <c r="U21" s="114">
        <f>平均生産者乳価一覧!U21</f>
        <v>101.03806228373702</v>
      </c>
      <c r="V21" s="114" t="str">
        <f>平均生産者乳価一覧!V21</f>
        <v>－</v>
      </c>
      <c r="W21" s="114" t="str">
        <f>平均生産者乳価一覧!W21</f>
        <v>－</v>
      </c>
      <c r="X21" s="114" t="str">
        <f>平均生産者乳価一覧!X21</f>
        <v>－</v>
      </c>
      <c r="Y21" s="117" t="str">
        <f>平均生産者乳価一覧!Y21</f>
        <v>－</v>
      </c>
      <c r="Z21" s="117">
        <f>平均生産者乳価一覧!Z21</f>
        <v>1480.54</v>
      </c>
      <c r="AA21" s="117">
        <f>平均生産者乳価一覧!AA21</f>
        <v>113.41223332950324</v>
      </c>
      <c r="AB21" s="114">
        <f>平均生産者乳価一覧!AB21</f>
        <v>41</v>
      </c>
      <c r="AC21" s="114">
        <f>平均生産者乳価一覧!AC21</f>
        <v>102.49999999999999</v>
      </c>
      <c r="AD21" s="114">
        <f>平均生産者乳価一覧!AD21</f>
        <v>192</v>
      </c>
      <c r="AE21" s="114">
        <f>平均生産者乳価一覧!AE21</f>
        <v>94.173042966450865</v>
      </c>
      <c r="AF21" s="114" t="str">
        <f>平均生産者乳価一覧!AF21</f>
        <v>－</v>
      </c>
      <c r="AG21" s="117" t="str">
        <f>平均生産者乳価一覧!AG21</f>
        <v>－</v>
      </c>
      <c r="AH21" s="117" t="str">
        <f>平均生産者乳価一覧!AH21</f>
        <v>－</v>
      </c>
      <c r="AI21" s="117" t="str">
        <f>平均生産者乳価一覧!AI21</f>
        <v>－</v>
      </c>
      <c r="AJ21" s="117">
        <f>平均生産者乳価一覧!AJ21</f>
        <v>8960</v>
      </c>
      <c r="AK21" s="117">
        <f>平均生産者乳価一覧!AK21</f>
        <v>107.95180722891567</v>
      </c>
      <c r="AL21" s="114" t="str">
        <f>平均生産者乳価一覧!AL21</f>
        <v>－</v>
      </c>
      <c r="AM21" s="114" t="str">
        <f>平均生産者乳価一覧!AM21</f>
        <v>－</v>
      </c>
      <c r="AN21" s="125">
        <f>平均生産者乳価一覧!AN21</f>
        <v>80961.17</v>
      </c>
      <c r="AO21" s="117">
        <f>平均生産者乳価一覧!AO21</f>
        <v>110.45180081855388</v>
      </c>
      <c r="AP21" s="114" t="str">
        <f>平均生産者乳価一覧!AP21</f>
        <v>－</v>
      </c>
      <c r="AQ21" s="114" t="str">
        <f>平均生産者乳価一覧!AQ21</f>
        <v>－</v>
      </c>
      <c r="AR21" s="114">
        <f>平均生産者乳価一覧!AT21</f>
        <v>65.83</v>
      </c>
      <c r="AS21" s="114">
        <f>平均生産者乳価一覧!AU21</f>
        <v>112.26125511596179</v>
      </c>
      <c r="AT21" s="117" t="str">
        <f>平均生産者乳価一覧!AV21</f>
        <v>－</v>
      </c>
      <c r="AU21" s="117" t="str">
        <f>平均生産者乳価一覧!AW21</f>
        <v>－</v>
      </c>
      <c r="AV21" s="117">
        <f>平均生産者乳価一覧!AX21</f>
        <v>26.43</v>
      </c>
      <c r="AW21" s="117">
        <f>平均生産者乳価一覧!AY21</f>
        <v>76.233054513989046</v>
      </c>
      <c r="AX21" s="114" t="str">
        <f>平均生産者乳価一覧!AZ21</f>
        <v>－</v>
      </c>
      <c r="AY21" s="114" t="str">
        <f>平均生産者乳価一覧!BA21</f>
        <v>－</v>
      </c>
      <c r="AZ21" s="114" t="str">
        <f>平均生産者乳価一覧!BB21</f>
        <v>－</v>
      </c>
      <c r="BA21" s="114" t="str">
        <f>平均生産者乳価一覧!BC21</f>
        <v>－</v>
      </c>
      <c r="BB21" s="114">
        <f>平均生産者乳価一覧!BD21</f>
        <v>29</v>
      </c>
      <c r="BC21" s="117">
        <f>平均生産者乳価一覧!BE21</f>
        <v>74.550128534704371</v>
      </c>
      <c r="BD21" s="114" t="str">
        <f>平均生産者乳価一覧!BF21</f>
        <v>－</v>
      </c>
      <c r="BE21" s="114" t="str">
        <f>平均生産者乳価一覧!BG21</f>
        <v>－</v>
      </c>
      <c r="BF21" s="114">
        <f>平均生産者乳価一覧!BH21</f>
        <v>24.02</v>
      </c>
      <c r="BG21" s="114">
        <f>平均生産者乳価一覧!BI21</f>
        <v>76.181414525848396</v>
      </c>
      <c r="BH21" s="114" t="str">
        <f>平均生産者乳価一覧!BJ21</f>
        <v>－</v>
      </c>
      <c r="BI21" s="117" t="str">
        <f>平均生産者乳価一覧!BK21</f>
        <v>－</v>
      </c>
      <c r="BJ21" s="114">
        <f>平均生産者乳価一覧!BL21</f>
        <v>191.16</v>
      </c>
      <c r="BK21" s="114">
        <f>平均生産者乳価一覧!BM21</f>
        <v>85.764278343577544</v>
      </c>
      <c r="BL21" s="114">
        <f>平均生産者乳価一覧!BN21</f>
        <v>51.05</v>
      </c>
      <c r="BM21" s="114">
        <f>平均生産者乳価一覧!BO21</f>
        <v>100.53170539582513</v>
      </c>
      <c r="BN21" s="114">
        <f>平均生産者乳価一覧!BP21</f>
        <v>596.12</v>
      </c>
      <c r="BO21" s="114">
        <f>平均生産者乳価一覧!BQ21</f>
        <v>72.663001743073423</v>
      </c>
      <c r="BP21" s="114">
        <f>平均生産者乳価一覧!BR21</f>
        <v>212</v>
      </c>
      <c r="BQ21" s="114">
        <f>平均生産者乳価一覧!BS21</f>
        <v>75.714285714285708</v>
      </c>
      <c r="BR21" s="114">
        <f>平均生産者乳価一覧!BT21</f>
        <v>21</v>
      </c>
      <c r="BS21" s="114">
        <f>平均生産者乳価一覧!BU21</f>
        <v>4.5278137128072444</v>
      </c>
      <c r="BT21" s="114">
        <f>平均生産者乳価一覧!BV21</f>
        <v>37.69</v>
      </c>
      <c r="BU21" s="114">
        <f>平均生産者乳価一覧!BW21</f>
        <v>97.164217581850991</v>
      </c>
      <c r="BV21" s="114">
        <f>平均生産者乳価一覧!BX21</f>
        <v>26.61</v>
      </c>
      <c r="BW21" s="114">
        <f>平均生産者乳価一覧!BY21</f>
        <v>81.625766871165638</v>
      </c>
      <c r="BX21" s="114">
        <f>平均生産者乳価一覧!BZ21</f>
        <v>24.08</v>
      </c>
      <c r="BY21" s="114">
        <f>平均生産者乳価一覧!CA21</f>
        <v>71.158392434988173</v>
      </c>
      <c r="BZ21" s="114">
        <f>平均生産者乳価一覧!CB21</f>
        <v>37</v>
      </c>
      <c r="CA21" s="114">
        <f>平均生産者乳価一覧!CC21</f>
        <v>85.648148148148138</v>
      </c>
      <c r="CB21" s="114">
        <f>平均生産者乳価一覧!CD21</f>
        <v>6021</v>
      </c>
      <c r="CC21" s="114">
        <f>平均生産者乳価一覧!CE21</f>
        <v>73.986237404767749</v>
      </c>
      <c r="CD21" s="114">
        <f>平均生産者乳価一覧!CF21</f>
        <v>23.98</v>
      </c>
      <c r="CE21" s="114">
        <f>平均生産者乳価一覧!CG21</f>
        <v>74.472049689440993</v>
      </c>
      <c r="CF21" s="114">
        <f>平均生産者乳価一覧!CH21</f>
        <v>31.36</v>
      </c>
      <c r="CG21" s="114">
        <f>平均生産者乳価一覧!CI21</f>
        <v>84.12017167381974</v>
      </c>
      <c r="CH21" s="114">
        <f>平均生産者乳価一覧!CJ21</f>
        <v>12.97</v>
      </c>
      <c r="CI21" s="114">
        <f>平均生産者乳価一覧!CK21</f>
        <v>67.728459530026115</v>
      </c>
      <c r="CJ21" s="114">
        <f>平均生産者乳価一覧!CL21</f>
        <v>61.75</v>
      </c>
      <c r="CK21" s="114">
        <f>平均生産者乳価一覧!CM21</f>
        <v>71.635730858468676</v>
      </c>
      <c r="CL21" s="114">
        <f>平均生産者乳価一覧!CN21</f>
        <v>25.26</v>
      </c>
      <c r="CM21" s="114">
        <f>平均生産者乳価一覧!CO21</f>
        <v>66.247049567269869</v>
      </c>
      <c r="CN21" s="114">
        <f>平均生産者乳価一覧!CP21</f>
        <v>27.06</v>
      </c>
      <c r="CO21" s="114">
        <f>平均生産者乳価一覧!CQ21</f>
        <v>75.271210013908203</v>
      </c>
      <c r="CP21" s="114">
        <f>平均生産者乳価一覧!CR21</f>
        <v>87.01</v>
      </c>
      <c r="CQ21" s="114">
        <f>平均生産者乳価一覧!CS21</f>
        <v>87.667506297229224</v>
      </c>
      <c r="CR21" s="114">
        <f>平均生産者乳価一覧!CT21</f>
        <v>26.21</v>
      </c>
      <c r="CS21" s="114" t="str">
        <f>平均生産者乳価一覧!CU21</f>
        <v>－</v>
      </c>
      <c r="CT21" s="114">
        <f>平均生産者乳価一覧!CV21</f>
        <v>20.82</v>
      </c>
      <c r="CU21" s="114">
        <f>平均生産者乳価一覧!CW21</f>
        <v>64.081255771006468</v>
      </c>
      <c r="CV21" s="114" t="str">
        <f>平均生産者乳価一覧!CX21</f>
        <v>－</v>
      </c>
      <c r="CW21" s="114" t="str">
        <f>平均生産者乳価一覧!CY21</f>
        <v>－</v>
      </c>
      <c r="CX21" s="114">
        <f>平均生産者乳価一覧!CZ21</f>
        <v>29.9</v>
      </c>
      <c r="CY21" s="114">
        <f>平均生産者乳価一覧!DA21</f>
        <v>78.354297693920344</v>
      </c>
      <c r="CZ21" s="114">
        <f>平均生産者乳価一覧!DB21</f>
        <v>290</v>
      </c>
      <c r="DA21" s="114">
        <f>平均生産者乳価一覧!DC21</f>
        <v>82.857142857142861</v>
      </c>
      <c r="DB21" s="114" t="e">
        <f>平均生産者乳価一覧!#REF!</f>
        <v>#REF!</v>
      </c>
      <c r="DC21" s="114" t="e">
        <f>平均生産者乳価一覧!#REF!</f>
        <v>#REF!</v>
      </c>
      <c r="DD21" s="114" t="str">
        <f>平均生産者乳価一覧!DD21</f>
        <v>－</v>
      </c>
      <c r="DE21" s="114" t="str">
        <f>平均生産者乳価一覧!DE21</f>
        <v>－</v>
      </c>
      <c r="DF21" s="114">
        <f>平均生産者乳価一覧!DF21</f>
        <v>71.13</v>
      </c>
      <c r="DG21" s="114">
        <f>平均生産者乳価一覧!DG21</f>
        <v>101.84707903780068</v>
      </c>
      <c r="DH21" s="114">
        <f>平均生産者乳価一覧!DH21</f>
        <v>460.19</v>
      </c>
      <c r="DI21" s="114">
        <f>平均生産者乳価一覧!DI21</f>
        <v>109.72056649659052</v>
      </c>
      <c r="DJ21" s="114">
        <f>平均生産者乳価一覧!DJ21</f>
        <v>28.51</v>
      </c>
      <c r="DK21" s="114">
        <f>平均生産者乳価一覧!DK21</f>
        <v>70.083579154375613</v>
      </c>
      <c r="DL21" s="114" t="str">
        <f>平均生産者乳価一覧!DL21</f>
        <v>－</v>
      </c>
      <c r="DM21" s="114" t="str">
        <f>平均生産者乳価一覧!DM21</f>
        <v>－</v>
      </c>
      <c r="DN21" s="114">
        <f>平均生産者乳価一覧!DN21</f>
        <v>36.409999999999997</v>
      </c>
      <c r="DO21" s="114">
        <f>平均生産者乳価一覧!DO21</f>
        <v>88.438183143065331</v>
      </c>
      <c r="DP21" s="114">
        <f>平均生産者乳価一覧!DP21</f>
        <v>57.31</v>
      </c>
      <c r="DQ21" s="114">
        <f>平均生産者乳価一覧!DQ21</f>
        <v>66.071016831911464</v>
      </c>
      <c r="DR21" s="114" t="str">
        <f>平均生産者乳価一覧!DR21</f>
        <v>－</v>
      </c>
      <c r="DS21" s="114" t="str">
        <f>平均生産者乳価一覧!DS21</f>
        <v>－</v>
      </c>
      <c r="DT21" s="123">
        <f>平均生産者乳価一覧!DT21</f>
        <v>65800</v>
      </c>
      <c r="DU21" s="114">
        <f>平均生産者乳価一覧!DU21</f>
        <v>99.696969696969688</v>
      </c>
      <c r="DV21" s="114">
        <f>平均生産者乳価一覧!DV21</f>
        <v>6905.83</v>
      </c>
      <c r="DW21" s="114">
        <f>平均生産者乳価一覧!DW21</f>
        <v>111.14074150370396</v>
      </c>
      <c r="DX21" s="114">
        <f>平均生産者乳価一覧!DX21</f>
        <v>409.13</v>
      </c>
      <c r="DY21" s="114">
        <f>平均生産者乳価一覧!DY21</f>
        <v>107.77924130663857</v>
      </c>
      <c r="DZ21" s="114">
        <f>平均生産者乳価一覧!DZ21</f>
        <v>963.9</v>
      </c>
      <c r="EA21" s="114">
        <f>平均生産者乳価一覧!EA21</f>
        <v>86.837837837837839</v>
      </c>
      <c r="EB21" s="114" t="str">
        <f>平均生産者乳価一覧!EB21</f>
        <v>－</v>
      </c>
      <c r="EC21" s="114" t="str">
        <f>平均生産者乳価一覧!EC21</f>
        <v>－</v>
      </c>
      <c r="ED21" s="114" t="str">
        <f>平均生産者乳価一覧!ED21</f>
        <v>－</v>
      </c>
      <c r="EE21" s="114" t="str">
        <f>平均生産者乳価一覧!EE21</f>
        <v>－</v>
      </c>
      <c r="EF21" s="114">
        <f>平均生産者乳価一覧!EF21</f>
        <v>64.680000000000007</v>
      </c>
      <c r="EG21" s="114">
        <f>平均生産者乳価一覧!EG21</f>
        <v>83.296844816484224</v>
      </c>
      <c r="EH21" s="114">
        <f>平均生産者乳価一覧!EH21</f>
        <v>188.9</v>
      </c>
      <c r="EI21" s="114">
        <f>平均生産者乳価一覧!EI21</f>
        <v>91.472567914386715</v>
      </c>
      <c r="EJ21" s="114" t="str">
        <f>平均生産者乳価一覧!EJ21</f>
        <v>－</v>
      </c>
      <c r="EK21" s="114" t="str">
        <f>平均生産者乳価一覧!EK21</f>
        <v>－</v>
      </c>
      <c r="EL21" s="114" t="str">
        <f>平均生産者乳価一覧!EN21</f>
        <v>－</v>
      </c>
      <c r="EM21" s="114" t="str">
        <f>平均生産者乳価一覧!EO21</f>
        <v>－</v>
      </c>
      <c r="EN21" s="114">
        <f>平均生産者乳価一覧!EP21</f>
        <v>79.8</v>
      </c>
      <c r="EO21" s="114">
        <f>平均生産者乳価一覧!EQ21</f>
        <v>95.260833233854598</v>
      </c>
      <c r="EP21" s="114" t="str">
        <f>平均生産者乳価一覧!ER21</f>
        <v>－</v>
      </c>
      <c r="EQ21" s="114" t="str">
        <f>平均生産者乳価一覧!ES21</f>
        <v>－</v>
      </c>
      <c r="ER21" s="114" t="str">
        <f>平均生産者乳価一覧!ET21</f>
        <v>－</v>
      </c>
      <c r="ES21" s="114" t="str">
        <f>平均生産者乳価一覧!EU21</f>
        <v>－</v>
      </c>
      <c r="ET21" s="114">
        <f>平均生産者乳価一覧!EV21</f>
        <v>64.95</v>
      </c>
      <c r="EU21" s="114">
        <f>平均生産者乳価一覧!EW21</f>
        <v>97.610459873760135</v>
      </c>
      <c r="EV21" s="114">
        <f>平均生産者乳価一覧!EX21</f>
        <v>15173.79</v>
      </c>
      <c r="EW21" s="114">
        <f>平均生産者乳価一覧!EY21</f>
        <v>75.835809751138754</v>
      </c>
      <c r="EX21" s="114">
        <f>平均生産者乳価一覧!EZ21</f>
        <v>85436.89</v>
      </c>
      <c r="EY21" s="114" t="str">
        <f>平均生産者乳価一覧!FA21</f>
        <v>－</v>
      </c>
      <c r="EZ21" s="114" t="str">
        <f>平均生産者乳価一覧!FB21</f>
        <v>－</v>
      </c>
      <c r="FA21" s="114" t="str">
        <f>平均生産者乳価一覧!FC21</f>
        <v>－</v>
      </c>
      <c r="FB21" s="114">
        <f>平均生産者乳価一覧!FD21</f>
        <v>488.85</v>
      </c>
      <c r="FC21" s="114">
        <f>平均生産者乳価一覧!FE21</f>
        <v>70.078988488610463</v>
      </c>
    </row>
    <row r="22" spans="2:159" ht="12" customHeight="1" x14ac:dyDescent="0.15">
      <c r="B22" s="26">
        <v>2010</v>
      </c>
      <c r="C22" s="23">
        <v>22</v>
      </c>
      <c r="D22" s="114" t="str">
        <f>平均生産者乳価一覧!D22</f>
        <v>－</v>
      </c>
      <c r="E22" s="114" t="str">
        <f>平均生産者乳価一覧!E22</f>
        <v>－</v>
      </c>
      <c r="F22" s="142">
        <f>平均生産者乳価一覧!F22</f>
        <v>260.92</v>
      </c>
      <c r="G22" s="147">
        <f>平均生産者乳価一覧!G22</f>
        <v>122.15927711971534</v>
      </c>
      <c r="H22" s="142" t="str">
        <f>平均生産者乳価一覧!H22</f>
        <v>－</v>
      </c>
      <c r="I22" s="147" t="str">
        <f>平均生産者乳価一覧!I22</f>
        <v>－</v>
      </c>
      <c r="J22" s="142" t="str">
        <f>平均生産者乳価一覧!J22</f>
        <v>－</v>
      </c>
      <c r="K22" s="147" t="str">
        <f>平均生産者乳価一覧!K22</f>
        <v>－</v>
      </c>
      <c r="L22" s="142">
        <f>平均生産者乳価一覧!L22</f>
        <v>289.32</v>
      </c>
      <c r="M22" s="147">
        <f>平均生産者乳価一覧!M22</f>
        <v>98.676671214188275</v>
      </c>
      <c r="N22" s="117" t="str">
        <f>平均生産者乳価一覧!N22</f>
        <v>－</v>
      </c>
      <c r="O22" s="117" t="str">
        <f>平均生産者乳価一覧!O22</f>
        <v>－</v>
      </c>
      <c r="P22" s="142">
        <f>平均生産者乳価一覧!P22</f>
        <v>53.4</v>
      </c>
      <c r="Q22" s="155">
        <f>平均生産者乳価一覧!Q22</f>
        <v>130.94654242275624</v>
      </c>
      <c r="R22" s="136" t="str">
        <f>平均生産者乳価一覧!R22</f>
        <v>－</v>
      </c>
      <c r="S22" s="117" t="str">
        <f>平均生産者乳価一覧!S22</f>
        <v>－</v>
      </c>
      <c r="T22" s="114">
        <f>平均生産者乳価一覧!T22</f>
        <v>335</v>
      </c>
      <c r="U22" s="114">
        <f>平均生産者乳価一覧!U22</f>
        <v>114.72602739726028</v>
      </c>
      <c r="V22" s="114" t="str">
        <f>平均生産者乳価一覧!V22</f>
        <v>－</v>
      </c>
      <c r="W22" s="114" t="str">
        <f>平均生産者乳価一覧!W22</f>
        <v>－</v>
      </c>
      <c r="X22" s="114" t="str">
        <f>平均生産者乳価一覧!X22</f>
        <v>－</v>
      </c>
      <c r="Y22" s="117" t="str">
        <f>平均生産者乳価一覧!Y22</f>
        <v>－</v>
      </c>
      <c r="Z22" s="117">
        <f>平均生産者乳価一覧!Z22</f>
        <v>1693</v>
      </c>
      <c r="AA22" s="117">
        <f>平均生産者乳価一覧!AA22</f>
        <v>114.35016953273806</v>
      </c>
      <c r="AB22" s="123">
        <f>平均生産者乳価一覧!AB22</f>
        <v>430675.56</v>
      </c>
      <c r="AC22" s="114" t="str">
        <f>平均生産者乳価一覧!AC22</f>
        <v>－</v>
      </c>
      <c r="AD22" s="114">
        <f>平均生産者乳価一覧!AD22</f>
        <v>183.02</v>
      </c>
      <c r="AE22" s="114">
        <f>平均生産者乳価一覧!AE22</f>
        <v>95.322916666666671</v>
      </c>
      <c r="AF22" s="114" t="str">
        <f>平均生産者乳価一覧!AF22</f>
        <v>－</v>
      </c>
      <c r="AG22" s="117" t="str">
        <f>平均生産者乳価一覧!AG22</f>
        <v>－</v>
      </c>
      <c r="AH22" s="117" t="str">
        <f>平均生産者乳価一覧!AH22</f>
        <v>－</v>
      </c>
      <c r="AI22" s="117" t="str">
        <f>平均生産者乳価一覧!AI22</f>
        <v>－</v>
      </c>
      <c r="AJ22" s="117">
        <f>平均生産者乳価一覧!AJ22</f>
        <v>8820</v>
      </c>
      <c r="AK22" s="117">
        <f>平均生産者乳価一覧!AK22</f>
        <v>98.4375</v>
      </c>
      <c r="AL22" s="114" t="str">
        <f>平均生産者乳価一覧!AL22</f>
        <v>－</v>
      </c>
      <c r="AM22" s="114" t="str">
        <f>平均生産者乳価一覧!AM22</f>
        <v>－</v>
      </c>
      <c r="AN22" s="125">
        <f>平均生産者乳価一覧!AN22</f>
        <v>80495</v>
      </c>
      <c r="AO22" s="117">
        <f>平均生産者乳価一覧!AO22</f>
        <v>99.424205455528863</v>
      </c>
      <c r="AP22" s="114" t="str">
        <f>平均生産者乳価一覧!AP22</f>
        <v>－</v>
      </c>
      <c r="AQ22" s="114" t="str">
        <f>平均生産者乳価一覧!AQ22</f>
        <v>－</v>
      </c>
      <c r="AR22" s="114">
        <f>平均生産者乳価一覧!AT22</f>
        <v>73.59</v>
      </c>
      <c r="AS22" s="114">
        <f>平均生産者乳価一覧!AU22</f>
        <v>111.78793862980405</v>
      </c>
      <c r="AT22" s="117" t="str">
        <f>平均生産者乳価一覧!AV22</f>
        <v>－</v>
      </c>
      <c r="AU22" s="117" t="str">
        <f>平均生産者乳価一覧!AW22</f>
        <v>－</v>
      </c>
      <c r="AV22" s="117">
        <f>平均生産者乳価一覧!AX22</f>
        <v>30.58</v>
      </c>
      <c r="AW22" s="117">
        <f>平均生産者乳価一覧!AY22</f>
        <v>115.70185395384031</v>
      </c>
      <c r="AX22" s="114" t="str">
        <f>平均生産者乳価一覧!AZ22</f>
        <v>－</v>
      </c>
      <c r="AY22" s="114" t="str">
        <f>平均生産者乳価一覧!BA22</f>
        <v>－</v>
      </c>
      <c r="AZ22" s="114" t="str">
        <f>平均生産者乳価一覧!BB22</f>
        <v>－</v>
      </c>
      <c r="BA22" s="114" t="str">
        <f>平均生産者乳価一覧!BC22</f>
        <v>－</v>
      </c>
      <c r="BB22" s="114">
        <f>平均生産者乳価一覧!BD22</f>
        <v>31.7</v>
      </c>
      <c r="BC22" s="117">
        <f>平均生産者乳価一覧!BE22</f>
        <v>109.31034482758622</v>
      </c>
      <c r="BD22" s="114">
        <f>平均生産者乳価一覧!BF22</f>
        <v>28.98</v>
      </c>
      <c r="BE22" s="114" t="str">
        <f>平均生産者乳価一覧!BG22</f>
        <v>－</v>
      </c>
      <c r="BF22" s="114">
        <f>平均生産者乳価一覧!BH22</f>
        <v>30.5</v>
      </c>
      <c r="BG22" s="114">
        <f>平均生産者乳価一覧!BI22</f>
        <v>126.97751873438801</v>
      </c>
      <c r="BH22" s="114" t="str">
        <f>平均生産者乳価一覧!BJ22</f>
        <v>－</v>
      </c>
      <c r="BI22" s="117" t="str">
        <f>平均生産者乳価一覧!BK22</f>
        <v>－</v>
      </c>
      <c r="BJ22" s="114">
        <f>平均生産者乳価一覧!BL22</f>
        <v>208.51</v>
      </c>
      <c r="BK22" s="114">
        <f>平均生産者乳価一覧!BM22</f>
        <v>109.07616656204226</v>
      </c>
      <c r="BL22" s="114">
        <f>平均生産者乳価一覧!BN22</f>
        <v>51.45</v>
      </c>
      <c r="BM22" s="114">
        <f>平均生産者乳価一覧!BO22</f>
        <v>100.78354554358472</v>
      </c>
      <c r="BN22" s="114">
        <f>平均生産者乳価一覧!BP22</f>
        <v>720.39</v>
      </c>
      <c r="BO22" s="114">
        <f>平均生産者乳価一覧!BQ22</f>
        <v>120.84647386432262</v>
      </c>
      <c r="BP22" s="114">
        <f>平均生産者乳価一覧!BR22</f>
        <v>249</v>
      </c>
      <c r="BQ22" s="114">
        <f>平均生産者乳価一覧!BS22</f>
        <v>117.45283018867924</v>
      </c>
      <c r="BR22" s="114">
        <f>平均生産者乳価一覧!BT22</f>
        <v>27.71</v>
      </c>
      <c r="BS22" s="114">
        <f>平均生産者乳価一覧!BU22</f>
        <v>131.95238095238096</v>
      </c>
      <c r="BT22" s="114">
        <f>平均生産者乳価一覧!BV22</f>
        <v>35.78</v>
      </c>
      <c r="BU22" s="114">
        <f>平均生産者乳価一覧!BW22</f>
        <v>94.93234279649775</v>
      </c>
      <c r="BV22" s="114">
        <f>平均生産者乳価一覧!BX22</f>
        <v>29.17</v>
      </c>
      <c r="BW22" s="114">
        <f>平均生産者乳価一覧!BY22</f>
        <v>109.62044344231492</v>
      </c>
      <c r="BX22" s="114">
        <f>平均生産者乳価一覧!BZ22</f>
        <v>30.83</v>
      </c>
      <c r="BY22" s="114">
        <f>平均生産者乳価一覧!CA22</f>
        <v>128.03156146179401</v>
      </c>
      <c r="BZ22" s="114">
        <f>平均生産者乳価一覧!CB22</f>
        <v>36.39</v>
      </c>
      <c r="CA22" s="114">
        <f>平均生産者乳価一覧!CC22</f>
        <v>98.351351351351354</v>
      </c>
      <c r="CB22" s="114">
        <f>平均生産者乳価一覧!CD22</f>
        <v>7115</v>
      </c>
      <c r="CC22" s="114">
        <f>平均生産者乳価一覧!CE22</f>
        <v>118.16973924597242</v>
      </c>
      <c r="CD22" s="114">
        <f>平均生産者乳価一覧!CF22</f>
        <v>29.9</v>
      </c>
      <c r="CE22" s="114">
        <f>平均生産者乳価一覧!CG22</f>
        <v>124.68723936613844</v>
      </c>
      <c r="CF22" s="114">
        <f>平均生産者乳価一覧!CH22</f>
        <v>34.17</v>
      </c>
      <c r="CG22" s="114">
        <f>平均生産者乳価一覧!CI22</f>
        <v>108.96045918367348</v>
      </c>
      <c r="CH22" s="114">
        <f>平均生産者乳価一覧!CJ22</f>
        <v>17.78</v>
      </c>
      <c r="CI22" s="114">
        <f>平均生産者乳価一覧!CK22</f>
        <v>137.08558211256747</v>
      </c>
      <c r="CJ22" s="114">
        <f>平均生産者乳価一覧!CL22</f>
        <v>86.41</v>
      </c>
      <c r="CK22" s="114">
        <f>平均生産者乳価一覧!CM22</f>
        <v>139.93522267206478</v>
      </c>
      <c r="CL22" s="114">
        <f>平均生産者乳価一覧!CN22</f>
        <v>29.08</v>
      </c>
      <c r="CM22" s="114">
        <f>平均生産者乳価一覧!CO22</f>
        <v>115.12272367379255</v>
      </c>
      <c r="CN22" s="114">
        <f>平均生産者乳価一覧!CP22</f>
        <v>33.72</v>
      </c>
      <c r="CO22" s="114">
        <f>平均生産者乳価一覧!CQ22</f>
        <v>124.61197339246119</v>
      </c>
      <c r="CP22" s="114">
        <f>平均生産者乳価一覧!CR22</f>
        <v>103.4</v>
      </c>
      <c r="CQ22" s="114">
        <f>平均生産者乳価一覧!CS22</f>
        <v>118.83691529709228</v>
      </c>
      <c r="CR22" s="114">
        <f>平均生産者乳価一覧!CT22</f>
        <v>25.24</v>
      </c>
      <c r="CS22" s="114">
        <f>平均生産者乳価一覧!CU22</f>
        <v>96.299122472338794</v>
      </c>
      <c r="CT22" s="114">
        <f>平均生産者乳価一覧!CV22</f>
        <v>27.24</v>
      </c>
      <c r="CU22" s="114">
        <f>平均生産者乳価一覧!CW22</f>
        <v>130.835734870317</v>
      </c>
      <c r="CV22" s="114" t="str">
        <f>平均生産者乳価一覧!CX22</f>
        <v>－</v>
      </c>
      <c r="CW22" s="114" t="str">
        <f>平均生産者乳価一覧!CY22</f>
        <v>－</v>
      </c>
      <c r="CX22" s="114">
        <f>平均生産者乳価一覧!CZ22</f>
        <v>30.21</v>
      </c>
      <c r="CY22" s="114">
        <f>平均生産者乳価一覧!DA22</f>
        <v>101.03678929765887</v>
      </c>
      <c r="CZ22" s="114">
        <f>平均生産者乳価一覧!DB22</f>
        <v>335</v>
      </c>
      <c r="DA22" s="114">
        <f>平均生産者乳価一覧!DC22</f>
        <v>115.51724137931035</v>
      </c>
      <c r="DB22" s="114" t="e">
        <f>平均生産者乳価一覧!#REF!</f>
        <v>#REF!</v>
      </c>
      <c r="DC22" s="114" t="e">
        <f>平均生産者乳価一覧!#REF!</f>
        <v>#REF!</v>
      </c>
      <c r="DD22" s="114" t="str">
        <f>平均生産者乳価一覧!DD22</f>
        <v>－</v>
      </c>
      <c r="DE22" s="114" t="str">
        <f>平均生産者乳価一覧!DE22</f>
        <v>－</v>
      </c>
      <c r="DF22" s="114">
        <f>平均生産者乳価一覧!DF22</f>
        <v>72.11</v>
      </c>
      <c r="DG22" s="114">
        <f>平均生産者乳価一覧!DG22</f>
        <v>101.37775903275693</v>
      </c>
      <c r="DH22" s="114">
        <f>平均生産者乳価一覧!DH22</f>
        <v>446.6</v>
      </c>
      <c r="DI22" s="114">
        <f>平均生産者乳価一覧!DI22</f>
        <v>97.046871944196965</v>
      </c>
      <c r="DJ22" s="114">
        <f>平均生産者乳価一覧!DJ22</f>
        <v>35.94</v>
      </c>
      <c r="DK22" s="114">
        <f>平均生産者乳価一覧!DK22</f>
        <v>126.06103121711678</v>
      </c>
      <c r="DL22" s="114" t="str">
        <f>平均生産者乳価一覧!DL22</f>
        <v>－</v>
      </c>
      <c r="DM22" s="114" t="str">
        <f>平均生産者乳価一覧!DM22</f>
        <v>－</v>
      </c>
      <c r="DN22" s="114">
        <f>平均生産者乳価一覧!DN22</f>
        <v>41.94</v>
      </c>
      <c r="DO22" s="114">
        <f>平均生産者乳価一覧!DO22</f>
        <v>115.18813512771217</v>
      </c>
      <c r="DP22" s="114">
        <f>平均生産者乳価一覧!DP22</f>
        <v>70.739999999999995</v>
      </c>
      <c r="DQ22" s="114">
        <f>平均生産者乳価一覧!DQ22</f>
        <v>123.43395567963704</v>
      </c>
      <c r="DR22" s="114" t="str">
        <f>平均生産者乳価一覧!DR22</f>
        <v>－</v>
      </c>
      <c r="DS22" s="114" t="str">
        <f>平均生産者乳価一覧!DS22</f>
        <v>－</v>
      </c>
      <c r="DT22" s="123">
        <f>平均生産者乳価一覧!DT22</f>
        <v>85400</v>
      </c>
      <c r="DU22" s="114">
        <f>平均生産者乳価一覧!DU22</f>
        <v>129.78723404255319</v>
      </c>
      <c r="DV22" s="114">
        <f>平均生産者乳価一覧!DV22</f>
        <v>6905.83</v>
      </c>
      <c r="DW22" s="114">
        <f>平均生産者乳価一覧!DW22</f>
        <v>100</v>
      </c>
      <c r="DX22" s="114">
        <f>平均生産者乳価一覧!DX22</f>
        <v>426.21</v>
      </c>
      <c r="DY22" s="114">
        <f>平均生産者乳価一覧!DY22</f>
        <v>104.17471219416812</v>
      </c>
      <c r="DZ22" s="114">
        <f>平均生産者乳価一覧!DZ22</f>
        <v>1318.25</v>
      </c>
      <c r="EA22" s="114">
        <f>平均生産者乳価一覧!EA22</f>
        <v>136.76211225230836</v>
      </c>
      <c r="EB22" s="114" t="str">
        <f>平均生産者乳価一覧!EB22</f>
        <v>－</v>
      </c>
      <c r="EC22" s="114" t="str">
        <f>平均生産者乳価一覧!EC22</f>
        <v>－</v>
      </c>
      <c r="ED22" s="114" t="str">
        <f>平均生産者乳価一覧!ED22</f>
        <v>－</v>
      </c>
      <c r="EE22" s="114" t="str">
        <f>平均生産者乳価一覧!EE22</f>
        <v>－</v>
      </c>
      <c r="EF22" s="114">
        <f>平均生産者乳価一覧!EF22</f>
        <v>61.79</v>
      </c>
      <c r="EG22" s="114">
        <f>平均生産者乳価一覧!EG22</f>
        <v>95.531849103277665</v>
      </c>
      <c r="EH22" s="114">
        <f>平均生産者乳価一覧!EH22</f>
        <v>293.87</v>
      </c>
      <c r="EI22" s="114">
        <f>平均生産者乳価一覧!EI22</f>
        <v>155.56908417151931</v>
      </c>
      <c r="EJ22" s="114" t="str">
        <f>平均生産者乳価一覧!EJ22</f>
        <v>－</v>
      </c>
      <c r="EK22" s="114" t="str">
        <f>平均生産者乳価一覧!EK22</f>
        <v>－</v>
      </c>
      <c r="EL22" s="114" t="str">
        <f>平均生産者乳価一覧!EN22</f>
        <v>－</v>
      </c>
      <c r="EM22" s="114" t="str">
        <f>平均生産者乳価一覧!EO22</f>
        <v>－</v>
      </c>
      <c r="EN22" s="114">
        <f>平均生産者乳価一覧!EP22</f>
        <v>125.83</v>
      </c>
      <c r="EO22" s="114">
        <f>平均生産者乳価一覧!EQ22</f>
        <v>157.68170426065163</v>
      </c>
      <c r="EP22" s="114" t="str">
        <f>平均生産者乳価一覧!ER22</f>
        <v>－</v>
      </c>
      <c r="EQ22" s="114" t="str">
        <f>平均生産者乳価一覧!ES22</f>
        <v>－</v>
      </c>
      <c r="ER22" s="114" t="str">
        <f>平均生産者乳価一覧!ET22</f>
        <v>－</v>
      </c>
      <c r="ES22" s="114" t="str">
        <f>平均生産者乳価一覧!EU22</f>
        <v>－</v>
      </c>
      <c r="ET22" s="114">
        <f>平均生産者乳価一覧!EV22</f>
        <v>68.36</v>
      </c>
      <c r="EU22" s="114">
        <f>平均生産者乳価一覧!EW22</f>
        <v>105.25019245573517</v>
      </c>
      <c r="EV22" s="114">
        <f>平均生産者乳価一覧!EX22</f>
        <v>16851.46</v>
      </c>
      <c r="EW22" s="114">
        <f>平均生産者乳価一覧!EY22</f>
        <v>111.05636759174867</v>
      </c>
      <c r="EX22" s="114">
        <f>平均生産者乳価一覧!EZ22</f>
        <v>87378.64</v>
      </c>
      <c r="EY22" s="114">
        <f>平均生産者乳価一覧!FA22</f>
        <v>102.27273019886374</v>
      </c>
      <c r="EZ22" s="114" t="str">
        <f>平均生産者乳価一覧!FB22</f>
        <v>－</v>
      </c>
      <c r="FA22" s="114" t="str">
        <f>平均生産者乳価一覧!FC22</f>
        <v>－</v>
      </c>
      <c r="FB22" s="114">
        <f>平均生産者乳価一覧!FD22</f>
        <v>622.65</v>
      </c>
      <c r="FC22" s="114">
        <f>平均生産者乳価一覧!FE22</f>
        <v>127.37035900583</v>
      </c>
    </row>
    <row r="23" spans="2:159" ht="12" customHeight="1" x14ac:dyDescent="0.15">
      <c r="B23" s="84">
        <v>2011</v>
      </c>
      <c r="C23" s="85">
        <v>23</v>
      </c>
      <c r="D23" s="119" t="str">
        <f>平均生産者乳価一覧!D23</f>
        <v>－</v>
      </c>
      <c r="E23" s="119" t="str">
        <f>平均生産者乳価一覧!E23</f>
        <v>－</v>
      </c>
      <c r="F23" s="143">
        <f>平均生産者乳価一覧!F23</f>
        <v>298.54000000000002</v>
      </c>
      <c r="G23" s="148">
        <f>平均生産者乳価一覧!G23</f>
        <v>114.41821247892075</v>
      </c>
      <c r="H23" s="143">
        <f>平均生産者乳価一覧!H23</f>
        <v>53.4</v>
      </c>
      <c r="I23" s="148" t="str">
        <f>平均生産者乳価一覧!I23</f>
        <v>－</v>
      </c>
      <c r="J23" s="143">
        <f>平均生産者乳価一覧!J23</f>
        <v>2400</v>
      </c>
      <c r="K23" s="148" t="str">
        <f>平均生産者乳価一覧!K23</f>
        <v>－</v>
      </c>
      <c r="L23" s="143">
        <f>平均生産者乳価一覧!L23</f>
        <v>282.52</v>
      </c>
      <c r="M23" s="148">
        <f>平均生産者乳価一覧!M23</f>
        <v>97.649661274713111</v>
      </c>
      <c r="N23" s="120" t="str">
        <f>平均生産者乳価一覧!N23</f>
        <v>－</v>
      </c>
      <c r="O23" s="120" t="str">
        <f>平均生産者乳価一覧!O23</f>
        <v>－</v>
      </c>
      <c r="P23" s="143">
        <f>平均生産者乳価一覧!P23</f>
        <v>53.4</v>
      </c>
      <c r="Q23" s="156">
        <f>平均生産者乳価一覧!Q23</f>
        <v>100</v>
      </c>
      <c r="R23" s="137" t="str">
        <f>平均生産者乳価一覧!R23</f>
        <v>－</v>
      </c>
      <c r="S23" s="120" t="str">
        <f>平均生産者乳価一覧!S23</f>
        <v>－</v>
      </c>
      <c r="T23" s="119">
        <f>平均生産者乳価一覧!T23</f>
        <v>349</v>
      </c>
      <c r="U23" s="119">
        <f>平均生産者乳価一覧!U23</f>
        <v>104.17910447761194</v>
      </c>
      <c r="V23" s="119" t="str">
        <f>平均生産者乳価一覧!V23</f>
        <v>－</v>
      </c>
      <c r="W23" s="119" t="str">
        <f>平均生産者乳価一覧!W23</f>
        <v>－</v>
      </c>
      <c r="X23" s="119" t="str">
        <f>平均生産者乳価一覧!X23</f>
        <v>－</v>
      </c>
      <c r="Y23" s="120" t="str">
        <f>平均生産者乳価一覧!Y23</f>
        <v>－</v>
      </c>
      <c r="Z23" s="120">
        <f>平均生産者乳価一覧!Z23</f>
        <v>1961</v>
      </c>
      <c r="AA23" s="120">
        <f>平均生産者乳価一覧!AA23</f>
        <v>115.8298877731837</v>
      </c>
      <c r="AB23" s="124">
        <f>平均生産者乳価一覧!AB23</f>
        <v>820000</v>
      </c>
      <c r="AC23" s="119">
        <f>平均生産者乳価一覧!AC23</f>
        <v>190.39854502075761</v>
      </c>
      <c r="AD23" s="119">
        <f>平均生産者乳価一覧!AD23</f>
        <v>204.48</v>
      </c>
      <c r="AE23" s="119">
        <f>平均生産者乳価一覧!AE23</f>
        <v>111.72549448147741</v>
      </c>
      <c r="AF23" s="119" t="str">
        <f>平均生産者乳価一覧!AF23</f>
        <v>－</v>
      </c>
      <c r="AG23" s="120" t="str">
        <f>平均生産者乳価一覧!AG23</f>
        <v>－</v>
      </c>
      <c r="AH23" s="120" t="str">
        <f>平均生産者乳価一覧!AH23</f>
        <v>－</v>
      </c>
      <c r="AI23" s="120" t="str">
        <f>平均生産者乳価一覧!AI23</f>
        <v>－</v>
      </c>
      <c r="AJ23" s="120">
        <f>平均生産者乳価一覧!AJ23</f>
        <v>8960</v>
      </c>
      <c r="AK23" s="120">
        <f>平均生産者乳価一覧!AK23</f>
        <v>101.58730158730158</v>
      </c>
      <c r="AL23" s="119" t="str">
        <f>平均生産者乳価一覧!AL23</f>
        <v>－</v>
      </c>
      <c r="AM23" s="119" t="str">
        <f>平均生産者乳価一覧!AM23</f>
        <v>－</v>
      </c>
      <c r="AN23" s="127">
        <f>平均生産者乳価一覧!AN23</f>
        <v>86668.93</v>
      </c>
      <c r="AO23" s="120">
        <f>平均生産者乳価一覧!AO23</f>
        <v>107.66995465556866</v>
      </c>
      <c r="AP23" s="119" t="str">
        <f>平均生産者乳価一覧!AP23</f>
        <v>－</v>
      </c>
      <c r="AQ23" s="119" t="str">
        <f>平均生産者乳価一覧!AQ23</f>
        <v>－</v>
      </c>
      <c r="AR23" s="119">
        <f>平均生産者乳価一覧!AT23</f>
        <v>68.8</v>
      </c>
      <c r="AS23" s="119">
        <f>平均生産者乳価一覧!AU23</f>
        <v>93.490963446120389</v>
      </c>
      <c r="AT23" s="120">
        <f>平均生産者乳価一覧!AV23</f>
        <v>33.99</v>
      </c>
      <c r="AU23" s="120" t="str">
        <f>平均生産者乳価一覧!AW23</f>
        <v>－</v>
      </c>
      <c r="AV23" s="120" t="str">
        <f>平均生産者乳価一覧!AX23</f>
        <v>－</v>
      </c>
      <c r="AW23" s="120" t="str">
        <f>平均生産者乳価一覧!AY23</f>
        <v>－</v>
      </c>
      <c r="AX23" s="119" t="str">
        <f>平均生産者乳価一覧!AZ23</f>
        <v>－</v>
      </c>
      <c r="AY23" s="119" t="str">
        <f>平均生産者乳価一覧!BA23</f>
        <v>－</v>
      </c>
      <c r="AZ23" s="119" t="str">
        <f>平均生産者乳価一覧!BB23</f>
        <v>－</v>
      </c>
      <c r="BA23" s="119" t="str">
        <f>平均生産者乳価一覧!BC23</f>
        <v>－</v>
      </c>
      <c r="BB23" s="119">
        <f>平均生産者乳価一覧!BD23</f>
        <v>35.4</v>
      </c>
      <c r="BC23" s="120">
        <f>平均生産者乳価一覧!BE23</f>
        <v>111.67192429022082</v>
      </c>
      <c r="BD23" s="119">
        <f>平均生産者乳価一覧!BF23</f>
        <v>31.42</v>
      </c>
      <c r="BE23" s="119">
        <f>平均生産者乳価一覧!BG23</f>
        <v>108.41959972394754</v>
      </c>
      <c r="BF23" s="119">
        <f>平均生産者乳価一覧!BH23</f>
        <v>33.54</v>
      </c>
      <c r="BG23" s="119">
        <f>平均生産者乳価一覧!BI23</f>
        <v>109.9672131147541</v>
      </c>
      <c r="BH23" s="119" t="str">
        <f>平均生産者乳価一覧!BJ23</f>
        <v>－</v>
      </c>
      <c r="BI23" s="120" t="str">
        <f>平均生産者乳価一覧!BK23</f>
        <v>－</v>
      </c>
      <c r="BJ23" s="119">
        <f>平均生産者乳価一覧!BL23</f>
        <v>248.71</v>
      </c>
      <c r="BK23" s="119">
        <f>平均生産者乳価一覧!BM23</f>
        <v>119.27965085607406</v>
      </c>
      <c r="BL23" s="119">
        <f>平均生産者乳価一覧!BN23</f>
        <v>52.48</v>
      </c>
      <c r="BM23" s="119">
        <f>平均生産者乳価一覧!BO23</f>
        <v>102.0019436345967</v>
      </c>
      <c r="BN23" s="119">
        <f>平均生産者乳価一覧!BP23</f>
        <v>801.94</v>
      </c>
      <c r="BO23" s="119">
        <f>平均生産者乳価一覧!BQ23</f>
        <v>111.32025708296895</v>
      </c>
      <c r="BP23" s="119">
        <f>平均生産者乳価一覧!BR23</f>
        <v>269</v>
      </c>
      <c r="BQ23" s="119">
        <f>平均生産者乳価一覧!BS23</f>
        <v>108.03212851405624</v>
      </c>
      <c r="BR23" s="119">
        <f>平均生産者乳価一覧!BT23</f>
        <v>32.299999999999997</v>
      </c>
      <c r="BS23" s="119">
        <f>平均生産者乳価一覧!BU23</f>
        <v>116.56441717791411</v>
      </c>
      <c r="BT23" s="119">
        <f>平均生産者乳価一覧!BV23</f>
        <v>38.42</v>
      </c>
      <c r="BU23" s="119">
        <f>平均生産者乳価一覧!BW23</f>
        <v>107.37842370039128</v>
      </c>
      <c r="BV23" s="119">
        <f>平均生産者乳価一覧!BX23</f>
        <v>31.71</v>
      </c>
      <c r="BW23" s="119">
        <f>平均生産者乳価一覧!BY23</f>
        <v>108.70757627699692</v>
      </c>
      <c r="BX23" s="119">
        <f>平均生産者乳価一覧!BZ23</f>
        <v>34.83</v>
      </c>
      <c r="BY23" s="119">
        <f>平均生産者乳価一覧!CA23</f>
        <v>112.97437560817384</v>
      </c>
      <c r="BZ23" s="119">
        <f>平均生産者乳価一覧!CB23</f>
        <v>41.92</v>
      </c>
      <c r="CA23" s="119">
        <f>平均生産者乳価一覧!CC23</f>
        <v>115.19648255015113</v>
      </c>
      <c r="CB23" s="119">
        <f>平均生産者乳価一覧!CD23</f>
        <v>8596</v>
      </c>
      <c r="CC23" s="119">
        <f>平均生産者乳価一覧!CE23</f>
        <v>120.81517919887561</v>
      </c>
      <c r="CD23" s="119">
        <f>平均生産者乳価一覧!CF23</f>
        <v>34.270000000000003</v>
      </c>
      <c r="CE23" s="119">
        <f>平均生産者乳価一覧!CG23</f>
        <v>114.61538461538463</v>
      </c>
      <c r="CF23" s="119">
        <f>平均生産者乳価一覧!CH23</f>
        <v>38.450000000000003</v>
      </c>
      <c r="CG23" s="119">
        <f>平均生産者乳価一覧!CI23</f>
        <v>112.5256072578285</v>
      </c>
      <c r="CH23" s="119">
        <f>平均生産者乳価一覧!CJ23</f>
        <v>29.47</v>
      </c>
      <c r="CI23" s="119">
        <f>平均生産者乳価一覧!CK23</f>
        <v>165.74803149606296</v>
      </c>
      <c r="CJ23" s="119">
        <f>平均生産者乳価一覧!CL23</f>
        <v>98.54</v>
      </c>
      <c r="CK23" s="119">
        <f>平均生産者乳価一覧!CM23</f>
        <v>114.03772711491726</v>
      </c>
      <c r="CL23" s="119">
        <f>平均生産者乳価一覧!CN23</f>
        <v>32</v>
      </c>
      <c r="CM23" s="119">
        <f>平均生産者乳価一覧!CO23</f>
        <v>110.04126547455297</v>
      </c>
      <c r="CN23" s="119">
        <f>平均生産者乳価一覧!CP23</f>
        <v>38.78</v>
      </c>
      <c r="CO23" s="119">
        <f>平均生産者乳価一覧!CQ23</f>
        <v>115.00593119810203</v>
      </c>
      <c r="CP23" s="119">
        <f>平均生産者乳価一覧!CR23</f>
        <v>117.67</v>
      </c>
      <c r="CQ23" s="119">
        <f>平均生産者乳価一覧!CS23</f>
        <v>113.8007736943907</v>
      </c>
      <c r="CR23" s="119">
        <f>平均生産者乳価一覧!CT23</f>
        <v>28.16</v>
      </c>
      <c r="CS23" s="119">
        <f>平均生産者乳価一覧!CU23</f>
        <v>111.5689381933439</v>
      </c>
      <c r="CT23" s="119">
        <f>平均生産者乳価一覧!CV23</f>
        <v>31.62</v>
      </c>
      <c r="CU23" s="119">
        <f>平均生産者乳価一覧!CW23</f>
        <v>116.07929515418502</v>
      </c>
      <c r="CV23" s="119" t="str">
        <f>平均生産者乳価一覧!CX23</f>
        <v>－</v>
      </c>
      <c r="CW23" s="119" t="str">
        <f>平均生産者乳価一覧!CY23</f>
        <v>－</v>
      </c>
      <c r="CX23" s="119">
        <f>平均生産者乳価一覧!CZ23</f>
        <v>31.86</v>
      </c>
      <c r="CY23" s="119">
        <f>平均生産者乳価一覧!DA23</f>
        <v>105.46176762661371</v>
      </c>
      <c r="CZ23" s="119">
        <f>平均生産者乳価一覧!DB23</f>
        <v>348</v>
      </c>
      <c r="DA23" s="119">
        <f>平均生産者乳価一覧!DC23</f>
        <v>103.88059701492539</v>
      </c>
      <c r="DB23" s="119" t="e">
        <f>平均生産者乳価一覧!#REF!</f>
        <v>#REF!</v>
      </c>
      <c r="DC23" s="119" t="e">
        <f>平均生産者乳価一覧!#REF!</f>
        <v>#REF!</v>
      </c>
      <c r="DD23" s="119" t="str">
        <f>平均生産者乳価一覧!DD23</f>
        <v>－</v>
      </c>
      <c r="DE23" s="119" t="str">
        <f>平均生産者乳価一覧!DE23</f>
        <v>－</v>
      </c>
      <c r="DF23" s="119">
        <f>平均生産者乳価一覧!DF23</f>
        <v>74.22</v>
      </c>
      <c r="DG23" s="119">
        <f>平均生産者乳価一覧!DG23</f>
        <v>102.92608514769104</v>
      </c>
      <c r="DH23" s="119">
        <f>平均生産者乳価一覧!DH23</f>
        <v>467.96</v>
      </c>
      <c r="DI23" s="119">
        <f>平均生産者乳価一覧!DI23</f>
        <v>104.78280340349303</v>
      </c>
      <c r="DJ23" s="119">
        <f>平均生産者乳価一覧!DJ23</f>
        <v>44.31</v>
      </c>
      <c r="DK23" s="119">
        <f>平均生産者乳価一覧!DK23</f>
        <v>123.28881469115194</v>
      </c>
      <c r="DL23" s="119" t="str">
        <f>平均生産者乳価一覧!DL23</f>
        <v>－</v>
      </c>
      <c r="DM23" s="119" t="str">
        <f>平均生産者乳価一覧!DM23</f>
        <v>－</v>
      </c>
      <c r="DN23" s="119">
        <f>平均生産者乳価一覧!DN23</f>
        <v>40.78</v>
      </c>
      <c r="DO23" s="119">
        <f>平均生産者乳価一覧!DO23</f>
        <v>97.234144015259901</v>
      </c>
      <c r="DP23" s="119">
        <f>平均生産者乳価一覧!DP23</f>
        <v>73</v>
      </c>
      <c r="DQ23" s="119">
        <f>平均生産者乳価一覧!DQ23</f>
        <v>103.1947978512864</v>
      </c>
      <c r="DR23" s="119" t="str">
        <f>平均生産者乳価一覧!DR23</f>
        <v>－</v>
      </c>
      <c r="DS23" s="119" t="str">
        <f>平均生産者乳価一覧!DS23</f>
        <v>－</v>
      </c>
      <c r="DT23" s="124">
        <f>平均生産者乳価一覧!DT23</f>
        <v>154500</v>
      </c>
      <c r="DU23" s="119">
        <f>平均生産者乳価一覧!DU23</f>
        <v>180.91334894613581</v>
      </c>
      <c r="DV23" s="119">
        <f>平均生産者乳価一覧!DV23</f>
        <v>7536.89</v>
      </c>
      <c r="DW23" s="119">
        <f>平均生産者乳価一覧!DW23</f>
        <v>109.13807608933321</v>
      </c>
      <c r="DX23" s="119">
        <f>平均生産者乳価一覧!DX23</f>
        <v>460.19</v>
      </c>
      <c r="DY23" s="119">
        <f>平均生産者乳価一覧!DY23</f>
        <v>107.97259566880177</v>
      </c>
      <c r="DZ23" s="119">
        <f>平均生産者乳価一覧!DZ23</f>
        <v>1539.88</v>
      </c>
      <c r="EA23" s="119">
        <f>平均生産者乳価一覧!EA23</f>
        <v>116.81244073582403</v>
      </c>
      <c r="EB23" s="119" t="str">
        <f>平均生産者乳価一覧!EB23</f>
        <v>－</v>
      </c>
      <c r="EC23" s="119" t="str">
        <f>平均生産者乳価一覧!EC23</f>
        <v>－</v>
      </c>
      <c r="ED23" s="119" t="str">
        <f>平均生産者乳価一覧!ED23</f>
        <v>－</v>
      </c>
      <c r="EE23" s="119" t="str">
        <f>平均生産者乳価一覧!EE23</f>
        <v>－</v>
      </c>
      <c r="EF23" s="119">
        <f>平均生産者乳価一覧!EF23</f>
        <v>62.67</v>
      </c>
      <c r="EG23" s="119">
        <f>平均生産者乳価一覧!EG23</f>
        <v>101.42417866968765</v>
      </c>
      <c r="EH23" s="119">
        <f>平均生産者乳価一覧!EH23</f>
        <v>304.16000000000003</v>
      </c>
      <c r="EI23" s="119">
        <f>平均生産者乳価一覧!EI23</f>
        <v>103.50154830367171</v>
      </c>
      <c r="EJ23" s="119" t="str">
        <f>平均生産者乳価一覧!EJ23</f>
        <v>－</v>
      </c>
      <c r="EK23" s="119" t="str">
        <f>平均生産者乳価一覧!EK23</f>
        <v>－</v>
      </c>
      <c r="EL23" s="119" t="str">
        <f>平均生産者乳価一覧!EN23</f>
        <v>－</v>
      </c>
      <c r="EM23" s="119" t="str">
        <f>平均生産者乳価一覧!EO23</f>
        <v>－</v>
      </c>
      <c r="EN23" s="119">
        <f>平均生産者乳価一覧!EP23</f>
        <v>146.21</v>
      </c>
      <c r="EO23" s="119">
        <f>平均生産者乳価一覧!EQ23</f>
        <v>116.19645553524597</v>
      </c>
      <c r="EP23" s="119" t="str">
        <f>平均生産者乳価一覧!ER23</f>
        <v>－</v>
      </c>
      <c r="EQ23" s="119" t="str">
        <f>平均生産者乳価一覧!ES23</f>
        <v>－</v>
      </c>
      <c r="ER23" s="119" t="str">
        <f>平均生産者乳価一覧!ET23</f>
        <v>－</v>
      </c>
      <c r="ES23" s="119" t="str">
        <f>平均生産者乳価一覧!EU23</f>
        <v>－</v>
      </c>
      <c r="ET23" s="119">
        <f>平均生産者乳価一覧!EV23</f>
        <v>80.2</v>
      </c>
      <c r="EU23" s="119">
        <f>平均生産者乳価一覧!EW23</f>
        <v>117.32007021650088</v>
      </c>
      <c r="EV23" s="119">
        <f>平均生産者乳価一覧!EX23</f>
        <v>18169.900000000001</v>
      </c>
      <c r="EW23" s="119">
        <f>平均生産者乳価一覧!EY23</f>
        <v>107.82389181708886</v>
      </c>
      <c r="EX23" s="119">
        <f>平均生産者乳価一覧!EZ23</f>
        <v>45.03</v>
      </c>
      <c r="EY23" s="119">
        <f>平均生産者乳価一覧!FA23</f>
        <v>5.1534333791416302E-2</v>
      </c>
      <c r="EZ23" s="119" t="str">
        <f>平均生産者乳価一覧!FB23</f>
        <v>－</v>
      </c>
      <c r="FA23" s="119" t="str">
        <f>平均生産者乳価一覧!FC23</f>
        <v>－</v>
      </c>
      <c r="FB23" s="119">
        <f>平均生産者乳価一覧!FD23</f>
        <v>768.28</v>
      </c>
      <c r="FC23" s="119">
        <f>平均生産者乳価一覧!FE23</f>
        <v>123.38874166867421</v>
      </c>
    </row>
    <row r="24" spans="2:159" ht="12" customHeight="1" x14ac:dyDescent="0.15">
      <c r="B24" s="26">
        <v>2012</v>
      </c>
      <c r="C24" s="23">
        <v>24</v>
      </c>
      <c r="D24" s="114" t="str">
        <f>平均生産者乳価一覧!D24</f>
        <v>－</v>
      </c>
      <c r="E24" s="114" t="str">
        <f>平均生産者乳価一覧!E24</f>
        <v>－</v>
      </c>
      <c r="F24" s="142">
        <f>平均生産者乳価一覧!F24</f>
        <v>315.52999999999997</v>
      </c>
      <c r="G24" s="147">
        <f>平均生産者乳価一覧!G24</f>
        <v>105.69102967776512</v>
      </c>
      <c r="H24" s="142" t="str">
        <f>平均生産者乳価一覧!H24</f>
        <v>－</v>
      </c>
      <c r="I24" s="147" t="str">
        <f>平均生産者乳価一覧!I24</f>
        <v>－</v>
      </c>
      <c r="J24" s="142">
        <f>平均生産者乳価一覧!J24</f>
        <v>2300</v>
      </c>
      <c r="K24" s="147">
        <f>平均生産者乳価一覧!K24</f>
        <v>95.833333333333343</v>
      </c>
      <c r="L24" s="142">
        <f>平均生産者乳価一覧!L24</f>
        <v>334.95</v>
      </c>
      <c r="M24" s="147">
        <f>平均生産者乳価一覧!M24</f>
        <v>118.5579781962339</v>
      </c>
      <c r="N24" s="117" t="str">
        <f>平均生産者乳価一覧!N24</f>
        <v>－</v>
      </c>
      <c r="O24" s="117" t="str">
        <f>平均生産者乳価一覧!O24</f>
        <v>－</v>
      </c>
      <c r="P24" s="142">
        <f>平均生産者乳価一覧!P24</f>
        <v>53.4</v>
      </c>
      <c r="Q24" s="155">
        <f>平均生産者乳価一覧!Q24</f>
        <v>100</v>
      </c>
      <c r="R24" s="136" t="str">
        <f>平均生産者乳価一覧!R24</f>
        <v>－</v>
      </c>
      <c r="S24" s="117" t="str">
        <f>平均生産者乳価一覧!S24</f>
        <v>－</v>
      </c>
      <c r="T24" s="114">
        <f>平均生産者乳価一覧!T24</f>
        <v>361</v>
      </c>
      <c r="U24" s="114">
        <f>平均生産者乳価一覧!U24</f>
        <v>103.43839541547277</v>
      </c>
      <c r="V24" s="114" t="str">
        <f>平均生産者乳価一覧!V24</f>
        <v>－</v>
      </c>
      <c r="W24" s="114" t="str">
        <f>平均生産者乳価一覧!W24</f>
        <v>－</v>
      </c>
      <c r="X24" s="114" t="str">
        <f>平均生産者乳価一覧!X24</f>
        <v>－</v>
      </c>
      <c r="Y24" s="117" t="str">
        <f>平均生産者乳価一覧!Y24</f>
        <v>－</v>
      </c>
      <c r="Z24" s="117">
        <f>平均生産者乳価一覧!Z24</f>
        <v>2030.1</v>
      </c>
      <c r="AA24" s="117">
        <f>平均生産者乳価一覧!AA24</f>
        <v>103.52371239163691</v>
      </c>
      <c r="AB24" s="114">
        <f>平均生産者乳価一覧!AB24</f>
        <v>960</v>
      </c>
      <c r="AC24" s="114" t="str">
        <f>平均生産者乳価一覧!AC24</f>
        <v>－</v>
      </c>
      <c r="AD24" s="114">
        <f>平均生産者乳価一覧!AD24</f>
        <v>208.33</v>
      </c>
      <c r="AE24" s="114">
        <f>平均生産者乳価一覧!AE24</f>
        <v>101.88282472613459</v>
      </c>
      <c r="AF24" s="114" t="str">
        <f>平均生産者乳価一覧!AF24</f>
        <v>－</v>
      </c>
      <c r="AG24" s="117" t="str">
        <f>平均生産者乳価一覧!AG24</f>
        <v>－</v>
      </c>
      <c r="AH24" s="117" t="str">
        <f>平均生産者乳価一覧!AH24</f>
        <v>－</v>
      </c>
      <c r="AI24" s="117" t="str">
        <f>平均生産者乳価一覧!AI24</f>
        <v>－</v>
      </c>
      <c r="AJ24" s="117">
        <f>平均生産者乳価一覧!AJ24</f>
        <v>9090</v>
      </c>
      <c r="AK24" s="117">
        <f>平均生産者乳価一覧!AK24</f>
        <v>101.45089285714286</v>
      </c>
      <c r="AL24" s="114" t="str">
        <f>平均生産者乳価一覧!AL24</f>
        <v>－</v>
      </c>
      <c r="AM24" s="114" t="str">
        <f>平均生産者乳価一覧!AM24</f>
        <v>－</v>
      </c>
      <c r="AN24" s="117">
        <f>平均生産者乳価一覧!AN24</f>
        <v>95.19</v>
      </c>
      <c r="AO24" s="117">
        <f>平均生産者乳価一覧!AO24</f>
        <v>0.10983174708629724</v>
      </c>
      <c r="AP24" s="114" t="str">
        <f>平均生産者乳価一覧!AP24</f>
        <v>－</v>
      </c>
      <c r="AQ24" s="114" t="str">
        <f>平均生産者乳価一覧!AQ24</f>
        <v>－</v>
      </c>
      <c r="AR24" s="114">
        <f>平均生産者乳価一覧!AT24</f>
        <v>80.03</v>
      </c>
      <c r="AS24" s="114">
        <f>平均生産者乳価一覧!AU24</f>
        <v>116.32267441860466</v>
      </c>
      <c r="AT24" s="117">
        <f>平均生産者乳価一覧!AV24</f>
        <v>32.67</v>
      </c>
      <c r="AU24" s="117">
        <f>平均生産者乳価一覧!AW24</f>
        <v>96.116504854368941</v>
      </c>
      <c r="AV24" s="117" t="str">
        <f>平均生産者乳価一覧!AX24</f>
        <v>－</v>
      </c>
      <c r="AW24" s="117" t="str">
        <f>平均生産者乳価一覧!AY24</f>
        <v>－</v>
      </c>
      <c r="AX24" s="114" t="str">
        <f>平均生産者乳価一覧!AZ24</f>
        <v>－</v>
      </c>
      <c r="AY24" s="114" t="str">
        <f>平均生産者乳価一覧!BA24</f>
        <v>－</v>
      </c>
      <c r="AZ24" s="114" t="str">
        <f>平均生産者乳価一覧!BB24</f>
        <v>－</v>
      </c>
      <c r="BA24" s="114" t="str">
        <f>平均生産者乳価一覧!BC24</f>
        <v>－</v>
      </c>
      <c r="BB24" s="114">
        <f>平均生産者乳価一覧!BD24</f>
        <v>33.89</v>
      </c>
      <c r="BC24" s="117">
        <f>平均生産者乳価一覧!BE24</f>
        <v>95.734463276836166</v>
      </c>
      <c r="BD24" s="114">
        <f>平均生産者乳価一覧!BF24</f>
        <v>32</v>
      </c>
      <c r="BE24" s="114">
        <f>平均生産者乳価一覧!BG24</f>
        <v>101.84595798854232</v>
      </c>
      <c r="BF24" s="114">
        <f>平均生産者乳価一覧!BH24</f>
        <v>30.36</v>
      </c>
      <c r="BG24" s="114">
        <f>平均生産者乳価一覧!BI24</f>
        <v>90.518783542039358</v>
      </c>
      <c r="BH24" s="114">
        <f>平均生産者乳価一覧!BJ24</f>
        <v>57.28</v>
      </c>
      <c r="BI24" s="117" t="str">
        <f>平均生産者乳価一覧!BK24</f>
        <v>－</v>
      </c>
      <c r="BJ24" s="114">
        <f>平均生産者乳価一覧!BL24</f>
        <v>245.89</v>
      </c>
      <c r="BK24" s="114">
        <f>平均生産者乳価一覧!BM24</f>
        <v>98.86614933054561</v>
      </c>
      <c r="BL24" s="114">
        <f>平均生産者乳価一覧!BN24</f>
        <v>52.69</v>
      </c>
      <c r="BM24" s="114">
        <f>平均生産者乳価一覧!BO24</f>
        <v>100.40015243902438</v>
      </c>
      <c r="BN24" s="114">
        <f>平均生産者乳価一覧!BP24</f>
        <v>744.66</v>
      </c>
      <c r="BO24" s="114">
        <f>平均生産者乳価一覧!BQ24</f>
        <v>92.857320996583269</v>
      </c>
      <c r="BP24" s="114">
        <f>平均生産者乳価一覧!BR24</f>
        <v>263</v>
      </c>
      <c r="BQ24" s="114">
        <f>平均生産者乳価一覧!BS24</f>
        <v>97.769516728624538</v>
      </c>
      <c r="BR24" s="114">
        <f>平均生産者乳価一覧!BT24</f>
        <v>30</v>
      </c>
      <c r="BS24" s="114">
        <f>平均生産者乳価一覧!BU24</f>
        <v>92.879256965944279</v>
      </c>
      <c r="BT24" s="114">
        <f>平均生産者乳価一覧!BV24</f>
        <v>40.1</v>
      </c>
      <c r="BU24" s="114">
        <f>平均生産者乳価一覧!BW24</f>
        <v>104.37272254034357</v>
      </c>
      <c r="BV24" s="114">
        <f>平均生産者乳価一覧!BX24</f>
        <v>30.56</v>
      </c>
      <c r="BW24" s="114">
        <f>平均生産者乳価一覧!BY24</f>
        <v>96.373383790602333</v>
      </c>
      <c r="BX24" s="114">
        <f>平均生産者乳価一覧!BZ24</f>
        <v>31.99</v>
      </c>
      <c r="BY24" s="114">
        <f>平均生産者乳価一覧!CA24</f>
        <v>91.84610967556705</v>
      </c>
      <c r="BZ24" s="114" t="str">
        <f>平均生産者乳価一覧!CB24</f>
        <v>－</v>
      </c>
      <c r="CA24" s="114" t="str">
        <f>平均生産者乳価一覧!CC24</f>
        <v>－</v>
      </c>
      <c r="CB24" s="114">
        <f>平均生産者乳価一覧!CD24</f>
        <v>8630</v>
      </c>
      <c r="CC24" s="114">
        <f>平均生産者乳価一覧!CE24</f>
        <v>100.39553280595625</v>
      </c>
      <c r="CD24" s="114">
        <f>平均生産者乳価一覧!CF24</f>
        <v>31.49</v>
      </c>
      <c r="CE24" s="114">
        <f>平均生産者乳価一覧!CG24</f>
        <v>91.887948643128098</v>
      </c>
      <c r="CF24" s="114">
        <f>平均生産者乳価一覧!CH24</f>
        <v>37.86</v>
      </c>
      <c r="CG24" s="114">
        <f>平均生産者乳価一覧!CI24</f>
        <v>98.465539661898561</v>
      </c>
      <c r="CH24" s="114">
        <f>平均生産者乳価一覧!CJ24</f>
        <v>27.15</v>
      </c>
      <c r="CI24" s="114">
        <f>平均生産者乳価一覧!CK24</f>
        <v>92.127587376993546</v>
      </c>
      <c r="CJ24" s="114">
        <f>平均生産者乳価一覧!CL24</f>
        <v>89.72</v>
      </c>
      <c r="CK24" s="114">
        <f>平均生産者乳価一覧!CM24</f>
        <v>91.049320073066767</v>
      </c>
      <c r="CL24" s="114">
        <f>平均生産者乳価一覧!CN24</f>
        <v>30.28</v>
      </c>
      <c r="CM24" s="114">
        <f>平均生産者乳価一覧!CO24</f>
        <v>94.625</v>
      </c>
      <c r="CN24" s="114">
        <f>平均生産者乳価一覧!CP24</f>
        <v>36.130000000000003</v>
      </c>
      <c r="CO24" s="114">
        <f>平均生産者乳価一覧!CQ24</f>
        <v>93.16658071170707</v>
      </c>
      <c r="CP24" s="114">
        <f>平均生産者乳価一覧!CR24</f>
        <v>116.2</v>
      </c>
      <c r="CQ24" s="114">
        <f>平均生産者乳価一覧!CS24</f>
        <v>98.750743604997027</v>
      </c>
      <c r="CR24" s="114" t="str">
        <f>平均生産者乳価一覧!CT24</f>
        <v>－</v>
      </c>
      <c r="CS24" s="114" t="str">
        <f>平均生産者乳価一覧!CU24</f>
        <v>－</v>
      </c>
      <c r="CT24" s="114">
        <f>平均生産者乳価一覧!CV24</f>
        <v>29.46</v>
      </c>
      <c r="CU24" s="114">
        <f>平均生産者乳価一覧!CW24</f>
        <v>93.168880455407958</v>
      </c>
      <c r="CV24" s="114" t="str">
        <f>平均生産者乳価一覧!CX24</f>
        <v>－</v>
      </c>
      <c r="CW24" s="114" t="str">
        <f>平均生産者乳価一覧!CY24</f>
        <v>－</v>
      </c>
      <c r="CX24" s="114">
        <f>平均生産者乳価一覧!CZ24</f>
        <v>31.26</v>
      </c>
      <c r="CY24" s="114">
        <f>平均生産者乳価一覧!DA24</f>
        <v>98.116760828625232</v>
      </c>
      <c r="CZ24" s="114">
        <f>平均生産者乳価一覧!DB24</f>
        <v>338</v>
      </c>
      <c r="DA24" s="114">
        <f>平均生産者乳価一覧!DC24</f>
        <v>97.126436781609186</v>
      </c>
      <c r="DB24" s="114" t="e">
        <f>平均生産者乳価一覧!#REF!</f>
        <v>#REF!</v>
      </c>
      <c r="DC24" s="114" t="e">
        <f>平均生産者乳価一覧!#REF!</f>
        <v>#REF!</v>
      </c>
      <c r="DD24" s="114" t="str">
        <f>平均生産者乳価一覧!DD24</f>
        <v>－</v>
      </c>
      <c r="DE24" s="114" t="str">
        <f>平均生産者乳価一覧!DE24</f>
        <v>－</v>
      </c>
      <c r="DF24" s="114">
        <f>平均生産者乳価一覧!DF24</f>
        <v>73.430000000000007</v>
      </c>
      <c r="DG24" s="114">
        <f>平均生産者乳価一覧!DG24</f>
        <v>98.935596874157909</v>
      </c>
      <c r="DH24" s="114">
        <f>平均生産者乳価一覧!DH24</f>
        <v>503.88</v>
      </c>
      <c r="DI24" s="114">
        <f>平均生産者乳価一覧!DI24</f>
        <v>107.67586973245578</v>
      </c>
      <c r="DJ24" s="114">
        <f>平均生産者乳価一覧!DJ24</f>
        <v>40.31</v>
      </c>
      <c r="DK24" s="114">
        <f>平均生産者乳価一覧!DK24</f>
        <v>90.972692394493336</v>
      </c>
      <c r="DL24" s="114" t="str">
        <f>平均生産者乳価一覧!DL24</f>
        <v>－</v>
      </c>
      <c r="DM24" s="114" t="str">
        <f>平均生産者乳価一覧!DM24</f>
        <v>－</v>
      </c>
      <c r="DN24" s="114">
        <f>平均生産者乳価一覧!DN24</f>
        <v>39.03</v>
      </c>
      <c r="DO24" s="114">
        <f>平均生産者乳価一覧!DO24</f>
        <v>95.708680725846008</v>
      </c>
      <c r="DP24" s="114">
        <f>平均生産者乳価一覧!DP24</f>
        <v>57.2</v>
      </c>
      <c r="DQ24" s="114">
        <f>平均生産者乳価一覧!DQ24</f>
        <v>78.356164383561648</v>
      </c>
      <c r="DR24" s="114" t="str">
        <f>平均生産者乳価一覧!DR24</f>
        <v>－</v>
      </c>
      <c r="DS24" s="114" t="str">
        <f>平均生産者乳価一覧!DS24</f>
        <v>－</v>
      </c>
      <c r="DT24" s="114">
        <f>平均生産者乳価一覧!DT24</f>
        <v>287.58999999999997</v>
      </c>
      <c r="DU24" s="114">
        <f>平均生産者乳価一覧!DU24</f>
        <v>0.18614239482200645</v>
      </c>
      <c r="DV24" s="114">
        <f>平均生産者乳価一覧!DV24</f>
        <v>7808.74</v>
      </c>
      <c r="DW24" s="114">
        <f>平均生産者乳価一覧!DW24</f>
        <v>103.60692540291818</v>
      </c>
      <c r="DX24" s="114">
        <f>平均生産者乳価一覧!DX24</f>
        <v>465.05</v>
      </c>
      <c r="DY24" s="114">
        <f>平均生産者乳価一覧!DY24</f>
        <v>101.05608552988983</v>
      </c>
      <c r="DZ24" s="114">
        <f>平均生産者乳価一覧!DZ24</f>
        <v>1360.4</v>
      </c>
      <c r="EA24" s="114">
        <f>平均生産者乳価一覧!EA24</f>
        <v>88.344546328285318</v>
      </c>
      <c r="EB24" s="114" t="str">
        <f>平均生産者乳価一覧!EB24</f>
        <v>－</v>
      </c>
      <c r="EC24" s="114" t="str">
        <f>平均生産者乳価一覧!EC24</f>
        <v>－</v>
      </c>
      <c r="ED24" s="114" t="str">
        <f>平均生産者乳価一覧!ED24</f>
        <v>－</v>
      </c>
      <c r="EE24" s="114" t="str">
        <f>平均生産者乳価一覧!EE24</f>
        <v>－</v>
      </c>
      <c r="EF24" s="114">
        <f>平均生産者乳価一覧!EF24</f>
        <v>60.46</v>
      </c>
      <c r="EG24" s="114">
        <f>平均生産者乳価一覧!EG24</f>
        <v>96.473591830221793</v>
      </c>
      <c r="EH24" s="114">
        <f>平均生産者乳価一覧!EH24</f>
        <v>266.27999999999997</v>
      </c>
      <c r="EI24" s="114">
        <f>平均生産者乳価一覧!EI24</f>
        <v>87.546028406102039</v>
      </c>
      <c r="EJ24" s="114" t="str">
        <f>平均生産者乳価一覧!EJ24</f>
        <v>－</v>
      </c>
      <c r="EK24" s="114" t="str">
        <f>平均生産者乳価一覧!EK24</f>
        <v>－</v>
      </c>
      <c r="EL24" s="114" t="str">
        <f>平均生産者乳価一覧!EN24</f>
        <v>－</v>
      </c>
      <c r="EM24" s="114" t="str">
        <f>平均生産者乳価一覧!EO24</f>
        <v>－</v>
      </c>
      <c r="EN24" s="114">
        <f>平均生産者乳価一覧!EP24</f>
        <v>152.43</v>
      </c>
      <c r="EO24" s="114">
        <f>平均生産者乳価一覧!EQ24</f>
        <v>104.25415498255933</v>
      </c>
      <c r="EP24" s="114" t="str">
        <f>平均生産者乳価一覧!ER24</f>
        <v>－</v>
      </c>
      <c r="EQ24" s="114" t="str">
        <f>平均生産者乳価一覧!ES24</f>
        <v>－</v>
      </c>
      <c r="ER24" s="114" t="str">
        <f>平均生産者乳価一覧!ET24</f>
        <v>－</v>
      </c>
      <c r="ES24" s="114" t="str">
        <f>平均生産者乳価一覧!EU24</f>
        <v>－</v>
      </c>
      <c r="ET24" s="114">
        <f>平均生産者乳価一覧!EV24</f>
        <v>83.7</v>
      </c>
      <c r="EU24" s="114">
        <f>平均生産者乳価一覧!EW24</f>
        <v>104.36408977556108</v>
      </c>
      <c r="EV24" s="114">
        <f>平均生産者乳価一覧!EX24</f>
        <v>18877.86</v>
      </c>
      <c r="EW24" s="114">
        <f>平均生産者乳価一覧!EY24</f>
        <v>103.89633404696778</v>
      </c>
      <c r="EX24" s="114">
        <f>平均生産者乳価一覧!EZ24</f>
        <v>49.22</v>
      </c>
      <c r="EY24" s="114">
        <f>平均生産者乳価一覧!FA24</f>
        <v>109.30490783921829</v>
      </c>
      <c r="EZ24" s="114">
        <f>平均生産者乳価一覧!FB24</f>
        <v>39.18</v>
      </c>
      <c r="FA24" s="114" t="str">
        <f>平均生産者乳価一覧!FC24</f>
        <v>－</v>
      </c>
      <c r="FB24" s="114">
        <f>平均生産者乳価一覧!FD24</f>
        <v>740.63</v>
      </c>
      <c r="FC24" s="114">
        <f>平均生産者乳価一覧!FE24</f>
        <v>96.401051699901089</v>
      </c>
    </row>
    <row r="25" spans="2:159" s="17" customFormat="1" ht="12" customHeight="1" x14ac:dyDescent="0.15">
      <c r="B25" s="26">
        <v>2013</v>
      </c>
      <c r="C25" s="23">
        <v>25</v>
      </c>
      <c r="D25" s="114" t="str">
        <f>平均生産者乳価一覧!D25</f>
        <v>－</v>
      </c>
      <c r="E25" s="114" t="str">
        <f>平均生産者乳価一覧!E25</f>
        <v>－</v>
      </c>
      <c r="F25" s="142">
        <f>平均生産者乳価一覧!F25</f>
        <v>320</v>
      </c>
      <c r="G25" s="147">
        <f>平均生産者乳価一覧!G25</f>
        <v>101.41666402560772</v>
      </c>
      <c r="H25" s="142" t="str">
        <f>平均生産者乳価一覧!H25</f>
        <v>－</v>
      </c>
      <c r="I25" s="147" t="str">
        <f>平均生産者乳価一覧!I25</f>
        <v>－</v>
      </c>
      <c r="J25" s="142">
        <f>平均生産者乳価一覧!J25</f>
        <v>2900</v>
      </c>
      <c r="K25" s="147">
        <f>平均生産者乳価一覧!K25</f>
        <v>126.08695652173914</v>
      </c>
      <c r="L25" s="142">
        <f>平均生産者乳価一覧!L25</f>
        <v>363.11</v>
      </c>
      <c r="M25" s="147">
        <f>平均生産者乳価一覧!M25</f>
        <v>108.4072249589491</v>
      </c>
      <c r="N25" s="117" t="str">
        <f>平均生産者乳価一覧!N25</f>
        <v>－</v>
      </c>
      <c r="O25" s="117" t="str">
        <f>平均生産者乳価一覧!O25</f>
        <v>－</v>
      </c>
      <c r="P25" s="142">
        <f>平均生産者乳価一覧!P25</f>
        <v>66.95</v>
      </c>
      <c r="Q25" s="155">
        <f>平均生産者乳価一覧!Q25</f>
        <v>125.374531835206</v>
      </c>
      <c r="R25" s="136" t="str">
        <f>平均生産者乳価一覧!R25</f>
        <v>－</v>
      </c>
      <c r="S25" s="117" t="str">
        <f>平均生産者乳価一覧!S25</f>
        <v>－</v>
      </c>
      <c r="T25" s="114">
        <f>平均生産者乳価一覧!T25</f>
        <v>434</v>
      </c>
      <c r="U25" s="114">
        <f>平均生産者乳価一覧!U25</f>
        <v>120.22160664819945</v>
      </c>
      <c r="V25" s="114" t="str">
        <f>平均生産者乳価一覧!V25</f>
        <v>－</v>
      </c>
      <c r="W25" s="114" t="str">
        <f>平均生産者乳価一覧!W25</f>
        <v>－</v>
      </c>
      <c r="X25" s="114" t="str">
        <f>平均生産者乳価一覧!X25</f>
        <v>－</v>
      </c>
      <c r="Y25" s="117" t="str">
        <f>平均生産者乳価一覧!Y25</f>
        <v>－</v>
      </c>
      <c r="Z25" s="117">
        <f>平均生産者乳価一覧!Z25</f>
        <v>2291.2600000000002</v>
      </c>
      <c r="AA25" s="117">
        <f>平均生産者乳価一覧!AA25</f>
        <v>112.86439091670361</v>
      </c>
      <c r="AB25" s="114">
        <f>平均生産者乳価一覧!AB25</f>
        <v>1110</v>
      </c>
      <c r="AC25" s="114">
        <f>平均生産者乳価一覧!AC25</f>
        <v>115.625</v>
      </c>
      <c r="AD25" s="114">
        <f>平均生産者乳価一覧!AD25</f>
        <v>216.76</v>
      </c>
      <c r="AE25" s="114">
        <f>平均生産者乳価一覧!AE25</f>
        <v>104.04646474343589</v>
      </c>
      <c r="AF25" s="114" t="str">
        <f>平均生産者乳価一覧!AF25</f>
        <v>－</v>
      </c>
      <c r="AG25" s="117" t="str">
        <f>平均生産者乳価一覧!AG25</f>
        <v>－</v>
      </c>
      <c r="AH25" s="117" t="str">
        <f>平均生産者乳価一覧!AH25</f>
        <v>－</v>
      </c>
      <c r="AI25" s="117" t="str">
        <f>平均生産者乳価一覧!AI25</f>
        <v>－</v>
      </c>
      <c r="AJ25" s="117">
        <f>平均生産者乳価一覧!AJ25</f>
        <v>9100</v>
      </c>
      <c r="AK25" s="117">
        <f>平均生産者乳価一覧!AK25</f>
        <v>100.1100110011001</v>
      </c>
      <c r="AL25" s="114" t="str">
        <f>平均生産者乳価一覧!AL25</f>
        <v>－</v>
      </c>
      <c r="AM25" s="114" t="str">
        <f>平均生産者乳価一覧!AM25</f>
        <v>－</v>
      </c>
      <c r="AN25" s="117">
        <f>平均生産者乳価一覧!AN25</f>
        <v>98.03</v>
      </c>
      <c r="AO25" s="117">
        <f>平均生産者乳価一覧!AO25</f>
        <v>102.98350667086879</v>
      </c>
      <c r="AP25" s="114">
        <f>平均生産者乳価一覧!AP25</f>
        <v>106.8</v>
      </c>
      <c r="AQ25" s="114" t="str">
        <f>平均生産者乳価一覧!AQ25</f>
        <v>－</v>
      </c>
      <c r="AR25" s="114">
        <f>平均生産者乳価一覧!AT25</f>
        <v>94.1</v>
      </c>
      <c r="AS25" s="114">
        <f>平均生産者乳価一覧!AU25</f>
        <v>117.58090715981507</v>
      </c>
      <c r="AT25" s="117">
        <f>平均生産者乳価一覧!AV25</f>
        <v>36.51</v>
      </c>
      <c r="AU25" s="117">
        <f>平均生産者乳価一覧!AW25</f>
        <v>111.75390266299357</v>
      </c>
      <c r="AV25" s="117" t="str">
        <f>平均生産者乳価一覧!AX25</f>
        <v>－</v>
      </c>
      <c r="AW25" s="117" t="str">
        <f>平均生産者乳価一覧!AY25</f>
        <v>－</v>
      </c>
      <c r="AX25" s="114" t="str">
        <f>平均生産者乳価一覧!AZ25</f>
        <v>－</v>
      </c>
      <c r="AY25" s="114" t="str">
        <f>平均生産者乳価一覧!BA25</f>
        <v>－</v>
      </c>
      <c r="AZ25" s="114" t="str">
        <f>平均生産者乳価一覧!BB25</f>
        <v>－</v>
      </c>
      <c r="BA25" s="114" t="str">
        <f>平均生産者乳価一覧!BC25</f>
        <v>－</v>
      </c>
      <c r="BB25" s="114">
        <f>平均生産者乳価一覧!BD25</f>
        <v>37.549999999999997</v>
      </c>
      <c r="BC25" s="117">
        <f>平均生産者乳価一覧!BE25</f>
        <v>110.79964591324874</v>
      </c>
      <c r="BD25" s="114" t="str">
        <f>平均生産者乳価一覧!BF25</f>
        <v>－</v>
      </c>
      <c r="BE25" s="114" t="str">
        <f>平均生産者乳価一覧!BG25</f>
        <v>－</v>
      </c>
      <c r="BF25" s="114">
        <f>平均生産者乳価一覧!BH25</f>
        <v>39.44</v>
      </c>
      <c r="BG25" s="114">
        <f>平均生産者乳価一覧!BI25</f>
        <v>129.90777338603425</v>
      </c>
      <c r="BH25" s="114">
        <f>平均生産者乳価一覧!BJ25</f>
        <v>33.94</v>
      </c>
      <c r="BI25" s="117">
        <f>平均生産者乳価一覧!BK25</f>
        <v>59.252793296089379</v>
      </c>
      <c r="BJ25" s="114">
        <f>平均生産者乳価一覧!BL25</f>
        <v>259.22000000000003</v>
      </c>
      <c r="BK25" s="114">
        <f>平均生産者乳価一覧!BM25</f>
        <v>105.4211232665013</v>
      </c>
      <c r="BL25" s="114">
        <f>平均生産者乳価一覧!BN25</f>
        <v>57.52</v>
      </c>
      <c r="BM25" s="114">
        <f>平均生産者乳価一覧!BO25</f>
        <v>109.16682482444489</v>
      </c>
      <c r="BN25" s="114">
        <f>平均生産者乳価一覧!BP25</f>
        <v>825.24</v>
      </c>
      <c r="BO25" s="114">
        <f>平均生産者乳価一覧!BQ25</f>
        <v>110.82104584642656</v>
      </c>
      <c r="BP25" s="114">
        <f>平均生産者乳価一覧!BR25</f>
        <v>295</v>
      </c>
      <c r="BQ25" s="114">
        <f>平均生産者乳価一覧!BS25</f>
        <v>112.16730038022813</v>
      </c>
      <c r="BR25" s="114">
        <f>平均生産者乳価一覧!BT25</f>
        <v>33.799999999999997</v>
      </c>
      <c r="BS25" s="114">
        <f>平均生産者乳価一覧!BU25</f>
        <v>112.66666666666664</v>
      </c>
      <c r="BT25" s="114">
        <f>平均生産者乳価一覧!BV25</f>
        <v>41.11</v>
      </c>
      <c r="BU25" s="114">
        <f>平均生産者乳価一覧!BW25</f>
        <v>102.51870324189525</v>
      </c>
      <c r="BV25" s="114">
        <f>平均生産者乳価一覧!BX25</f>
        <v>33.4</v>
      </c>
      <c r="BW25" s="114">
        <f>平均生産者乳価一覧!BY25</f>
        <v>109.29319371727748</v>
      </c>
      <c r="BX25" s="114">
        <f>平均生産者乳価一覧!BZ25</f>
        <v>37.51</v>
      </c>
      <c r="BY25" s="114">
        <f>平均生産者乳価一覧!CA25</f>
        <v>117.25539231009689</v>
      </c>
      <c r="BZ25" s="114" t="str">
        <f>平均生産者乳価一覧!CB25</f>
        <v>－</v>
      </c>
      <c r="CA25" s="114" t="str">
        <f>平均生産者乳価一覧!CC25</f>
        <v>－</v>
      </c>
      <c r="CB25" s="114">
        <f>平均生産者乳価一覧!CD25</f>
        <v>9595</v>
      </c>
      <c r="CC25" s="114">
        <f>平均生産者乳価一覧!CE25</f>
        <v>111.1819235225956</v>
      </c>
      <c r="CD25" s="114">
        <f>平均生産者乳価一覧!CF25</f>
        <v>38.450000000000003</v>
      </c>
      <c r="CE25" s="114">
        <f>平均生産者乳価一覧!CG25</f>
        <v>122.10225468402669</v>
      </c>
      <c r="CF25" s="114">
        <f>平均生産者乳価一覧!CH25</f>
        <v>39.61</v>
      </c>
      <c r="CG25" s="114">
        <f>平均生産者乳価一覧!CI25</f>
        <v>104.62229265715794</v>
      </c>
      <c r="CH25" s="114">
        <f>平均生産者乳価一覧!CJ25</f>
        <v>30.53</v>
      </c>
      <c r="CI25" s="114">
        <f>平均生産者乳価一覧!CK25</f>
        <v>112.44935543278085</v>
      </c>
      <c r="CJ25" s="114">
        <f>平均生産者乳価一覧!CL25</f>
        <v>31.64</v>
      </c>
      <c r="CK25" s="114">
        <f>平均生産者乳価一覧!CM25</f>
        <v>35.265269728042803</v>
      </c>
      <c r="CL25" s="114">
        <f>平均生産者乳価一覧!CN25</f>
        <v>36.75</v>
      </c>
      <c r="CM25" s="114">
        <f>平均生産者乳価一覧!CO25</f>
        <v>121.36723910171729</v>
      </c>
      <c r="CN25" s="114">
        <f>平均生産者乳価一覧!CP25</f>
        <v>42.7</v>
      </c>
      <c r="CO25" s="114">
        <f>平均生産者乳価一覧!CQ25</f>
        <v>118.18433434818709</v>
      </c>
      <c r="CP25" s="114">
        <f>平均生産者乳価一覧!CR25</f>
        <v>129.47</v>
      </c>
      <c r="CQ25" s="114">
        <f>平均生産者乳価一覧!CS25</f>
        <v>111.41996557659209</v>
      </c>
      <c r="CR25" s="114" t="str">
        <f>平均生産者乳価一覧!CT25</f>
        <v>－</v>
      </c>
      <c r="CS25" s="114" t="str">
        <f>平均生産者乳価一覧!CU25</f>
        <v>－</v>
      </c>
      <c r="CT25" s="114">
        <f>平均生産者乳価一覧!CV25</f>
        <v>32.65</v>
      </c>
      <c r="CU25" s="114">
        <f>平均生産者乳価一覧!CW25</f>
        <v>110.82824168363882</v>
      </c>
      <c r="CV25" s="114" t="str">
        <f>平均生産者乳価一覧!CX25</f>
        <v>－</v>
      </c>
      <c r="CW25" s="114" t="str">
        <f>平均生産者乳価一覧!CY25</f>
        <v>－</v>
      </c>
      <c r="CX25" s="114">
        <f>平均生産者乳価一覧!CZ25</f>
        <v>34.32</v>
      </c>
      <c r="CY25" s="114">
        <f>平均生産者乳価一覧!DA25</f>
        <v>109.78886756238005</v>
      </c>
      <c r="CZ25" s="114">
        <f>平均生産者乳価一覧!DB25</f>
        <v>354</v>
      </c>
      <c r="DA25" s="114">
        <f>平均生産者乳価一覧!DC25</f>
        <v>104.73372781065089</v>
      </c>
      <c r="DB25" s="114" t="e">
        <f>平均生産者乳価一覧!#REF!</f>
        <v>#REF!</v>
      </c>
      <c r="DC25" s="114" t="e">
        <f>平均生産者乳価一覧!#REF!</f>
        <v>#REF!</v>
      </c>
      <c r="DD25" s="114" t="str">
        <f>平均生産者乳価一覧!DD25</f>
        <v>－</v>
      </c>
      <c r="DE25" s="114" t="str">
        <f>平均生産者乳価一覧!DE25</f>
        <v>－</v>
      </c>
      <c r="DF25" s="114">
        <f>平均生産者乳価一覧!DF25</f>
        <v>74.87</v>
      </c>
      <c r="DG25" s="114">
        <f>平均生産者乳価一覧!DG25</f>
        <v>101.96105134141358</v>
      </c>
      <c r="DH25" s="114">
        <f>平均生産者乳価一覧!DH25</f>
        <v>536.89</v>
      </c>
      <c r="DI25" s="114">
        <f>平均生産者乳価一覧!DI25</f>
        <v>106.55116297531157</v>
      </c>
      <c r="DJ25" s="114">
        <f>平均生産者乳価一覧!DJ25</f>
        <v>44.31</v>
      </c>
      <c r="DK25" s="114">
        <f>平均生産者乳価一覧!DK25</f>
        <v>109.92309600595385</v>
      </c>
      <c r="DL25" s="114" t="str">
        <f>平均生産者乳価一覧!DL25</f>
        <v>－</v>
      </c>
      <c r="DM25" s="114" t="str">
        <f>平均生産者乳価一覧!DM25</f>
        <v>－</v>
      </c>
      <c r="DN25" s="114">
        <f>平均生産者乳価一覧!DN25</f>
        <v>49.71</v>
      </c>
      <c r="DO25" s="114">
        <f>平均生産者乳価一覧!DO25</f>
        <v>127.36356648731744</v>
      </c>
      <c r="DP25" s="114">
        <f>平均生産者乳価一覧!DP25</f>
        <v>73.7</v>
      </c>
      <c r="DQ25" s="114">
        <f>平均生産者乳価一覧!DQ25</f>
        <v>128.84615384615387</v>
      </c>
      <c r="DR25" s="114" t="str">
        <f>平均生産者乳価一覧!DR25</f>
        <v>－</v>
      </c>
      <c r="DS25" s="114" t="str">
        <f>平均生産者乳価一覧!DS25</f>
        <v>－</v>
      </c>
      <c r="DT25" s="114">
        <f>平均生産者乳価一覧!DT25</f>
        <v>305.52999999999997</v>
      </c>
      <c r="DU25" s="114">
        <f>平均生産者乳価一覧!DU25</f>
        <v>106.23804722000069</v>
      </c>
      <c r="DV25" s="114">
        <f>平均生産者乳価一覧!DV25</f>
        <v>7808.74</v>
      </c>
      <c r="DW25" s="114">
        <f>平均生産者乳価一覧!DW25</f>
        <v>100</v>
      </c>
      <c r="DX25" s="114">
        <f>平均生産者乳価一覧!DX25</f>
        <v>478.95</v>
      </c>
      <c r="DY25" s="114">
        <f>平均生産者乳価一覧!DY25</f>
        <v>102.98892592194386</v>
      </c>
      <c r="DZ25" s="114">
        <f>平均生産者乳価一覧!DZ25</f>
        <v>1584.5</v>
      </c>
      <c r="EA25" s="114">
        <f>平均生産者乳価一覧!EA25</f>
        <v>116.4730961481917</v>
      </c>
      <c r="EB25" s="114" t="str">
        <f>平均生産者乳価一覧!EB25</f>
        <v>－</v>
      </c>
      <c r="EC25" s="114" t="str">
        <f>平均生産者乳価一覧!EC25</f>
        <v>－</v>
      </c>
      <c r="ED25" s="114" t="str">
        <f>平均生産者乳価一覧!ED25</f>
        <v>－</v>
      </c>
      <c r="EE25" s="114" t="str">
        <f>平均生産者乳価一覧!EE25</f>
        <v>－</v>
      </c>
      <c r="EF25" s="114">
        <f>平均生産者乳価一覧!EF25</f>
        <v>64.959999999999994</v>
      </c>
      <c r="EG25" s="114">
        <f>平均生産者乳価一覧!EG25</f>
        <v>107.44293747932517</v>
      </c>
      <c r="EH25" s="114">
        <f>平均生産者乳価一覧!EH25</f>
        <v>336.4</v>
      </c>
      <c r="EI25" s="114">
        <f>平均生産者乳価一覧!EI25</f>
        <v>126.33318311551751</v>
      </c>
      <c r="EJ25" s="114" t="str">
        <f>平均生産者乳価一覧!EJ25</f>
        <v>－</v>
      </c>
      <c r="EK25" s="114" t="str">
        <f>平均生産者乳価一覧!EK25</f>
        <v>－</v>
      </c>
      <c r="EL25" s="114" t="str">
        <f>平均生産者乳価一覧!EN25</f>
        <v>－</v>
      </c>
      <c r="EM25" s="114" t="str">
        <f>平均生産者乳価一覧!EO25</f>
        <v>－</v>
      </c>
      <c r="EN25" s="114">
        <f>平均生産者乳価一覧!EP25</f>
        <v>201.45</v>
      </c>
      <c r="EO25" s="114">
        <f>平均生産者乳価一覧!EQ25</f>
        <v>132.15902381420977</v>
      </c>
      <c r="EP25" s="114" t="str">
        <f>平均生産者乳価一覧!ER25</f>
        <v>－</v>
      </c>
      <c r="EQ25" s="114" t="str">
        <f>平均生産者乳価一覧!ES25</f>
        <v>－</v>
      </c>
      <c r="ER25" s="114" t="str">
        <f>平均生産者乳価一覧!ET25</f>
        <v>－</v>
      </c>
      <c r="ES25" s="114" t="str">
        <f>平均生産者乳価一覧!EU25</f>
        <v>－</v>
      </c>
      <c r="ET25" s="114">
        <f>平均生産者乳価一覧!EV25</f>
        <v>98.43</v>
      </c>
      <c r="EU25" s="114">
        <f>平均生産者乳価一覧!EW25</f>
        <v>117.59856630824372</v>
      </c>
      <c r="EV25" s="114">
        <f>平均生産者乳価一覧!EX25</f>
        <v>19434.439999999999</v>
      </c>
      <c r="EW25" s="114">
        <f>平均生産者乳価一覧!EY25</f>
        <v>102.9483214728788</v>
      </c>
      <c r="EX25" s="114">
        <f>平均生産者乳価一覧!EZ25</f>
        <v>46.05</v>
      </c>
      <c r="EY25" s="114">
        <f>平均生産者乳価一覧!FA25</f>
        <v>93.559528646891494</v>
      </c>
      <c r="EZ25" s="114">
        <f>平均生産者乳価一覧!FB25</f>
        <v>40.67</v>
      </c>
      <c r="FA25" s="114">
        <f>平均生産者乳価一覧!FC25</f>
        <v>103.80296069423176</v>
      </c>
      <c r="FB25" s="114">
        <f>平均生産者乳価一覧!FD25</f>
        <v>829.29</v>
      </c>
      <c r="FC25" s="114">
        <f>平均生産者乳価一覧!FE25</f>
        <v>111.97088964800237</v>
      </c>
    </row>
    <row r="26" spans="2:159" ht="12" customHeight="1" x14ac:dyDescent="0.15">
      <c r="B26" s="26">
        <v>2014</v>
      </c>
      <c r="C26" s="23">
        <v>26</v>
      </c>
      <c r="D26" s="114" t="str">
        <f>平均生産者乳価一覧!D26</f>
        <v>－</v>
      </c>
      <c r="E26" s="114" t="str">
        <f>平均生産者乳価一覧!E26</f>
        <v>－</v>
      </c>
      <c r="F26" s="142">
        <f>平均生産者乳価一覧!F26</f>
        <v>385</v>
      </c>
      <c r="G26" s="147">
        <f>平均生産者乳価一覧!G26</f>
        <v>120.3125</v>
      </c>
      <c r="H26" s="142" t="str">
        <f>平均生産者乳価一覧!H26</f>
        <v>－</v>
      </c>
      <c r="I26" s="147" t="str">
        <f>平均生産者乳価一覧!I26</f>
        <v>－</v>
      </c>
      <c r="J26" s="142">
        <f>平均生産者乳価一覧!J26</f>
        <v>2900</v>
      </c>
      <c r="K26" s="147">
        <f>平均生産者乳価一覧!K26</f>
        <v>100</v>
      </c>
      <c r="L26" s="142">
        <f>平均生産者乳価一覧!L26</f>
        <v>426</v>
      </c>
      <c r="M26" s="147">
        <f>平均生産者乳価一覧!M26</f>
        <v>117.31982044008701</v>
      </c>
      <c r="N26" s="117" t="str">
        <f>平均生産者乳価一覧!N26</f>
        <v>－</v>
      </c>
      <c r="O26" s="117" t="str">
        <f>平均生産者乳価一覧!O26</f>
        <v>－</v>
      </c>
      <c r="P26" s="142">
        <f>平均生産者乳価一覧!P26</f>
        <v>52.4</v>
      </c>
      <c r="Q26" s="155">
        <f>平均生産者乳価一覧!Q26</f>
        <v>78.267363704256894</v>
      </c>
      <c r="R26" s="136" t="str">
        <f>平均生産者乳価一覧!R26</f>
        <v>－</v>
      </c>
      <c r="S26" s="117" t="str">
        <f>平均生産者乳価一覧!S26</f>
        <v>－</v>
      </c>
      <c r="T26" s="114">
        <f>平均生産者乳価一覧!T26</f>
        <v>435</v>
      </c>
      <c r="U26" s="114">
        <f>平均生産者乳価一覧!U26</f>
        <v>100.23041474654377</v>
      </c>
      <c r="V26" s="114" t="str">
        <f>平均生産者乳価一覧!V26</f>
        <v>－</v>
      </c>
      <c r="W26" s="114" t="str">
        <f>平均生産者乳価一覧!W26</f>
        <v>－</v>
      </c>
      <c r="X26" s="114" t="str">
        <f>平均生産者乳価一覧!X26</f>
        <v>－</v>
      </c>
      <c r="Y26" s="117" t="str">
        <f>平均生産者乳価一覧!Y26</f>
        <v>－</v>
      </c>
      <c r="Z26" s="117">
        <f>平均生産者乳価一覧!Z26</f>
        <v>2566.02</v>
      </c>
      <c r="AA26" s="117">
        <f>平均生産者乳価一覧!AA26</f>
        <v>111.99165524645827</v>
      </c>
      <c r="AB26" s="114">
        <f>平均生産者乳価一覧!AB26</f>
        <v>1250</v>
      </c>
      <c r="AC26" s="114">
        <f>平均生産者乳価一覧!AC26</f>
        <v>112.61261261261262</v>
      </c>
      <c r="AD26" s="114">
        <f>平均生産者乳価一覧!AD26</f>
        <v>208.41</v>
      </c>
      <c r="AE26" s="114">
        <f>平均生産者乳価一覧!AE26</f>
        <v>96.147813249677057</v>
      </c>
      <c r="AF26" s="114" t="str">
        <f>平均生産者乳価一覧!AF26</f>
        <v>－</v>
      </c>
      <c r="AG26" s="117" t="str">
        <f>平均生産者乳価一覧!AG26</f>
        <v>－</v>
      </c>
      <c r="AH26" s="117" t="str">
        <f>平均生産者乳価一覧!AH26</f>
        <v>－</v>
      </c>
      <c r="AI26" s="117" t="str">
        <f>平均生産者乳価一覧!AI26</f>
        <v>－</v>
      </c>
      <c r="AJ26" s="117">
        <f>平均生産者乳価一覧!AJ26</f>
        <v>9590</v>
      </c>
      <c r="AK26" s="117">
        <f>平均生産者乳価一覧!AK26</f>
        <v>105.38461538461539</v>
      </c>
      <c r="AL26" s="114">
        <f>平均生産者乳価一覧!AL26</f>
        <v>9300</v>
      </c>
      <c r="AM26" s="114" t="str">
        <f>平均生産者乳価一覧!AM26</f>
        <v>－</v>
      </c>
      <c r="AN26" s="117">
        <f>平均生産者乳価一覧!AN26</f>
        <v>103.27</v>
      </c>
      <c r="AO26" s="117">
        <f>平均生産者乳価一覧!AO26</f>
        <v>105.34530245843108</v>
      </c>
      <c r="AP26" s="114">
        <f>平均生産者乳価一覧!AP26</f>
        <v>106.8</v>
      </c>
      <c r="AQ26" s="114">
        <f>平均生産者乳価一覧!AQ26</f>
        <v>100</v>
      </c>
      <c r="AR26" s="114">
        <f>平均生産者乳価一覧!AT26</f>
        <v>109</v>
      </c>
      <c r="AS26" s="114">
        <f>平均生産者乳価一覧!AU26</f>
        <v>115.83421891604677</v>
      </c>
      <c r="AT26" s="117">
        <f>平均生産者乳価一覧!AV26</f>
        <v>37.26</v>
      </c>
      <c r="AU26" s="117">
        <f>平均生産者乳価一覧!AW26</f>
        <v>102.05423171733771</v>
      </c>
      <c r="AV26" s="117" t="str">
        <f>平均生産者乳価一覧!AX26</f>
        <v>－</v>
      </c>
      <c r="AW26" s="117" t="str">
        <f>平均生産者乳価一覧!AY26</f>
        <v>－</v>
      </c>
      <c r="AX26" s="114" t="str">
        <f>平均生産者乳価一覧!AZ26</f>
        <v>－</v>
      </c>
      <c r="AY26" s="114" t="str">
        <f>平均生産者乳価一覧!BA26</f>
        <v>－</v>
      </c>
      <c r="AZ26" s="114" t="str">
        <f>平均生産者乳価一覧!BB26</f>
        <v>－</v>
      </c>
      <c r="BA26" s="114" t="str">
        <f>平均生産者乳価一覧!BC26</f>
        <v>－</v>
      </c>
      <c r="BB26" s="114">
        <f>平均生産者乳価一覧!BD26</f>
        <v>39.46</v>
      </c>
      <c r="BC26" s="117">
        <f>平均生産者乳価一覧!BE26</f>
        <v>105.08655126498003</v>
      </c>
      <c r="BD26" s="114" t="str">
        <f>平均生産者乳価一覧!BF26</f>
        <v>－</v>
      </c>
      <c r="BE26" s="114" t="str">
        <f>平均生産者乳価一覧!BG26</f>
        <v>－</v>
      </c>
      <c r="BF26" s="114">
        <f>平均生産者乳価一覧!BH26</f>
        <v>37.35</v>
      </c>
      <c r="BG26" s="114">
        <f>平均生産者乳価一覧!BI26</f>
        <v>94.700811359026389</v>
      </c>
      <c r="BH26" s="114">
        <f>平均生産者乳価一覧!BJ26</f>
        <v>34.58</v>
      </c>
      <c r="BI26" s="117">
        <f>平均生産者乳価一覧!BK26</f>
        <v>101.8856806128462</v>
      </c>
      <c r="BJ26" s="114">
        <f>平均生産者乳価一覧!BL26</f>
        <v>271.39999999999998</v>
      </c>
      <c r="BK26" s="114">
        <f>平均生産者乳価一覧!BM26</f>
        <v>104.69871151917289</v>
      </c>
      <c r="BL26" s="114">
        <f>平均生産者乳価一覧!BN26</f>
        <v>56.5</v>
      </c>
      <c r="BM26" s="114">
        <f>平均生産者乳価一覧!BO26</f>
        <v>98.226703755215567</v>
      </c>
      <c r="BN26" s="114">
        <f>平均生産者乳価一覧!BP26</f>
        <v>909.71</v>
      </c>
      <c r="BO26" s="114">
        <f>平均生産者乳価一覧!BQ26</f>
        <v>110.23581018855123</v>
      </c>
      <c r="BP26" s="114">
        <f>平均生産者乳価一覧!BR26</f>
        <v>302</v>
      </c>
      <c r="BQ26" s="114">
        <f>平均生産者乳価一覧!BS26</f>
        <v>102.37288135593221</v>
      </c>
      <c r="BR26" s="114">
        <f>平均生産者乳価一覧!BT26</f>
        <v>32.799999999999997</v>
      </c>
      <c r="BS26" s="114">
        <f>平均生産者乳価一覧!BU26</f>
        <v>97.041420118343197</v>
      </c>
      <c r="BT26" s="114">
        <f>平均生産者乳価一覧!BV26</f>
        <v>41.91</v>
      </c>
      <c r="BU26" s="114">
        <f>平均生産者乳価一覧!BW26</f>
        <v>101.94599854050108</v>
      </c>
      <c r="BV26" s="114">
        <f>平均生産者乳価一覧!BX26</f>
        <v>35.479999999999997</v>
      </c>
      <c r="BW26" s="114">
        <f>平均生産者乳価一覧!BY26</f>
        <v>106.22754491017963</v>
      </c>
      <c r="BX26" s="114">
        <f>平均生産者乳価一覧!BZ26</f>
        <v>37.58</v>
      </c>
      <c r="BY26" s="114">
        <f>平均生産者乳価一覧!CA26</f>
        <v>100.18661690215941</v>
      </c>
      <c r="BZ26" s="114" t="str">
        <f>平均生産者乳価一覧!CB26</f>
        <v>－</v>
      </c>
      <c r="CA26" s="114" t="str">
        <f>平均生産者乳価一覧!CC26</f>
        <v>－</v>
      </c>
      <c r="CB26" s="114">
        <f>平均生産者乳価一覧!CD26</f>
        <v>10314</v>
      </c>
      <c r="CC26" s="114">
        <f>平均生産者乳価一覧!CE26</f>
        <v>107.49348619072434</v>
      </c>
      <c r="CD26" s="114">
        <f>平均生産者乳価一覧!CF26</f>
        <v>37.29</v>
      </c>
      <c r="CE26" s="114">
        <f>平均生産者乳価一覧!CG26</f>
        <v>96.983094928478536</v>
      </c>
      <c r="CF26" s="114">
        <f>平均生産者乳価一覧!CH26</f>
        <v>39.64</v>
      </c>
      <c r="CG26" s="114">
        <f>平均生産者乳価一覧!CI26</f>
        <v>100.0757384498864</v>
      </c>
      <c r="CH26" s="114">
        <f>平均生産者乳価一覧!CJ26</f>
        <v>29.06</v>
      </c>
      <c r="CI26" s="114">
        <f>平均生産者乳価一覧!CK26</f>
        <v>95.185063871601699</v>
      </c>
      <c r="CJ26" s="114">
        <f>平均生産者乳価一覧!CL26</f>
        <v>28.03</v>
      </c>
      <c r="CK26" s="114">
        <f>平均生産者乳価一覧!CM26</f>
        <v>88.590391908975988</v>
      </c>
      <c r="CL26" s="114">
        <f>平均生産者乳価一覧!CN26</f>
        <v>37.729999999999997</v>
      </c>
      <c r="CM26" s="114">
        <f>平均生産者乳価一覧!CO26</f>
        <v>102.66666666666666</v>
      </c>
      <c r="CN26" s="114">
        <f>平均生産者乳価一覧!CP26</f>
        <v>42.23</v>
      </c>
      <c r="CO26" s="114">
        <f>平均生産者乳価一覧!CQ26</f>
        <v>98.899297423887575</v>
      </c>
      <c r="CP26" s="114">
        <f>平均生産者乳価一覧!CR26</f>
        <v>132.35</v>
      </c>
      <c r="CQ26" s="114">
        <f>平均生産者乳価一覧!CS26</f>
        <v>102.22445354136094</v>
      </c>
      <c r="CR26" s="114" t="str">
        <f>平均生産者乳価一覧!CT26</f>
        <v>－</v>
      </c>
      <c r="CS26" s="114" t="str">
        <f>平均生産者乳価一覧!CU26</f>
        <v>－</v>
      </c>
      <c r="CT26" s="114">
        <f>平均生産者乳価一覧!CV26</f>
        <v>33.82</v>
      </c>
      <c r="CU26" s="114">
        <f>平均生産者乳価一覧!CW26</f>
        <v>103.58346094946403</v>
      </c>
      <c r="CV26" s="114" t="str">
        <f>平均生産者乳価一覧!CX26</f>
        <v>－</v>
      </c>
      <c r="CW26" s="114" t="str">
        <f>平均生産者乳価一覧!CY26</f>
        <v>－</v>
      </c>
      <c r="CX26" s="114">
        <f>平均生産者乳価一覧!CZ26</f>
        <v>35.200000000000003</v>
      </c>
      <c r="CY26" s="114">
        <f>平均生産者乳価一覧!DA26</f>
        <v>102.56410256410258</v>
      </c>
      <c r="CZ26" s="114">
        <f>平均生産者乳価一覧!DB26</f>
        <v>363</v>
      </c>
      <c r="DA26" s="114">
        <f>平均生産者乳価一覧!DC26</f>
        <v>102.54237288135593</v>
      </c>
      <c r="DB26" s="114" t="e">
        <f>平均生産者乳価一覧!#REF!</f>
        <v>#REF!</v>
      </c>
      <c r="DC26" s="114" t="e">
        <f>平均生産者乳価一覧!#REF!</f>
        <v>#REF!</v>
      </c>
      <c r="DD26" s="114" t="str">
        <f>平均生産者乳価一覧!DD26</f>
        <v>－</v>
      </c>
      <c r="DE26" s="114" t="str">
        <f>平均生産者乳価一覧!DE26</f>
        <v>－</v>
      </c>
      <c r="DF26" s="114">
        <f>平均生産者乳価一覧!DF26</f>
        <v>76.86</v>
      </c>
      <c r="DG26" s="114">
        <f>平均生産者乳価一覧!DG26</f>
        <v>102.65794043007878</v>
      </c>
      <c r="DH26" s="114">
        <f>平均生産者乳価一覧!DH26</f>
        <v>566.99</v>
      </c>
      <c r="DI26" s="114">
        <f>平均生産者乳価一覧!DI26</f>
        <v>105.60636256961389</v>
      </c>
      <c r="DJ26" s="114">
        <f>平均生産者乳価一覧!DJ26</f>
        <v>52.91</v>
      </c>
      <c r="DK26" s="114">
        <f>平均生産者乳価一覧!DK26</f>
        <v>119.4087113518393</v>
      </c>
      <c r="DL26" s="114" t="str">
        <f>平均生産者乳価一覧!DL26</f>
        <v>－</v>
      </c>
      <c r="DM26" s="114" t="str">
        <f>平均生産者乳価一覧!DM26</f>
        <v>－</v>
      </c>
      <c r="DN26" s="114">
        <f>平均生産者乳価一覧!DN26</f>
        <v>47.09</v>
      </c>
      <c r="DO26" s="114">
        <f>平均生産者乳価一覧!DO26</f>
        <v>94.729430698048688</v>
      </c>
      <c r="DP26" s="114">
        <f>平均生産者乳価一覧!DP26</f>
        <v>55.33</v>
      </c>
      <c r="DQ26" s="114">
        <f>平均生産者乳価一覧!DQ26</f>
        <v>75.074626865671632</v>
      </c>
      <c r="DR26" s="114" t="str">
        <f>平均生産者乳価一覧!DR26</f>
        <v>－</v>
      </c>
      <c r="DS26" s="114" t="str">
        <f>平均生産者乳価一覧!DS26</f>
        <v>－</v>
      </c>
      <c r="DT26" s="114">
        <f>平均生産者乳価一覧!DT26</f>
        <v>423.08</v>
      </c>
      <c r="DU26" s="114">
        <f>平均生産者乳価一覧!DU26</f>
        <v>138.47412692697935</v>
      </c>
      <c r="DV26" s="114">
        <f>平均生産者乳価一覧!DV26</f>
        <v>8050</v>
      </c>
      <c r="DW26" s="114">
        <f>平均生産者乳価一覧!DW26</f>
        <v>103.08961496989271</v>
      </c>
      <c r="DX26" s="114">
        <f>平均生産者乳価一覧!DX26</f>
        <v>499.55</v>
      </c>
      <c r="DY26" s="114">
        <f>平均生産者乳価一覧!DY26</f>
        <v>104.3010752688172</v>
      </c>
      <c r="DZ26" s="114">
        <f>平均生産者乳価一覧!DZ26</f>
        <v>1961.4</v>
      </c>
      <c r="EA26" s="114">
        <f>平均生産者乳価一覧!EA26</f>
        <v>123.7866834963711</v>
      </c>
      <c r="EB26" s="114" t="str">
        <f>平均生産者乳価一覧!EB26</f>
        <v>－</v>
      </c>
      <c r="EC26" s="114" t="str">
        <f>平均生産者乳価一覧!EC26</f>
        <v>－</v>
      </c>
      <c r="ED26" s="114" t="str">
        <f>平均生産者乳価一覧!ED26</f>
        <v>－</v>
      </c>
      <c r="EE26" s="114" t="str">
        <f>平均生産者乳価一覧!EE26</f>
        <v>－</v>
      </c>
      <c r="EF26" s="114">
        <f>平均生産者乳価一覧!EF26</f>
        <v>66.900000000000006</v>
      </c>
      <c r="EG26" s="114">
        <f>平均生産者乳価一覧!EG26</f>
        <v>102.98645320197046</v>
      </c>
      <c r="EH26" s="114">
        <f>平均生産者乳価一覧!EH26</f>
        <v>358.8</v>
      </c>
      <c r="EI26" s="114">
        <f>平均生産者乳価一覧!EI26</f>
        <v>106.65873959571938</v>
      </c>
      <c r="EJ26" s="114" t="str">
        <f>平均生産者乳価一覧!EJ26</f>
        <v>－</v>
      </c>
      <c r="EK26" s="114" t="str">
        <f>平均生産者乳価一覧!EK26</f>
        <v>－</v>
      </c>
      <c r="EL26" s="114" t="str">
        <f>平均生産者乳価一覧!EN26</f>
        <v>－</v>
      </c>
      <c r="EM26" s="114" t="str">
        <f>平均生産者乳価一覧!EO26</f>
        <v>－</v>
      </c>
      <c r="EN26" s="114">
        <f>平均生産者乳価一覧!EP26</f>
        <v>291.7</v>
      </c>
      <c r="EO26" s="114">
        <f>平均生産者乳価一覧!EQ26</f>
        <v>144.80019856043685</v>
      </c>
      <c r="EP26" s="114" t="str">
        <f>平均生産者乳価一覧!ER26</f>
        <v>－</v>
      </c>
      <c r="EQ26" s="114" t="str">
        <f>平均生産者乳価一覧!ES26</f>
        <v>－</v>
      </c>
      <c r="ER26" s="114" t="str">
        <f>平均生産者乳価一覧!ET26</f>
        <v>－</v>
      </c>
      <c r="ES26" s="114" t="str">
        <f>平均生産者乳価一覧!EU26</f>
        <v>－</v>
      </c>
      <c r="ET26" s="114">
        <f>平均生産者乳価一覧!EV26</f>
        <v>102.39</v>
      </c>
      <c r="EU26" s="114">
        <f>平均生産者乳価一覧!EW26</f>
        <v>104.0231636696129</v>
      </c>
      <c r="EV26" s="114">
        <f>平均生産者乳価一覧!EX26</f>
        <v>22880.71</v>
      </c>
      <c r="EW26" s="114">
        <f>平均生産者乳価一覧!EY26</f>
        <v>117.73279806364371</v>
      </c>
      <c r="EX26" s="114">
        <f>平均生産者乳価一覧!EZ26</f>
        <v>44.25</v>
      </c>
      <c r="EY26" s="114">
        <f>平均生産者乳価一覧!FA26</f>
        <v>96.09120521172639</v>
      </c>
      <c r="EZ26" s="114">
        <f>平均生産者乳価一覧!FB26</f>
        <v>43.4</v>
      </c>
      <c r="FA26" s="114">
        <f>平均生産者乳価一覧!FC26</f>
        <v>106.71256454388984</v>
      </c>
      <c r="FB26" s="114">
        <f>平均生産者乳価一覧!FD26</f>
        <v>962.06</v>
      </c>
      <c r="FC26" s="114">
        <f>平均生産者乳価一覧!FE26</f>
        <v>116.01008091258787</v>
      </c>
    </row>
    <row r="27" spans="2:159" ht="12" customHeight="1" x14ac:dyDescent="0.15">
      <c r="B27" s="93">
        <v>2015</v>
      </c>
      <c r="C27" s="94">
        <v>27</v>
      </c>
      <c r="D27" s="121" t="str">
        <f>平均生産者乳価一覧!D27</f>
        <v>－</v>
      </c>
      <c r="E27" s="121" t="str">
        <f>平均生産者乳価一覧!E27</f>
        <v>－</v>
      </c>
      <c r="F27" s="144">
        <f>平均生産者乳価一覧!F27</f>
        <v>410.03</v>
      </c>
      <c r="G27" s="149">
        <f>平均生産者乳価一覧!G27</f>
        <v>106.50129870129869</v>
      </c>
      <c r="H27" s="144" t="str">
        <f>平均生産者乳価一覧!H27</f>
        <v>－</v>
      </c>
      <c r="I27" s="149" t="str">
        <f>平均生産者乳価一覧!I27</f>
        <v>－</v>
      </c>
      <c r="J27" s="144">
        <f>平均生産者乳価一覧!J27</f>
        <v>3342.72</v>
      </c>
      <c r="K27" s="149">
        <f>平均生産者乳価一覧!K27</f>
        <v>115.26620689655172</v>
      </c>
      <c r="L27" s="144">
        <f>平均生産者乳価一覧!L27</f>
        <v>416</v>
      </c>
      <c r="M27" s="149">
        <f>平均生産者乳価一覧!M27</f>
        <v>97.652582159624416</v>
      </c>
      <c r="N27" s="122" t="str">
        <f>平均生産者乳価一覧!N27</f>
        <v>－</v>
      </c>
      <c r="O27" s="122" t="str">
        <f>平均生産者乳価一覧!O27</f>
        <v>－</v>
      </c>
      <c r="P27" s="144">
        <f>平均生産者乳価一覧!P27</f>
        <v>52</v>
      </c>
      <c r="Q27" s="157">
        <f>平均生産者乳価一覧!Q27</f>
        <v>99.236641221374043</v>
      </c>
      <c r="R27" s="138" t="str">
        <f>平均生産者乳価一覧!R27</f>
        <v>－</v>
      </c>
      <c r="S27" s="122" t="str">
        <f>平均生産者乳価一覧!S27</f>
        <v>－</v>
      </c>
      <c r="T27" s="121">
        <f>平均生産者乳価一覧!T27</f>
        <v>400</v>
      </c>
      <c r="U27" s="121">
        <f>平均生産者乳価一覧!U27</f>
        <v>91.954022988505741</v>
      </c>
      <c r="V27" s="121" t="str">
        <f>平均生産者乳価一覧!V27</f>
        <v>－</v>
      </c>
      <c r="W27" s="121" t="str">
        <f>平均生産者乳価一覧!W27</f>
        <v>－</v>
      </c>
      <c r="X27" s="121" t="str">
        <f>平均生産者乳価一覧!X27</f>
        <v>－</v>
      </c>
      <c r="Y27" s="122" t="str">
        <f>平均生産者乳価一覧!Y27</f>
        <v>－</v>
      </c>
      <c r="Z27" s="122">
        <f>平均生産者乳価一覧!Z27</f>
        <v>2716.24</v>
      </c>
      <c r="AA27" s="122">
        <f>平均生産者乳価一覧!AA27</f>
        <v>105.85420222757421</v>
      </c>
      <c r="AB27" s="121">
        <f>平均生産者乳価一覧!AB27</f>
        <v>1250</v>
      </c>
      <c r="AC27" s="121">
        <f>平均生産者乳価一覧!AC27</f>
        <v>100</v>
      </c>
      <c r="AD27" s="121">
        <f>平均生産者乳価一覧!AD27</f>
        <v>196.53</v>
      </c>
      <c r="AE27" s="121">
        <f>平均生産者乳価一覧!AE27</f>
        <v>94.299697711242274</v>
      </c>
      <c r="AF27" s="121" t="str">
        <f>平均生産者乳価一覧!AF27</f>
        <v>－</v>
      </c>
      <c r="AG27" s="122" t="str">
        <f>平均生産者乳価一覧!AG27</f>
        <v>－</v>
      </c>
      <c r="AH27" s="122" t="str">
        <f>平均生産者乳価一覧!AH27</f>
        <v>－</v>
      </c>
      <c r="AI27" s="122" t="str">
        <f>平均生産者乳価一覧!AI27</f>
        <v>－</v>
      </c>
      <c r="AJ27" s="122">
        <f>平均生産者乳価一覧!AJ27</f>
        <v>9950</v>
      </c>
      <c r="AK27" s="122">
        <f>平均生産者乳価一覧!AK27</f>
        <v>103.75391032325338</v>
      </c>
      <c r="AL27" s="121">
        <f>平均生産者乳価一覧!AL27</f>
        <v>35.03</v>
      </c>
      <c r="AM27" s="121" t="str">
        <f>平均生産者乳価一覧!AM27</f>
        <v>－</v>
      </c>
      <c r="AN27" s="122">
        <f>平均生産者乳価一覧!AN27</f>
        <v>102.34</v>
      </c>
      <c r="AO27" s="122">
        <f>平均生産者乳価一覧!AO27</f>
        <v>99.099448048804121</v>
      </c>
      <c r="AP27" s="121">
        <f>平均生産者乳価一覧!AP27</f>
        <v>72.41</v>
      </c>
      <c r="AQ27" s="121">
        <f>平均生産者乳価一覧!AQ27</f>
        <v>67.799625468164791</v>
      </c>
      <c r="AR27" s="121">
        <f>平均生産者乳価一覧!AT27</f>
        <v>115</v>
      </c>
      <c r="AS27" s="121">
        <f>平均生産者乳価一覧!AU27</f>
        <v>105.50458715596329</v>
      </c>
      <c r="AT27" s="122">
        <f>平均生産者乳価一覧!AV27</f>
        <v>30.83</v>
      </c>
      <c r="AU27" s="122">
        <f>平均生産者乳価一覧!AW27</f>
        <v>82.74288781535158</v>
      </c>
      <c r="AV27" s="122" t="str">
        <f>平均生産者乳価一覧!AX27</f>
        <v>－</v>
      </c>
      <c r="AW27" s="122" t="str">
        <f>平均生産者乳価一覧!AY27</f>
        <v>－</v>
      </c>
      <c r="AX27" s="121" t="str">
        <f>平均生産者乳価一覧!AZ27</f>
        <v>－</v>
      </c>
      <c r="AY27" s="121" t="str">
        <f>平均生産者乳価一覧!BA27</f>
        <v>－</v>
      </c>
      <c r="AZ27" s="121" t="str">
        <f>平均生産者乳価一覧!BB27</f>
        <v>－</v>
      </c>
      <c r="BA27" s="121" t="str">
        <f>平均生産者乳価一覧!BC27</f>
        <v>－</v>
      </c>
      <c r="BB27" s="121">
        <f>平均生産者乳価一覧!BD27</f>
        <v>33.729999999999997</v>
      </c>
      <c r="BC27" s="122">
        <f>平均生産者乳価一覧!BE27</f>
        <v>85.478966041561065</v>
      </c>
      <c r="BD27" s="121" t="str">
        <f>平均生産者乳価一覧!BF27</f>
        <v>－</v>
      </c>
      <c r="BE27" s="121" t="str">
        <f>平均生産者乳価一覧!BG27</f>
        <v>－</v>
      </c>
      <c r="BF27" s="121">
        <f>平均生産者乳価一覧!BH27</f>
        <v>27.96</v>
      </c>
      <c r="BG27" s="121">
        <f>平均生産者乳価一覧!BI27</f>
        <v>74.859437751004023</v>
      </c>
      <c r="BH27" s="121">
        <f>平均生産者乳価一覧!BJ27</f>
        <v>28.54</v>
      </c>
      <c r="BI27" s="122">
        <f>平均生産者乳価一覧!BK27</f>
        <v>82.533256217466743</v>
      </c>
      <c r="BJ27" s="121">
        <f>平均生産者乳価一覧!BL27</f>
        <v>255</v>
      </c>
      <c r="BK27" s="121">
        <f>平均生産者乳価一覧!BM27</f>
        <v>93.957258658806197</v>
      </c>
      <c r="BL27" s="121">
        <f>平均生産者乳価一覧!BN27</f>
        <v>56.5</v>
      </c>
      <c r="BM27" s="121">
        <f>平均生産者乳価一覧!BO27</f>
        <v>100</v>
      </c>
      <c r="BN27" s="121">
        <f>平均生産者乳価一覧!BP27</f>
        <v>743.7</v>
      </c>
      <c r="BO27" s="121">
        <f>平均生産者乳価一覧!BQ27</f>
        <v>81.751327346077318</v>
      </c>
      <c r="BP27" s="121">
        <f>平均生産者乳価一覧!BR27</f>
        <v>241</v>
      </c>
      <c r="BQ27" s="121">
        <f>平均生産者乳価一覧!BS27</f>
        <v>79.80132450331125</v>
      </c>
      <c r="BR27" s="121">
        <f>平均生産者乳価一覧!BT27</f>
        <v>23.96</v>
      </c>
      <c r="BS27" s="121">
        <f>平均生産者乳価一覧!BU27</f>
        <v>73.048780487804891</v>
      </c>
      <c r="BT27" s="121">
        <f>平均生産者乳価一覧!BV27</f>
        <v>35.53</v>
      </c>
      <c r="BU27" s="121">
        <f>平均生産者乳価一覧!BW27</f>
        <v>84.776902887139116</v>
      </c>
      <c r="BV27" s="121">
        <f>平均生産者乳価一覧!BX27</f>
        <v>30.01</v>
      </c>
      <c r="BW27" s="121">
        <f>平均生産者乳価一覧!BY27</f>
        <v>84.582863585118389</v>
      </c>
      <c r="BX27" s="121">
        <f>平均生産者乳価一覧!BZ27</f>
        <v>29.29</v>
      </c>
      <c r="BY27" s="121">
        <f>平均生産者乳価一覧!CA27</f>
        <v>77.940393826503467</v>
      </c>
      <c r="BZ27" s="121" t="str">
        <f>平均生産者乳価一覧!CB27</f>
        <v>－</v>
      </c>
      <c r="CA27" s="121" t="str">
        <f>平均生産者乳価一覧!CC27</f>
        <v>－</v>
      </c>
      <c r="CB27" s="121">
        <f>平均生産者乳価一覧!CD27</f>
        <v>8038</v>
      </c>
      <c r="CC27" s="121">
        <f>平均生産者乳価一覧!CE27</f>
        <v>77.932906728718237</v>
      </c>
      <c r="CD27" s="121">
        <f>平均生産者乳価一覧!CF27</f>
        <v>29.4</v>
      </c>
      <c r="CE27" s="121">
        <f>平均生産者乳価一覧!CG27</f>
        <v>78.841512469831059</v>
      </c>
      <c r="CF27" s="121">
        <f>平均生産者乳価一覧!CH27</f>
        <v>34.67</v>
      </c>
      <c r="CG27" s="121">
        <f>平均生産者乳価一覧!CI27</f>
        <v>87.462159434914227</v>
      </c>
      <c r="CH27" s="121">
        <f>平均生産者乳価一覧!CJ27</f>
        <v>21.61</v>
      </c>
      <c r="CI27" s="121">
        <f>平均生産者乳価一覧!CK27</f>
        <v>74.363386097728835</v>
      </c>
      <c r="CJ27" s="121">
        <f>平均生産者乳価一覧!CL27</f>
        <v>21.48</v>
      </c>
      <c r="CK27" s="121">
        <f>平均生産者乳価一覧!CM27</f>
        <v>76.63217980734926</v>
      </c>
      <c r="CL27" s="121">
        <f>平均生産者乳価一覧!CN27</f>
        <v>29.66</v>
      </c>
      <c r="CM27" s="121">
        <f>平均生産者乳価一覧!CO27</f>
        <v>78.611184733633721</v>
      </c>
      <c r="CN27" s="121">
        <f>平均生産者乳価一覧!CP27</f>
        <v>34.17</v>
      </c>
      <c r="CO27" s="121">
        <f>平均生産者乳価一覧!CQ27</f>
        <v>80.914042150130257</v>
      </c>
      <c r="CP27" s="121">
        <f>平均生産者乳価一覧!CR27</f>
        <v>110.1</v>
      </c>
      <c r="CQ27" s="121">
        <f>平均生産者乳価一覧!CS27</f>
        <v>83.188515300340001</v>
      </c>
      <c r="CR27" s="121" t="str">
        <f>平均生産者乳価一覧!CT27</f>
        <v>－</v>
      </c>
      <c r="CS27" s="121" t="str">
        <f>平均生産者乳価一覧!CU27</f>
        <v>－</v>
      </c>
      <c r="CT27" s="121">
        <f>平均生産者乳価一覧!CV27</f>
        <v>27.95</v>
      </c>
      <c r="CU27" s="121">
        <f>平均生産者乳価一覧!CW27</f>
        <v>82.643406268480192</v>
      </c>
      <c r="CV27" s="121" t="str">
        <f>平均生産者乳価一覧!CX27</f>
        <v>－</v>
      </c>
      <c r="CW27" s="121" t="str">
        <f>平均生産者乳価一覧!CY27</f>
        <v>－</v>
      </c>
      <c r="CX27" s="121">
        <f>平均生産者乳価一覧!CZ27</f>
        <v>30.15</v>
      </c>
      <c r="CY27" s="121">
        <f>平均生産者乳価一覧!DA27</f>
        <v>85.653409090909079</v>
      </c>
      <c r="CZ27" s="121">
        <f>平均生産者乳価一覧!DB27</f>
        <v>301</v>
      </c>
      <c r="DA27" s="121">
        <f>平均生産者乳価一覧!DC27</f>
        <v>82.92011019283747</v>
      </c>
      <c r="DB27" s="121" t="e">
        <f>平均生産者乳価一覧!#REF!</f>
        <v>#REF!</v>
      </c>
      <c r="DC27" s="121" t="e">
        <f>平均生産者乳価一覧!#REF!</f>
        <v>#REF!</v>
      </c>
      <c r="DD27" s="121" t="str">
        <f>平均生産者乳価一覧!DD27</f>
        <v>－</v>
      </c>
      <c r="DE27" s="121" t="str">
        <f>平均生産者乳価一覧!DE27</f>
        <v>－</v>
      </c>
      <c r="DF27" s="121">
        <f>平均生産者乳価一覧!DF27</f>
        <v>72.78</v>
      </c>
      <c r="DG27" s="121">
        <f>平均生産者乳価一覧!DG27</f>
        <v>94.691647150663556</v>
      </c>
      <c r="DH27" s="121">
        <f>平均生産者乳価一覧!DH27</f>
        <v>566</v>
      </c>
      <c r="DI27" s="121">
        <f>平均生産者乳価一覧!DI27</f>
        <v>99.825393745921446</v>
      </c>
      <c r="DJ27" s="121">
        <f>平均生産者乳価一覧!DJ27</f>
        <v>37.700000000000003</v>
      </c>
      <c r="DK27" s="121">
        <f>平均生産者乳価一覧!DK27</f>
        <v>71.253071253071269</v>
      </c>
      <c r="DL27" s="121" t="str">
        <f>平均生産者乳価一覧!DL27</f>
        <v>－</v>
      </c>
      <c r="DM27" s="121" t="str">
        <f>平均生産者乳価一覧!DM27</f>
        <v>－</v>
      </c>
      <c r="DN27" s="121">
        <f>平均生産者乳価一覧!DN27</f>
        <v>43.59</v>
      </c>
      <c r="DO27" s="121">
        <f>平均生産者乳価一覧!DO27</f>
        <v>92.56742408154598</v>
      </c>
      <c r="DP27" s="121">
        <f>平均生産者乳価一覧!DP27</f>
        <v>31.58</v>
      </c>
      <c r="DQ27" s="121">
        <f>平均生産者乳価一覧!DQ27</f>
        <v>57.075727453461056</v>
      </c>
      <c r="DR27" s="121" t="str">
        <f>平均生産者乳価一覧!DR27</f>
        <v>－</v>
      </c>
      <c r="DS27" s="121" t="str">
        <f>平均生産者乳価一覧!DS27</f>
        <v>－</v>
      </c>
      <c r="DT27" s="121">
        <f>平均生産者乳価一覧!DT27</f>
        <v>42.44</v>
      </c>
      <c r="DU27" s="121">
        <f>平均生産者乳価一覧!DU27</f>
        <v>10.03119977309256</v>
      </c>
      <c r="DV27" s="121">
        <f>平均生産者乳価一覧!DV27</f>
        <v>8193</v>
      </c>
      <c r="DW27" s="121">
        <f>平均生産者乳価一覧!DW27</f>
        <v>101.77639751552796</v>
      </c>
      <c r="DX27" s="121">
        <f>平均生産者乳価一覧!DX27</f>
        <v>517.05999999999995</v>
      </c>
      <c r="DY27" s="121">
        <f>平均生産者乳価一覧!DY27</f>
        <v>103.50515463917525</v>
      </c>
      <c r="DZ27" s="121">
        <f>平均生産者乳価一覧!DZ27</f>
        <v>2064.8000000000002</v>
      </c>
      <c r="EA27" s="121">
        <f>平均生産者乳価一覧!EA27</f>
        <v>105.27174467217296</v>
      </c>
      <c r="EB27" s="121" t="str">
        <f>平均生産者乳価一覧!EB27</f>
        <v>－</v>
      </c>
      <c r="EC27" s="121" t="str">
        <f>平均生産者乳価一覧!EC27</f>
        <v>－</v>
      </c>
      <c r="ED27" s="121" t="str">
        <f>平均生産者乳価一覧!ED27</f>
        <v>－</v>
      </c>
      <c r="EE27" s="121" t="str">
        <f>平均生産者乳価一覧!EE27</f>
        <v>－</v>
      </c>
      <c r="EF27" s="121">
        <f>平均生産者乳価一覧!EF27</f>
        <v>59.79</v>
      </c>
      <c r="EG27" s="121">
        <f>平均生産者乳価一覧!EG27</f>
        <v>89.372197309417032</v>
      </c>
      <c r="EH27" s="121">
        <f>平均生産者乳価一覧!EH27</f>
        <v>434.7</v>
      </c>
      <c r="EI27" s="121">
        <f>平均生産者乳価一覧!EI27</f>
        <v>121.15384615384615</v>
      </c>
      <c r="EJ27" s="121" t="str">
        <f>平均生産者乳価一覧!EJ27</f>
        <v>－</v>
      </c>
      <c r="EK27" s="121" t="str">
        <f>平均生産者乳価一覧!EK27</f>
        <v>－</v>
      </c>
      <c r="EL27" s="121" t="str">
        <f>平均生産者乳価一覧!EN27</f>
        <v>－</v>
      </c>
      <c r="EM27" s="121" t="str">
        <f>平均生産者乳価一覧!EO27</f>
        <v>－</v>
      </c>
      <c r="EN27" s="121">
        <f>平均生産者乳価一覧!EP27</f>
        <v>286.98</v>
      </c>
      <c r="EO27" s="121">
        <f>平均生産者乳価一覧!EQ27</f>
        <v>98.3818992115187</v>
      </c>
      <c r="EP27" s="121" t="str">
        <f>平均生産者乳価一覧!ER27</f>
        <v>－</v>
      </c>
      <c r="EQ27" s="121" t="str">
        <f>平均生産者乳価一覧!ES27</f>
        <v>－</v>
      </c>
      <c r="ER27" s="121" t="str">
        <f>平均生産者乳価一覧!ET27</f>
        <v>－</v>
      </c>
      <c r="ES27" s="121" t="str">
        <f>平均生産者乳価一覧!EU27</f>
        <v>－</v>
      </c>
      <c r="ET27" s="121">
        <f>平均生産者乳価一覧!EV27</f>
        <v>100.64</v>
      </c>
      <c r="EU27" s="121">
        <f>平均生産者乳価一覧!EW27</f>
        <v>98.290848715694892</v>
      </c>
      <c r="EV27" s="121">
        <f>平均生産者乳価一覧!EX27</f>
        <v>20174.759999999998</v>
      </c>
      <c r="EW27" s="121">
        <f>平均生産者乳価一覧!EY27</f>
        <v>88.173662443167188</v>
      </c>
      <c r="EX27" s="121">
        <f>平均生産者乳価一覧!EZ27</f>
        <v>32.840000000000003</v>
      </c>
      <c r="EY27" s="121">
        <f>平均生産者乳価一覧!FA27</f>
        <v>74.21468926553672</v>
      </c>
      <c r="EZ27" s="121" t="str">
        <f>平均生産者乳価一覧!FB27</f>
        <v>－</v>
      </c>
      <c r="FA27" s="121" t="str">
        <f>平均生産者乳価一覧!FC27</f>
        <v>－</v>
      </c>
      <c r="FB27" s="121">
        <f>平均生産者乳価一覧!FD27</f>
        <v>793.22</v>
      </c>
      <c r="FC27" s="121">
        <f>平均生産者乳価一覧!FE27</f>
        <v>82.450159033740107</v>
      </c>
    </row>
    <row r="28" spans="2:159" ht="12" customHeight="1" x14ac:dyDescent="0.15">
      <c r="B28" s="26">
        <v>2016</v>
      </c>
      <c r="C28" s="23">
        <v>28</v>
      </c>
      <c r="D28" s="114" t="str">
        <f>平均生産者乳価一覧!D28</f>
        <v>－</v>
      </c>
      <c r="E28" s="114" t="str">
        <f>平均生産者乳価一覧!E28</f>
        <v>－</v>
      </c>
      <c r="F28" s="142">
        <f>平均生産者乳価一覧!F28</f>
        <v>442.83</v>
      </c>
      <c r="G28" s="147">
        <f>平均生産者乳価一覧!G28</f>
        <v>107.99941467697487</v>
      </c>
      <c r="H28" s="142" t="str">
        <f>平均生産者乳価一覧!H28</f>
        <v>－</v>
      </c>
      <c r="I28" s="147" t="str">
        <f>平均生産者乳価一覧!I28</f>
        <v>－</v>
      </c>
      <c r="J28" s="142">
        <f>平均生産者乳価一覧!J28</f>
        <v>3439.81</v>
      </c>
      <c r="K28" s="147">
        <f>平均生産者乳価一覧!K28</f>
        <v>102.90452086923226</v>
      </c>
      <c r="L28" s="142">
        <f>平均生産者乳価一覧!L28</f>
        <v>431</v>
      </c>
      <c r="M28" s="147">
        <f>平均生産者乳価一覧!M28</f>
        <v>103.60576923076923</v>
      </c>
      <c r="N28" s="117" t="str">
        <f>平均生産者乳価一覧!N28</f>
        <v>－</v>
      </c>
      <c r="O28" s="117" t="str">
        <f>平均生産者乳価一覧!O28</f>
        <v>－</v>
      </c>
      <c r="P28" s="142">
        <f>平均生産者乳価一覧!P28</f>
        <v>52</v>
      </c>
      <c r="Q28" s="155">
        <f>平均生産者乳価一覧!Q28</f>
        <v>100</v>
      </c>
      <c r="R28" s="136" t="str">
        <f>平均生産者乳価一覧!R28</f>
        <v>－</v>
      </c>
      <c r="S28" s="117" t="str">
        <f>平均生産者乳価一覧!S28</f>
        <v>－</v>
      </c>
      <c r="T28" s="114">
        <f>平均生産者乳価一覧!T28</f>
        <v>372</v>
      </c>
      <c r="U28" s="114">
        <f>平均生産者乳価一覧!U28</f>
        <v>93</v>
      </c>
      <c r="V28" s="114" t="str">
        <f>平均生産者乳価一覧!V28</f>
        <v>－</v>
      </c>
      <c r="W28" s="114" t="str">
        <f>平均生産者乳価一覧!W28</f>
        <v>－</v>
      </c>
      <c r="X28" s="114" t="str">
        <f>平均生産者乳価一覧!X28</f>
        <v>－</v>
      </c>
      <c r="Y28" s="117" t="str">
        <f>平均生産者乳価一覧!Y28</f>
        <v>－</v>
      </c>
      <c r="Z28" s="117">
        <f>平均生産者乳価一覧!Z28</f>
        <v>2704.85</v>
      </c>
      <c r="AA28" s="117">
        <f>平均生産者乳価一覧!AA28</f>
        <v>99.580670338408979</v>
      </c>
      <c r="AB28" s="114" t="str">
        <f>平均生産者乳価一覧!AB28</f>
        <v>－</v>
      </c>
      <c r="AC28" s="114" t="str">
        <f>平均生産者乳価一覧!AC28</f>
        <v>－</v>
      </c>
      <c r="AD28" s="114">
        <f>平均生産者乳価一覧!AD28</f>
        <v>177.88</v>
      </c>
      <c r="AE28" s="114">
        <f>平均生産者乳価一覧!AE28</f>
        <v>90.510354653233605</v>
      </c>
      <c r="AF28" s="114" t="str">
        <f>平均生産者乳価一覧!AF28</f>
        <v>－</v>
      </c>
      <c r="AG28" s="117" t="str">
        <f>平均生産者乳価一覧!AG28</f>
        <v>－</v>
      </c>
      <c r="AH28" s="117" t="str">
        <f>平均生産者乳価一覧!AH28</f>
        <v>－</v>
      </c>
      <c r="AI28" s="117" t="str">
        <f>平均生産者乳価一覧!AI28</f>
        <v>－</v>
      </c>
      <c r="AJ28" s="117">
        <f>平均生産者乳価一覧!AJ28</f>
        <v>10100</v>
      </c>
      <c r="AK28" s="117">
        <f>平均生産者乳価一覧!AK28</f>
        <v>101.50753768844221</v>
      </c>
      <c r="AL28" s="114">
        <f>平均生産者乳価一覧!AL28</f>
        <v>24.67</v>
      </c>
      <c r="AM28" s="114">
        <f>平均生産者乳価一覧!AM28</f>
        <v>70.425349700256916</v>
      </c>
      <c r="AN28" s="117">
        <f>平均生産者乳価一覧!AN28</f>
        <v>104.25</v>
      </c>
      <c r="AO28" s="117">
        <f>平均生産者乳価一覧!AO28</f>
        <v>101.86632792651945</v>
      </c>
      <c r="AP28" s="114">
        <f>平均生産者乳価一覧!AP28</f>
        <v>155.34</v>
      </c>
      <c r="AQ28" s="114">
        <f>平均生産者乳価一覧!AQ28</f>
        <v>214.52838005800302</v>
      </c>
      <c r="AR28" s="114">
        <f>平均生産者乳価一覧!AT28</f>
        <v>115</v>
      </c>
      <c r="AS28" s="114">
        <f>平均生産者乳価一覧!AU28</f>
        <v>100</v>
      </c>
      <c r="AT28" s="117">
        <f>平均生産者乳価一覧!AV28</f>
        <v>28.43</v>
      </c>
      <c r="AU28" s="117">
        <f>平均生産者乳価一覧!AW28</f>
        <v>92.215374635095699</v>
      </c>
      <c r="AV28" s="117" t="str">
        <f>平均生産者乳価一覧!AX28</f>
        <v>－</v>
      </c>
      <c r="AW28" s="117" t="str">
        <f>平均生産者乳価一覧!AY28</f>
        <v>－</v>
      </c>
      <c r="AX28" s="114" t="str">
        <f>平均生産者乳価一覧!AZ28</f>
        <v>－</v>
      </c>
      <c r="AY28" s="114" t="str">
        <f>平均生産者乳価一覧!BA28</f>
        <v>－</v>
      </c>
      <c r="AZ28" s="114" t="str">
        <f>平均生産者乳価一覧!BB28</f>
        <v>－</v>
      </c>
      <c r="BA28" s="114" t="str">
        <f>平均生産者乳価一覧!BC28</f>
        <v>－</v>
      </c>
      <c r="BB28" s="114">
        <f>平均生産者乳価一覧!BD28</f>
        <v>31.33</v>
      </c>
      <c r="BC28" s="117">
        <f>平均生産者乳価一覧!BE28</f>
        <v>92.884672398458349</v>
      </c>
      <c r="BD28" s="114" t="str">
        <f>平均生産者乳価一覧!BF28</f>
        <v>－</v>
      </c>
      <c r="BE28" s="114" t="str">
        <f>平均生産者乳価一覧!BG28</f>
        <v>－</v>
      </c>
      <c r="BF28" s="114">
        <f>平均生産者乳価一覧!BH28</f>
        <v>27.28</v>
      </c>
      <c r="BG28" s="114">
        <f>平均生産者乳価一覧!BI28</f>
        <v>97.567954220314732</v>
      </c>
      <c r="BH28" s="114" t="str">
        <f>平均生産者乳価一覧!BJ28</f>
        <v>－</v>
      </c>
      <c r="BI28" s="117" t="str">
        <f>平均生産者乳価一覧!BK28</f>
        <v>－</v>
      </c>
      <c r="BJ28" s="114">
        <f>平均生産者乳価一覧!BL28</f>
        <v>223</v>
      </c>
      <c r="BK28" s="114">
        <f>平均生産者乳価一覧!BM28</f>
        <v>87.450980392156865</v>
      </c>
      <c r="BL28" s="114">
        <f>平均生産者乳価一覧!BN28</f>
        <v>56</v>
      </c>
      <c r="BM28" s="114">
        <f>平均生産者乳価一覧!BO28</f>
        <v>99.115044247787608</v>
      </c>
      <c r="BN28" s="114">
        <f>平均生産者乳価一覧!BP28</f>
        <v>650.49</v>
      </c>
      <c r="BO28" s="114">
        <f>平均生産者乳価一覧!BQ28</f>
        <v>87.466720451795084</v>
      </c>
      <c r="BP28" s="114">
        <f>平均生産者乳価一覧!BR28</f>
        <v>228</v>
      </c>
      <c r="BQ28" s="114">
        <f>平均生産者乳価一覧!BS28</f>
        <v>94.605809128630696</v>
      </c>
      <c r="BR28" s="114">
        <f>平均生産者乳価一覧!BT28</f>
        <v>23.67</v>
      </c>
      <c r="BS28" s="114">
        <f>平均生産者乳価一覧!BU28</f>
        <v>98.789649415692821</v>
      </c>
      <c r="BT28" s="114">
        <f>平均生産者乳価一覧!BV28</f>
        <v>35.15</v>
      </c>
      <c r="BU28" s="114">
        <f>平均生産者乳価一覧!BW28</f>
        <v>98.930481283422452</v>
      </c>
      <c r="BV28" s="114">
        <f>平均生産者乳価一覧!BX28</f>
        <v>28.52</v>
      </c>
      <c r="BW28" s="114">
        <f>平均生産者乳価一覧!BY28</f>
        <v>95.034988337220909</v>
      </c>
      <c r="BX28" s="114">
        <f>平均生産者乳価一覧!BZ28</f>
        <v>26.73</v>
      </c>
      <c r="BY28" s="114">
        <f>平均生産者乳価一覧!CA28</f>
        <v>91.259815636736093</v>
      </c>
      <c r="BZ28" s="114" t="str">
        <f>平均生産者乳価一覧!CB28</f>
        <v>－</v>
      </c>
      <c r="CA28" s="114" t="str">
        <f>平均生産者乳価一覧!CC28</f>
        <v>－</v>
      </c>
      <c r="CB28" s="114">
        <f>平均生産者乳価一覧!CD28</f>
        <v>7455</v>
      </c>
      <c r="CC28" s="114">
        <f>平均生産者乳価一覧!CE28</f>
        <v>92.746951978104008</v>
      </c>
      <c r="CD28" s="114">
        <f>平均生産者乳価一覧!CF28</f>
        <v>26.89</v>
      </c>
      <c r="CE28" s="114">
        <f>平均生産者乳価一覧!CG28</f>
        <v>91.462585034013614</v>
      </c>
      <c r="CF28" s="114">
        <f>平均生産者乳価一覧!CH28</f>
        <v>31.99</v>
      </c>
      <c r="CG28" s="114">
        <f>平均生産者乳価一覧!CI28</f>
        <v>92.269974040957592</v>
      </c>
      <c r="CH28" s="114">
        <f>平均生産者乳価一覧!CJ28</f>
        <v>21.45</v>
      </c>
      <c r="CI28" s="114">
        <f>平均生産者乳価一覧!CK28</f>
        <v>99.259602036094392</v>
      </c>
      <c r="CJ28" s="114">
        <f>平均生産者乳価一覧!CL28</f>
        <v>21.3</v>
      </c>
      <c r="CK28" s="114">
        <f>平均生産者乳価一覧!CM28</f>
        <v>99.162011173184368</v>
      </c>
      <c r="CL28" s="114">
        <f>平均生産者乳価一覧!CN28</f>
        <v>27.94</v>
      </c>
      <c r="CM28" s="114">
        <f>平均生産者乳価一覧!CO28</f>
        <v>94.200944032366834</v>
      </c>
      <c r="CN28" s="114">
        <f>平均生産者乳価一覧!CP28</f>
        <v>31.85</v>
      </c>
      <c r="CO28" s="114">
        <f>平均生産者乳価一覧!CQ28</f>
        <v>93.210418495756514</v>
      </c>
      <c r="CP28" s="114">
        <f>平均生産者乳価一覧!CR28</f>
        <v>107.53</v>
      </c>
      <c r="CQ28" s="114">
        <f>平均生産者乳価一覧!CS28</f>
        <v>97.665758401453232</v>
      </c>
      <c r="CR28" s="114" t="str">
        <f>平均生産者乳価一覧!CT28</f>
        <v>－</v>
      </c>
      <c r="CS28" s="114" t="str">
        <f>平均生産者乳価一覧!CU28</f>
        <v>－</v>
      </c>
      <c r="CT28" s="114">
        <f>平均生産者乳価一覧!CV28</f>
        <v>25.28</v>
      </c>
      <c r="CU28" s="114">
        <f>平均生産者乳価一覧!CW28</f>
        <v>90.447227191413248</v>
      </c>
      <c r="CV28" s="114" t="str">
        <f>平均生産者乳価一覧!CX28</f>
        <v>－</v>
      </c>
      <c r="CW28" s="114" t="str">
        <f>平均生産者乳価一覧!CY28</f>
        <v>－</v>
      </c>
      <c r="CX28" s="114">
        <f>平均生産者乳価一覧!CZ28</f>
        <v>29.72</v>
      </c>
      <c r="CY28" s="114">
        <f>平均生産者乳価一覧!DA28</f>
        <v>98.573797678275284</v>
      </c>
      <c r="CZ28" s="114">
        <f>平均生産者乳価一覧!DB28</f>
        <v>294</v>
      </c>
      <c r="DA28" s="114">
        <f>平均生産者乳価一覧!DC28</f>
        <v>97.674418604651152</v>
      </c>
      <c r="DB28" s="114" t="e">
        <f>平均生産者乳価一覧!#REF!</f>
        <v>#REF!</v>
      </c>
      <c r="DC28" s="114" t="e">
        <f>平均生産者乳価一覧!#REF!</f>
        <v>#REF!</v>
      </c>
      <c r="DD28" s="114" t="str">
        <f>平均生産者乳価一覧!DD28</f>
        <v>－</v>
      </c>
      <c r="DE28" s="114" t="str">
        <f>平均生産者乳価一覧!DE28</f>
        <v>－</v>
      </c>
      <c r="DF28" s="114">
        <f>平均生産者乳価一覧!DF28</f>
        <v>72.03</v>
      </c>
      <c r="DG28" s="114">
        <f>平均生産者乳価一覧!DG28</f>
        <v>98.969497114591917</v>
      </c>
      <c r="DH28" s="114">
        <f>平均生産者乳価一覧!DH28</f>
        <v>568.92999999999995</v>
      </c>
      <c r="DI28" s="114">
        <f>平均生産者乳価一覧!DI28</f>
        <v>100.51766784452296</v>
      </c>
      <c r="DJ28" s="114">
        <f>平均生産者乳価一覧!DJ28</f>
        <v>35.94</v>
      </c>
      <c r="DK28" s="114">
        <f>平均生産者乳価一覧!DK28</f>
        <v>95.331564986737376</v>
      </c>
      <c r="DL28" s="114" t="str">
        <f>平均生産者乳価一覧!DL28</f>
        <v>－</v>
      </c>
      <c r="DM28" s="114" t="str">
        <f>平均生産者乳価一覧!DM28</f>
        <v>－</v>
      </c>
      <c r="DN28" s="114">
        <f>平均生産者乳価一覧!DN28</f>
        <v>39.68</v>
      </c>
      <c r="DO28" s="114">
        <f>平均生産者乳価一覧!DO28</f>
        <v>91.030052764395492</v>
      </c>
      <c r="DP28" s="114">
        <f>平均生産者乳価一覧!DP28</f>
        <v>37.299999999999997</v>
      </c>
      <c r="DQ28" s="114">
        <f>平均生産者乳価一覧!DQ28</f>
        <v>118.1127295756808</v>
      </c>
      <c r="DR28" s="114" t="str">
        <f>平均生産者乳価一覧!DR28</f>
        <v>－</v>
      </c>
      <c r="DS28" s="114" t="str">
        <f>平均生産者乳価一覧!DS28</f>
        <v>－</v>
      </c>
      <c r="DT28" s="114">
        <f>平均生産者乳価一覧!DT28</f>
        <v>45.82</v>
      </c>
      <c r="DU28" s="114">
        <f>平均生産者乳価一覧!DU28</f>
        <v>107.96418473138549</v>
      </c>
      <c r="DV28" s="114">
        <f>平均生産者乳価一覧!DV28</f>
        <v>8279</v>
      </c>
      <c r="DW28" s="114">
        <f>平均生産者乳価一覧!DW28</f>
        <v>101.04967655315514</v>
      </c>
      <c r="DX28" s="114">
        <f>平均生産者乳価一覧!DX28</f>
        <v>488.35</v>
      </c>
      <c r="DY28" s="114">
        <f>平均生産者乳価一覧!DY28</f>
        <v>94.447452906819336</v>
      </c>
      <c r="DZ28" s="114">
        <f>平均生産者乳価一覧!DZ28</f>
        <v>2180</v>
      </c>
      <c r="EA28" s="114">
        <f>平均生産者乳価一覧!EA28</f>
        <v>105.57923285548236</v>
      </c>
      <c r="EB28" s="114" t="str">
        <f>平均生産者乳価一覧!EB28</f>
        <v>－</v>
      </c>
      <c r="EC28" s="114" t="str">
        <f>平均生産者乳価一覧!EC28</f>
        <v>－</v>
      </c>
      <c r="ED28" s="114" t="str">
        <f>平均生産者乳価一覧!ED28</f>
        <v>－</v>
      </c>
      <c r="EE28" s="114" t="str">
        <f>平均生産者乳価一覧!EE28</f>
        <v>－</v>
      </c>
      <c r="EF28" s="114">
        <f>平均生産者乳価一覧!EF28</f>
        <v>60.64</v>
      </c>
      <c r="EG28" s="114">
        <f>平均生産者乳価一覧!EG28</f>
        <v>101.42164241511959</v>
      </c>
      <c r="EH28" s="114">
        <f>平均生産者乳価一覧!EH28</f>
        <v>546</v>
      </c>
      <c r="EI28" s="114">
        <f>平均生産者乳価一覧!EI28</f>
        <v>125.60386473429952</v>
      </c>
      <c r="EJ28" s="114" t="str">
        <f>平均生産者乳価一覧!EJ28</f>
        <v>－</v>
      </c>
      <c r="EK28" s="114" t="str">
        <f>平均生産者乳価一覧!EK28</f>
        <v>－</v>
      </c>
      <c r="EL28" s="114" t="str">
        <f>平均生産者乳価一覧!EN28</f>
        <v>－</v>
      </c>
      <c r="EM28" s="114" t="str">
        <f>平均生産者乳価一覧!EO28</f>
        <v>－</v>
      </c>
      <c r="EN28" s="114">
        <f>平均生産者乳価一覧!EP28</f>
        <v>378.75</v>
      </c>
      <c r="EO28" s="114">
        <f>平均生産者乳価一覧!EQ28</f>
        <v>131.97783817687642</v>
      </c>
      <c r="EP28" s="114" t="str">
        <f>平均生産者乳価一覧!ER28</f>
        <v>－</v>
      </c>
      <c r="EQ28" s="114" t="str">
        <f>平均生産者乳価一覧!ES28</f>
        <v>－</v>
      </c>
      <c r="ER28" s="114" t="str">
        <f>平均生産者乳価一覧!ET28</f>
        <v>－</v>
      </c>
      <c r="ES28" s="114" t="str">
        <f>平均生産者乳価一覧!EU28</f>
        <v>－</v>
      </c>
      <c r="ET28" s="114">
        <f>平均生産者乳価一覧!EV28</f>
        <v>140.97999999999999</v>
      </c>
      <c r="EU28" s="114">
        <f>平均生産者乳価一覧!EW28</f>
        <v>140.08346581875992</v>
      </c>
      <c r="EV28" s="114">
        <f>平均生産者乳価一覧!EX28</f>
        <v>19796.12</v>
      </c>
      <c r="EW28" s="114">
        <f>平均生産者乳価一覧!EY28</f>
        <v>98.123199482918267</v>
      </c>
      <c r="EX28" s="114">
        <f>平均生産者乳価一覧!EZ28</f>
        <v>32.700000000000003</v>
      </c>
      <c r="EY28" s="114">
        <f>平均生産者乳価一覧!FA28</f>
        <v>99.573690621193663</v>
      </c>
      <c r="EZ28" s="114" t="str">
        <f>平均生産者乳価一覧!FB28</f>
        <v>－</v>
      </c>
      <c r="FA28" s="114" t="str">
        <f>平均生産者乳価一覧!FC28</f>
        <v>－</v>
      </c>
      <c r="FB28" s="114">
        <f>平均生産者乳価一覧!FD28</f>
        <v>829.41</v>
      </c>
      <c r="FC28" s="114">
        <f>平均生産者乳価一覧!FE28</f>
        <v>104.56241647966516</v>
      </c>
    </row>
    <row r="29" spans="2:159" ht="12" customHeight="1" x14ac:dyDescent="0.15">
      <c r="B29" s="26">
        <v>2017</v>
      </c>
      <c r="C29" s="23">
        <v>29</v>
      </c>
      <c r="D29" s="114" t="str">
        <f>平均生産者乳価一覧!D29</f>
        <v>－</v>
      </c>
      <c r="E29" s="114" t="str">
        <f>平均生産者乳価一覧!E29</f>
        <v>－</v>
      </c>
      <c r="F29" s="142">
        <f>平均生産者乳価一覧!F29</f>
        <v>572.39</v>
      </c>
      <c r="G29" s="147">
        <f>平均生産者乳価一覧!G29</f>
        <v>129.25727705891651</v>
      </c>
      <c r="H29" s="142" t="str">
        <f>平均生産者乳価一覧!H29</f>
        <v>－</v>
      </c>
      <c r="I29" s="147" t="str">
        <f>平均生産者乳価一覧!I29</f>
        <v>－</v>
      </c>
      <c r="J29" s="142">
        <f>平均生産者乳価一覧!J29</f>
        <v>3783.5</v>
      </c>
      <c r="K29" s="147">
        <f>平均生産者乳価一覧!K29</f>
        <v>109.9915402304197</v>
      </c>
      <c r="L29" s="142">
        <f>平均生産者乳価一覧!L29</f>
        <v>474</v>
      </c>
      <c r="M29" s="147">
        <f>平均生産者乳価一覧!M29</f>
        <v>109.97679814385151</v>
      </c>
      <c r="N29" s="117" t="str">
        <f>平均生産者乳価一覧!N29</f>
        <v>－</v>
      </c>
      <c r="O29" s="117" t="str">
        <f>平均生産者乳価一覧!O29</f>
        <v>－</v>
      </c>
      <c r="P29" s="142">
        <f>平均生産者乳価一覧!P29</f>
        <v>52</v>
      </c>
      <c r="Q29" s="155">
        <f>平均生産者乳価一覧!Q29</f>
        <v>100</v>
      </c>
      <c r="R29" s="136" t="str">
        <f>平均生産者乳価一覧!R29</f>
        <v>－</v>
      </c>
      <c r="S29" s="117" t="str">
        <f>平均生産者乳価一覧!S29</f>
        <v>－</v>
      </c>
      <c r="T29" s="114">
        <f>平均生産者乳価一覧!T29</f>
        <v>361</v>
      </c>
      <c r="U29" s="114">
        <f>平均生産者乳価一覧!U29</f>
        <v>97.043010752688176</v>
      </c>
      <c r="V29" s="114" t="str">
        <f>平均生産者乳価一覧!V29</f>
        <v>－</v>
      </c>
      <c r="W29" s="114" t="str">
        <f>平均生産者乳価一覧!W29</f>
        <v>－</v>
      </c>
      <c r="X29" s="114" t="str">
        <f>平均生産者乳価一覧!X29</f>
        <v>－</v>
      </c>
      <c r="Y29" s="117" t="str">
        <f>平均生産者乳価一覧!Y29</f>
        <v>－</v>
      </c>
      <c r="Z29" s="117">
        <f>平均生産者乳価一覧!Z29</f>
        <v>2848.54</v>
      </c>
      <c r="AA29" s="117">
        <f>平均生産者乳価一覧!AA29</f>
        <v>105.31230937020537</v>
      </c>
      <c r="AB29" s="114" t="str">
        <f>平均生産者乳価一覧!AB29</f>
        <v>－</v>
      </c>
      <c r="AC29" s="114" t="str">
        <f>平均生産者乳価一覧!AC29</f>
        <v>－</v>
      </c>
      <c r="AD29" s="114">
        <f>平均生産者乳価一覧!AD29</f>
        <v>188.52</v>
      </c>
      <c r="AE29" s="114">
        <f>平均生産者乳価一覧!AE29</f>
        <v>105.98156060265349</v>
      </c>
      <c r="AF29" s="114" t="str">
        <f>平均生産者乳価一覧!AF29</f>
        <v>－</v>
      </c>
      <c r="AG29" s="117" t="str">
        <f>平均生産者乳価一覧!AG29</f>
        <v>－</v>
      </c>
      <c r="AH29" s="117" t="str">
        <f>平均生産者乳価一覧!AH29</f>
        <v>－</v>
      </c>
      <c r="AI29" s="117" t="str">
        <f>平均生産者乳価一覧!AI29</f>
        <v>－</v>
      </c>
      <c r="AJ29" s="117">
        <f>平均生産者乳価一覧!AJ29</f>
        <v>10240</v>
      </c>
      <c r="AK29" s="117">
        <f>平均生産者乳価一覧!AK29</f>
        <v>101.38613861386139</v>
      </c>
      <c r="AL29" s="114">
        <f>平均生産者乳価一覧!AL29</f>
        <v>29.06</v>
      </c>
      <c r="AM29" s="114">
        <f>平均生産者乳価一覧!AM29</f>
        <v>117.79489258208349</v>
      </c>
      <c r="AN29" s="117">
        <f>平均生産者乳価一覧!AN29</f>
        <v>103.4</v>
      </c>
      <c r="AO29" s="117">
        <f>平均生産者乳価一覧!AO29</f>
        <v>99.184652278177467</v>
      </c>
      <c r="AP29" s="114">
        <f>平均生産者乳価一覧!AP29</f>
        <v>160.19</v>
      </c>
      <c r="AQ29" s="114">
        <f>平均生産者乳価一覧!AQ29</f>
        <v>103.12218359727051</v>
      </c>
      <c r="AR29" s="114">
        <f>平均生産者乳価一覧!AT29</f>
        <v>130</v>
      </c>
      <c r="AS29" s="114">
        <f>平均生産者乳価一覧!AU29</f>
        <v>113.04347826086956</v>
      </c>
      <c r="AT29" s="117">
        <f>平均生産者乳価一覧!AV29</f>
        <v>34.86</v>
      </c>
      <c r="AU29" s="117">
        <f>平均生産者乳価一覧!AW29</f>
        <v>122.61695392191348</v>
      </c>
      <c r="AV29" s="117" t="str">
        <f>平均生産者乳価一覧!AX29</f>
        <v>－</v>
      </c>
      <c r="AW29" s="117" t="str">
        <f>平均生産者乳価一覧!AY29</f>
        <v>－</v>
      </c>
      <c r="AX29" s="114" t="str">
        <f>平均生産者乳価一覧!AZ29</f>
        <v>－</v>
      </c>
      <c r="AY29" s="114" t="str">
        <f>平均生産者乳価一覧!BA29</f>
        <v>－</v>
      </c>
      <c r="AZ29" s="114" t="str">
        <f>平均生産者乳価一覧!BB29</f>
        <v>－</v>
      </c>
      <c r="BA29" s="114" t="str">
        <f>平均生産者乳価一覧!BC29</f>
        <v>－</v>
      </c>
      <c r="BB29" s="114">
        <f>平均生産者乳価一覧!BD29</f>
        <v>37.46</v>
      </c>
      <c r="BC29" s="117">
        <f>平均生産者乳価一覧!BE29</f>
        <v>119.5659112671561</v>
      </c>
      <c r="BD29" s="114" t="str">
        <f>平均生産者乳価一覧!BF29</f>
        <v>－</v>
      </c>
      <c r="BE29" s="114" t="str">
        <f>平均生産者乳価一覧!BG29</f>
        <v>－</v>
      </c>
      <c r="BF29" s="114">
        <f>平均生産者乳価一覧!BH29</f>
        <v>35.78</v>
      </c>
      <c r="BG29" s="114">
        <f>平均生産者乳価一覧!BI29</f>
        <v>131.158357771261</v>
      </c>
      <c r="BH29" s="114" t="str">
        <f>平均生産者乳価一覧!BJ29</f>
        <v>－</v>
      </c>
      <c r="BI29" s="117" t="str">
        <f>平均生産者乳価一覧!BK29</f>
        <v>－</v>
      </c>
      <c r="BJ29" s="114">
        <f>平均生産者乳価一覧!BL29</f>
        <v>234.3</v>
      </c>
      <c r="BK29" s="114">
        <f>平均生産者乳価一覧!BM29</f>
        <v>105.06726457399103</v>
      </c>
      <c r="BL29" s="114">
        <f>平均生産者乳価一覧!BN29</f>
        <v>55.88</v>
      </c>
      <c r="BM29" s="114">
        <f>平均生産者乳価一覧!BO29</f>
        <v>99.785714285714292</v>
      </c>
      <c r="BN29" s="114">
        <f>平均生産者乳価一覧!BP29</f>
        <v>830.1</v>
      </c>
      <c r="BO29" s="114">
        <f>平均生産者乳価一覧!BQ29</f>
        <v>127.61149287460223</v>
      </c>
      <c r="BP29" s="114">
        <f>平均生産者乳価一覧!BR29</f>
        <v>286</v>
      </c>
      <c r="BQ29" s="114">
        <f>平均生産者乳価一覧!BS29</f>
        <v>125.43859649122805</v>
      </c>
      <c r="BR29" s="114">
        <f>平均生産者乳価一覧!BT29</f>
        <v>32.67</v>
      </c>
      <c r="BS29" s="114">
        <f>平均生産者乳価一覧!BU29</f>
        <v>138.02281368821292</v>
      </c>
      <c r="BT29" s="114">
        <f>平均生産者乳価一覧!BV29</f>
        <v>35.42</v>
      </c>
      <c r="BU29" s="114">
        <f>平均生産者乳価一覧!BW29</f>
        <v>100.76813655761026</v>
      </c>
      <c r="BV29" s="114">
        <f>平均生産者乳価一覧!BX29</f>
        <v>32.47</v>
      </c>
      <c r="BW29" s="114">
        <f>平均生産者乳価一覧!BY29</f>
        <v>113.84992987377278</v>
      </c>
      <c r="BX29" s="114">
        <f>平均生産者乳価一覧!BZ29</f>
        <v>36.19</v>
      </c>
      <c r="BY29" s="114">
        <f>平均生産者乳価一覧!CA29</f>
        <v>135.3909465020576</v>
      </c>
      <c r="BZ29" s="114" t="str">
        <f>平均生産者乳価一覧!CB29</f>
        <v>－</v>
      </c>
      <c r="CA29" s="114" t="str">
        <f>平均生産者乳価一覧!CC29</f>
        <v>－</v>
      </c>
      <c r="CB29" s="114">
        <f>平均生産者乳価一覧!CD29</f>
        <v>9366.02</v>
      </c>
      <c r="CC29" s="114">
        <f>平均生産者乳価一覧!CE29</f>
        <v>125.63407109322601</v>
      </c>
      <c r="CD29" s="114">
        <f>平均生産者乳価一覧!CF29</f>
        <v>34.020000000000003</v>
      </c>
      <c r="CE29" s="114">
        <f>平均生産者乳価一覧!CG29</f>
        <v>126.51543324656006</v>
      </c>
      <c r="CF29" s="114">
        <f>平均生産者乳価一覧!CH29</f>
        <v>37.020000000000003</v>
      </c>
      <c r="CG29" s="114">
        <f>平均生産者乳価一覧!CI29</f>
        <v>115.72366364488904</v>
      </c>
      <c r="CH29" s="114">
        <f>平均生産者乳価一覧!CJ29</f>
        <v>30.59</v>
      </c>
      <c r="CI29" s="114">
        <f>平均生産者乳価一覧!CK29</f>
        <v>142.6107226107226</v>
      </c>
      <c r="CJ29" s="114">
        <f>平均生産者乳価一覧!CL29</f>
        <v>29.65</v>
      </c>
      <c r="CK29" s="114">
        <f>平均生産者乳価一覧!CM29</f>
        <v>139.20187793427229</v>
      </c>
      <c r="CL29" s="114">
        <f>平均生産者乳価一覧!CN29</f>
        <v>35.36</v>
      </c>
      <c r="CM29" s="114">
        <f>平均生産者乳価一覧!CO29</f>
        <v>126.55690765926985</v>
      </c>
      <c r="CN29" s="114">
        <f>平均生産者乳価一覧!CP29</f>
        <v>39.99</v>
      </c>
      <c r="CO29" s="114">
        <f>平均生産者乳価一覧!CQ29</f>
        <v>125.55729984301414</v>
      </c>
      <c r="CP29" s="114">
        <f>平均生産者乳価一覧!CR29</f>
        <v>135</v>
      </c>
      <c r="CQ29" s="114">
        <f>平均生産者乳価一覧!CS29</f>
        <v>125.5463591555845</v>
      </c>
      <c r="CR29" s="114" t="str">
        <f>平均生産者乳価一覧!CT29</f>
        <v>－</v>
      </c>
      <c r="CS29" s="114" t="str">
        <f>平均生産者乳価一覧!CU29</f>
        <v>－</v>
      </c>
      <c r="CT29" s="114">
        <f>平均生産者乳価一覧!CV29</f>
        <v>30.94</v>
      </c>
      <c r="CU29" s="114">
        <f>平均生産者乳価一覧!CW29</f>
        <v>122.38924050632912</v>
      </c>
      <c r="CV29" s="114" t="str">
        <f>平均生産者乳価一覧!CX29</f>
        <v>－</v>
      </c>
      <c r="CW29" s="114" t="str">
        <f>平均生産者乳価一覧!CY29</f>
        <v>－</v>
      </c>
      <c r="CX29" s="114">
        <f>平均生産者乳価一覧!CZ29</f>
        <v>30.1</v>
      </c>
      <c r="CY29" s="114">
        <f>平均生産者乳価一覧!DA29</f>
        <v>101.27860026917901</v>
      </c>
      <c r="CZ29" s="114">
        <f>平均生産者乳価一覧!DB29</f>
        <v>378.58</v>
      </c>
      <c r="DA29" s="114">
        <f>平均生産者乳価一覧!DC29</f>
        <v>128.76870748299319</v>
      </c>
      <c r="DB29" s="114" t="e">
        <f>平均生産者乳価一覧!#REF!</f>
        <v>#REF!</v>
      </c>
      <c r="DC29" s="114" t="e">
        <f>平均生産者乳価一覧!#REF!</f>
        <v>#REF!</v>
      </c>
      <c r="DD29" s="114" t="str">
        <f>平均生産者乳価一覧!DD29</f>
        <v>－</v>
      </c>
      <c r="DE29" s="114" t="str">
        <f>平均生産者乳価一覧!DE29</f>
        <v>－</v>
      </c>
      <c r="DF29" s="114">
        <f>平均生産者乳価一覧!DF29</f>
        <v>71.36</v>
      </c>
      <c r="DG29" s="114">
        <f>平均生産者乳価一覧!DG29</f>
        <v>99.069832014438433</v>
      </c>
      <c r="DH29" s="114">
        <f>平均生産者乳価一覧!DH29</f>
        <v>585.52</v>
      </c>
      <c r="DI29" s="114">
        <f>平均生産者乳価一覧!DI29</f>
        <v>102.91600021092226</v>
      </c>
      <c r="DJ29" s="114">
        <f>平均生産者乳価一覧!DJ29</f>
        <v>39.020000000000003</v>
      </c>
      <c r="DK29" s="114">
        <f>平均生産者乳価一覧!DK29</f>
        <v>108.56983861992211</v>
      </c>
      <c r="DL29" s="114" t="str">
        <f>平均生産者乳価一覧!DL29</f>
        <v>－</v>
      </c>
      <c r="DM29" s="114" t="str">
        <f>平均生産者乳価一覧!DM29</f>
        <v>－</v>
      </c>
      <c r="DN29" s="114">
        <f>平均生産者乳価一覧!DN29</f>
        <v>44.62</v>
      </c>
      <c r="DO29" s="114">
        <f>平均生産者乳価一覧!DO29</f>
        <v>112.44959677419355</v>
      </c>
      <c r="DP29" s="114">
        <f>平均生産者乳価一覧!DP29</f>
        <v>57.31</v>
      </c>
      <c r="DQ29" s="114">
        <f>平均生産者乳価一覧!DQ29</f>
        <v>153.64611260053621</v>
      </c>
      <c r="DR29" s="114" t="str">
        <f>平均生産者乳価一覧!DR29</f>
        <v>－</v>
      </c>
      <c r="DS29" s="114" t="str">
        <f>平均生産者乳価一覧!DS29</f>
        <v>－</v>
      </c>
      <c r="DT29" s="114">
        <f>平均生産者乳価一覧!DT29</f>
        <v>55.34</v>
      </c>
      <c r="DU29" s="114">
        <f>平均生産者乳価一覧!DU29</f>
        <v>120.77695329550416</v>
      </c>
      <c r="DV29" s="114">
        <f>平均生産者乳価一覧!DV29</f>
        <v>8485</v>
      </c>
      <c r="DW29" s="114">
        <f>平均生産者乳価一覧!DW29</f>
        <v>102.48822321536417</v>
      </c>
      <c r="DX29" s="114">
        <f>平均生産者乳価一覧!DX29</f>
        <v>490.29</v>
      </c>
      <c r="DY29" s="114">
        <f>平均生産者乳価一覧!DY29</f>
        <v>100.39725606634586</v>
      </c>
      <c r="DZ29" s="114">
        <f>平均生産者乳価一覧!DZ29</f>
        <v>2448.6999999999998</v>
      </c>
      <c r="EA29" s="114">
        <f>平均生産者乳価一覧!EA29</f>
        <v>112.32568807339449</v>
      </c>
      <c r="EB29" s="114" t="str">
        <f>平均生産者乳価一覧!EB29</f>
        <v>－</v>
      </c>
      <c r="EC29" s="114" t="str">
        <f>平均生産者乳価一覧!EC29</f>
        <v>－</v>
      </c>
      <c r="ED29" s="114" t="str">
        <f>平均生産者乳価一覧!ED29</f>
        <v>－</v>
      </c>
      <c r="EE29" s="114" t="str">
        <f>平均生産者乳価一覧!EE29</f>
        <v>－</v>
      </c>
      <c r="EF29" s="114">
        <f>平均生産者乳価一覧!EF29</f>
        <v>62.36</v>
      </c>
      <c r="EG29" s="114">
        <f>平均生産者乳価一覧!EG29</f>
        <v>102.83641160949868</v>
      </c>
      <c r="EH29" s="114">
        <f>平均生産者乳価一覧!EH29</f>
        <v>723.4</v>
      </c>
      <c r="EI29" s="114">
        <f>平均生産者乳価一覧!EI29</f>
        <v>132.49084249084248</v>
      </c>
      <c r="EJ29" s="114" t="str">
        <f>平均生産者乳価一覧!EJ29</f>
        <v>－</v>
      </c>
      <c r="EK29" s="114" t="str">
        <f>平均生産者乳価一覧!EK29</f>
        <v>－</v>
      </c>
      <c r="EL29" s="114" t="str">
        <f>平均生産者乳価一覧!EN29</f>
        <v>－</v>
      </c>
      <c r="EM29" s="114" t="str">
        <f>平均生産者乳価一覧!EO29</f>
        <v>－</v>
      </c>
      <c r="EN29" s="114">
        <f>平均生産者乳価一覧!EP29</f>
        <v>534.97</v>
      </c>
      <c r="EO29" s="114">
        <f>平均生産者乳価一覧!EQ29</f>
        <v>141.24620462046204</v>
      </c>
      <c r="EP29" s="114" t="str">
        <f>平均生産者乳価一覧!ER29</f>
        <v>－</v>
      </c>
      <c r="EQ29" s="114" t="str">
        <f>平均生産者乳価一覧!ES29</f>
        <v>－</v>
      </c>
      <c r="ER29" s="114" t="str">
        <f>平均生産者乳価一覧!ET29</f>
        <v>－</v>
      </c>
      <c r="ES29" s="114" t="str">
        <f>平均生産者乳価一覧!EU29</f>
        <v>－</v>
      </c>
      <c r="ET29" s="114">
        <f>平均生産者乳価一覧!EV29</f>
        <v>134.65</v>
      </c>
      <c r="EU29" s="114">
        <f>平均生産者乳価一覧!EW29</f>
        <v>95.510001418640954</v>
      </c>
      <c r="EV29" s="114">
        <f>平均生産者乳価一覧!EX29</f>
        <v>21918.45</v>
      </c>
      <c r="EW29" s="114">
        <f>平均生産者乳価一覧!EY29</f>
        <v>110.72093925476307</v>
      </c>
      <c r="EX29" s="114">
        <f>平均生産者乳価一覧!EZ29</f>
        <v>34.450000000000003</v>
      </c>
      <c r="EY29" s="114">
        <f>平均生産者乳価一覧!FA29</f>
        <v>105.35168195718654</v>
      </c>
      <c r="EZ29" s="114" t="str">
        <f>平均生産者乳価一覧!FB29</f>
        <v>－</v>
      </c>
      <c r="FA29" s="114" t="str">
        <f>平均生産者乳価一覧!FC29</f>
        <v>－</v>
      </c>
      <c r="FB29" s="114">
        <f>平均生産者乳価一覧!FD29</f>
        <v>950.66</v>
      </c>
      <c r="FC29" s="114">
        <f>平均生産者乳価一覧!FE29</f>
        <v>114.61882543012503</v>
      </c>
    </row>
    <row r="30" spans="2:159" ht="12" customHeight="1" x14ac:dyDescent="0.15">
      <c r="B30" s="26">
        <v>2018</v>
      </c>
      <c r="C30" s="23">
        <v>30</v>
      </c>
      <c r="D30" s="114" t="str">
        <f>平均生産者乳価一覧!D30</f>
        <v>－</v>
      </c>
      <c r="E30" s="114" t="str">
        <f>平均生産者乳価一覧!E30</f>
        <v>－</v>
      </c>
      <c r="F30" s="142">
        <f>平均生産者乳価一覧!F30</f>
        <v>684.36</v>
      </c>
      <c r="G30" s="147">
        <f>平均生産者乳価一覧!G30</f>
        <v>119.56183720889604</v>
      </c>
      <c r="H30" s="142" t="str">
        <f>平均生産者乳価一覧!H30</f>
        <v>－</v>
      </c>
      <c r="I30" s="147" t="str">
        <f>平均生産者乳価一覧!I30</f>
        <v>－</v>
      </c>
      <c r="J30" s="142">
        <f>平均生産者乳価一覧!J30</f>
        <v>3427.18</v>
      </c>
      <c r="K30" s="147">
        <f>平均生産者乳価一覧!K30</f>
        <v>90.582265098453803</v>
      </c>
      <c r="L30" s="142">
        <f>平均生産者乳価一覧!L30</f>
        <v>459</v>
      </c>
      <c r="M30" s="147">
        <f>平均生産者乳価一覧!M30</f>
        <v>96.835443037974684</v>
      </c>
      <c r="N30" s="117" t="str">
        <f>平均生産者乳価一覧!N30</f>
        <v>－</v>
      </c>
      <c r="O30" s="117" t="str">
        <f>平均生産者乳価一覧!O30</f>
        <v>－</v>
      </c>
      <c r="P30" s="142">
        <f>平均生産者乳価一覧!P30</f>
        <v>52</v>
      </c>
      <c r="Q30" s="155">
        <f>平均生産者乳価一覧!Q30</f>
        <v>100</v>
      </c>
      <c r="R30" s="139" t="str">
        <f>平均生産者乳価一覧!R30</f>
        <v>－</v>
      </c>
      <c r="S30" s="118" t="str">
        <f>平均生産者乳価一覧!S30</f>
        <v>－</v>
      </c>
      <c r="T30" s="115">
        <f>平均生産者乳価一覧!T30</f>
        <v>365</v>
      </c>
      <c r="U30" s="115">
        <f>平均生産者乳価一覧!U30</f>
        <v>101.10803324099722</v>
      </c>
      <c r="V30" s="115" t="str">
        <f>平均生産者乳価一覧!V30</f>
        <v>－</v>
      </c>
      <c r="W30" s="115" t="str">
        <f>平均生産者乳価一覧!W30</f>
        <v>－</v>
      </c>
      <c r="X30" s="115" t="str">
        <f>平均生産者乳価一覧!X30</f>
        <v>－</v>
      </c>
      <c r="Y30" s="118" t="str">
        <f>平均生産者乳価一覧!Y30</f>
        <v>－</v>
      </c>
      <c r="Z30" s="118">
        <f>平均生産者乳価一覧!Z30</f>
        <v>2880</v>
      </c>
      <c r="AA30" s="118">
        <f>平均生産者乳価一覧!AA30</f>
        <v>101.10442542495454</v>
      </c>
      <c r="AB30" s="115" t="str">
        <f>平均生産者乳価一覧!AB30</f>
        <v>－</v>
      </c>
      <c r="AC30" s="115" t="str">
        <f>平均生産者乳価一覧!AC30</f>
        <v>－</v>
      </c>
      <c r="AD30" s="115">
        <f>平均生産者乳価一覧!AD30</f>
        <v>192.55</v>
      </c>
      <c r="AE30" s="115">
        <f>平均生産者乳価一覧!AE30</f>
        <v>102.13770422236368</v>
      </c>
      <c r="AF30" s="115" t="str">
        <f>平均生産者乳価一覧!AF30</f>
        <v>－</v>
      </c>
      <c r="AG30" s="118" t="str">
        <f>平均生産者乳価一覧!AG30</f>
        <v>－</v>
      </c>
      <c r="AH30" s="118" t="str">
        <f>平均生産者乳価一覧!AH30</f>
        <v>－</v>
      </c>
      <c r="AI30" s="118" t="str">
        <f>平均生産者乳価一覧!AI30</f>
        <v>－</v>
      </c>
      <c r="AJ30" s="118">
        <f>平均生産者乳価一覧!AJ30</f>
        <v>10310</v>
      </c>
      <c r="AK30" s="118">
        <f>平均生産者乳価一覧!AK30</f>
        <v>100.68359375</v>
      </c>
      <c r="AL30" s="115">
        <f>平均生産者乳価一覧!AL30</f>
        <v>32.26</v>
      </c>
      <c r="AM30" s="115">
        <f>平均生産者乳価一覧!AM30</f>
        <v>111.01169993117688</v>
      </c>
      <c r="AN30" s="118">
        <f>平均生産者乳価一覧!AN30</f>
        <v>103.5</v>
      </c>
      <c r="AO30" s="118">
        <f>平均生産者乳価一覧!AO30</f>
        <v>100.09671179883945</v>
      </c>
      <c r="AP30" s="115">
        <f>平均生産者乳価一覧!AP30</f>
        <v>165.05</v>
      </c>
      <c r="AQ30" s="115">
        <f>平均生産者乳価一覧!AQ30</f>
        <v>103.03389724701917</v>
      </c>
      <c r="AR30" s="115">
        <f>平均生産者乳価一覧!AT30</f>
        <v>159</v>
      </c>
      <c r="AS30" s="115">
        <f>平均生産者乳価一覧!AU30</f>
        <v>122.30769230769232</v>
      </c>
      <c r="AT30" s="118">
        <f>平均生産者乳価一覧!AV30</f>
        <v>34.11</v>
      </c>
      <c r="AU30" s="118">
        <f>平均生産者乳価一覧!AW30</f>
        <v>97.848537005163521</v>
      </c>
      <c r="AV30" s="118" t="str">
        <f>平均生産者乳価一覧!AX30</f>
        <v>－</v>
      </c>
      <c r="AW30" s="118" t="str">
        <f>平均生産者乳価一覧!AY30</f>
        <v>－</v>
      </c>
      <c r="AX30" s="115" t="str">
        <f>平均生産者乳価一覧!AZ30</f>
        <v>－</v>
      </c>
      <c r="AY30" s="115" t="str">
        <f>平均生産者乳価一覧!BA30</f>
        <v>－</v>
      </c>
      <c r="AZ30" s="115" t="str">
        <f>平均生産者乳価一覧!BB30</f>
        <v>－</v>
      </c>
      <c r="BA30" s="115" t="str">
        <f>平均生産者乳価一覧!BC30</f>
        <v>－</v>
      </c>
      <c r="BB30" s="115">
        <f>平均生産者乳価一覧!BD30</f>
        <v>36.99</v>
      </c>
      <c r="BC30" s="118">
        <f>平均生産者乳価一覧!BE30</f>
        <v>98.745328350240257</v>
      </c>
      <c r="BD30" s="115" t="str">
        <f>平均生産者乳価一覧!BF30</f>
        <v>－</v>
      </c>
      <c r="BE30" s="115" t="str">
        <f>平均生産者乳価一覧!BG30</f>
        <v>－</v>
      </c>
      <c r="BF30" s="115">
        <f>平均生産者乳価一覧!BH30</f>
        <v>33.270000000000003</v>
      </c>
      <c r="BG30" s="115">
        <f>平均生産者乳価一覧!BI30</f>
        <v>92.984907769703753</v>
      </c>
      <c r="BH30" s="115" t="str">
        <f>平均生産者乳価一覧!BJ30</f>
        <v>－</v>
      </c>
      <c r="BI30" s="118" t="str">
        <f>平均生産者乳価一覧!BK30</f>
        <v>－</v>
      </c>
      <c r="BJ30" s="115" t="str">
        <f>平均生産者乳価一覧!BL30</f>
        <v>－</v>
      </c>
      <c r="BK30" s="115" t="str">
        <f>平均生産者乳価一覧!BM30</f>
        <v>－</v>
      </c>
      <c r="BL30" s="115">
        <f>平均生産者乳価一覧!BN30</f>
        <v>55.96</v>
      </c>
      <c r="BM30" s="115">
        <f>平均生産者乳価一覧!BO30</f>
        <v>100.14316392269147</v>
      </c>
      <c r="BN30" s="115">
        <f>平均生産者乳価一覧!BP30</f>
        <v>832.04</v>
      </c>
      <c r="BO30" s="115">
        <f>平均生産者乳価一覧!BQ30</f>
        <v>100.23370678231538</v>
      </c>
      <c r="BP30" s="115">
        <f>平均生産者乳価一覧!BR30</f>
        <v>279</v>
      </c>
      <c r="BQ30" s="115">
        <f>平均生産者乳価一覧!BS30</f>
        <v>97.552447552447546</v>
      </c>
      <c r="BR30" s="115">
        <f>平均生産者乳価一覧!BT30</f>
        <v>30.7</v>
      </c>
      <c r="BS30" s="115">
        <f>平均生産者乳価一覧!BU30</f>
        <v>93.970003060912148</v>
      </c>
      <c r="BT30" s="115">
        <f>平均生産者乳価一覧!BV30</f>
        <v>34.72</v>
      </c>
      <c r="BU30" s="115">
        <f>平均生産者乳価一覧!BW30</f>
        <v>98.023715415019751</v>
      </c>
      <c r="BV30" s="115">
        <f>平均生産者乳価一覧!BX30</f>
        <v>32.85</v>
      </c>
      <c r="BW30" s="115">
        <f>平均生産者乳価一覧!BY30</f>
        <v>101.17031105635972</v>
      </c>
      <c r="BX30" s="115">
        <f>平均生産者乳価一覧!BZ30</f>
        <v>34.369999999999997</v>
      </c>
      <c r="BY30" s="115">
        <f>平均生産者乳価一覧!CA30</f>
        <v>94.970986460348158</v>
      </c>
      <c r="BZ30" s="115" t="str">
        <f>平均生産者乳価一覧!CB30</f>
        <v>－</v>
      </c>
      <c r="CA30" s="115" t="str">
        <f>平均生産者乳価一覧!CC30</f>
        <v>－</v>
      </c>
      <c r="CB30" s="115">
        <f>平均生産者乳価一覧!CD30</f>
        <v>9413.5</v>
      </c>
      <c r="CC30" s="115">
        <f>平均生産者乳価一覧!CE30</f>
        <v>100.50693891322034</v>
      </c>
      <c r="CD30" s="115">
        <f>平均生産者乳価一覧!CF30</f>
        <v>32.409999999999997</v>
      </c>
      <c r="CE30" s="115">
        <f>平均生産者乳価一覧!CG30</f>
        <v>95.267489711934132</v>
      </c>
      <c r="CF30" s="115">
        <f>平均生産者乳価一覧!CH30</f>
        <v>35.869999999999997</v>
      </c>
      <c r="CG30" s="115">
        <f>平均生産者乳価一覧!CI30</f>
        <v>96.893571042679611</v>
      </c>
      <c r="CH30" s="115">
        <f>平均生産者乳価一覧!CJ30</f>
        <v>28.34</v>
      </c>
      <c r="CI30" s="115">
        <f>平均生産者乳価一覧!CK30</f>
        <v>92.644655116050998</v>
      </c>
      <c r="CJ30" s="115">
        <f>平均生産者乳価一覧!CL30</f>
        <v>28.18</v>
      </c>
      <c r="CK30" s="115">
        <f>平均生産者乳価一覧!CM30</f>
        <v>95.042158516020237</v>
      </c>
      <c r="CL30" s="115">
        <f>平均生産者乳価一覧!CN30</f>
        <v>33.130000000000003</v>
      </c>
      <c r="CM30" s="115">
        <f>平均生産者乳価一覧!CO30</f>
        <v>93.693438914027155</v>
      </c>
      <c r="CN30" s="115">
        <f>平均生産者乳価一覧!CP30</f>
        <v>37.369999999999997</v>
      </c>
      <c r="CO30" s="115">
        <f>平均生産者乳価一覧!CQ30</f>
        <v>93.448362090522622</v>
      </c>
      <c r="CP30" s="115">
        <f>平均生産者乳価一覧!CR30</f>
        <v>130.69</v>
      </c>
      <c r="CQ30" s="115">
        <f>平均生産者乳価一覧!CS30</f>
        <v>96.80740740740741</v>
      </c>
      <c r="CR30" s="115" t="str">
        <f>平均生産者乳価一覧!CT30</f>
        <v>－</v>
      </c>
      <c r="CS30" s="115" t="str">
        <f>平均生産者乳価一覧!CU30</f>
        <v>－</v>
      </c>
      <c r="CT30" s="115">
        <f>平均生産者乳価一覧!CV30</f>
        <v>31.94</v>
      </c>
      <c r="CU30" s="115">
        <f>平均生産者乳価一覧!CW30</f>
        <v>103.23206205559148</v>
      </c>
      <c r="CV30" s="115" t="str">
        <f>平均生産者乳価一覧!CX30</f>
        <v>－</v>
      </c>
      <c r="CW30" s="115" t="str">
        <f>平均生産者乳価一覧!CY30</f>
        <v>－</v>
      </c>
      <c r="CX30" s="115">
        <f>平均生産者乳価一覧!CZ30</f>
        <v>31.26</v>
      </c>
      <c r="CY30" s="115">
        <f>平均生産者乳価一覧!DA30</f>
        <v>103.85382059800665</v>
      </c>
      <c r="CZ30" s="115">
        <f>平均生産者乳価一覧!DB30</f>
        <v>397.69</v>
      </c>
      <c r="DA30" s="115">
        <f>平均生産者乳価一覧!DC30</f>
        <v>105.04781023825875</v>
      </c>
      <c r="DB30" s="115" t="e">
        <f>平均生産者乳価一覧!#REF!</f>
        <v>#REF!</v>
      </c>
      <c r="DC30" s="115" t="e">
        <f>平均生産者乳価一覧!#REF!</f>
        <v>#REF!</v>
      </c>
      <c r="DD30" s="115" t="str">
        <f>平均生産者乳価一覧!DD30</f>
        <v>－</v>
      </c>
      <c r="DE30" s="115" t="str">
        <f>平均生産者乳価一覧!DE30</f>
        <v>－</v>
      </c>
      <c r="DF30" s="115">
        <f>平均生産者乳価一覧!DF30</f>
        <v>70.92</v>
      </c>
      <c r="DG30" s="115">
        <f>平均生産者乳価一覧!DG30</f>
        <v>99.383408071748875</v>
      </c>
      <c r="DH30" s="115">
        <f>平均生産者乳価一覧!DH30</f>
        <v>598.05999999999995</v>
      </c>
      <c r="DI30" s="115">
        <f>平均生産者乳価一覧!DI30</f>
        <v>102.14168602268067</v>
      </c>
      <c r="DJ30" s="115">
        <f>平均生産者乳価一覧!DJ30</f>
        <v>35.94</v>
      </c>
      <c r="DK30" s="115">
        <f>平均生産者乳価一覧!DK30</f>
        <v>92.106611993849299</v>
      </c>
      <c r="DL30" s="115" t="str">
        <f>平均生産者乳価一覧!DL30</f>
        <v>－</v>
      </c>
      <c r="DM30" s="115" t="str">
        <f>平均生産者乳価一覧!DM30</f>
        <v>－</v>
      </c>
      <c r="DN30" s="115">
        <f>平均生産者乳価一覧!DN30</f>
        <v>48.22</v>
      </c>
      <c r="DO30" s="115">
        <f>平均生産者乳価一覧!DO30</f>
        <v>108.0681308830121</v>
      </c>
      <c r="DP30" s="115">
        <f>平均生産者乳価一覧!DP30</f>
        <v>56.83</v>
      </c>
      <c r="DQ30" s="115">
        <f>平均生産者乳価一覧!DQ30</f>
        <v>99.162449834234849</v>
      </c>
      <c r="DR30" s="115" t="str">
        <f>平均生産者乳価一覧!DR30</f>
        <v>－</v>
      </c>
      <c r="DS30" s="115" t="str">
        <f>平均生産者乳価一覧!DS30</f>
        <v>－</v>
      </c>
      <c r="DT30" s="115">
        <f>平均生産者乳価一覧!DT30</f>
        <v>59.85</v>
      </c>
      <c r="DU30" s="115">
        <f>平均生産者乳価一覧!DU30</f>
        <v>108.14962052764727</v>
      </c>
      <c r="DV30" s="115">
        <f>平均生産者乳価一覧!DV30</f>
        <v>8585.11</v>
      </c>
      <c r="DW30" s="115">
        <f>平均生産者乳価一覧!DW30</f>
        <v>101.17984678845022</v>
      </c>
      <c r="DX30" s="115">
        <f>平均生産者乳価一覧!DX30</f>
        <v>556.30999999999995</v>
      </c>
      <c r="DY30" s="115">
        <f>平均生産者乳価一覧!DY30</f>
        <v>113.46550001019804</v>
      </c>
      <c r="DZ30" s="115">
        <f>平均生産者乳価一覧!DZ30</f>
        <v>2285.5</v>
      </c>
      <c r="EA30" s="115">
        <f>平均生産者乳価一覧!EA30</f>
        <v>93.335239106464655</v>
      </c>
      <c r="EB30" s="115" t="str">
        <f>平均生産者乳価一覧!EB30</f>
        <v>－</v>
      </c>
      <c r="EC30" s="115" t="str">
        <f>平均生産者乳価一覧!EC30</f>
        <v>－</v>
      </c>
      <c r="ED30" s="115" t="str">
        <f>平均生産者乳価一覧!ED30</f>
        <v>－</v>
      </c>
      <c r="EE30" s="115" t="str">
        <f>平均生産者乳価一覧!EE30</f>
        <v>－</v>
      </c>
      <c r="EF30" s="115">
        <f>平均生産者乳価一覧!EF30</f>
        <v>63.88</v>
      </c>
      <c r="EG30" s="115">
        <f>平均生産者乳価一覧!EG30</f>
        <v>102.43745991019885</v>
      </c>
      <c r="EH30" s="115">
        <f>平均生産者乳価一覧!EH30</f>
        <v>749.24</v>
      </c>
      <c r="EI30" s="115">
        <f>平均生産者乳価一覧!EI30</f>
        <v>103.57202101188831</v>
      </c>
      <c r="EJ30" s="115" t="str">
        <f>平均生産者乳価一覧!EJ30</f>
        <v>－</v>
      </c>
      <c r="EK30" s="115" t="str">
        <f>平均生産者乳価一覧!EK30</f>
        <v>－</v>
      </c>
      <c r="EL30" s="115" t="str">
        <f>平均生産者乳価一覧!EN30</f>
        <v>－</v>
      </c>
      <c r="EM30" s="115" t="str">
        <f>平均生産者乳価一覧!EO30</f>
        <v>－</v>
      </c>
      <c r="EN30" s="115">
        <f>平均生産者乳価一覧!EP30</f>
        <v>713.5</v>
      </c>
      <c r="EO30" s="115">
        <f>平均生産者乳価一覧!EQ30</f>
        <v>133.37196478307195</v>
      </c>
      <c r="EP30" s="115" t="str">
        <f>平均生産者乳価一覧!ER30</f>
        <v>－</v>
      </c>
      <c r="EQ30" s="115" t="str">
        <f>平均生産者乳価一覧!ES30</f>
        <v>－</v>
      </c>
      <c r="ER30" s="115" t="str">
        <f>平均生産者乳価一覧!ET30</f>
        <v>－</v>
      </c>
      <c r="ES30" s="115" t="str">
        <f>平均生産者乳価一覧!EU30</f>
        <v>－</v>
      </c>
      <c r="ET30" s="115">
        <f>平均生産者乳価一覧!EV30</f>
        <v>136.57</v>
      </c>
      <c r="EU30" s="115">
        <f>平均生産者乳価一覧!EW30</f>
        <v>101.42591904938729</v>
      </c>
      <c r="EV30" s="115">
        <f>平均生産者乳価一覧!EX30</f>
        <v>22135.919999999998</v>
      </c>
      <c r="EW30" s="115">
        <f>平均生産者乳価一覧!EY30</f>
        <v>100.99217782279311</v>
      </c>
      <c r="EX30" s="115">
        <f>平均生産者乳価一覧!EZ30</f>
        <v>34.159999999999997</v>
      </c>
      <c r="EY30" s="115">
        <f>平均生産者乳価一覧!FA30</f>
        <v>99.158200290275744</v>
      </c>
      <c r="EZ30" s="115" t="str">
        <f>平均生産者乳価一覧!FB30</f>
        <v>－</v>
      </c>
      <c r="FA30" s="115" t="str">
        <f>平均生産者乳価一覧!FC30</f>
        <v>－</v>
      </c>
      <c r="FB30" s="115">
        <f>平均生産者乳価一覧!FD30</f>
        <v>964.46</v>
      </c>
      <c r="FC30" s="115">
        <f>平均生産者乳価一覧!FE30</f>
        <v>101.45162308291083</v>
      </c>
    </row>
    <row r="31" spans="2:159" ht="12" customHeight="1" x14ac:dyDescent="0.15">
      <c r="B31" s="196" t="s">
        <v>184</v>
      </c>
      <c r="C31" s="197" t="s">
        <v>185</v>
      </c>
      <c r="D31" s="114" t="str">
        <f>平均生産者乳価一覧!D31</f>
        <v>－</v>
      </c>
      <c r="E31" s="114" t="str">
        <f>平均生産者乳価一覧!E31</f>
        <v>－</v>
      </c>
      <c r="F31" s="142">
        <f>平均生産者乳価一覧!F31</f>
        <v>703.88</v>
      </c>
      <c r="G31" s="147">
        <f>平均生産者乳価一覧!G31</f>
        <v>102.85229995908587</v>
      </c>
      <c r="H31" s="142" t="str">
        <f>平均生産者乳価一覧!H31</f>
        <v>－</v>
      </c>
      <c r="I31" s="147" t="str">
        <f>平均生産者乳価一覧!I31</f>
        <v>－</v>
      </c>
      <c r="J31" s="142">
        <f>平均生産者乳価一覧!J31</f>
        <v>2912.62</v>
      </c>
      <c r="K31" s="147">
        <f>平均生産者乳価一覧!K31</f>
        <v>84.98590678050175</v>
      </c>
      <c r="L31" s="142">
        <f>平均生産者乳価一覧!L31</f>
        <v>443</v>
      </c>
      <c r="M31" s="147">
        <f>平均生産者乳価一覧!M31</f>
        <v>96.514161220043576</v>
      </c>
      <c r="N31" s="117" t="str">
        <f>平均生産者乳価一覧!N31</f>
        <v>－</v>
      </c>
      <c r="O31" s="117" t="str">
        <f>平均生産者乳価一覧!O31</f>
        <v>－</v>
      </c>
      <c r="P31" s="142">
        <f>平均生産者乳価一覧!P31</f>
        <v>35</v>
      </c>
      <c r="Q31" s="155">
        <f>平均生産者乳価一覧!Q31</f>
        <v>67.307692307692307</v>
      </c>
      <c r="R31" s="139" t="str">
        <f>平均生産者乳価一覧!R31</f>
        <v>－</v>
      </c>
      <c r="S31" s="118" t="str">
        <f>平均生産者乳価一覧!S31</f>
        <v>－</v>
      </c>
      <c r="T31" s="115">
        <f>平均生産者乳価一覧!T31</f>
        <v>365</v>
      </c>
      <c r="U31" s="115">
        <f>平均生産者乳価一覧!U31</f>
        <v>100</v>
      </c>
      <c r="V31" s="115" t="str">
        <f>平均生産者乳価一覧!V31</f>
        <v>－</v>
      </c>
      <c r="W31" s="115" t="str">
        <f>平均生産者乳価一覧!W31</f>
        <v>－</v>
      </c>
      <c r="X31" s="115" t="str">
        <f>平均生産者乳価一覧!X31</f>
        <v>－</v>
      </c>
      <c r="Y31" s="118" t="str">
        <f>平均生産者乳価一覧!Y31</f>
        <v>－</v>
      </c>
      <c r="Z31" s="118">
        <f>平均生産者乳価一覧!Z31</f>
        <v>3132.15</v>
      </c>
      <c r="AA31" s="118">
        <f>平均生産者乳価一覧!AA31</f>
        <v>108.75520833333334</v>
      </c>
      <c r="AB31" s="115" t="str">
        <f>平均生産者乳価一覧!AB31</f>
        <v>－</v>
      </c>
      <c r="AC31" s="115" t="str">
        <f>平均生産者乳価一覧!AC31</f>
        <v>－</v>
      </c>
      <c r="AD31" s="115">
        <f>平均生産者乳価一覧!AD31</f>
        <v>188.83</v>
      </c>
      <c r="AE31" s="115">
        <f>平均生産者乳価一覧!AE31</f>
        <v>98.068034276811218</v>
      </c>
      <c r="AF31" s="115" t="str">
        <f>平均生産者乳価一覧!AF31</f>
        <v>－</v>
      </c>
      <c r="AG31" s="118" t="str">
        <f>平均生産者乳価一覧!AG31</f>
        <v>－</v>
      </c>
      <c r="AH31" s="118" t="str">
        <f>平均生産者乳価一覧!AH31</f>
        <v>－</v>
      </c>
      <c r="AI31" s="118" t="str">
        <f>平均生産者乳価一覧!AI31</f>
        <v>－</v>
      </c>
      <c r="AJ31" s="118">
        <f>平均生産者乳価一覧!AJ31</f>
        <v>10500</v>
      </c>
      <c r="AK31" s="118">
        <f>平均生産者乳価一覧!AK31</f>
        <v>101.84287099903007</v>
      </c>
      <c r="AL31" s="115">
        <f>平均生産者乳価一覧!AL31</f>
        <v>30.79</v>
      </c>
      <c r="AM31" s="115">
        <f>平均生産者乳価一覧!AM31</f>
        <v>95.443273403595782</v>
      </c>
      <c r="AN31" s="118">
        <f>平均生産者乳価一覧!AN31</f>
        <v>104</v>
      </c>
      <c r="AO31" s="118">
        <f>平均生産者乳価一覧!AO31</f>
        <v>100.48309178743962</v>
      </c>
      <c r="AP31" s="115">
        <f>平均生産者乳価一覧!AP31</f>
        <v>145.63</v>
      </c>
      <c r="AQ31" s="115">
        <f>平均生産者乳価一覧!AQ31</f>
        <v>88.23386852468947</v>
      </c>
      <c r="AR31" s="115">
        <f>平均生産者乳価一覧!AT31</f>
        <v>192</v>
      </c>
      <c r="AS31" s="115">
        <f>平均生産者乳価一覧!AU31</f>
        <v>120.75471698113208</v>
      </c>
      <c r="AT31" s="118">
        <f>平均生産者乳価一覧!AV31</f>
        <v>34.42</v>
      </c>
      <c r="AU31" s="118">
        <f>平均生産者乳価一覧!AW31</f>
        <v>100.90882439167402</v>
      </c>
      <c r="AV31" s="118">
        <f>平均生産者乳価一覧!AX31</f>
        <v>34.78</v>
      </c>
      <c r="AW31" s="118" t="str">
        <f>平均生産者乳価一覧!AY31</f>
        <v>－</v>
      </c>
      <c r="AX31" s="115" t="str">
        <f>平均生産者乳価一覧!AZ31</f>
        <v>－</v>
      </c>
      <c r="AY31" s="115" t="str">
        <f>平均生産者乳価一覧!BA31</f>
        <v>－</v>
      </c>
      <c r="AZ31" s="115" t="str">
        <f>平均生産者乳価一覧!BB31</f>
        <v>－</v>
      </c>
      <c r="BA31" s="115" t="str">
        <f>平均生産者乳価一覧!BC31</f>
        <v>－</v>
      </c>
      <c r="BB31" s="115">
        <f>平均生産者乳価一覧!BD31</f>
        <v>37</v>
      </c>
      <c r="BC31" s="118">
        <f>平均生産者乳価一覧!BE31</f>
        <v>100.02703433360367</v>
      </c>
      <c r="BD31" s="115" t="str">
        <f>平均生産者乳価一覧!BF31</f>
        <v>－</v>
      </c>
      <c r="BE31" s="115" t="str">
        <f>平均生産者乳価一覧!BG31</f>
        <v>－</v>
      </c>
      <c r="BF31" s="115">
        <f>平均生産者乳価一覧!BH31</f>
        <v>33.659999999999997</v>
      </c>
      <c r="BG31" s="115">
        <f>平均生産者乳価一覧!BI31</f>
        <v>101.17222723174028</v>
      </c>
      <c r="BH31" s="115" t="str">
        <f>平均生産者乳価一覧!BJ31</f>
        <v>－</v>
      </c>
      <c r="BI31" s="118" t="str">
        <f>平均生産者乳価一覧!BK31</f>
        <v>－</v>
      </c>
      <c r="BJ31" s="115" t="str">
        <f>平均生産者乳価一覧!BL31</f>
        <v>－</v>
      </c>
      <c r="BK31" s="115" t="str">
        <f>平均生産者乳価一覧!BM31</f>
        <v>－</v>
      </c>
      <c r="BL31" s="115">
        <f>平均生産者乳価一覧!BN31</f>
        <v>57.47</v>
      </c>
      <c r="BM31" s="115">
        <f>平均生産者乳価一覧!BO31</f>
        <v>102.69835596854895</v>
      </c>
      <c r="BN31" s="115">
        <f>平均生産者乳価一覧!BP31</f>
        <v>860.19</v>
      </c>
      <c r="BO31" s="115">
        <f>平均生産者乳価一覧!BQ31</f>
        <v>103.38325080524974</v>
      </c>
      <c r="BP31" s="115">
        <f>平均生産者乳価一覧!BR31</f>
        <v>268</v>
      </c>
      <c r="BQ31" s="115">
        <f>平均生産者乳価一覧!BS31</f>
        <v>96.057347670250891</v>
      </c>
      <c r="BR31" s="115">
        <f>平均生産者乳価一覧!BT31</f>
        <v>31.01</v>
      </c>
      <c r="BS31" s="115">
        <f>平均生産者乳価一覧!BU31</f>
        <v>101.00977198697069</v>
      </c>
      <c r="BT31" s="115">
        <f>平均生産者乳価一覧!BV31</f>
        <v>34</v>
      </c>
      <c r="BU31" s="115">
        <f>平均生産者乳価一覧!BW31</f>
        <v>97.926267281105993</v>
      </c>
      <c r="BV31" s="115">
        <f>平均生産者乳価一覧!BX31</f>
        <v>34.08</v>
      </c>
      <c r="BW31" s="115">
        <f>平均生産者乳価一覧!BY31</f>
        <v>103.74429223744291</v>
      </c>
      <c r="BX31" s="115">
        <f>平均生産者乳価一覧!BZ31</f>
        <v>33.700000000000003</v>
      </c>
      <c r="BY31" s="115">
        <f>平均生産者乳価一覧!CA31</f>
        <v>98.050625545533904</v>
      </c>
      <c r="BZ31" s="115" t="str">
        <f>平均生産者乳価一覧!CB31</f>
        <v>－</v>
      </c>
      <c r="CA31" s="115" t="str">
        <f>平均生産者乳価一覧!CC31</f>
        <v>－</v>
      </c>
      <c r="CB31" s="115">
        <f>平均生産者乳価一覧!CD31</f>
        <v>9942.0400000000009</v>
      </c>
      <c r="CC31" s="115">
        <f>平均生産者乳価一覧!CE31</f>
        <v>105.61470228926541</v>
      </c>
      <c r="CD31" s="115">
        <f>平均生産者乳価一覧!CF31</f>
        <v>30.46</v>
      </c>
      <c r="CE31" s="115">
        <f>平均生産者乳価一覧!CG31</f>
        <v>93.983338475779092</v>
      </c>
      <c r="CF31" s="115">
        <f>平均生産者乳価一覧!CH31</f>
        <v>39.32</v>
      </c>
      <c r="CG31" s="115">
        <f>平均生産者乳価一覧!CI31</f>
        <v>109.61806523557291</v>
      </c>
      <c r="CH31" s="115">
        <f>平均生産者乳価一覧!CJ31</f>
        <v>29.35</v>
      </c>
      <c r="CI31" s="115">
        <f>平均生産者乳価一覧!CK31</f>
        <v>103.56386732533522</v>
      </c>
      <c r="CJ31" s="115">
        <f>平均生産者乳価一覧!CL31</f>
        <v>28.7</v>
      </c>
      <c r="CK31" s="115">
        <f>平均生産者乳価一覧!CM31</f>
        <v>101.84528034066713</v>
      </c>
      <c r="CL31" s="115">
        <f>平均生産者乳価一覧!CN31</f>
        <v>34.340000000000003</v>
      </c>
      <c r="CM31" s="115">
        <f>平均生産者乳価一覧!CO31</f>
        <v>103.6522789012979</v>
      </c>
      <c r="CN31" s="115">
        <f>平均生産者乳価一覧!CP31</f>
        <v>37.79</v>
      </c>
      <c r="CO31" s="115">
        <f>平均生産者乳価一覧!CQ31</f>
        <v>101.12389617340112</v>
      </c>
      <c r="CP31" s="115">
        <f>平均生産者乳価一覧!CR31</f>
        <v>131.33000000000001</v>
      </c>
      <c r="CQ31" s="115">
        <f>平均生産者乳価一覧!CS31</f>
        <v>100.48970847042622</v>
      </c>
      <c r="CR31" s="115" t="str">
        <f>平均生産者乳価一覧!CT31</f>
        <v>－</v>
      </c>
      <c r="CS31" s="115" t="str">
        <f>平均生産者乳価一覧!CU31</f>
        <v>－</v>
      </c>
      <c r="CT31" s="115">
        <f>平均生産者乳価一覧!CV31</f>
        <v>32.6</v>
      </c>
      <c r="CU31" s="115">
        <f>平均生産者乳価一覧!CW31</f>
        <v>102.06637445209768</v>
      </c>
      <c r="CV31" s="115" t="str">
        <f>平均生産者乳価一覧!CX31</f>
        <v>－</v>
      </c>
      <c r="CW31" s="115" t="str">
        <f>平均生産者乳価一覧!CY31</f>
        <v>－</v>
      </c>
      <c r="CX31" s="115">
        <f>平均生産者乳価一覧!CZ31</f>
        <v>31.84</v>
      </c>
      <c r="CY31" s="115">
        <f>平均生産者乳価一覧!DA31</f>
        <v>101.85540626999358</v>
      </c>
      <c r="CZ31" s="115">
        <f>平均生産者乳価一覧!DB31</f>
        <v>398.31</v>
      </c>
      <c r="DA31" s="115">
        <f>平均生産者乳価一覧!DC31</f>
        <v>100.15590032437325</v>
      </c>
      <c r="DB31" s="115" t="e">
        <f>平均生産者乳価一覧!#REF!</f>
        <v>#REF!</v>
      </c>
      <c r="DC31" s="115" t="e">
        <f>平均生産者乳価一覧!#REF!</f>
        <v>#REF!</v>
      </c>
      <c r="DD31" s="115" t="str">
        <f>平均生産者乳価一覧!DD31</f>
        <v>－</v>
      </c>
      <c r="DE31" s="115" t="str">
        <f>平均生産者乳価一覧!DE31</f>
        <v>－</v>
      </c>
      <c r="DF31" s="115">
        <f>平均生産者乳価一覧!DF31</f>
        <v>74.349999999999994</v>
      </c>
      <c r="DG31" s="115">
        <f>平均生産者乳価一覧!DG31</f>
        <v>104.83643542019176</v>
      </c>
      <c r="DH31" s="115">
        <f>平均生産者乳価一覧!DH31</f>
        <v>638.83000000000004</v>
      </c>
      <c r="DI31" s="115">
        <f>平均生産者乳価一覧!DI31</f>
        <v>106.81704176838447</v>
      </c>
      <c r="DJ31" s="115">
        <f>平均生産者乳価一覧!DJ31</f>
        <v>41.12</v>
      </c>
      <c r="DK31" s="115">
        <f>平均生産者乳価一覧!DK31</f>
        <v>114.4129104062326</v>
      </c>
      <c r="DL31" s="115" t="str">
        <f>平均生産者乳価一覧!DL31</f>
        <v>－</v>
      </c>
      <c r="DM31" s="115" t="str">
        <f>平均生産者乳価一覧!DM31</f>
        <v>－</v>
      </c>
      <c r="DN31" s="115">
        <f>平均生産者乳価一覧!DN31</f>
        <v>53.06</v>
      </c>
      <c r="DO31" s="115">
        <f>平均生産者乳価一覧!DO31</f>
        <v>110.03732890916633</v>
      </c>
      <c r="DP31" s="115">
        <f>平均生産者乳価一覧!DP31</f>
        <v>52.62</v>
      </c>
      <c r="DQ31" s="115">
        <f>平均生産者乳価一覧!DQ31</f>
        <v>92.591940876297727</v>
      </c>
      <c r="DR31" s="115" t="str">
        <f>平均生産者乳価一覧!DR31</f>
        <v>－</v>
      </c>
      <c r="DS31" s="115" t="str">
        <f>平均生産者乳価一覧!DS31</f>
        <v>－</v>
      </c>
      <c r="DT31" s="115">
        <f>平均生産者乳価一覧!DT31</f>
        <v>64.53</v>
      </c>
      <c r="DU31" s="115">
        <f>平均生産者乳価一覧!DU31</f>
        <v>107.81954887218046</v>
      </c>
      <c r="DV31" s="115">
        <f>平均生産者乳価一覧!DV31</f>
        <v>8784.4699999999993</v>
      </c>
      <c r="DW31" s="115">
        <f>平均生産者乳価一覧!DW31</f>
        <v>102.32216011210105</v>
      </c>
      <c r="DX31" s="115">
        <f>平均生産者乳価一覧!DX31</f>
        <v>542.72</v>
      </c>
      <c r="DY31" s="115">
        <f>平均生産者乳価一覧!DY31</f>
        <v>97.557117434523931</v>
      </c>
      <c r="DZ31" s="115">
        <f>平均生産者乳価一覧!DZ31</f>
        <v>2487.5</v>
      </c>
      <c r="EA31" s="115">
        <f>平均生産者乳価一覧!EA31</f>
        <v>108.83832859330562</v>
      </c>
      <c r="EB31" s="115" t="str">
        <f>平均生産者乳価一覧!EB31</f>
        <v>－</v>
      </c>
      <c r="EC31" s="115" t="str">
        <f>平均生産者乳価一覧!EC31</f>
        <v>－</v>
      </c>
      <c r="ED31" s="115" t="str">
        <f>平均生産者乳価一覧!ED31</f>
        <v>－</v>
      </c>
      <c r="EE31" s="115" t="str">
        <f>平均生産者乳価一覧!EE31</f>
        <v>－</v>
      </c>
      <c r="EF31" s="115">
        <f>平均生産者乳価一覧!EF31</f>
        <v>64.239999999999995</v>
      </c>
      <c r="EG31" s="115">
        <f>平均生産者乳価一覧!EG31</f>
        <v>100.56355666875389</v>
      </c>
      <c r="EH31" s="115">
        <f>平均生産者乳価一覧!EH31</f>
        <v>795.81</v>
      </c>
      <c r="EI31" s="115">
        <f>平均生産者乳価一覧!EI31</f>
        <v>106.21563184026479</v>
      </c>
      <c r="EJ31" s="115" t="str">
        <f>平均生産者乳価一覧!EJ31</f>
        <v>－</v>
      </c>
      <c r="EK31" s="115" t="str">
        <f>平均生産者乳価一覧!EK31</f>
        <v>－</v>
      </c>
      <c r="EL31" s="115" t="str">
        <f>平均生産者乳価一覧!EN31</f>
        <v>－</v>
      </c>
      <c r="EM31" s="115" t="str">
        <f>平均生産者乳価一覧!EO31</f>
        <v>－</v>
      </c>
      <c r="EN31" s="115">
        <f>平均生産者乳価一覧!EP31</f>
        <v>1429.13</v>
      </c>
      <c r="EO31" s="115">
        <f>平均生産者乳価一覧!EQ31</f>
        <v>200.29852838121934</v>
      </c>
      <c r="EP31" s="115" t="str">
        <f>平均生産者乳価一覧!ER31</f>
        <v>－</v>
      </c>
      <c r="EQ31" s="115" t="str">
        <f>平均生産者乳価一覧!ES31</f>
        <v>－</v>
      </c>
      <c r="ER31" s="115" t="str">
        <f>平均生産者乳価一覧!ET31</f>
        <v>－</v>
      </c>
      <c r="ES31" s="115" t="str">
        <f>平均生産者乳価一覧!EU31</f>
        <v>－</v>
      </c>
      <c r="ET31" s="115">
        <f>平均生産者乳価一覧!EV31</f>
        <v>160.11000000000001</v>
      </c>
      <c r="EU31" s="115">
        <f>平均生産者乳価一覧!EW31</f>
        <v>117.2365819726148</v>
      </c>
      <c r="EV31" s="115">
        <f>平均生産者乳価一覧!EX31</f>
        <v>24174.76</v>
      </c>
      <c r="EW31" s="115">
        <f>平均生産者乳価一覧!EY31</f>
        <v>109.21055009233859</v>
      </c>
      <c r="EX31" s="115">
        <f>平均生産者乳価一覧!EZ31</f>
        <v>31.45</v>
      </c>
      <c r="EY31" s="115">
        <f>平均生産者乳価一覧!FA31</f>
        <v>92.066744730679162</v>
      </c>
      <c r="EZ31" s="115" t="str">
        <f>平均生産者乳価一覧!FB31</f>
        <v>－</v>
      </c>
      <c r="FA31" s="115" t="str">
        <f>平均生産者乳価一覧!FC31</f>
        <v>－</v>
      </c>
      <c r="FB31" s="115">
        <f>平均生産者乳価一覧!FD31</f>
        <v>1048.51</v>
      </c>
      <c r="FC31" s="115">
        <f>平均生産者乳価一覧!FE31</f>
        <v>108.71472119113285</v>
      </c>
    </row>
    <row r="32" spans="2:159" ht="12" customHeight="1" x14ac:dyDescent="0.15">
      <c r="B32" s="196" t="s">
        <v>190</v>
      </c>
      <c r="C32" s="197" t="s">
        <v>191</v>
      </c>
      <c r="D32" s="114" t="str">
        <f>平均生産者乳価一覧!D32</f>
        <v>－</v>
      </c>
      <c r="E32" s="114" t="str">
        <f>平均生産者乳価一覧!E32</f>
        <v>－</v>
      </c>
      <c r="F32" s="142">
        <f>平均生産者乳価一覧!F32</f>
        <v>752.43</v>
      </c>
      <c r="G32" s="147">
        <f>平均生産者乳価一覧!G32</f>
        <v>106.89748252543045</v>
      </c>
      <c r="H32" s="142" t="str">
        <f>平均生産者乳価一覧!H32</f>
        <v>－</v>
      </c>
      <c r="I32" s="147" t="str">
        <f>平均生産者乳価一覧!I32</f>
        <v>－</v>
      </c>
      <c r="J32" s="142">
        <f>平均生産者乳価一覧!J32</f>
        <v>3223.79</v>
      </c>
      <c r="K32" s="147">
        <f>平均生産者乳価一覧!K32</f>
        <v>110.68350831897055</v>
      </c>
      <c r="L32" s="142">
        <f>平均生産者乳価一覧!L32</f>
        <v>504</v>
      </c>
      <c r="M32" s="147">
        <f>平均生産者乳価一覧!M32</f>
        <v>113.76975169300225</v>
      </c>
      <c r="N32" s="117" t="str">
        <f>平均生産者乳価一覧!N32</f>
        <v>－</v>
      </c>
      <c r="O32" s="117" t="str">
        <f>平均生産者乳価一覧!O32</f>
        <v>－</v>
      </c>
      <c r="P32" s="142">
        <f>平均生産者乳価一覧!P32</f>
        <v>53</v>
      </c>
      <c r="Q32" s="155">
        <f>平均生産者乳価一覧!Q32</f>
        <v>151.42857142857142</v>
      </c>
      <c r="R32" s="139" t="str">
        <f>平均生産者乳価一覧!R32</f>
        <v>－</v>
      </c>
      <c r="S32" s="118" t="str">
        <f>平均生産者乳価一覧!S32</f>
        <v>－</v>
      </c>
      <c r="T32" s="115">
        <f>平均生産者乳価一覧!T32</f>
        <v>379</v>
      </c>
      <c r="U32" s="115">
        <f>平均生産者乳価一覧!U32</f>
        <v>103.83561643835617</v>
      </c>
      <c r="V32" s="115" t="str">
        <f>平均生産者乳価一覧!V32</f>
        <v>－</v>
      </c>
      <c r="W32" s="115" t="str">
        <f>平均生産者乳価一覧!W32</f>
        <v>－</v>
      </c>
      <c r="X32" s="115" t="str">
        <f>平均生産者乳価一覧!X32</f>
        <v>－</v>
      </c>
      <c r="Y32" s="118" t="str">
        <f>平均生産者乳価一覧!Y32</f>
        <v>－</v>
      </c>
      <c r="Z32" s="118">
        <f>平均生産者乳価一覧!Z32</f>
        <v>3029.45</v>
      </c>
      <c r="AA32" s="118">
        <f>平均生産者乳価一覧!AA32</f>
        <v>96.721102118353201</v>
      </c>
      <c r="AB32" s="115" t="str">
        <f>平均生産者乳価一覧!AB32</f>
        <v>－</v>
      </c>
      <c r="AC32" s="115" t="str">
        <f>平均生産者乳価一覧!AC32</f>
        <v>－</v>
      </c>
      <c r="AD32" s="115">
        <f>平均生産者乳価一覧!AD32</f>
        <v>186.88</v>
      </c>
      <c r="AE32" s="115">
        <f>平均生産者乳価一覧!AE32</f>
        <v>98.967325107239319</v>
      </c>
      <c r="AF32" s="115" t="str">
        <f>平均生産者乳価一覧!AF32</f>
        <v>－</v>
      </c>
      <c r="AG32" s="118" t="str">
        <f>平均生産者乳価一覧!AG32</f>
        <v>－</v>
      </c>
      <c r="AH32" s="118" t="str">
        <f>平均生産者乳価一覧!AH32</f>
        <v>－</v>
      </c>
      <c r="AI32" s="118" t="str">
        <f>平均生産者乳価一覧!AI32</f>
        <v>－</v>
      </c>
      <c r="AJ32" s="118">
        <f>平均生産者乳価一覧!AJ32</f>
        <v>10430</v>
      </c>
      <c r="AK32" s="118">
        <f>平均生産者乳価一覧!AK32</f>
        <v>99.333333333333329</v>
      </c>
      <c r="AL32" s="115">
        <f>平均生産者乳価一覧!AL32</f>
        <v>30.35</v>
      </c>
      <c r="AM32" s="115">
        <f>平均生産者乳価一覧!AM32</f>
        <v>98.570964598895756</v>
      </c>
      <c r="AN32" s="118">
        <f>平均生産者乳価一覧!AN32</f>
        <v>103.8</v>
      </c>
      <c r="AO32" s="118">
        <f>平均生産者乳価一覧!AO32</f>
        <v>99.807692307692307</v>
      </c>
      <c r="AP32" s="115">
        <f>平均生産者乳価一覧!AP32</f>
        <v>165.05</v>
      </c>
      <c r="AQ32" s="115">
        <f>平均生産者乳価一覧!AQ32</f>
        <v>113.33516445787271</v>
      </c>
      <c r="AR32" s="115">
        <f>平均生産者乳価一覧!AT32</f>
        <v>230</v>
      </c>
      <c r="AS32" s="115">
        <f>平均生産者乳価一覧!AU32</f>
        <v>119.79166666666667</v>
      </c>
      <c r="AT32" s="118">
        <f>平均生産者乳価一覧!AV32</f>
        <v>33.83</v>
      </c>
      <c r="AU32" s="118">
        <f>平均生産者乳価一覧!AW32</f>
        <v>98.285880302149906</v>
      </c>
      <c r="AV32" s="118">
        <f>平均生産者乳価一覧!AX32</f>
        <v>34.15</v>
      </c>
      <c r="AW32" s="118">
        <f>平均生産者乳価一覧!AY32</f>
        <v>98.188614146060942</v>
      </c>
      <c r="AX32" s="115" t="str">
        <f>平均生産者乳価一覧!AZ32</f>
        <v>－</v>
      </c>
      <c r="AY32" s="115" t="str">
        <f>平均生産者乳価一覧!BA32</f>
        <v>－</v>
      </c>
      <c r="AZ32" s="115" t="str">
        <f>平均生産者乳価一覧!BB32</f>
        <v>－</v>
      </c>
      <c r="BA32" s="115" t="str">
        <f>平均生産者乳価一覧!BC32</f>
        <v>－</v>
      </c>
      <c r="BB32" s="115">
        <f>平均生産者乳価一覧!BD32</f>
        <v>37.74</v>
      </c>
      <c r="BC32" s="118">
        <f>平均生産者乳価一覧!BE32</f>
        <v>102</v>
      </c>
      <c r="BD32" s="115" t="str">
        <f>平均生産者乳価一覧!BF32</f>
        <v>－</v>
      </c>
      <c r="BE32" s="115" t="str">
        <f>平均生産者乳価一覧!BG32</f>
        <v>－</v>
      </c>
      <c r="BF32" s="115">
        <f>平均生産者乳価一覧!BH32</f>
        <v>31.26</v>
      </c>
      <c r="BG32" s="115">
        <f>平均生産者乳価一覧!BI32</f>
        <v>92.869875222816418</v>
      </c>
      <c r="BH32" s="115" t="str">
        <f>平均生産者乳価一覧!BJ32</f>
        <v>－</v>
      </c>
      <c r="BI32" s="118" t="str">
        <f>平均生産者乳価一覧!BK32</f>
        <v>－</v>
      </c>
      <c r="BJ32" s="115" t="str">
        <f>平均生産者乳価一覧!BL32</f>
        <v>－</v>
      </c>
      <c r="BK32" s="115" t="str">
        <f>平均生産者乳価一覧!BM32</f>
        <v>－</v>
      </c>
      <c r="BL32" s="115">
        <f>平均生産者乳価一覧!BN32</f>
        <v>57.69</v>
      </c>
      <c r="BM32" s="115">
        <f>平均生産者乳価一覧!BO32</f>
        <v>100.38280842178528</v>
      </c>
      <c r="BN32" s="115">
        <f>平均生産者乳価一覧!BP32</f>
        <v>829.13</v>
      </c>
      <c r="BO32" s="115">
        <f>平均生産者乳価一覧!BQ32</f>
        <v>96.389169834571419</v>
      </c>
      <c r="BP32" s="115">
        <f>平均生産者乳価一覧!BR32</f>
        <v>273</v>
      </c>
      <c r="BQ32" s="115">
        <f>平均生産者乳価一覧!BS32</f>
        <v>101.86567164179105</v>
      </c>
      <c r="BR32" s="115">
        <f>平均生産者乳価一覧!BT32</f>
        <v>29.34</v>
      </c>
      <c r="BS32" s="115">
        <f>平均生産者乳価一覧!BU32</f>
        <v>94.614640438568202</v>
      </c>
      <c r="BT32" s="115">
        <f>平均生産者乳価一覧!BV32</f>
        <v>33.950000000000003</v>
      </c>
      <c r="BU32" s="115">
        <f>平均生産者乳価一覧!BW32</f>
        <v>99.852941176470594</v>
      </c>
      <c r="BV32" s="115">
        <f>平均生産者乳価一覧!BX32</f>
        <v>33.76</v>
      </c>
      <c r="BW32" s="115">
        <f>平均生産者乳価一覧!BY32</f>
        <v>99.061032863849761</v>
      </c>
      <c r="BX32" s="115">
        <f>平均生産者乳価一覧!BZ32</f>
        <v>32.840000000000003</v>
      </c>
      <c r="BY32" s="115">
        <f>平均生産者乳価一覧!CA32</f>
        <v>97.448071216617222</v>
      </c>
      <c r="BZ32" s="115" t="str">
        <f>平均生産者乳価一覧!CB32</f>
        <v>－</v>
      </c>
      <c r="CA32" s="115" t="str">
        <f>平均生産者乳価一覧!CC32</f>
        <v>－</v>
      </c>
      <c r="CB32" s="115">
        <f>平均生産者乳価一覧!CD32</f>
        <v>10345.92</v>
      </c>
      <c r="CC32" s="115">
        <f>平均生産者乳価一覧!CE32</f>
        <v>104.06234535366987</v>
      </c>
      <c r="CD32" s="115">
        <f>平均生産者乳価一覧!CF32</f>
        <v>30.8</v>
      </c>
      <c r="CE32" s="115">
        <f>平均生産者乳価一覧!CG32</f>
        <v>101.11621799080761</v>
      </c>
      <c r="CF32" s="115">
        <f>平均生産者乳価一覧!CH32</f>
        <v>35.78</v>
      </c>
      <c r="CG32" s="115">
        <f>平均生産者乳価一覧!CI32</f>
        <v>90.996948118006102</v>
      </c>
      <c r="CH32" s="115">
        <f>平均生産者乳価一覧!CJ32</f>
        <v>28.09</v>
      </c>
      <c r="CI32" s="115">
        <f>平均生産者乳価一覧!CK32</f>
        <v>95.706984667802374</v>
      </c>
      <c r="CJ32" s="115">
        <f>平均生産者乳価一覧!CL32</f>
        <v>28.5</v>
      </c>
      <c r="CK32" s="115">
        <f>平均生産者乳価一覧!CM32</f>
        <v>99.303135888501743</v>
      </c>
      <c r="CL32" s="115">
        <f>平均生産者乳価一覧!CN32</f>
        <v>34.65</v>
      </c>
      <c r="CM32" s="115">
        <f>平均生産者乳価一覧!CO32</f>
        <v>100.90273733255677</v>
      </c>
      <c r="CN32" s="115">
        <f>平均生産者乳価一覧!CP32</f>
        <v>35.92</v>
      </c>
      <c r="CO32" s="115">
        <f>平均生産者乳価一覧!CQ32</f>
        <v>95.051600952632981</v>
      </c>
      <c r="CP32" s="115">
        <f>平均生産者乳価一覧!CR32</f>
        <v>134.21</v>
      </c>
      <c r="CQ32" s="115">
        <f>平均生産者乳価一覧!CS32</f>
        <v>102.1929490596208</v>
      </c>
      <c r="CR32" s="115" t="str">
        <f>平均生産者乳価一覧!CT32</f>
        <v>－</v>
      </c>
      <c r="CS32" s="115" t="str">
        <f>平均生産者乳価一覧!CU32</f>
        <v>－</v>
      </c>
      <c r="CT32" s="115">
        <f>平均生産者乳価一覧!CV32</f>
        <v>32.39</v>
      </c>
      <c r="CU32" s="115">
        <f>平均生産者乳価一覧!CW32</f>
        <v>99.355828220858882</v>
      </c>
      <c r="CV32" s="115" t="str">
        <f>平均生産者乳価一覧!CX32</f>
        <v>－</v>
      </c>
      <c r="CW32" s="115" t="str">
        <f>平均生産者乳価一覧!CY32</f>
        <v>－</v>
      </c>
      <c r="CX32" s="115">
        <f>平均生産者乳価一覧!CZ32</f>
        <v>32.229999999999997</v>
      </c>
      <c r="CY32" s="115">
        <f>平均生産者乳価一覧!DA32</f>
        <v>101.2248743718593</v>
      </c>
      <c r="CZ32" s="115">
        <f>平均生産者乳価一覧!DB32</f>
        <v>390.56</v>
      </c>
      <c r="DA32" s="115">
        <f>平均生産者乳価一覧!DC32</f>
        <v>98.054279330169976</v>
      </c>
      <c r="DB32" s="115" t="e">
        <f>平均生産者乳価一覧!#REF!</f>
        <v>#REF!</v>
      </c>
      <c r="DC32" s="115" t="e">
        <f>平均生産者乳価一覧!#REF!</f>
        <v>#REF!</v>
      </c>
      <c r="DD32" s="115" t="str">
        <f>平均生産者乳価一覧!DD32</f>
        <v>－</v>
      </c>
      <c r="DE32" s="115" t="str">
        <f>平均生産者乳価一覧!DE32</f>
        <v>－</v>
      </c>
      <c r="DF32" s="115">
        <f>平均生産者乳価一覧!DF32</f>
        <v>74.98</v>
      </c>
      <c r="DG32" s="115">
        <f>平均生産者乳価一覧!DG32</f>
        <v>100.84734364492267</v>
      </c>
      <c r="DH32" s="115">
        <f>平均生産者乳価一覧!DH32</f>
        <v>655.34</v>
      </c>
      <c r="DI32" s="115">
        <f>平均生産者乳価一覧!DI32</f>
        <v>102.58441212842226</v>
      </c>
      <c r="DJ32" s="115">
        <f>平均生産者乳価一覧!DJ32</f>
        <v>39.979999999999997</v>
      </c>
      <c r="DK32" s="115">
        <f>平均生産者乳価一覧!DK32</f>
        <v>97.227626459143963</v>
      </c>
      <c r="DL32" s="115" t="str">
        <f>平均生産者乳価一覧!DL32</f>
        <v>－</v>
      </c>
      <c r="DM32" s="115" t="str">
        <f>平均生産者乳価一覧!DM32</f>
        <v>－</v>
      </c>
      <c r="DN32" s="115">
        <f>平均生産者乳価一覧!DN32</f>
        <v>51.17</v>
      </c>
      <c r="DO32" s="115">
        <f>平均生産者乳価一覧!DO32</f>
        <v>96.437994722955139</v>
      </c>
      <c r="DP32" s="115">
        <f>平均生産者乳価一覧!DP32</f>
        <v>62.1</v>
      </c>
      <c r="DQ32" s="115">
        <f>平均生産者乳価一覧!DQ32</f>
        <v>118.01596351197263</v>
      </c>
      <c r="DR32" s="115" t="str">
        <f>平均生産者乳価一覧!DR32</f>
        <v>－</v>
      </c>
      <c r="DS32" s="115" t="str">
        <f>平均生産者乳価一覧!DS32</f>
        <v>－</v>
      </c>
      <c r="DT32" s="115">
        <f>平均生産者乳価一覧!DT32</f>
        <v>73.39</v>
      </c>
      <c r="DU32" s="115">
        <f>平均生産者乳価一覧!DU32</f>
        <v>113.73004803967146</v>
      </c>
      <c r="DV32" s="115">
        <f>平均生産者乳価一覧!DV32</f>
        <v>9251</v>
      </c>
      <c r="DW32" s="115">
        <f>平均生産者乳価一覧!DW32</f>
        <v>105.31084971546379</v>
      </c>
      <c r="DX32" s="115">
        <f>平均生産者乳価一覧!DX32</f>
        <v>502.91</v>
      </c>
      <c r="DY32" s="115">
        <f>平均生産者乳価一覧!DY32</f>
        <v>92.664725825471692</v>
      </c>
      <c r="DZ32" s="115">
        <f>平均生産者乳価一覧!DZ32</f>
        <v>2586.1</v>
      </c>
      <c r="EA32" s="115">
        <f>平均生産者乳価一覧!EA32</f>
        <v>103.96381909547739</v>
      </c>
      <c r="EB32" s="115" t="str">
        <f>平均生産者乳価一覧!EB32</f>
        <v>－</v>
      </c>
      <c r="EC32" s="115" t="str">
        <f>平均生産者乳価一覧!EC32</f>
        <v>－</v>
      </c>
      <c r="ED32" s="115" t="str">
        <f>平均生産者乳価一覧!ED32</f>
        <v>－</v>
      </c>
      <c r="EE32" s="115" t="str">
        <f>平均生産者乳価一覧!EE32</f>
        <v>－</v>
      </c>
      <c r="EF32" s="115">
        <f>平均生産者乳価一覧!EF32</f>
        <v>66.040000000000006</v>
      </c>
      <c r="EG32" s="115">
        <f>平均生産者乳価一覧!EG32</f>
        <v>102.80199252801994</v>
      </c>
      <c r="EH32" s="115">
        <f>平均生産者乳価一覧!EH32</f>
        <v>883.99</v>
      </c>
      <c r="EI32" s="115">
        <f>平均生産者乳価一覧!EI32</f>
        <v>111.08053429838782</v>
      </c>
      <c r="EJ32" s="115" t="str">
        <f>平均生産者乳価一覧!EJ32</f>
        <v>－</v>
      </c>
      <c r="EK32" s="115" t="str">
        <f>平均生産者乳価一覧!EK32</f>
        <v>－</v>
      </c>
      <c r="EL32" s="115" t="str">
        <f>平均生産者乳価一覧!EN32</f>
        <v>－</v>
      </c>
      <c r="EM32" s="115" t="str">
        <f>平均生産者乳価一覧!EO32</f>
        <v>－</v>
      </c>
      <c r="EN32" s="115">
        <f>平均生産者乳価一覧!EP32</f>
        <v>1861.75</v>
      </c>
      <c r="EO32" s="115">
        <f>平均生産者乳価一覧!EQ32</f>
        <v>130.27156381854695</v>
      </c>
      <c r="EP32" s="115" t="str">
        <f>平均生産者乳価一覧!ER32</f>
        <v>－</v>
      </c>
      <c r="EQ32" s="115" t="str">
        <f>平均生産者乳価一覧!ES32</f>
        <v>－</v>
      </c>
      <c r="ER32" s="115" t="str">
        <f>平均生産者乳価一覧!ET32</f>
        <v>－</v>
      </c>
      <c r="ES32" s="115" t="str">
        <f>平均生産者乳価一覧!EU32</f>
        <v>－</v>
      </c>
      <c r="ET32" s="115">
        <f>平均生産者乳価一覧!EV32</f>
        <v>224.45</v>
      </c>
      <c r="EU32" s="115">
        <f>平均生産者乳価一覧!EW32</f>
        <v>140.1848728998813</v>
      </c>
      <c r="EV32" s="115">
        <f>平均生産者乳価一覧!EX32</f>
        <v>28330.1</v>
      </c>
      <c r="EW32" s="115">
        <f>平均生産者乳価一覧!EY32</f>
        <v>117.18875389042125</v>
      </c>
      <c r="EX32" s="115">
        <f>平均生産者乳価一覧!EZ32</f>
        <v>29.37</v>
      </c>
      <c r="EY32" s="115">
        <f>平均生産者乳価一覧!FA32</f>
        <v>93.38632750397457</v>
      </c>
      <c r="EZ32" s="115" t="str">
        <f>平均生産者乳価一覧!FB32</f>
        <v>－</v>
      </c>
      <c r="FA32" s="115" t="str">
        <f>平均生産者乳価一覧!FC32</f>
        <v>－</v>
      </c>
      <c r="FB32" s="115">
        <f>平均生産者乳価一覧!FD32</f>
        <v>1216.32</v>
      </c>
      <c r="FC32" s="115">
        <f>平均生産者乳価一覧!FE32</f>
        <v>116.00461607423868</v>
      </c>
    </row>
    <row r="33" spans="2:159" ht="12" customHeight="1" x14ac:dyDescent="0.15">
      <c r="B33" s="247" t="s">
        <v>197</v>
      </c>
      <c r="C33" s="248" t="s">
        <v>198</v>
      </c>
      <c r="D33" s="119" t="str">
        <f>平均生産者乳価一覧!D33</f>
        <v>－</v>
      </c>
      <c r="E33" s="119" t="str">
        <f>平均生産者乳価一覧!E33</f>
        <v>－</v>
      </c>
      <c r="F33" s="143">
        <f>平均生産者乳価一覧!F33</f>
        <v>794.17</v>
      </c>
      <c r="G33" s="148">
        <f>平均生産者乳価一覧!G33</f>
        <v>105.54735988729848</v>
      </c>
      <c r="H33" s="143" t="str">
        <f>平均生産者乳価一覧!H33</f>
        <v>－</v>
      </c>
      <c r="I33" s="148" t="str">
        <f>平均生産者乳価一覧!I33</f>
        <v>－</v>
      </c>
      <c r="J33" s="143">
        <f>平均生産者乳価一覧!J33</f>
        <v>4077.67</v>
      </c>
      <c r="K33" s="148">
        <f>平均生産者乳価一覧!K33</f>
        <v>126.48683692175979</v>
      </c>
      <c r="L33" s="143">
        <f>平均生産者乳価一覧!L33</f>
        <v>580</v>
      </c>
      <c r="M33" s="148">
        <f>平均生産者乳価一覧!M33</f>
        <v>115.07936507936508</v>
      </c>
      <c r="N33" s="120" t="str">
        <f>平均生産者乳価一覧!N33</f>
        <v>－</v>
      </c>
      <c r="O33" s="120" t="str">
        <f>平均生産者乳価一覧!O33</f>
        <v>－</v>
      </c>
      <c r="P33" s="143">
        <f>平均生産者乳価一覧!P33</f>
        <v>48</v>
      </c>
      <c r="Q33" s="156">
        <f>平均生産者乳価一覧!Q33</f>
        <v>90.566037735849065</v>
      </c>
      <c r="R33" s="139" t="str">
        <f>平均生産者乳価一覧!R33</f>
        <v>－</v>
      </c>
      <c r="S33" s="118" t="str">
        <f>平均生産者乳価一覧!S33</f>
        <v>－</v>
      </c>
      <c r="T33" s="115">
        <f>平均生産者乳価一覧!T33</f>
        <v>429</v>
      </c>
      <c r="U33" s="115">
        <f>平均生産者乳価一覧!U33</f>
        <v>113.19261213720317</v>
      </c>
      <c r="V33" s="115" t="str">
        <f>平均生産者乳価一覧!V33</f>
        <v>－</v>
      </c>
      <c r="W33" s="115" t="str">
        <f>平均生産者乳価一覧!W33</f>
        <v>－</v>
      </c>
      <c r="X33" s="115" t="str">
        <f>平均生産者乳価一覧!X33</f>
        <v>－</v>
      </c>
      <c r="Y33" s="118" t="str">
        <f>平均生産者乳価一覧!Y33</f>
        <v>－</v>
      </c>
      <c r="Z33" s="118">
        <f>平均生産者乳価一覧!Z33</f>
        <v>3194.86</v>
      </c>
      <c r="AA33" s="118">
        <f>平均生産者乳価一覧!AA33</f>
        <v>105.46006700886301</v>
      </c>
      <c r="AB33" s="115" t="str">
        <f>平均生産者乳価一覧!AB33</f>
        <v>－</v>
      </c>
      <c r="AC33" s="115" t="str">
        <f>平均生産者乳価一覧!AC33</f>
        <v>－</v>
      </c>
      <c r="AD33" s="115">
        <f>平均生産者乳価一覧!AD33</f>
        <v>198.81</v>
      </c>
      <c r="AE33" s="115">
        <f>平均生産者乳価一覧!AE33</f>
        <v>106.38377568493152</v>
      </c>
      <c r="AF33" s="115" t="str">
        <f>平均生産者乳価一覧!AF33</f>
        <v>－</v>
      </c>
      <c r="AG33" s="118" t="str">
        <f>平均生産者乳価一覧!AG33</f>
        <v>－</v>
      </c>
      <c r="AH33" s="118" t="str">
        <f>平均生産者乳価一覧!AH33</f>
        <v>－</v>
      </c>
      <c r="AI33" s="118" t="str">
        <f>平均生産者乳価一覧!AI33</f>
        <v>－</v>
      </c>
      <c r="AJ33" s="118">
        <f>平均生産者乳価一覧!AJ33</f>
        <v>10370</v>
      </c>
      <c r="AK33" s="118">
        <f>平均生産者乳価一覧!AK33</f>
        <v>99.424736337488014</v>
      </c>
      <c r="AL33" s="115">
        <f>平均生産者乳価一覧!AL33</f>
        <v>32.94</v>
      </c>
      <c r="AM33" s="115">
        <f>平均生産者乳価一覧!AM33</f>
        <v>108.53377265238879</v>
      </c>
      <c r="AN33" s="118">
        <f>平均生産者乳価一覧!AN33</f>
        <v>103.9</v>
      </c>
      <c r="AO33" s="118">
        <f>平均生産者乳価一覧!AO33</f>
        <v>100.09633911368016</v>
      </c>
      <c r="AP33" s="115" t="str">
        <f>平均生産者乳価一覧!AP33</f>
        <v>－</v>
      </c>
      <c r="AQ33" s="115" t="str">
        <f>平均生産者乳価一覧!AQ33</f>
        <v>－</v>
      </c>
      <c r="AR33" s="115">
        <f>平均生産者乳価一覧!AT33</f>
        <v>313</v>
      </c>
      <c r="AS33" s="115">
        <f>平均生産者乳価一覧!AU33</f>
        <v>136.08695652173913</v>
      </c>
      <c r="AT33" s="118" t="str">
        <f>平均生産者乳価一覧!AV33</f>
        <v>－</v>
      </c>
      <c r="AU33" s="118" t="str">
        <f>平均生産者乳価一覧!AW33</f>
        <v>－</v>
      </c>
      <c r="AV33" s="118">
        <f>平均生産者乳価一覧!AX33</f>
        <v>36.81</v>
      </c>
      <c r="AW33" s="118">
        <f>平均生産者乳価一覧!AY33</f>
        <v>107.78916544655929</v>
      </c>
      <c r="AX33" s="115" t="str">
        <f>平均生産者乳価一覧!AZ33</f>
        <v>－</v>
      </c>
      <c r="AY33" s="115" t="str">
        <f>平均生産者乳価一覧!BA33</f>
        <v>－</v>
      </c>
      <c r="AZ33" s="115" t="str">
        <f>平均生産者乳価一覧!BB33</f>
        <v>－</v>
      </c>
      <c r="BA33" s="115" t="str">
        <f>平均生産者乳価一覧!BC33</f>
        <v>－</v>
      </c>
      <c r="BB33" s="115">
        <f>平均生産者乳価一覧!BD33</f>
        <v>39.67</v>
      </c>
      <c r="BC33" s="118">
        <f>平均生産者乳価一覧!BE33</f>
        <v>105.11393746687865</v>
      </c>
      <c r="BD33" s="115" t="str">
        <f>平均生産者乳価一覧!BF33</f>
        <v>－</v>
      </c>
      <c r="BE33" s="115" t="str">
        <f>平均生産者乳価一覧!BG33</f>
        <v>－</v>
      </c>
      <c r="BF33" s="115">
        <f>平均生産者乳価一覧!BH33</f>
        <v>37.380000000000003</v>
      </c>
      <c r="BG33" s="115">
        <f>平均生産者乳価一覧!BI33</f>
        <v>119.57773512476008</v>
      </c>
      <c r="BH33" s="115" t="str">
        <f>平均生産者乳価一覧!BJ33</f>
        <v>－</v>
      </c>
      <c r="BI33" s="118" t="str">
        <f>平均生産者乳価一覧!BK33</f>
        <v>－</v>
      </c>
      <c r="BJ33" s="115" t="str">
        <f>平均生産者乳価一覧!BL33</f>
        <v>－</v>
      </c>
      <c r="BK33" s="115" t="str">
        <f>平均生産者乳価一覧!BM33</f>
        <v>－</v>
      </c>
      <c r="BL33" s="115">
        <f>平均生産者乳価一覧!BN33</f>
        <v>57.93</v>
      </c>
      <c r="BM33" s="115">
        <f>平均生産者乳価一覧!BO33</f>
        <v>100.41601664066565</v>
      </c>
      <c r="BN33" s="115">
        <f>平均生産者乳価一覧!BP33</f>
        <v>931.12</v>
      </c>
      <c r="BO33" s="115">
        <f>平均生産者乳価一覧!BQ33</f>
        <v>112.30084546452306</v>
      </c>
      <c r="BP33" s="115">
        <f>平均生産者乳価一覧!BR33</f>
        <v>293</v>
      </c>
      <c r="BQ33" s="115">
        <f>平均生産者乳価一覧!BS33</f>
        <v>107.32600732600733</v>
      </c>
      <c r="BR33" s="115">
        <f>平均生産者乳価一覧!BT33</f>
        <v>31.64</v>
      </c>
      <c r="BS33" s="115">
        <f>平均生産者乳価一覧!BU33</f>
        <v>107.8391274710293</v>
      </c>
      <c r="BT33" s="115">
        <f>平均生産者乳価一覧!BV33</f>
        <v>34.22</v>
      </c>
      <c r="BU33" s="115">
        <f>平均生産者乳価一覧!BW33</f>
        <v>100.79528718703976</v>
      </c>
      <c r="BV33" s="115">
        <f>平均生産者乳価一覧!BX33</f>
        <v>35.270000000000003</v>
      </c>
      <c r="BW33" s="115">
        <f>平均生産者乳価一覧!BY33</f>
        <v>104.47274881516589</v>
      </c>
      <c r="BX33" s="115">
        <f>平均生産者乳価一覧!BZ33</f>
        <v>36.270000000000003</v>
      </c>
      <c r="BY33" s="115">
        <f>平均生産者乳価一覧!CA33</f>
        <v>110.44457978075516</v>
      </c>
      <c r="BZ33" s="115" t="str">
        <f>平均生産者乳価一覧!CB33</f>
        <v>－</v>
      </c>
      <c r="CA33" s="115" t="str">
        <f>平均生産者乳価一覧!CC33</f>
        <v>－</v>
      </c>
      <c r="CB33" s="115">
        <f>平均生産者乳価一覧!CD33</f>
        <v>11108.45</v>
      </c>
      <c r="CC33" s="115">
        <f>平均生産者乳価一覧!CE33</f>
        <v>107.37034502489871</v>
      </c>
      <c r="CD33" s="115">
        <f>平均生産者乳価一覧!CF33</f>
        <v>35.69</v>
      </c>
      <c r="CE33" s="115">
        <f>平均生産者乳価一覧!CG33</f>
        <v>115.87662337662337</v>
      </c>
      <c r="CF33" s="115">
        <f>平均生産者乳価一覧!CH33</f>
        <v>36.96</v>
      </c>
      <c r="CG33" s="115">
        <f>平均生産者乳価一覧!CI33</f>
        <v>103.29793180547793</v>
      </c>
      <c r="CH33" s="115">
        <f>平均生産者乳価一覧!CJ33</f>
        <v>31.8</v>
      </c>
      <c r="CI33" s="115">
        <f>平均生産者乳価一覧!CK33</f>
        <v>113.20754716981132</v>
      </c>
      <c r="CJ33" s="115">
        <f>平均生産者乳価一覧!CL33</f>
        <v>33.5</v>
      </c>
      <c r="CK33" s="115">
        <f>平均生産者乳価一覧!CM33</f>
        <v>117.54385964912282</v>
      </c>
      <c r="CL33" s="115">
        <f>平均生産者乳価一覧!CN33</f>
        <v>36.950000000000003</v>
      </c>
      <c r="CM33" s="115">
        <f>平均生産者乳価一覧!CO33</f>
        <v>106.63780663780665</v>
      </c>
      <c r="CN33" s="115">
        <f>平均生産者乳価一覧!CP33</f>
        <v>39.42</v>
      </c>
      <c r="CO33" s="115">
        <f>平均生産者乳価一覧!CQ33</f>
        <v>109.74387527839644</v>
      </c>
      <c r="CP33" s="115">
        <f>平均生産者乳価一覧!CR33</f>
        <v>152.05000000000001</v>
      </c>
      <c r="CQ33" s="115">
        <f>平均生産者乳価一覧!CS33</f>
        <v>113.29260114745547</v>
      </c>
      <c r="CR33" s="115" t="str">
        <f>平均生産者乳価一覧!CT33</f>
        <v>－</v>
      </c>
      <c r="CS33" s="115" t="str">
        <f>平均生産者乳価一覧!CU33</f>
        <v>－</v>
      </c>
      <c r="CT33" s="115">
        <f>平均生産者乳価一覧!CV33</f>
        <v>32.65</v>
      </c>
      <c r="CU33" s="115">
        <f>平均生産者乳価一覧!CW33</f>
        <v>100.80271688792837</v>
      </c>
      <c r="CV33" s="115" t="str">
        <f>平均生産者乳価一覧!CX33</f>
        <v>－</v>
      </c>
      <c r="CW33" s="115" t="str">
        <f>平均生産者乳価一覧!CY33</f>
        <v>－</v>
      </c>
      <c r="CX33" s="115">
        <f>平均生産者乳価一覧!CZ33</f>
        <v>33.200000000000003</v>
      </c>
      <c r="CY33" s="115">
        <f>平均生産者乳価一覧!DA33</f>
        <v>103.00961836798017</v>
      </c>
      <c r="CZ33" s="115">
        <f>平均生産者乳価一覧!DB33</f>
        <v>420.54</v>
      </c>
      <c r="DA33" s="115">
        <f>平均生産者乳価一覧!DC33</f>
        <v>107.67615731257682</v>
      </c>
      <c r="DB33" s="115" t="e">
        <f>平均生産者乳価一覧!#REF!</f>
        <v>#REF!</v>
      </c>
      <c r="DC33" s="115" t="e">
        <f>平均生産者乳価一覧!#REF!</f>
        <v>#REF!</v>
      </c>
      <c r="DD33" s="115" t="str">
        <f>平均生産者乳価一覧!DD33</f>
        <v>－</v>
      </c>
      <c r="DE33" s="115" t="str">
        <f>平均生産者乳価一覧!DE33</f>
        <v>－</v>
      </c>
      <c r="DF33" s="115">
        <f>平均生産者乳価一覧!DF33</f>
        <v>81.59</v>
      </c>
      <c r="DG33" s="115">
        <f>平均生産者乳価一覧!DG33</f>
        <v>108.81568418244865</v>
      </c>
      <c r="DH33" s="115">
        <f>平均生産者乳価一覧!DH33</f>
        <v>686.41</v>
      </c>
      <c r="DI33" s="115">
        <f>平均生産者乳価一覧!DI33</f>
        <v>104.74105044709616</v>
      </c>
      <c r="DJ33" s="115">
        <f>平均生産者乳価一覧!DJ33</f>
        <v>40.86</v>
      </c>
      <c r="DK33" s="115">
        <f>平均生産者乳価一覧!DK33</f>
        <v>102.20110055027514</v>
      </c>
      <c r="DL33" s="115" t="str">
        <f>平均生産者乳価一覧!DL33</f>
        <v>－</v>
      </c>
      <c r="DM33" s="115" t="str">
        <f>平均生産者乳価一覧!DM33</f>
        <v>－</v>
      </c>
      <c r="DN33" s="115">
        <f>平均生産者乳価一覧!DN33</f>
        <v>55.49</v>
      </c>
      <c r="DO33" s="115">
        <f>平均生産者乳価一覧!DO33</f>
        <v>108.44244674614032</v>
      </c>
      <c r="DP33" s="115">
        <f>平均生産者乳価一覧!DP33</f>
        <v>74.849999999999994</v>
      </c>
      <c r="DQ33" s="115">
        <f>平均生産者乳価一覧!DQ33</f>
        <v>120.53140096618355</v>
      </c>
      <c r="DR33" s="115" t="str">
        <f>平均生産者乳価一覧!DR33</f>
        <v>－</v>
      </c>
      <c r="DS33" s="115" t="str">
        <f>平均生産者乳価一覧!DS33</f>
        <v>－</v>
      </c>
      <c r="DT33" s="115">
        <f>平均生産者乳価一覧!DT33</f>
        <v>81.2</v>
      </c>
      <c r="DU33" s="115">
        <f>平均生産者乳価一覧!DU33</f>
        <v>110.64177680882953</v>
      </c>
      <c r="DV33" s="115">
        <f>平均生産者乳価一覧!DV33</f>
        <v>9795</v>
      </c>
      <c r="DW33" s="115">
        <f>平均生産者乳価一覧!DW33</f>
        <v>105.88044535725867</v>
      </c>
      <c r="DX33" s="115">
        <f>平均生産者乳価一覧!DX33</f>
        <v>510.68</v>
      </c>
      <c r="DY33" s="115">
        <f>平均生産者乳価一覧!DY33</f>
        <v>101.54500805313079</v>
      </c>
      <c r="DZ33" s="115">
        <f>平均生産者乳価一覧!DZ33</f>
        <v>2745.1</v>
      </c>
      <c r="EA33" s="115">
        <f>平均生産者乳価一覧!EA33</f>
        <v>106.14825412783728</v>
      </c>
      <c r="EB33" s="115" t="str">
        <f>平均生産者乳価一覧!EB33</f>
        <v>－</v>
      </c>
      <c r="EC33" s="115" t="str">
        <f>平均生産者乳価一覧!EC33</f>
        <v>－</v>
      </c>
      <c r="ED33" s="115" t="str">
        <f>平均生産者乳価一覧!ED33</f>
        <v>－</v>
      </c>
      <c r="EE33" s="115" t="str">
        <f>平均生産者乳価一覧!EE33</f>
        <v>－</v>
      </c>
      <c r="EF33" s="115">
        <f>平均生産者乳価一覧!EF33</f>
        <v>69.8</v>
      </c>
      <c r="EG33" s="115">
        <f>平均生産者乳価一覧!EG33</f>
        <v>105.69351907934583</v>
      </c>
      <c r="EH33" s="115">
        <f>平均生産者乳価一覧!EH33</f>
        <v>1030.07</v>
      </c>
      <c r="EI33" s="115">
        <f>平均生産者乳価一覧!EI33</f>
        <v>116.52507381305217</v>
      </c>
      <c r="EJ33" s="115" t="str">
        <f>平均生産者乳価一覧!EJ33</f>
        <v>－</v>
      </c>
      <c r="EK33" s="115" t="str">
        <f>平均生産者乳価一覧!EK33</f>
        <v>－</v>
      </c>
      <c r="EL33" s="115" t="str">
        <f>平均生産者乳価一覧!EN33</f>
        <v>－</v>
      </c>
      <c r="EM33" s="115" t="str">
        <f>平均生産者乳価一覧!EO33</f>
        <v>－</v>
      </c>
      <c r="EN33" s="115">
        <f>平均生産者乳価一覧!EP33</f>
        <v>3012.91</v>
      </c>
      <c r="EO33" s="115">
        <f>平均生産者乳価一覧!EQ33</f>
        <v>161.83214717335838</v>
      </c>
      <c r="EP33" s="115" t="str">
        <f>平均生産者乳価一覧!ER33</f>
        <v>－</v>
      </c>
      <c r="EQ33" s="115" t="str">
        <f>平均生産者乳価一覧!ES33</f>
        <v>－</v>
      </c>
      <c r="ER33" s="115" t="str">
        <f>平均生産者乳価一覧!ET33</f>
        <v>－</v>
      </c>
      <c r="ES33" s="115" t="str">
        <f>平均生産者乳価一覧!EU33</f>
        <v>－</v>
      </c>
      <c r="ET33" s="115">
        <f>平均生産者乳価一覧!EV33</f>
        <v>251.68</v>
      </c>
      <c r="EU33" s="115">
        <f>平均生産者乳価一覧!EW33</f>
        <v>112.13187792381379</v>
      </c>
      <c r="EV33" s="115">
        <f>平均生産者乳価一覧!EX33</f>
        <v>30945.63</v>
      </c>
      <c r="EW33" s="115">
        <f>平均生産者乳価一覧!EY33</f>
        <v>109.23233592539385</v>
      </c>
      <c r="EX33" s="115">
        <f>平均生産者乳価一覧!EZ33</f>
        <v>30.99</v>
      </c>
      <c r="EY33" s="115">
        <f>平均生産者乳価一覧!FA33</f>
        <v>105.51583248212462</v>
      </c>
      <c r="EZ33" s="115" t="str">
        <f>平均生産者乳価一覧!FB33</f>
        <v>－</v>
      </c>
      <c r="FA33" s="115" t="str">
        <f>平均生産者乳価一覧!FC33</f>
        <v>－</v>
      </c>
      <c r="FB33" s="115">
        <f>平均生産者乳価一覧!FD33</f>
        <v>1469.77</v>
      </c>
      <c r="FC33" s="115">
        <f>平均生産者乳価一覧!FE33</f>
        <v>120.83744409365957</v>
      </c>
    </row>
    <row r="34" spans="2:159" ht="12" customHeight="1" x14ac:dyDescent="0.15">
      <c r="B34" s="251" t="s">
        <v>208</v>
      </c>
      <c r="C34" s="252" t="s">
        <v>209</v>
      </c>
      <c r="D34" s="115" t="str">
        <f>平均生産者乳価一覧!D34</f>
        <v>－</v>
      </c>
      <c r="E34" s="115" t="str">
        <f>平均生産者乳価一覧!E34</f>
        <v>－</v>
      </c>
      <c r="F34" s="145">
        <f>平均生産者乳価一覧!F34</f>
        <v>1189.32</v>
      </c>
      <c r="G34" s="150">
        <f>平均生産者乳価一覧!G34</f>
        <v>149.756349396225</v>
      </c>
      <c r="H34" s="145" t="str">
        <f>平均生産者乳価一覧!H34</f>
        <v>－</v>
      </c>
      <c r="I34" s="150" t="str">
        <f>平均生産者乳価一覧!I34</f>
        <v>－</v>
      </c>
      <c r="J34" s="145">
        <f>平均生産者乳価一覧!J34</f>
        <v>4582.9399999999996</v>
      </c>
      <c r="K34" s="150">
        <f>平均生産者乳価一覧!K34</f>
        <v>112.39114494306797</v>
      </c>
      <c r="L34" s="145">
        <f>平均生産者乳価一覧!L34</f>
        <v>621</v>
      </c>
      <c r="M34" s="150">
        <f>平均生産者乳価一覧!M34</f>
        <v>107.06896551724139</v>
      </c>
      <c r="N34" s="118" t="str">
        <f>平均生産者乳価一覧!N34</f>
        <v>－</v>
      </c>
      <c r="O34" s="118" t="str">
        <f>平均生産者乳価一覧!O34</f>
        <v>－</v>
      </c>
      <c r="P34" s="145">
        <f>平均生産者乳価一覧!P34</f>
        <v>55</v>
      </c>
      <c r="Q34" s="158">
        <f>平均生産者乳価一覧!Q34</f>
        <v>114.58333333333333</v>
      </c>
      <c r="R34" s="139" t="str">
        <f>平均生産者乳価一覧!R34</f>
        <v>－</v>
      </c>
      <c r="S34" s="118" t="str">
        <f>平均生産者乳価一覧!S34</f>
        <v>－</v>
      </c>
      <c r="T34" s="115">
        <f>平均生産者乳価一覧!T34</f>
        <v>416</v>
      </c>
      <c r="U34" s="115">
        <f>平均生産者乳価一覧!U34</f>
        <v>96.969696969696969</v>
      </c>
      <c r="V34" s="115" t="str">
        <f>平均生産者乳価一覧!V34</f>
        <v>－</v>
      </c>
      <c r="W34" s="115" t="str">
        <f>平均生産者乳価一覧!W34</f>
        <v>－</v>
      </c>
      <c r="X34" s="115" t="str">
        <f>平均生産者乳価一覧!X34</f>
        <v>－</v>
      </c>
      <c r="Y34" s="118" t="str">
        <f>平均生産者乳価一覧!Y34</f>
        <v>－</v>
      </c>
      <c r="Z34" s="118">
        <f>平均生産者乳価一覧!Z34</f>
        <v>3556.76</v>
      </c>
      <c r="AA34" s="118">
        <f>平均生産者乳価一覧!AA34</f>
        <v>111.32756990916658</v>
      </c>
      <c r="AB34" s="115" t="str">
        <f>平均生産者乳価一覧!AB34</f>
        <v>－</v>
      </c>
      <c r="AC34" s="115" t="str">
        <f>平均生産者乳価一覧!AC34</f>
        <v>－</v>
      </c>
      <c r="AD34" s="115">
        <f>平均生産者乳価一覧!AD34</f>
        <v>218.96</v>
      </c>
      <c r="AE34" s="115">
        <f>平均生産者乳価一覧!AE34</f>
        <v>110.13530506513757</v>
      </c>
      <c r="AF34" s="115" t="str">
        <f>平均生産者乳価一覧!AF34</f>
        <v>－</v>
      </c>
      <c r="AG34" s="118" t="str">
        <f>平均生産者乳価一覧!AG34</f>
        <v>－</v>
      </c>
      <c r="AH34" s="118" t="str">
        <f>平均生産者乳価一覧!AH34</f>
        <v>－</v>
      </c>
      <c r="AI34" s="118" t="str">
        <f>平均生産者乳価一覧!AI34</f>
        <v>－</v>
      </c>
      <c r="AJ34" s="118">
        <f>平均生産者乳価一覧!AJ34</f>
        <v>10420</v>
      </c>
      <c r="AK34" s="118">
        <f>平均生産者乳価一覧!AK34</f>
        <v>100.48216007714561</v>
      </c>
      <c r="AL34" s="115" t="str">
        <f>平均生産者乳価一覧!AL34</f>
        <v>－</v>
      </c>
      <c r="AM34" s="115" t="str">
        <f>平均生産者乳価一覧!AM34</f>
        <v>－</v>
      </c>
      <c r="AN34" s="118">
        <f>平均生産者乳価一覧!AN34</f>
        <v>107</v>
      </c>
      <c r="AO34" s="118">
        <f>平均生産者乳価一覧!AO34</f>
        <v>102.98363811357075</v>
      </c>
      <c r="AP34" s="115" t="str">
        <f>平均生産者乳価一覧!AP34</f>
        <v>－</v>
      </c>
      <c r="AQ34" s="115" t="str">
        <f>平均生産者乳価一覧!AQ34</f>
        <v>－</v>
      </c>
      <c r="AR34" s="115">
        <f>平均生産者乳価一覧!AT34</f>
        <v>666</v>
      </c>
      <c r="AS34" s="115">
        <f>平均生産者乳価一覧!AU34</f>
        <v>212.77955271565494</v>
      </c>
      <c r="AT34" s="118" t="str">
        <f>平均生産者乳価一覧!AV34</f>
        <v>－</v>
      </c>
      <c r="AU34" s="118" t="str">
        <f>平均生産者乳価一覧!AW34</f>
        <v>－</v>
      </c>
      <c r="AV34" s="118">
        <f>平均生産者乳価一覧!AX34</f>
        <v>50.21</v>
      </c>
      <c r="AW34" s="118">
        <f>平均生産者乳価一覧!AY34</f>
        <v>136.40315131757674</v>
      </c>
      <c r="AX34" s="115" t="str">
        <f>平均生産者乳価一覧!AZ34</f>
        <v>－</v>
      </c>
      <c r="AY34" s="115" t="str">
        <f>平均生産者乳価一覧!BA34</f>
        <v>－</v>
      </c>
      <c r="AZ34" s="115" t="str">
        <f>平均生産者乳価一覧!BB34</f>
        <v>－</v>
      </c>
      <c r="BA34" s="115" t="str">
        <f>平均生産者乳価一覧!BC34</f>
        <v>－</v>
      </c>
      <c r="BB34" s="115">
        <f>平均生産者乳価一覧!BD34</f>
        <v>50.19</v>
      </c>
      <c r="BC34" s="118">
        <f>平均生産者乳価一覧!BE34</f>
        <v>126.51877993445927</v>
      </c>
      <c r="BD34" s="115" t="str">
        <f>平均生産者乳価一覧!BF34</f>
        <v>－</v>
      </c>
      <c r="BE34" s="115" t="str">
        <f>平均生産者乳価一覧!BG34</f>
        <v>－</v>
      </c>
      <c r="BF34" s="115">
        <f>平均生産者乳価一覧!BH34</f>
        <v>53.53</v>
      </c>
      <c r="BG34" s="115">
        <f>平均生産者乳価一覧!BI34</f>
        <v>143.20492241840557</v>
      </c>
      <c r="BH34" s="115" t="str">
        <f>平均生産者乳価一覧!BJ34</f>
        <v>－</v>
      </c>
      <c r="BI34" s="118" t="str">
        <f>平均生産者乳価一覧!BK34</f>
        <v>－</v>
      </c>
      <c r="BJ34" s="115" t="str">
        <f>平均生産者乳価一覧!BL34</f>
        <v>－</v>
      </c>
      <c r="BK34" s="115" t="str">
        <f>平均生産者乳価一覧!BM34</f>
        <v>－</v>
      </c>
      <c r="BL34" s="115">
        <f>平均生産者乳価一覧!BN34</f>
        <v>60.11</v>
      </c>
      <c r="BM34" s="115">
        <f>平均生産者乳価一覧!BO34</f>
        <v>103.76316243742447</v>
      </c>
      <c r="BN34" s="115">
        <f>平均生産者乳価一覧!BP34</f>
        <v>1194</v>
      </c>
      <c r="BO34" s="115">
        <f>平均生産者乳価一覧!BQ34</f>
        <v>128.23266603660107</v>
      </c>
      <c r="BP34" s="115">
        <f>平均生産者乳価一覧!BR34</f>
        <v>410</v>
      </c>
      <c r="BQ34" s="115">
        <f>平均生産者乳価一覧!BS34</f>
        <v>139.93174061433447</v>
      </c>
      <c r="BR34" s="115">
        <f>平均生産者乳価一覧!BT34</f>
        <v>46.4</v>
      </c>
      <c r="BS34" s="115">
        <f>平均生産者乳価一覧!BU34</f>
        <v>146.64981036662454</v>
      </c>
      <c r="BT34" s="115">
        <f>平均生産者乳価一覧!BV34</f>
        <v>45.45</v>
      </c>
      <c r="BU34" s="115">
        <f>平均生産者乳価一覧!BW34</f>
        <v>132.81706604324955</v>
      </c>
      <c r="BV34" s="115">
        <f>平均生産者乳価一覧!BX34</f>
        <v>42.38</v>
      </c>
      <c r="BW34" s="115">
        <f>平均生産者乳価一覧!BY34</f>
        <v>120.15877516302807</v>
      </c>
      <c r="BX34" s="115">
        <f>平均生産者乳価一覧!BZ34</f>
        <v>53.18</v>
      </c>
      <c r="BY34" s="115">
        <f>平均生産者乳価一覧!CA34</f>
        <v>146.62255307416595</v>
      </c>
      <c r="BZ34" s="115" t="str">
        <f>平均生産者乳価一覧!CB34</f>
        <v>－</v>
      </c>
      <c r="CA34" s="115" t="str">
        <f>平均生産者乳価一覧!CC34</f>
        <v>－</v>
      </c>
      <c r="CB34" s="115">
        <f>平均生産者乳価一覧!CD34</f>
        <v>16786.599999999999</v>
      </c>
      <c r="CC34" s="115">
        <f>平均生産者乳価一覧!CE34</f>
        <v>151.11559218432814</v>
      </c>
      <c r="CD34" s="115">
        <f>平均生産者乳価一覧!CF34</f>
        <v>51.75</v>
      </c>
      <c r="CE34" s="115">
        <f>平均生産者乳価一覧!CG34</f>
        <v>144.99859904735223</v>
      </c>
      <c r="CF34" s="115">
        <f>平均生産者乳価一覧!CH34</f>
        <v>48.66</v>
      </c>
      <c r="CG34" s="115">
        <f>平均生産者乳価一覧!CI34</f>
        <v>131.65584415584414</v>
      </c>
      <c r="CH34" s="115">
        <f>平均生産者乳価一覧!CJ34</f>
        <v>47.12</v>
      </c>
      <c r="CI34" s="115">
        <f>平均生産者乳価一覧!CK34</f>
        <v>148.17610062893081</v>
      </c>
      <c r="CJ34" s="115">
        <f>平均生産者乳価一覧!CL34</f>
        <v>50.9</v>
      </c>
      <c r="CK34" s="115">
        <f>平均生産者乳価一覧!CM34</f>
        <v>151.9402985074627</v>
      </c>
      <c r="CL34" s="115">
        <f>平均生産者乳価一覧!CN34</f>
        <v>51.18</v>
      </c>
      <c r="CM34" s="115">
        <f>平均生産者乳価一覧!CO34</f>
        <v>138.51150202976993</v>
      </c>
      <c r="CN34" s="115">
        <f>平均生産者乳価一覧!CP34</f>
        <v>57.49</v>
      </c>
      <c r="CO34" s="115">
        <f>平均生産者乳価一覧!CQ34</f>
        <v>145.83967529173009</v>
      </c>
      <c r="CP34" s="115">
        <f>平均生産者乳価一覧!CR34</f>
        <v>222.82</v>
      </c>
      <c r="CQ34" s="115">
        <f>平均生産者乳価一覧!CS34</f>
        <v>146.54390003288393</v>
      </c>
      <c r="CR34" s="115" t="str">
        <f>平均生産者乳価一覧!CT34</f>
        <v>－</v>
      </c>
      <c r="CS34" s="115" t="str">
        <f>平均生産者乳価一覧!CU34</f>
        <v>－</v>
      </c>
      <c r="CT34" s="115">
        <f>平均生産者乳価一覧!CV34</f>
        <v>43.49</v>
      </c>
      <c r="CU34" s="115">
        <f>平均生産者乳価一覧!CW34</f>
        <v>133.20061255742729</v>
      </c>
      <c r="CV34" s="115" t="str">
        <f>平均生産者乳価一覧!CX34</f>
        <v>－</v>
      </c>
      <c r="CW34" s="115" t="str">
        <f>平均生産者乳価一覧!CY34</f>
        <v>－</v>
      </c>
      <c r="CX34" s="115">
        <f>平均生産者乳価一覧!CZ34</f>
        <v>45.05</v>
      </c>
      <c r="CY34" s="115">
        <f>平均生産者乳価一覧!DA34</f>
        <v>135.69277108433732</v>
      </c>
      <c r="CZ34" s="115">
        <f>平均生産者乳価一覧!DB34</f>
        <v>560.87</v>
      </c>
      <c r="DA34" s="115">
        <f>平均生産者乳価一覧!DC34</f>
        <v>133.36900175964237</v>
      </c>
      <c r="DB34" s="115" t="e">
        <f>平均生産者乳価一覧!#REF!</f>
        <v>#REF!</v>
      </c>
      <c r="DC34" s="115" t="e">
        <f>平均生産者乳価一覧!#REF!</f>
        <v>#REF!</v>
      </c>
      <c r="DD34" s="115" t="str">
        <f>平均生産者乳価一覧!DD34</f>
        <v>－</v>
      </c>
      <c r="DE34" s="115" t="str">
        <f>平均生産者乳価一覧!DE34</f>
        <v>－</v>
      </c>
      <c r="DF34" s="115">
        <f>平均生産者乳価一覧!DF34</f>
        <v>92.59</v>
      </c>
      <c r="DG34" s="115">
        <f>平均生産者乳価一覧!DG34</f>
        <v>113.48204436818237</v>
      </c>
      <c r="DH34" s="115">
        <f>平均生産者乳価一覧!DH34</f>
        <v>756.31</v>
      </c>
      <c r="DI34" s="115">
        <f>平均生産者乳価一覧!DI34</f>
        <v>110.18341807374601</v>
      </c>
      <c r="DJ34" s="115">
        <f>平均生産者乳価一覧!DJ34</f>
        <v>55.87</v>
      </c>
      <c r="DK34" s="115">
        <f>平均生産者乳価一覧!DK34</f>
        <v>136.73519334312286</v>
      </c>
      <c r="DL34" s="115" t="str">
        <f>平均生産者乳価一覧!DL34</f>
        <v>－</v>
      </c>
      <c r="DM34" s="115" t="str">
        <f>平均生産者乳価一覧!DM34</f>
        <v>－</v>
      </c>
      <c r="DN34" s="115">
        <f>平均生産者乳価一覧!DN34</f>
        <v>70.12</v>
      </c>
      <c r="DO34" s="115">
        <f>平均生産者乳価一覧!DO34</f>
        <v>126.36511083078032</v>
      </c>
      <c r="DP34" s="115">
        <f>平均生産者乳価一覧!DP34</f>
        <v>77.44</v>
      </c>
      <c r="DQ34" s="115">
        <f>平均生産者乳価一覧!DQ34</f>
        <v>103.46025384101536</v>
      </c>
      <c r="DR34" s="115" t="str">
        <f>平均生産者乳価一覧!DR34</f>
        <v>－</v>
      </c>
      <c r="DS34" s="115" t="str">
        <f>平均生産者乳価一覧!DS34</f>
        <v>－</v>
      </c>
      <c r="DT34" s="115">
        <f>平均生産者乳価一覧!DT34</f>
        <v>102.72</v>
      </c>
      <c r="DU34" s="115">
        <f>平均生産者乳価一覧!DU34</f>
        <v>126.50246305418717</v>
      </c>
      <c r="DV34" s="115">
        <f>平均生産者乳価一覧!DV34</f>
        <v>10843.67</v>
      </c>
      <c r="DW34" s="115">
        <f>平均生産者乳価一覧!DW34</f>
        <v>110.70617662072486</v>
      </c>
      <c r="DX34" s="115">
        <f>平均生産者乳価一覧!DX34</f>
        <v>522.33000000000004</v>
      </c>
      <c r="DY34" s="115">
        <f>平均生産者乳価一覧!DY34</f>
        <v>102.28127202945095</v>
      </c>
      <c r="DZ34" s="115">
        <f>平均生産者乳価一覧!DZ34</f>
        <v>3298</v>
      </c>
      <c r="EA34" s="115">
        <f>平均生産者乳価一覧!EA34</f>
        <v>120.14134275618376</v>
      </c>
      <c r="EB34" s="115" t="str">
        <f>平均生産者乳価一覧!EB34</f>
        <v>－</v>
      </c>
      <c r="EC34" s="115" t="str">
        <f>平均生産者乳価一覧!EC34</f>
        <v>－</v>
      </c>
      <c r="ED34" s="115" t="str">
        <f>平均生産者乳価一覧!ED34</f>
        <v>－</v>
      </c>
      <c r="EE34" s="115" t="str">
        <f>平均生産者乳価一覧!EE34</f>
        <v>－</v>
      </c>
      <c r="EF34" s="115">
        <f>平均生産者乳価一覧!EF34</f>
        <v>75.34</v>
      </c>
      <c r="EG34" s="115">
        <f>平均生産者乳価一覧!EG34</f>
        <v>107.93696275071633</v>
      </c>
      <c r="EH34" s="115">
        <f>平均生産者乳価一覧!EH34</f>
        <v>1096.9000000000001</v>
      </c>
      <c r="EI34" s="115">
        <f>平均生産者乳価一覧!EI34</f>
        <v>106.48790858873672</v>
      </c>
      <c r="EJ34" s="115" t="str">
        <f>平均生産者乳価一覧!EJ34</f>
        <v>－</v>
      </c>
      <c r="EK34" s="115" t="str">
        <f>平均生産者乳価一覧!EK34</f>
        <v>－</v>
      </c>
      <c r="EL34" s="115" t="str">
        <f>平均生産者乳価一覧!EN34</f>
        <v>－</v>
      </c>
      <c r="EM34" s="115" t="str">
        <f>平均生産者乳価一覧!EO34</f>
        <v>－</v>
      </c>
      <c r="EN34" s="115">
        <f>平均生産者乳価一覧!EP34</f>
        <v>4991.9399999999996</v>
      </c>
      <c r="EO34" s="115">
        <f>平均生産者乳価一覧!EQ34</f>
        <v>165.68500220716848</v>
      </c>
      <c r="EP34" s="115" t="str">
        <f>平均生産者乳価一覧!ER34</f>
        <v>－</v>
      </c>
      <c r="EQ34" s="115" t="str">
        <f>平均生産者乳価一覧!ES34</f>
        <v>－</v>
      </c>
      <c r="ER34" s="115" t="str">
        <f>平均生産者乳価一覧!ET34</f>
        <v>－</v>
      </c>
      <c r="ES34" s="115" t="str">
        <f>平均生産者乳価一覧!EU34</f>
        <v>－</v>
      </c>
      <c r="ET34" s="115">
        <f>平均生産者乳価一覧!EV34</f>
        <v>287.33999999999997</v>
      </c>
      <c r="EU34" s="115">
        <f>平均生産者乳価一覧!EW34</f>
        <v>114.16878575969484</v>
      </c>
      <c r="EV34" s="115">
        <f>平均生産者乳価一覧!EX34</f>
        <v>37466.99</v>
      </c>
      <c r="EW34" s="115">
        <f>平均生産者乳価一覧!EY34</f>
        <v>121.07360554624351</v>
      </c>
      <c r="EX34" s="115">
        <f>平均生産者乳価一覧!EZ34</f>
        <v>30.91</v>
      </c>
      <c r="EY34" s="115">
        <f>平均生産者乳価一覧!FA34</f>
        <v>99.741852210390462</v>
      </c>
      <c r="EZ34" s="115" t="str">
        <f>平均生産者乳価一覧!FB34</f>
        <v>－</v>
      </c>
      <c r="FA34" s="115" t="str">
        <f>平均生産者乳価一覧!FC34</f>
        <v>－</v>
      </c>
      <c r="FB34" s="115">
        <f>平均生産者乳価一覧!FD34</f>
        <v>1666.1</v>
      </c>
      <c r="FC34" s="115">
        <f>平均生産者乳価一覧!FE34</f>
        <v>113.35787232015892</v>
      </c>
    </row>
    <row r="35" spans="2:159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6"/>
      <c r="Q35" s="6"/>
      <c r="W35" s="11"/>
      <c r="X35" s="11"/>
      <c r="AR35" s="21"/>
      <c r="AS35" s="21"/>
    </row>
    <row r="36" spans="2:159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R36" s="21"/>
      <c r="AS36" s="21"/>
    </row>
    <row r="37" spans="2:159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R37" s="21"/>
      <c r="AS37" s="21"/>
    </row>
    <row r="38" spans="2:159" ht="12" customHeight="1" x14ac:dyDescent="0.15">
      <c r="B38" s="10" t="str">
        <f>平均生産者乳価一覧!B38</f>
        <v>（B）加重平均（出典：EC）</v>
      </c>
      <c r="AR38" s="21"/>
      <c r="AS38" s="21"/>
    </row>
    <row r="39" spans="2:159" x14ac:dyDescent="0.15">
      <c r="B39" s="10" t="str">
        <f>平均生産者乳価一覧!B39</f>
        <v>（C）酪農年度（7月-翌年6月）</v>
      </c>
      <c r="Z39" s="19"/>
      <c r="AB39" s="19"/>
    </row>
    <row r="40" spans="2:159" x14ac:dyDescent="0.15">
      <c r="B40" s="10" t="str">
        <f>平均生産者乳価一覧!B40</f>
        <v>（D）2019年１２月をもとにしたデフレ価格</v>
      </c>
    </row>
    <row r="41" spans="2:159" x14ac:dyDescent="0.15">
      <c r="B41" s="10" t="str">
        <f>平均生産者乳価一覧!B41</f>
        <v>（E）2019年以降のEU27カ国数値は、英国を除く</v>
      </c>
    </row>
    <row r="42" spans="2:159" x14ac:dyDescent="0.15">
      <c r="B42" s="199" t="str">
        <f>平均生産者乳価一覧!B42</f>
        <v>※「その他諸国」は、地域合計値から各国数値を引いても合致しない</v>
      </c>
    </row>
  </sheetData>
  <mergeCells count="142">
    <mergeCell ref="B5:C7"/>
    <mergeCell ref="D5:E5"/>
    <mergeCell ref="J5:K5"/>
    <mergeCell ref="R5:S5"/>
    <mergeCell ref="Z5:AA5"/>
    <mergeCell ref="AB5:AC5"/>
    <mergeCell ref="P6:Q6"/>
    <mergeCell ref="R6:S6"/>
    <mergeCell ref="T6:U6"/>
    <mergeCell ref="V6:W6"/>
    <mergeCell ref="X6:Y6"/>
    <mergeCell ref="Z6:AA6"/>
    <mergeCell ref="AB6:AC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FB5:FC5"/>
    <mergeCell ref="D6:E6"/>
    <mergeCell ref="F6:G6"/>
    <mergeCell ref="H6:I6"/>
    <mergeCell ref="J6:K6"/>
    <mergeCell ref="L6:M6"/>
    <mergeCell ref="N6:O6"/>
    <mergeCell ref="EJ5:EK5"/>
    <mergeCell ref="EL5:EM5"/>
    <mergeCell ref="EN5:EO5"/>
    <mergeCell ref="EP5:EQ5"/>
    <mergeCell ref="ER5:ES5"/>
    <mergeCell ref="ET5:EU5"/>
    <mergeCell ref="DV5:DW5"/>
    <mergeCell ref="DX5:DY5"/>
    <mergeCell ref="DZ5:EA5"/>
    <mergeCell ref="EB5:EC5"/>
    <mergeCell ref="ED5:EE5"/>
    <mergeCell ref="EH5:EI5"/>
    <mergeCell ref="DJ5:DK5"/>
    <mergeCell ref="DL5:DM5"/>
    <mergeCell ref="DN5:DO5"/>
    <mergeCell ref="DP5:DQ5"/>
    <mergeCell ref="DR5:DS5"/>
    <mergeCell ref="AD6:AE6"/>
    <mergeCell ref="AF6:AG6"/>
    <mergeCell ref="AH6:AI6"/>
    <mergeCell ref="EV5:EW5"/>
    <mergeCell ref="EX5:EY5"/>
    <mergeCell ref="EZ5:FA5"/>
    <mergeCell ref="DT5:DU5"/>
    <mergeCell ref="CV5:CW5"/>
    <mergeCell ref="CX5:CY5"/>
    <mergeCell ref="CZ5:DA5"/>
    <mergeCell ref="DD5:DE5"/>
    <mergeCell ref="DF5:DG5"/>
    <mergeCell ref="DH5:DI5"/>
    <mergeCell ref="CJ5:CK5"/>
    <mergeCell ref="CL5:CM5"/>
    <mergeCell ref="CN5:CO5"/>
    <mergeCell ref="CP5:CQ5"/>
    <mergeCell ref="CR5:CS5"/>
    <mergeCell ref="CT5:CU5"/>
    <mergeCell ref="BX5:BY5"/>
    <mergeCell ref="BZ5:CA5"/>
    <mergeCell ref="AV6:AW6"/>
    <mergeCell ref="AX6:AY6"/>
    <mergeCell ref="AZ6:BA6"/>
    <mergeCell ref="BB6:BC6"/>
    <mergeCell ref="BD6:BE6"/>
    <mergeCell ref="BF6:BG6"/>
    <mergeCell ref="AJ6:AK6"/>
    <mergeCell ref="AL6:AM6"/>
    <mergeCell ref="AN6:AO6"/>
    <mergeCell ref="AP6:AQ6"/>
    <mergeCell ref="AR6:AS6"/>
    <mergeCell ref="AT6:AU6"/>
    <mergeCell ref="BT6:BU6"/>
    <mergeCell ref="BV6:BW6"/>
    <mergeCell ref="BX6:BY6"/>
    <mergeCell ref="BZ6:CA6"/>
    <mergeCell ref="CB6:CC6"/>
    <mergeCell ref="CD6:CE6"/>
    <mergeCell ref="BH6:BI6"/>
    <mergeCell ref="BJ6:BK6"/>
    <mergeCell ref="BL6:BM6"/>
    <mergeCell ref="BN6:BO6"/>
    <mergeCell ref="BP6:BQ6"/>
    <mergeCell ref="BR6:BS6"/>
    <mergeCell ref="CR6:CS6"/>
    <mergeCell ref="CT6:CU6"/>
    <mergeCell ref="CV6:CW6"/>
    <mergeCell ref="CX6:CY6"/>
    <mergeCell ref="CZ6:DA6"/>
    <mergeCell ref="DB6:DC6"/>
    <mergeCell ref="CF6:CG6"/>
    <mergeCell ref="CH6:CI6"/>
    <mergeCell ref="CJ6:CK6"/>
    <mergeCell ref="CL6:CM6"/>
    <mergeCell ref="CN6:CO6"/>
    <mergeCell ref="CP6:CQ6"/>
    <mergeCell ref="DP6:DQ6"/>
    <mergeCell ref="DR6:DS6"/>
    <mergeCell ref="DT6:DU6"/>
    <mergeCell ref="DV6:DW6"/>
    <mergeCell ref="DX6:DY6"/>
    <mergeCell ref="DZ6:EA6"/>
    <mergeCell ref="DD6:DE6"/>
    <mergeCell ref="DF6:DG6"/>
    <mergeCell ref="DH6:DI6"/>
    <mergeCell ref="DJ6:DK6"/>
    <mergeCell ref="DL6:DM6"/>
    <mergeCell ref="DN6:DO6"/>
    <mergeCell ref="EZ6:FA6"/>
    <mergeCell ref="FB6:FC6"/>
    <mergeCell ref="EN6:EO6"/>
    <mergeCell ref="EP6:EQ6"/>
    <mergeCell ref="ER6:ES6"/>
    <mergeCell ref="ET6:EU6"/>
    <mergeCell ref="EV6:EW6"/>
    <mergeCell ref="EX6:EY6"/>
    <mergeCell ref="EB6:EC6"/>
    <mergeCell ref="ED6:EE6"/>
    <mergeCell ref="EF6:EG6"/>
    <mergeCell ref="EH6:EI6"/>
    <mergeCell ref="EJ6:EK6"/>
    <mergeCell ref="EL6:EM6"/>
  </mergeCells>
  <phoneticPr fontId="4"/>
  <pageMargins left="0.59055118110236227" right="0" top="0.59055118110236227" bottom="0" header="0" footer="0"/>
  <pageSetup paperSize="9" scale="65" orientation="landscape" horizontalDpi="4294967294" verticalDpi="1200" r:id="rId1"/>
  <colBreaks count="6" manualBreakCount="6">
    <brk id="21" min="1" max="33" man="1"/>
    <brk id="41" min="1" max="33" man="1"/>
    <brk id="63" min="1" max="33" man="1"/>
    <brk id="85" min="1" max="33" man="1"/>
    <brk id="109" min="1" max="33" man="1"/>
    <brk id="133" min="1" max="33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FC42"/>
  <sheetViews>
    <sheetView showGridLines="0" zoomScaleNormal="100" workbookViewId="0">
      <selection activeCell="FF33" sqref="FF33"/>
    </sheetView>
  </sheetViews>
  <sheetFormatPr defaultRowHeight="14.25" x14ac:dyDescent="0.15"/>
  <cols>
    <col min="1" max="1" width="18.5" customWidth="1"/>
    <col min="2" max="3" width="7.625" customWidth="1"/>
    <col min="4" max="9" width="7.625" hidden="1" customWidth="1"/>
    <col min="10" max="10" width="8.75" hidden="1" customWidth="1"/>
    <col min="11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2.125" hidden="1" customWidth="1"/>
    <col min="29" max="33" width="6.625" hidden="1" customWidth="1"/>
    <col min="34" max="34" width="7.625" hidden="1" customWidth="1"/>
    <col min="35" max="35" width="6.625" hidden="1" customWidth="1"/>
    <col min="36" max="36" width="10.125" hidden="1" customWidth="1"/>
    <col min="37" max="37" width="6.625" hidden="1" customWidth="1"/>
    <col min="38" max="38" width="10" hidden="1" customWidth="1"/>
    <col min="39" max="39" width="7.5" hidden="1" customWidth="1"/>
    <col min="40" max="40" width="14.5" hidden="1" customWidth="1"/>
    <col min="41" max="41" width="6.625" hidden="1" customWidth="1"/>
    <col min="42" max="42" width="14.12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hidden="1" customWidth="1"/>
    <col min="47" max="47" width="6.625" hidden="1" customWidth="1"/>
    <col min="48" max="48" width="7.625" hidden="1" customWidth="1"/>
    <col min="49" max="49" width="6.625" hidden="1" customWidth="1"/>
    <col min="50" max="50" width="7.625" hidden="1" customWidth="1"/>
    <col min="51" max="51" width="6.625" hidden="1" customWidth="1"/>
    <col min="52" max="52" width="7.625" hidden="1" customWidth="1"/>
    <col min="53" max="53" width="6.625" hidden="1" customWidth="1"/>
    <col min="54" max="54" width="7.625" hidden="1" customWidth="1"/>
    <col min="55" max="55" width="6.625" hidden="1" customWidth="1"/>
    <col min="56" max="56" width="10.25" hidden="1" customWidth="1"/>
    <col min="57" max="57" width="6.625" hidden="1" customWidth="1"/>
    <col min="58" max="58" width="9.375" hidden="1" customWidth="1"/>
    <col min="59" max="59" width="6.625" hidden="1" customWidth="1"/>
    <col min="60" max="60" width="7.625" hidden="1" customWidth="1"/>
    <col min="61" max="61" width="6.625" hidden="1" customWidth="1"/>
    <col min="62" max="62" width="7.625" hidden="1" customWidth="1"/>
    <col min="63" max="65" width="6.625" hidden="1" customWidth="1"/>
    <col min="66" max="66" width="0" hidden="1" customWidth="1"/>
    <col min="67" max="67" width="6.625" hidden="1" customWidth="1"/>
    <col min="68" max="68" width="7.625" hidden="1" customWidth="1"/>
    <col min="69" max="69" width="6.625" hidden="1" customWidth="1"/>
    <col min="70" max="70" width="0" hidden="1" customWidth="1"/>
    <col min="71" max="71" width="6.625" hidden="1" customWidth="1"/>
    <col min="72" max="72" width="7.625" hidden="1" customWidth="1"/>
    <col min="73" max="73" width="6.625" hidden="1" customWidth="1"/>
    <col min="74" max="74" width="7.625" hidden="1" customWidth="1"/>
    <col min="75" max="75" width="6.625" hidden="1" customWidth="1"/>
    <col min="76" max="76" width="7.625" hidden="1" customWidth="1"/>
    <col min="77" max="77" width="6.625" hidden="1" customWidth="1"/>
    <col min="78" max="78" width="7.625" hidden="1" customWidth="1"/>
    <col min="79" max="79" width="6.625" hidden="1" customWidth="1"/>
    <col min="80" max="80" width="11.125" hidden="1" customWidth="1"/>
    <col min="81" max="81" width="6.625" hidden="1" customWidth="1"/>
    <col min="82" max="82" width="7.625" hidden="1" customWidth="1"/>
    <col min="83" max="83" width="6.625" hidden="1" customWidth="1"/>
    <col min="84" max="84" width="11.25" hidden="1" customWidth="1"/>
    <col min="85" max="85" width="6.625" hidden="1" customWidth="1"/>
    <col min="86" max="86" width="7.625" hidden="1" customWidth="1"/>
    <col min="87" max="87" width="8.125" hidden="1" customWidth="1"/>
    <col min="88" max="88" width="7.625" hidden="1" customWidth="1"/>
    <col min="89" max="89" width="8.5" hidden="1" customWidth="1"/>
    <col min="90" max="90" width="9.125" hidden="1" customWidth="1"/>
    <col min="91" max="91" width="6.625" hidden="1" customWidth="1"/>
    <col min="92" max="92" width="7.625" hidden="1" customWidth="1"/>
    <col min="93" max="93" width="6.625" hidden="1" customWidth="1"/>
    <col min="94" max="94" width="7.625" hidden="1" customWidth="1"/>
    <col min="95" max="95" width="6.625" hidden="1" customWidth="1"/>
    <col min="96" max="96" width="7.625" hidden="1" customWidth="1"/>
    <col min="97" max="97" width="6.625" hidden="1" customWidth="1"/>
    <col min="98" max="98" width="7.625" hidden="1" customWidth="1"/>
    <col min="99" max="99" width="8.875" hidden="1" customWidth="1"/>
    <col min="100" max="100" width="7.625" hidden="1" customWidth="1"/>
    <col min="101" max="101" width="6.625" hidden="1" customWidth="1"/>
    <col min="102" max="102" width="10.375" hidden="1" customWidth="1"/>
    <col min="103" max="103" width="6.625" hidden="1" customWidth="1"/>
    <col min="104" max="104" width="7.625" hidden="1" customWidth="1"/>
    <col min="105" max="107" width="6.625" hidden="1" customWidth="1"/>
    <col min="108" max="108" width="7.625" hidden="1" customWidth="1"/>
    <col min="109" max="109" width="6.625" hidden="1" customWidth="1"/>
    <col min="110" max="110" width="7.75" hidden="1" customWidth="1"/>
    <col min="111" max="111" width="6.625" hidden="1" customWidth="1"/>
    <col min="112" max="112" width="7.62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7.625" hidden="1" customWidth="1"/>
    <col min="123" max="123" width="6.625" hidden="1" customWidth="1"/>
    <col min="124" max="124" width="11.75" hidden="1" customWidth="1"/>
    <col min="125" max="125" width="6.625" hidden="1" customWidth="1"/>
    <col min="126" max="126" width="10.375" hidden="1" customWidth="1"/>
    <col min="127" max="127" width="6.625" hidden="1" customWidth="1"/>
    <col min="128" max="128" width="7.625" hidden="1" customWidth="1"/>
    <col min="129" max="129" width="6.625" hidden="1" customWidth="1"/>
    <col min="130" max="130" width="7.625" hidden="1" customWidth="1"/>
    <col min="131" max="131" width="6.625" hidden="1" customWidth="1"/>
    <col min="132" max="132" width="7.625" hidden="1" customWidth="1"/>
    <col min="133" max="133" width="6.625" hidden="1" customWidth="1"/>
    <col min="134" max="134" width="7.625" hidden="1" customWidth="1"/>
    <col min="135" max="137" width="6.625" hidden="1" customWidth="1"/>
    <col min="138" max="138" width="7.625" hidden="1" customWidth="1"/>
    <col min="139" max="139" width="6.625" hidden="1" customWidth="1"/>
    <col min="140" max="140" width="7.625" hidden="1" customWidth="1"/>
    <col min="141" max="141" width="6.625" hidden="1" customWidth="1"/>
    <col min="142" max="142" width="7.625" customWidth="1"/>
    <col min="143" max="143" width="6.625" customWidth="1"/>
    <col min="144" max="144" width="7.625" customWidth="1"/>
    <col min="145" max="145" width="6.625" customWidth="1"/>
    <col min="146" max="146" width="10.375" customWidth="1"/>
    <col min="147" max="147" width="6.625" customWidth="1"/>
    <col min="148" max="148" width="11.5" customWidth="1"/>
    <col min="149" max="149" width="6.625" customWidth="1"/>
    <col min="150" max="150" width="7.625" customWidth="1"/>
    <col min="151" max="151" width="6.625" customWidth="1"/>
    <col min="152" max="152" width="10.25" customWidth="1"/>
    <col min="153" max="153" width="7.875" customWidth="1"/>
    <col min="154" max="154" width="10.125" customWidth="1"/>
    <col min="155" max="155" width="6.625" customWidth="1"/>
    <col min="156" max="156" width="7.625" customWidth="1"/>
    <col min="157" max="157" width="6.625" customWidth="1"/>
    <col min="158" max="158" width="7.625" customWidth="1"/>
    <col min="159" max="159" width="6.625" customWidth="1"/>
  </cols>
  <sheetData>
    <row r="1" spans="2:159" ht="12" customHeight="1" x14ac:dyDescent="0.15"/>
    <row r="2" spans="2:159" ht="18.75" customHeight="1" x14ac:dyDescent="0.15">
      <c r="B2" s="9" t="s">
        <v>92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9" ht="12" customHeight="1" x14ac:dyDescent="0.15"/>
    <row r="4" spans="2:159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FC4" s="74" t="s">
        <v>134</v>
      </c>
    </row>
    <row r="5" spans="2:159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12"/>
      <c r="DB5" s="44"/>
      <c r="DC5" s="44"/>
      <c r="DD5" s="230" t="s">
        <v>86</v>
      </c>
      <c r="DE5" s="231"/>
      <c r="DF5" s="212"/>
      <c r="DG5" s="212"/>
      <c r="DH5" s="212"/>
      <c r="DI5" s="212"/>
      <c r="DJ5" s="212"/>
      <c r="DK5" s="226"/>
      <c r="DL5" s="230" t="s">
        <v>79</v>
      </c>
      <c r="DM5" s="231"/>
      <c r="DN5" s="212"/>
      <c r="DO5" s="212"/>
      <c r="DP5" s="212"/>
      <c r="DQ5" s="212"/>
      <c r="DR5" s="230" t="s">
        <v>74</v>
      </c>
      <c r="DS5" s="231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44"/>
      <c r="EG5" s="44"/>
      <c r="EH5" s="212"/>
      <c r="EI5" s="238"/>
      <c r="EJ5" s="212"/>
      <c r="EK5" s="238"/>
      <c r="EL5" s="230" t="s">
        <v>70</v>
      </c>
      <c r="EM5" s="231"/>
      <c r="EN5" s="212"/>
      <c r="EO5" s="212"/>
      <c r="EP5" s="212"/>
      <c r="EQ5" s="212"/>
      <c r="ER5" s="212"/>
      <c r="ES5" s="212"/>
      <c r="ET5" s="212"/>
      <c r="EU5" s="212"/>
      <c r="EV5" s="212"/>
      <c r="EW5" s="226"/>
      <c r="EX5" s="212"/>
      <c r="EY5" s="212"/>
      <c r="EZ5" s="212"/>
      <c r="FA5" s="212"/>
      <c r="FB5" s="212"/>
      <c r="FC5" s="233"/>
    </row>
    <row r="6" spans="2:159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/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25"/>
      <c r="DB6" s="225" t="s">
        <v>55</v>
      </c>
      <c r="DC6" s="225"/>
      <c r="DD6" s="227"/>
      <c r="DE6" s="227"/>
      <c r="DF6" s="225" t="s">
        <v>7</v>
      </c>
      <c r="DG6" s="225"/>
      <c r="DH6" s="225" t="s">
        <v>8</v>
      </c>
      <c r="DI6" s="225"/>
      <c r="DJ6" s="225" t="s">
        <v>68</v>
      </c>
      <c r="DK6" s="225"/>
      <c r="DL6" s="227"/>
      <c r="DM6" s="227"/>
      <c r="DN6" s="225" t="s">
        <v>91</v>
      </c>
      <c r="DO6" s="225"/>
      <c r="DP6" s="228" t="s">
        <v>19</v>
      </c>
      <c r="DQ6" s="229"/>
      <c r="DR6" s="227"/>
      <c r="DS6" s="227"/>
      <c r="DT6" s="225" t="s">
        <v>75</v>
      </c>
      <c r="DU6" s="225"/>
      <c r="DV6" s="225" t="s">
        <v>76</v>
      </c>
      <c r="DW6" s="225"/>
      <c r="DX6" s="225" t="s">
        <v>87</v>
      </c>
      <c r="DY6" s="225"/>
      <c r="DZ6" s="225" t="s">
        <v>162</v>
      </c>
      <c r="EA6" s="225"/>
      <c r="EB6" s="225" t="s">
        <v>163</v>
      </c>
      <c r="EC6" s="225"/>
      <c r="ED6" s="225" t="s">
        <v>13</v>
      </c>
      <c r="EE6" s="225"/>
      <c r="EF6" s="225" t="s">
        <v>101</v>
      </c>
      <c r="EG6" s="225"/>
      <c r="EH6" s="213" t="s">
        <v>29</v>
      </c>
      <c r="EI6" s="214"/>
      <c r="EJ6" s="213" t="s">
        <v>14</v>
      </c>
      <c r="EK6" s="214"/>
      <c r="EL6" s="227"/>
      <c r="EM6" s="227"/>
      <c r="EN6" s="225" t="s">
        <v>71</v>
      </c>
      <c r="EO6" s="225"/>
      <c r="EP6" s="225" t="s">
        <v>151</v>
      </c>
      <c r="EQ6" s="225"/>
      <c r="ER6" s="225" t="s">
        <v>152</v>
      </c>
      <c r="ES6" s="225"/>
      <c r="ET6" s="225" t="s">
        <v>200</v>
      </c>
      <c r="EU6" s="225"/>
      <c r="EV6" s="225" t="s">
        <v>73</v>
      </c>
      <c r="EW6" s="225"/>
      <c r="EX6" s="225" t="s">
        <v>72</v>
      </c>
      <c r="EY6" s="225"/>
      <c r="EZ6" s="225" t="s">
        <v>143</v>
      </c>
      <c r="FA6" s="225"/>
      <c r="FB6" s="225" t="s">
        <v>90</v>
      </c>
      <c r="FC6" s="232"/>
    </row>
    <row r="7" spans="2:159" ht="15" customHeight="1" x14ac:dyDescent="0.15">
      <c r="B7" s="221"/>
      <c r="C7" s="222"/>
      <c r="D7" s="15"/>
      <c r="E7" s="16" t="s">
        <v>45</v>
      </c>
      <c r="F7" s="20" t="s">
        <v>103</v>
      </c>
      <c r="G7" s="16" t="s">
        <v>45</v>
      </c>
      <c r="H7" s="20" t="s">
        <v>106</v>
      </c>
      <c r="I7" s="16" t="s">
        <v>45</v>
      </c>
      <c r="J7" s="20" t="s">
        <v>104</v>
      </c>
      <c r="K7" s="16" t="s">
        <v>45</v>
      </c>
      <c r="L7" s="20" t="s">
        <v>105</v>
      </c>
      <c r="M7" s="16" t="s">
        <v>45</v>
      </c>
      <c r="N7" s="20" t="s">
        <v>142</v>
      </c>
      <c r="O7" s="16" t="s">
        <v>45</v>
      </c>
      <c r="P7" s="20" t="s">
        <v>106</v>
      </c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 t="s">
        <v>112</v>
      </c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16" t="s">
        <v>45</v>
      </c>
      <c r="DB7" s="20" t="s">
        <v>118</v>
      </c>
      <c r="DC7" s="16" t="s">
        <v>45</v>
      </c>
      <c r="DD7" s="15"/>
      <c r="DE7" s="16" t="s">
        <v>45</v>
      </c>
      <c r="DF7" s="20" t="s">
        <v>119</v>
      </c>
      <c r="DG7" s="16" t="s">
        <v>45</v>
      </c>
      <c r="DH7" s="20" t="s">
        <v>120</v>
      </c>
      <c r="DI7" s="16" t="s">
        <v>45</v>
      </c>
      <c r="DJ7" s="20" t="s">
        <v>106</v>
      </c>
      <c r="DK7" s="16" t="s">
        <v>45</v>
      </c>
      <c r="DL7" s="15"/>
      <c r="DM7" s="16" t="s">
        <v>45</v>
      </c>
      <c r="DN7" s="20" t="s">
        <v>122</v>
      </c>
      <c r="DO7" s="16" t="s">
        <v>45</v>
      </c>
      <c r="DP7" s="20" t="s">
        <v>123</v>
      </c>
      <c r="DQ7" s="16" t="s">
        <v>45</v>
      </c>
      <c r="DR7" s="15"/>
      <c r="DS7" s="16" t="s">
        <v>45</v>
      </c>
      <c r="DT7" s="20" t="s">
        <v>124</v>
      </c>
      <c r="DU7" s="16" t="s">
        <v>45</v>
      </c>
      <c r="DV7" s="20" t="s">
        <v>125</v>
      </c>
      <c r="DW7" s="16" t="s">
        <v>45</v>
      </c>
      <c r="DX7" s="20" t="s">
        <v>126</v>
      </c>
      <c r="DY7" s="16" t="s">
        <v>45</v>
      </c>
      <c r="DZ7" s="20" t="s">
        <v>127</v>
      </c>
      <c r="EA7" s="16" t="s">
        <v>45</v>
      </c>
      <c r="EB7" s="20" t="s">
        <v>127</v>
      </c>
      <c r="EC7" s="16" t="s">
        <v>45</v>
      </c>
      <c r="ED7" s="20" t="s">
        <v>106</v>
      </c>
      <c r="EE7" s="16" t="s">
        <v>45</v>
      </c>
      <c r="EF7" s="20" t="s">
        <v>128</v>
      </c>
      <c r="EG7" s="16" t="s">
        <v>45</v>
      </c>
      <c r="EH7" s="20" t="s">
        <v>129</v>
      </c>
      <c r="EI7" s="16" t="s">
        <v>45</v>
      </c>
      <c r="EJ7" s="20" t="s">
        <v>106</v>
      </c>
      <c r="EK7" s="16" t="s">
        <v>45</v>
      </c>
      <c r="EL7" s="14"/>
      <c r="EM7" s="16" t="s">
        <v>45</v>
      </c>
      <c r="EN7" s="20" t="s">
        <v>130</v>
      </c>
      <c r="EO7" s="16" t="s">
        <v>45</v>
      </c>
      <c r="EP7" s="20" t="s">
        <v>106</v>
      </c>
      <c r="EQ7" s="16" t="s">
        <v>45</v>
      </c>
      <c r="ER7" s="20" t="s">
        <v>130</v>
      </c>
      <c r="ES7" s="16" t="s">
        <v>45</v>
      </c>
      <c r="ET7" s="20" t="s">
        <v>131</v>
      </c>
      <c r="EU7" s="16" t="s">
        <v>45</v>
      </c>
      <c r="EV7" s="20" t="s">
        <v>132</v>
      </c>
      <c r="EW7" s="16" t="s">
        <v>45</v>
      </c>
      <c r="EX7" s="20" t="s">
        <v>106</v>
      </c>
      <c r="EY7" s="16" t="s">
        <v>45</v>
      </c>
      <c r="EZ7" s="20" t="s">
        <v>144</v>
      </c>
      <c r="FA7" s="16" t="s">
        <v>45</v>
      </c>
      <c r="FB7" s="20" t="s">
        <v>133</v>
      </c>
      <c r="FC7" s="30" t="s">
        <v>45</v>
      </c>
    </row>
    <row r="8" spans="2:159" s="17" customFormat="1" ht="12" customHeight="1" x14ac:dyDescent="0.15">
      <c r="B8" s="25">
        <v>1996</v>
      </c>
      <c r="C8" s="75" t="s">
        <v>157</v>
      </c>
      <c r="D8" s="111" t="str">
        <f>平均生産者乳価一覧!D8</f>
        <v>－</v>
      </c>
      <c r="E8" s="111" t="str">
        <f>平均生産者乳価一覧!E8</f>
        <v>－</v>
      </c>
      <c r="F8" s="111" t="str">
        <f>平均生産者乳価一覧!F8</f>
        <v>－</v>
      </c>
      <c r="G8" s="111" t="str">
        <f>平均生産者乳価一覧!G8</f>
        <v>－</v>
      </c>
      <c r="H8" s="116" t="str">
        <f>平均生産者乳価一覧!H8</f>
        <v>－</v>
      </c>
      <c r="I8" s="116" t="str">
        <f>平均生産者乳価一覧!I8</f>
        <v>－</v>
      </c>
      <c r="J8" s="116" t="str">
        <f>平均生産者乳価一覧!J8</f>
        <v>－</v>
      </c>
      <c r="K8" s="116" t="str">
        <f>平均生産者乳価一覧!K8</f>
        <v>－</v>
      </c>
      <c r="L8" s="111">
        <f>平均生産者乳価一覧!L8</f>
        <v>96.7</v>
      </c>
      <c r="M8" s="111" t="str">
        <f>平均生産者乳価一覧!M8</f>
        <v>－</v>
      </c>
      <c r="N8" s="116" t="str">
        <f>平均生産者乳価一覧!N8</f>
        <v>－</v>
      </c>
      <c r="O8" s="116" t="str">
        <f>平均生産者乳価一覧!O8</f>
        <v>－</v>
      </c>
      <c r="P8" s="111" t="str">
        <f>平均生産者乳価一覧!P8</f>
        <v>－</v>
      </c>
      <c r="Q8" s="111" t="str">
        <f>平均生産者乳価一覧!Q8</f>
        <v>－</v>
      </c>
      <c r="R8" s="116" t="str">
        <f>平均生産者乳価一覧!R8</f>
        <v>－</v>
      </c>
      <c r="S8" s="116" t="str">
        <f>平均生産者乳価一覧!S8</f>
        <v>－</v>
      </c>
      <c r="T8" s="111" t="str">
        <f>平均生産者乳価一覧!T8</f>
        <v>－</v>
      </c>
      <c r="U8" s="111" t="str">
        <f>平均生産者乳価一覧!U8</f>
        <v>－</v>
      </c>
      <c r="V8" s="111" t="str">
        <f>平均生産者乳価一覧!V8</f>
        <v>－</v>
      </c>
      <c r="W8" s="111" t="str">
        <f>平均生産者乳価一覧!W8</f>
        <v>－</v>
      </c>
      <c r="X8" s="111" t="str">
        <f>平均生産者乳価一覧!X8</f>
        <v>－</v>
      </c>
      <c r="Y8" s="116" t="str">
        <f>平均生産者乳価一覧!Y8</f>
        <v>－</v>
      </c>
      <c r="Z8" s="116" t="str">
        <f>平均生産者乳価一覧!Z8</f>
        <v>－</v>
      </c>
      <c r="AA8" s="116" t="str">
        <f>平均生産者乳価一覧!AA8</f>
        <v>－</v>
      </c>
      <c r="AB8" s="111" t="str">
        <f>平均生産者乳価一覧!AB8</f>
        <v>－</v>
      </c>
      <c r="AC8" s="111" t="str">
        <f>平均生産者乳価一覧!AC8</f>
        <v>－</v>
      </c>
      <c r="AD8" s="111" t="str">
        <f>平均生産者乳価一覧!AD8</f>
        <v>－</v>
      </c>
      <c r="AE8" s="111" t="str">
        <f>平均生産者乳価一覧!AE8</f>
        <v>－</v>
      </c>
      <c r="AF8" s="111" t="str">
        <f>平均生産者乳価一覧!AF8</f>
        <v>－</v>
      </c>
      <c r="AG8" s="116" t="str">
        <f>平均生産者乳価一覧!AG8</f>
        <v>－</v>
      </c>
      <c r="AH8" s="116" t="str">
        <f>平均生産者乳価一覧!AH8</f>
        <v>－</v>
      </c>
      <c r="AI8" s="116" t="str">
        <f>平均生産者乳価一覧!AI8</f>
        <v>－</v>
      </c>
      <c r="AJ8" s="116">
        <f>平均生産者乳価一覧!AJ8</f>
        <v>8520</v>
      </c>
      <c r="AK8" s="116" t="str">
        <f>平均生産者乳価一覧!AK8</f>
        <v>－</v>
      </c>
      <c r="AL8" s="111" t="str">
        <f>平均生産者乳価一覧!AL8</f>
        <v>－</v>
      </c>
      <c r="AM8" s="111" t="str">
        <f>平均生産者乳価一覧!AM8</f>
        <v>－</v>
      </c>
      <c r="AN8" s="116" t="str">
        <f>平均生産者乳価一覧!AN8</f>
        <v>－</v>
      </c>
      <c r="AO8" s="116" t="str">
        <f>平均生産者乳価一覧!AO8</f>
        <v>－</v>
      </c>
      <c r="AP8" s="111" t="str">
        <f>平均生産者乳価一覧!AP8</f>
        <v>－</v>
      </c>
      <c r="AQ8" s="111" t="str">
        <f>平均生産者乳価一覧!AQ8</f>
        <v>－</v>
      </c>
      <c r="AR8" s="111" t="str">
        <f>平均生産者乳価一覧!AT8</f>
        <v>－</v>
      </c>
      <c r="AS8" s="111" t="str">
        <f>平均生産者乳価一覧!AU8</f>
        <v>－</v>
      </c>
      <c r="AT8" s="116" t="str">
        <f>平均生産者乳価一覧!AV8</f>
        <v>－</v>
      </c>
      <c r="AU8" s="116" t="str">
        <f>平均生産者乳価一覧!AW8</f>
        <v>－</v>
      </c>
      <c r="AV8" s="116" t="str">
        <f>平均生産者乳価一覧!AX8</f>
        <v>－</v>
      </c>
      <c r="AW8" s="116" t="str">
        <f>平均生産者乳価一覧!AY8</f>
        <v>－</v>
      </c>
      <c r="AX8" s="111" t="str">
        <f>平均生産者乳価一覧!AZ8</f>
        <v>－</v>
      </c>
      <c r="AY8" s="111" t="str">
        <f>平均生産者乳価一覧!BA8</f>
        <v>－</v>
      </c>
      <c r="AZ8" s="111">
        <f>平均生産者乳価一覧!BB8</f>
        <v>29.25</v>
      </c>
      <c r="BA8" s="111" t="str">
        <f>平均生産者乳価一覧!BC8</f>
        <v>-</v>
      </c>
      <c r="BB8" s="128">
        <f>平均生産者乳価一覧!BD8</f>
        <v>372</v>
      </c>
      <c r="BC8" s="116" t="str">
        <f>平均生産者乳価一覧!BE8</f>
        <v>－</v>
      </c>
      <c r="BD8" s="128">
        <f>平均生産者乳価一覧!BF8</f>
        <v>5726</v>
      </c>
      <c r="BE8" s="111" t="str">
        <f>平均生産者乳価一覧!BG8</f>
        <v>－</v>
      </c>
      <c r="BF8" s="128">
        <f>平均生産者乳価一覧!BH8</f>
        <v>1114</v>
      </c>
      <c r="BG8" s="111" t="str">
        <f>平均生産者乳価一覧!BI8</f>
        <v>－</v>
      </c>
      <c r="BH8" s="111" t="str">
        <f>平均生産者乳価一覧!BJ8</f>
        <v>－</v>
      </c>
      <c r="BI8" s="116" t="str">
        <f>平均生産者乳価一覧!BK8</f>
        <v>－</v>
      </c>
      <c r="BJ8" s="128">
        <f>平均生産者乳価一覧!BL8</f>
        <v>1.99</v>
      </c>
      <c r="BK8" s="111" t="str">
        <f>平均生産者乳価一覧!BM8</f>
        <v>－</v>
      </c>
      <c r="BL8" s="111" t="str">
        <f>平均生産者乳価一覧!BN8</f>
        <v>－</v>
      </c>
      <c r="BM8" s="111" t="str">
        <f>平均生産者乳価一覧!BO8</f>
        <v>－</v>
      </c>
      <c r="BN8" s="128">
        <f>平均生産者乳価一覧!BP8</f>
        <v>7.04</v>
      </c>
      <c r="BO8" s="111" t="str">
        <f>平均生産者乳価一覧!BQ8</f>
        <v>－</v>
      </c>
      <c r="BP8" s="111">
        <f>平均生産者乳価一覧!BR8</f>
        <v>234</v>
      </c>
      <c r="BQ8" s="111" t="str">
        <f>平均生産者乳価一覧!BS8</f>
        <v>－</v>
      </c>
      <c r="BR8" s="111" t="str">
        <f>平均生産者乳価一覧!BT8</f>
        <v>－</v>
      </c>
      <c r="BS8" s="111" t="str">
        <f>平均生産者乳価一覧!BU8</f>
        <v>－</v>
      </c>
      <c r="BT8" s="128">
        <f>平均生産者乳価一覧!BV8</f>
        <v>183.15</v>
      </c>
      <c r="BU8" s="111" t="str">
        <f>平均生産者乳価一覧!BW8</f>
        <v>－</v>
      </c>
      <c r="BV8" s="128">
        <f>平均生産者乳価一覧!BX8</f>
        <v>187</v>
      </c>
      <c r="BW8" s="111" t="str">
        <f>平均生産者乳価一覧!BY8</f>
        <v>－</v>
      </c>
      <c r="BX8" s="111">
        <f>平均生産者乳価一覧!BZ8</f>
        <v>55</v>
      </c>
      <c r="BY8" s="111" t="str">
        <f>平均生産者乳価一覧!CA8</f>
        <v>－</v>
      </c>
      <c r="BZ8" s="111" t="str">
        <f>平均生産者乳価一覧!CB8</f>
        <v>－</v>
      </c>
      <c r="CA8" s="111" t="str">
        <f>平均生産者乳価一覧!CC8</f>
        <v>－</v>
      </c>
      <c r="CB8" s="128">
        <f>平均生産者乳価一覧!CD8</f>
        <v>34.700000000000003</v>
      </c>
      <c r="CC8" s="111" t="str">
        <f>平均生産者乳価一覧!CE8</f>
        <v>－</v>
      </c>
      <c r="CD8" s="111">
        <f>平均生産者乳価一覧!CF8</f>
        <v>23</v>
      </c>
      <c r="CE8" s="111" t="str">
        <f>平均生産者乳価一覧!CG8</f>
        <v>－</v>
      </c>
      <c r="CF8" s="128">
        <f>平均生産者乳価一覧!CH8</f>
        <v>71407</v>
      </c>
      <c r="CG8" s="111" t="str">
        <f>平均生産者乳価一覧!CI8</f>
        <v>－</v>
      </c>
      <c r="CH8" s="111" t="str">
        <f>平均生産者乳価一覧!CJ8</f>
        <v>－</v>
      </c>
      <c r="CI8" s="111" t="str">
        <f>平均生産者乳価一覧!CK8</f>
        <v>－</v>
      </c>
      <c r="CJ8" s="111" t="str">
        <f>平均生産者乳価一覧!CL8</f>
        <v>－</v>
      </c>
      <c r="CK8" s="111" t="str">
        <f>平均生産者乳価一覧!CM8</f>
        <v>－</v>
      </c>
      <c r="CL8" s="128">
        <f>平均生産者乳価一覧!CN8</f>
        <v>1160</v>
      </c>
      <c r="CM8" s="111" t="str">
        <f>平均生産者乳価一覧!CO8</f>
        <v>－</v>
      </c>
      <c r="CN8" s="128">
        <f>平均生産者乳価一覧!CP8</f>
        <v>63</v>
      </c>
      <c r="CO8" s="111" t="str">
        <f>平均生産者乳価一覧!CQ8</f>
        <v>－</v>
      </c>
      <c r="CP8" s="111">
        <f>平均生産者乳価一覧!CR8</f>
        <v>53</v>
      </c>
      <c r="CQ8" s="111" t="str">
        <f>平均生産者乳価一覧!CS8</f>
        <v>－</v>
      </c>
      <c r="CR8" s="111" t="str">
        <f>平均生産者乳価一覧!CT8</f>
        <v>－</v>
      </c>
      <c r="CS8" s="111" t="str">
        <f>平均生産者乳価一覧!CU8</f>
        <v>－</v>
      </c>
      <c r="CT8" s="128">
        <f>平均生産者乳価一覧!CV8</f>
        <v>6.47</v>
      </c>
      <c r="CU8" s="111" t="str">
        <f>平均生産者乳価一覧!CW8</f>
        <v>－</v>
      </c>
      <c r="CV8" s="111">
        <f>平均生産者乳価一覧!CX8</f>
        <v>40.18</v>
      </c>
      <c r="CW8" s="111" t="str">
        <f>平均生産者乳価一覧!CY8</f>
        <v>－</v>
      </c>
      <c r="CX8" s="128">
        <f>平均生産者乳価一覧!CZ8</f>
        <v>4433</v>
      </c>
      <c r="CY8" s="111" t="str">
        <f>平均生産者乳価一覧!DA8</f>
        <v>－</v>
      </c>
      <c r="CZ8" s="111">
        <f>平均生産者乳価一覧!DB8</f>
        <v>292</v>
      </c>
      <c r="DA8" s="111" t="str">
        <f>平均生産者乳価一覧!DC8</f>
        <v>－</v>
      </c>
      <c r="DB8" s="111" t="e">
        <f>平均生産者乳価一覧!#REF!</f>
        <v>#REF!</v>
      </c>
      <c r="DC8" s="111" t="e">
        <f>平均生産者乳価一覧!#REF!</f>
        <v>#REF!</v>
      </c>
      <c r="DD8" s="111" t="str">
        <f>平均生産者乳価一覧!DD8</f>
        <v>－</v>
      </c>
      <c r="DE8" s="111" t="str">
        <f>平均生産者乳価一覧!DE8</f>
        <v>－</v>
      </c>
      <c r="DF8" s="111">
        <f>平均生産者乳価一覧!DF8</f>
        <v>51.4</v>
      </c>
      <c r="DG8" s="111" t="str">
        <f>平均生産者乳価一覧!DG8</f>
        <v>－</v>
      </c>
      <c r="DH8" s="111" t="str">
        <f>平均生産者乳価一覧!DH8</f>
        <v>－</v>
      </c>
      <c r="DI8" s="111" t="str">
        <f>平均生産者乳価一覧!DI8</f>
        <v>－</v>
      </c>
      <c r="DJ8" s="111">
        <f>平均生産者乳価一覧!DJ8</f>
        <v>32.1</v>
      </c>
      <c r="DK8" s="111" t="str">
        <f>平均生産者乳価一覧!DK8</f>
        <v>－</v>
      </c>
      <c r="DL8" s="111" t="str">
        <f>平均生産者乳価一覧!DL8</f>
        <v>－</v>
      </c>
      <c r="DM8" s="111" t="str">
        <f>平均生産者乳価一覧!DM8</f>
        <v>－</v>
      </c>
      <c r="DN8" s="111">
        <f>平均生産者乳価一覧!DN8</f>
        <v>28.55</v>
      </c>
      <c r="DO8" s="111" t="str">
        <f>平均生産者乳価一覧!DO8</f>
        <v>－</v>
      </c>
      <c r="DP8" s="111">
        <f>平均生産者乳価一覧!DP8</f>
        <v>30.8</v>
      </c>
      <c r="DQ8" s="111" t="str">
        <f>平均生産者乳価一覧!DQ8</f>
        <v>－</v>
      </c>
      <c r="DR8" s="111" t="str">
        <f>平均生産者乳価一覧!DR8</f>
        <v>－</v>
      </c>
      <c r="DS8" s="111" t="str">
        <f>平均生産者乳価一覧!DS8</f>
        <v>－</v>
      </c>
      <c r="DT8" s="111" t="str">
        <f>平均生産者乳価一覧!DT8</f>
        <v>－</v>
      </c>
      <c r="DU8" s="111" t="str">
        <f>平均生産者乳価一覧!DU8</f>
        <v>－</v>
      </c>
      <c r="DV8" s="111" t="str">
        <f>平均生産者乳価一覧!DV8</f>
        <v>－</v>
      </c>
      <c r="DW8" s="111" t="str">
        <f>平均生産者乳価一覧!DW8</f>
        <v>－</v>
      </c>
      <c r="DX8" s="111" t="str">
        <f>平均生産者乳価一覧!DX8</f>
        <v>－</v>
      </c>
      <c r="DY8" s="111" t="str">
        <f>平均生産者乳価一覧!DY8</f>
        <v>－</v>
      </c>
      <c r="DZ8" s="111" t="str">
        <f>平均生産者乳価一覧!DZ8</f>
        <v>－</v>
      </c>
      <c r="EA8" s="111" t="str">
        <f>平均生産者乳価一覧!EA8</f>
        <v>－</v>
      </c>
      <c r="EB8" s="111" t="str">
        <f>平均生産者乳価一覧!EB8</f>
        <v>－</v>
      </c>
      <c r="EC8" s="111" t="str">
        <f>平均生産者乳価一覧!EC8</f>
        <v>－</v>
      </c>
      <c r="ED8" s="111" t="str">
        <f>平均生産者乳価一覧!ED8</f>
        <v>－</v>
      </c>
      <c r="EE8" s="111" t="str">
        <f>平均生産者乳価一覧!EE8</f>
        <v>－</v>
      </c>
      <c r="EF8" s="111">
        <f>平均生産者乳価一覧!EF8</f>
        <v>83</v>
      </c>
      <c r="EG8" s="111" t="str">
        <f>平均生産者乳価一覧!EG8</f>
        <v>－</v>
      </c>
      <c r="EH8" s="111">
        <f>平均生産者乳価一覧!EH8</f>
        <v>99</v>
      </c>
      <c r="EI8" s="111" t="str">
        <f>平均生産者乳価一覧!EI8</f>
        <v>－</v>
      </c>
      <c r="EJ8" s="111" t="str">
        <f>平均生産者乳価一覧!EJ8</f>
        <v>－</v>
      </c>
      <c r="EK8" s="111" t="str">
        <f>平均生産者乳価一覧!EK8</f>
        <v>－</v>
      </c>
      <c r="EL8" s="111" t="str">
        <f>平均生産者乳価一覧!EN8</f>
        <v>－</v>
      </c>
      <c r="EM8" s="111" t="str">
        <f>平均生産者乳価一覧!EO8</f>
        <v>－</v>
      </c>
      <c r="EN8" s="141" t="str">
        <f>平均生産者乳価一覧!EP8</f>
        <v>－</v>
      </c>
      <c r="EO8" s="146" t="str">
        <f>平均生産者乳価一覧!EQ8</f>
        <v>－</v>
      </c>
      <c r="EP8" s="141" t="str">
        <f>平均生産者乳価一覧!ER8</f>
        <v>－</v>
      </c>
      <c r="EQ8" s="146" t="str">
        <f>平均生産者乳価一覧!ES8</f>
        <v>－</v>
      </c>
      <c r="ER8" s="141" t="str">
        <f>平均生産者乳価一覧!ET8</f>
        <v>－</v>
      </c>
      <c r="ES8" s="146" t="str">
        <f>平均生産者乳価一覧!EU8</f>
        <v>－</v>
      </c>
      <c r="ET8" s="141" t="str">
        <f>平均生産者乳価一覧!EV8</f>
        <v>－</v>
      </c>
      <c r="EU8" s="146" t="str">
        <f>平均生産者乳価一覧!EW8</f>
        <v>－</v>
      </c>
      <c r="EV8" s="141" t="str">
        <f>平均生産者乳価一覧!EX8</f>
        <v>－</v>
      </c>
      <c r="EW8" s="146" t="str">
        <f>平均生産者乳価一覧!EY8</f>
        <v>－</v>
      </c>
      <c r="EX8" s="141" t="str">
        <f>平均生産者乳価一覧!EZ8</f>
        <v>－</v>
      </c>
      <c r="EY8" s="146" t="str">
        <f>平均生産者乳価一覧!FA8</f>
        <v>－</v>
      </c>
      <c r="EZ8" s="141" t="str">
        <f>平均生産者乳価一覧!FB8</f>
        <v>－</v>
      </c>
      <c r="FA8" s="146" t="str">
        <f>平均生産者乳価一覧!FC8</f>
        <v>－</v>
      </c>
      <c r="FB8" s="141" t="str">
        <f>平均生産者乳価一覧!FD8</f>
        <v>－</v>
      </c>
      <c r="FC8" s="146" t="str">
        <f>平均生産者乳価一覧!FE8</f>
        <v>－</v>
      </c>
    </row>
    <row r="9" spans="2:159" s="17" customFormat="1" ht="12" customHeight="1" x14ac:dyDescent="0.15">
      <c r="B9" s="26">
        <v>1997</v>
      </c>
      <c r="C9" s="22">
        <v>9</v>
      </c>
      <c r="D9" s="114" t="str">
        <f>平均生産者乳価一覧!D9</f>
        <v>－</v>
      </c>
      <c r="E9" s="114" t="str">
        <f>平均生産者乳価一覧!E9</f>
        <v>－</v>
      </c>
      <c r="F9" s="114" t="str">
        <f>平均生産者乳価一覧!F9</f>
        <v>－</v>
      </c>
      <c r="G9" s="114" t="str">
        <f>平均生産者乳価一覧!G9</f>
        <v>－</v>
      </c>
      <c r="H9" s="117" t="str">
        <f>平均生産者乳価一覧!H9</f>
        <v>－</v>
      </c>
      <c r="I9" s="117" t="str">
        <f>平均生産者乳価一覧!I9</f>
        <v>－</v>
      </c>
      <c r="J9" s="117" t="str">
        <f>平均生産者乳価一覧!J9</f>
        <v>－</v>
      </c>
      <c r="K9" s="117" t="str">
        <f>平均生産者乳価一覧!K9</f>
        <v>－</v>
      </c>
      <c r="L9" s="114">
        <f>平均生産者乳価一覧!L9</f>
        <v>124.4</v>
      </c>
      <c r="M9" s="114">
        <f>平均生産者乳価一覧!M9</f>
        <v>128.64529472595655</v>
      </c>
      <c r="N9" s="117" t="str">
        <f>平均生産者乳価一覧!N9</f>
        <v>－</v>
      </c>
      <c r="O9" s="117" t="str">
        <f>平均生産者乳価一覧!O9</f>
        <v>－</v>
      </c>
      <c r="P9" s="114">
        <f>平均生産者乳価一覧!P9</f>
        <v>26.3</v>
      </c>
      <c r="Q9" s="114" t="str">
        <f>平均生産者乳価一覧!Q9</f>
        <v>－</v>
      </c>
      <c r="R9" s="117" t="str">
        <f>平均生産者乳価一覧!R9</f>
        <v>－</v>
      </c>
      <c r="S9" s="117" t="str">
        <f>平均生産者乳価一覧!S9</f>
        <v>－</v>
      </c>
      <c r="T9" s="114" t="str">
        <f>平均生産者乳価一覧!T9</f>
        <v>－</v>
      </c>
      <c r="U9" s="114" t="str">
        <f>平均生産者乳価一覧!U9</f>
        <v>－</v>
      </c>
      <c r="V9" s="114">
        <f>平均生産者乳価一覧!V9</f>
        <v>220</v>
      </c>
      <c r="W9" s="114" t="str">
        <f>平均生産者乳価一覧!W9</f>
        <v>－</v>
      </c>
      <c r="X9" s="114">
        <f>平均生産者乳価一覧!X9</f>
        <v>155</v>
      </c>
      <c r="Y9" s="117" t="str">
        <f>平均生産者乳価一覧!Y9</f>
        <v>－</v>
      </c>
      <c r="Z9" s="117" t="str">
        <f>平均生産者乳価一覧!Z9</f>
        <v>－</v>
      </c>
      <c r="AA9" s="117" t="str">
        <f>平均生産者乳価一覧!AA9</f>
        <v>－</v>
      </c>
      <c r="AB9" s="114" t="str">
        <f>平均生産者乳価一覧!AB9</f>
        <v>－</v>
      </c>
      <c r="AC9" s="114" t="str">
        <f>平均生産者乳価一覧!AC9</f>
        <v>－</v>
      </c>
      <c r="AD9" s="114" t="str">
        <f>平均生産者乳価一覧!AD9</f>
        <v>－</v>
      </c>
      <c r="AE9" s="114" t="str">
        <f>平均生産者乳価一覧!AE9</f>
        <v>－</v>
      </c>
      <c r="AF9" s="114" t="str">
        <f>平均生産者乳価一覧!AF9</f>
        <v>－</v>
      </c>
      <c r="AG9" s="117" t="str">
        <f>平均生産者乳価一覧!AG9</f>
        <v>－</v>
      </c>
      <c r="AH9" s="117" t="str">
        <f>平均生産者乳価一覧!AH9</f>
        <v>－</v>
      </c>
      <c r="AI9" s="117" t="str">
        <f>平均生産者乳価一覧!AI9</f>
        <v>－</v>
      </c>
      <c r="AJ9" s="117">
        <f>平均生産者乳価一覧!AJ9</f>
        <v>8230</v>
      </c>
      <c r="AK9" s="117">
        <f>平均生産者乳価一覧!AK9</f>
        <v>96.596244131455393</v>
      </c>
      <c r="AL9" s="114" t="str">
        <f>平均生産者乳価一覧!AL9</f>
        <v>－</v>
      </c>
      <c r="AM9" s="114" t="str">
        <f>平均生産者乳価一覧!AM9</f>
        <v>－</v>
      </c>
      <c r="AN9" s="117" t="str">
        <f>平均生産者乳価一覧!AN9</f>
        <v>－</v>
      </c>
      <c r="AO9" s="117" t="str">
        <f>平均生産者乳価一覧!AO9</f>
        <v>－</v>
      </c>
      <c r="AP9" s="114" t="str">
        <f>平均生産者乳価一覧!AP9</f>
        <v>－</v>
      </c>
      <c r="AQ9" s="114" t="str">
        <f>平均生産者乳価一覧!AQ9</f>
        <v>－</v>
      </c>
      <c r="AR9" s="114" t="str">
        <f>平均生産者乳価一覧!AT9</f>
        <v>－</v>
      </c>
      <c r="AS9" s="114" t="str">
        <f>平均生産者乳価一覧!AU9</f>
        <v>－</v>
      </c>
      <c r="AT9" s="117" t="str">
        <f>平均生産者乳価一覧!AV9</f>
        <v>－</v>
      </c>
      <c r="AU9" s="117" t="str">
        <f>平均生産者乳価一覧!AW9</f>
        <v>－</v>
      </c>
      <c r="AV9" s="117" t="str">
        <f>平均生産者乳価一覧!AX9</f>
        <v>－</v>
      </c>
      <c r="AW9" s="117" t="str">
        <f>平均生産者乳価一覧!AY9</f>
        <v>－</v>
      </c>
      <c r="AX9" s="114" t="str">
        <f>平均生産者乳価一覧!AZ9</f>
        <v>－</v>
      </c>
      <c r="AY9" s="114" t="str">
        <f>平均生産者乳価一覧!BA9</f>
        <v>－</v>
      </c>
      <c r="AZ9" s="114">
        <f>平均生産者乳価一覧!BB9</f>
        <v>29.94</v>
      </c>
      <c r="BA9" s="114">
        <f>平均生産者乳価一覧!BC9</f>
        <v>102.35897435897436</v>
      </c>
      <c r="BB9" s="114">
        <f>平均生産者乳価一覧!BD9</f>
        <v>27.03</v>
      </c>
      <c r="BC9" s="117">
        <f>平均生産者乳価一覧!BE9</f>
        <v>7.2661290322580649</v>
      </c>
      <c r="BD9" s="114">
        <f>平均生産者乳価一覧!BF9</f>
        <v>28.19</v>
      </c>
      <c r="BE9" s="114">
        <f>平均生産者乳価一覧!BG9</f>
        <v>0.49231575270695077</v>
      </c>
      <c r="BF9" s="114">
        <f>平均生産者乳価一覧!BH9</f>
        <v>28.33</v>
      </c>
      <c r="BG9" s="114">
        <f>平均生産者乳価一覧!BI9</f>
        <v>2.5430879712746859</v>
      </c>
      <c r="BH9" s="114" t="str">
        <f>平均生産者乳価一覧!BJ9</f>
        <v>－</v>
      </c>
      <c r="BI9" s="117" t="str">
        <f>平均生産者乳価一覧!BK9</f>
        <v>－</v>
      </c>
      <c r="BJ9" s="123">
        <f>平均生産者乳価一覧!BL9</f>
        <v>1.87</v>
      </c>
      <c r="BK9" s="114">
        <f>平均生産者乳価一覧!BM9</f>
        <v>93.969849246231163</v>
      </c>
      <c r="BL9" s="114" t="str">
        <f>平均生産者乳価一覧!BN9</f>
        <v>－</v>
      </c>
      <c r="BM9" s="114" t="str">
        <f>平均生産者乳価一覧!BO9</f>
        <v>－</v>
      </c>
      <c r="BN9" s="123">
        <f>平均生産者乳価一覧!BP9</f>
        <v>6.94</v>
      </c>
      <c r="BO9" s="114">
        <f>平均生産者乳価一覧!BQ9</f>
        <v>98.579545454545453</v>
      </c>
      <c r="BP9" s="114">
        <f>平均生産者乳価一覧!BR9</f>
        <v>233</v>
      </c>
      <c r="BQ9" s="114">
        <f>平均生産者乳価一覧!BS9</f>
        <v>99.572649572649567</v>
      </c>
      <c r="BR9" s="123">
        <f>平均生産者乳価一覧!BT9</f>
        <v>260.5</v>
      </c>
      <c r="BS9" s="114" t="str">
        <f>平均生産者乳価一覧!BU9</f>
        <v>－</v>
      </c>
      <c r="BT9" s="114">
        <f>平均生産者乳価一覧!BV9</f>
        <v>31.59</v>
      </c>
      <c r="BU9" s="114">
        <f>平均生産者乳価一覧!BW9</f>
        <v>17.248157248157248</v>
      </c>
      <c r="BV9" s="114">
        <f>平均生産者乳価一覧!BX9</f>
        <v>28.34</v>
      </c>
      <c r="BW9" s="114">
        <f>平均生産者乳価一覧!BY9</f>
        <v>15.155080213903743</v>
      </c>
      <c r="BX9" s="114">
        <f>平均生産者乳価一覧!BZ9</f>
        <v>28.32</v>
      </c>
      <c r="BY9" s="114">
        <f>平均生産者乳価一覧!CA9</f>
        <v>51.490909090909085</v>
      </c>
      <c r="BZ9" s="114">
        <f>平均生産者乳価一覧!CB9</f>
        <v>31.99</v>
      </c>
      <c r="CA9" s="114" t="str">
        <f>平均生産者乳価一覧!CC9</f>
        <v>－</v>
      </c>
      <c r="CB9" s="123">
        <f>平均生産者乳価一覧!CD9</f>
        <v>43.1</v>
      </c>
      <c r="CC9" s="114">
        <f>平均生産者乳価一覧!CE9</f>
        <v>124.20749279538906</v>
      </c>
      <c r="CD9" s="114">
        <f>平均生産者乳価一覧!CF9</f>
        <v>37.1</v>
      </c>
      <c r="CE9" s="114">
        <f>平均生産者乳価一覧!CG9</f>
        <v>161.30434782608697</v>
      </c>
      <c r="CF9" s="114">
        <f>平均生産者乳価一覧!CH9</f>
        <v>37.1</v>
      </c>
      <c r="CG9" s="114">
        <f>平均生産者乳価一覧!CI9</f>
        <v>5.1955690618566808E-2</v>
      </c>
      <c r="CH9" s="114" t="str">
        <f>平均生産者乳価一覧!CJ9</f>
        <v>－</v>
      </c>
      <c r="CI9" s="114" t="str">
        <f>平均生産者乳価一覧!CK9</f>
        <v>－</v>
      </c>
      <c r="CJ9" s="114">
        <f>平均生産者乳価一覧!CL9</f>
        <v>58.4</v>
      </c>
      <c r="CK9" s="114" t="str">
        <f>平均生産者乳価一覧!CM9</f>
        <v>－</v>
      </c>
      <c r="CL9" s="123">
        <f>平均生産者乳価一覧!CN9</f>
        <v>1163</v>
      </c>
      <c r="CM9" s="114">
        <f>平均生産者乳価一覧!CO9</f>
        <v>100.25862068965516</v>
      </c>
      <c r="CN9" s="114">
        <f>平均生産者乳価一覧!CP9</f>
        <v>30.17</v>
      </c>
      <c r="CO9" s="114">
        <f>平均生産者乳価一覧!CQ9</f>
        <v>47.888888888888893</v>
      </c>
      <c r="CP9" s="114">
        <f>平均生産者乳価一覧!CR9</f>
        <v>56.96</v>
      </c>
      <c r="CQ9" s="114">
        <f>平均生産者乳価一覧!CS9</f>
        <v>107.47169811320757</v>
      </c>
      <c r="CR9" s="114" t="str">
        <f>平均生産者乳価一覧!CT9</f>
        <v>－</v>
      </c>
      <c r="CS9" s="114" t="str">
        <f>平均生産者乳価一覧!CU9</f>
        <v>－</v>
      </c>
      <c r="CT9" s="123">
        <f>平均生産者乳価一覧!CV9</f>
        <v>7.1</v>
      </c>
      <c r="CU9" s="114">
        <f>平均生産者乳価一覧!CW9</f>
        <v>109.73724884080372</v>
      </c>
      <c r="CV9" s="114">
        <f>平均生産者乳価一覧!CX9</f>
        <v>46.05</v>
      </c>
      <c r="CW9" s="114">
        <f>平均生産者乳価一覧!CY9</f>
        <v>114.60925833748132</v>
      </c>
      <c r="CX9" s="114">
        <f>平均生産者乳価一覧!CZ9</f>
        <v>27.02</v>
      </c>
      <c r="CY9" s="114">
        <f>平均生産者乳価一覧!DA9</f>
        <v>0.60951951274531913</v>
      </c>
      <c r="CZ9" s="114">
        <f>平均生産者乳価一覧!DB9</f>
        <v>286</v>
      </c>
      <c r="DA9" s="114">
        <f>平均生産者乳価一覧!DC9</f>
        <v>97.945205479452056</v>
      </c>
      <c r="DB9" s="114" t="e">
        <f>平均生産者乳価一覧!#REF!</f>
        <v>#REF!</v>
      </c>
      <c r="DC9" s="114" t="e">
        <f>平均生産者乳価一覧!#REF!</f>
        <v>#REF!</v>
      </c>
      <c r="DD9" s="114" t="str">
        <f>平均生産者乳価一覧!DD9</f>
        <v>－</v>
      </c>
      <c r="DE9" s="114" t="str">
        <f>平均生産者乳価一覧!DE9</f>
        <v>－</v>
      </c>
      <c r="DF9" s="114">
        <f>平均生産者乳価一覧!DF9</f>
        <v>56.68</v>
      </c>
      <c r="DG9" s="114">
        <f>平均生産者乳価一覧!DG9</f>
        <v>110.27237354085604</v>
      </c>
      <c r="DH9" s="114" t="str">
        <f>平均生産者乳価一覧!DH9</f>
        <v>－</v>
      </c>
      <c r="DI9" s="114" t="str">
        <f>平均生産者乳価一覧!DI9</f>
        <v>－</v>
      </c>
      <c r="DJ9" s="114">
        <f>平均生産者乳価一覧!DJ9</f>
        <v>29.41</v>
      </c>
      <c r="DK9" s="114">
        <f>平均生産者乳価一覧!DK9</f>
        <v>91.619937694704049</v>
      </c>
      <c r="DL9" s="114" t="str">
        <f>平均生産者乳価一覧!DL9</f>
        <v>－</v>
      </c>
      <c r="DM9" s="114" t="str">
        <f>平均生産者乳価一覧!DM9</f>
        <v>－</v>
      </c>
      <c r="DN9" s="114">
        <f>平均生産者乳価一覧!DN9</f>
        <v>27.09</v>
      </c>
      <c r="DO9" s="114">
        <f>平均生産者乳価一覧!DO9</f>
        <v>94.886164623467593</v>
      </c>
      <c r="DP9" s="114">
        <f>平均生産者乳価一覧!DP9</f>
        <v>30.79</v>
      </c>
      <c r="DQ9" s="114">
        <f>平均生産者乳価一覧!DQ9</f>
        <v>99.967532467532465</v>
      </c>
      <c r="DR9" s="114" t="str">
        <f>平均生産者乳価一覧!DR9</f>
        <v>－</v>
      </c>
      <c r="DS9" s="114" t="str">
        <f>平均生産者乳価一覧!DS9</f>
        <v>－</v>
      </c>
      <c r="DT9" s="114" t="str">
        <f>平均生産者乳価一覧!DT9</f>
        <v>－</v>
      </c>
      <c r="DU9" s="114" t="str">
        <f>平均生産者乳価一覧!DU9</f>
        <v>－</v>
      </c>
      <c r="DV9" s="114" t="str">
        <f>平均生産者乳価一覧!DV9</f>
        <v>－</v>
      </c>
      <c r="DW9" s="114" t="str">
        <f>平均生産者乳価一覧!DW9</f>
        <v>－</v>
      </c>
      <c r="DX9" s="114">
        <f>平均生産者乳価一覧!DX9</f>
        <v>321</v>
      </c>
      <c r="DY9" s="114" t="str">
        <f>平均生産者乳価一覧!DY9</f>
        <v>－</v>
      </c>
      <c r="DZ9" s="114" t="str">
        <f>平均生産者乳価一覧!DZ9</f>
        <v>－</v>
      </c>
      <c r="EA9" s="114" t="str">
        <f>平均生産者乳価一覧!EA9</f>
        <v>－</v>
      </c>
      <c r="EB9" s="114" t="str">
        <f>平均生産者乳価一覧!EB9</f>
        <v>－</v>
      </c>
      <c r="EC9" s="114" t="str">
        <f>平均生産者乳価一覧!EC9</f>
        <v>－</v>
      </c>
      <c r="ED9" s="114" t="str">
        <f>平均生産者乳価一覧!ED9</f>
        <v>－</v>
      </c>
      <c r="EE9" s="114" t="str">
        <f>平均生産者乳価一覧!EE9</f>
        <v>－</v>
      </c>
      <c r="EF9" s="114">
        <f>平均生産者乳価一覧!EF9</f>
        <v>81.3</v>
      </c>
      <c r="EG9" s="114">
        <f>平均生産者乳価一覧!EG9</f>
        <v>97.951807228915655</v>
      </c>
      <c r="EH9" s="114">
        <f>平均生産者乳価一覧!EH9</f>
        <v>12.22</v>
      </c>
      <c r="EI9" s="114">
        <f>平均生産者乳価一覧!EI9</f>
        <v>12.343434343434344</v>
      </c>
      <c r="EJ9" s="114" t="str">
        <f>平均生産者乳価一覧!EJ9</f>
        <v>－</v>
      </c>
      <c r="EK9" s="114" t="str">
        <f>平均生産者乳価一覧!EK9</f>
        <v>－</v>
      </c>
      <c r="EL9" s="114" t="str">
        <f>平均生産者乳価一覧!EN9</f>
        <v>－</v>
      </c>
      <c r="EM9" s="114" t="str">
        <f>平均生産者乳価一覧!EO9</f>
        <v>－</v>
      </c>
      <c r="EN9" s="142" t="str">
        <f>平均生産者乳価一覧!EP9</f>
        <v>－</v>
      </c>
      <c r="EO9" s="147" t="str">
        <f>平均生産者乳価一覧!EQ9</f>
        <v>－</v>
      </c>
      <c r="EP9" s="142">
        <f>平均生産者乳価一覧!ER9</f>
        <v>21.5</v>
      </c>
      <c r="EQ9" s="147" t="str">
        <f>平均生産者乳価一覧!ES9</f>
        <v>－</v>
      </c>
      <c r="ER9" s="142">
        <f>平均生産者乳価一覧!ET9</f>
        <v>18.5</v>
      </c>
      <c r="ES9" s="147" t="str">
        <f>平均生産者乳価一覧!EU9</f>
        <v>－</v>
      </c>
      <c r="ET9" s="142" t="str">
        <f>平均生産者乳価一覧!EV9</f>
        <v>－</v>
      </c>
      <c r="EU9" s="147" t="str">
        <f>平均生産者乳価一覧!EW9</f>
        <v>－</v>
      </c>
      <c r="EV9" s="142">
        <f>平均生産者乳価一覧!EX9</f>
        <v>8.48</v>
      </c>
      <c r="EW9" s="147" t="str">
        <f>平均生産者乳価一覧!EY9</f>
        <v>－</v>
      </c>
      <c r="EX9" s="142" t="str">
        <f>平均生産者乳価一覧!EZ9</f>
        <v>－</v>
      </c>
      <c r="EY9" s="147" t="str">
        <f>平均生産者乳価一覧!FA9</f>
        <v>－</v>
      </c>
      <c r="EZ9" s="142" t="str">
        <f>平均生産者乳価一覧!FB9</f>
        <v>－</v>
      </c>
      <c r="FA9" s="147" t="str">
        <f>平均生産者乳価一覧!FC9</f>
        <v>－</v>
      </c>
      <c r="FB9" s="142" t="str">
        <f>平均生産者乳価一覧!FD9</f>
        <v>－</v>
      </c>
      <c r="FC9" s="147" t="str">
        <f>平均生産者乳価一覧!FE9</f>
        <v>－</v>
      </c>
    </row>
    <row r="10" spans="2:159" s="18" customFormat="1" ht="12" customHeight="1" x14ac:dyDescent="0.15">
      <c r="B10" s="26">
        <v>1998</v>
      </c>
      <c r="C10" s="22">
        <v>10</v>
      </c>
      <c r="D10" s="114" t="str">
        <f>平均生産者乳価一覧!D10</f>
        <v>－</v>
      </c>
      <c r="E10" s="114" t="str">
        <f>平均生産者乳価一覧!E10</f>
        <v>－</v>
      </c>
      <c r="F10" s="114" t="str">
        <f>平均生産者乳価一覧!F10</f>
        <v>－</v>
      </c>
      <c r="G10" s="114" t="str">
        <f>平均生産者乳価一覧!G10</f>
        <v>－</v>
      </c>
      <c r="H10" s="117" t="str">
        <f>平均生産者乳価一覧!H10</f>
        <v>－</v>
      </c>
      <c r="I10" s="117" t="str">
        <f>平均生産者乳価一覧!I10</f>
        <v>－</v>
      </c>
      <c r="J10" s="117" t="str">
        <f>平均生産者乳価一覧!J10</f>
        <v>－</v>
      </c>
      <c r="K10" s="117" t="str">
        <f>平均生産者乳価一覧!K10</f>
        <v>－</v>
      </c>
      <c r="L10" s="114">
        <f>平均生産者乳価一覧!L10</f>
        <v>116.64</v>
      </c>
      <c r="M10" s="114">
        <f>平均生産者乳価一覧!M10</f>
        <v>93.762057877813504</v>
      </c>
      <c r="N10" s="117" t="str">
        <f>平均生産者乳価一覧!N10</f>
        <v>－</v>
      </c>
      <c r="O10" s="117" t="str">
        <f>平均生産者乳価一覧!O10</f>
        <v>－</v>
      </c>
      <c r="P10" s="114">
        <f>平均生産者乳価一覧!P10</f>
        <v>39</v>
      </c>
      <c r="Q10" s="114">
        <f>平均生産者乳価一覧!Q10</f>
        <v>148.28897338403041</v>
      </c>
      <c r="R10" s="117" t="str">
        <f>平均生産者乳価一覧!R10</f>
        <v>－</v>
      </c>
      <c r="S10" s="117" t="str">
        <f>平均生産者乳価一覧!S10</f>
        <v>－</v>
      </c>
      <c r="T10" s="114" t="str">
        <f>平均生産者乳価一覧!T10</f>
        <v>－</v>
      </c>
      <c r="U10" s="114" t="str">
        <f>平均生産者乳価一覧!U10</f>
        <v>－</v>
      </c>
      <c r="V10" s="114">
        <f>平均生産者乳価一覧!V10</f>
        <v>230</v>
      </c>
      <c r="W10" s="114">
        <f>平均生産者乳価一覧!W10</f>
        <v>104.54545454545455</v>
      </c>
      <c r="X10" s="114">
        <f>平均生産者乳価一覧!X10</f>
        <v>150</v>
      </c>
      <c r="Y10" s="117">
        <f>平均生産者乳価一覧!Y10</f>
        <v>96.774193548387103</v>
      </c>
      <c r="Z10" s="117" t="str">
        <f>平均生産者乳価一覧!Z10</f>
        <v>－</v>
      </c>
      <c r="AA10" s="117" t="str">
        <f>平均生産者乳価一覧!AA10</f>
        <v>－</v>
      </c>
      <c r="AB10" s="114" t="str">
        <f>平均生産者乳価一覧!AB10</f>
        <v>－</v>
      </c>
      <c r="AC10" s="114" t="str">
        <f>平均生産者乳価一覧!AC10</f>
        <v>－</v>
      </c>
      <c r="AD10" s="114">
        <f>平均生産者乳価一覧!AD10</f>
        <v>138</v>
      </c>
      <c r="AE10" s="114" t="str">
        <f>平均生産者乳価一覧!AE10</f>
        <v>－</v>
      </c>
      <c r="AF10" s="114">
        <f>平均生産者乳価一覧!AF10</f>
        <v>23.3</v>
      </c>
      <c r="AG10" s="117" t="str">
        <f>平均生産者乳価一覧!AG10</f>
        <v>－</v>
      </c>
      <c r="AH10" s="117">
        <f>平均生産者乳価一覧!AH10</f>
        <v>1060</v>
      </c>
      <c r="AI10" s="117" t="str">
        <f>平均生産者乳価一覧!AI10</f>
        <v>－</v>
      </c>
      <c r="AJ10" s="117">
        <f>平均生産者乳価一覧!AJ10</f>
        <v>8260</v>
      </c>
      <c r="AK10" s="117">
        <f>平均生産者乳価一覧!AK10</f>
        <v>100.36452004860269</v>
      </c>
      <c r="AL10" s="114" t="str">
        <f>平均生産者乳価一覧!AL10</f>
        <v>－</v>
      </c>
      <c r="AM10" s="114" t="str">
        <f>平均生産者乳価一覧!AM10</f>
        <v>－</v>
      </c>
      <c r="AN10" s="117" t="str">
        <f>平均生産者乳価一覧!AN10</f>
        <v>－</v>
      </c>
      <c r="AO10" s="117" t="str">
        <f>平均生産者乳価一覧!AO10</f>
        <v>－</v>
      </c>
      <c r="AP10" s="114" t="str">
        <f>平均生産者乳価一覧!AP10</f>
        <v>－</v>
      </c>
      <c r="AQ10" s="114" t="str">
        <f>平均生産者乳価一覧!AQ10</f>
        <v>－</v>
      </c>
      <c r="AR10" s="114" t="str">
        <f>平均生産者乳価一覧!AT10</f>
        <v>－</v>
      </c>
      <c r="AS10" s="114" t="str">
        <f>平均生産者乳価一覧!AU10</f>
        <v>－</v>
      </c>
      <c r="AT10" s="117" t="str">
        <f>平均生産者乳価一覧!AV10</f>
        <v>－</v>
      </c>
      <c r="AU10" s="117" t="str">
        <f>平均生産者乳価一覧!AW10</f>
        <v>－</v>
      </c>
      <c r="AV10" s="117" t="str">
        <f>平均生産者乳価一覧!AX10</f>
        <v>－</v>
      </c>
      <c r="AW10" s="117" t="str">
        <f>平均生産者乳価一覧!AY10</f>
        <v>－</v>
      </c>
      <c r="AX10" s="114" t="str">
        <f>平均生産者乳価一覧!AZ10</f>
        <v>－</v>
      </c>
      <c r="AY10" s="114" t="str">
        <f>平均生産者乳価一覧!BA10</f>
        <v>－</v>
      </c>
      <c r="AZ10" s="114">
        <f>平均生産者乳価一覧!BB10</f>
        <v>30.5</v>
      </c>
      <c r="BA10" s="114">
        <f>平均生産者乳価一覧!BC10</f>
        <v>101.87040748162993</v>
      </c>
      <c r="BB10" s="114">
        <f>平均生産者乳価一覧!BD10</f>
        <v>27.83</v>
      </c>
      <c r="BC10" s="117">
        <f>平均生産者乳価一覧!BE10</f>
        <v>102.95967443581205</v>
      </c>
      <c r="BD10" s="114">
        <f>平均生産者乳価一覧!BF10</f>
        <v>28.53</v>
      </c>
      <c r="BE10" s="114">
        <f>平均生産者乳価一覧!BG10</f>
        <v>101.20610145441647</v>
      </c>
      <c r="BF10" s="114">
        <f>平均生産者乳価一覧!BH10</f>
        <v>28.93</v>
      </c>
      <c r="BG10" s="114">
        <f>平均生産者乳価一覧!BI10</f>
        <v>102.11789622308507</v>
      </c>
      <c r="BH10" s="114" t="str">
        <f>平均生産者乳価一覧!BJ10</f>
        <v>－</v>
      </c>
      <c r="BI10" s="117" t="str">
        <f>平均生産者乳価一覧!BK10</f>
        <v>－</v>
      </c>
      <c r="BJ10" s="114">
        <f>平均生産者乳価一覧!BL10</f>
        <v>222</v>
      </c>
      <c r="BK10" s="114" t="str">
        <f>平均生産者乳価一覧!BM10</f>
        <v>－</v>
      </c>
      <c r="BL10" s="114" t="str">
        <f>平均生産者乳価一覧!BN10</f>
        <v>－</v>
      </c>
      <c r="BM10" s="114" t="str">
        <f>平均生産者乳価一覧!BO10</f>
        <v>－</v>
      </c>
      <c r="BN10" s="114">
        <f>平均生産者乳価一覧!BP10</f>
        <v>765</v>
      </c>
      <c r="BO10" s="114" t="str">
        <f>平均生産者乳価一覧!BQ10</f>
        <v>－</v>
      </c>
      <c r="BP10" s="114">
        <f>平均生産者乳価一覧!BR10</f>
        <v>236</v>
      </c>
      <c r="BQ10" s="114">
        <f>平均生産者乳価一覧!BS10</f>
        <v>101.28755364806867</v>
      </c>
      <c r="BR10" s="123">
        <f>平均生産者乳価一覧!BT10</f>
        <v>240.8</v>
      </c>
      <c r="BS10" s="114">
        <f>平均生産者乳価一覧!BU10</f>
        <v>92.437619961612285</v>
      </c>
      <c r="BT10" s="114">
        <f>平均生産者乳価一覧!BV10</f>
        <v>30.27</v>
      </c>
      <c r="BU10" s="114">
        <f>平均生産者乳価一覧!BW10</f>
        <v>95.821462488129157</v>
      </c>
      <c r="BV10" s="114">
        <f>平均生産者乳価一覧!BX10</f>
        <v>28.73</v>
      </c>
      <c r="BW10" s="114">
        <f>平均生産者乳価一覧!BY10</f>
        <v>101.37614678899082</v>
      </c>
      <c r="BX10" s="114">
        <f>平均生産者乳価一覧!BZ10</f>
        <v>29.72</v>
      </c>
      <c r="BY10" s="114">
        <f>平均生産者乳価一覧!CA10</f>
        <v>104.94350282485875</v>
      </c>
      <c r="BZ10" s="114">
        <f>平均生産者乳価一覧!CB10</f>
        <v>33.15</v>
      </c>
      <c r="CA10" s="114">
        <f>平均生産者乳価一覧!CC10</f>
        <v>103.62613316661458</v>
      </c>
      <c r="CB10" s="123">
        <f>平均生産者乳価一覧!CD10</f>
        <v>56.6</v>
      </c>
      <c r="CC10" s="114">
        <f>平均生産者乳価一覧!CE10</f>
        <v>131.32250580046403</v>
      </c>
      <c r="CD10" s="114">
        <f>平均生産者乳価一覧!CF10</f>
        <v>27.99</v>
      </c>
      <c r="CE10" s="114">
        <f>平均生産者乳価一覧!CG10</f>
        <v>75.444743935309972</v>
      </c>
      <c r="CF10" s="114">
        <f>平均生産者乳価一覧!CH10</f>
        <v>35.119999999999997</v>
      </c>
      <c r="CG10" s="114">
        <f>平均生産者乳価一覧!CI10</f>
        <v>94.663072776280316</v>
      </c>
      <c r="CH10" s="114">
        <f>平均生産者乳価一覧!CJ10</f>
        <v>85.54</v>
      </c>
      <c r="CI10" s="114" t="str">
        <f>平均生産者乳価一覧!CK10</f>
        <v>－</v>
      </c>
      <c r="CJ10" s="114">
        <f>平均生産者乳価一覧!CL10</f>
        <v>58.1</v>
      </c>
      <c r="CK10" s="114">
        <f>平均生産者乳価一覧!CM10</f>
        <v>99.486301369863014</v>
      </c>
      <c r="CL10" s="123">
        <f>平均生産者乳価一覧!CN10</f>
        <v>1211</v>
      </c>
      <c r="CM10" s="114">
        <f>平均生産者乳価一覧!CO10</f>
        <v>104.12725709372313</v>
      </c>
      <c r="CN10" s="114">
        <f>平均生産者乳価一覧!CP10</f>
        <v>31.31</v>
      </c>
      <c r="CO10" s="114">
        <f>平均生産者乳価一覧!CQ10</f>
        <v>103.7785880013258</v>
      </c>
      <c r="CP10" s="114">
        <f>平均生産者乳価一覧!CR10</f>
        <v>60.8</v>
      </c>
      <c r="CQ10" s="114">
        <f>平均生産者乳価一覧!CS10</f>
        <v>106.74157303370787</v>
      </c>
      <c r="CR10" s="114" t="str">
        <f>平均生産者乳価一覧!CT10</f>
        <v>－</v>
      </c>
      <c r="CS10" s="114" t="str">
        <f>平均生産者乳価一覧!CU10</f>
        <v>－</v>
      </c>
      <c r="CT10" s="114">
        <f>平均生産者乳価一覧!CV10</f>
        <v>727</v>
      </c>
      <c r="CU10" s="114" t="str">
        <f>平均生産者乳価一覧!CW10</f>
        <v>－</v>
      </c>
      <c r="CV10" s="114">
        <f>平均生産者乳価一覧!CX10</f>
        <v>48.7</v>
      </c>
      <c r="CW10" s="114">
        <f>平均生産者乳価一覧!CY10</f>
        <v>105.75461454940283</v>
      </c>
      <c r="CX10" s="114">
        <f>平均生産者乳価一覧!CZ10</f>
        <v>28.55</v>
      </c>
      <c r="CY10" s="114">
        <f>平均生産者乳価一覧!DA10</f>
        <v>105.66247224278314</v>
      </c>
      <c r="CZ10" s="114">
        <f>平均生産者乳価一覧!DB10</f>
        <v>384</v>
      </c>
      <c r="DA10" s="114">
        <f>平均生産者乳価一覧!DC10</f>
        <v>134.26573426573427</v>
      </c>
      <c r="DB10" s="114" t="e">
        <f>平均生産者乳価一覧!#REF!</f>
        <v>#REF!</v>
      </c>
      <c r="DC10" s="114" t="e">
        <f>平均生産者乳価一覧!#REF!</f>
        <v>#REF!</v>
      </c>
      <c r="DD10" s="114" t="str">
        <f>平均生産者乳価一覧!DD10</f>
        <v>－</v>
      </c>
      <c r="DE10" s="114" t="str">
        <f>平均生産者乳価一覧!DE10</f>
        <v>－</v>
      </c>
      <c r="DF10" s="114">
        <f>平均生産者乳価一覧!DF10</f>
        <v>50.68</v>
      </c>
      <c r="DG10" s="114">
        <f>平均生産者乳価一覧!DG10</f>
        <v>89.414255469301338</v>
      </c>
      <c r="DH10" s="114" t="str">
        <f>平均生産者乳価一覧!DH10</f>
        <v>－</v>
      </c>
      <c r="DI10" s="114" t="str">
        <f>平均生産者乳価一覧!DI10</f>
        <v>－</v>
      </c>
      <c r="DJ10" s="114">
        <f>平均生産者乳価一覧!DJ10</f>
        <v>34</v>
      </c>
      <c r="DK10" s="114">
        <f>平均生産者乳価一覧!DK10</f>
        <v>115.60693641618498</v>
      </c>
      <c r="DL10" s="114" t="str">
        <f>平均生産者乳価一覧!DL10</f>
        <v>－</v>
      </c>
      <c r="DM10" s="114" t="str">
        <f>平均生産者乳価一覧!DM10</f>
        <v>－</v>
      </c>
      <c r="DN10" s="114">
        <f>平均生産者乳価一覧!DN10</f>
        <v>26.21</v>
      </c>
      <c r="DO10" s="114">
        <f>平均生産者乳価一覧!DO10</f>
        <v>96.7515688445921</v>
      </c>
      <c r="DP10" s="114">
        <f>平均生産者乳価一覧!DP10</f>
        <v>29.13</v>
      </c>
      <c r="DQ10" s="114">
        <f>平均生産者乳価一覧!DQ10</f>
        <v>94.608639168561226</v>
      </c>
      <c r="DR10" s="114" t="str">
        <f>平均生産者乳価一覧!DR10</f>
        <v>－</v>
      </c>
      <c r="DS10" s="114" t="str">
        <f>平均生産者乳価一覧!DS10</f>
        <v>－</v>
      </c>
      <c r="DT10" s="114">
        <f>平均生産者乳価一覧!DT10</f>
        <v>11</v>
      </c>
      <c r="DU10" s="114" t="str">
        <f>平均生産者乳価一覧!DU10</f>
        <v>－</v>
      </c>
      <c r="DV10" s="114" t="str">
        <f>平均生産者乳価一覧!DV10</f>
        <v>－</v>
      </c>
      <c r="DW10" s="114" t="str">
        <f>平均生産者乳価一覧!DW10</f>
        <v>－</v>
      </c>
      <c r="DX10" s="114">
        <f>平均生産者乳価一覧!DX10</f>
        <v>333</v>
      </c>
      <c r="DY10" s="114">
        <f>平均生産者乳価一覧!DY10</f>
        <v>103.73831775700934</v>
      </c>
      <c r="DZ10" s="114" t="str">
        <f>平均生産者乳価一覧!DZ10</f>
        <v>－</v>
      </c>
      <c r="EA10" s="114" t="str">
        <f>平均生産者乳価一覧!EA10</f>
        <v>－</v>
      </c>
      <c r="EB10" s="114" t="str">
        <f>平均生産者乳価一覧!EB10</f>
        <v>－</v>
      </c>
      <c r="EC10" s="114" t="str">
        <f>平均生産者乳価一覧!EC10</f>
        <v>－</v>
      </c>
      <c r="ED10" s="114" t="str">
        <f>平均生産者乳価一覧!ED10</f>
        <v>－</v>
      </c>
      <c r="EE10" s="114" t="str">
        <f>平均生産者乳価一覧!EE10</f>
        <v>－</v>
      </c>
      <c r="EF10" s="114">
        <f>平均生産者乳価一覧!EF10</f>
        <v>81</v>
      </c>
      <c r="EG10" s="114">
        <f>平均生産者乳価一覧!EG10</f>
        <v>99.630996309963109</v>
      </c>
      <c r="EH10" s="114">
        <f>平均生産者乳価一覧!EH10</f>
        <v>10.88</v>
      </c>
      <c r="EI10" s="114">
        <f>平均生産者乳価一覧!EI10</f>
        <v>89.034369885433719</v>
      </c>
      <c r="EJ10" s="114" t="str">
        <f>平均生産者乳価一覧!EJ10</f>
        <v>－</v>
      </c>
      <c r="EK10" s="114" t="str">
        <f>平均生産者乳価一覧!EK10</f>
        <v>－</v>
      </c>
      <c r="EL10" s="114" t="str">
        <f>平均生産者乳価一覧!EN10</f>
        <v>－</v>
      </c>
      <c r="EM10" s="114" t="str">
        <f>平均生産者乳価一覧!EO10</f>
        <v>－</v>
      </c>
      <c r="EN10" s="142" t="str">
        <f>平均生産者乳価一覧!EP10</f>
        <v>－</v>
      </c>
      <c r="EO10" s="147" t="str">
        <f>平均生産者乳価一覧!EQ10</f>
        <v>－</v>
      </c>
      <c r="EP10" s="142">
        <f>平均生産者乳価一覧!ER10</f>
        <v>20.5</v>
      </c>
      <c r="EQ10" s="147">
        <f>平均生産者乳価一覧!ES10</f>
        <v>95.348837209302332</v>
      </c>
      <c r="ER10" s="142">
        <f>平均生産者乳価一覧!ET10</f>
        <v>17.5</v>
      </c>
      <c r="ES10" s="147">
        <f>平均生産者乳価一覧!EU10</f>
        <v>94.594594594594597</v>
      </c>
      <c r="ET10" s="142" t="str">
        <f>平均生産者乳価一覧!EV10</f>
        <v>－</v>
      </c>
      <c r="EU10" s="147" t="str">
        <f>平均生産者乳価一覧!EW10</f>
        <v>－</v>
      </c>
      <c r="EV10" s="142">
        <f>平均生産者乳価一覧!EX10</f>
        <v>8.56</v>
      </c>
      <c r="EW10" s="147">
        <f>平均生産者乳価一覧!EY10</f>
        <v>100.9433962264151</v>
      </c>
      <c r="EX10" s="142" t="str">
        <f>平均生産者乳価一覧!EZ10</f>
        <v>－</v>
      </c>
      <c r="EY10" s="147" t="str">
        <f>平均生産者乳価一覧!FA10</f>
        <v>－</v>
      </c>
      <c r="EZ10" s="142" t="str">
        <f>平均生産者乳価一覧!FB10</f>
        <v>－</v>
      </c>
      <c r="FA10" s="147" t="str">
        <f>平均生産者乳価一覧!FC10</f>
        <v>－</v>
      </c>
      <c r="FB10" s="142" t="str">
        <f>平均生産者乳価一覧!FD10</f>
        <v>－</v>
      </c>
      <c r="FC10" s="147" t="str">
        <f>平均生産者乳価一覧!FE10</f>
        <v>－</v>
      </c>
    </row>
    <row r="11" spans="2:159" s="17" customFormat="1" ht="12" customHeight="1" x14ac:dyDescent="0.15">
      <c r="B11" s="26">
        <v>1999</v>
      </c>
      <c r="C11" s="23">
        <v>11</v>
      </c>
      <c r="D11" s="114" t="str">
        <f>平均生産者乳価一覧!D11</f>
        <v>－</v>
      </c>
      <c r="E11" s="114" t="str">
        <f>平均生産者乳価一覧!E11</f>
        <v>－</v>
      </c>
      <c r="F11" s="114" t="str">
        <f>平均生産者乳価一覧!F11</f>
        <v>－</v>
      </c>
      <c r="G11" s="114" t="str">
        <f>平均生産者乳価一覧!G11</f>
        <v>－</v>
      </c>
      <c r="H11" s="117" t="str">
        <f>平均生産者乳価一覧!H11</f>
        <v>－</v>
      </c>
      <c r="I11" s="117" t="str">
        <f>平均生産者乳価一覧!I11</f>
        <v>－</v>
      </c>
      <c r="J11" s="117" t="str">
        <f>平均生産者乳価一覧!J11</f>
        <v>－</v>
      </c>
      <c r="K11" s="117" t="str">
        <f>平均生産者乳価一覧!K11</f>
        <v>－</v>
      </c>
      <c r="L11" s="114">
        <f>平均生産者乳価一覧!L11</f>
        <v>110.73</v>
      </c>
      <c r="M11" s="114">
        <f>平均生産者乳価一覧!M11</f>
        <v>94.93312757201646</v>
      </c>
      <c r="N11" s="117" t="str">
        <f>平均生産者乳価一覧!N11</f>
        <v>－</v>
      </c>
      <c r="O11" s="117" t="str">
        <f>平均生産者乳価一覧!O11</f>
        <v>－</v>
      </c>
      <c r="P11" s="114">
        <f>平均生産者乳価一覧!P11</f>
        <v>7.59</v>
      </c>
      <c r="Q11" s="114">
        <f>平均生産者乳価一覧!Q11</f>
        <v>19.46153846153846</v>
      </c>
      <c r="R11" s="117" t="str">
        <f>平均生産者乳価一覧!R11</f>
        <v>－</v>
      </c>
      <c r="S11" s="117" t="str">
        <f>平均生産者乳価一覧!S11</f>
        <v>－</v>
      </c>
      <c r="T11" s="114" t="str">
        <f>平均生産者乳価一覧!T11</f>
        <v>－</v>
      </c>
      <c r="U11" s="114" t="str">
        <f>平均生産者乳価一覧!U11</f>
        <v>－</v>
      </c>
      <c r="V11" s="114">
        <f>平均生産者乳価一覧!V11</f>
        <v>230</v>
      </c>
      <c r="W11" s="114">
        <f>平均生産者乳価一覧!W11</f>
        <v>100</v>
      </c>
      <c r="X11" s="114">
        <f>平均生産者乳価一覧!X11</f>
        <v>150</v>
      </c>
      <c r="Y11" s="117">
        <f>平均生産者乳価一覧!Y11</f>
        <v>100</v>
      </c>
      <c r="Z11" s="117">
        <f>平均生産者乳価一覧!Z11</f>
        <v>818</v>
      </c>
      <c r="AA11" s="117" t="str">
        <f>平均生産者乳価一覧!AA11</f>
        <v>－</v>
      </c>
      <c r="AB11" s="114" t="str">
        <f>平均生産者乳価一覧!AB11</f>
        <v>－</v>
      </c>
      <c r="AC11" s="114" t="str">
        <f>平均生産者乳価一覧!AC11</f>
        <v>－</v>
      </c>
      <c r="AD11" s="114">
        <f>平均生産者乳価一覧!AD11</f>
        <v>141</v>
      </c>
      <c r="AE11" s="114">
        <f>平均生産者乳価一覧!AE11</f>
        <v>102.17391304347827</v>
      </c>
      <c r="AF11" s="114">
        <f>平均生産者乳価一覧!AF11</f>
        <v>20.399999999999999</v>
      </c>
      <c r="AG11" s="117">
        <f>平均生産者乳価一覧!AG11</f>
        <v>87.553648068669517</v>
      </c>
      <c r="AH11" s="117">
        <f>平均生産者乳価一覧!AH11</f>
        <v>1250</v>
      </c>
      <c r="AI11" s="117">
        <f>平均生産者乳価一覧!AI11</f>
        <v>117.9245283018868</v>
      </c>
      <c r="AJ11" s="117">
        <f>平均生産者乳価一覧!AJ11</f>
        <v>8210</v>
      </c>
      <c r="AK11" s="117">
        <f>平均生産者乳価一覧!AK11</f>
        <v>99.394673123486683</v>
      </c>
      <c r="AL11" s="114" t="str">
        <f>平均生産者乳価一覧!AL11</f>
        <v>－</v>
      </c>
      <c r="AM11" s="114" t="str">
        <f>平均生産者乳価一覧!AM11</f>
        <v>－</v>
      </c>
      <c r="AN11" s="117" t="str">
        <f>平均生産者乳価一覧!AN11</f>
        <v>－</v>
      </c>
      <c r="AO11" s="117" t="str">
        <f>平均生産者乳価一覧!AO11</f>
        <v>－</v>
      </c>
      <c r="AP11" s="114" t="str">
        <f>平均生産者乳価一覧!AP11</f>
        <v>－</v>
      </c>
      <c r="AQ11" s="114" t="str">
        <f>平均生産者乳価一覧!AQ11</f>
        <v>－</v>
      </c>
      <c r="AR11" s="114" t="str">
        <f>平均生産者乳価一覧!AT11</f>
        <v>－</v>
      </c>
      <c r="AS11" s="114" t="str">
        <f>平均生産者乳価一覧!AU11</f>
        <v>－</v>
      </c>
      <c r="AT11" s="117" t="str">
        <f>平均生産者乳価一覧!AV11</f>
        <v>－</v>
      </c>
      <c r="AU11" s="117" t="str">
        <f>平均生産者乳価一覧!AW11</f>
        <v>－</v>
      </c>
      <c r="AV11" s="117" t="str">
        <f>平均生産者乳価一覧!AX11</f>
        <v>－</v>
      </c>
      <c r="AW11" s="117" t="str">
        <f>平均生産者乳価一覧!AY11</f>
        <v>－</v>
      </c>
      <c r="AX11" s="114" t="str">
        <f>平均生産者乳価一覧!AZ11</f>
        <v>－</v>
      </c>
      <c r="AY11" s="114" t="str">
        <f>平均生産者乳価一覧!BA11</f>
        <v>－</v>
      </c>
      <c r="AZ11" s="114">
        <f>平均生産者乳価一覧!BB11</f>
        <v>28.83</v>
      </c>
      <c r="BA11" s="114">
        <f>平均生産者乳価一覧!BC11</f>
        <v>94.52459016393442</v>
      </c>
      <c r="BB11" s="114">
        <f>平均生産者乳価一覧!BD11</f>
        <v>27.76</v>
      </c>
      <c r="BC11" s="117">
        <f>平均生産者乳価一覧!BE11</f>
        <v>99.748472871002519</v>
      </c>
      <c r="BD11" s="114">
        <f>平均生産者乳価一覧!BF11</f>
        <v>29.36</v>
      </c>
      <c r="BE11" s="114">
        <f>平均生産者乳価一覧!BG11</f>
        <v>102.90921836663161</v>
      </c>
      <c r="BF11" s="114">
        <f>平均生産者乳価一覧!BH11</f>
        <v>26.67</v>
      </c>
      <c r="BG11" s="114">
        <f>平均生産者乳価一覧!BI11</f>
        <v>92.188040096785357</v>
      </c>
      <c r="BH11" s="114" t="str">
        <f>平均生産者乳価一覧!BJ11</f>
        <v>－</v>
      </c>
      <c r="BI11" s="117" t="str">
        <f>平均生産者乳価一覧!BK11</f>
        <v>－</v>
      </c>
      <c r="BJ11" s="114">
        <f>平均生産者乳価一覧!BL11</f>
        <v>200</v>
      </c>
      <c r="BK11" s="114">
        <f>平均生産者乳価一覧!BM11</f>
        <v>90.090090090090087</v>
      </c>
      <c r="BL11" s="114" t="str">
        <f>平均生産者乳価一覧!BN11</f>
        <v>－</v>
      </c>
      <c r="BM11" s="114" t="str">
        <f>平均生産者乳価一覧!BO11</f>
        <v>－</v>
      </c>
      <c r="BN11" s="114">
        <f>平均生産者乳価一覧!BP11</f>
        <v>703</v>
      </c>
      <c r="BO11" s="114">
        <f>平均生産者乳価一覧!BQ11</f>
        <v>91.895424836601308</v>
      </c>
      <c r="BP11" s="114">
        <f>平均生産者乳価一覧!BR11</f>
        <v>229</v>
      </c>
      <c r="BQ11" s="114">
        <f>平均生産者乳価一覧!BS11</f>
        <v>97.033898305084747</v>
      </c>
      <c r="BR11" s="123">
        <f>平均生産者乳価一覧!BT11</f>
        <v>187.7</v>
      </c>
      <c r="BS11" s="114">
        <f>平均生産者乳価一覧!BU11</f>
        <v>77.948504983388702</v>
      </c>
      <c r="BT11" s="114">
        <f>平均生産者乳価一覧!BV11</f>
        <v>30.06</v>
      </c>
      <c r="BU11" s="114">
        <f>平均生産者乳価一覧!BW11</f>
        <v>99.306243805748267</v>
      </c>
      <c r="BV11" s="114">
        <f>平均生産者乳価一覧!BX11</f>
        <v>28.14</v>
      </c>
      <c r="BW11" s="114">
        <f>平均生産者乳価一覧!BY11</f>
        <v>97.946397493908805</v>
      </c>
      <c r="BX11" s="114">
        <f>平均生産者乳価一覧!BZ11</f>
        <v>28.47</v>
      </c>
      <c r="BY11" s="114">
        <f>平均生産者乳価一覧!CA11</f>
        <v>95.794078061911165</v>
      </c>
      <c r="BZ11" s="114">
        <f>平均生産者乳価一覧!CB11</f>
        <v>33.770000000000003</v>
      </c>
      <c r="CA11" s="114">
        <f>平均生産者乳価一覧!CC11</f>
        <v>101.87028657616895</v>
      </c>
      <c r="CB11" s="123">
        <f>平均生産者乳価一覧!CD11</f>
        <v>60.6</v>
      </c>
      <c r="CC11" s="114">
        <f>平均生産者乳価一覧!CE11</f>
        <v>107.06713780918729</v>
      </c>
      <c r="CD11" s="114">
        <f>平均生産者乳価一覧!CF11</f>
        <v>27.62</v>
      </c>
      <c r="CE11" s="114">
        <f>平均生産者乳価一覧!CG11</f>
        <v>98.678099321186153</v>
      </c>
      <c r="CF11" s="114">
        <f>平均生産者乳価一覧!CH11</f>
        <v>34.19</v>
      </c>
      <c r="CG11" s="114">
        <f>平均生産者乳価一覧!CI11</f>
        <v>97.351936218678816</v>
      </c>
      <c r="CH11" s="114">
        <f>平均生産者乳価一覧!CJ11</f>
        <v>7.82</v>
      </c>
      <c r="CI11" s="114" t="str">
        <f>平均生産者乳価一覧!CK11</f>
        <v>－</v>
      </c>
      <c r="CJ11" s="114">
        <f>平均生産者乳価一覧!CL11</f>
        <v>58.1</v>
      </c>
      <c r="CK11" s="114">
        <f>平均生産者乳価一覧!CM11</f>
        <v>100</v>
      </c>
      <c r="CL11" s="123">
        <f>平均生産者乳価一覧!CN11</f>
        <v>1180</v>
      </c>
      <c r="CM11" s="114">
        <f>平均生産者乳価一覧!CO11</f>
        <v>97.440132122213058</v>
      </c>
      <c r="CN11" s="114">
        <f>平均生産者乳価一覧!CP11</f>
        <v>29.2</v>
      </c>
      <c r="CO11" s="114">
        <f>平均生産者乳価一覧!CQ11</f>
        <v>93.260938997125521</v>
      </c>
      <c r="CP11" s="114">
        <f>平均生産者乳価一覧!CR11</f>
        <v>60.46</v>
      </c>
      <c r="CQ11" s="114">
        <f>平均生産者乳価一覧!CS11</f>
        <v>99.44078947368422</v>
      </c>
      <c r="CR11" s="114" t="str">
        <f>平均生産者乳価一覧!CT11</f>
        <v>－</v>
      </c>
      <c r="CS11" s="114" t="str">
        <f>平均生産者乳価一覧!CU11</f>
        <v>－</v>
      </c>
      <c r="CT11" s="114">
        <f>平均生産者乳価一覧!CV11</f>
        <v>750</v>
      </c>
      <c r="CU11" s="114">
        <f>平均生産者乳価一覧!CW11</f>
        <v>103.16368638239339</v>
      </c>
      <c r="CV11" s="114">
        <f>平均生産者乳価一覧!CX11</f>
        <v>52</v>
      </c>
      <c r="CW11" s="114">
        <f>平均生産者乳価一覧!CY11</f>
        <v>106.77618069815193</v>
      </c>
      <c r="CX11" s="114">
        <f>平均生産者乳価一覧!CZ11</f>
        <v>27.48</v>
      </c>
      <c r="CY11" s="114">
        <f>平均生産者乳価一覧!DA11</f>
        <v>96.252189141856391</v>
      </c>
      <c r="CZ11" s="114">
        <f>平均生産者乳価一覧!DB11</f>
        <v>285</v>
      </c>
      <c r="DA11" s="114">
        <f>平均生産者乳価一覧!DC11</f>
        <v>74.21875</v>
      </c>
      <c r="DB11" s="114" t="e">
        <f>平均生産者乳価一覧!#REF!</f>
        <v>#REF!</v>
      </c>
      <c r="DC11" s="114" t="e">
        <f>平均生産者乳価一覧!#REF!</f>
        <v>#REF!</v>
      </c>
      <c r="DD11" s="114" t="str">
        <f>平均生産者乳価一覧!DD11</f>
        <v>－</v>
      </c>
      <c r="DE11" s="114" t="str">
        <f>平均生産者乳価一覧!DE11</f>
        <v>－</v>
      </c>
      <c r="DF11" s="114">
        <f>平均生産者乳価一覧!DF11</f>
        <v>51.89</v>
      </c>
      <c r="DG11" s="114">
        <f>平均生産者乳価一覧!DG11</f>
        <v>102.38752959747434</v>
      </c>
      <c r="DH11" s="114" t="str">
        <f>平均生産者乳価一覧!DH11</f>
        <v>－</v>
      </c>
      <c r="DI11" s="114" t="str">
        <f>平均生産者乳価一覧!DI11</f>
        <v>－</v>
      </c>
      <c r="DJ11" s="114">
        <f>平均生産者乳価一覧!DJ11</f>
        <v>31.7</v>
      </c>
      <c r="DK11" s="114">
        <f>平均生産者乳価一覧!DK11</f>
        <v>93.235294117647058</v>
      </c>
      <c r="DL11" s="114" t="str">
        <f>平均生産者乳価一覧!DL11</f>
        <v>－</v>
      </c>
      <c r="DM11" s="114" t="str">
        <f>平均生産者乳価一覧!DM11</f>
        <v>－</v>
      </c>
      <c r="DN11" s="114">
        <f>平均生産者乳価一覧!DN11</f>
        <v>24.66</v>
      </c>
      <c r="DO11" s="114">
        <f>平均生産者乳価一覧!DO11</f>
        <v>94.086226631056846</v>
      </c>
      <c r="DP11" s="114">
        <f>平均生産者乳価一覧!DP11</f>
        <v>31.07</v>
      </c>
      <c r="DQ11" s="114">
        <f>平均生産者乳価一覧!DQ11</f>
        <v>106.65980089255065</v>
      </c>
      <c r="DR11" s="114" t="str">
        <f>平均生産者乳価一覧!DR11</f>
        <v>－</v>
      </c>
      <c r="DS11" s="114" t="str">
        <f>平均生産者乳価一覧!DS11</f>
        <v>－</v>
      </c>
      <c r="DT11" s="114">
        <f>平均生産者乳価一覧!DT11</f>
        <v>8</v>
      </c>
      <c r="DU11" s="114">
        <f>平均生産者乳価一覧!DU11</f>
        <v>72.727272727272734</v>
      </c>
      <c r="DV11" s="114" t="str">
        <f>平均生産者乳価一覧!DV11</f>
        <v>－</v>
      </c>
      <c r="DW11" s="114" t="str">
        <f>平均生産者乳価一覧!DW11</f>
        <v>－</v>
      </c>
      <c r="DX11" s="114">
        <f>平均生産者乳価一覧!DX11</f>
        <v>319</v>
      </c>
      <c r="DY11" s="114">
        <f>平均生産者乳価一覧!DY11</f>
        <v>95.795795795795797</v>
      </c>
      <c r="DZ11" s="114" t="str">
        <f>平均生産者乳価一覧!DZ11</f>
        <v>－</v>
      </c>
      <c r="EA11" s="114" t="str">
        <f>平均生産者乳価一覧!EA11</f>
        <v>－</v>
      </c>
      <c r="EB11" s="114" t="str">
        <f>平均生産者乳価一覧!EB11</f>
        <v>－</v>
      </c>
      <c r="EC11" s="114" t="str">
        <f>平均生産者乳価一覧!EC11</f>
        <v>－</v>
      </c>
      <c r="ED11" s="114" t="str">
        <f>平均生産者乳価一覧!ED11</f>
        <v>－</v>
      </c>
      <c r="EE11" s="114" t="str">
        <f>平均生産者乳価一覧!EE11</f>
        <v>－</v>
      </c>
      <c r="EF11" s="114">
        <f>平均生産者乳価一覧!EF11</f>
        <v>78.7</v>
      </c>
      <c r="EG11" s="114">
        <f>平均生産者乳価一覧!EG11</f>
        <v>97.160493827160494</v>
      </c>
      <c r="EH11" s="114">
        <f>平均生産者乳価一覧!EH11</f>
        <v>13.56</v>
      </c>
      <c r="EI11" s="114">
        <f>平均生産者乳価一覧!EI11</f>
        <v>124.63235294117648</v>
      </c>
      <c r="EJ11" s="114" t="str">
        <f>平均生産者乳価一覧!EJ11</f>
        <v>－</v>
      </c>
      <c r="EK11" s="114" t="str">
        <f>平均生産者乳価一覧!EK11</f>
        <v>－</v>
      </c>
      <c r="EL11" s="114" t="str">
        <f>平均生産者乳価一覧!EN11</f>
        <v>－</v>
      </c>
      <c r="EM11" s="114" t="str">
        <f>平均生産者乳価一覧!EO11</f>
        <v>－</v>
      </c>
      <c r="EN11" s="142" t="str">
        <f>平均生産者乳価一覧!EP11</f>
        <v>－</v>
      </c>
      <c r="EO11" s="147" t="str">
        <f>平均生産者乳価一覧!EQ11</f>
        <v>－</v>
      </c>
      <c r="EP11" s="142">
        <f>平均生産者乳価一覧!ER11</f>
        <v>16.5</v>
      </c>
      <c r="EQ11" s="147">
        <f>平均生産者乳価一覧!ES11</f>
        <v>80.487804878048792</v>
      </c>
      <c r="ER11" s="142">
        <f>平均生産者乳価一覧!ET11</f>
        <v>14</v>
      </c>
      <c r="ES11" s="147">
        <f>平均生産者乳価一覧!EU11</f>
        <v>80</v>
      </c>
      <c r="ET11" s="142" t="str">
        <f>平均生産者乳価一覧!EV11</f>
        <v>－</v>
      </c>
      <c r="EU11" s="147" t="str">
        <f>平均生産者乳価一覧!EW11</f>
        <v>－</v>
      </c>
      <c r="EV11" s="142">
        <f>平均生産者乳価一覧!EX11</f>
        <v>8.56</v>
      </c>
      <c r="EW11" s="147">
        <f>平均生産者乳価一覧!EY11</f>
        <v>100</v>
      </c>
      <c r="EX11" s="142" t="str">
        <f>平均生産者乳価一覧!EZ11</f>
        <v>－</v>
      </c>
      <c r="EY11" s="147" t="str">
        <f>平均生産者乳価一覧!FA11</f>
        <v>－</v>
      </c>
      <c r="EZ11" s="142" t="str">
        <f>平均生産者乳価一覧!FB11</f>
        <v>－</v>
      </c>
      <c r="FA11" s="147" t="str">
        <f>平均生産者乳価一覧!FC11</f>
        <v>－</v>
      </c>
      <c r="FB11" s="142" t="str">
        <f>平均生産者乳価一覧!FD11</f>
        <v>－</v>
      </c>
      <c r="FC11" s="147" t="str">
        <f>平均生産者乳価一覧!FE11</f>
        <v>－</v>
      </c>
    </row>
    <row r="12" spans="2:159" ht="12" customHeight="1" x14ac:dyDescent="0.15">
      <c r="B12" s="26">
        <v>2000</v>
      </c>
      <c r="C12" s="23">
        <v>12</v>
      </c>
      <c r="D12" s="114" t="str">
        <f>平均生産者乳価一覧!D12</f>
        <v>－</v>
      </c>
      <c r="E12" s="114" t="str">
        <f>平均生産者乳価一覧!E12</f>
        <v>－</v>
      </c>
      <c r="F12" s="114" t="str">
        <f>平均生産者乳価一覧!F12</f>
        <v>－</v>
      </c>
      <c r="G12" s="114" t="str">
        <f>平均生産者乳価一覧!G12</f>
        <v>－</v>
      </c>
      <c r="H12" s="117" t="str">
        <f>平均生産者乳価一覧!H12</f>
        <v>－</v>
      </c>
      <c r="I12" s="117" t="str">
        <f>平均生産者乳価一覧!I12</f>
        <v>－</v>
      </c>
      <c r="J12" s="117" t="str">
        <f>平均生産者乳価一覧!J12</f>
        <v>－</v>
      </c>
      <c r="K12" s="117" t="str">
        <f>平均生産者乳価一覧!K12</f>
        <v>－</v>
      </c>
      <c r="L12" s="114">
        <f>平均生産者乳価一覧!L12</f>
        <v>126.08</v>
      </c>
      <c r="M12" s="114">
        <f>平均生産者乳価一覧!M12</f>
        <v>113.86254854149733</v>
      </c>
      <c r="N12" s="117" t="str">
        <f>平均生産者乳価一覧!N12</f>
        <v>－</v>
      </c>
      <c r="O12" s="117" t="str">
        <f>平均生産者乳価一覧!O12</f>
        <v>－</v>
      </c>
      <c r="P12" s="114">
        <f>平均生産者乳価一覧!P12</f>
        <v>10.75</v>
      </c>
      <c r="Q12" s="114">
        <f>平均生産者乳価一覧!Q12</f>
        <v>141.63372859025034</v>
      </c>
      <c r="R12" s="117" t="str">
        <f>平均生産者乳価一覧!R12</f>
        <v>－</v>
      </c>
      <c r="S12" s="117" t="str">
        <f>平均生産者乳価一覧!S12</f>
        <v>－</v>
      </c>
      <c r="T12" s="114" t="str">
        <f>平均生産者乳価一覧!T12</f>
        <v>－</v>
      </c>
      <c r="U12" s="114" t="str">
        <f>平均生産者乳価一覧!U12</f>
        <v>－</v>
      </c>
      <c r="V12" s="114">
        <f>平均生産者乳価一覧!V12</f>
        <v>230</v>
      </c>
      <c r="W12" s="114">
        <f>平均生産者乳価一覧!W12</f>
        <v>100</v>
      </c>
      <c r="X12" s="114">
        <f>平均生産者乳価一覧!X12</f>
        <v>180</v>
      </c>
      <c r="Y12" s="117">
        <f>平均生産者乳価一覧!Y12</f>
        <v>120</v>
      </c>
      <c r="Z12" s="117">
        <f>平均生産者乳価一覧!Z12</f>
        <v>826</v>
      </c>
      <c r="AA12" s="117">
        <f>平均生産者乳価一覧!AA12</f>
        <v>100.97799511002445</v>
      </c>
      <c r="AB12" s="114" t="str">
        <f>平均生産者乳価一覧!AB12</f>
        <v>－</v>
      </c>
      <c r="AC12" s="114" t="str">
        <f>平均生産者乳価一覧!AC12</f>
        <v>－</v>
      </c>
      <c r="AD12" s="114">
        <f>平均生産者乳価一覧!AD12</f>
        <v>149</v>
      </c>
      <c r="AE12" s="114">
        <f>平均生産者乳価一覧!AE12</f>
        <v>105.67375886524823</v>
      </c>
      <c r="AF12" s="114" t="str">
        <f>平均生産者乳価一覧!AF12</f>
        <v>－</v>
      </c>
      <c r="AG12" s="117" t="str">
        <f>平均生産者乳価一覧!AG12</f>
        <v>－</v>
      </c>
      <c r="AH12" s="117">
        <f>平均生産者乳価一覧!AH12</f>
        <v>1250</v>
      </c>
      <c r="AI12" s="117">
        <f>平均生産者乳価一覧!AI12</f>
        <v>100</v>
      </c>
      <c r="AJ12" s="117">
        <f>平均生産者乳価一覧!AJ12</f>
        <v>8150</v>
      </c>
      <c r="AK12" s="117">
        <f>平均生産者乳価一覧!AK12</f>
        <v>99.269183922046295</v>
      </c>
      <c r="AL12" s="114" t="str">
        <f>平均生産者乳価一覧!AL12</f>
        <v>－</v>
      </c>
      <c r="AM12" s="114" t="str">
        <f>平均生産者乳価一覧!AM12</f>
        <v>－</v>
      </c>
      <c r="AN12" s="117" t="str">
        <f>平均生産者乳価一覧!AN12</f>
        <v>－</v>
      </c>
      <c r="AO12" s="117" t="str">
        <f>平均生産者乳価一覧!AO12</f>
        <v>－</v>
      </c>
      <c r="AP12" s="114" t="str">
        <f>平均生産者乳価一覧!AP12</f>
        <v>－</v>
      </c>
      <c r="AQ12" s="114" t="str">
        <f>平均生産者乳価一覧!AQ12</f>
        <v>－</v>
      </c>
      <c r="AR12" s="114" t="str">
        <f>平均生産者乳価一覧!AT12</f>
        <v>－</v>
      </c>
      <c r="AS12" s="114" t="str">
        <f>平均生産者乳価一覧!AU12</f>
        <v>－</v>
      </c>
      <c r="AT12" s="117" t="str">
        <f>平均生産者乳価一覧!AV12</f>
        <v>－</v>
      </c>
      <c r="AU12" s="117" t="str">
        <f>平均生産者乳価一覧!AW12</f>
        <v>－</v>
      </c>
      <c r="AV12" s="117" t="str">
        <f>平均生産者乳価一覧!AX12</f>
        <v>－</v>
      </c>
      <c r="AW12" s="117" t="str">
        <f>平均生産者乳価一覧!AY12</f>
        <v>－</v>
      </c>
      <c r="AX12" s="114" t="str">
        <f>平均生産者乳価一覧!AZ12</f>
        <v>－</v>
      </c>
      <c r="AY12" s="114" t="str">
        <f>平均生産者乳価一覧!BA12</f>
        <v>－</v>
      </c>
      <c r="AZ12" s="114">
        <f>平均生産者乳価一覧!BB12</f>
        <v>29.18</v>
      </c>
      <c r="BA12" s="114">
        <f>平均生産者乳価一覧!BC12</f>
        <v>101.21401318071455</v>
      </c>
      <c r="BB12" s="114">
        <f>平均生産者乳価一覧!BD12</f>
        <v>28.97</v>
      </c>
      <c r="BC12" s="117">
        <f>平均生産者乳価一覧!BE12</f>
        <v>104.35878962536023</v>
      </c>
      <c r="BD12" s="114">
        <f>平均生産者乳価一覧!BF12</f>
        <v>29.88</v>
      </c>
      <c r="BE12" s="114">
        <f>平均生産者乳価一覧!BG12</f>
        <v>101.77111716621255</v>
      </c>
      <c r="BF12" s="114">
        <f>平均生産者乳価一覧!BH12</f>
        <v>28.8</v>
      </c>
      <c r="BG12" s="114">
        <f>平均生産者乳価一覧!BI12</f>
        <v>107.98650168728909</v>
      </c>
      <c r="BH12" s="114" t="str">
        <f>平均生産者乳価一覧!BJ12</f>
        <v>－</v>
      </c>
      <c r="BI12" s="117" t="str">
        <f>平均生産者乳価一覧!BK12</f>
        <v>－</v>
      </c>
      <c r="BJ12" s="114">
        <f>平均生産者乳価一覧!BL12</f>
        <v>240</v>
      </c>
      <c r="BK12" s="114">
        <f>平均生産者乳価一覧!BM12</f>
        <v>120</v>
      </c>
      <c r="BL12" s="114">
        <f>平均生産者乳価一覧!BN12</f>
        <v>17.5</v>
      </c>
      <c r="BM12" s="114" t="str">
        <f>平均生産者乳価一覧!BO12</f>
        <v>－</v>
      </c>
      <c r="BN12" s="114">
        <f>平均生産者乳価一覧!BP12</f>
        <v>723</v>
      </c>
      <c r="BO12" s="114">
        <f>平均生産者乳価一覧!BQ12</f>
        <v>102.84495021337125</v>
      </c>
      <c r="BP12" s="114">
        <f>平均生産者乳価一覧!BR12</f>
        <v>321</v>
      </c>
      <c r="BQ12" s="114">
        <f>平均生産者乳価一覧!BS12</f>
        <v>140.17467248908298</v>
      </c>
      <c r="BR12" s="123">
        <f>平均生産者乳価一覧!BT12</f>
        <v>271.89999999999998</v>
      </c>
      <c r="BS12" s="114">
        <f>平均生産者乳価一覧!BU12</f>
        <v>144.85881726158766</v>
      </c>
      <c r="BT12" s="114">
        <f>平均生産者乳価一覧!BV12</f>
        <v>30.55</v>
      </c>
      <c r="BU12" s="114">
        <f>平均生産者乳価一覧!BW12</f>
        <v>101.63007318695942</v>
      </c>
      <c r="BV12" s="114">
        <f>平均生産者乳価一覧!BX12</f>
        <v>28.9</v>
      </c>
      <c r="BW12" s="114">
        <f>平均生産者乳価一覧!BY12</f>
        <v>102.70078180525941</v>
      </c>
      <c r="BX12" s="114">
        <f>平均生産者乳価一覧!BZ12</f>
        <v>30</v>
      </c>
      <c r="BY12" s="114">
        <f>平均生産者乳価一覧!CA12</f>
        <v>105.3740779768177</v>
      </c>
      <c r="BZ12" s="114">
        <f>平均生産者乳価一覧!CB12</f>
        <v>33.950000000000003</v>
      </c>
      <c r="CA12" s="114">
        <f>平均生産者乳価一覧!CC12</f>
        <v>100.53301747112822</v>
      </c>
      <c r="CB12" s="123">
        <f>平均生産者乳価一覧!CD12</f>
        <v>63.3</v>
      </c>
      <c r="CC12" s="114">
        <f>平均生産者乳価一覧!CE12</f>
        <v>104.45544554455446</v>
      </c>
      <c r="CD12" s="114">
        <f>平均生産者乳価一覧!CF12</f>
        <v>28.44</v>
      </c>
      <c r="CE12" s="114">
        <f>平均生産者乳価一覧!CG12</f>
        <v>102.96886314265026</v>
      </c>
      <c r="CF12" s="114">
        <f>平均生産者乳価一覧!CH12</f>
        <v>34.090000000000003</v>
      </c>
      <c r="CG12" s="114">
        <f>平均生産者乳価一覧!CI12</f>
        <v>99.707516817782988</v>
      </c>
      <c r="CH12" s="114">
        <f>平均生産者乳価一覧!CJ12</f>
        <v>8.4600000000000009</v>
      </c>
      <c r="CI12" s="114">
        <f>平均生産者乳価一覧!CK12</f>
        <v>108.18414322250641</v>
      </c>
      <c r="CJ12" s="114">
        <f>平均生産者乳価一覧!CL12</f>
        <v>44.8</v>
      </c>
      <c r="CK12" s="114">
        <f>平均生産者乳価一覧!CM12</f>
        <v>77.108433734939752</v>
      </c>
      <c r="CL12" s="114" t="str">
        <f>平均生産者乳価一覧!CN12</f>
        <v>－</v>
      </c>
      <c r="CM12" s="114" t="str">
        <f>平均生産者乳価一覧!CO12</f>
        <v>－</v>
      </c>
      <c r="CN12" s="114">
        <f>平均生産者乳価一覧!CP12</f>
        <v>29.98</v>
      </c>
      <c r="CO12" s="114">
        <f>平均生産者乳価一覧!CQ12</f>
        <v>102.67123287671234</v>
      </c>
      <c r="CP12" s="114">
        <f>平均生産者乳価一覧!CR12</f>
        <v>76.069999999999993</v>
      </c>
      <c r="CQ12" s="114">
        <f>平均生産者乳価一覧!CS12</f>
        <v>125.81872312272576</v>
      </c>
      <c r="CR12" s="114" t="str">
        <f>平均生産者乳価一覧!CT12</f>
        <v>－</v>
      </c>
      <c r="CS12" s="114" t="str">
        <f>平均生産者乳価一覧!CU12</f>
        <v>－</v>
      </c>
      <c r="CT12" s="114">
        <f>平均生産者乳価一覧!CV12</f>
        <v>813</v>
      </c>
      <c r="CU12" s="114">
        <f>平均生産者乳価一覧!CW12</f>
        <v>108.4</v>
      </c>
      <c r="CV12" s="114">
        <f>平均生産者乳価一覧!CX12</f>
        <v>61.3</v>
      </c>
      <c r="CW12" s="114">
        <f>平均生産者乳価一覧!CY12</f>
        <v>117.88461538461539</v>
      </c>
      <c r="CX12" s="114">
        <f>平均生産者乳価一覧!CZ12</f>
        <v>27.4</v>
      </c>
      <c r="CY12" s="114">
        <f>平均生産者乳価一覧!DA12</f>
        <v>99.708879184861715</v>
      </c>
      <c r="CZ12" s="114">
        <f>平均生産者乳価一覧!DB12</f>
        <v>285</v>
      </c>
      <c r="DA12" s="114">
        <f>平均生産者乳価一覧!DC12</f>
        <v>100</v>
      </c>
      <c r="DB12" s="114" t="e">
        <f>平均生産者乳価一覧!#REF!</f>
        <v>#REF!</v>
      </c>
      <c r="DC12" s="114" t="e">
        <f>平均生産者乳価一覧!#REF!</f>
        <v>#REF!</v>
      </c>
      <c r="DD12" s="114" t="str">
        <f>平均生産者乳価一覧!DD12</f>
        <v>－</v>
      </c>
      <c r="DE12" s="114" t="str">
        <f>平均生産者乳価一覧!DE12</f>
        <v>－</v>
      </c>
      <c r="DF12" s="114">
        <f>平均生産者乳価一覧!DF12</f>
        <v>53.67</v>
      </c>
      <c r="DG12" s="114">
        <f>平均生産者乳価一覧!DG12</f>
        <v>103.4303333975718</v>
      </c>
      <c r="DH12" s="114">
        <f>平均生産者乳価一覧!DH12</f>
        <v>310</v>
      </c>
      <c r="DI12" s="114" t="str">
        <f>平均生産者乳価一覧!DI12</f>
        <v>－</v>
      </c>
      <c r="DJ12" s="114">
        <f>平均生産者乳価一覧!DJ12</f>
        <v>27.33</v>
      </c>
      <c r="DK12" s="114">
        <f>平均生産者乳価一覧!DK12</f>
        <v>86.214511041009459</v>
      </c>
      <c r="DL12" s="114" t="str">
        <f>平均生産者乳価一覧!DL12</f>
        <v>－</v>
      </c>
      <c r="DM12" s="114" t="str">
        <f>平均生産者乳価一覧!DM12</f>
        <v>－</v>
      </c>
      <c r="DN12" s="114">
        <f>平均生産者乳価一覧!DN12</f>
        <v>29.16</v>
      </c>
      <c r="DO12" s="114">
        <f>平均生産者乳価一覧!DO12</f>
        <v>118.24817518248175</v>
      </c>
      <c r="DP12" s="114">
        <f>平均生産者乳価一覧!DP12</f>
        <v>39.799999999999997</v>
      </c>
      <c r="DQ12" s="114">
        <f>平均生産者乳価一覧!DQ12</f>
        <v>128.09784357901512</v>
      </c>
      <c r="DR12" s="114" t="str">
        <f>平均生産者乳価一覧!DR12</f>
        <v>－</v>
      </c>
      <c r="DS12" s="114" t="str">
        <f>平均生産者乳価一覧!DS12</f>
        <v>－</v>
      </c>
      <c r="DT12" s="114">
        <f>平均生産者乳価一覧!DT12</f>
        <v>9</v>
      </c>
      <c r="DU12" s="114">
        <f>平均生産者乳価一覧!DU12</f>
        <v>112.5</v>
      </c>
      <c r="DV12" s="123">
        <f>平均生産者乳価一覧!DV12</f>
        <v>34.770000000000003</v>
      </c>
      <c r="DW12" s="114" t="str">
        <f>平均生産者乳価一覧!DW12</f>
        <v>－</v>
      </c>
      <c r="DX12" s="114">
        <f>平均生産者乳価一覧!DX12</f>
        <v>322</v>
      </c>
      <c r="DY12" s="114">
        <f>平均生産者乳価一覧!DY12</f>
        <v>100.94043887147335</v>
      </c>
      <c r="DZ12" s="114" t="str">
        <f>平均生産者乳価一覧!DZ12</f>
        <v>－</v>
      </c>
      <c r="EA12" s="114" t="str">
        <f>平均生産者乳価一覧!EA12</f>
        <v>－</v>
      </c>
      <c r="EB12" s="114" t="str">
        <f>平均生産者乳価一覧!EB12</f>
        <v>－</v>
      </c>
      <c r="EC12" s="114" t="str">
        <f>平均生産者乳価一覧!EC12</f>
        <v>－</v>
      </c>
      <c r="ED12" s="114">
        <f>平均生産者乳価一覧!ED12</f>
        <v>12.92</v>
      </c>
      <c r="EE12" s="114" t="str">
        <f>平均生産者乳価一覧!EE12</f>
        <v>－</v>
      </c>
      <c r="EF12" s="114">
        <f>平均生産者乳価一覧!EF12</f>
        <v>79.17</v>
      </c>
      <c r="EG12" s="114">
        <f>平均生産者乳価一覧!EG12</f>
        <v>100.59720457433289</v>
      </c>
      <c r="EH12" s="114" t="str">
        <f>平均生産者乳価一覧!EH12</f>
        <v>－</v>
      </c>
      <c r="EI12" s="114" t="str">
        <f>平均生産者乳価一覧!EI12</f>
        <v>－</v>
      </c>
      <c r="EJ12" s="114">
        <f>平均生産者乳価一覧!EJ12</f>
        <v>9.85</v>
      </c>
      <c r="EK12" s="114" t="str">
        <f>平均生産者乳価一覧!EK12</f>
        <v>－</v>
      </c>
      <c r="EL12" s="114" t="str">
        <f>平均生産者乳価一覧!EN12</f>
        <v>－</v>
      </c>
      <c r="EM12" s="114" t="str">
        <f>平均生産者乳価一覧!EO12</f>
        <v>－</v>
      </c>
      <c r="EN12" s="142" t="str">
        <f>平均生産者乳価一覧!EP12</f>
        <v>－</v>
      </c>
      <c r="EO12" s="147" t="str">
        <f>平均生産者乳価一覧!EQ12</f>
        <v>－</v>
      </c>
      <c r="EP12" s="142">
        <f>平均生産者乳価一覧!ER12</f>
        <v>15.5</v>
      </c>
      <c r="EQ12" s="147">
        <f>平均生産者乳価一覧!ES12</f>
        <v>93.939393939393938</v>
      </c>
      <c r="ER12" s="142">
        <f>平均生産者乳価一覧!ET12</f>
        <v>13.5</v>
      </c>
      <c r="ES12" s="147">
        <f>平均生産者乳価一覧!EU12</f>
        <v>96.428571428571431</v>
      </c>
      <c r="ET12" s="142" t="str">
        <f>平均生産者乳価一覧!EV12</f>
        <v>－</v>
      </c>
      <c r="EU12" s="147" t="str">
        <f>平均生産者乳価一覧!EW12</f>
        <v>－</v>
      </c>
      <c r="EV12" s="142">
        <f>平均生産者乳価一覧!EX12</f>
        <v>12</v>
      </c>
      <c r="EW12" s="147">
        <f>平均生産者乳価一覧!EY12</f>
        <v>140.18691588785046</v>
      </c>
      <c r="EX12" s="142" t="str">
        <f>平均生産者乳価一覧!EZ12</f>
        <v>－</v>
      </c>
      <c r="EY12" s="147" t="str">
        <f>平均生産者乳価一覧!FA12</f>
        <v>－</v>
      </c>
      <c r="EZ12" s="142" t="str">
        <f>平均生産者乳価一覧!FB12</f>
        <v>－</v>
      </c>
      <c r="FA12" s="147" t="str">
        <f>平均生産者乳価一覧!FC12</f>
        <v>－</v>
      </c>
      <c r="FB12" s="142" t="str">
        <f>平均生産者乳価一覧!FD12</f>
        <v>－</v>
      </c>
      <c r="FC12" s="147" t="str">
        <f>平均生産者乳価一覧!FE12</f>
        <v>－</v>
      </c>
    </row>
    <row r="13" spans="2:159" ht="12" customHeight="1" x14ac:dyDescent="0.15">
      <c r="B13" s="84">
        <v>2001</v>
      </c>
      <c r="C13" s="85">
        <v>13</v>
      </c>
      <c r="D13" s="119" t="str">
        <f>平均生産者乳価一覧!D13</f>
        <v>－</v>
      </c>
      <c r="E13" s="119" t="str">
        <f>平均生産者乳価一覧!E13</f>
        <v>－</v>
      </c>
      <c r="F13" s="119" t="str">
        <f>平均生産者乳価一覧!F13</f>
        <v>－</v>
      </c>
      <c r="G13" s="119" t="str">
        <f>平均生産者乳価一覧!G13</f>
        <v>－</v>
      </c>
      <c r="H13" s="120" t="str">
        <f>平均生産者乳価一覧!H13</f>
        <v>－</v>
      </c>
      <c r="I13" s="120" t="str">
        <f>平均生産者乳価一覧!I13</f>
        <v>－</v>
      </c>
      <c r="J13" s="120" t="str">
        <f>平均生産者乳価一覧!J13</f>
        <v>－</v>
      </c>
      <c r="K13" s="120" t="str">
        <f>平均生産者乳価一覧!K13</f>
        <v>－</v>
      </c>
      <c r="L13" s="119">
        <f>平均生産者乳価一覧!L13</f>
        <v>142.66</v>
      </c>
      <c r="M13" s="119">
        <f>平均生産者乳価一覧!M13</f>
        <v>113.1503807106599</v>
      </c>
      <c r="N13" s="120" t="str">
        <f>平均生産者乳価一覧!N13</f>
        <v>－</v>
      </c>
      <c r="O13" s="120" t="str">
        <f>平均生産者乳価一覧!O13</f>
        <v>－</v>
      </c>
      <c r="P13" s="119" t="str">
        <f>平均生産者乳価一覧!P13</f>
        <v>－</v>
      </c>
      <c r="Q13" s="119" t="str">
        <f>平均生産者乳価一覧!Q13</f>
        <v>－</v>
      </c>
      <c r="R13" s="120" t="str">
        <f>平均生産者乳価一覧!R13</f>
        <v>－</v>
      </c>
      <c r="S13" s="120" t="str">
        <f>平均生産者乳価一覧!S13</f>
        <v>－</v>
      </c>
      <c r="T13" s="119" t="str">
        <f>平均生産者乳価一覧!T13</f>
        <v>－</v>
      </c>
      <c r="U13" s="119" t="str">
        <f>平均生産者乳価一覧!U13</f>
        <v>－</v>
      </c>
      <c r="V13" s="119">
        <f>平均生産者乳価一覧!V13</f>
        <v>190</v>
      </c>
      <c r="W13" s="119">
        <f>平均生産者乳価一覧!W13</f>
        <v>82.608695652173907</v>
      </c>
      <c r="X13" s="119">
        <f>平均生産者乳価一覧!X13</f>
        <v>140</v>
      </c>
      <c r="Y13" s="120">
        <f>平均生産者乳価一覧!Y13</f>
        <v>77.777777777777786</v>
      </c>
      <c r="Z13" s="120">
        <f>平均生産者乳価一覧!Z13</f>
        <v>825</v>
      </c>
      <c r="AA13" s="120">
        <f>平均生産者乳価一覧!AA13</f>
        <v>99.878934624697337</v>
      </c>
      <c r="AB13" s="119" t="str">
        <f>平均生産者乳価一覧!AB13</f>
        <v>－</v>
      </c>
      <c r="AC13" s="119" t="str">
        <f>平均生産者乳価一覧!AC13</f>
        <v>－</v>
      </c>
      <c r="AD13" s="119">
        <f>平均生産者乳価一覧!AD13</f>
        <v>143</v>
      </c>
      <c r="AE13" s="119">
        <f>平均生産者乳価一覧!AE13</f>
        <v>95.973154362416096</v>
      </c>
      <c r="AF13" s="119" t="str">
        <f>平均生産者乳価一覧!AF13</f>
        <v>－</v>
      </c>
      <c r="AG13" s="120" t="str">
        <f>平均生産者乳価一覧!AG13</f>
        <v>－</v>
      </c>
      <c r="AH13" s="120" t="str">
        <f>平均生産者乳価一覧!AH13</f>
        <v>－</v>
      </c>
      <c r="AI13" s="120" t="str">
        <f>平均生産者乳価一覧!AI13</f>
        <v>－</v>
      </c>
      <c r="AJ13" s="120">
        <f>平均生産者乳価一覧!AJ13</f>
        <v>8220</v>
      </c>
      <c r="AK13" s="120">
        <f>平均生産者乳価一覧!AK13</f>
        <v>100.85889570552146</v>
      </c>
      <c r="AL13" s="119" t="str">
        <f>平均生産者乳価一覧!AL13</f>
        <v>－</v>
      </c>
      <c r="AM13" s="119" t="str">
        <f>平均生産者乳価一覧!AM13</f>
        <v>－</v>
      </c>
      <c r="AN13" s="120" t="str">
        <f>平均生産者乳価一覧!AN13</f>
        <v>－</v>
      </c>
      <c r="AO13" s="120" t="str">
        <f>平均生産者乳価一覧!AO13</f>
        <v>－</v>
      </c>
      <c r="AP13" s="119" t="str">
        <f>平均生産者乳価一覧!AP13</f>
        <v>－</v>
      </c>
      <c r="AQ13" s="119" t="str">
        <f>平均生産者乳価一覧!AQ13</f>
        <v>－</v>
      </c>
      <c r="AR13" s="119" t="str">
        <f>平均生産者乳価一覧!AT13</f>
        <v>－</v>
      </c>
      <c r="AS13" s="119" t="str">
        <f>平均生産者乳価一覧!AU13</f>
        <v>－</v>
      </c>
      <c r="AT13" s="120" t="str">
        <f>平均生産者乳価一覧!AV13</f>
        <v>－</v>
      </c>
      <c r="AU13" s="120" t="str">
        <f>平均生産者乳価一覧!AW13</f>
        <v>－</v>
      </c>
      <c r="AV13" s="120" t="str">
        <f>平均生産者乳価一覧!AX13</f>
        <v>－</v>
      </c>
      <c r="AW13" s="120" t="str">
        <f>平均生産者乳価一覧!AY13</f>
        <v>－</v>
      </c>
      <c r="AX13" s="119" t="str">
        <f>平均生産者乳価一覧!AZ13</f>
        <v>－</v>
      </c>
      <c r="AY13" s="119" t="str">
        <f>平均生産者乳価一覧!BA13</f>
        <v>－</v>
      </c>
      <c r="AZ13" s="119" t="str">
        <f>平均生産者乳価一覧!BB13</f>
        <v>－</v>
      </c>
      <c r="BA13" s="119" t="str">
        <f>平均生産者乳価一覧!BC13</f>
        <v>－</v>
      </c>
      <c r="BB13" s="119">
        <f>平均生産者乳価一覧!BD13</f>
        <v>33.32</v>
      </c>
      <c r="BC13" s="120">
        <f>平均生産者乳価一覧!BE13</f>
        <v>115.01553331032102</v>
      </c>
      <c r="BD13" s="119">
        <f>平均生産者乳価一覧!BF13</f>
        <v>32.17</v>
      </c>
      <c r="BE13" s="119">
        <f>平均生産者乳価一覧!BG13</f>
        <v>107.66398929049532</v>
      </c>
      <c r="BF13" s="119">
        <f>平均生産者乳価一覧!BH13</f>
        <v>30.06</v>
      </c>
      <c r="BG13" s="119">
        <f>平均生産者乳価一覧!BI13</f>
        <v>104.375</v>
      </c>
      <c r="BH13" s="119" t="str">
        <f>平均生産者乳価一覧!BJ13</f>
        <v>－</v>
      </c>
      <c r="BI13" s="120" t="str">
        <f>平均生産者乳価一覧!BK13</f>
        <v>－</v>
      </c>
      <c r="BJ13" s="119">
        <f>平均生産者乳価一覧!BL13</f>
        <v>278</v>
      </c>
      <c r="BK13" s="119">
        <f>平均生産者乳価一覧!BM13</f>
        <v>115.83333333333334</v>
      </c>
      <c r="BL13" s="119" t="str">
        <f>平均生産者乳価一覧!BN13</f>
        <v>－</v>
      </c>
      <c r="BM13" s="119" t="str">
        <f>平均生産者乳価一覧!BO13</f>
        <v>－</v>
      </c>
      <c r="BN13" s="119">
        <f>平均生産者乳価一覧!BP13</f>
        <v>753</v>
      </c>
      <c r="BO13" s="119">
        <f>平均生産者乳価一覧!BQ13</f>
        <v>104.14937759336101</v>
      </c>
      <c r="BP13" s="119">
        <f>平均生産者乳価一覧!BR13</f>
        <v>242</v>
      </c>
      <c r="BQ13" s="119">
        <f>平均生産者乳価一覧!BS13</f>
        <v>75.389408099688467</v>
      </c>
      <c r="BR13" s="124">
        <f>平均生産者乳価一覧!BT13</f>
        <v>319.7</v>
      </c>
      <c r="BS13" s="119">
        <f>平均生産者乳価一覧!BU13</f>
        <v>117.57999264435455</v>
      </c>
      <c r="BT13" s="119">
        <f>平均生産者乳価一覧!BV13</f>
        <v>32.5</v>
      </c>
      <c r="BU13" s="119">
        <f>平均生産者乳価一覧!BW13</f>
        <v>106.38297872340425</v>
      </c>
      <c r="BV13" s="119">
        <f>平均生産者乳価一覧!BX13</f>
        <v>30.2</v>
      </c>
      <c r="BW13" s="119">
        <f>平均生産者乳価一覧!BY13</f>
        <v>104.49826989619378</v>
      </c>
      <c r="BX13" s="119">
        <f>平均生産者乳価一覧!BZ13</f>
        <v>32.82</v>
      </c>
      <c r="BY13" s="119">
        <f>平均生産者乳価一覧!CA13</f>
        <v>109.4</v>
      </c>
      <c r="BZ13" s="119">
        <f>平均生産者乳価一覧!CB13</f>
        <v>34.799999999999997</v>
      </c>
      <c r="CA13" s="119">
        <f>平均生産者乳価一覧!CC13</f>
        <v>102.50368188512518</v>
      </c>
      <c r="CB13" s="124">
        <f>平均生産者乳価一覧!CD13</f>
        <v>68.5</v>
      </c>
      <c r="CC13" s="119">
        <f>平均生産者乳価一覧!CE13</f>
        <v>108.21484992101107</v>
      </c>
      <c r="CD13" s="119">
        <f>平均生産者乳価一覧!CF13</f>
        <v>29.6</v>
      </c>
      <c r="CE13" s="119">
        <f>平均生産者乳価一覧!CG13</f>
        <v>104.07876230661041</v>
      </c>
      <c r="CF13" s="119">
        <f>平均生産者乳価一覧!CH13</f>
        <v>34.5</v>
      </c>
      <c r="CG13" s="119">
        <f>平均生産者乳価一覧!CI13</f>
        <v>101.20269873863302</v>
      </c>
      <c r="CH13" s="119">
        <f>平均生産者乳価一覧!CJ13</f>
        <v>9.31</v>
      </c>
      <c r="CI13" s="119">
        <f>平均生産者乳価一覧!CK13</f>
        <v>110.04728132387707</v>
      </c>
      <c r="CJ13" s="119">
        <f>平均生産者乳価一覧!CL13</f>
        <v>50.6</v>
      </c>
      <c r="CK13" s="119">
        <f>平均生産者乳価一覧!CM13</f>
        <v>112.94642857142858</v>
      </c>
      <c r="CL13" s="119" t="str">
        <f>平均生産者乳価一覧!CN13</f>
        <v>－</v>
      </c>
      <c r="CM13" s="119" t="str">
        <f>平均生産者乳価一覧!CO13</f>
        <v>－</v>
      </c>
      <c r="CN13" s="119">
        <f>平均生産者乳価一覧!CP13</f>
        <v>32.58</v>
      </c>
      <c r="CO13" s="119">
        <f>平均生産者乳価一覧!CQ13</f>
        <v>108.6724482988659</v>
      </c>
      <c r="CP13" s="119">
        <f>平均生産者乳価一覧!CR13</f>
        <v>76.19</v>
      </c>
      <c r="CQ13" s="119">
        <f>平均生産者乳価一覧!CS13</f>
        <v>100.15774944130406</v>
      </c>
      <c r="CR13" s="119" t="str">
        <f>平均生産者乳価一覧!CT13</f>
        <v>－</v>
      </c>
      <c r="CS13" s="119" t="str">
        <f>平均生産者乳価一覧!CU13</f>
        <v>－</v>
      </c>
      <c r="CT13" s="119">
        <f>平均生産者乳価一覧!CV13</f>
        <v>855</v>
      </c>
      <c r="CU13" s="119">
        <f>平均生産者乳価一覧!CW13</f>
        <v>105.1660516605166</v>
      </c>
      <c r="CV13" s="119">
        <f>平均生産者乳価一覧!CX13</f>
        <v>28.9</v>
      </c>
      <c r="CW13" s="119">
        <f>平均生産者乳価一覧!CY13</f>
        <v>47.145187601957581</v>
      </c>
      <c r="CX13" s="119">
        <f>平均生産者乳価一覧!CZ13</f>
        <v>30.68</v>
      </c>
      <c r="CY13" s="119">
        <f>平均生産者乳価一覧!DA13</f>
        <v>111.97080291970802</v>
      </c>
      <c r="CZ13" s="119">
        <f>平均生産者乳価一覧!DB13</f>
        <v>293</v>
      </c>
      <c r="DA13" s="119">
        <f>平均生産者乳価一覧!DC13</f>
        <v>102.80701754385966</v>
      </c>
      <c r="DB13" s="119" t="e">
        <f>平均生産者乳価一覧!#REF!</f>
        <v>#REF!</v>
      </c>
      <c r="DC13" s="119" t="e">
        <f>平均生産者乳価一覧!#REF!</f>
        <v>#REF!</v>
      </c>
      <c r="DD13" s="119" t="str">
        <f>平均生産者乳価一覧!DD13</f>
        <v>－</v>
      </c>
      <c r="DE13" s="119" t="str">
        <f>平均生産者乳価一覧!DE13</f>
        <v>－</v>
      </c>
      <c r="DF13" s="119">
        <f>平均生産者乳価一覧!DF13</f>
        <v>55.38</v>
      </c>
      <c r="DG13" s="119">
        <f>平均生産者乳価一覧!DG13</f>
        <v>103.18613750698715</v>
      </c>
      <c r="DH13" s="119">
        <f>平均生産者乳価一覧!DH13</f>
        <v>311</v>
      </c>
      <c r="DI13" s="119">
        <f>平均生産者乳価一覧!DI13</f>
        <v>100.32258064516128</v>
      </c>
      <c r="DJ13" s="119">
        <f>平均生産者乳価一覧!DJ13</f>
        <v>33.15</v>
      </c>
      <c r="DK13" s="119">
        <f>平均生産者乳価一覧!DK13</f>
        <v>121.29527991218441</v>
      </c>
      <c r="DL13" s="119" t="str">
        <f>平均生産者乳価一覧!DL13</f>
        <v>－</v>
      </c>
      <c r="DM13" s="119" t="str">
        <f>平均生産者乳価一覧!DM13</f>
        <v>－</v>
      </c>
      <c r="DN13" s="119">
        <f>平均生産者乳価一覧!DN13</f>
        <v>32.03</v>
      </c>
      <c r="DO13" s="119">
        <f>平均生産者乳価一覧!DO13</f>
        <v>109.84224965706449</v>
      </c>
      <c r="DP13" s="119">
        <f>平均生産者乳価一覧!DP13</f>
        <v>42.7</v>
      </c>
      <c r="DQ13" s="119">
        <f>平均生産者乳価一覧!DQ13</f>
        <v>107.28643216080403</v>
      </c>
      <c r="DR13" s="119" t="str">
        <f>平均生産者乳価一覧!DR13</f>
        <v>－</v>
      </c>
      <c r="DS13" s="119" t="str">
        <f>平均生産者乳価一覧!DS13</f>
        <v>－</v>
      </c>
      <c r="DT13" s="119" t="str">
        <f>平均生産者乳価一覧!DT13</f>
        <v>－</v>
      </c>
      <c r="DU13" s="119" t="str">
        <f>平均生産者乳価一覧!DU13</f>
        <v>－</v>
      </c>
      <c r="DV13" s="124">
        <f>平均生産者乳価一覧!DV13</f>
        <v>36.5</v>
      </c>
      <c r="DW13" s="119">
        <f>平均生産者乳価一覧!DW13</f>
        <v>104.97555363819384</v>
      </c>
      <c r="DX13" s="119">
        <f>平均生産者乳価一覧!DX13</f>
        <v>329</v>
      </c>
      <c r="DY13" s="119">
        <f>平均生産者乳価一覧!DY13</f>
        <v>102.17391304347827</v>
      </c>
      <c r="DZ13" s="119" t="str">
        <f>平均生産者乳価一覧!DZ13</f>
        <v>－</v>
      </c>
      <c r="EA13" s="119" t="str">
        <f>平均生産者乳価一覧!EA13</f>
        <v>－</v>
      </c>
      <c r="EB13" s="119" t="str">
        <f>平均生産者乳価一覧!EB13</f>
        <v>－</v>
      </c>
      <c r="EC13" s="119" t="str">
        <f>平均生産者乳価一覧!EC13</f>
        <v>－</v>
      </c>
      <c r="ED13" s="119">
        <f>平均生産者乳価一覧!ED13</f>
        <v>15.21</v>
      </c>
      <c r="EE13" s="119">
        <f>平均生産者乳価一覧!EE13</f>
        <v>117.72445820433437</v>
      </c>
      <c r="EF13" s="119">
        <f>平均生産者乳価一覧!EF13</f>
        <v>79.959999999999994</v>
      </c>
      <c r="EG13" s="119">
        <f>平均生産者乳価一覧!EG13</f>
        <v>100.99785272199064</v>
      </c>
      <c r="EH13" s="119" t="str">
        <f>平均生産者乳価一覧!EH13</f>
        <v>－</v>
      </c>
      <c r="EI13" s="119" t="str">
        <f>平均生産者乳価一覧!EI13</f>
        <v>－</v>
      </c>
      <c r="EJ13" s="119">
        <f>平均生産者乳価一覧!EJ13</f>
        <v>11.24</v>
      </c>
      <c r="EK13" s="119">
        <f>平均生産者乳価一覧!EK13</f>
        <v>114.11167512690356</v>
      </c>
      <c r="EL13" s="119" t="str">
        <f>平均生産者乳価一覧!EN13</f>
        <v>－</v>
      </c>
      <c r="EM13" s="119" t="str">
        <f>平均生産者乳価一覧!EO13</f>
        <v>－</v>
      </c>
      <c r="EN13" s="143" t="str">
        <f>平均生産者乳価一覧!EP13</f>
        <v>－</v>
      </c>
      <c r="EO13" s="148" t="str">
        <f>平均生産者乳価一覧!EQ13</f>
        <v>－</v>
      </c>
      <c r="EP13" s="143">
        <f>平均生産者乳価一覧!ER13</f>
        <v>14.5</v>
      </c>
      <c r="EQ13" s="148">
        <f>平均生産者乳価一覧!ES13</f>
        <v>93.548387096774192</v>
      </c>
      <c r="ER13" s="143">
        <f>平均生産者乳価一覧!ET13</f>
        <v>12.5</v>
      </c>
      <c r="ES13" s="148">
        <f>平均生産者乳価一覧!EU13</f>
        <v>92.592592592592595</v>
      </c>
      <c r="ET13" s="143" t="str">
        <f>平均生産者乳価一覧!EV13</f>
        <v>－</v>
      </c>
      <c r="EU13" s="148" t="str">
        <f>平均生産者乳価一覧!EW13</f>
        <v>－</v>
      </c>
      <c r="EV13" s="143">
        <f>平均生産者乳価一覧!EX13</f>
        <v>13</v>
      </c>
      <c r="EW13" s="148">
        <f>平均生産者乳価一覧!EY13</f>
        <v>108.33333333333333</v>
      </c>
      <c r="EX13" s="143" t="str">
        <f>平均生産者乳価一覧!EZ13</f>
        <v>－</v>
      </c>
      <c r="EY13" s="148" t="str">
        <f>平均生産者乳価一覧!FA13</f>
        <v>－</v>
      </c>
      <c r="EZ13" s="143" t="str">
        <f>平均生産者乳価一覧!FB13</f>
        <v>－</v>
      </c>
      <c r="FA13" s="148" t="str">
        <f>平均生産者乳価一覧!FC13</f>
        <v>－</v>
      </c>
      <c r="FB13" s="143" t="str">
        <f>平均生産者乳価一覧!FD13</f>
        <v>－</v>
      </c>
      <c r="FC13" s="148" t="str">
        <f>平均生産者乳価一覧!FE13</f>
        <v>－</v>
      </c>
    </row>
    <row r="14" spans="2:159" ht="12" customHeight="1" x14ac:dyDescent="0.15">
      <c r="B14" s="26">
        <v>2002</v>
      </c>
      <c r="C14" s="23">
        <v>14</v>
      </c>
      <c r="D14" s="114" t="str">
        <f>平均生産者乳価一覧!D14</f>
        <v>－</v>
      </c>
      <c r="E14" s="114" t="str">
        <f>平均生産者乳価一覧!E14</f>
        <v>－</v>
      </c>
      <c r="F14" s="114" t="str">
        <f>平均生産者乳価一覧!F14</f>
        <v>－</v>
      </c>
      <c r="G14" s="114" t="str">
        <f>平均生産者乳価一覧!G14</f>
        <v>－</v>
      </c>
      <c r="H14" s="117" t="str">
        <f>平均生産者乳価一覧!H14</f>
        <v>－</v>
      </c>
      <c r="I14" s="117" t="str">
        <f>平均生産者乳価一覧!I14</f>
        <v>－</v>
      </c>
      <c r="J14" s="117" t="str">
        <f>平均生産者乳価一覧!J14</f>
        <v>－</v>
      </c>
      <c r="K14" s="117" t="str">
        <f>平均生産者乳価一覧!K14</f>
        <v>－</v>
      </c>
      <c r="L14" s="114">
        <f>平均生産者乳価一覧!L14</f>
        <v>171.04</v>
      </c>
      <c r="M14" s="114">
        <f>平均生産者乳価一覧!M14</f>
        <v>119.89345296509183</v>
      </c>
      <c r="N14" s="117" t="str">
        <f>平均生産者乳価一覧!N14</f>
        <v>－</v>
      </c>
      <c r="O14" s="117" t="str">
        <f>平均生産者乳価一覧!O14</f>
        <v>－</v>
      </c>
      <c r="P14" s="114" t="str">
        <f>平均生産者乳価一覧!P14</f>
        <v>－</v>
      </c>
      <c r="Q14" s="114" t="str">
        <f>平均生産者乳価一覧!Q14</f>
        <v>－</v>
      </c>
      <c r="R14" s="117" t="str">
        <f>平均生産者乳価一覧!R14</f>
        <v>－</v>
      </c>
      <c r="S14" s="117" t="str">
        <f>平均生産者乳価一覧!S14</f>
        <v>－</v>
      </c>
      <c r="T14" s="114" t="str">
        <f>平均生産者乳価一覧!T14</f>
        <v>－</v>
      </c>
      <c r="U14" s="114" t="str">
        <f>平均生産者乳価一覧!U14</f>
        <v>－</v>
      </c>
      <c r="V14" s="114">
        <f>平均生産者乳価一覧!V14</f>
        <v>210</v>
      </c>
      <c r="W14" s="114">
        <f>平均生産者乳価一覧!W14</f>
        <v>110.5263157894737</v>
      </c>
      <c r="X14" s="114">
        <f>平均生産者乳価一覧!X14</f>
        <v>150</v>
      </c>
      <c r="Y14" s="117">
        <f>平均生産者乳価一覧!Y14</f>
        <v>107.14285714285714</v>
      </c>
      <c r="Z14" s="117">
        <f>平均生産者乳価一覧!Z14</f>
        <v>840</v>
      </c>
      <c r="AA14" s="117">
        <f>平均生産者乳価一覧!AA14</f>
        <v>101.81818181818181</v>
      </c>
      <c r="AB14" s="114" t="str">
        <f>平均生産者乳価一覧!AB14</f>
        <v>－</v>
      </c>
      <c r="AC14" s="114" t="str">
        <f>平均生産者乳価一覧!AC14</f>
        <v>－</v>
      </c>
      <c r="AD14" s="114" t="str">
        <f>平均生産者乳価一覧!AD14</f>
        <v>－</v>
      </c>
      <c r="AE14" s="114" t="str">
        <f>平均生産者乳価一覧!AE14</f>
        <v>－</v>
      </c>
      <c r="AF14" s="114" t="str">
        <f>平均生産者乳価一覧!AF14</f>
        <v>－</v>
      </c>
      <c r="AG14" s="117" t="str">
        <f>平均生産者乳価一覧!AG14</f>
        <v>－</v>
      </c>
      <c r="AH14" s="117" t="str">
        <f>平均生産者乳価一覧!AH14</f>
        <v>－</v>
      </c>
      <c r="AI14" s="117" t="str">
        <f>平均生産者乳価一覧!AI14</f>
        <v>－</v>
      </c>
      <c r="AJ14" s="117">
        <f>平均生産者乳価一覧!AJ14</f>
        <v>8220</v>
      </c>
      <c r="AK14" s="117">
        <f>平均生産者乳価一覧!AK14</f>
        <v>100</v>
      </c>
      <c r="AL14" s="114" t="str">
        <f>平均生産者乳価一覧!AL14</f>
        <v>－</v>
      </c>
      <c r="AM14" s="114" t="str">
        <f>平均生産者乳価一覧!AM14</f>
        <v>－</v>
      </c>
      <c r="AN14" s="117" t="str">
        <f>平均生産者乳価一覧!AN14</f>
        <v>－</v>
      </c>
      <c r="AO14" s="117" t="str">
        <f>平均生産者乳価一覧!AO14</f>
        <v>－</v>
      </c>
      <c r="AP14" s="114" t="str">
        <f>平均生産者乳価一覧!AP14</f>
        <v>－</v>
      </c>
      <c r="AQ14" s="114" t="str">
        <f>平均生産者乳価一覧!AQ14</f>
        <v>－</v>
      </c>
      <c r="AR14" s="114" t="str">
        <f>平均生産者乳価一覧!AT14</f>
        <v>－</v>
      </c>
      <c r="AS14" s="114" t="str">
        <f>平均生産者乳価一覧!AU14</f>
        <v>－</v>
      </c>
      <c r="AT14" s="117" t="str">
        <f>平均生産者乳価一覧!AV14</f>
        <v>－</v>
      </c>
      <c r="AU14" s="117" t="str">
        <f>平均生産者乳価一覧!AW14</f>
        <v>－</v>
      </c>
      <c r="AV14" s="117" t="str">
        <f>平均生産者乳価一覧!AX14</f>
        <v>－</v>
      </c>
      <c r="AW14" s="117" t="str">
        <f>平均生産者乳価一覧!AY14</f>
        <v>－</v>
      </c>
      <c r="AX14" s="114" t="str">
        <f>平均生産者乳価一覧!AZ14</f>
        <v>－</v>
      </c>
      <c r="AY14" s="114" t="str">
        <f>平均生産者乳価一覧!BA14</f>
        <v>－</v>
      </c>
      <c r="AZ14" s="114" t="str">
        <f>平均生産者乳価一覧!BB14</f>
        <v>－</v>
      </c>
      <c r="BA14" s="114" t="str">
        <f>平均生産者乳価一覧!BC14</f>
        <v>－</v>
      </c>
      <c r="BB14" s="114">
        <f>平均生産者乳価一覧!BD14</f>
        <v>31.54</v>
      </c>
      <c r="BC14" s="117">
        <f>平均生産者乳価一覧!BE14</f>
        <v>94.657863145258105</v>
      </c>
      <c r="BD14" s="114">
        <f>平均生産者乳価一覧!BF14</f>
        <v>32.270000000000003</v>
      </c>
      <c r="BE14" s="114">
        <f>平均生産者乳価一覧!BG14</f>
        <v>100.31084861672366</v>
      </c>
      <c r="BF14" s="114">
        <f>平均生産者乳価一覧!BH14</f>
        <v>27.5</v>
      </c>
      <c r="BG14" s="114">
        <f>平均生産者乳価一覧!BI14</f>
        <v>91.483699268130408</v>
      </c>
      <c r="BH14" s="114" t="str">
        <f>平均生産者乳価一覧!BJ14</f>
        <v>－</v>
      </c>
      <c r="BI14" s="117" t="str">
        <f>平均生産者乳価一覧!BK14</f>
        <v>－</v>
      </c>
      <c r="BJ14" s="114">
        <f>平均生産者乳価一覧!BL14</f>
        <v>285</v>
      </c>
      <c r="BK14" s="114">
        <f>平均生産者乳価一覧!BM14</f>
        <v>102.5179856115108</v>
      </c>
      <c r="BL14" s="114" t="str">
        <f>平均生産者乳価一覧!BN14</f>
        <v>－</v>
      </c>
      <c r="BM14" s="114" t="str">
        <f>平均生産者乳価一覧!BO14</f>
        <v>－</v>
      </c>
      <c r="BN14" s="114">
        <f>平均生産者乳価一覧!BP14</f>
        <v>788</v>
      </c>
      <c r="BO14" s="114">
        <f>平均生産者乳価一覧!BQ14</f>
        <v>104.6480743691899</v>
      </c>
      <c r="BP14" s="114">
        <f>平均生産者乳価一覧!BR14</f>
        <v>243</v>
      </c>
      <c r="BQ14" s="114">
        <f>平均生産者乳価一覧!BS14</f>
        <v>100.41322314049587</v>
      </c>
      <c r="BR14" s="123">
        <f>平均生産者乳価一覧!BT14</f>
        <v>280</v>
      </c>
      <c r="BS14" s="114">
        <f>平均生産者乳価一覧!BU14</f>
        <v>87.58210822646231</v>
      </c>
      <c r="BT14" s="114">
        <f>平均生産者乳価一覧!BV14</f>
        <v>32</v>
      </c>
      <c r="BU14" s="114">
        <f>平均生産者乳価一覧!BW14</f>
        <v>98.461538461538467</v>
      </c>
      <c r="BV14" s="114">
        <f>平均生産者乳価一覧!BX14</f>
        <v>29.22</v>
      </c>
      <c r="BW14" s="114">
        <f>平均生産者乳価一覧!BY14</f>
        <v>96.754966887417211</v>
      </c>
      <c r="BX14" s="114">
        <f>平均生産者乳価一覧!BZ14</f>
        <v>29.98</v>
      </c>
      <c r="BY14" s="114">
        <f>平均生産者乳価一覧!CA14</f>
        <v>91.346739792809259</v>
      </c>
      <c r="BZ14" s="114">
        <f>平均生産者乳価一覧!CB14</f>
        <v>35.6</v>
      </c>
      <c r="CA14" s="114">
        <f>平均生産者乳価一覧!CC14</f>
        <v>102.29885057471266</v>
      </c>
      <c r="CB14" s="123">
        <f>平均生産者乳価一覧!CD14</f>
        <v>72.3</v>
      </c>
      <c r="CC14" s="114">
        <f>平均生産者乳価一覧!CE14</f>
        <v>105.54744525547446</v>
      </c>
      <c r="CD14" s="114">
        <f>平均生産者乳価一覧!CF14</f>
        <v>27.3</v>
      </c>
      <c r="CE14" s="114">
        <f>平均生産者乳価一覧!CG14</f>
        <v>92.229729729729726</v>
      </c>
      <c r="CF14" s="114">
        <f>平均生産者乳価一覧!CH14</f>
        <v>32.799999999999997</v>
      </c>
      <c r="CG14" s="114">
        <f>平均生産者乳価一覧!CI14</f>
        <v>95.072463768115938</v>
      </c>
      <c r="CH14" s="114">
        <f>平均生産者乳価一覧!CJ14</f>
        <v>9.41</v>
      </c>
      <c r="CI14" s="114">
        <f>平均生産者乳価一覧!CK14</f>
        <v>101.07411385606875</v>
      </c>
      <c r="CJ14" s="114">
        <f>平均生産者乳価一覧!CL14</f>
        <v>45.7</v>
      </c>
      <c r="CK14" s="114">
        <f>平均生産者乳価一覧!CM14</f>
        <v>90.316205533596843</v>
      </c>
      <c r="CL14" s="114" t="str">
        <f>平均生産者乳価一覧!CN14</f>
        <v>－</v>
      </c>
      <c r="CM14" s="114" t="str">
        <f>平均生産者乳価一覧!CO14</f>
        <v>－</v>
      </c>
      <c r="CN14" s="114">
        <f>平均生産者乳価一覧!CP14</f>
        <v>33.68</v>
      </c>
      <c r="CO14" s="114">
        <f>平均生産者乳価一覧!CQ14</f>
        <v>103.37630448127686</v>
      </c>
      <c r="CP14" s="114">
        <f>平均生産者乳価一覧!CR14</f>
        <v>69.709999999999994</v>
      </c>
      <c r="CQ14" s="114">
        <f>平均生産者乳価一覧!CS14</f>
        <v>91.494946843417765</v>
      </c>
      <c r="CR14" s="114" t="str">
        <f>平均生産者乳価一覧!CT14</f>
        <v>－</v>
      </c>
      <c r="CS14" s="114" t="str">
        <f>平均生産者乳価一覧!CU14</f>
        <v>－</v>
      </c>
      <c r="CT14" s="114">
        <f>平均生産者乳価一覧!CV14</f>
        <v>900</v>
      </c>
      <c r="CU14" s="114">
        <f>平均生産者乳価一覧!CW14</f>
        <v>105.26315789473684</v>
      </c>
      <c r="CV14" s="114">
        <f>平均生産者乳価一覧!CX14</f>
        <v>28.17</v>
      </c>
      <c r="CW14" s="114">
        <f>平均生産者乳価一覧!CY14</f>
        <v>97.474048442906579</v>
      </c>
      <c r="CX14" s="114">
        <f>平均生産者乳価一覧!CZ14</f>
        <v>29.22</v>
      </c>
      <c r="CY14" s="114">
        <f>平均生産者乳価一覧!DA14</f>
        <v>95.241199478487616</v>
      </c>
      <c r="CZ14" s="114">
        <f>平均生産者乳価一覧!DB14</f>
        <v>299</v>
      </c>
      <c r="DA14" s="114">
        <f>平均生産者乳価一覧!DC14</f>
        <v>102.04778156996588</v>
      </c>
      <c r="DB14" s="114" t="e">
        <f>平均生産者乳価一覧!#REF!</f>
        <v>#REF!</v>
      </c>
      <c r="DC14" s="114" t="e">
        <f>平均生産者乳価一覧!#REF!</f>
        <v>#REF!</v>
      </c>
      <c r="DD14" s="114" t="str">
        <f>平均生産者乳価一覧!DD14</f>
        <v>－</v>
      </c>
      <c r="DE14" s="114" t="str">
        <f>平均生産者乳価一覧!DE14</f>
        <v>－</v>
      </c>
      <c r="DF14" s="114">
        <f>平均生産者乳価一覧!DF14</f>
        <v>56.21</v>
      </c>
      <c r="DG14" s="114">
        <f>平均生産者乳価一覧!DG14</f>
        <v>101.49873600577826</v>
      </c>
      <c r="DH14" s="114">
        <f>平均生産者乳価一覧!DH14</f>
        <v>306</v>
      </c>
      <c r="DI14" s="114">
        <f>平均生産者乳価一覧!DI14</f>
        <v>98.39228295819936</v>
      </c>
      <c r="DJ14" s="114">
        <f>平均生産者乳価一覧!DJ14</f>
        <v>26.85</v>
      </c>
      <c r="DK14" s="114">
        <f>平均生産者乳価一覧!DK14</f>
        <v>80.995475113122183</v>
      </c>
      <c r="DL14" s="114" t="str">
        <f>平均生産者乳価一覧!DL14</f>
        <v>－</v>
      </c>
      <c r="DM14" s="114" t="str">
        <f>平均生産者乳価一覧!DM14</f>
        <v>－</v>
      </c>
      <c r="DN14" s="114">
        <f>平均生産者乳価一覧!DN14</f>
        <v>26.31</v>
      </c>
      <c r="DO14" s="114">
        <f>平均生産者乳価一覧!DO14</f>
        <v>82.141742116765528</v>
      </c>
      <c r="DP14" s="114">
        <f>平均生産者乳価一覧!DP14</f>
        <v>30</v>
      </c>
      <c r="DQ14" s="114">
        <f>平均生産者乳価一覧!DQ14</f>
        <v>70.257611241217802</v>
      </c>
      <c r="DR14" s="114" t="str">
        <f>平均生産者乳価一覧!DR14</f>
        <v>－</v>
      </c>
      <c r="DS14" s="114" t="str">
        <f>平均生産者乳価一覧!DS14</f>
        <v>－</v>
      </c>
      <c r="DT14" s="114" t="str">
        <f>平均生産者乳価一覧!DT14</f>
        <v>－</v>
      </c>
      <c r="DU14" s="114" t="str">
        <f>平均生産者乳価一覧!DU14</f>
        <v>－</v>
      </c>
      <c r="DV14" s="123">
        <f>平均生産者乳価一覧!DV14</f>
        <v>39.06</v>
      </c>
      <c r="DW14" s="114">
        <f>平均生産者乳価一覧!DW14</f>
        <v>107.01369863013699</v>
      </c>
      <c r="DX14" s="114">
        <f>平均生産者乳価一覧!DX14</f>
        <v>336</v>
      </c>
      <c r="DY14" s="114">
        <f>平均生産者乳価一覧!DY14</f>
        <v>102.12765957446808</v>
      </c>
      <c r="DZ14" s="114" t="str">
        <f>平均生産者乳価一覧!DZ14</f>
        <v>－</v>
      </c>
      <c r="EA14" s="114" t="str">
        <f>平均生産者乳価一覧!EA14</f>
        <v>－</v>
      </c>
      <c r="EB14" s="114" t="str">
        <f>平均生産者乳価一覧!EB14</f>
        <v>－</v>
      </c>
      <c r="EC14" s="114" t="str">
        <f>平均生産者乳価一覧!EC14</f>
        <v>－</v>
      </c>
      <c r="ED14" s="114">
        <f>平均生産者乳価一覧!ED14</f>
        <v>13.81</v>
      </c>
      <c r="EE14" s="114">
        <f>平均生産者乳価一覧!EE14</f>
        <v>90.795529257067713</v>
      </c>
      <c r="EF14" s="114">
        <f>平均生産者乳価一覧!EF14</f>
        <v>78.44</v>
      </c>
      <c r="EG14" s="114">
        <f>平均生産者乳価一覧!EG14</f>
        <v>98.099049524762378</v>
      </c>
      <c r="EH14" s="114" t="str">
        <f>平均生産者乳価一覧!EH14</f>
        <v>－</v>
      </c>
      <c r="EI14" s="114" t="str">
        <f>平均生産者乳価一覧!EI14</f>
        <v>－</v>
      </c>
      <c r="EJ14" s="114">
        <f>平均生産者乳価一覧!EJ14</f>
        <v>10.16</v>
      </c>
      <c r="EK14" s="114">
        <f>平均生産者乳価一覧!EK14</f>
        <v>90.391459074733092</v>
      </c>
      <c r="EL14" s="114" t="str">
        <f>平均生産者乳価一覧!EN14</f>
        <v>－</v>
      </c>
      <c r="EM14" s="114" t="str">
        <f>平均生産者乳価一覧!EO14</f>
        <v>－</v>
      </c>
      <c r="EN14" s="142" t="str">
        <f>平均生産者乳価一覧!EP14</f>
        <v>－</v>
      </c>
      <c r="EO14" s="147" t="str">
        <f>平均生産者乳価一覧!EQ14</f>
        <v>－</v>
      </c>
      <c r="EP14" s="142">
        <f>平均生産者乳価一覧!ER14</f>
        <v>8.5</v>
      </c>
      <c r="EQ14" s="147">
        <f>平均生産者乳価一覧!ES14</f>
        <v>58.620689655172406</v>
      </c>
      <c r="ER14" s="142">
        <f>平均生産者乳価一覧!ET14</f>
        <v>7.7</v>
      </c>
      <c r="ES14" s="147">
        <f>平均生産者乳価一覧!EU14</f>
        <v>61.6</v>
      </c>
      <c r="ET14" s="142" t="str">
        <f>平均生産者乳価一覧!EV14</f>
        <v>－</v>
      </c>
      <c r="EU14" s="147" t="str">
        <f>平均生産者乳価一覧!EW14</f>
        <v>－</v>
      </c>
      <c r="EV14" s="142">
        <f>平均生産者乳価一覧!EX14</f>
        <v>15</v>
      </c>
      <c r="EW14" s="147">
        <f>平均生産者乳価一覧!EY14</f>
        <v>115.38461538461537</v>
      </c>
      <c r="EX14" s="142" t="str">
        <f>平均生産者乳価一覧!EZ14</f>
        <v>－</v>
      </c>
      <c r="EY14" s="147" t="str">
        <f>平均生産者乳価一覧!FA14</f>
        <v>－</v>
      </c>
      <c r="EZ14" s="142" t="str">
        <f>平均生産者乳価一覧!FB14</f>
        <v>－</v>
      </c>
      <c r="FA14" s="147" t="str">
        <f>平均生産者乳価一覧!FC14</f>
        <v>－</v>
      </c>
      <c r="FB14" s="142" t="str">
        <f>平均生産者乳価一覧!FD14</f>
        <v>－</v>
      </c>
      <c r="FC14" s="147" t="str">
        <f>平均生産者乳価一覧!FE14</f>
        <v>－</v>
      </c>
    </row>
    <row r="15" spans="2:159" ht="12" customHeight="1" x14ac:dyDescent="0.15">
      <c r="B15" s="26">
        <v>2003</v>
      </c>
      <c r="C15" s="23">
        <v>15</v>
      </c>
      <c r="D15" s="114" t="str">
        <f>平均生産者乳価一覧!D15</f>
        <v>－</v>
      </c>
      <c r="E15" s="114" t="str">
        <f>平均生産者乳価一覧!E15</f>
        <v>－</v>
      </c>
      <c r="F15" s="114" t="str">
        <f>平均生産者乳価一覧!F15</f>
        <v>－</v>
      </c>
      <c r="G15" s="114" t="str">
        <f>平均生産者乳価一覧!G15</f>
        <v>－</v>
      </c>
      <c r="H15" s="117" t="str">
        <f>平均生産者乳価一覧!H15</f>
        <v>－</v>
      </c>
      <c r="I15" s="117" t="str">
        <f>平均生産者乳価一覧!I15</f>
        <v>－</v>
      </c>
      <c r="J15" s="117" t="str">
        <f>平均生産者乳価一覧!J15</f>
        <v>－</v>
      </c>
      <c r="K15" s="117" t="str">
        <f>平均生産者乳価一覧!K15</f>
        <v>－</v>
      </c>
      <c r="L15" s="114">
        <f>平均生産者乳価一覧!L15</f>
        <v>194.45</v>
      </c>
      <c r="M15" s="114">
        <f>平均生産者乳価一覧!M15</f>
        <v>113.68685687558467</v>
      </c>
      <c r="N15" s="117" t="str">
        <f>平均生産者乳価一覧!N15</f>
        <v>－</v>
      </c>
      <c r="O15" s="117" t="str">
        <f>平均生産者乳価一覧!O15</f>
        <v>－</v>
      </c>
      <c r="P15" s="114" t="str">
        <f>平均生産者乳価一覧!P15</f>
        <v>－</v>
      </c>
      <c r="Q15" s="114" t="str">
        <f>平均生産者乳価一覧!Q15</f>
        <v>－</v>
      </c>
      <c r="R15" s="117" t="str">
        <f>平均生産者乳価一覧!R15</f>
        <v>－</v>
      </c>
      <c r="S15" s="117" t="str">
        <f>平均生産者乳価一覧!S15</f>
        <v>－</v>
      </c>
      <c r="T15" s="114" t="str">
        <f>平均生産者乳価一覧!T15</f>
        <v>－</v>
      </c>
      <c r="U15" s="114" t="str">
        <f>平均生産者乳価一覧!U15</f>
        <v>－</v>
      </c>
      <c r="V15" s="114">
        <f>平均生産者乳価一覧!V15</f>
        <v>220</v>
      </c>
      <c r="W15" s="114">
        <f>平均生産者乳価一覧!W15</f>
        <v>104.76190476190477</v>
      </c>
      <c r="X15" s="114">
        <f>平均生産者乳価一覧!X15</f>
        <v>155</v>
      </c>
      <c r="Y15" s="117">
        <f>平均生産者乳価一覧!Y15</f>
        <v>103.33333333333334</v>
      </c>
      <c r="Z15" s="117">
        <f>平均生産者乳価一覧!Z15</f>
        <v>894</v>
      </c>
      <c r="AA15" s="117">
        <f>平均生産者乳価一覧!AA15</f>
        <v>106.42857142857143</v>
      </c>
      <c r="AB15" s="114" t="str">
        <f>平均生産者乳価一覧!AB15</f>
        <v>－</v>
      </c>
      <c r="AC15" s="114" t="str">
        <f>平均生産者乳価一覧!AC15</f>
        <v>－</v>
      </c>
      <c r="AD15" s="114" t="str">
        <f>平均生産者乳価一覧!AD15</f>
        <v>－</v>
      </c>
      <c r="AE15" s="114" t="str">
        <f>平均生産者乳価一覧!AE15</f>
        <v>－</v>
      </c>
      <c r="AF15" s="114" t="str">
        <f>平均生産者乳価一覧!AF15</f>
        <v>－</v>
      </c>
      <c r="AG15" s="117" t="str">
        <f>平均生産者乳価一覧!AG15</f>
        <v>－</v>
      </c>
      <c r="AH15" s="117" t="str">
        <f>平均生産者乳価一覧!AH15</f>
        <v>－</v>
      </c>
      <c r="AI15" s="117" t="str">
        <f>平均生産者乳価一覧!AI15</f>
        <v>－</v>
      </c>
      <c r="AJ15" s="117">
        <f>平均生産者乳価一覧!AJ15</f>
        <v>8320</v>
      </c>
      <c r="AK15" s="117">
        <f>平均生産者乳価一覧!AK15</f>
        <v>101.21654501216545</v>
      </c>
      <c r="AL15" s="114" t="str">
        <f>平均生産者乳価一覧!AL15</f>
        <v>－</v>
      </c>
      <c r="AM15" s="114" t="str">
        <f>平均生産者乳価一覧!AM15</f>
        <v>－</v>
      </c>
      <c r="AN15" s="125">
        <f>平均生産者乳価一覧!AN15</f>
        <v>67100</v>
      </c>
      <c r="AO15" s="117" t="str">
        <f>平均生産者乳価一覧!AO15</f>
        <v>－</v>
      </c>
      <c r="AP15" s="114" t="str">
        <f>平均生産者乳価一覧!AP15</f>
        <v>－</v>
      </c>
      <c r="AQ15" s="114" t="str">
        <f>平均生産者乳価一覧!AQ15</f>
        <v>－</v>
      </c>
      <c r="AR15" s="114" t="str">
        <f>平均生産者乳価一覧!AT15</f>
        <v>－</v>
      </c>
      <c r="AS15" s="114" t="str">
        <f>平均生産者乳価一覧!AU15</f>
        <v>－</v>
      </c>
      <c r="AT15" s="117" t="str">
        <f>平均生産者乳価一覧!AV15</f>
        <v>－</v>
      </c>
      <c r="AU15" s="117" t="str">
        <f>平均生産者乳価一覧!AW15</f>
        <v>－</v>
      </c>
      <c r="AV15" s="117" t="str">
        <f>平均生産者乳価一覧!AX15</f>
        <v>－</v>
      </c>
      <c r="AW15" s="117" t="str">
        <f>平均生産者乳価一覧!AY15</f>
        <v>－</v>
      </c>
      <c r="AX15" s="114" t="str">
        <f>平均生産者乳価一覧!AZ15</f>
        <v>－</v>
      </c>
      <c r="AY15" s="114" t="str">
        <f>平均生産者乳価一覧!BA15</f>
        <v>－</v>
      </c>
      <c r="AZ15" s="114" t="str">
        <f>平均生産者乳価一覧!BB15</f>
        <v>－</v>
      </c>
      <c r="BA15" s="114" t="str">
        <f>平均生産者乳価一覧!BC15</f>
        <v>－</v>
      </c>
      <c r="BB15" s="114">
        <f>平均生産者乳価一覧!BD15</f>
        <v>29.68</v>
      </c>
      <c r="BC15" s="117">
        <f>平均生産者乳価一覧!BE15</f>
        <v>94.102726696258713</v>
      </c>
      <c r="BD15" s="114">
        <f>平均生産者乳価一覧!BF15</f>
        <v>32.28</v>
      </c>
      <c r="BE15" s="114">
        <f>平均生産者乳価一覧!BG15</f>
        <v>100.03098853424233</v>
      </c>
      <c r="BF15" s="114">
        <f>平均生産者乳価一覧!BH15</f>
        <v>27.51</v>
      </c>
      <c r="BG15" s="114">
        <f>平均生産者乳価一覧!BI15</f>
        <v>100.03636363636363</v>
      </c>
      <c r="BH15" s="114" t="str">
        <f>平均生産者乳価一覧!BJ15</f>
        <v>－</v>
      </c>
      <c r="BI15" s="117" t="str">
        <f>平均生産者乳価一覧!BK15</f>
        <v>－</v>
      </c>
      <c r="BJ15" s="114">
        <f>平均生産者乳価一覧!BL15</f>
        <v>285</v>
      </c>
      <c r="BK15" s="114">
        <f>平均生産者乳価一覧!BM15</f>
        <v>100</v>
      </c>
      <c r="BL15" s="114">
        <f>平均生産者乳価一覧!BN15</f>
        <v>36.700000000000003</v>
      </c>
      <c r="BM15" s="114" t="str">
        <f>平均生産者乳価一覧!BO15</f>
        <v>－</v>
      </c>
      <c r="BN15" s="114">
        <f>平均生産者乳価一覧!BP15</f>
        <v>756</v>
      </c>
      <c r="BO15" s="114">
        <f>平均生産者乳価一覧!BQ15</f>
        <v>95.939086294416242</v>
      </c>
      <c r="BP15" s="114">
        <f>平均生産者乳価一覧!BR15</f>
        <v>238</v>
      </c>
      <c r="BQ15" s="114">
        <f>平均生産者乳価一覧!BS15</f>
        <v>97.942386831275712</v>
      </c>
      <c r="BR15" s="123">
        <f>平均生産者乳価一覧!BT15</f>
        <v>288.2</v>
      </c>
      <c r="BS15" s="114">
        <f>平均生産者乳価一覧!BU15</f>
        <v>102.92857142857142</v>
      </c>
      <c r="BT15" s="114">
        <f>平均生産者乳価一覧!BV15</f>
        <v>33.92</v>
      </c>
      <c r="BU15" s="114">
        <f>平均生産者乳価一覧!BW15</f>
        <v>106</v>
      </c>
      <c r="BV15" s="114">
        <f>平均生産者乳価一覧!BX15</f>
        <v>28.7</v>
      </c>
      <c r="BW15" s="114">
        <f>平均生産者乳価一覧!BY15</f>
        <v>98.220396988364129</v>
      </c>
      <c r="BX15" s="114">
        <f>平均生産者乳価一覧!BZ15</f>
        <v>28.49</v>
      </c>
      <c r="BY15" s="114">
        <f>平均生産者乳価一覧!CA15</f>
        <v>95.030020013342224</v>
      </c>
      <c r="BZ15" s="114" t="str">
        <f>平均生産者乳価一覧!CB15</f>
        <v>－</v>
      </c>
      <c r="CA15" s="114" t="str">
        <f>平均生産者乳価一覧!CC15</f>
        <v>－</v>
      </c>
      <c r="CB15" s="123">
        <f>平均生産者乳価一覧!CD15</f>
        <v>72.09</v>
      </c>
      <c r="CC15" s="114">
        <f>平均生産者乳価一覧!CE15</f>
        <v>99.709543568464738</v>
      </c>
      <c r="CD15" s="114">
        <f>平均生産者乳価一覧!CF15</f>
        <v>26.8</v>
      </c>
      <c r="CE15" s="114">
        <f>平均生産者乳価一覧!CG15</f>
        <v>98.168498168498161</v>
      </c>
      <c r="CF15" s="114">
        <f>平均生産者乳価一覧!CH15</f>
        <v>32.9</v>
      </c>
      <c r="CG15" s="114">
        <f>平均生産者乳価一覧!CI15</f>
        <v>100.30487804878049</v>
      </c>
      <c r="CH15" s="114">
        <f>平均生産者乳価一覧!CJ15</f>
        <v>9.61</v>
      </c>
      <c r="CI15" s="114">
        <f>平均生産者乳価一覧!CK15</f>
        <v>102.12539851222104</v>
      </c>
      <c r="CJ15" s="114">
        <f>平均生産者乳価一覧!CL15</f>
        <v>40.9</v>
      </c>
      <c r="CK15" s="114">
        <f>平均生産者乳価一覧!CM15</f>
        <v>89.496717724288828</v>
      </c>
      <c r="CL15" s="114" t="str">
        <f>平均生産者乳価一覧!CN15</f>
        <v>－</v>
      </c>
      <c r="CM15" s="114" t="str">
        <f>平均生産者乳価一覧!CO15</f>
        <v>－</v>
      </c>
      <c r="CN15" s="114">
        <f>平均生産者乳価一覧!CP15</f>
        <v>32</v>
      </c>
      <c r="CO15" s="114">
        <f>平均生産者乳価一覧!CQ15</f>
        <v>95.011876484560574</v>
      </c>
      <c r="CP15" s="114">
        <f>平均生産者乳価一覧!CR15</f>
        <v>69.760000000000005</v>
      </c>
      <c r="CQ15" s="114">
        <f>平均生産者乳価一覧!CS15</f>
        <v>100.0717257208435</v>
      </c>
      <c r="CR15" s="114" t="str">
        <f>平均生産者乳価一覧!CT15</f>
        <v>－</v>
      </c>
      <c r="CS15" s="114" t="str">
        <f>平均生産者乳価一覧!CU15</f>
        <v>－</v>
      </c>
      <c r="CT15" s="114">
        <f>平均生産者乳価一覧!CV15</f>
        <v>895</v>
      </c>
      <c r="CU15" s="114">
        <f>平均生産者乳価一覧!CW15</f>
        <v>99.444444444444443</v>
      </c>
      <c r="CV15" s="114">
        <f>平均生産者乳価一覧!CX15</f>
        <v>27.45</v>
      </c>
      <c r="CW15" s="114">
        <f>平均生産者乳価一覧!CY15</f>
        <v>97.444089456868994</v>
      </c>
      <c r="CX15" s="114">
        <f>平均生産者乳価一覧!CZ15</f>
        <v>30.19</v>
      </c>
      <c r="CY15" s="114">
        <f>平均生産者乳価一覧!DA15</f>
        <v>103.31964407939769</v>
      </c>
      <c r="CZ15" s="114">
        <f>平均生産者乳価一覧!DB15</f>
        <v>301</v>
      </c>
      <c r="DA15" s="114">
        <f>平均生産者乳価一覧!DC15</f>
        <v>100.66889632107024</v>
      </c>
      <c r="DB15" s="114" t="e">
        <f>平均生産者乳価一覧!#REF!</f>
        <v>#REF!</v>
      </c>
      <c r="DC15" s="114" t="e">
        <f>平均生産者乳価一覧!#REF!</f>
        <v>#REF!</v>
      </c>
      <c r="DD15" s="114" t="str">
        <f>平均生産者乳価一覧!DD15</f>
        <v>－</v>
      </c>
      <c r="DE15" s="114" t="str">
        <f>平均生産者乳価一覧!DE15</f>
        <v>－</v>
      </c>
      <c r="DF15" s="114">
        <f>平均生産者乳価一覧!DF15</f>
        <v>59.63</v>
      </c>
      <c r="DG15" s="114">
        <f>平均生産者乳価一覧!DG15</f>
        <v>106.08432663227183</v>
      </c>
      <c r="DH15" s="114">
        <f>平均生産者乳価一覧!DH15</f>
        <v>313</v>
      </c>
      <c r="DI15" s="114">
        <f>平均生産者乳価一覧!DI15</f>
        <v>102.28758169934639</v>
      </c>
      <c r="DJ15" s="114">
        <f>平均生産者乳価一覧!DJ15</f>
        <v>27.67</v>
      </c>
      <c r="DK15" s="114">
        <f>平均生産者乳価一覧!DK15</f>
        <v>103.05400372439479</v>
      </c>
      <c r="DL15" s="114" t="str">
        <f>平均生産者乳価一覧!DL15</f>
        <v>－</v>
      </c>
      <c r="DM15" s="114" t="str">
        <f>平均生産者乳価一覧!DM15</f>
        <v>－</v>
      </c>
      <c r="DN15" s="114">
        <f>平均生産者乳価一覧!DN15</f>
        <v>27.09</v>
      </c>
      <c r="DO15" s="114">
        <f>平均生産者乳価一覧!DO15</f>
        <v>102.96465222348917</v>
      </c>
      <c r="DP15" s="114">
        <f>平均生産者乳価一覧!DP15</f>
        <v>35</v>
      </c>
      <c r="DQ15" s="114">
        <f>平均生産者乳価一覧!DQ15</f>
        <v>116.66666666666667</v>
      </c>
      <c r="DR15" s="114" t="str">
        <f>平均生産者乳価一覧!DR15</f>
        <v>－</v>
      </c>
      <c r="DS15" s="114" t="str">
        <f>平均生産者乳価一覧!DS15</f>
        <v>－</v>
      </c>
      <c r="DT15" s="114" t="str">
        <f>平均生産者乳価一覧!DT15</f>
        <v>－</v>
      </c>
      <c r="DU15" s="114" t="str">
        <f>平均生産者乳価一覧!DU15</f>
        <v>－</v>
      </c>
      <c r="DV15" s="123">
        <f>平均生産者乳価一覧!DV15</f>
        <v>41.71</v>
      </c>
      <c r="DW15" s="114">
        <f>平均生産者乳価一覧!DW15</f>
        <v>106.78443420378905</v>
      </c>
      <c r="DX15" s="114">
        <f>平均生産者乳価一覧!DX15</f>
        <v>344</v>
      </c>
      <c r="DY15" s="114">
        <f>平均生産者乳価一覧!DY15</f>
        <v>102.38095238095238</v>
      </c>
      <c r="DZ15" s="114" t="str">
        <f>平均生産者乳価一覧!DZ15</f>
        <v>－</v>
      </c>
      <c r="EA15" s="114" t="str">
        <f>平均生産者乳価一覧!EA15</f>
        <v>－</v>
      </c>
      <c r="EB15" s="114" t="str">
        <f>平均生産者乳価一覧!EB15</f>
        <v>－</v>
      </c>
      <c r="EC15" s="114" t="str">
        <f>平均生産者乳価一覧!EC15</f>
        <v>－</v>
      </c>
      <c r="ED15" s="114">
        <f>平均生産者乳価一覧!ED15</f>
        <v>15.93</v>
      </c>
      <c r="EE15" s="114">
        <f>平均生産者乳価一覧!EE15</f>
        <v>115.35119478638667</v>
      </c>
      <c r="EF15" s="114">
        <f>平均生産者乳価一覧!EF15</f>
        <v>75.540000000000006</v>
      </c>
      <c r="EG15" s="114">
        <f>平均生産者乳価一覧!EG15</f>
        <v>96.302906680265181</v>
      </c>
      <c r="EH15" s="114">
        <f>平均生産者乳価一覧!EH15</f>
        <v>71</v>
      </c>
      <c r="EI15" s="114" t="str">
        <f>平均生産者乳価一覧!EI15</f>
        <v>－</v>
      </c>
      <c r="EJ15" s="114">
        <f>平均生産者乳価一覧!EJ15</f>
        <v>13.07</v>
      </c>
      <c r="EK15" s="114">
        <f>平均生産者乳価一覧!EK15</f>
        <v>128.64173228346456</v>
      </c>
      <c r="EL15" s="114" t="str">
        <f>平均生産者乳価一覧!EN15</f>
        <v>－</v>
      </c>
      <c r="EM15" s="114" t="str">
        <f>平均生産者乳価一覧!EO15</f>
        <v>－</v>
      </c>
      <c r="EN15" s="142" t="str">
        <f>平均生産者乳価一覧!EP15</f>
        <v>－</v>
      </c>
      <c r="EO15" s="147" t="str">
        <f>平均生産者乳価一覧!EQ15</f>
        <v>－</v>
      </c>
      <c r="EP15" s="142">
        <f>平均生産者乳価一覧!ER15</f>
        <v>16.5</v>
      </c>
      <c r="EQ15" s="147">
        <f>平均生産者乳価一覧!ES15</f>
        <v>194.11764705882354</v>
      </c>
      <c r="ER15" s="142">
        <f>平均生産者乳価一覧!ET15</f>
        <v>15</v>
      </c>
      <c r="ES15" s="147">
        <f>平均生産者乳価一覧!EU15</f>
        <v>194.80519480519482</v>
      </c>
      <c r="ET15" s="142" t="str">
        <f>平均生産者乳価一覧!EV15</f>
        <v>－</v>
      </c>
      <c r="EU15" s="147" t="str">
        <f>平均生産者乳価一覧!EW15</f>
        <v>－</v>
      </c>
      <c r="EV15" s="142">
        <f>平均生産者乳価一覧!EX15</f>
        <v>17</v>
      </c>
      <c r="EW15" s="147">
        <f>平均生産者乳価一覧!EY15</f>
        <v>113.33333333333333</v>
      </c>
      <c r="EX15" s="142" t="str">
        <f>平均生産者乳価一覧!EZ15</f>
        <v>－</v>
      </c>
      <c r="EY15" s="147" t="str">
        <f>平均生産者乳価一覧!FA15</f>
        <v>－</v>
      </c>
      <c r="EZ15" s="142" t="str">
        <f>平均生産者乳価一覧!FB15</f>
        <v>－</v>
      </c>
      <c r="FA15" s="147" t="str">
        <f>平均生産者乳価一覧!FC15</f>
        <v>－</v>
      </c>
      <c r="FB15" s="142" t="str">
        <f>平均生産者乳価一覧!FD15</f>
        <v>－</v>
      </c>
      <c r="FC15" s="147" t="str">
        <f>平均生産者乳価一覧!FE15</f>
        <v>－</v>
      </c>
    </row>
    <row r="16" spans="2:159" s="17" customFormat="1" ht="12" customHeight="1" x14ac:dyDescent="0.15">
      <c r="B16" s="26">
        <v>2004</v>
      </c>
      <c r="C16" s="23">
        <v>16</v>
      </c>
      <c r="D16" s="114" t="str">
        <f>平均生産者乳価一覧!D16</f>
        <v>－</v>
      </c>
      <c r="E16" s="114" t="str">
        <f>平均生産者乳価一覧!E16</f>
        <v>－</v>
      </c>
      <c r="F16" s="114" t="str">
        <f>平均生産者乳価一覧!F16</f>
        <v>－</v>
      </c>
      <c r="G16" s="114" t="str">
        <f>平均生産者乳価一覧!G16</f>
        <v>－</v>
      </c>
      <c r="H16" s="117" t="str">
        <f>平均生産者乳価一覧!H16</f>
        <v>－</v>
      </c>
      <c r="I16" s="117" t="str">
        <f>平均生産者乳価一覧!I16</f>
        <v>－</v>
      </c>
      <c r="J16" s="117" t="str">
        <f>平均生産者乳価一覧!J16</f>
        <v>－</v>
      </c>
      <c r="K16" s="117" t="str">
        <f>平均生産者乳価一覧!K16</f>
        <v>－</v>
      </c>
      <c r="L16" s="114">
        <f>平均生産者乳価一覧!L16</f>
        <v>178.07</v>
      </c>
      <c r="M16" s="114">
        <f>平均生産者乳価一覧!M16</f>
        <v>91.576240678837749</v>
      </c>
      <c r="N16" s="117" t="str">
        <f>平均生産者乳価一覧!N16</f>
        <v>－</v>
      </c>
      <c r="O16" s="117" t="str">
        <f>平均生産者乳価一覧!O16</f>
        <v>－</v>
      </c>
      <c r="P16" s="114" t="str">
        <f>平均生産者乳価一覧!P16</f>
        <v>－</v>
      </c>
      <c r="Q16" s="114" t="str">
        <f>平均生産者乳価一覧!Q16</f>
        <v>－</v>
      </c>
      <c r="R16" s="117" t="str">
        <f>平均生産者乳価一覧!R16</f>
        <v>－</v>
      </c>
      <c r="S16" s="117" t="str">
        <f>平均生産者乳価一覧!S16</f>
        <v>－</v>
      </c>
      <c r="T16" s="114" t="str">
        <f>平均生産者乳価一覧!T16</f>
        <v>－</v>
      </c>
      <c r="U16" s="114" t="str">
        <f>平均生産者乳価一覧!U16</f>
        <v>－</v>
      </c>
      <c r="V16" s="114">
        <f>平均生産者乳価一覧!V16</f>
        <v>210</v>
      </c>
      <c r="W16" s="114">
        <f>平均生産者乳価一覧!W16</f>
        <v>95.454545454545453</v>
      </c>
      <c r="X16" s="114">
        <f>平均生産者乳価一覧!X16</f>
        <v>150</v>
      </c>
      <c r="Y16" s="117">
        <f>平均生産者乳価一覧!Y16</f>
        <v>96.774193548387103</v>
      </c>
      <c r="Z16" s="117">
        <f>平均生産者乳価一覧!Z16</f>
        <v>915</v>
      </c>
      <c r="AA16" s="117">
        <f>平均生産者乳価一覧!AA16</f>
        <v>102.34899328859059</v>
      </c>
      <c r="AB16" s="114" t="str">
        <f>平均生産者乳価一覧!AB16</f>
        <v>－</v>
      </c>
      <c r="AC16" s="114" t="str">
        <f>平均生産者乳価一覧!AC16</f>
        <v>－</v>
      </c>
      <c r="AD16" s="114" t="str">
        <f>平均生産者乳価一覧!AD16</f>
        <v>－</v>
      </c>
      <c r="AE16" s="114" t="str">
        <f>平均生産者乳価一覧!AE16</f>
        <v>－</v>
      </c>
      <c r="AF16" s="114" t="str">
        <f>平均生産者乳価一覧!AF16</f>
        <v>－</v>
      </c>
      <c r="AG16" s="117" t="str">
        <f>平均生産者乳価一覧!AG16</f>
        <v>－</v>
      </c>
      <c r="AH16" s="117" t="str">
        <f>平均生産者乳価一覧!AH16</f>
        <v>－</v>
      </c>
      <c r="AI16" s="117" t="str">
        <f>平均生産者乳価一覧!AI16</f>
        <v>－</v>
      </c>
      <c r="AJ16" s="117">
        <f>平均生産者乳価一覧!AJ16</f>
        <v>8270</v>
      </c>
      <c r="AK16" s="117">
        <f>平均生産者乳価一覧!AK16</f>
        <v>99.399038461538453</v>
      </c>
      <c r="AL16" s="114" t="str">
        <f>平均生産者乳価一覧!AL16</f>
        <v>－</v>
      </c>
      <c r="AM16" s="114" t="str">
        <f>平均生産者乳価一覧!AM16</f>
        <v>－</v>
      </c>
      <c r="AN16" s="125">
        <f>平均生産者乳価一覧!AN16</f>
        <v>67100</v>
      </c>
      <c r="AO16" s="117">
        <f>平均生産者乳価一覧!AO16</f>
        <v>100</v>
      </c>
      <c r="AP16" s="114" t="str">
        <f>平均生産者乳価一覧!AP16</f>
        <v>－</v>
      </c>
      <c r="AQ16" s="114" t="str">
        <f>平均生産者乳価一覧!AQ16</f>
        <v>－</v>
      </c>
      <c r="AR16" s="114" t="str">
        <f>平均生産者乳価一覧!AT16</f>
        <v>－</v>
      </c>
      <c r="AS16" s="114" t="str">
        <f>平均生産者乳価一覧!AU16</f>
        <v>－</v>
      </c>
      <c r="AT16" s="117" t="str">
        <f>平均生産者乳価一覧!AV16</f>
        <v>－</v>
      </c>
      <c r="AU16" s="117" t="str">
        <f>平均生産者乳価一覧!AW16</f>
        <v>－</v>
      </c>
      <c r="AV16" s="117" t="str">
        <f>平均生産者乳価一覧!AX16</f>
        <v>－</v>
      </c>
      <c r="AW16" s="117" t="str">
        <f>平均生産者乳価一覧!AY16</f>
        <v>－</v>
      </c>
      <c r="AX16" s="114">
        <f>平均生産者乳価一覧!AZ16</f>
        <v>27.7</v>
      </c>
      <c r="AY16" s="114" t="str">
        <f>平均生産者乳価一覧!BA16</f>
        <v>－</v>
      </c>
      <c r="AZ16" s="114" t="str">
        <f>平均生産者乳価一覧!BB16</f>
        <v>－</v>
      </c>
      <c r="BA16" s="114" t="str">
        <f>平均生産者乳価一覧!BC16</f>
        <v>－</v>
      </c>
      <c r="BB16" s="114">
        <f>平均生産者乳価一覧!BD16</f>
        <v>29.5</v>
      </c>
      <c r="BC16" s="117">
        <f>平均生産者乳価一覧!BE16</f>
        <v>99.39353099730458</v>
      </c>
      <c r="BD16" s="114">
        <f>平均生産者乳価一覧!BF16</f>
        <v>31.71</v>
      </c>
      <c r="BE16" s="114">
        <f>平均生産者乳価一覧!BG16</f>
        <v>98.234200743494426</v>
      </c>
      <c r="BF16" s="114">
        <f>平均生産者乳価一覧!BH16</f>
        <v>27.82</v>
      </c>
      <c r="BG16" s="114">
        <f>平均生産者乳価一覧!BI16</f>
        <v>101.12686295892401</v>
      </c>
      <c r="BH16" s="114" t="str">
        <f>平均生産者乳価一覧!BJ16</f>
        <v>－</v>
      </c>
      <c r="BI16" s="117" t="str">
        <f>平均生産者乳価一覧!BK16</f>
        <v>－</v>
      </c>
      <c r="BJ16" s="114">
        <f>平均生産者乳価一覧!BL16</f>
        <v>285</v>
      </c>
      <c r="BK16" s="114">
        <f>平均生産者乳価一覧!BM16</f>
        <v>100</v>
      </c>
      <c r="BL16" s="114">
        <f>平均生産者乳価一覧!BN16</f>
        <v>39</v>
      </c>
      <c r="BM16" s="114">
        <f>平均生産者乳価一覧!BO16</f>
        <v>106.26702997275204</v>
      </c>
      <c r="BN16" s="114">
        <f>平均生産者乳価一覧!BP16</f>
        <v>780</v>
      </c>
      <c r="BO16" s="114">
        <f>平均生産者乳価一覧!BQ16</f>
        <v>103.17460317460319</v>
      </c>
      <c r="BP16" s="114">
        <f>平均生産者乳価一覧!BR16</f>
        <v>225</v>
      </c>
      <c r="BQ16" s="114">
        <f>平均生産者乳価一覧!BS16</f>
        <v>94.537815126050418</v>
      </c>
      <c r="BR16" s="123">
        <f>平均生産者乳価一覧!BT16</f>
        <v>383.8</v>
      </c>
      <c r="BS16" s="114">
        <f>平均生産者乳価一覧!BU16</f>
        <v>133.17140874392783</v>
      </c>
      <c r="BT16" s="114">
        <f>平均生産者乳価一覧!BV16</f>
        <v>33.479999999999997</v>
      </c>
      <c r="BU16" s="114">
        <f>平均生産者乳価一覧!BW16</f>
        <v>98.702830188679229</v>
      </c>
      <c r="BV16" s="114">
        <f>平均生産者乳価一覧!BX16</f>
        <v>27.81</v>
      </c>
      <c r="BW16" s="114">
        <f>平均生産者乳価一覧!BY16</f>
        <v>96.898954703832757</v>
      </c>
      <c r="BX16" s="114">
        <f>平均生産者乳価一覧!BZ16</f>
        <v>27.95</v>
      </c>
      <c r="BY16" s="114">
        <f>平均生産者乳価一覧!CA16</f>
        <v>98.104598104598111</v>
      </c>
      <c r="BZ16" s="114" t="str">
        <f>平均生産者乳価一覧!CB16</f>
        <v>－</v>
      </c>
      <c r="CA16" s="114" t="str">
        <f>平均生産者乳価一覧!CC16</f>
        <v>－</v>
      </c>
      <c r="CB16" s="123">
        <f>平均生産者乳価一覧!CD16</f>
        <v>60.28</v>
      </c>
      <c r="CC16" s="114">
        <f>平均生産者乳価一覧!CE16</f>
        <v>83.617700097100851</v>
      </c>
      <c r="CD16" s="114">
        <f>平均生産者乳価一覧!CF16</f>
        <v>26.89</v>
      </c>
      <c r="CE16" s="114">
        <f>平均生産者乳価一覧!CG16</f>
        <v>100.3358208955224</v>
      </c>
      <c r="CF16" s="114">
        <f>平均生産者乳価一覧!CH16</f>
        <v>32</v>
      </c>
      <c r="CG16" s="114">
        <f>平均生産者乳価一覧!CI16</f>
        <v>97.264437689969611</v>
      </c>
      <c r="CH16" s="114">
        <f>平均生産者乳価一覧!CJ16</f>
        <v>13.1</v>
      </c>
      <c r="CI16" s="114">
        <f>平均生産者乳価一覧!CK16</f>
        <v>136.31633714880334</v>
      </c>
      <c r="CJ16" s="114">
        <f>平均生産者乳価一覧!CL16</f>
        <v>48.8</v>
      </c>
      <c r="CK16" s="114">
        <f>平均生産者乳価一覧!CM16</f>
        <v>119.31540342298288</v>
      </c>
      <c r="CL16" s="114" t="str">
        <f>平均生産者乳価一覧!CN16</f>
        <v>－</v>
      </c>
      <c r="CM16" s="114" t="str">
        <f>平均生産者乳価一覧!CO16</f>
        <v>－</v>
      </c>
      <c r="CN16" s="114">
        <f>平均生産者乳価一覧!CP16</f>
        <v>31</v>
      </c>
      <c r="CO16" s="114">
        <f>平均生産者乳価一覧!CQ16</f>
        <v>96.875</v>
      </c>
      <c r="CP16" s="114">
        <f>平均生産者乳価一覧!CR16</f>
        <v>84.19</v>
      </c>
      <c r="CQ16" s="114">
        <f>平均生産者乳価一覧!CS16</f>
        <v>120.68520642201834</v>
      </c>
      <c r="CR16" s="114" t="str">
        <f>平均生産者乳価一覧!CT16</f>
        <v>－</v>
      </c>
      <c r="CS16" s="114" t="str">
        <f>平均生産者乳価一覧!CU16</f>
        <v>－</v>
      </c>
      <c r="CT16" s="114">
        <f>平均生産者乳価一覧!CV16</f>
        <v>917</v>
      </c>
      <c r="CU16" s="114">
        <f>平均生産者乳価一覧!CW16</f>
        <v>102.45810055865923</v>
      </c>
      <c r="CV16" s="114">
        <f>平均生産者乳価一覧!CX16</f>
        <v>26.59</v>
      </c>
      <c r="CW16" s="114">
        <f>平均生産者乳価一覧!CY16</f>
        <v>96.867030965391621</v>
      </c>
      <c r="CX16" s="114">
        <f>平均生産者乳価一覧!CZ16</f>
        <v>321.94</v>
      </c>
      <c r="CY16" s="114">
        <f>平均生産者乳価一覧!DA16</f>
        <v>1066.3795958926796</v>
      </c>
      <c r="CZ16" s="114">
        <f>平均生産者乳価一覧!DB16</f>
        <v>283</v>
      </c>
      <c r="DA16" s="114">
        <f>平均生産者乳価一覧!DC16</f>
        <v>94.019933554817285</v>
      </c>
      <c r="DB16" s="114" t="e">
        <f>平均生産者乳価一覧!#REF!</f>
        <v>#REF!</v>
      </c>
      <c r="DC16" s="114" t="e">
        <f>平均生産者乳価一覧!#REF!</f>
        <v>#REF!</v>
      </c>
      <c r="DD16" s="114" t="str">
        <f>平均生産者乳価一覧!DD16</f>
        <v>－</v>
      </c>
      <c r="DE16" s="114" t="str">
        <f>平均生産者乳価一覧!DE16</f>
        <v>－</v>
      </c>
      <c r="DF16" s="114">
        <f>平均生産者乳価一覧!DF16</f>
        <v>60.08</v>
      </c>
      <c r="DG16" s="114">
        <f>平均生産者乳価一覧!DG16</f>
        <v>100.75465369780312</v>
      </c>
      <c r="DH16" s="114">
        <f>平均生産者乳価一覧!DH16</f>
        <v>340</v>
      </c>
      <c r="DI16" s="114">
        <f>平均生産者乳価一覧!DI16</f>
        <v>108.62619808306708</v>
      </c>
      <c r="DJ16" s="114">
        <f>平均生産者乳価一覧!DJ16</f>
        <v>35.56</v>
      </c>
      <c r="DK16" s="114">
        <f>平均生産者乳価一覧!DK16</f>
        <v>128.51463679074811</v>
      </c>
      <c r="DL16" s="114" t="str">
        <f>平均生産者乳価一覧!DL16</f>
        <v>－</v>
      </c>
      <c r="DM16" s="114" t="str">
        <f>平均生産者乳価一覧!DM16</f>
        <v>－</v>
      </c>
      <c r="DN16" s="114">
        <f>平均生産者乳価一覧!DN16</f>
        <v>30.58</v>
      </c>
      <c r="DO16" s="114">
        <f>平均生産者乳価一覧!DO16</f>
        <v>112.88298265042451</v>
      </c>
      <c r="DP16" s="114">
        <f>平均生産者乳価一覧!DP16</f>
        <v>39</v>
      </c>
      <c r="DQ16" s="114">
        <f>平均生産者乳価一覧!DQ16</f>
        <v>111.42857142857143</v>
      </c>
      <c r="DR16" s="114" t="str">
        <f>平均生産者乳価一覧!DR16</f>
        <v>－</v>
      </c>
      <c r="DS16" s="114" t="str">
        <f>平均生産者乳価一覧!DS16</f>
        <v>－</v>
      </c>
      <c r="DT16" s="114" t="str">
        <f>平均生産者乳価一覧!DT16</f>
        <v>－</v>
      </c>
      <c r="DU16" s="114" t="str">
        <f>平均生産者乳価一覧!DU16</f>
        <v>－</v>
      </c>
      <c r="DV16" s="123">
        <f>平均生産者乳価一覧!DV16</f>
        <v>42.71</v>
      </c>
      <c r="DW16" s="114">
        <f>平均生産者乳価一覧!DW16</f>
        <v>102.39750659314313</v>
      </c>
      <c r="DX16" s="114">
        <f>平均生産者乳価一覧!DX16</f>
        <v>348</v>
      </c>
      <c r="DY16" s="114">
        <f>平均生産者乳価一覧!DY16</f>
        <v>101.16279069767442</v>
      </c>
      <c r="DZ16" s="114" t="str">
        <f>平均生産者乳価一覧!DZ16</f>
        <v>－</v>
      </c>
      <c r="EA16" s="114" t="str">
        <f>平均生産者乳価一覧!EA16</f>
        <v>－</v>
      </c>
      <c r="EB16" s="114" t="str">
        <f>平均生産者乳価一覧!EB16</f>
        <v>－</v>
      </c>
      <c r="EC16" s="114" t="str">
        <f>平均生産者乳価一覧!EC16</f>
        <v>－</v>
      </c>
      <c r="ED16" s="114">
        <f>平均生産者乳価一覧!ED16</f>
        <v>20</v>
      </c>
      <c r="EE16" s="114">
        <f>平均生産者乳価一覧!EE16</f>
        <v>125.54927809165098</v>
      </c>
      <c r="EF16" s="114">
        <f>平均生産者乳価一覧!EF16</f>
        <v>74.63</v>
      </c>
      <c r="EG16" s="114">
        <f>平均生産者乳価一覧!EG16</f>
        <v>98.795340217103515</v>
      </c>
      <c r="EH16" s="114">
        <f>平均生産者乳価一覧!EH16</f>
        <v>83.53</v>
      </c>
      <c r="EI16" s="114">
        <f>平均生産者乳価一覧!EI16</f>
        <v>117.64788732394366</v>
      </c>
      <c r="EJ16" s="114">
        <f>平均生産者乳価一覧!EJ16</f>
        <v>15.7</v>
      </c>
      <c r="EK16" s="114">
        <f>平均生産者乳価一覧!EK16</f>
        <v>120.12241775057382</v>
      </c>
      <c r="EL16" s="114" t="str">
        <f>平均生産者乳価一覧!EN16</f>
        <v>－</v>
      </c>
      <c r="EM16" s="114" t="str">
        <f>平均生産者乳価一覧!EO16</f>
        <v>－</v>
      </c>
      <c r="EN16" s="142" t="str">
        <f>平均生産者乳価一覧!EP16</f>
        <v>－</v>
      </c>
      <c r="EO16" s="147" t="str">
        <f>平均生産者乳価一覧!EQ16</f>
        <v>－</v>
      </c>
      <c r="EP16" s="142">
        <f>平均生産者乳価一覧!ER16</f>
        <v>16</v>
      </c>
      <c r="EQ16" s="147">
        <f>平均生産者乳価一覧!ES16</f>
        <v>96.969696969696969</v>
      </c>
      <c r="ER16" s="142">
        <f>平均生産者乳価一覧!ET16</f>
        <v>14</v>
      </c>
      <c r="ES16" s="147">
        <f>平均生産者乳価一覧!EU16</f>
        <v>93.333333333333329</v>
      </c>
      <c r="ET16" s="142" t="str">
        <f>平均生産者乳価一覧!EV16</f>
        <v>－</v>
      </c>
      <c r="EU16" s="147" t="str">
        <f>平均生産者乳価一覧!EW16</f>
        <v>－</v>
      </c>
      <c r="EV16" s="142">
        <f>平均生産者乳価一覧!EX16</f>
        <v>22</v>
      </c>
      <c r="EW16" s="147">
        <f>平均生産者乳価一覧!EY16</f>
        <v>129.41176470588235</v>
      </c>
      <c r="EX16" s="142" t="str">
        <f>平均生産者乳価一覧!EZ16</f>
        <v>－</v>
      </c>
      <c r="EY16" s="147" t="str">
        <f>平均生産者乳価一覧!FA16</f>
        <v>－</v>
      </c>
      <c r="EZ16" s="142" t="str">
        <f>平均生産者乳価一覧!FB16</f>
        <v>－</v>
      </c>
      <c r="FA16" s="147" t="str">
        <f>平均生産者乳価一覧!FC16</f>
        <v>－</v>
      </c>
      <c r="FB16" s="142" t="str">
        <f>平均生産者乳価一覧!FD16</f>
        <v>－</v>
      </c>
      <c r="FC16" s="147" t="str">
        <f>平均生産者乳価一覧!FE16</f>
        <v>－</v>
      </c>
    </row>
    <row r="17" spans="2:159" ht="12" customHeight="1" x14ac:dyDescent="0.15">
      <c r="B17" s="93">
        <v>2005</v>
      </c>
      <c r="C17" s="94">
        <v>17</v>
      </c>
      <c r="D17" s="121" t="str">
        <f>平均生産者乳価一覧!D17</f>
        <v>－</v>
      </c>
      <c r="E17" s="121" t="str">
        <f>平均生産者乳価一覧!E17</f>
        <v>－</v>
      </c>
      <c r="F17" s="121" t="str">
        <f>平均生産者乳価一覧!F17</f>
        <v>－</v>
      </c>
      <c r="G17" s="121" t="str">
        <f>平均生産者乳価一覧!G17</f>
        <v>－</v>
      </c>
      <c r="H17" s="122" t="str">
        <f>平均生産者乳価一覧!H17</f>
        <v>－</v>
      </c>
      <c r="I17" s="122" t="str">
        <f>平均生産者乳価一覧!I17</f>
        <v>－</v>
      </c>
      <c r="J17" s="122" t="str">
        <f>平均生産者乳価一覧!J17</f>
        <v>－</v>
      </c>
      <c r="K17" s="122" t="str">
        <f>平均生産者乳価一覧!K17</f>
        <v>－</v>
      </c>
      <c r="L17" s="121">
        <f>平均生産者乳価一覧!L17</f>
        <v>171.84</v>
      </c>
      <c r="M17" s="121">
        <f>平均生産者乳価一覧!M17</f>
        <v>96.501375863424499</v>
      </c>
      <c r="N17" s="122" t="str">
        <f>平均生産者乳価一覧!N17</f>
        <v>－</v>
      </c>
      <c r="O17" s="122" t="str">
        <f>平均生産者乳価一覧!O17</f>
        <v>－</v>
      </c>
      <c r="P17" s="121" t="str">
        <f>平均生産者乳価一覧!P17</f>
        <v>－</v>
      </c>
      <c r="Q17" s="121" t="str">
        <f>平均生産者乳価一覧!Q17</f>
        <v>－</v>
      </c>
      <c r="R17" s="122" t="str">
        <f>平均生産者乳価一覧!R17</f>
        <v>－</v>
      </c>
      <c r="S17" s="122" t="str">
        <f>平均生産者乳価一覧!S17</f>
        <v>－</v>
      </c>
      <c r="T17" s="121" t="str">
        <f>平均生産者乳価一覧!T17</f>
        <v>－</v>
      </c>
      <c r="U17" s="121" t="str">
        <f>平均生産者乳価一覧!U17</f>
        <v>－</v>
      </c>
      <c r="V17" s="121">
        <f>平均生産者乳価一覧!V17</f>
        <v>220</v>
      </c>
      <c r="W17" s="121">
        <f>平均生産者乳価一覧!W17</f>
        <v>104.76190476190477</v>
      </c>
      <c r="X17" s="121">
        <f>平均生産者乳価一覧!X17</f>
        <v>150</v>
      </c>
      <c r="Y17" s="122">
        <f>平均生産者乳価一覧!Y17</f>
        <v>100</v>
      </c>
      <c r="Z17" s="122">
        <f>平均生産者乳価一覧!Z17</f>
        <v>966</v>
      </c>
      <c r="AA17" s="122">
        <f>平均生産者乳価一覧!AA17</f>
        <v>105.57377049180327</v>
      </c>
      <c r="AB17" s="121">
        <f>平均生産者乳価一覧!AB17</f>
        <v>29</v>
      </c>
      <c r="AC17" s="121" t="str">
        <f>平均生産者乳価一覧!AC17</f>
        <v>－</v>
      </c>
      <c r="AD17" s="121" t="str">
        <f>平均生産者乳価一覧!AD17</f>
        <v>－</v>
      </c>
      <c r="AE17" s="121" t="str">
        <f>平均生産者乳価一覧!AE17</f>
        <v>－</v>
      </c>
      <c r="AF17" s="121" t="str">
        <f>平均生産者乳価一覧!AF17</f>
        <v>－</v>
      </c>
      <c r="AG17" s="122" t="str">
        <f>平均生産者乳価一覧!AG17</f>
        <v>－</v>
      </c>
      <c r="AH17" s="122" t="str">
        <f>平均生産者乳価一覧!AH17</f>
        <v>－</v>
      </c>
      <c r="AI17" s="122" t="str">
        <f>平均生産者乳価一覧!AI17</f>
        <v>－</v>
      </c>
      <c r="AJ17" s="122">
        <f>平均生産者乳価一覧!AJ17</f>
        <v>8110</v>
      </c>
      <c r="AK17" s="122">
        <f>平均生産者乳価一覧!AK17</f>
        <v>98.065296251511498</v>
      </c>
      <c r="AL17" s="121" t="str">
        <f>平均生産者乳価一覧!AL17</f>
        <v>－</v>
      </c>
      <c r="AM17" s="121" t="str">
        <f>平均生産者乳価一覧!AM17</f>
        <v>－</v>
      </c>
      <c r="AN17" s="126">
        <f>平均生産者乳価一覧!AN17</f>
        <v>67100</v>
      </c>
      <c r="AO17" s="122">
        <f>平均生産者乳価一覧!AO17</f>
        <v>100</v>
      </c>
      <c r="AP17" s="121" t="str">
        <f>平均生産者乳価一覧!AP17</f>
        <v>－</v>
      </c>
      <c r="AQ17" s="121" t="str">
        <f>平均生産者乳価一覧!AQ17</f>
        <v>－</v>
      </c>
      <c r="AR17" s="121" t="str">
        <f>平均生産者乳価一覧!AT17</f>
        <v>－</v>
      </c>
      <c r="AS17" s="121" t="str">
        <f>平均生産者乳価一覧!AU17</f>
        <v>－</v>
      </c>
      <c r="AT17" s="122" t="str">
        <f>平均生産者乳価一覧!AV17</f>
        <v>－</v>
      </c>
      <c r="AU17" s="122" t="str">
        <f>平均生産者乳価一覧!AW17</f>
        <v>－</v>
      </c>
      <c r="AV17" s="122" t="str">
        <f>平均生産者乳価一覧!AX17</f>
        <v>－</v>
      </c>
      <c r="AW17" s="122" t="str">
        <f>平均生産者乳価一覧!AY17</f>
        <v>－</v>
      </c>
      <c r="AX17" s="121">
        <f>平均生産者乳価一覧!AZ17</f>
        <v>27.6</v>
      </c>
      <c r="AY17" s="121">
        <f>平均生産者乳価一覧!BA17</f>
        <v>99.638989169675099</v>
      </c>
      <c r="AZ17" s="121" t="str">
        <f>平均生産者乳価一覧!BB17</f>
        <v>－</v>
      </c>
      <c r="BA17" s="121" t="str">
        <f>平均生産者乳価一覧!BC17</f>
        <v>－</v>
      </c>
      <c r="BB17" s="121">
        <f>平均生産者乳価一覧!BD17</f>
        <v>29.5</v>
      </c>
      <c r="BC17" s="122">
        <f>平均生産者乳価一覧!BE17</f>
        <v>100</v>
      </c>
      <c r="BD17" s="121">
        <f>平均生産者乳価一覧!BF17</f>
        <v>31.05</v>
      </c>
      <c r="BE17" s="121">
        <f>平均生産者乳価一覧!BG17</f>
        <v>97.918637653736994</v>
      </c>
      <c r="BF17" s="121">
        <f>平均生産者乳価一覧!BH17</f>
        <v>26.4</v>
      </c>
      <c r="BG17" s="121">
        <f>平均生産者乳価一覧!BI17</f>
        <v>94.895758447160304</v>
      </c>
      <c r="BH17" s="121" t="str">
        <f>平均生産者乳価一覧!BJ17</f>
        <v>－</v>
      </c>
      <c r="BI17" s="122" t="str">
        <f>平均生産者乳価一覧!BK17</f>
        <v>－</v>
      </c>
      <c r="BJ17" s="121">
        <f>平均生産者乳価一覧!BL17</f>
        <v>204</v>
      </c>
      <c r="BK17" s="121">
        <f>平均生産者乳価一覧!BM17</f>
        <v>71.578947368421055</v>
      </c>
      <c r="BL17" s="121">
        <f>平均生産者乳価一覧!BN17</f>
        <v>40.1</v>
      </c>
      <c r="BM17" s="121">
        <f>平均生産者乳価一覧!BO17</f>
        <v>102.82051282051283</v>
      </c>
      <c r="BN17" s="121">
        <f>平均生産者乳価一覧!BP17</f>
        <v>790</v>
      </c>
      <c r="BO17" s="121">
        <f>平均生産者乳価一覧!BQ17</f>
        <v>101.28205128205127</v>
      </c>
      <c r="BP17" s="121">
        <f>平均生産者乳価一覧!BR17</f>
        <v>217</v>
      </c>
      <c r="BQ17" s="121">
        <f>平均生産者乳価一覧!BS17</f>
        <v>96.444444444444443</v>
      </c>
      <c r="BR17" s="129">
        <f>平均生産者乳価一覧!BT17</f>
        <v>397.5</v>
      </c>
      <c r="BS17" s="121">
        <f>平均生産者乳価一覧!BU17</f>
        <v>103.56956748306409</v>
      </c>
      <c r="BT17" s="121">
        <f>平均生産者乳価一覧!BV17</f>
        <v>32.08</v>
      </c>
      <c r="BU17" s="121">
        <f>平均生産者乳価一覧!BW17</f>
        <v>95.818399044205506</v>
      </c>
      <c r="BV17" s="121">
        <f>平均生産者乳価一覧!BX17</f>
        <v>27</v>
      </c>
      <c r="BW17" s="121">
        <f>平均生産者乳価一覧!BY17</f>
        <v>97.087378640776706</v>
      </c>
      <c r="BX17" s="121">
        <f>平均生産者乳価一覧!BZ17</f>
        <v>27.6</v>
      </c>
      <c r="BY17" s="121">
        <f>平均生産者乳価一覧!CA17</f>
        <v>98.747763864042938</v>
      </c>
      <c r="BZ17" s="121" t="str">
        <f>平均生産者乳価一覧!CB17</f>
        <v>－</v>
      </c>
      <c r="CA17" s="121" t="str">
        <f>平均生産者乳価一覧!CC17</f>
        <v>－</v>
      </c>
      <c r="CB17" s="129">
        <f>平均生産者乳価一覧!CD17</f>
        <v>60.95</v>
      </c>
      <c r="CC17" s="121">
        <f>平均生産者乳価一覧!CE17</f>
        <v>101.11147976111481</v>
      </c>
      <c r="CD17" s="121">
        <f>平均生産者乳価一覧!CF17</f>
        <v>26.3</v>
      </c>
      <c r="CE17" s="121">
        <f>平均生産者乳価一覧!CG17</f>
        <v>97.805875790256607</v>
      </c>
      <c r="CF17" s="121">
        <f>平均生産者乳価一覧!CH17</f>
        <v>33.24</v>
      </c>
      <c r="CG17" s="121">
        <f>平均生産者乳価一覧!CI17</f>
        <v>103.875</v>
      </c>
      <c r="CH17" s="121">
        <f>平均生産者乳価一覧!CJ17</f>
        <v>15.52</v>
      </c>
      <c r="CI17" s="121">
        <f>平均生産者乳価一覧!CK17</f>
        <v>118.47328244274809</v>
      </c>
      <c r="CJ17" s="121">
        <f>平均生産者乳価一覧!CL17</f>
        <v>56.6</v>
      </c>
      <c r="CK17" s="121">
        <f>平均生産者乳価一覧!CM17</f>
        <v>115.98360655737704</v>
      </c>
      <c r="CL17" s="121" t="str">
        <f>平均生産者乳価一覧!CN17</f>
        <v>－</v>
      </c>
      <c r="CM17" s="121" t="str">
        <f>平均生産者乳価一覧!CO17</f>
        <v>－</v>
      </c>
      <c r="CN17" s="121">
        <f>平均生産者乳価一覧!CP17</f>
        <v>31</v>
      </c>
      <c r="CO17" s="121">
        <f>平均生産者乳価一覧!CQ17</f>
        <v>100</v>
      </c>
      <c r="CP17" s="121">
        <f>平均生産者乳価一覧!CR17</f>
        <v>90.21</v>
      </c>
      <c r="CQ17" s="121">
        <f>平均生産者乳価一覧!CS17</f>
        <v>107.15049293265233</v>
      </c>
      <c r="CR17" s="121" t="str">
        <f>平均生産者乳価一覧!CT17</f>
        <v>－</v>
      </c>
      <c r="CS17" s="121" t="str">
        <f>平均生産者乳価一覧!CU17</f>
        <v>－</v>
      </c>
      <c r="CT17" s="121">
        <f>平均生産者乳価一覧!CV17</f>
        <v>947</v>
      </c>
      <c r="CU17" s="121">
        <f>平均生産者乳価一覧!CW17</f>
        <v>103.27153762268266</v>
      </c>
      <c r="CV17" s="121">
        <f>平均生産者乳価一覧!CX17</f>
        <v>26.34</v>
      </c>
      <c r="CW17" s="121">
        <f>平均生産者乳価一覧!CY17</f>
        <v>99.059796916133877</v>
      </c>
      <c r="CX17" s="121">
        <f>平均生産者乳価一覧!CZ17</f>
        <v>30.29</v>
      </c>
      <c r="CY17" s="121">
        <f>平均生産者乳価一覧!DA17</f>
        <v>9.4085854507051003</v>
      </c>
      <c r="CZ17" s="121">
        <f>平均生産者乳価一覧!DB17</f>
        <v>275</v>
      </c>
      <c r="DA17" s="121">
        <f>平均生産者乳価一覧!DC17</f>
        <v>97.173144876325097</v>
      </c>
      <c r="DB17" s="121" t="e">
        <f>平均生産者乳価一覧!#REF!</f>
        <v>#REF!</v>
      </c>
      <c r="DC17" s="121" t="e">
        <f>平均生産者乳価一覧!#REF!</f>
        <v>#REF!</v>
      </c>
      <c r="DD17" s="121" t="str">
        <f>平均生産者乳価一覧!DD17</f>
        <v>－</v>
      </c>
      <c r="DE17" s="121" t="str">
        <f>平均生産者乳価一覧!DE17</f>
        <v>－</v>
      </c>
      <c r="DF17" s="121">
        <f>平均生産者乳価一覧!DF17</f>
        <v>64.180000000000007</v>
      </c>
      <c r="DG17" s="121">
        <f>平均生産者乳価一覧!DG17</f>
        <v>106.82423435419442</v>
      </c>
      <c r="DH17" s="121">
        <f>平均生産者乳価一覧!DH17</f>
        <v>365</v>
      </c>
      <c r="DI17" s="121">
        <f>平均生産者乳価一覧!DI17</f>
        <v>107.35294117647058</v>
      </c>
      <c r="DJ17" s="121">
        <f>平均生産者乳価一覧!DJ17</f>
        <v>33.636000000000003</v>
      </c>
      <c r="DK17" s="121">
        <f>平均生産者乳価一覧!DK17</f>
        <v>94.589426321709794</v>
      </c>
      <c r="DL17" s="121" t="str">
        <f>平均生産者乳価一覧!DL17</f>
        <v>－</v>
      </c>
      <c r="DM17" s="121" t="str">
        <f>平均生産者乳価一覧!DM17</f>
        <v>－</v>
      </c>
      <c r="DN17" s="121">
        <f>平均生産者乳価一覧!DN17</f>
        <v>32.04</v>
      </c>
      <c r="DO17" s="121">
        <f>平均生産者乳価一覧!DO17</f>
        <v>104.77436232831916</v>
      </c>
      <c r="DP17" s="121">
        <f>平均生産者乳価一覧!DP17</f>
        <v>33.5</v>
      </c>
      <c r="DQ17" s="121">
        <f>平均生産者乳価一覧!DQ17</f>
        <v>85.897435897435898</v>
      </c>
      <c r="DR17" s="121" t="str">
        <f>平均生産者乳価一覧!DR17</f>
        <v>－</v>
      </c>
      <c r="DS17" s="121" t="str">
        <f>平均生産者乳価一覧!DS17</f>
        <v>－</v>
      </c>
      <c r="DT17" s="121" t="str">
        <f>平均生産者乳価一覧!DT17</f>
        <v>－</v>
      </c>
      <c r="DU17" s="121" t="str">
        <f>平均生産者乳価一覧!DU17</f>
        <v>－</v>
      </c>
      <c r="DV17" s="129">
        <f>平均生産者乳価一覧!DV17</f>
        <v>44.17</v>
      </c>
      <c r="DW17" s="121">
        <f>平均生産者乳価一覧!DW17</f>
        <v>103.41840318426598</v>
      </c>
      <c r="DX17" s="121">
        <f>平均生産者乳価一覧!DX17</f>
        <v>353</v>
      </c>
      <c r="DY17" s="121">
        <f>平均生産者乳価一覧!DY17</f>
        <v>101.43678160919541</v>
      </c>
      <c r="DZ17" s="121">
        <f>平均生産者乳価一覧!DZ17</f>
        <v>630</v>
      </c>
      <c r="EA17" s="121" t="str">
        <f>平均生産者乳価一覧!EA17</f>
        <v>－</v>
      </c>
      <c r="EB17" s="121" t="str">
        <f>平均生産者乳価一覧!EB17</f>
        <v>－</v>
      </c>
      <c r="EC17" s="121" t="str">
        <f>平均生産者乳価一覧!EC17</f>
        <v>－</v>
      </c>
      <c r="ED17" s="121">
        <f>平均生産者乳価一覧!ED17</f>
        <v>23.62</v>
      </c>
      <c r="EE17" s="121">
        <f>平均生産者乳価一覧!EE17</f>
        <v>118.10000000000001</v>
      </c>
      <c r="EF17" s="121">
        <f>平均生産者乳価一覧!EF17</f>
        <v>72.41</v>
      </c>
      <c r="EG17" s="121">
        <f>平均生産者乳価一覧!EG17</f>
        <v>97.025324936352675</v>
      </c>
      <c r="EH17" s="121">
        <f>平均生産者乳価一覧!EH17</f>
        <v>112.69</v>
      </c>
      <c r="EI17" s="121">
        <f>平均生産者乳価一覧!EI17</f>
        <v>134.90961331258231</v>
      </c>
      <c r="EJ17" s="121">
        <f>平均生産者乳価一覧!EJ17</f>
        <v>22</v>
      </c>
      <c r="EK17" s="121">
        <f>平均生産者乳価一覧!EK17</f>
        <v>140.12738853503186</v>
      </c>
      <c r="EL17" s="121" t="str">
        <f>平均生産者乳価一覧!EN17</f>
        <v>－</v>
      </c>
      <c r="EM17" s="121" t="str">
        <f>平均生産者乳価一覧!EO17</f>
        <v>－</v>
      </c>
      <c r="EN17" s="144" t="str">
        <f>平均生産者乳価一覧!EP17</f>
        <v>－</v>
      </c>
      <c r="EO17" s="149" t="str">
        <f>平均生産者乳価一覧!EQ17</f>
        <v>－</v>
      </c>
      <c r="EP17" s="144">
        <f>平均生産者乳価一覧!ER17</f>
        <v>17.7</v>
      </c>
      <c r="EQ17" s="149">
        <f>平均生産者乳価一覧!ES17</f>
        <v>110.625</v>
      </c>
      <c r="ER17" s="144">
        <f>平均生産者乳価一覧!ET17</f>
        <v>15.4</v>
      </c>
      <c r="ES17" s="149">
        <f>平均生産者乳価一覧!EU17</f>
        <v>110.00000000000001</v>
      </c>
      <c r="ET17" s="144" t="str">
        <f>平均生産者乳価一覧!EV17</f>
        <v>－</v>
      </c>
      <c r="EU17" s="149" t="str">
        <f>平均生産者乳価一覧!EW17</f>
        <v>－</v>
      </c>
      <c r="EV17" s="144">
        <f>平均生産者乳価一覧!EX17</f>
        <v>25</v>
      </c>
      <c r="EW17" s="149">
        <f>平均生産者乳価一覧!EY17</f>
        <v>113.63636363636364</v>
      </c>
      <c r="EX17" s="144" t="str">
        <f>平均生産者乳価一覧!EZ17</f>
        <v>－</v>
      </c>
      <c r="EY17" s="149" t="str">
        <f>平均生産者乳価一覧!FA17</f>
        <v>－</v>
      </c>
      <c r="EZ17" s="144" t="str">
        <f>平均生産者乳価一覧!FB17</f>
        <v>－</v>
      </c>
      <c r="FA17" s="149" t="str">
        <f>平均生産者乳価一覧!FC17</f>
        <v>－</v>
      </c>
      <c r="FB17" s="144" t="str">
        <f>平均生産者乳価一覧!FD17</f>
        <v>－</v>
      </c>
      <c r="FC17" s="149" t="str">
        <f>平均生産者乳価一覧!FE17</f>
        <v>－</v>
      </c>
    </row>
    <row r="18" spans="2:159" ht="12" customHeight="1" x14ac:dyDescent="0.15">
      <c r="B18" s="26">
        <v>2006</v>
      </c>
      <c r="C18" s="23">
        <v>18</v>
      </c>
      <c r="D18" s="114" t="str">
        <f>平均生産者乳価一覧!D18</f>
        <v>－</v>
      </c>
      <c r="E18" s="114" t="str">
        <f>平均生産者乳価一覧!E18</f>
        <v>－</v>
      </c>
      <c r="F18" s="114" t="str">
        <f>平均生産者乳価一覧!F18</f>
        <v>－</v>
      </c>
      <c r="G18" s="114" t="str">
        <f>平均生産者乳価一覧!G18</f>
        <v>－</v>
      </c>
      <c r="H18" s="117" t="str">
        <f>平均生産者乳価一覧!H18</f>
        <v>－</v>
      </c>
      <c r="I18" s="117" t="str">
        <f>平均生産者乳価一覧!I18</f>
        <v>－</v>
      </c>
      <c r="J18" s="117" t="str">
        <f>平均生産者乳価一覧!J18</f>
        <v>－</v>
      </c>
      <c r="K18" s="117" t="str">
        <f>平均生産者乳価一覧!K18</f>
        <v>－</v>
      </c>
      <c r="L18" s="114">
        <f>平均生産者乳価一覧!L18</f>
        <v>184.47</v>
      </c>
      <c r="M18" s="114">
        <f>平均生産者乳価一覧!M18</f>
        <v>107.34986033519553</v>
      </c>
      <c r="N18" s="117" t="str">
        <f>平均生産者乳価一覧!N18</f>
        <v>－</v>
      </c>
      <c r="O18" s="117" t="str">
        <f>平均生産者乳価一覧!O18</f>
        <v>－</v>
      </c>
      <c r="P18" s="114" t="str">
        <f>平均生産者乳価一覧!P18</f>
        <v>－</v>
      </c>
      <c r="Q18" s="114" t="str">
        <f>平均生産者乳価一覧!Q18</f>
        <v>－</v>
      </c>
      <c r="R18" s="117" t="str">
        <f>平均生産者乳価一覧!R18</f>
        <v>－</v>
      </c>
      <c r="S18" s="117" t="str">
        <f>平均生産者乳価一覧!S18</f>
        <v>－</v>
      </c>
      <c r="T18" s="114" t="str">
        <f>平均生産者乳価一覧!T18</f>
        <v>－</v>
      </c>
      <c r="U18" s="114" t="str">
        <f>平均生産者乳価一覧!U18</f>
        <v>－</v>
      </c>
      <c r="V18" s="114">
        <f>平均生産者乳価一覧!V18</f>
        <v>230</v>
      </c>
      <c r="W18" s="114">
        <f>平均生産者乳価一覧!W18</f>
        <v>104.54545454545455</v>
      </c>
      <c r="X18" s="114">
        <f>平均生産者乳価一覧!X18</f>
        <v>170</v>
      </c>
      <c r="Y18" s="117">
        <f>平均生産者乳価一覧!Y18</f>
        <v>113.33333333333333</v>
      </c>
      <c r="Z18" s="117">
        <f>平均生産者乳価一覧!Z18</f>
        <v>992</v>
      </c>
      <c r="AA18" s="117">
        <f>平均生産者乳価一覧!AA18</f>
        <v>102.69151138716357</v>
      </c>
      <c r="AB18" s="114">
        <f>平均生産者乳価一覧!AB18</f>
        <v>31</v>
      </c>
      <c r="AC18" s="114">
        <f>平均生産者乳価一覧!AC18</f>
        <v>106.89655172413792</v>
      </c>
      <c r="AD18" s="114" t="str">
        <f>平均生産者乳価一覧!AD18</f>
        <v>－</v>
      </c>
      <c r="AE18" s="114" t="str">
        <f>平均生産者乳価一覧!AE18</f>
        <v>－</v>
      </c>
      <c r="AF18" s="114" t="str">
        <f>平均生産者乳価一覧!AF18</f>
        <v>－</v>
      </c>
      <c r="AG18" s="117" t="str">
        <f>平均生産者乳価一覧!AG18</f>
        <v>－</v>
      </c>
      <c r="AH18" s="117" t="str">
        <f>平均生産者乳価一覧!AH18</f>
        <v>－</v>
      </c>
      <c r="AI18" s="117" t="str">
        <f>平均生産者乳価一覧!AI18</f>
        <v>－</v>
      </c>
      <c r="AJ18" s="117">
        <f>平均生産者乳価一覧!AJ18</f>
        <v>7930</v>
      </c>
      <c r="AK18" s="117">
        <f>平均生産者乳価一覧!AK18</f>
        <v>97.780517879161536</v>
      </c>
      <c r="AL18" s="114" t="str">
        <f>平均生産者乳価一覧!AL18</f>
        <v>－</v>
      </c>
      <c r="AM18" s="114" t="str">
        <f>平均生産者乳価一覧!AM18</f>
        <v>－</v>
      </c>
      <c r="AN18" s="125">
        <f>平均生産者乳価一覧!AN18</f>
        <v>67099</v>
      </c>
      <c r="AO18" s="117">
        <f>平均生産者乳価一覧!AO18</f>
        <v>99.998509687034272</v>
      </c>
      <c r="AP18" s="114" t="str">
        <f>平均生産者乳価一覧!AP18</f>
        <v>－</v>
      </c>
      <c r="AQ18" s="114" t="str">
        <f>平均生産者乳価一覧!AQ18</f>
        <v>－</v>
      </c>
      <c r="AR18" s="114" t="str">
        <f>平均生産者乳価一覧!AT18</f>
        <v>－</v>
      </c>
      <c r="AS18" s="114" t="str">
        <f>平均生産者乳価一覧!AU18</f>
        <v>－</v>
      </c>
      <c r="AT18" s="117" t="str">
        <f>平均生産者乳価一覧!AV18</f>
        <v>－</v>
      </c>
      <c r="AU18" s="117" t="str">
        <f>平均生産者乳価一覧!AW18</f>
        <v>－</v>
      </c>
      <c r="AV18" s="117" t="str">
        <f>平均生産者乳価一覧!AX18</f>
        <v>－</v>
      </c>
      <c r="AW18" s="117" t="str">
        <f>平均生産者乳価一覧!AY18</f>
        <v>－</v>
      </c>
      <c r="AX18" s="114">
        <f>平均生産者乳価一覧!AZ18</f>
        <v>27.1</v>
      </c>
      <c r="AY18" s="114">
        <f>平均生産者乳価一覧!BA18</f>
        <v>98.188405797101453</v>
      </c>
      <c r="AZ18" s="114" t="str">
        <f>平均生産者乳価一覧!BB18</f>
        <v>－</v>
      </c>
      <c r="BA18" s="114" t="str">
        <f>平均生産者乳価一覧!BC18</f>
        <v>－</v>
      </c>
      <c r="BB18" s="114">
        <f>平均生産者乳価一覧!BD18</f>
        <v>29.45</v>
      </c>
      <c r="BC18" s="117">
        <f>平均生産者乳価一覧!BE18</f>
        <v>99.830508474576277</v>
      </c>
      <c r="BD18" s="114">
        <f>平均生産者乳価一覧!BF18</f>
        <v>29.74</v>
      </c>
      <c r="BE18" s="114">
        <f>平均生産者乳価一覧!BG18</f>
        <v>95.780998389694034</v>
      </c>
      <c r="BF18" s="114">
        <f>平均生産者乳価一覧!BH18</f>
        <v>25.84</v>
      </c>
      <c r="BG18" s="114">
        <f>平均生産者乳価一覧!BI18</f>
        <v>97.87878787878789</v>
      </c>
      <c r="BH18" s="114" t="str">
        <f>平均生産者乳価一覧!BJ18</f>
        <v>－</v>
      </c>
      <c r="BI18" s="117" t="str">
        <f>平均生産者乳価一覧!BK18</f>
        <v>－</v>
      </c>
      <c r="BJ18" s="114">
        <f>平均生産者乳価一覧!BL18</f>
        <v>205</v>
      </c>
      <c r="BK18" s="114">
        <f>平均生産者乳価一覧!BM18</f>
        <v>100.49019607843137</v>
      </c>
      <c r="BL18" s="114">
        <f>平均生産者乳価一覧!BN18</f>
        <v>40.4</v>
      </c>
      <c r="BM18" s="114">
        <f>平均生産者乳価一覧!BO18</f>
        <v>100.74812967581046</v>
      </c>
      <c r="BN18" s="114">
        <f>平均生産者乳価一覧!BP18</f>
        <v>750</v>
      </c>
      <c r="BO18" s="114">
        <f>平均生産者乳価一覧!BQ18</f>
        <v>94.936708860759495</v>
      </c>
      <c r="BP18" s="114">
        <f>平均生産者乳価一覧!BR18</f>
        <v>212</v>
      </c>
      <c r="BQ18" s="114">
        <f>平均生産者乳価一覧!BS18</f>
        <v>97.695852534562206</v>
      </c>
      <c r="BR18" s="123">
        <f>平均生産者乳価一覧!BT18</f>
        <v>380.5</v>
      </c>
      <c r="BS18" s="114">
        <f>平均生産者乳価一覧!BU18</f>
        <v>95.723270440251568</v>
      </c>
      <c r="BT18" s="114">
        <f>平均生産者乳価一覧!BV18</f>
        <v>32.03</v>
      </c>
      <c r="BU18" s="114">
        <f>平均生産者乳価一覧!BW18</f>
        <v>99.844139650872833</v>
      </c>
      <c r="BV18" s="114">
        <f>平均生産者乳価一覧!BX18</f>
        <v>25.94</v>
      </c>
      <c r="BW18" s="114">
        <f>平均生産者乳価一覧!BY18</f>
        <v>96.074074074074076</v>
      </c>
      <c r="BX18" s="114">
        <f>平均生産者乳価一覧!BZ18</f>
        <v>27.35</v>
      </c>
      <c r="BY18" s="114">
        <f>平均生産者乳価一覧!CA18</f>
        <v>99.094202898550719</v>
      </c>
      <c r="BZ18" s="114" t="str">
        <f>平均生産者乳価一覧!CB18</f>
        <v>－</v>
      </c>
      <c r="CA18" s="114" t="str">
        <f>平均生産者乳価一覧!CC18</f>
        <v>－</v>
      </c>
      <c r="CB18" s="123">
        <f>平均生産者乳価一覧!CD18</f>
        <v>60.53</v>
      </c>
      <c r="CC18" s="114">
        <f>平均生産者乳価一覧!CE18</f>
        <v>99.31091058244462</v>
      </c>
      <c r="CD18" s="114">
        <f>平均生産者乳価一覧!CF18</f>
        <v>25.44</v>
      </c>
      <c r="CE18" s="114">
        <f>平均生産者乳価一覧!CG18</f>
        <v>96.730038022813687</v>
      </c>
      <c r="CF18" s="114">
        <f>平均生産者乳価一覧!CH18</f>
        <v>35.25</v>
      </c>
      <c r="CG18" s="114">
        <f>平均生産者乳価一覧!CI18</f>
        <v>106.04693140794224</v>
      </c>
      <c r="CH18" s="114">
        <f>平均生産者乳価一覧!CJ18</f>
        <v>16.260000000000002</v>
      </c>
      <c r="CI18" s="114">
        <f>平均生産者乳価一覧!CK18</f>
        <v>104.76804123711341</v>
      </c>
      <c r="CJ18" s="114">
        <f>平均生産者乳価一覧!CL18</f>
        <v>57.9</v>
      </c>
      <c r="CK18" s="114">
        <f>平均生産者乳価一覧!CM18</f>
        <v>102.29681978798585</v>
      </c>
      <c r="CL18" s="114" t="str">
        <f>平均生産者乳価一覧!CN18</f>
        <v>－</v>
      </c>
      <c r="CM18" s="114" t="str">
        <f>平均生産者乳価一覧!CO18</f>
        <v>－</v>
      </c>
      <c r="CN18" s="114">
        <f>平均生産者乳価一覧!CP18</f>
        <v>29.85</v>
      </c>
      <c r="CO18" s="114">
        <f>平均生産者乳価一覧!CQ18</f>
        <v>96.290322580645167</v>
      </c>
      <c r="CP18" s="114">
        <f>平均生産者乳価一覧!CR18</f>
        <v>90.17</v>
      </c>
      <c r="CQ18" s="114">
        <f>平均生産者乳価一覧!CS18</f>
        <v>99.955659017847253</v>
      </c>
      <c r="CR18" s="114" t="str">
        <f>平均生産者乳価一覧!CT18</f>
        <v>－</v>
      </c>
      <c r="CS18" s="114" t="str">
        <f>平均生産者乳価一覧!CU18</f>
        <v>－</v>
      </c>
      <c r="CT18" s="114">
        <f>平均生産者乳価一覧!CV18</f>
        <v>931</v>
      </c>
      <c r="CU18" s="114">
        <f>平均生産者乳価一覧!CW18</f>
        <v>98.310454065469912</v>
      </c>
      <c r="CV18" s="114">
        <f>平均生産者乳価一覧!CX18</f>
        <v>26.65</v>
      </c>
      <c r="CW18" s="114">
        <f>平均生産者乳価一覧!CY18</f>
        <v>101.17691723614274</v>
      </c>
      <c r="CX18" s="114">
        <f>平均生産者乳価一覧!CZ18</f>
        <v>30.19</v>
      </c>
      <c r="CY18" s="114">
        <f>平均生産者乳価一覧!DA18</f>
        <v>99.669858038956761</v>
      </c>
      <c r="CZ18" s="114">
        <f>平均生産者乳価一覧!DB18</f>
        <v>271</v>
      </c>
      <c r="DA18" s="114">
        <f>平均生産者乳価一覧!DC18</f>
        <v>98.545454545454547</v>
      </c>
      <c r="DB18" s="114" t="e">
        <f>平均生産者乳価一覧!#REF!</f>
        <v>#REF!</v>
      </c>
      <c r="DC18" s="114" t="e">
        <f>平均生産者乳価一覧!#REF!</f>
        <v>#REF!</v>
      </c>
      <c r="DD18" s="114" t="str">
        <f>平均生産者乳価一覧!DD18</f>
        <v>－</v>
      </c>
      <c r="DE18" s="114" t="str">
        <f>平均生産者乳価一覧!DE18</f>
        <v>－</v>
      </c>
      <c r="DF18" s="114">
        <f>平均生産者乳価一覧!DF18</f>
        <v>65.5</v>
      </c>
      <c r="DG18" s="114">
        <f>平均生産者乳価一覧!DG18</f>
        <v>102.05671548769087</v>
      </c>
      <c r="DH18" s="114">
        <f>平均生産者乳価一覧!DH18</f>
        <v>379</v>
      </c>
      <c r="DI18" s="114">
        <f>平均生産者乳価一覧!DI18</f>
        <v>103.83561643835617</v>
      </c>
      <c r="DJ18" s="114">
        <f>平均生産者乳価一覧!DJ18</f>
        <v>28.39</v>
      </c>
      <c r="DK18" s="114">
        <f>平均生産者乳価一覧!DK18</f>
        <v>84.403615174218089</v>
      </c>
      <c r="DL18" s="114" t="str">
        <f>平均生産者乳価一覧!DL18</f>
        <v>－</v>
      </c>
      <c r="DM18" s="114" t="str">
        <f>平均生産者乳価一覧!DM18</f>
        <v>－</v>
      </c>
      <c r="DN18" s="114">
        <f>平均生産者乳価一覧!DN18</f>
        <v>32.200000000000003</v>
      </c>
      <c r="DO18" s="114">
        <f>平均生産者乳価一覧!DO18</f>
        <v>100.49937578027466</v>
      </c>
      <c r="DP18" s="114">
        <f>平均生産者乳価一覧!DP18</f>
        <v>36.799999999999997</v>
      </c>
      <c r="DQ18" s="114">
        <f>平均生産者乳価一覧!DQ18</f>
        <v>109.85074626865672</v>
      </c>
      <c r="DR18" s="114" t="str">
        <f>平均生産者乳価一覧!DR18</f>
        <v>－</v>
      </c>
      <c r="DS18" s="114" t="str">
        <f>平均生産者乳価一覧!DS18</f>
        <v>－</v>
      </c>
      <c r="DT18" s="114" t="str">
        <f>平均生産者乳価一覧!DT18</f>
        <v>－</v>
      </c>
      <c r="DU18" s="114" t="str">
        <f>平均生産者乳価一覧!DU18</f>
        <v>－</v>
      </c>
      <c r="DV18" s="123">
        <f>平均生産者乳価一覧!DV18</f>
        <v>45.45</v>
      </c>
      <c r="DW18" s="114">
        <f>平均生産者乳価一覧!DW18</f>
        <v>102.89789449852842</v>
      </c>
      <c r="DX18" s="114">
        <f>平均生産者乳価一覧!DX18</f>
        <v>361</v>
      </c>
      <c r="DY18" s="114">
        <f>平均生産者乳価一覧!DY18</f>
        <v>102.26628895184136</v>
      </c>
      <c r="DZ18" s="114">
        <f>平均生産者乳価一覧!DZ18</f>
        <v>530</v>
      </c>
      <c r="EA18" s="114">
        <f>平均生産者乳価一覧!EA18</f>
        <v>84.126984126984127</v>
      </c>
      <c r="EB18" s="114" t="str">
        <f>平均生産者乳価一覧!EB18</f>
        <v>－</v>
      </c>
      <c r="EC18" s="114" t="str">
        <f>平均生産者乳価一覧!EC18</f>
        <v>－</v>
      </c>
      <c r="ED18" s="114">
        <f>平均生産者乳価一覧!ED18</f>
        <v>21.9</v>
      </c>
      <c r="EE18" s="114">
        <f>平均生産者乳価一覧!EE18</f>
        <v>92.718035563082125</v>
      </c>
      <c r="EF18" s="114">
        <f>平均生産者乳価一覧!EF18</f>
        <v>71.819999999999993</v>
      </c>
      <c r="EG18" s="114">
        <f>平均生産者乳価一覧!EG18</f>
        <v>99.185195414997935</v>
      </c>
      <c r="EH18" s="114">
        <f>平均生産者乳価一覧!EH18</f>
        <v>107.02</v>
      </c>
      <c r="EI18" s="114">
        <f>平均生産者乳価一覧!EI18</f>
        <v>94.968497648416005</v>
      </c>
      <c r="EJ18" s="114">
        <f>平均生産者乳価一覧!EJ18</f>
        <v>16.45</v>
      </c>
      <c r="EK18" s="114">
        <f>平均生産者乳価一覧!EK18</f>
        <v>74.772727272727266</v>
      </c>
      <c r="EL18" s="114" t="str">
        <f>平均生産者乳価一覧!EN18</f>
        <v>－</v>
      </c>
      <c r="EM18" s="114" t="str">
        <f>平均生産者乳価一覧!EO18</f>
        <v>－</v>
      </c>
      <c r="EN18" s="142" t="str">
        <f>平均生産者乳価一覧!EP18</f>
        <v>－</v>
      </c>
      <c r="EO18" s="147" t="str">
        <f>平均生産者乳価一覧!EQ18</f>
        <v>－</v>
      </c>
      <c r="EP18" s="142">
        <f>平均生産者乳価一覧!ER18</f>
        <v>18</v>
      </c>
      <c r="EQ18" s="147">
        <f>平均生産者乳価一覧!ES18</f>
        <v>101.69491525423729</v>
      </c>
      <c r="ER18" s="142">
        <f>平均生産者乳価一覧!ET18</f>
        <v>15.8</v>
      </c>
      <c r="ES18" s="147">
        <f>平均生産者乳価一覧!EU18</f>
        <v>102.59740259740259</v>
      </c>
      <c r="ET18" s="142" t="str">
        <f>平均生産者乳価一覧!EV18</f>
        <v>－</v>
      </c>
      <c r="EU18" s="147" t="str">
        <f>平均生産者乳価一覧!EW18</f>
        <v>－</v>
      </c>
      <c r="EV18" s="142">
        <f>平均生産者乳価一覧!EX18</f>
        <v>23.21</v>
      </c>
      <c r="EW18" s="147">
        <f>平均生産者乳価一覧!EY18</f>
        <v>92.84</v>
      </c>
      <c r="EX18" s="142" t="str">
        <f>平均生産者乳価一覧!EZ18</f>
        <v>－</v>
      </c>
      <c r="EY18" s="147" t="str">
        <f>平均生産者乳価一覧!FA18</f>
        <v>－</v>
      </c>
      <c r="EZ18" s="142" t="str">
        <f>平均生産者乳価一覧!FB18</f>
        <v>－</v>
      </c>
      <c r="FA18" s="147" t="str">
        <f>平均生産者乳価一覧!FC18</f>
        <v>－</v>
      </c>
      <c r="FB18" s="142" t="str">
        <f>平均生産者乳価一覧!FD18</f>
        <v>－</v>
      </c>
      <c r="FC18" s="147" t="str">
        <f>平均生産者乳価一覧!FE18</f>
        <v>－</v>
      </c>
    </row>
    <row r="19" spans="2:159" ht="12" customHeight="1" x14ac:dyDescent="0.15">
      <c r="B19" s="26">
        <v>2007</v>
      </c>
      <c r="C19" s="23">
        <v>19</v>
      </c>
      <c r="D19" s="114" t="str">
        <f>平均生産者乳価一覧!D19</f>
        <v>－</v>
      </c>
      <c r="E19" s="114" t="str">
        <f>平均生産者乳価一覧!E19</f>
        <v>－</v>
      </c>
      <c r="F19" s="114" t="str">
        <f>平均生産者乳価一覧!F19</f>
        <v>－</v>
      </c>
      <c r="G19" s="114" t="str">
        <f>平均生産者乳価一覧!G19</f>
        <v>－</v>
      </c>
      <c r="H19" s="117" t="str">
        <f>平均生産者乳価一覧!H19</f>
        <v>－</v>
      </c>
      <c r="I19" s="117" t="str">
        <f>平均生産者乳価一覧!I19</f>
        <v>－</v>
      </c>
      <c r="J19" s="117" t="str">
        <f>平均生産者乳価一覧!J19</f>
        <v>－</v>
      </c>
      <c r="K19" s="117" t="str">
        <f>平均生産者乳価一覧!K19</f>
        <v>－</v>
      </c>
      <c r="L19" s="114">
        <f>平均生産者乳価一覧!L19</f>
        <v>245.63</v>
      </c>
      <c r="M19" s="114">
        <f>平均生産者乳価一覧!M19</f>
        <v>133.15444245676804</v>
      </c>
      <c r="N19" s="117" t="str">
        <f>平均生産者乳価一覧!N19</f>
        <v>－</v>
      </c>
      <c r="O19" s="117" t="str">
        <f>平均生産者乳価一覧!O19</f>
        <v>－</v>
      </c>
      <c r="P19" s="114" t="str">
        <f>平均生産者乳価一覧!P19</f>
        <v>－</v>
      </c>
      <c r="Q19" s="114" t="str">
        <f>平均生産者乳価一覧!Q19</f>
        <v>－</v>
      </c>
      <c r="R19" s="117" t="str">
        <f>平均生産者乳価一覧!R19</f>
        <v>－</v>
      </c>
      <c r="S19" s="117" t="str">
        <f>平均生産者乳価一覧!S19</f>
        <v>－</v>
      </c>
      <c r="T19" s="114">
        <f>平均生産者乳価一覧!T19</f>
        <v>256</v>
      </c>
      <c r="U19" s="114" t="str">
        <f>平均生産者乳価一覧!U19</f>
        <v>－</v>
      </c>
      <c r="V19" s="114">
        <f>平均生産者乳価一覧!V19</f>
        <v>280</v>
      </c>
      <c r="W19" s="114">
        <f>平均生産者乳価一覧!W19</f>
        <v>121.73913043478262</v>
      </c>
      <c r="X19" s="114">
        <f>平均生産者乳価一覧!X19</f>
        <v>250</v>
      </c>
      <c r="Y19" s="117">
        <f>平均生産者乳価一覧!Y19</f>
        <v>147.05882352941177</v>
      </c>
      <c r="Z19" s="117">
        <f>平均生産者乳価一覧!Z19</f>
        <v>1137</v>
      </c>
      <c r="AA19" s="117">
        <f>平均生産者乳価一覧!AA19</f>
        <v>114.61693548387098</v>
      </c>
      <c r="AB19" s="114">
        <f>平均生産者乳価一覧!AB19</f>
        <v>37</v>
      </c>
      <c r="AC19" s="114">
        <f>平均生産者乳価一覧!AC19</f>
        <v>119.35483870967742</v>
      </c>
      <c r="AD19" s="114">
        <f>平均生産者乳価一覧!AD19</f>
        <v>172.82</v>
      </c>
      <c r="AE19" s="114" t="str">
        <f>平均生産者乳価一覧!AE19</f>
        <v>－</v>
      </c>
      <c r="AF19" s="114" t="str">
        <f>平均生産者乳価一覧!AF19</f>
        <v>－</v>
      </c>
      <c r="AG19" s="117" t="str">
        <f>平均生産者乳価一覧!AG19</f>
        <v>－</v>
      </c>
      <c r="AH19" s="117" t="str">
        <f>平均生産者乳価一覧!AH19</f>
        <v>－</v>
      </c>
      <c r="AI19" s="117" t="str">
        <f>平均生産者乳価一覧!AI19</f>
        <v>－</v>
      </c>
      <c r="AJ19" s="117">
        <f>平均生産者乳価一覧!AJ19</f>
        <v>7890</v>
      </c>
      <c r="AK19" s="117">
        <f>平均生産者乳価一覧!AK19</f>
        <v>99.495586380832279</v>
      </c>
      <c r="AL19" s="114" t="str">
        <f>平均生産者乳価一覧!AL19</f>
        <v>－</v>
      </c>
      <c r="AM19" s="114" t="str">
        <f>平均生産者乳価一覧!AM19</f>
        <v>－</v>
      </c>
      <c r="AN19" s="125">
        <f>平均生産者乳価一覧!AN19</f>
        <v>68780</v>
      </c>
      <c r="AO19" s="117">
        <f>平均生産者乳価一覧!AO19</f>
        <v>102.50525343149674</v>
      </c>
      <c r="AP19" s="114" t="str">
        <f>平均生産者乳価一覧!AP19</f>
        <v>－</v>
      </c>
      <c r="AQ19" s="114" t="str">
        <f>平均生産者乳価一覧!AQ19</f>
        <v>－</v>
      </c>
      <c r="AR19" s="114">
        <f>平均生産者乳価一覧!AT19</f>
        <v>52.82</v>
      </c>
      <c r="AS19" s="114" t="str">
        <f>平均生産者乳価一覧!AU19</f>
        <v>－</v>
      </c>
      <c r="AT19" s="117" t="str">
        <f>平均生産者乳価一覧!AV19</f>
        <v>－</v>
      </c>
      <c r="AU19" s="117" t="str">
        <f>平均生産者乳価一覧!AW19</f>
        <v>－</v>
      </c>
      <c r="AV19" s="117">
        <f>平均生産者乳価一覧!AX19</f>
        <v>32</v>
      </c>
      <c r="AW19" s="117" t="str">
        <f>平均生産者乳価一覧!AY19</f>
        <v>－</v>
      </c>
      <c r="AX19" s="114" t="str">
        <f>平均生産者乳価一覧!AZ19</f>
        <v>－</v>
      </c>
      <c r="AY19" s="114" t="str">
        <f>平均生産者乳価一覧!BA19</f>
        <v>－</v>
      </c>
      <c r="AZ19" s="114" t="str">
        <f>平均生産者乳価一覧!BB19</f>
        <v>－</v>
      </c>
      <c r="BA19" s="114" t="str">
        <f>平均生産者乳価一覧!BC19</f>
        <v>－</v>
      </c>
      <c r="BB19" s="114">
        <f>平均生産者乳価一覧!BD19</f>
        <v>33.75</v>
      </c>
      <c r="BC19" s="117">
        <f>平均生産者乳価一覧!BE19</f>
        <v>114.60101867572156</v>
      </c>
      <c r="BD19" s="114">
        <f>平均生産者乳価一覧!BF19</f>
        <v>32.9</v>
      </c>
      <c r="BE19" s="114">
        <f>平均生産者乳価一覧!BG19</f>
        <v>110.62542030934767</v>
      </c>
      <c r="BF19" s="114">
        <f>平均生産者乳価一覧!BH19</f>
        <v>35.11</v>
      </c>
      <c r="BG19" s="114">
        <f>平均生産者乳価一覧!BI19</f>
        <v>135.87461300309599</v>
      </c>
      <c r="BH19" s="114" t="str">
        <f>平均生産者乳価一覧!BJ19</f>
        <v>－</v>
      </c>
      <c r="BI19" s="117" t="str">
        <f>平均生産者乳価一覧!BK19</f>
        <v>－</v>
      </c>
      <c r="BJ19" s="114">
        <f>平均生産者乳価一覧!BL19</f>
        <v>193.96</v>
      </c>
      <c r="BK19" s="114">
        <f>平均生産者乳価一覧!BM19</f>
        <v>94.614634146341473</v>
      </c>
      <c r="BL19" s="114">
        <f>平均生産者乳価一覧!BN19</f>
        <v>41.5</v>
      </c>
      <c r="BM19" s="114">
        <f>平均生産者乳価一覧!BO19</f>
        <v>102.72277227722772</v>
      </c>
      <c r="BN19" s="114">
        <f>平均生産者乳価一覧!BP19</f>
        <v>811.65</v>
      </c>
      <c r="BO19" s="114">
        <f>平均生産者乳価一覧!BQ19</f>
        <v>108.22</v>
      </c>
      <c r="BP19" s="114">
        <f>平均生産者乳価一覧!BR19</f>
        <v>245</v>
      </c>
      <c r="BQ19" s="114">
        <f>平均生産者乳価一覧!BS19</f>
        <v>115.56603773584906</v>
      </c>
      <c r="BR19" s="123">
        <f>平均生産者乳価一覧!BT19</f>
        <v>420.2</v>
      </c>
      <c r="BS19" s="114">
        <f>平均生産者乳価一覧!BU19</f>
        <v>110.43363994743758</v>
      </c>
      <c r="BT19" s="114">
        <f>平均生産者乳価一覧!BV19</f>
        <v>31.11</v>
      </c>
      <c r="BU19" s="114">
        <f>平均生産者乳価一覧!BW19</f>
        <v>97.127692788011231</v>
      </c>
      <c r="BV19" s="114">
        <f>平均生産者乳価一覧!BX19</f>
        <v>27.96</v>
      </c>
      <c r="BW19" s="114">
        <f>平均生産者乳価一覧!BY19</f>
        <v>107.78720123361603</v>
      </c>
      <c r="BX19" s="114">
        <f>平均生産者乳価一覧!BZ19</f>
        <v>33.46</v>
      </c>
      <c r="BY19" s="114">
        <f>平均生産者乳価一覧!CA19</f>
        <v>122.34003656307128</v>
      </c>
      <c r="BZ19" s="114">
        <f>平均生産者乳価一覧!CB19</f>
        <v>38.67</v>
      </c>
      <c r="CA19" s="114" t="str">
        <f>平均生産者乳価一覧!CC19</f>
        <v>－</v>
      </c>
      <c r="CB19" s="114">
        <f>平均生産者乳価一覧!CD19</f>
        <v>7070</v>
      </c>
      <c r="CC19" s="114" t="str">
        <f>平均生産者乳価一覧!CE19</f>
        <v>－</v>
      </c>
      <c r="CD19" s="114">
        <f>平均生産者乳価一覧!CF19</f>
        <v>32.21</v>
      </c>
      <c r="CE19" s="114">
        <f>平均生産者乳価一覧!CG19</f>
        <v>126.61163522012578</v>
      </c>
      <c r="CF19" s="114">
        <f>平均生産者乳価一覧!CH19</f>
        <v>34.369999999999997</v>
      </c>
      <c r="CG19" s="114">
        <f>平均生産者乳価一覧!CI19</f>
        <v>97.503546099290773</v>
      </c>
      <c r="CH19" s="114">
        <f>平均生産者乳価一覧!CJ19</f>
        <v>26.39</v>
      </c>
      <c r="CI19" s="114">
        <f>平均生産者乳価一覧!CK19</f>
        <v>162.30012300122999</v>
      </c>
      <c r="CJ19" s="114">
        <f>平均生産者乳価一覧!CL19</f>
        <v>83</v>
      </c>
      <c r="CK19" s="114">
        <f>平均生産者乳価一覧!CM19</f>
        <v>143.35060449050087</v>
      </c>
      <c r="CL19" s="114" t="str">
        <f>平均生産者乳価一覧!CN19</f>
        <v>－</v>
      </c>
      <c r="CM19" s="114" t="str">
        <f>平均生産者乳価一覧!CO19</f>
        <v>－</v>
      </c>
      <c r="CN19" s="114">
        <f>平均生産者乳価一覧!CP19</f>
        <v>35.14</v>
      </c>
      <c r="CO19" s="114">
        <f>平均生産者乳価一覧!CQ19</f>
        <v>117.72194304857622</v>
      </c>
      <c r="CP19" s="114">
        <f>平均生産者乳価一覧!CR19</f>
        <v>104</v>
      </c>
      <c r="CQ19" s="114">
        <f>平均生産者乳価一覧!CS19</f>
        <v>115.33769546412331</v>
      </c>
      <c r="CR19" s="114" t="str">
        <f>平均生産者乳価一覧!CT19</f>
        <v>－</v>
      </c>
      <c r="CS19" s="114" t="str">
        <f>平均生産者乳価一覧!CU19</f>
        <v>－</v>
      </c>
      <c r="CT19" s="114">
        <f>平均生産者乳価一覧!CV19</f>
        <v>28.86</v>
      </c>
      <c r="CU19" s="114">
        <f>平均生産者乳価一覧!CW19</f>
        <v>3.0998925886143929</v>
      </c>
      <c r="CV19" s="114">
        <f>平均生産者乳価一覧!CX19</f>
        <v>27.83</v>
      </c>
      <c r="CW19" s="114">
        <f>平均生産者乳価一覧!CY19</f>
        <v>104.42776735459663</v>
      </c>
      <c r="CX19" s="114">
        <f>平均生産者乳価一覧!CZ19</f>
        <v>36.21</v>
      </c>
      <c r="CY19" s="114">
        <f>平均生産者乳価一覧!DA19</f>
        <v>119.94037760847962</v>
      </c>
      <c r="CZ19" s="114">
        <f>平均生産者乳価一覧!DB19</f>
        <v>286.41000000000003</v>
      </c>
      <c r="DA19" s="114">
        <f>平均生産者乳価一覧!DC19</f>
        <v>105.68634686346866</v>
      </c>
      <c r="DB19" s="114" t="e">
        <f>平均生産者乳価一覧!#REF!</f>
        <v>#REF!</v>
      </c>
      <c r="DC19" s="114" t="e">
        <f>平均生産者乳価一覧!#REF!</f>
        <v>#REF!</v>
      </c>
      <c r="DD19" s="114" t="str">
        <f>平均生産者乳価一覧!DD19</f>
        <v>－</v>
      </c>
      <c r="DE19" s="114" t="str">
        <f>平均生産者乳価一覧!DE19</f>
        <v>－</v>
      </c>
      <c r="DF19" s="114">
        <f>平均生産者乳価一覧!DF19</f>
        <v>70.599999999999994</v>
      </c>
      <c r="DG19" s="114">
        <f>平均生産者乳価一覧!DG19</f>
        <v>107.78625954198473</v>
      </c>
      <c r="DH19" s="114">
        <f>平均生産者乳価一覧!DH19</f>
        <v>399.03</v>
      </c>
      <c r="DI19" s="114">
        <f>平均生産者乳価一覧!DI19</f>
        <v>105.28496042216358</v>
      </c>
      <c r="DJ19" s="114">
        <f>平均生産者乳価一覧!DJ19</f>
        <v>42.4</v>
      </c>
      <c r="DK19" s="114">
        <f>平均生産者乳価一覧!DK19</f>
        <v>149.34836209933073</v>
      </c>
      <c r="DL19" s="114" t="str">
        <f>平均生産者乳価一覧!DL19</f>
        <v>－</v>
      </c>
      <c r="DM19" s="114" t="str">
        <f>平均生産者乳価一覧!DM19</f>
        <v>－</v>
      </c>
      <c r="DN19" s="114">
        <f>平均生産者乳価一覧!DN19</f>
        <v>48.16</v>
      </c>
      <c r="DO19" s="114">
        <f>平均生産者乳価一覧!DO19</f>
        <v>149.56521739130432</v>
      </c>
      <c r="DP19" s="114">
        <f>平均生産者乳価一覧!DP19</f>
        <v>53.99</v>
      </c>
      <c r="DQ19" s="114">
        <f>平均生産者乳価一覧!DQ19</f>
        <v>146.71195652173913</v>
      </c>
      <c r="DR19" s="114" t="str">
        <f>平均生産者乳価一覧!DR19</f>
        <v>－</v>
      </c>
      <c r="DS19" s="114" t="str">
        <f>平均生産者乳価一覧!DS19</f>
        <v>－</v>
      </c>
      <c r="DT19" s="123">
        <f>平均生産者乳価一覧!DT19</f>
        <v>48000</v>
      </c>
      <c r="DU19" s="114" t="str">
        <f>平均生産者乳価一覧!DU19</f>
        <v>－</v>
      </c>
      <c r="DV19" s="114">
        <f>平均生産者乳価一覧!DV19</f>
        <v>4722.33</v>
      </c>
      <c r="DW19" s="114" t="str">
        <f>平均生産者乳価一覧!DW19</f>
        <v>－</v>
      </c>
      <c r="DX19" s="114">
        <f>平均生産者乳価一覧!DX19</f>
        <v>379.61</v>
      </c>
      <c r="DY19" s="114">
        <f>平均生産者乳価一覧!DY19</f>
        <v>105.15512465373962</v>
      </c>
      <c r="DZ19" s="114">
        <f>平均生産者乳価一覧!DZ19</f>
        <v>790</v>
      </c>
      <c r="EA19" s="114">
        <f>平均生産者乳価一覧!EA19</f>
        <v>149.0566037735849</v>
      </c>
      <c r="EB19" s="114" t="str">
        <f>平均生産者乳価一覧!EB19</f>
        <v>－</v>
      </c>
      <c r="EC19" s="114" t="str">
        <f>平均生産者乳価一覧!EC19</f>
        <v>－</v>
      </c>
      <c r="ED19" s="114">
        <f>平均生産者乳価一覧!ED19</f>
        <v>33.39</v>
      </c>
      <c r="EE19" s="114">
        <f>平均生産者乳価一覧!EE19</f>
        <v>152.46575342465755</v>
      </c>
      <c r="EF19" s="114">
        <f>平均生産者乳価一覧!EF19</f>
        <v>70.040000000000006</v>
      </c>
      <c r="EG19" s="114">
        <f>平均生産者乳価一覧!EG19</f>
        <v>97.521581732108061</v>
      </c>
      <c r="EH19" s="114">
        <f>平均生産者乳価一覧!EH19</f>
        <v>172.79</v>
      </c>
      <c r="EI19" s="114">
        <f>平均生産者乳価一覧!EI19</f>
        <v>161.45580265370958</v>
      </c>
      <c r="EJ19" s="114">
        <f>平均生産者乳価一覧!EJ19</f>
        <v>35.36</v>
      </c>
      <c r="EK19" s="114">
        <f>平均生産者乳価一覧!EK19</f>
        <v>214.95440729483283</v>
      </c>
      <c r="EL19" s="114" t="str">
        <f>平均生産者乳価一覧!EN19</f>
        <v>－</v>
      </c>
      <c r="EM19" s="114" t="str">
        <f>平均生産者乳価一覧!EO19</f>
        <v>－</v>
      </c>
      <c r="EN19" s="142">
        <f>平均生産者乳価一覧!EP19</f>
        <v>70.64</v>
      </c>
      <c r="EO19" s="147" t="str">
        <f>平均生産者乳価一覧!EQ19</f>
        <v>－</v>
      </c>
      <c r="EP19" s="142">
        <f>平均生産者乳価一覧!ER19</f>
        <v>25</v>
      </c>
      <c r="EQ19" s="147">
        <f>平均生産者乳価一覧!ES19</f>
        <v>138.88888888888889</v>
      </c>
      <c r="ER19" s="142">
        <f>平均生産者乳価一覧!ET19</f>
        <v>22</v>
      </c>
      <c r="ES19" s="147">
        <f>平均生産者乳価一覧!EU19</f>
        <v>139.24050632911391</v>
      </c>
      <c r="ET19" s="142">
        <f>平均生産者乳価一覧!EV19</f>
        <v>61.8</v>
      </c>
      <c r="EU19" s="147" t="str">
        <f>平均生産者乳価一覧!EW19</f>
        <v>－</v>
      </c>
      <c r="EV19" s="142">
        <f>平均生産者乳価一覧!EX19</f>
        <v>16846.599999999999</v>
      </c>
      <c r="EW19" s="147" t="str">
        <f>平均生産者乳価一覧!EY19</f>
        <v>－</v>
      </c>
      <c r="EX19" s="142" t="str">
        <f>平均生産者乳価一覧!EZ19</f>
        <v>－</v>
      </c>
      <c r="EY19" s="147" t="str">
        <f>平均生産者乳価一覧!FA19</f>
        <v>－</v>
      </c>
      <c r="EZ19" s="142" t="str">
        <f>平均生産者乳価一覧!FB19</f>
        <v>－</v>
      </c>
      <c r="FA19" s="147" t="str">
        <f>平均生産者乳価一覧!FC19</f>
        <v>－</v>
      </c>
      <c r="FB19" s="142">
        <f>平均生産者乳価一覧!FD19</f>
        <v>583.34</v>
      </c>
      <c r="FC19" s="147" t="str">
        <f>平均生産者乳価一覧!FE19</f>
        <v>－</v>
      </c>
    </row>
    <row r="20" spans="2:159" s="17" customFormat="1" ht="12" customHeight="1" x14ac:dyDescent="0.15">
      <c r="B20" s="26">
        <v>2008</v>
      </c>
      <c r="C20" s="23">
        <v>20</v>
      </c>
      <c r="D20" s="114" t="str">
        <f>平均生産者乳価一覧!D20</f>
        <v>－</v>
      </c>
      <c r="E20" s="114" t="str">
        <f>平均生産者乳価一覧!E20</f>
        <v>－</v>
      </c>
      <c r="F20" s="114" t="str">
        <f>平均生産者乳価一覧!F20</f>
        <v>－</v>
      </c>
      <c r="G20" s="114" t="str">
        <f>平均生産者乳価一覧!G20</f>
        <v>－</v>
      </c>
      <c r="H20" s="117" t="str">
        <f>平均生産者乳価一覧!H20</f>
        <v>－</v>
      </c>
      <c r="I20" s="117" t="str">
        <f>平均生産者乳価一覧!I20</f>
        <v>－</v>
      </c>
      <c r="J20" s="117" t="str">
        <f>平均生産者乳価一覧!J20</f>
        <v>－</v>
      </c>
      <c r="K20" s="117" t="str">
        <f>平均生産者乳価一覧!K20</f>
        <v>－</v>
      </c>
      <c r="L20" s="114">
        <f>平均生産者乳価一覧!L20</f>
        <v>300.97000000000003</v>
      </c>
      <c r="M20" s="114">
        <f>平均生産者乳価一覧!M20</f>
        <v>122.52982127590279</v>
      </c>
      <c r="N20" s="117" t="str">
        <f>平均生産者乳価一覧!N20</f>
        <v>－</v>
      </c>
      <c r="O20" s="117" t="str">
        <f>平均生産者乳価一覧!O20</f>
        <v>－</v>
      </c>
      <c r="P20" s="114" t="str">
        <f>平均生産者乳価一覧!P20</f>
        <v>－</v>
      </c>
      <c r="Q20" s="114" t="str">
        <f>平均生産者乳価一覧!Q20</f>
        <v>－</v>
      </c>
      <c r="R20" s="117" t="str">
        <f>平均生産者乳価一覧!R20</f>
        <v>－</v>
      </c>
      <c r="S20" s="117" t="str">
        <f>平均生産者乳価一覧!S20</f>
        <v>－</v>
      </c>
      <c r="T20" s="114">
        <f>平均生産者乳価一覧!T20</f>
        <v>289</v>
      </c>
      <c r="U20" s="114">
        <f>平均生産者乳価一覧!U20</f>
        <v>112.890625</v>
      </c>
      <c r="V20" s="114">
        <f>平均生産者乳価一覧!V20</f>
        <v>260</v>
      </c>
      <c r="W20" s="114">
        <f>平均生産者乳価一覧!W20</f>
        <v>92.857142857142861</v>
      </c>
      <c r="X20" s="114">
        <f>平均生産者乳価一覧!X20</f>
        <v>210</v>
      </c>
      <c r="Y20" s="117">
        <f>平均生産者乳価一覧!Y20</f>
        <v>84</v>
      </c>
      <c r="Z20" s="117">
        <f>平均生産者乳価一覧!Z20</f>
        <v>1305.45</v>
      </c>
      <c r="AA20" s="117">
        <f>平均生産者乳価一覧!AA20</f>
        <v>114.81530343007915</v>
      </c>
      <c r="AB20" s="114">
        <f>平均生産者乳価一覧!AB20</f>
        <v>40</v>
      </c>
      <c r="AC20" s="114">
        <f>平均生産者乳価一覧!AC20</f>
        <v>108.10810810810811</v>
      </c>
      <c r="AD20" s="114">
        <f>平均生産者乳価一覧!AD20</f>
        <v>203.88</v>
      </c>
      <c r="AE20" s="114">
        <f>平均生産者乳価一覧!AE20</f>
        <v>117.97245689156348</v>
      </c>
      <c r="AF20" s="114" t="str">
        <f>平均生産者乳価一覧!AF20</f>
        <v>－</v>
      </c>
      <c r="AG20" s="117" t="str">
        <f>平均生産者乳価一覧!AG20</f>
        <v>－</v>
      </c>
      <c r="AH20" s="117" t="str">
        <f>平均生産者乳価一覧!AH20</f>
        <v>－</v>
      </c>
      <c r="AI20" s="117" t="str">
        <f>平均生産者乳価一覧!AI20</f>
        <v>－</v>
      </c>
      <c r="AJ20" s="117">
        <f>平均生産者乳価一覧!AJ20</f>
        <v>8300</v>
      </c>
      <c r="AK20" s="117">
        <f>平均生産者乳価一覧!AK20</f>
        <v>105.19645120405576</v>
      </c>
      <c r="AL20" s="114" t="str">
        <f>平均生産者乳価一覧!AL20</f>
        <v>－</v>
      </c>
      <c r="AM20" s="114" t="str">
        <f>平均生産者乳価一覧!AM20</f>
        <v>－</v>
      </c>
      <c r="AN20" s="125">
        <f>平均生産者乳価一覧!AN20</f>
        <v>73300</v>
      </c>
      <c r="AO20" s="117">
        <f>平均生産者乳価一覧!AO20</f>
        <v>106.57167781331782</v>
      </c>
      <c r="AP20" s="114" t="str">
        <f>平均生産者乳価一覧!AP20</f>
        <v>－</v>
      </c>
      <c r="AQ20" s="114" t="str">
        <f>平均生産者乳価一覧!AQ20</f>
        <v>－</v>
      </c>
      <c r="AR20" s="114">
        <f>平均生産者乳価一覧!AT20</f>
        <v>58.64</v>
      </c>
      <c r="AS20" s="114">
        <f>平均生産者乳価一覧!AU20</f>
        <v>111.01855357819008</v>
      </c>
      <c r="AT20" s="117" t="str">
        <f>平均生産者乳価一覧!AV20</f>
        <v>－</v>
      </c>
      <c r="AU20" s="117" t="str">
        <f>平均生産者乳価一覧!AW20</f>
        <v>－</v>
      </c>
      <c r="AV20" s="117">
        <f>平均生産者乳価一覧!AX20</f>
        <v>34.67</v>
      </c>
      <c r="AW20" s="117">
        <f>平均生産者乳価一覧!AY20</f>
        <v>108.34375</v>
      </c>
      <c r="AX20" s="114" t="str">
        <f>平均生産者乳価一覧!AZ20</f>
        <v>－</v>
      </c>
      <c r="AY20" s="114" t="str">
        <f>平均生産者乳価一覧!BA20</f>
        <v>－</v>
      </c>
      <c r="AZ20" s="114" t="str">
        <f>平均生産者乳価一覧!BB20</f>
        <v>－</v>
      </c>
      <c r="BA20" s="114" t="str">
        <f>平均生産者乳価一覧!BC20</f>
        <v>－</v>
      </c>
      <c r="BB20" s="114">
        <f>平均生産者乳価一覧!BD20</f>
        <v>38.9</v>
      </c>
      <c r="BC20" s="117">
        <f>平均生産者乳価一覧!BE20</f>
        <v>115.25925925925927</v>
      </c>
      <c r="BD20" s="114">
        <f>平均生産者乳価一覧!BF20</f>
        <v>36.33</v>
      </c>
      <c r="BE20" s="114">
        <f>平均生産者乳価一覧!BG20</f>
        <v>110.42553191489361</v>
      </c>
      <c r="BF20" s="114">
        <f>平均生産者乳価一覧!BH20</f>
        <v>31.53</v>
      </c>
      <c r="BG20" s="114">
        <f>平均生産者乳価一覧!BI20</f>
        <v>89.803474793506126</v>
      </c>
      <c r="BH20" s="114" t="str">
        <f>平均生産者乳価一覧!BJ20</f>
        <v>－</v>
      </c>
      <c r="BI20" s="117" t="str">
        <f>平均生産者乳価一覧!BK20</f>
        <v>－</v>
      </c>
      <c r="BJ20" s="114">
        <f>平均生産者乳価一覧!BL20</f>
        <v>222.89</v>
      </c>
      <c r="BK20" s="114">
        <f>平均生産者乳価一覧!BM20</f>
        <v>114.9154464838111</v>
      </c>
      <c r="BL20" s="114">
        <f>平均生産者乳価一覧!BN20</f>
        <v>50.78</v>
      </c>
      <c r="BM20" s="114">
        <f>平均生産者乳価一覧!BO20</f>
        <v>122.36144578313252</v>
      </c>
      <c r="BN20" s="114">
        <f>平均生産者乳価一覧!BP20</f>
        <v>820.39</v>
      </c>
      <c r="BO20" s="114">
        <f>平均生産者乳価一覧!BQ20</f>
        <v>101.07681882584858</v>
      </c>
      <c r="BP20" s="114">
        <f>平均生産者乳価一覧!BR20</f>
        <v>280</v>
      </c>
      <c r="BQ20" s="114">
        <f>平均生産者乳価一覧!BS20</f>
        <v>114.28571428571428</v>
      </c>
      <c r="BR20" s="123">
        <f>平均生産者乳価一覧!BT20</f>
        <v>463.8</v>
      </c>
      <c r="BS20" s="114">
        <f>平均生産者乳価一覧!BU20</f>
        <v>110.37601142313184</v>
      </c>
      <c r="BT20" s="114">
        <f>平均生産者乳価一覧!BV20</f>
        <v>38.79</v>
      </c>
      <c r="BU20" s="114">
        <f>平均生産者乳価一覧!BW20</f>
        <v>124.68659594985536</v>
      </c>
      <c r="BV20" s="114">
        <f>平均生産者乳価一覧!BX20</f>
        <v>32.6</v>
      </c>
      <c r="BW20" s="114">
        <f>平均生産者乳価一覧!BY20</f>
        <v>116.59513590844064</v>
      </c>
      <c r="BX20" s="114">
        <f>平均生産者乳価一覧!BZ20</f>
        <v>33.840000000000003</v>
      </c>
      <c r="BY20" s="114">
        <f>平均生産者乳価一覧!CA20</f>
        <v>101.13568439928274</v>
      </c>
      <c r="BZ20" s="114">
        <f>平均生産者乳価一覧!CB20</f>
        <v>43.2</v>
      </c>
      <c r="CA20" s="114">
        <f>平均生産者乳価一覧!CC20</f>
        <v>111.71450737005431</v>
      </c>
      <c r="CB20" s="114">
        <f>平均生産者乳価一覧!CD20</f>
        <v>8138</v>
      </c>
      <c r="CC20" s="114">
        <f>平均生産者乳価一覧!CE20</f>
        <v>115.10608203677511</v>
      </c>
      <c r="CD20" s="114">
        <f>平均生産者乳価一覧!CF20</f>
        <v>32.200000000000003</v>
      </c>
      <c r="CE20" s="114">
        <f>平均生産者乳価一覧!CG20</f>
        <v>99.968953741074202</v>
      </c>
      <c r="CF20" s="114">
        <f>平均生産者乳価一覧!CH20</f>
        <v>37.28</v>
      </c>
      <c r="CG20" s="114">
        <f>平均生産者乳価一覧!CI20</f>
        <v>108.46668606342742</v>
      </c>
      <c r="CH20" s="114">
        <f>平均生産者乳価一覧!CJ20</f>
        <v>19.149999999999999</v>
      </c>
      <c r="CI20" s="114">
        <f>平均生産者乳価一覧!CK20</f>
        <v>72.565365668813939</v>
      </c>
      <c r="CJ20" s="114">
        <f>平均生産者乳価一覧!CL20</f>
        <v>86.2</v>
      </c>
      <c r="CK20" s="114">
        <f>平均生産者乳価一覧!CM20</f>
        <v>103.85542168674699</v>
      </c>
      <c r="CL20" s="114">
        <f>平均生産者乳価一覧!CN20</f>
        <v>38.130000000000003</v>
      </c>
      <c r="CM20" s="114" t="str">
        <f>平均生産者乳価一覧!CO20</f>
        <v>－</v>
      </c>
      <c r="CN20" s="114">
        <f>平均生産者乳価一覧!CP20</f>
        <v>35.950000000000003</v>
      </c>
      <c r="CO20" s="114">
        <f>平均生産者乳価一覧!CQ20</f>
        <v>102.30506545247582</v>
      </c>
      <c r="CP20" s="114">
        <f>平均生産者乳価一覧!CR20</f>
        <v>99.25</v>
      </c>
      <c r="CQ20" s="114">
        <f>平均生産者乳価一覧!CS20</f>
        <v>95.432692307692307</v>
      </c>
      <c r="CR20" s="114" t="str">
        <f>平均生産者乳価一覧!CT20</f>
        <v>－</v>
      </c>
      <c r="CS20" s="114" t="str">
        <f>平均生産者乳価一覧!CU20</f>
        <v>－</v>
      </c>
      <c r="CT20" s="114">
        <f>平均生産者乳価一覧!CV20</f>
        <v>32.49</v>
      </c>
      <c r="CU20" s="114">
        <f>平均生産者乳価一覧!CW20</f>
        <v>112.57796257796259</v>
      </c>
      <c r="CV20" s="114">
        <f>平均生産者乳価一覧!CX20</f>
        <v>34</v>
      </c>
      <c r="CW20" s="114">
        <f>平均生産者乳価一覧!CY20</f>
        <v>122.17031979877831</v>
      </c>
      <c r="CX20" s="114">
        <f>平均生産者乳価一覧!CZ20</f>
        <v>38.159999999999997</v>
      </c>
      <c r="CY20" s="114">
        <f>平均生産者乳価一覧!DA20</f>
        <v>105.38525269262632</v>
      </c>
      <c r="CZ20" s="114">
        <f>平均生産者乳価一覧!DB20</f>
        <v>350</v>
      </c>
      <c r="DA20" s="114">
        <f>平均生産者乳価一覧!DC20</f>
        <v>122.2024370657449</v>
      </c>
      <c r="DB20" s="114" t="e">
        <f>平均生産者乳価一覧!#REF!</f>
        <v>#REF!</v>
      </c>
      <c r="DC20" s="114" t="e">
        <f>平均生産者乳価一覧!#REF!</f>
        <v>#REF!</v>
      </c>
      <c r="DD20" s="114" t="str">
        <f>平均生産者乳価一覧!DD20</f>
        <v>－</v>
      </c>
      <c r="DE20" s="114" t="str">
        <f>平均生産者乳価一覧!DE20</f>
        <v>－</v>
      </c>
      <c r="DF20" s="114">
        <f>平均生産者乳価一覧!DF20</f>
        <v>69.84</v>
      </c>
      <c r="DG20" s="114">
        <f>平均生産者乳価一覧!DG20</f>
        <v>98.923512747875364</v>
      </c>
      <c r="DH20" s="114">
        <f>平均生産者乳価一覧!DH20</f>
        <v>419.42</v>
      </c>
      <c r="DI20" s="114">
        <f>平均生産者乳価一覧!DI20</f>
        <v>105.10989148685563</v>
      </c>
      <c r="DJ20" s="114">
        <f>平均生産者乳価一覧!DJ20</f>
        <v>40.68</v>
      </c>
      <c r="DK20" s="114">
        <f>平均生産者乳価一覧!DK20</f>
        <v>95.943396226415103</v>
      </c>
      <c r="DL20" s="114" t="str">
        <f>平均生産者乳価一覧!DL20</f>
        <v>－</v>
      </c>
      <c r="DM20" s="114" t="str">
        <f>平均生産者乳価一覧!DM20</f>
        <v>－</v>
      </c>
      <c r="DN20" s="114">
        <f>平均生産者乳価一覧!DN20</f>
        <v>41.17</v>
      </c>
      <c r="DO20" s="114">
        <f>平均生産者乳価一覧!DO20</f>
        <v>85.485880398671114</v>
      </c>
      <c r="DP20" s="114">
        <f>平均生産者乳価一覧!DP20</f>
        <v>86.74</v>
      </c>
      <c r="DQ20" s="114">
        <f>平均生産者乳価一覧!DQ20</f>
        <v>160.6593813669198</v>
      </c>
      <c r="DR20" s="114" t="str">
        <f>平均生産者乳価一覧!DR20</f>
        <v>－</v>
      </c>
      <c r="DS20" s="114" t="str">
        <f>平均生産者乳価一覧!DS20</f>
        <v>－</v>
      </c>
      <c r="DT20" s="123">
        <f>平均生産者乳価一覧!DT20</f>
        <v>66000</v>
      </c>
      <c r="DU20" s="114">
        <f>平均生産者乳価一覧!DU20</f>
        <v>137.5</v>
      </c>
      <c r="DV20" s="114">
        <f>平均生産者乳価一覧!DV20</f>
        <v>6213.59</v>
      </c>
      <c r="DW20" s="114">
        <f>平均生産者乳価一覧!DW20</f>
        <v>131.57890278739521</v>
      </c>
      <c r="DX20" s="114">
        <f>平均生産者乳価一覧!DX20</f>
        <v>379.6</v>
      </c>
      <c r="DY20" s="114">
        <f>平均生産者乳価一覧!DY20</f>
        <v>99.997365717446854</v>
      </c>
      <c r="DZ20" s="114">
        <f>平均生産者乳価一覧!DZ20</f>
        <v>1110</v>
      </c>
      <c r="EA20" s="114">
        <f>平均生産者乳価一覧!EA20</f>
        <v>140.50632911392404</v>
      </c>
      <c r="EB20" s="114" t="str">
        <f>平均生産者乳価一覧!EB20</f>
        <v>－</v>
      </c>
      <c r="EC20" s="114" t="str">
        <f>平均生産者乳価一覧!EC20</f>
        <v>－</v>
      </c>
      <c r="ED20" s="114" t="str">
        <f>平均生産者乳価一覧!ED20</f>
        <v>－</v>
      </c>
      <c r="EE20" s="114" t="str">
        <f>平均生産者乳価一覧!EE20</f>
        <v>－</v>
      </c>
      <c r="EF20" s="114">
        <f>平均生産者乳価一覧!EF20</f>
        <v>77.650000000000006</v>
      </c>
      <c r="EG20" s="114">
        <f>平均生産者乳価一覧!EG20</f>
        <v>110.86521987435751</v>
      </c>
      <c r="EH20" s="114">
        <f>平均生産者乳価一覧!EH20</f>
        <v>206.51</v>
      </c>
      <c r="EI20" s="114">
        <f>平均生産者乳価一覧!EI20</f>
        <v>119.51501823022166</v>
      </c>
      <c r="EJ20" s="114" t="str">
        <f>平均生産者乳価一覧!EJ20</f>
        <v>－</v>
      </c>
      <c r="EK20" s="114" t="str">
        <f>平均生産者乳価一覧!EK20</f>
        <v>－</v>
      </c>
      <c r="EL20" s="114" t="str">
        <f>平均生産者乳価一覧!EN20</f>
        <v>－</v>
      </c>
      <c r="EM20" s="114" t="str">
        <f>平均生産者乳価一覧!EO20</f>
        <v>－</v>
      </c>
      <c r="EN20" s="142">
        <f>平均生産者乳価一覧!EP20</f>
        <v>83.77</v>
      </c>
      <c r="EO20" s="147">
        <f>平均生産者乳価一覧!EQ20</f>
        <v>118.58720271800678</v>
      </c>
      <c r="EP20" s="142" t="str">
        <f>平均生産者乳価一覧!ER20</f>
        <v>－</v>
      </c>
      <c r="EQ20" s="147" t="str">
        <f>平均生産者乳価一覧!ES20</f>
        <v>－</v>
      </c>
      <c r="ER20" s="142" t="str">
        <f>平均生産者乳価一覧!ET20</f>
        <v>－</v>
      </c>
      <c r="ES20" s="147" t="str">
        <f>平均生産者乳価一覧!EU20</f>
        <v>－</v>
      </c>
      <c r="ET20" s="142">
        <f>平均生産者乳価一覧!EV20</f>
        <v>66.540000000000006</v>
      </c>
      <c r="EU20" s="147">
        <f>平均生産者乳価一覧!EW20</f>
        <v>107.66990291262137</v>
      </c>
      <c r="EV20" s="142">
        <f>平均生産者乳価一覧!EX20</f>
        <v>20008.740000000002</v>
      </c>
      <c r="EW20" s="147">
        <f>平均生産者乳価一覧!EY20</f>
        <v>118.770196953688</v>
      </c>
      <c r="EX20" s="142" t="str">
        <f>平均生産者乳価一覧!EZ20</f>
        <v>－</v>
      </c>
      <c r="EY20" s="147" t="str">
        <f>平均生産者乳価一覧!FA20</f>
        <v>－</v>
      </c>
      <c r="EZ20" s="142" t="str">
        <f>平均生産者乳価一覧!FB20</f>
        <v>－</v>
      </c>
      <c r="FA20" s="147" t="str">
        <f>平均生産者乳価一覧!FC20</f>
        <v>－</v>
      </c>
      <c r="FB20" s="142">
        <f>平均生産者乳価一覧!FD20</f>
        <v>697.57</v>
      </c>
      <c r="FC20" s="147">
        <f>平均生産者乳価一覧!FE20</f>
        <v>119.58206191929234</v>
      </c>
    </row>
    <row r="21" spans="2:159" ht="12" customHeight="1" x14ac:dyDescent="0.15">
      <c r="B21" s="26">
        <v>2009</v>
      </c>
      <c r="C21" s="23">
        <v>21</v>
      </c>
      <c r="D21" s="114" t="str">
        <f>平均生産者乳価一覧!D21</f>
        <v>－</v>
      </c>
      <c r="E21" s="114" t="str">
        <f>平均生産者乳価一覧!E21</f>
        <v>－</v>
      </c>
      <c r="F21" s="114">
        <f>平均生産者乳価一覧!F21</f>
        <v>213.59</v>
      </c>
      <c r="G21" s="114" t="str">
        <f>平均生産者乳価一覧!G21</f>
        <v>－</v>
      </c>
      <c r="H21" s="117" t="str">
        <f>平均生産者乳価一覧!H21</f>
        <v>－</v>
      </c>
      <c r="I21" s="117" t="str">
        <f>平均生産者乳価一覧!I21</f>
        <v>－</v>
      </c>
      <c r="J21" s="117" t="str">
        <f>平均生産者乳価一覧!J21</f>
        <v>－</v>
      </c>
      <c r="K21" s="117" t="str">
        <f>平均生産者乳価一覧!K21</f>
        <v>－</v>
      </c>
      <c r="L21" s="114">
        <f>平均生産者乳価一覧!L21</f>
        <v>293.2</v>
      </c>
      <c r="M21" s="114">
        <f>平均生産者乳価一覧!M21</f>
        <v>97.418347343589048</v>
      </c>
      <c r="N21" s="117" t="str">
        <f>平均生産者乳価一覧!N21</f>
        <v>－</v>
      </c>
      <c r="O21" s="117" t="str">
        <f>平均生産者乳価一覧!O21</f>
        <v>－</v>
      </c>
      <c r="P21" s="114">
        <f>平均生産者乳価一覧!P21</f>
        <v>40.78</v>
      </c>
      <c r="Q21" s="114" t="str">
        <f>平均生産者乳価一覧!Q21</f>
        <v>－</v>
      </c>
      <c r="R21" s="117" t="str">
        <f>平均生産者乳価一覧!R21</f>
        <v>－</v>
      </c>
      <c r="S21" s="117" t="str">
        <f>平均生産者乳価一覧!S21</f>
        <v>－</v>
      </c>
      <c r="T21" s="114">
        <f>平均生産者乳価一覧!T21</f>
        <v>292</v>
      </c>
      <c r="U21" s="114">
        <f>平均生産者乳価一覧!U21</f>
        <v>101.03806228373702</v>
      </c>
      <c r="V21" s="114" t="str">
        <f>平均生産者乳価一覧!V21</f>
        <v>－</v>
      </c>
      <c r="W21" s="114" t="str">
        <f>平均生産者乳価一覧!W21</f>
        <v>－</v>
      </c>
      <c r="X21" s="114" t="str">
        <f>平均生産者乳価一覧!X21</f>
        <v>－</v>
      </c>
      <c r="Y21" s="117" t="str">
        <f>平均生産者乳価一覧!Y21</f>
        <v>－</v>
      </c>
      <c r="Z21" s="117">
        <f>平均生産者乳価一覧!Z21</f>
        <v>1480.54</v>
      </c>
      <c r="AA21" s="117">
        <f>平均生産者乳価一覧!AA21</f>
        <v>113.41223332950324</v>
      </c>
      <c r="AB21" s="114">
        <f>平均生産者乳価一覧!AB21</f>
        <v>41</v>
      </c>
      <c r="AC21" s="114">
        <f>平均生産者乳価一覧!AC21</f>
        <v>102.49999999999999</v>
      </c>
      <c r="AD21" s="114">
        <f>平均生産者乳価一覧!AD21</f>
        <v>192</v>
      </c>
      <c r="AE21" s="114">
        <f>平均生産者乳価一覧!AE21</f>
        <v>94.173042966450865</v>
      </c>
      <c r="AF21" s="114" t="str">
        <f>平均生産者乳価一覧!AF21</f>
        <v>－</v>
      </c>
      <c r="AG21" s="117" t="str">
        <f>平均生産者乳価一覧!AG21</f>
        <v>－</v>
      </c>
      <c r="AH21" s="117" t="str">
        <f>平均生産者乳価一覧!AH21</f>
        <v>－</v>
      </c>
      <c r="AI21" s="117" t="str">
        <f>平均生産者乳価一覧!AI21</f>
        <v>－</v>
      </c>
      <c r="AJ21" s="117">
        <f>平均生産者乳価一覧!AJ21</f>
        <v>8960</v>
      </c>
      <c r="AK21" s="117">
        <f>平均生産者乳価一覧!AK21</f>
        <v>107.95180722891567</v>
      </c>
      <c r="AL21" s="114" t="str">
        <f>平均生産者乳価一覧!AL21</f>
        <v>－</v>
      </c>
      <c r="AM21" s="114" t="str">
        <f>平均生産者乳価一覧!AM21</f>
        <v>－</v>
      </c>
      <c r="AN21" s="125">
        <f>平均生産者乳価一覧!AN21</f>
        <v>80961.17</v>
      </c>
      <c r="AO21" s="117">
        <f>平均生産者乳価一覧!AO21</f>
        <v>110.45180081855388</v>
      </c>
      <c r="AP21" s="114" t="str">
        <f>平均生産者乳価一覧!AP21</f>
        <v>－</v>
      </c>
      <c r="AQ21" s="114" t="str">
        <f>平均生産者乳価一覧!AQ21</f>
        <v>－</v>
      </c>
      <c r="AR21" s="114">
        <f>平均生産者乳価一覧!AT21</f>
        <v>65.83</v>
      </c>
      <c r="AS21" s="114">
        <f>平均生産者乳価一覧!AU21</f>
        <v>112.26125511596179</v>
      </c>
      <c r="AT21" s="117" t="str">
        <f>平均生産者乳価一覧!AV21</f>
        <v>－</v>
      </c>
      <c r="AU21" s="117" t="str">
        <f>平均生産者乳価一覧!AW21</f>
        <v>－</v>
      </c>
      <c r="AV21" s="117">
        <f>平均生産者乳価一覧!AX21</f>
        <v>26.43</v>
      </c>
      <c r="AW21" s="117">
        <f>平均生産者乳価一覧!AY21</f>
        <v>76.233054513989046</v>
      </c>
      <c r="AX21" s="114" t="str">
        <f>平均生産者乳価一覧!AZ21</f>
        <v>－</v>
      </c>
      <c r="AY21" s="114" t="str">
        <f>平均生産者乳価一覧!BA21</f>
        <v>－</v>
      </c>
      <c r="AZ21" s="114" t="str">
        <f>平均生産者乳価一覧!BB21</f>
        <v>－</v>
      </c>
      <c r="BA21" s="114" t="str">
        <f>平均生産者乳価一覧!BC21</f>
        <v>－</v>
      </c>
      <c r="BB21" s="114">
        <f>平均生産者乳価一覧!BD21</f>
        <v>29</v>
      </c>
      <c r="BC21" s="117">
        <f>平均生産者乳価一覧!BE21</f>
        <v>74.550128534704371</v>
      </c>
      <c r="BD21" s="114" t="str">
        <f>平均生産者乳価一覧!BF21</f>
        <v>－</v>
      </c>
      <c r="BE21" s="114" t="str">
        <f>平均生産者乳価一覧!BG21</f>
        <v>－</v>
      </c>
      <c r="BF21" s="114">
        <f>平均生産者乳価一覧!BH21</f>
        <v>24.02</v>
      </c>
      <c r="BG21" s="114">
        <f>平均生産者乳価一覧!BI21</f>
        <v>76.181414525848396</v>
      </c>
      <c r="BH21" s="114" t="str">
        <f>平均生産者乳価一覧!BJ21</f>
        <v>－</v>
      </c>
      <c r="BI21" s="117" t="str">
        <f>平均生産者乳価一覧!BK21</f>
        <v>－</v>
      </c>
      <c r="BJ21" s="114">
        <f>平均生産者乳価一覧!BL21</f>
        <v>191.16</v>
      </c>
      <c r="BK21" s="114">
        <f>平均生産者乳価一覧!BM21</f>
        <v>85.764278343577544</v>
      </c>
      <c r="BL21" s="114">
        <f>平均生産者乳価一覧!BN21</f>
        <v>51.05</v>
      </c>
      <c r="BM21" s="114">
        <f>平均生産者乳価一覧!BO21</f>
        <v>100.53170539582513</v>
      </c>
      <c r="BN21" s="114">
        <f>平均生産者乳価一覧!BP21</f>
        <v>596.12</v>
      </c>
      <c r="BO21" s="114">
        <f>平均生産者乳価一覧!BQ21</f>
        <v>72.663001743073423</v>
      </c>
      <c r="BP21" s="114">
        <f>平均生産者乳価一覧!BR21</f>
        <v>212</v>
      </c>
      <c r="BQ21" s="114">
        <f>平均生産者乳価一覧!BS21</f>
        <v>75.714285714285708</v>
      </c>
      <c r="BR21" s="114">
        <f>平均生産者乳価一覧!BT21</f>
        <v>21</v>
      </c>
      <c r="BS21" s="114">
        <f>平均生産者乳価一覧!BU21</f>
        <v>4.5278137128072444</v>
      </c>
      <c r="BT21" s="114">
        <f>平均生産者乳価一覧!BV21</f>
        <v>37.69</v>
      </c>
      <c r="BU21" s="114">
        <f>平均生産者乳価一覧!BW21</f>
        <v>97.164217581850991</v>
      </c>
      <c r="BV21" s="114">
        <f>平均生産者乳価一覧!BX21</f>
        <v>26.61</v>
      </c>
      <c r="BW21" s="114">
        <f>平均生産者乳価一覧!BY21</f>
        <v>81.625766871165638</v>
      </c>
      <c r="BX21" s="114">
        <f>平均生産者乳価一覧!BZ21</f>
        <v>24.08</v>
      </c>
      <c r="BY21" s="114">
        <f>平均生産者乳価一覧!CA21</f>
        <v>71.158392434988173</v>
      </c>
      <c r="BZ21" s="114">
        <f>平均生産者乳価一覧!CB21</f>
        <v>37</v>
      </c>
      <c r="CA21" s="114">
        <f>平均生産者乳価一覧!CC21</f>
        <v>85.648148148148138</v>
      </c>
      <c r="CB21" s="114">
        <f>平均生産者乳価一覧!CD21</f>
        <v>6021</v>
      </c>
      <c r="CC21" s="114">
        <f>平均生産者乳価一覧!CE21</f>
        <v>73.986237404767749</v>
      </c>
      <c r="CD21" s="114">
        <f>平均生産者乳価一覧!CF21</f>
        <v>23.98</v>
      </c>
      <c r="CE21" s="114">
        <f>平均生産者乳価一覧!CG21</f>
        <v>74.472049689440993</v>
      </c>
      <c r="CF21" s="114">
        <f>平均生産者乳価一覧!CH21</f>
        <v>31.36</v>
      </c>
      <c r="CG21" s="114">
        <f>平均生産者乳価一覧!CI21</f>
        <v>84.12017167381974</v>
      </c>
      <c r="CH21" s="114">
        <f>平均生産者乳価一覧!CJ21</f>
        <v>12.97</v>
      </c>
      <c r="CI21" s="114">
        <f>平均生産者乳価一覧!CK21</f>
        <v>67.728459530026115</v>
      </c>
      <c r="CJ21" s="114">
        <f>平均生産者乳価一覧!CL21</f>
        <v>61.75</v>
      </c>
      <c r="CK21" s="114">
        <f>平均生産者乳価一覧!CM21</f>
        <v>71.635730858468676</v>
      </c>
      <c r="CL21" s="114">
        <f>平均生産者乳価一覧!CN21</f>
        <v>25.26</v>
      </c>
      <c r="CM21" s="114">
        <f>平均生産者乳価一覧!CO21</f>
        <v>66.247049567269869</v>
      </c>
      <c r="CN21" s="114">
        <f>平均生産者乳価一覧!CP21</f>
        <v>27.06</v>
      </c>
      <c r="CO21" s="114">
        <f>平均生産者乳価一覧!CQ21</f>
        <v>75.271210013908203</v>
      </c>
      <c r="CP21" s="114">
        <f>平均生産者乳価一覧!CR21</f>
        <v>87.01</v>
      </c>
      <c r="CQ21" s="114">
        <f>平均生産者乳価一覧!CS21</f>
        <v>87.667506297229224</v>
      </c>
      <c r="CR21" s="114">
        <f>平均生産者乳価一覧!CT21</f>
        <v>26.21</v>
      </c>
      <c r="CS21" s="114" t="str">
        <f>平均生産者乳価一覧!CU21</f>
        <v>－</v>
      </c>
      <c r="CT21" s="114">
        <f>平均生産者乳価一覧!CV21</f>
        <v>20.82</v>
      </c>
      <c r="CU21" s="114">
        <f>平均生産者乳価一覧!CW21</f>
        <v>64.081255771006468</v>
      </c>
      <c r="CV21" s="114" t="str">
        <f>平均生産者乳価一覧!CX21</f>
        <v>－</v>
      </c>
      <c r="CW21" s="114" t="str">
        <f>平均生産者乳価一覧!CY21</f>
        <v>－</v>
      </c>
      <c r="CX21" s="114">
        <f>平均生産者乳価一覧!CZ21</f>
        <v>29.9</v>
      </c>
      <c r="CY21" s="114">
        <f>平均生産者乳価一覧!DA21</f>
        <v>78.354297693920344</v>
      </c>
      <c r="CZ21" s="114">
        <f>平均生産者乳価一覧!DB21</f>
        <v>290</v>
      </c>
      <c r="DA21" s="114">
        <f>平均生産者乳価一覧!DC21</f>
        <v>82.857142857142861</v>
      </c>
      <c r="DB21" s="114" t="e">
        <f>平均生産者乳価一覧!#REF!</f>
        <v>#REF!</v>
      </c>
      <c r="DC21" s="114" t="e">
        <f>平均生産者乳価一覧!#REF!</f>
        <v>#REF!</v>
      </c>
      <c r="DD21" s="114" t="str">
        <f>平均生産者乳価一覧!DD21</f>
        <v>－</v>
      </c>
      <c r="DE21" s="114" t="str">
        <f>平均生産者乳価一覧!DE21</f>
        <v>－</v>
      </c>
      <c r="DF21" s="114">
        <f>平均生産者乳価一覧!DF21</f>
        <v>71.13</v>
      </c>
      <c r="DG21" s="114">
        <f>平均生産者乳価一覧!DG21</f>
        <v>101.84707903780068</v>
      </c>
      <c r="DH21" s="114">
        <f>平均生産者乳価一覧!DH21</f>
        <v>460.19</v>
      </c>
      <c r="DI21" s="114">
        <f>平均生産者乳価一覧!DI21</f>
        <v>109.72056649659052</v>
      </c>
      <c r="DJ21" s="114">
        <f>平均生産者乳価一覧!DJ21</f>
        <v>28.51</v>
      </c>
      <c r="DK21" s="114">
        <f>平均生産者乳価一覧!DK21</f>
        <v>70.083579154375613</v>
      </c>
      <c r="DL21" s="114" t="str">
        <f>平均生産者乳価一覧!DL21</f>
        <v>－</v>
      </c>
      <c r="DM21" s="114" t="str">
        <f>平均生産者乳価一覧!DM21</f>
        <v>－</v>
      </c>
      <c r="DN21" s="114">
        <f>平均生産者乳価一覧!DN21</f>
        <v>36.409999999999997</v>
      </c>
      <c r="DO21" s="114">
        <f>平均生産者乳価一覧!DO21</f>
        <v>88.438183143065331</v>
      </c>
      <c r="DP21" s="114">
        <f>平均生産者乳価一覧!DP21</f>
        <v>57.31</v>
      </c>
      <c r="DQ21" s="114">
        <f>平均生産者乳価一覧!DQ21</f>
        <v>66.071016831911464</v>
      </c>
      <c r="DR21" s="114" t="str">
        <f>平均生産者乳価一覧!DR21</f>
        <v>－</v>
      </c>
      <c r="DS21" s="114" t="str">
        <f>平均生産者乳価一覧!DS21</f>
        <v>－</v>
      </c>
      <c r="DT21" s="123">
        <f>平均生産者乳価一覧!DT21</f>
        <v>65800</v>
      </c>
      <c r="DU21" s="114">
        <f>平均生産者乳価一覧!DU21</f>
        <v>99.696969696969688</v>
      </c>
      <c r="DV21" s="114">
        <f>平均生産者乳価一覧!DV21</f>
        <v>6905.83</v>
      </c>
      <c r="DW21" s="114">
        <f>平均生産者乳価一覧!DW21</f>
        <v>111.14074150370396</v>
      </c>
      <c r="DX21" s="114">
        <f>平均生産者乳価一覧!DX21</f>
        <v>409.13</v>
      </c>
      <c r="DY21" s="114">
        <f>平均生産者乳価一覧!DY21</f>
        <v>107.77924130663857</v>
      </c>
      <c r="DZ21" s="114">
        <f>平均生産者乳価一覧!DZ21</f>
        <v>963.9</v>
      </c>
      <c r="EA21" s="114">
        <f>平均生産者乳価一覧!EA21</f>
        <v>86.837837837837839</v>
      </c>
      <c r="EB21" s="114" t="str">
        <f>平均生産者乳価一覧!EB21</f>
        <v>－</v>
      </c>
      <c r="EC21" s="114" t="str">
        <f>平均生産者乳価一覧!EC21</f>
        <v>－</v>
      </c>
      <c r="ED21" s="114" t="str">
        <f>平均生産者乳価一覧!ED21</f>
        <v>－</v>
      </c>
      <c r="EE21" s="114" t="str">
        <f>平均生産者乳価一覧!EE21</f>
        <v>－</v>
      </c>
      <c r="EF21" s="114">
        <f>平均生産者乳価一覧!EF21</f>
        <v>64.680000000000007</v>
      </c>
      <c r="EG21" s="114">
        <f>平均生産者乳価一覧!EG21</f>
        <v>83.296844816484224</v>
      </c>
      <c r="EH21" s="114">
        <f>平均生産者乳価一覧!EH21</f>
        <v>188.9</v>
      </c>
      <c r="EI21" s="114">
        <f>平均生産者乳価一覧!EI21</f>
        <v>91.472567914386715</v>
      </c>
      <c r="EJ21" s="114" t="str">
        <f>平均生産者乳価一覧!EJ21</f>
        <v>－</v>
      </c>
      <c r="EK21" s="114" t="str">
        <f>平均生産者乳価一覧!EK21</f>
        <v>－</v>
      </c>
      <c r="EL21" s="114" t="str">
        <f>平均生産者乳価一覧!EN21</f>
        <v>－</v>
      </c>
      <c r="EM21" s="114" t="str">
        <f>平均生産者乳価一覧!EO21</f>
        <v>－</v>
      </c>
      <c r="EN21" s="142">
        <f>平均生産者乳価一覧!EP21</f>
        <v>79.8</v>
      </c>
      <c r="EO21" s="147">
        <f>平均生産者乳価一覧!EQ21</f>
        <v>95.260833233854598</v>
      </c>
      <c r="EP21" s="142" t="str">
        <f>平均生産者乳価一覧!ER21</f>
        <v>－</v>
      </c>
      <c r="EQ21" s="147" t="str">
        <f>平均生産者乳価一覧!ES21</f>
        <v>－</v>
      </c>
      <c r="ER21" s="142" t="str">
        <f>平均生産者乳価一覧!ET21</f>
        <v>－</v>
      </c>
      <c r="ES21" s="147" t="str">
        <f>平均生産者乳価一覧!EU21</f>
        <v>－</v>
      </c>
      <c r="ET21" s="142">
        <f>平均生産者乳価一覧!EV21</f>
        <v>64.95</v>
      </c>
      <c r="EU21" s="147">
        <f>平均生産者乳価一覧!EW21</f>
        <v>97.610459873760135</v>
      </c>
      <c r="EV21" s="142">
        <f>平均生産者乳価一覧!EX21</f>
        <v>15173.79</v>
      </c>
      <c r="EW21" s="147">
        <f>平均生産者乳価一覧!EY21</f>
        <v>75.835809751138754</v>
      </c>
      <c r="EX21" s="142">
        <f>平均生産者乳価一覧!EZ21</f>
        <v>85436.89</v>
      </c>
      <c r="EY21" s="147" t="str">
        <f>平均生産者乳価一覧!FA21</f>
        <v>－</v>
      </c>
      <c r="EZ21" s="142" t="str">
        <f>平均生産者乳価一覧!FB21</f>
        <v>－</v>
      </c>
      <c r="FA21" s="147" t="str">
        <f>平均生産者乳価一覧!FC21</f>
        <v>－</v>
      </c>
      <c r="FB21" s="142">
        <f>平均生産者乳価一覧!FD21</f>
        <v>488.85</v>
      </c>
      <c r="FC21" s="147">
        <f>平均生産者乳価一覧!FE21</f>
        <v>70.078988488610463</v>
      </c>
    </row>
    <row r="22" spans="2:159" ht="12" customHeight="1" x14ac:dyDescent="0.15">
      <c r="B22" s="26">
        <v>2010</v>
      </c>
      <c r="C22" s="23">
        <v>22</v>
      </c>
      <c r="D22" s="114" t="str">
        <f>平均生産者乳価一覧!D22</f>
        <v>－</v>
      </c>
      <c r="E22" s="114" t="str">
        <f>平均生産者乳価一覧!E22</f>
        <v>－</v>
      </c>
      <c r="F22" s="114">
        <f>平均生産者乳価一覧!F22</f>
        <v>260.92</v>
      </c>
      <c r="G22" s="114">
        <f>平均生産者乳価一覧!G22</f>
        <v>122.15927711971534</v>
      </c>
      <c r="H22" s="117" t="str">
        <f>平均生産者乳価一覧!H22</f>
        <v>－</v>
      </c>
      <c r="I22" s="117" t="str">
        <f>平均生産者乳価一覧!I22</f>
        <v>－</v>
      </c>
      <c r="J22" s="117" t="str">
        <f>平均生産者乳価一覧!J22</f>
        <v>－</v>
      </c>
      <c r="K22" s="117" t="str">
        <f>平均生産者乳価一覧!K22</f>
        <v>－</v>
      </c>
      <c r="L22" s="114">
        <f>平均生産者乳価一覧!L22</f>
        <v>289.32</v>
      </c>
      <c r="M22" s="114">
        <f>平均生産者乳価一覧!M22</f>
        <v>98.676671214188275</v>
      </c>
      <c r="N22" s="117" t="str">
        <f>平均生産者乳価一覧!N22</f>
        <v>－</v>
      </c>
      <c r="O22" s="117" t="str">
        <f>平均生産者乳価一覧!O22</f>
        <v>－</v>
      </c>
      <c r="P22" s="114">
        <f>平均生産者乳価一覧!P22</f>
        <v>53.4</v>
      </c>
      <c r="Q22" s="114">
        <f>平均生産者乳価一覧!Q22</f>
        <v>130.94654242275624</v>
      </c>
      <c r="R22" s="117" t="str">
        <f>平均生産者乳価一覧!R22</f>
        <v>－</v>
      </c>
      <c r="S22" s="117" t="str">
        <f>平均生産者乳価一覧!S22</f>
        <v>－</v>
      </c>
      <c r="T22" s="114">
        <f>平均生産者乳価一覧!T22</f>
        <v>335</v>
      </c>
      <c r="U22" s="114">
        <f>平均生産者乳価一覧!U22</f>
        <v>114.72602739726028</v>
      </c>
      <c r="V22" s="114" t="str">
        <f>平均生産者乳価一覧!V22</f>
        <v>－</v>
      </c>
      <c r="W22" s="114" t="str">
        <f>平均生産者乳価一覧!W22</f>
        <v>－</v>
      </c>
      <c r="X22" s="114" t="str">
        <f>平均生産者乳価一覧!X22</f>
        <v>－</v>
      </c>
      <c r="Y22" s="117" t="str">
        <f>平均生産者乳価一覧!Y22</f>
        <v>－</v>
      </c>
      <c r="Z22" s="117">
        <f>平均生産者乳価一覧!Z22</f>
        <v>1693</v>
      </c>
      <c r="AA22" s="117">
        <f>平均生産者乳価一覧!AA22</f>
        <v>114.35016953273806</v>
      </c>
      <c r="AB22" s="123">
        <f>平均生産者乳価一覧!AB22</f>
        <v>430675.56</v>
      </c>
      <c r="AC22" s="114" t="str">
        <f>平均生産者乳価一覧!AC22</f>
        <v>－</v>
      </c>
      <c r="AD22" s="114">
        <f>平均生産者乳価一覧!AD22</f>
        <v>183.02</v>
      </c>
      <c r="AE22" s="114">
        <f>平均生産者乳価一覧!AE22</f>
        <v>95.322916666666671</v>
      </c>
      <c r="AF22" s="114" t="str">
        <f>平均生産者乳価一覧!AF22</f>
        <v>－</v>
      </c>
      <c r="AG22" s="117" t="str">
        <f>平均生産者乳価一覧!AG22</f>
        <v>－</v>
      </c>
      <c r="AH22" s="117" t="str">
        <f>平均生産者乳価一覧!AH22</f>
        <v>－</v>
      </c>
      <c r="AI22" s="117" t="str">
        <f>平均生産者乳価一覧!AI22</f>
        <v>－</v>
      </c>
      <c r="AJ22" s="117">
        <f>平均生産者乳価一覧!AJ22</f>
        <v>8820</v>
      </c>
      <c r="AK22" s="117">
        <f>平均生産者乳価一覧!AK22</f>
        <v>98.4375</v>
      </c>
      <c r="AL22" s="114" t="str">
        <f>平均生産者乳価一覧!AL22</f>
        <v>－</v>
      </c>
      <c r="AM22" s="114" t="str">
        <f>平均生産者乳価一覧!AM22</f>
        <v>－</v>
      </c>
      <c r="AN22" s="125">
        <f>平均生産者乳価一覧!AN22</f>
        <v>80495</v>
      </c>
      <c r="AO22" s="117">
        <f>平均生産者乳価一覧!AO22</f>
        <v>99.424205455528863</v>
      </c>
      <c r="AP22" s="114" t="str">
        <f>平均生産者乳価一覧!AP22</f>
        <v>－</v>
      </c>
      <c r="AQ22" s="114" t="str">
        <f>平均生産者乳価一覧!AQ22</f>
        <v>－</v>
      </c>
      <c r="AR22" s="114">
        <f>平均生産者乳価一覧!AT22</f>
        <v>73.59</v>
      </c>
      <c r="AS22" s="114">
        <f>平均生産者乳価一覧!AU22</f>
        <v>111.78793862980405</v>
      </c>
      <c r="AT22" s="117" t="str">
        <f>平均生産者乳価一覧!AV22</f>
        <v>－</v>
      </c>
      <c r="AU22" s="117" t="str">
        <f>平均生産者乳価一覧!AW22</f>
        <v>－</v>
      </c>
      <c r="AV22" s="117">
        <f>平均生産者乳価一覧!AX22</f>
        <v>30.58</v>
      </c>
      <c r="AW22" s="117">
        <f>平均生産者乳価一覧!AY22</f>
        <v>115.70185395384031</v>
      </c>
      <c r="AX22" s="114" t="str">
        <f>平均生産者乳価一覧!AZ22</f>
        <v>－</v>
      </c>
      <c r="AY22" s="114" t="str">
        <f>平均生産者乳価一覧!BA22</f>
        <v>－</v>
      </c>
      <c r="AZ22" s="114" t="str">
        <f>平均生産者乳価一覧!BB22</f>
        <v>－</v>
      </c>
      <c r="BA22" s="114" t="str">
        <f>平均生産者乳価一覧!BC22</f>
        <v>－</v>
      </c>
      <c r="BB22" s="114">
        <f>平均生産者乳価一覧!BD22</f>
        <v>31.7</v>
      </c>
      <c r="BC22" s="117">
        <f>平均生産者乳価一覧!BE22</f>
        <v>109.31034482758622</v>
      </c>
      <c r="BD22" s="114">
        <f>平均生産者乳価一覧!BF22</f>
        <v>28.98</v>
      </c>
      <c r="BE22" s="114" t="str">
        <f>平均生産者乳価一覧!BG22</f>
        <v>－</v>
      </c>
      <c r="BF22" s="114">
        <f>平均生産者乳価一覧!BH22</f>
        <v>30.5</v>
      </c>
      <c r="BG22" s="114">
        <f>平均生産者乳価一覧!BI22</f>
        <v>126.97751873438801</v>
      </c>
      <c r="BH22" s="114" t="str">
        <f>平均生産者乳価一覧!BJ22</f>
        <v>－</v>
      </c>
      <c r="BI22" s="117" t="str">
        <f>平均生産者乳価一覧!BK22</f>
        <v>－</v>
      </c>
      <c r="BJ22" s="114">
        <f>平均生産者乳価一覧!BL22</f>
        <v>208.51</v>
      </c>
      <c r="BK22" s="114">
        <f>平均生産者乳価一覧!BM22</f>
        <v>109.07616656204226</v>
      </c>
      <c r="BL22" s="114">
        <f>平均生産者乳価一覧!BN22</f>
        <v>51.45</v>
      </c>
      <c r="BM22" s="114">
        <f>平均生産者乳価一覧!BO22</f>
        <v>100.78354554358472</v>
      </c>
      <c r="BN22" s="114">
        <f>平均生産者乳価一覧!BP22</f>
        <v>720.39</v>
      </c>
      <c r="BO22" s="114">
        <f>平均生産者乳価一覧!BQ22</f>
        <v>120.84647386432262</v>
      </c>
      <c r="BP22" s="114">
        <f>平均生産者乳価一覧!BR22</f>
        <v>249</v>
      </c>
      <c r="BQ22" s="114">
        <f>平均生産者乳価一覧!BS22</f>
        <v>117.45283018867924</v>
      </c>
      <c r="BR22" s="114">
        <f>平均生産者乳価一覧!BT22</f>
        <v>27.71</v>
      </c>
      <c r="BS22" s="114">
        <f>平均生産者乳価一覧!BU22</f>
        <v>131.95238095238096</v>
      </c>
      <c r="BT22" s="114">
        <f>平均生産者乳価一覧!BV22</f>
        <v>35.78</v>
      </c>
      <c r="BU22" s="114">
        <f>平均生産者乳価一覧!BW22</f>
        <v>94.93234279649775</v>
      </c>
      <c r="BV22" s="114">
        <f>平均生産者乳価一覧!BX22</f>
        <v>29.17</v>
      </c>
      <c r="BW22" s="114">
        <f>平均生産者乳価一覧!BY22</f>
        <v>109.62044344231492</v>
      </c>
      <c r="BX22" s="114">
        <f>平均生産者乳価一覧!BZ22</f>
        <v>30.83</v>
      </c>
      <c r="BY22" s="114">
        <f>平均生産者乳価一覧!CA22</f>
        <v>128.03156146179401</v>
      </c>
      <c r="BZ22" s="114">
        <f>平均生産者乳価一覧!CB22</f>
        <v>36.39</v>
      </c>
      <c r="CA22" s="114">
        <f>平均生産者乳価一覧!CC22</f>
        <v>98.351351351351354</v>
      </c>
      <c r="CB22" s="114">
        <f>平均生産者乳価一覧!CD22</f>
        <v>7115</v>
      </c>
      <c r="CC22" s="114">
        <f>平均生産者乳価一覧!CE22</f>
        <v>118.16973924597242</v>
      </c>
      <c r="CD22" s="114">
        <f>平均生産者乳価一覧!CF22</f>
        <v>29.9</v>
      </c>
      <c r="CE22" s="114">
        <f>平均生産者乳価一覧!CG22</f>
        <v>124.68723936613844</v>
      </c>
      <c r="CF22" s="114">
        <f>平均生産者乳価一覧!CH22</f>
        <v>34.17</v>
      </c>
      <c r="CG22" s="114">
        <f>平均生産者乳価一覧!CI22</f>
        <v>108.96045918367348</v>
      </c>
      <c r="CH22" s="114">
        <f>平均生産者乳価一覧!CJ22</f>
        <v>17.78</v>
      </c>
      <c r="CI22" s="114">
        <f>平均生産者乳価一覧!CK22</f>
        <v>137.08558211256747</v>
      </c>
      <c r="CJ22" s="114">
        <f>平均生産者乳価一覧!CL22</f>
        <v>86.41</v>
      </c>
      <c r="CK22" s="114">
        <f>平均生産者乳価一覧!CM22</f>
        <v>139.93522267206478</v>
      </c>
      <c r="CL22" s="114">
        <f>平均生産者乳価一覧!CN22</f>
        <v>29.08</v>
      </c>
      <c r="CM22" s="114">
        <f>平均生産者乳価一覧!CO22</f>
        <v>115.12272367379255</v>
      </c>
      <c r="CN22" s="114">
        <f>平均生産者乳価一覧!CP22</f>
        <v>33.72</v>
      </c>
      <c r="CO22" s="114">
        <f>平均生産者乳価一覧!CQ22</f>
        <v>124.61197339246119</v>
      </c>
      <c r="CP22" s="114">
        <f>平均生産者乳価一覧!CR22</f>
        <v>103.4</v>
      </c>
      <c r="CQ22" s="114">
        <f>平均生産者乳価一覧!CS22</f>
        <v>118.83691529709228</v>
      </c>
      <c r="CR22" s="114">
        <f>平均生産者乳価一覧!CT22</f>
        <v>25.24</v>
      </c>
      <c r="CS22" s="114">
        <f>平均生産者乳価一覧!CU22</f>
        <v>96.299122472338794</v>
      </c>
      <c r="CT22" s="114">
        <f>平均生産者乳価一覧!CV22</f>
        <v>27.24</v>
      </c>
      <c r="CU22" s="114">
        <f>平均生産者乳価一覧!CW22</f>
        <v>130.835734870317</v>
      </c>
      <c r="CV22" s="114" t="str">
        <f>平均生産者乳価一覧!CX22</f>
        <v>－</v>
      </c>
      <c r="CW22" s="114" t="str">
        <f>平均生産者乳価一覧!CY22</f>
        <v>－</v>
      </c>
      <c r="CX22" s="114">
        <f>平均生産者乳価一覧!CZ22</f>
        <v>30.21</v>
      </c>
      <c r="CY22" s="114">
        <f>平均生産者乳価一覧!DA22</f>
        <v>101.03678929765887</v>
      </c>
      <c r="CZ22" s="114">
        <f>平均生産者乳価一覧!DB22</f>
        <v>335</v>
      </c>
      <c r="DA22" s="114">
        <f>平均生産者乳価一覧!DC22</f>
        <v>115.51724137931035</v>
      </c>
      <c r="DB22" s="114" t="e">
        <f>平均生産者乳価一覧!#REF!</f>
        <v>#REF!</v>
      </c>
      <c r="DC22" s="114" t="e">
        <f>平均生産者乳価一覧!#REF!</f>
        <v>#REF!</v>
      </c>
      <c r="DD22" s="114" t="str">
        <f>平均生産者乳価一覧!DD22</f>
        <v>－</v>
      </c>
      <c r="DE22" s="114" t="str">
        <f>平均生産者乳価一覧!DE22</f>
        <v>－</v>
      </c>
      <c r="DF22" s="114">
        <f>平均生産者乳価一覧!DF22</f>
        <v>72.11</v>
      </c>
      <c r="DG22" s="114">
        <f>平均生産者乳価一覧!DG22</f>
        <v>101.37775903275693</v>
      </c>
      <c r="DH22" s="114">
        <f>平均生産者乳価一覧!DH22</f>
        <v>446.6</v>
      </c>
      <c r="DI22" s="114">
        <f>平均生産者乳価一覧!DI22</f>
        <v>97.046871944196965</v>
      </c>
      <c r="DJ22" s="114">
        <f>平均生産者乳価一覧!DJ22</f>
        <v>35.94</v>
      </c>
      <c r="DK22" s="114">
        <f>平均生産者乳価一覧!DK22</f>
        <v>126.06103121711678</v>
      </c>
      <c r="DL22" s="114" t="str">
        <f>平均生産者乳価一覧!DL22</f>
        <v>－</v>
      </c>
      <c r="DM22" s="114" t="str">
        <f>平均生産者乳価一覧!DM22</f>
        <v>－</v>
      </c>
      <c r="DN22" s="114">
        <f>平均生産者乳価一覧!DN22</f>
        <v>41.94</v>
      </c>
      <c r="DO22" s="114">
        <f>平均生産者乳価一覧!DO22</f>
        <v>115.18813512771217</v>
      </c>
      <c r="DP22" s="114">
        <f>平均生産者乳価一覧!DP22</f>
        <v>70.739999999999995</v>
      </c>
      <c r="DQ22" s="114">
        <f>平均生産者乳価一覧!DQ22</f>
        <v>123.43395567963704</v>
      </c>
      <c r="DR22" s="114" t="str">
        <f>平均生産者乳価一覧!DR22</f>
        <v>－</v>
      </c>
      <c r="DS22" s="114" t="str">
        <f>平均生産者乳価一覧!DS22</f>
        <v>－</v>
      </c>
      <c r="DT22" s="123">
        <f>平均生産者乳価一覧!DT22</f>
        <v>85400</v>
      </c>
      <c r="DU22" s="114">
        <f>平均生産者乳価一覧!DU22</f>
        <v>129.78723404255319</v>
      </c>
      <c r="DV22" s="114">
        <f>平均生産者乳価一覧!DV22</f>
        <v>6905.83</v>
      </c>
      <c r="DW22" s="114">
        <f>平均生産者乳価一覧!DW22</f>
        <v>100</v>
      </c>
      <c r="DX22" s="114">
        <f>平均生産者乳価一覧!DX22</f>
        <v>426.21</v>
      </c>
      <c r="DY22" s="114">
        <f>平均生産者乳価一覧!DY22</f>
        <v>104.17471219416812</v>
      </c>
      <c r="DZ22" s="114">
        <f>平均生産者乳価一覧!DZ22</f>
        <v>1318.25</v>
      </c>
      <c r="EA22" s="114">
        <f>平均生産者乳価一覧!EA22</f>
        <v>136.76211225230836</v>
      </c>
      <c r="EB22" s="114" t="str">
        <f>平均生産者乳価一覧!EB22</f>
        <v>－</v>
      </c>
      <c r="EC22" s="114" t="str">
        <f>平均生産者乳価一覧!EC22</f>
        <v>－</v>
      </c>
      <c r="ED22" s="114" t="str">
        <f>平均生産者乳価一覧!ED22</f>
        <v>－</v>
      </c>
      <c r="EE22" s="114" t="str">
        <f>平均生産者乳価一覧!EE22</f>
        <v>－</v>
      </c>
      <c r="EF22" s="114">
        <f>平均生産者乳価一覧!EF22</f>
        <v>61.79</v>
      </c>
      <c r="EG22" s="114">
        <f>平均生産者乳価一覧!EG22</f>
        <v>95.531849103277665</v>
      </c>
      <c r="EH22" s="114">
        <f>平均生産者乳価一覧!EH22</f>
        <v>293.87</v>
      </c>
      <c r="EI22" s="114">
        <f>平均生産者乳価一覧!EI22</f>
        <v>155.56908417151931</v>
      </c>
      <c r="EJ22" s="114" t="str">
        <f>平均生産者乳価一覧!EJ22</f>
        <v>－</v>
      </c>
      <c r="EK22" s="114" t="str">
        <f>平均生産者乳価一覧!EK22</f>
        <v>－</v>
      </c>
      <c r="EL22" s="114" t="str">
        <f>平均生産者乳価一覧!EN22</f>
        <v>－</v>
      </c>
      <c r="EM22" s="114" t="str">
        <f>平均生産者乳価一覧!EO22</f>
        <v>－</v>
      </c>
      <c r="EN22" s="142">
        <f>平均生産者乳価一覧!EP22</f>
        <v>125.83</v>
      </c>
      <c r="EO22" s="147">
        <f>平均生産者乳価一覧!EQ22</f>
        <v>157.68170426065163</v>
      </c>
      <c r="EP22" s="142" t="str">
        <f>平均生産者乳価一覧!ER22</f>
        <v>－</v>
      </c>
      <c r="EQ22" s="147" t="str">
        <f>平均生産者乳価一覧!ES22</f>
        <v>－</v>
      </c>
      <c r="ER22" s="142" t="str">
        <f>平均生産者乳価一覧!ET22</f>
        <v>－</v>
      </c>
      <c r="ES22" s="147" t="str">
        <f>平均生産者乳価一覧!EU22</f>
        <v>－</v>
      </c>
      <c r="ET22" s="142">
        <f>平均生産者乳価一覧!EV22</f>
        <v>68.36</v>
      </c>
      <c r="EU22" s="147">
        <f>平均生産者乳価一覧!EW22</f>
        <v>105.25019245573517</v>
      </c>
      <c r="EV22" s="142">
        <f>平均生産者乳価一覧!EX22</f>
        <v>16851.46</v>
      </c>
      <c r="EW22" s="147">
        <f>平均生産者乳価一覧!EY22</f>
        <v>111.05636759174867</v>
      </c>
      <c r="EX22" s="142">
        <f>平均生産者乳価一覧!EZ22</f>
        <v>87378.64</v>
      </c>
      <c r="EY22" s="147">
        <f>平均生産者乳価一覧!FA22</f>
        <v>102.27273019886374</v>
      </c>
      <c r="EZ22" s="142" t="str">
        <f>平均生産者乳価一覧!FB22</f>
        <v>－</v>
      </c>
      <c r="FA22" s="147" t="str">
        <f>平均生産者乳価一覧!FC22</f>
        <v>－</v>
      </c>
      <c r="FB22" s="142">
        <f>平均生産者乳価一覧!FD22</f>
        <v>622.65</v>
      </c>
      <c r="FC22" s="147">
        <f>平均生産者乳価一覧!FE22</f>
        <v>127.37035900583</v>
      </c>
    </row>
    <row r="23" spans="2:159" ht="12" customHeight="1" x14ac:dyDescent="0.15">
      <c r="B23" s="84">
        <v>2011</v>
      </c>
      <c r="C23" s="85">
        <v>23</v>
      </c>
      <c r="D23" s="119" t="str">
        <f>平均生産者乳価一覧!D23</f>
        <v>－</v>
      </c>
      <c r="E23" s="119" t="str">
        <f>平均生産者乳価一覧!E23</f>
        <v>－</v>
      </c>
      <c r="F23" s="119">
        <f>平均生産者乳価一覧!F23</f>
        <v>298.54000000000002</v>
      </c>
      <c r="G23" s="119">
        <f>平均生産者乳価一覧!G23</f>
        <v>114.41821247892075</v>
      </c>
      <c r="H23" s="120">
        <f>平均生産者乳価一覧!H23</f>
        <v>53.4</v>
      </c>
      <c r="I23" s="120" t="str">
        <f>平均生産者乳価一覧!I23</f>
        <v>－</v>
      </c>
      <c r="J23" s="120">
        <f>平均生産者乳価一覧!J23</f>
        <v>2400</v>
      </c>
      <c r="K23" s="120" t="str">
        <f>平均生産者乳価一覧!K23</f>
        <v>－</v>
      </c>
      <c r="L23" s="119">
        <f>平均生産者乳価一覧!L23</f>
        <v>282.52</v>
      </c>
      <c r="M23" s="119">
        <f>平均生産者乳価一覧!M23</f>
        <v>97.649661274713111</v>
      </c>
      <c r="N23" s="120" t="str">
        <f>平均生産者乳価一覧!N23</f>
        <v>－</v>
      </c>
      <c r="O23" s="120" t="str">
        <f>平均生産者乳価一覧!O23</f>
        <v>－</v>
      </c>
      <c r="P23" s="119">
        <f>平均生産者乳価一覧!P23</f>
        <v>53.4</v>
      </c>
      <c r="Q23" s="119">
        <f>平均生産者乳価一覧!Q23</f>
        <v>100</v>
      </c>
      <c r="R23" s="120" t="str">
        <f>平均生産者乳価一覧!R23</f>
        <v>－</v>
      </c>
      <c r="S23" s="120" t="str">
        <f>平均生産者乳価一覧!S23</f>
        <v>－</v>
      </c>
      <c r="T23" s="119">
        <f>平均生産者乳価一覧!T23</f>
        <v>349</v>
      </c>
      <c r="U23" s="119">
        <f>平均生産者乳価一覧!U23</f>
        <v>104.17910447761194</v>
      </c>
      <c r="V23" s="119" t="str">
        <f>平均生産者乳価一覧!V23</f>
        <v>－</v>
      </c>
      <c r="W23" s="119" t="str">
        <f>平均生産者乳価一覧!W23</f>
        <v>－</v>
      </c>
      <c r="X23" s="119" t="str">
        <f>平均生産者乳価一覧!X23</f>
        <v>－</v>
      </c>
      <c r="Y23" s="120" t="str">
        <f>平均生産者乳価一覧!Y23</f>
        <v>－</v>
      </c>
      <c r="Z23" s="120">
        <f>平均生産者乳価一覧!Z23</f>
        <v>1961</v>
      </c>
      <c r="AA23" s="120">
        <f>平均生産者乳価一覧!AA23</f>
        <v>115.8298877731837</v>
      </c>
      <c r="AB23" s="124">
        <f>平均生産者乳価一覧!AB23</f>
        <v>820000</v>
      </c>
      <c r="AC23" s="119">
        <f>平均生産者乳価一覧!AC23</f>
        <v>190.39854502075761</v>
      </c>
      <c r="AD23" s="119">
        <f>平均生産者乳価一覧!AD23</f>
        <v>204.48</v>
      </c>
      <c r="AE23" s="119">
        <f>平均生産者乳価一覧!AE23</f>
        <v>111.72549448147741</v>
      </c>
      <c r="AF23" s="119" t="str">
        <f>平均生産者乳価一覧!AF23</f>
        <v>－</v>
      </c>
      <c r="AG23" s="120" t="str">
        <f>平均生産者乳価一覧!AG23</f>
        <v>－</v>
      </c>
      <c r="AH23" s="120" t="str">
        <f>平均生産者乳価一覧!AH23</f>
        <v>－</v>
      </c>
      <c r="AI23" s="120" t="str">
        <f>平均生産者乳価一覧!AI23</f>
        <v>－</v>
      </c>
      <c r="AJ23" s="120">
        <f>平均生産者乳価一覧!AJ23</f>
        <v>8960</v>
      </c>
      <c r="AK23" s="120">
        <f>平均生産者乳価一覧!AK23</f>
        <v>101.58730158730158</v>
      </c>
      <c r="AL23" s="119" t="str">
        <f>平均生産者乳価一覧!AL23</f>
        <v>－</v>
      </c>
      <c r="AM23" s="119" t="str">
        <f>平均生産者乳価一覧!AM23</f>
        <v>－</v>
      </c>
      <c r="AN23" s="127">
        <f>平均生産者乳価一覧!AN23</f>
        <v>86668.93</v>
      </c>
      <c r="AO23" s="120">
        <f>平均生産者乳価一覧!AO23</f>
        <v>107.66995465556866</v>
      </c>
      <c r="AP23" s="119" t="str">
        <f>平均生産者乳価一覧!AP23</f>
        <v>－</v>
      </c>
      <c r="AQ23" s="119" t="str">
        <f>平均生産者乳価一覧!AQ23</f>
        <v>－</v>
      </c>
      <c r="AR23" s="119">
        <f>平均生産者乳価一覧!AT23</f>
        <v>68.8</v>
      </c>
      <c r="AS23" s="119">
        <f>平均生産者乳価一覧!AU23</f>
        <v>93.490963446120389</v>
      </c>
      <c r="AT23" s="120">
        <f>平均生産者乳価一覧!AV23</f>
        <v>33.99</v>
      </c>
      <c r="AU23" s="120" t="str">
        <f>平均生産者乳価一覧!AW23</f>
        <v>－</v>
      </c>
      <c r="AV23" s="120" t="str">
        <f>平均生産者乳価一覧!AX23</f>
        <v>－</v>
      </c>
      <c r="AW23" s="120" t="str">
        <f>平均生産者乳価一覧!AY23</f>
        <v>－</v>
      </c>
      <c r="AX23" s="119" t="str">
        <f>平均生産者乳価一覧!AZ23</f>
        <v>－</v>
      </c>
      <c r="AY23" s="119" t="str">
        <f>平均生産者乳価一覧!BA23</f>
        <v>－</v>
      </c>
      <c r="AZ23" s="119" t="str">
        <f>平均生産者乳価一覧!BB23</f>
        <v>－</v>
      </c>
      <c r="BA23" s="119" t="str">
        <f>平均生産者乳価一覧!BC23</f>
        <v>－</v>
      </c>
      <c r="BB23" s="119">
        <f>平均生産者乳価一覧!BD23</f>
        <v>35.4</v>
      </c>
      <c r="BC23" s="120">
        <f>平均生産者乳価一覧!BE23</f>
        <v>111.67192429022082</v>
      </c>
      <c r="BD23" s="119">
        <f>平均生産者乳価一覧!BF23</f>
        <v>31.42</v>
      </c>
      <c r="BE23" s="119">
        <f>平均生産者乳価一覧!BG23</f>
        <v>108.41959972394754</v>
      </c>
      <c r="BF23" s="119">
        <f>平均生産者乳価一覧!BH23</f>
        <v>33.54</v>
      </c>
      <c r="BG23" s="119">
        <f>平均生産者乳価一覧!BI23</f>
        <v>109.9672131147541</v>
      </c>
      <c r="BH23" s="119" t="str">
        <f>平均生産者乳価一覧!BJ23</f>
        <v>－</v>
      </c>
      <c r="BI23" s="120" t="str">
        <f>平均生産者乳価一覧!BK23</f>
        <v>－</v>
      </c>
      <c r="BJ23" s="119">
        <f>平均生産者乳価一覧!BL23</f>
        <v>248.71</v>
      </c>
      <c r="BK23" s="119">
        <f>平均生産者乳価一覧!BM23</f>
        <v>119.27965085607406</v>
      </c>
      <c r="BL23" s="119">
        <f>平均生産者乳価一覧!BN23</f>
        <v>52.48</v>
      </c>
      <c r="BM23" s="119">
        <f>平均生産者乳価一覧!BO23</f>
        <v>102.0019436345967</v>
      </c>
      <c r="BN23" s="119">
        <f>平均生産者乳価一覧!BP23</f>
        <v>801.94</v>
      </c>
      <c r="BO23" s="119">
        <f>平均生産者乳価一覧!BQ23</f>
        <v>111.32025708296895</v>
      </c>
      <c r="BP23" s="119">
        <f>平均生産者乳価一覧!BR23</f>
        <v>269</v>
      </c>
      <c r="BQ23" s="119">
        <f>平均生産者乳価一覧!BS23</f>
        <v>108.03212851405624</v>
      </c>
      <c r="BR23" s="119">
        <f>平均生産者乳価一覧!BT23</f>
        <v>32.299999999999997</v>
      </c>
      <c r="BS23" s="119">
        <f>平均生産者乳価一覧!BU23</f>
        <v>116.56441717791411</v>
      </c>
      <c r="BT23" s="119">
        <f>平均生産者乳価一覧!BV23</f>
        <v>38.42</v>
      </c>
      <c r="BU23" s="119">
        <f>平均生産者乳価一覧!BW23</f>
        <v>107.37842370039128</v>
      </c>
      <c r="BV23" s="119">
        <f>平均生産者乳価一覧!BX23</f>
        <v>31.71</v>
      </c>
      <c r="BW23" s="119">
        <f>平均生産者乳価一覧!BY23</f>
        <v>108.70757627699692</v>
      </c>
      <c r="BX23" s="119">
        <f>平均生産者乳価一覧!BZ23</f>
        <v>34.83</v>
      </c>
      <c r="BY23" s="119">
        <f>平均生産者乳価一覧!CA23</f>
        <v>112.97437560817384</v>
      </c>
      <c r="BZ23" s="119">
        <f>平均生産者乳価一覧!CB23</f>
        <v>41.92</v>
      </c>
      <c r="CA23" s="119">
        <f>平均生産者乳価一覧!CC23</f>
        <v>115.19648255015113</v>
      </c>
      <c r="CB23" s="119">
        <f>平均生産者乳価一覧!CD23</f>
        <v>8596</v>
      </c>
      <c r="CC23" s="119">
        <f>平均生産者乳価一覧!CE23</f>
        <v>120.81517919887561</v>
      </c>
      <c r="CD23" s="119">
        <f>平均生産者乳価一覧!CF23</f>
        <v>34.270000000000003</v>
      </c>
      <c r="CE23" s="119">
        <f>平均生産者乳価一覧!CG23</f>
        <v>114.61538461538463</v>
      </c>
      <c r="CF23" s="119">
        <f>平均生産者乳価一覧!CH23</f>
        <v>38.450000000000003</v>
      </c>
      <c r="CG23" s="119">
        <f>平均生産者乳価一覧!CI23</f>
        <v>112.5256072578285</v>
      </c>
      <c r="CH23" s="119">
        <f>平均生産者乳価一覧!CJ23</f>
        <v>29.47</v>
      </c>
      <c r="CI23" s="119">
        <f>平均生産者乳価一覧!CK23</f>
        <v>165.74803149606296</v>
      </c>
      <c r="CJ23" s="119">
        <f>平均生産者乳価一覧!CL23</f>
        <v>98.54</v>
      </c>
      <c r="CK23" s="119">
        <f>平均生産者乳価一覧!CM23</f>
        <v>114.03772711491726</v>
      </c>
      <c r="CL23" s="119">
        <f>平均生産者乳価一覧!CN23</f>
        <v>32</v>
      </c>
      <c r="CM23" s="119">
        <f>平均生産者乳価一覧!CO23</f>
        <v>110.04126547455297</v>
      </c>
      <c r="CN23" s="119">
        <f>平均生産者乳価一覧!CP23</f>
        <v>38.78</v>
      </c>
      <c r="CO23" s="119">
        <f>平均生産者乳価一覧!CQ23</f>
        <v>115.00593119810203</v>
      </c>
      <c r="CP23" s="119">
        <f>平均生産者乳価一覧!CR23</f>
        <v>117.67</v>
      </c>
      <c r="CQ23" s="119">
        <f>平均生産者乳価一覧!CS23</f>
        <v>113.8007736943907</v>
      </c>
      <c r="CR23" s="119">
        <f>平均生産者乳価一覧!CT23</f>
        <v>28.16</v>
      </c>
      <c r="CS23" s="119">
        <f>平均生産者乳価一覧!CU23</f>
        <v>111.5689381933439</v>
      </c>
      <c r="CT23" s="119">
        <f>平均生産者乳価一覧!CV23</f>
        <v>31.62</v>
      </c>
      <c r="CU23" s="119">
        <f>平均生産者乳価一覧!CW23</f>
        <v>116.07929515418502</v>
      </c>
      <c r="CV23" s="119" t="str">
        <f>平均生産者乳価一覧!CX23</f>
        <v>－</v>
      </c>
      <c r="CW23" s="119" t="str">
        <f>平均生産者乳価一覧!CY23</f>
        <v>－</v>
      </c>
      <c r="CX23" s="119">
        <f>平均生産者乳価一覧!CZ23</f>
        <v>31.86</v>
      </c>
      <c r="CY23" s="119">
        <f>平均生産者乳価一覧!DA23</f>
        <v>105.46176762661371</v>
      </c>
      <c r="CZ23" s="119">
        <f>平均生産者乳価一覧!DB23</f>
        <v>348</v>
      </c>
      <c r="DA23" s="119">
        <f>平均生産者乳価一覧!DC23</f>
        <v>103.88059701492539</v>
      </c>
      <c r="DB23" s="119" t="e">
        <f>平均生産者乳価一覧!#REF!</f>
        <v>#REF!</v>
      </c>
      <c r="DC23" s="119" t="e">
        <f>平均生産者乳価一覧!#REF!</f>
        <v>#REF!</v>
      </c>
      <c r="DD23" s="119" t="str">
        <f>平均生産者乳価一覧!DD23</f>
        <v>－</v>
      </c>
      <c r="DE23" s="119" t="str">
        <f>平均生産者乳価一覧!DE23</f>
        <v>－</v>
      </c>
      <c r="DF23" s="119">
        <f>平均生産者乳価一覧!DF23</f>
        <v>74.22</v>
      </c>
      <c r="DG23" s="119">
        <f>平均生産者乳価一覧!DG23</f>
        <v>102.92608514769104</v>
      </c>
      <c r="DH23" s="119">
        <f>平均生産者乳価一覧!DH23</f>
        <v>467.96</v>
      </c>
      <c r="DI23" s="119">
        <f>平均生産者乳価一覧!DI23</f>
        <v>104.78280340349303</v>
      </c>
      <c r="DJ23" s="119">
        <f>平均生産者乳価一覧!DJ23</f>
        <v>44.31</v>
      </c>
      <c r="DK23" s="119">
        <f>平均生産者乳価一覧!DK23</f>
        <v>123.28881469115194</v>
      </c>
      <c r="DL23" s="119" t="str">
        <f>平均生産者乳価一覧!DL23</f>
        <v>－</v>
      </c>
      <c r="DM23" s="119" t="str">
        <f>平均生産者乳価一覧!DM23</f>
        <v>－</v>
      </c>
      <c r="DN23" s="119">
        <f>平均生産者乳価一覧!DN23</f>
        <v>40.78</v>
      </c>
      <c r="DO23" s="119">
        <f>平均生産者乳価一覧!DO23</f>
        <v>97.234144015259901</v>
      </c>
      <c r="DP23" s="119">
        <f>平均生産者乳価一覧!DP23</f>
        <v>73</v>
      </c>
      <c r="DQ23" s="119">
        <f>平均生産者乳価一覧!DQ23</f>
        <v>103.1947978512864</v>
      </c>
      <c r="DR23" s="119" t="str">
        <f>平均生産者乳価一覧!DR23</f>
        <v>－</v>
      </c>
      <c r="DS23" s="119" t="str">
        <f>平均生産者乳価一覧!DS23</f>
        <v>－</v>
      </c>
      <c r="DT23" s="124">
        <f>平均生産者乳価一覧!DT23</f>
        <v>154500</v>
      </c>
      <c r="DU23" s="119">
        <f>平均生産者乳価一覧!DU23</f>
        <v>180.91334894613581</v>
      </c>
      <c r="DV23" s="119">
        <f>平均生産者乳価一覧!DV23</f>
        <v>7536.89</v>
      </c>
      <c r="DW23" s="119">
        <f>平均生産者乳価一覧!DW23</f>
        <v>109.13807608933321</v>
      </c>
      <c r="DX23" s="119">
        <f>平均生産者乳価一覧!DX23</f>
        <v>460.19</v>
      </c>
      <c r="DY23" s="119">
        <f>平均生産者乳価一覧!DY23</f>
        <v>107.97259566880177</v>
      </c>
      <c r="DZ23" s="119">
        <f>平均生産者乳価一覧!DZ23</f>
        <v>1539.88</v>
      </c>
      <c r="EA23" s="119">
        <f>平均生産者乳価一覧!EA23</f>
        <v>116.81244073582403</v>
      </c>
      <c r="EB23" s="119" t="str">
        <f>平均生産者乳価一覧!EB23</f>
        <v>－</v>
      </c>
      <c r="EC23" s="119" t="str">
        <f>平均生産者乳価一覧!EC23</f>
        <v>－</v>
      </c>
      <c r="ED23" s="119" t="str">
        <f>平均生産者乳価一覧!ED23</f>
        <v>－</v>
      </c>
      <c r="EE23" s="119" t="str">
        <f>平均生産者乳価一覧!EE23</f>
        <v>－</v>
      </c>
      <c r="EF23" s="119">
        <f>平均生産者乳価一覧!EF23</f>
        <v>62.67</v>
      </c>
      <c r="EG23" s="119">
        <f>平均生産者乳価一覧!EG23</f>
        <v>101.42417866968765</v>
      </c>
      <c r="EH23" s="119">
        <f>平均生産者乳価一覧!EH23</f>
        <v>304.16000000000003</v>
      </c>
      <c r="EI23" s="119">
        <f>平均生産者乳価一覧!EI23</f>
        <v>103.50154830367171</v>
      </c>
      <c r="EJ23" s="119" t="str">
        <f>平均生産者乳価一覧!EJ23</f>
        <v>－</v>
      </c>
      <c r="EK23" s="119" t="str">
        <f>平均生産者乳価一覧!EK23</f>
        <v>－</v>
      </c>
      <c r="EL23" s="119" t="str">
        <f>平均生産者乳価一覧!EN23</f>
        <v>－</v>
      </c>
      <c r="EM23" s="119" t="str">
        <f>平均生産者乳価一覧!EO23</f>
        <v>－</v>
      </c>
      <c r="EN23" s="143">
        <f>平均生産者乳価一覧!EP23</f>
        <v>146.21</v>
      </c>
      <c r="EO23" s="148">
        <f>平均生産者乳価一覧!EQ23</f>
        <v>116.19645553524597</v>
      </c>
      <c r="EP23" s="143" t="str">
        <f>平均生産者乳価一覧!ER23</f>
        <v>－</v>
      </c>
      <c r="EQ23" s="148" t="str">
        <f>平均生産者乳価一覧!ES23</f>
        <v>－</v>
      </c>
      <c r="ER23" s="143" t="str">
        <f>平均生産者乳価一覧!ET23</f>
        <v>－</v>
      </c>
      <c r="ES23" s="148" t="str">
        <f>平均生産者乳価一覧!EU23</f>
        <v>－</v>
      </c>
      <c r="ET23" s="143">
        <f>平均生産者乳価一覧!EV23</f>
        <v>80.2</v>
      </c>
      <c r="EU23" s="148">
        <f>平均生産者乳価一覧!EW23</f>
        <v>117.32007021650088</v>
      </c>
      <c r="EV23" s="143">
        <f>平均生産者乳価一覧!EX23</f>
        <v>18169.900000000001</v>
      </c>
      <c r="EW23" s="148">
        <f>平均生産者乳価一覧!EY23</f>
        <v>107.82389181708886</v>
      </c>
      <c r="EX23" s="143">
        <f>平均生産者乳価一覧!EZ23</f>
        <v>45.03</v>
      </c>
      <c r="EY23" s="148">
        <f>平均生産者乳価一覧!FA23</f>
        <v>5.1534333791416302E-2</v>
      </c>
      <c r="EZ23" s="143" t="str">
        <f>平均生産者乳価一覧!FB23</f>
        <v>－</v>
      </c>
      <c r="FA23" s="148" t="str">
        <f>平均生産者乳価一覧!FC23</f>
        <v>－</v>
      </c>
      <c r="FB23" s="143">
        <f>平均生産者乳価一覧!FD23</f>
        <v>768.28</v>
      </c>
      <c r="FC23" s="148">
        <f>平均生産者乳価一覧!FE23</f>
        <v>123.38874166867421</v>
      </c>
    </row>
    <row r="24" spans="2:159" ht="12" customHeight="1" x14ac:dyDescent="0.15">
      <c r="B24" s="26">
        <v>2012</v>
      </c>
      <c r="C24" s="23">
        <v>24</v>
      </c>
      <c r="D24" s="114" t="str">
        <f>平均生産者乳価一覧!D24</f>
        <v>－</v>
      </c>
      <c r="E24" s="114" t="str">
        <f>平均生産者乳価一覧!E24</f>
        <v>－</v>
      </c>
      <c r="F24" s="114">
        <f>平均生産者乳価一覧!F24</f>
        <v>315.52999999999997</v>
      </c>
      <c r="G24" s="114">
        <f>平均生産者乳価一覧!G24</f>
        <v>105.69102967776512</v>
      </c>
      <c r="H24" s="117" t="str">
        <f>平均生産者乳価一覧!H24</f>
        <v>－</v>
      </c>
      <c r="I24" s="117" t="str">
        <f>平均生産者乳価一覧!I24</f>
        <v>－</v>
      </c>
      <c r="J24" s="117">
        <f>平均生産者乳価一覧!J24</f>
        <v>2300</v>
      </c>
      <c r="K24" s="117">
        <f>平均生産者乳価一覧!K24</f>
        <v>95.833333333333343</v>
      </c>
      <c r="L24" s="114">
        <f>平均生産者乳価一覧!L24</f>
        <v>334.95</v>
      </c>
      <c r="M24" s="114">
        <f>平均生産者乳価一覧!M24</f>
        <v>118.5579781962339</v>
      </c>
      <c r="N24" s="117" t="str">
        <f>平均生産者乳価一覧!N24</f>
        <v>－</v>
      </c>
      <c r="O24" s="117" t="str">
        <f>平均生産者乳価一覧!O24</f>
        <v>－</v>
      </c>
      <c r="P24" s="114">
        <f>平均生産者乳価一覧!P24</f>
        <v>53.4</v>
      </c>
      <c r="Q24" s="114">
        <f>平均生産者乳価一覧!Q24</f>
        <v>100</v>
      </c>
      <c r="R24" s="117" t="str">
        <f>平均生産者乳価一覧!R24</f>
        <v>－</v>
      </c>
      <c r="S24" s="117" t="str">
        <f>平均生産者乳価一覧!S24</f>
        <v>－</v>
      </c>
      <c r="T24" s="114">
        <f>平均生産者乳価一覧!T24</f>
        <v>361</v>
      </c>
      <c r="U24" s="114">
        <f>平均生産者乳価一覧!U24</f>
        <v>103.43839541547277</v>
      </c>
      <c r="V24" s="114" t="str">
        <f>平均生産者乳価一覧!V24</f>
        <v>－</v>
      </c>
      <c r="W24" s="114" t="str">
        <f>平均生産者乳価一覧!W24</f>
        <v>－</v>
      </c>
      <c r="X24" s="114" t="str">
        <f>平均生産者乳価一覧!X24</f>
        <v>－</v>
      </c>
      <c r="Y24" s="117" t="str">
        <f>平均生産者乳価一覧!Y24</f>
        <v>－</v>
      </c>
      <c r="Z24" s="117">
        <f>平均生産者乳価一覧!Z24</f>
        <v>2030.1</v>
      </c>
      <c r="AA24" s="117">
        <f>平均生産者乳価一覧!AA24</f>
        <v>103.52371239163691</v>
      </c>
      <c r="AB24" s="114">
        <f>平均生産者乳価一覧!AB24</f>
        <v>960</v>
      </c>
      <c r="AC24" s="114" t="str">
        <f>平均生産者乳価一覧!AC24</f>
        <v>－</v>
      </c>
      <c r="AD24" s="114">
        <f>平均生産者乳価一覧!AD24</f>
        <v>208.33</v>
      </c>
      <c r="AE24" s="114">
        <f>平均生産者乳価一覧!AE24</f>
        <v>101.88282472613459</v>
      </c>
      <c r="AF24" s="114" t="str">
        <f>平均生産者乳価一覧!AF24</f>
        <v>－</v>
      </c>
      <c r="AG24" s="117" t="str">
        <f>平均生産者乳価一覧!AG24</f>
        <v>－</v>
      </c>
      <c r="AH24" s="117" t="str">
        <f>平均生産者乳価一覧!AH24</f>
        <v>－</v>
      </c>
      <c r="AI24" s="117" t="str">
        <f>平均生産者乳価一覧!AI24</f>
        <v>－</v>
      </c>
      <c r="AJ24" s="117">
        <f>平均生産者乳価一覧!AJ24</f>
        <v>9090</v>
      </c>
      <c r="AK24" s="117">
        <f>平均生産者乳価一覧!AK24</f>
        <v>101.45089285714286</v>
      </c>
      <c r="AL24" s="114" t="str">
        <f>平均生産者乳価一覧!AL24</f>
        <v>－</v>
      </c>
      <c r="AM24" s="114" t="str">
        <f>平均生産者乳価一覧!AM24</f>
        <v>－</v>
      </c>
      <c r="AN24" s="117">
        <f>平均生産者乳価一覧!AN24</f>
        <v>95.19</v>
      </c>
      <c r="AO24" s="117">
        <f>平均生産者乳価一覧!AO24</f>
        <v>0.10983174708629724</v>
      </c>
      <c r="AP24" s="114" t="str">
        <f>平均生産者乳価一覧!AP24</f>
        <v>－</v>
      </c>
      <c r="AQ24" s="114" t="str">
        <f>平均生産者乳価一覧!AQ24</f>
        <v>－</v>
      </c>
      <c r="AR24" s="114">
        <f>平均生産者乳価一覧!AT24</f>
        <v>80.03</v>
      </c>
      <c r="AS24" s="114">
        <f>平均生産者乳価一覧!AU24</f>
        <v>116.32267441860466</v>
      </c>
      <c r="AT24" s="117">
        <f>平均生産者乳価一覧!AV24</f>
        <v>32.67</v>
      </c>
      <c r="AU24" s="117">
        <f>平均生産者乳価一覧!AW24</f>
        <v>96.116504854368941</v>
      </c>
      <c r="AV24" s="117" t="str">
        <f>平均生産者乳価一覧!AX24</f>
        <v>－</v>
      </c>
      <c r="AW24" s="117" t="str">
        <f>平均生産者乳価一覧!AY24</f>
        <v>－</v>
      </c>
      <c r="AX24" s="114" t="str">
        <f>平均生産者乳価一覧!AZ24</f>
        <v>－</v>
      </c>
      <c r="AY24" s="114" t="str">
        <f>平均生産者乳価一覧!BA24</f>
        <v>－</v>
      </c>
      <c r="AZ24" s="114" t="str">
        <f>平均生産者乳価一覧!BB24</f>
        <v>－</v>
      </c>
      <c r="BA24" s="114" t="str">
        <f>平均生産者乳価一覧!BC24</f>
        <v>－</v>
      </c>
      <c r="BB24" s="114">
        <f>平均生産者乳価一覧!BD24</f>
        <v>33.89</v>
      </c>
      <c r="BC24" s="117">
        <f>平均生産者乳価一覧!BE24</f>
        <v>95.734463276836166</v>
      </c>
      <c r="BD24" s="114">
        <f>平均生産者乳価一覧!BF24</f>
        <v>32</v>
      </c>
      <c r="BE24" s="114">
        <f>平均生産者乳価一覧!BG24</f>
        <v>101.84595798854232</v>
      </c>
      <c r="BF24" s="114">
        <f>平均生産者乳価一覧!BH24</f>
        <v>30.36</v>
      </c>
      <c r="BG24" s="114">
        <f>平均生産者乳価一覧!BI24</f>
        <v>90.518783542039358</v>
      </c>
      <c r="BH24" s="114">
        <f>平均生産者乳価一覧!BJ24</f>
        <v>57.28</v>
      </c>
      <c r="BI24" s="117" t="str">
        <f>平均生産者乳価一覧!BK24</f>
        <v>－</v>
      </c>
      <c r="BJ24" s="114">
        <f>平均生産者乳価一覧!BL24</f>
        <v>245.89</v>
      </c>
      <c r="BK24" s="114">
        <f>平均生産者乳価一覧!BM24</f>
        <v>98.86614933054561</v>
      </c>
      <c r="BL24" s="114">
        <f>平均生産者乳価一覧!BN24</f>
        <v>52.69</v>
      </c>
      <c r="BM24" s="114">
        <f>平均生産者乳価一覧!BO24</f>
        <v>100.40015243902438</v>
      </c>
      <c r="BN24" s="114">
        <f>平均生産者乳価一覧!BP24</f>
        <v>744.66</v>
      </c>
      <c r="BO24" s="114">
        <f>平均生産者乳価一覧!BQ24</f>
        <v>92.857320996583269</v>
      </c>
      <c r="BP24" s="114">
        <f>平均生産者乳価一覧!BR24</f>
        <v>263</v>
      </c>
      <c r="BQ24" s="114">
        <f>平均生産者乳価一覧!BS24</f>
        <v>97.769516728624538</v>
      </c>
      <c r="BR24" s="114">
        <f>平均生産者乳価一覧!BT24</f>
        <v>30</v>
      </c>
      <c r="BS24" s="114">
        <f>平均生産者乳価一覧!BU24</f>
        <v>92.879256965944279</v>
      </c>
      <c r="BT24" s="114">
        <f>平均生産者乳価一覧!BV24</f>
        <v>40.1</v>
      </c>
      <c r="BU24" s="114">
        <f>平均生産者乳価一覧!BW24</f>
        <v>104.37272254034357</v>
      </c>
      <c r="BV24" s="114">
        <f>平均生産者乳価一覧!BX24</f>
        <v>30.56</v>
      </c>
      <c r="BW24" s="114">
        <f>平均生産者乳価一覧!BY24</f>
        <v>96.373383790602333</v>
      </c>
      <c r="BX24" s="114">
        <f>平均生産者乳価一覧!BZ24</f>
        <v>31.99</v>
      </c>
      <c r="BY24" s="114">
        <f>平均生産者乳価一覧!CA24</f>
        <v>91.84610967556705</v>
      </c>
      <c r="BZ24" s="114" t="str">
        <f>平均生産者乳価一覧!CB24</f>
        <v>－</v>
      </c>
      <c r="CA24" s="114" t="str">
        <f>平均生産者乳価一覧!CC24</f>
        <v>－</v>
      </c>
      <c r="CB24" s="114">
        <f>平均生産者乳価一覧!CD24</f>
        <v>8630</v>
      </c>
      <c r="CC24" s="114">
        <f>平均生産者乳価一覧!CE24</f>
        <v>100.39553280595625</v>
      </c>
      <c r="CD24" s="114">
        <f>平均生産者乳価一覧!CF24</f>
        <v>31.49</v>
      </c>
      <c r="CE24" s="114">
        <f>平均生産者乳価一覧!CG24</f>
        <v>91.887948643128098</v>
      </c>
      <c r="CF24" s="114">
        <f>平均生産者乳価一覧!CH24</f>
        <v>37.86</v>
      </c>
      <c r="CG24" s="114">
        <f>平均生産者乳価一覧!CI24</f>
        <v>98.465539661898561</v>
      </c>
      <c r="CH24" s="114">
        <f>平均生産者乳価一覧!CJ24</f>
        <v>27.15</v>
      </c>
      <c r="CI24" s="114">
        <f>平均生産者乳価一覧!CK24</f>
        <v>92.127587376993546</v>
      </c>
      <c r="CJ24" s="114">
        <f>平均生産者乳価一覧!CL24</f>
        <v>89.72</v>
      </c>
      <c r="CK24" s="114">
        <f>平均生産者乳価一覧!CM24</f>
        <v>91.049320073066767</v>
      </c>
      <c r="CL24" s="114">
        <f>平均生産者乳価一覧!CN24</f>
        <v>30.28</v>
      </c>
      <c r="CM24" s="114">
        <f>平均生産者乳価一覧!CO24</f>
        <v>94.625</v>
      </c>
      <c r="CN24" s="114">
        <f>平均生産者乳価一覧!CP24</f>
        <v>36.130000000000003</v>
      </c>
      <c r="CO24" s="114">
        <f>平均生産者乳価一覧!CQ24</f>
        <v>93.16658071170707</v>
      </c>
      <c r="CP24" s="114">
        <f>平均生産者乳価一覧!CR24</f>
        <v>116.2</v>
      </c>
      <c r="CQ24" s="114">
        <f>平均生産者乳価一覧!CS24</f>
        <v>98.750743604997027</v>
      </c>
      <c r="CR24" s="114" t="str">
        <f>平均生産者乳価一覧!CT24</f>
        <v>－</v>
      </c>
      <c r="CS24" s="114" t="str">
        <f>平均生産者乳価一覧!CU24</f>
        <v>－</v>
      </c>
      <c r="CT24" s="114">
        <f>平均生産者乳価一覧!CV24</f>
        <v>29.46</v>
      </c>
      <c r="CU24" s="114">
        <f>平均生産者乳価一覧!CW24</f>
        <v>93.168880455407958</v>
      </c>
      <c r="CV24" s="114" t="str">
        <f>平均生産者乳価一覧!CX24</f>
        <v>－</v>
      </c>
      <c r="CW24" s="114" t="str">
        <f>平均生産者乳価一覧!CY24</f>
        <v>－</v>
      </c>
      <c r="CX24" s="114">
        <f>平均生産者乳価一覧!CZ24</f>
        <v>31.26</v>
      </c>
      <c r="CY24" s="114">
        <f>平均生産者乳価一覧!DA24</f>
        <v>98.116760828625232</v>
      </c>
      <c r="CZ24" s="114">
        <f>平均生産者乳価一覧!DB24</f>
        <v>338</v>
      </c>
      <c r="DA24" s="114">
        <f>平均生産者乳価一覧!DC24</f>
        <v>97.126436781609186</v>
      </c>
      <c r="DB24" s="114" t="e">
        <f>平均生産者乳価一覧!#REF!</f>
        <v>#REF!</v>
      </c>
      <c r="DC24" s="114" t="e">
        <f>平均生産者乳価一覧!#REF!</f>
        <v>#REF!</v>
      </c>
      <c r="DD24" s="114" t="str">
        <f>平均生産者乳価一覧!DD24</f>
        <v>－</v>
      </c>
      <c r="DE24" s="114" t="str">
        <f>平均生産者乳価一覧!DE24</f>
        <v>－</v>
      </c>
      <c r="DF24" s="114">
        <f>平均生産者乳価一覧!DF24</f>
        <v>73.430000000000007</v>
      </c>
      <c r="DG24" s="114">
        <f>平均生産者乳価一覧!DG24</f>
        <v>98.935596874157909</v>
      </c>
      <c r="DH24" s="114">
        <f>平均生産者乳価一覧!DH24</f>
        <v>503.88</v>
      </c>
      <c r="DI24" s="114">
        <f>平均生産者乳価一覧!DI24</f>
        <v>107.67586973245578</v>
      </c>
      <c r="DJ24" s="114">
        <f>平均生産者乳価一覧!DJ24</f>
        <v>40.31</v>
      </c>
      <c r="DK24" s="114">
        <f>平均生産者乳価一覧!DK24</f>
        <v>90.972692394493336</v>
      </c>
      <c r="DL24" s="114" t="str">
        <f>平均生産者乳価一覧!DL24</f>
        <v>－</v>
      </c>
      <c r="DM24" s="114" t="str">
        <f>平均生産者乳価一覧!DM24</f>
        <v>－</v>
      </c>
      <c r="DN24" s="114">
        <f>平均生産者乳価一覧!DN24</f>
        <v>39.03</v>
      </c>
      <c r="DO24" s="114">
        <f>平均生産者乳価一覧!DO24</f>
        <v>95.708680725846008</v>
      </c>
      <c r="DP24" s="114">
        <f>平均生産者乳価一覧!DP24</f>
        <v>57.2</v>
      </c>
      <c r="DQ24" s="114">
        <f>平均生産者乳価一覧!DQ24</f>
        <v>78.356164383561648</v>
      </c>
      <c r="DR24" s="114" t="str">
        <f>平均生産者乳価一覧!DR24</f>
        <v>－</v>
      </c>
      <c r="DS24" s="114" t="str">
        <f>平均生産者乳価一覧!DS24</f>
        <v>－</v>
      </c>
      <c r="DT24" s="114">
        <f>平均生産者乳価一覧!DT24</f>
        <v>287.58999999999997</v>
      </c>
      <c r="DU24" s="114">
        <f>平均生産者乳価一覧!DU24</f>
        <v>0.18614239482200645</v>
      </c>
      <c r="DV24" s="114">
        <f>平均生産者乳価一覧!DV24</f>
        <v>7808.74</v>
      </c>
      <c r="DW24" s="114">
        <f>平均生産者乳価一覧!DW24</f>
        <v>103.60692540291818</v>
      </c>
      <c r="DX24" s="114">
        <f>平均生産者乳価一覧!DX24</f>
        <v>465.05</v>
      </c>
      <c r="DY24" s="114">
        <f>平均生産者乳価一覧!DY24</f>
        <v>101.05608552988983</v>
      </c>
      <c r="DZ24" s="114">
        <f>平均生産者乳価一覧!DZ24</f>
        <v>1360.4</v>
      </c>
      <c r="EA24" s="114">
        <f>平均生産者乳価一覧!EA24</f>
        <v>88.344546328285318</v>
      </c>
      <c r="EB24" s="114" t="str">
        <f>平均生産者乳価一覧!EB24</f>
        <v>－</v>
      </c>
      <c r="EC24" s="114" t="str">
        <f>平均生産者乳価一覧!EC24</f>
        <v>－</v>
      </c>
      <c r="ED24" s="114" t="str">
        <f>平均生産者乳価一覧!ED24</f>
        <v>－</v>
      </c>
      <c r="EE24" s="114" t="str">
        <f>平均生産者乳価一覧!EE24</f>
        <v>－</v>
      </c>
      <c r="EF24" s="114">
        <f>平均生産者乳価一覧!EF24</f>
        <v>60.46</v>
      </c>
      <c r="EG24" s="114">
        <f>平均生産者乳価一覧!EG24</f>
        <v>96.473591830221793</v>
      </c>
      <c r="EH24" s="114">
        <f>平均生産者乳価一覧!EH24</f>
        <v>266.27999999999997</v>
      </c>
      <c r="EI24" s="114">
        <f>平均生産者乳価一覧!EI24</f>
        <v>87.546028406102039</v>
      </c>
      <c r="EJ24" s="114" t="str">
        <f>平均生産者乳価一覧!EJ24</f>
        <v>－</v>
      </c>
      <c r="EK24" s="114" t="str">
        <f>平均生産者乳価一覧!EK24</f>
        <v>－</v>
      </c>
      <c r="EL24" s="114" t="str">
        <f>平均生産者乳価一覧!EN24</f>
        <v>－</v>
      </c>
      <c r="EM24" s="114" t="str">
        <f>平均生産者乳価一覧!EO24</f>
        <v>－</v>
      </c>
      <c r="EN24" s="142">
        <f>平均生産者乳価一覧!EP24</f>
        <v>152.43</v>
      </c>
      <c r="EO24" s="147">
        <f>平均生産者乳価一覧!EQ24</f>
        <v>104.25415498255933</v>
      </c>
      <c r="EP24" s="142" t="str">
        <f>平均生産者乳価一覧!ER24</f>
        <v>－</v>
      </c>
      <c r="EQ24" s="147" t="str">
        <f>平均生産者乳価一覧!ES24</f>
        <v>－</v>
      </c>
      <c r="ER24" s="142" t="str">
        <f>平均生産者乳価一覧!ET24</f>
        <v>－</v>
      </c>
      <c r="ES24" s="147" t="str">
        <f>平均生産者乳価一覧!EU24</f>
        <v>－</v>
      </c>
      <c r="ET24" s="142">
        <f>平均生産者乳価一覧!EV24</f>
        <v>83.7</v>
      </c>
      <c r="EU24" s="147">
        <f>平均生産者乳価一覧!EW24</f>
        <v>104.36408977556108</v>
      </c>
      <c r="EV24" s="142">
        <f>平均生産者乳価一覧!EX24</f>
        <v>18877.86</v>
      </c>
      <c r="EW24" s="147">
        <f>平均生産者乳価一覧!EY24</f>
        <v>103.89633404696778</v>
      </c>
      <c r="EX24" s="142">
        <f>平均生産者乳価一覧!EZ24</f>
        <v>49.22</v>
      </c>
      <c r="EY24" s="147">
        <f>平均生産者乳価一覧!FA24</f>
        <v>109.30490783921829</v>
      </c>
      <c r="EZ24" s="142">
        <f>平均生産者乳価一覧!FB24</f>
        <v>39.18</v>
      </c>
      <c r="FA24" s="147" t="str">
        <f>平均生産者乳価一覧!FC24</f>
        <v>－</v>
      </c>
      <c r="FB24" s="142">
        <f>平均生産者乳価一覧!FD24</f>
        <v>740.63</v>
      </c>
      <c r="FC24" s="147">
        <f>平均生産者乳価一覧!FE24</f>
        <v>96.401051699901089</v>
      </c>
    </row>
    <row r="25" spans="2:159" s="17" customFormat="1" ht="12" customHeight="1" x14ac:dyDescent="0.15">
      <c r="B25" s="26">
        <v>2013</v>
      </c>
      <c r="C25" s="23">
        <v>25</v>
      </c>
      <c r="D25" s="114" t="str">
        <f>平均生産者乳価一覧!D25</f>
        <v>－</v>
      </c>
      <c r="E25" s="114" t="str">
        <f>平均生産者乳価一覧!E25</f>
        <v>－</v>
      </c>
      <c r="F25" s="114">
        <f>平均生産者乳価一覧!F25</f>
        <v>320</v>
      </c>
      <c r="G25" s="114">
        <f>平均生産者乳価一覧!G25</f>
        <v>101.41666402560772</v>
      </c>
      <c r="H25" s="117" t="str">
        <f>平均生産者乳価一覧!H25</f>
        <v>－</v>
      </c>
      <c r="I25" s="117" t="str">
        <f>平均生産者乳価一覧!I25</f>
        <v>－</v>
      </c>
      <c r="J25" s="117">
        <f>平均生産者乳価一覧!J25</f>
        <v>2900</v>
      </c>
      <c r="K25" s="117">
        <f>平均生産者乳価一覧!K25</f>
        <v>126.08695652173914</v>
      </c>
      <c r="L25" s="114">
        <f>平均生産者乳価一覧!L25</f>
        <v>363.11</v>
      </c>
      <c r="M25" s="114">
        <f>平均生産者乳価一覧!M25</f>
        <v>108.4072249589491</v>
      </c>
      <c r="N25" s="117" t="str">
        <f>平均生産者乳価一覧!N25</f>
        <v>－</v>
      </c>
      <c r="O25" s="117" t="str">
        <f>平均生産者乳価一覧!O25</f>
        <v>－</v>
      </c>
      <c r="P25" s="114">
        <f>平均生産者乳価一覧!P25</f>
        <v>66.95</v>
      </c>
      <c r="Q25" s="114">
        <f>平均生産者乳価一覧!Q25</f>
        <v>125.374531835206</v>
      </c>
      <c r="R25" s="117" t="str">
        <f>平均生産者乳価一覧!R25</f>
        <v>－</v>
      </c>
      <c r="S25" s="117" t="str">
        <f>平均生産者乳価一覧!S25</f>
        <v>－</v>
      </c>
      <c r="T25" s="114">
        <f>平均生産者乳価一覧!T25</f>
        <v>434</v>
      </c>
      <c r="U25" s="114">
        <f>平均生産者乳価一覧!U25</f>
        <v>120.22160664819945</v>
      </c>
      <c r="V25" s="114" t="str">
        <f>平均生産者乳価一覧!V25</f>
        <v>－</v>
      </c>
      <c r="W25" s="114" t="str">
        <f>平均生産者乳価一覧!W25</f>
        <v>－</v>
      </c>
      <c r="X25" s="114" t="str">
        <f>平均生産者乳価一覧!X25</f>
        <v>－</v>
      </c>
      <c r="Y25" s="117" t="str">
        <f>平均生産者乳価一覧!Y25</f>
        <v>－</v>
      </c>
      <c r="Z25" s="117">
        <f>平均生産者乳価一覧!Z25</f>
        <v>2291.2600000000002</v>
      </c>
      <c r="AA25" s="117">
        <f>平均生産者乳価一覧!AA25</f>
        <v>112.86439091670361</v>
      </c>
      <c r="AB25" s="114">
        <f>平均生産者乳価一覧!AB25</f>
        <v>1110</v>
      </c>
      <c r="AC25" s="114">
        <f>平均生産者乳価一覧!AC25</f>
        <v>115.625</v>
      </c>
      <c r="AD25" s="114">
        <f>平均生産者乳価一覧!AD25</f>
        <v>216.76</v>
      </c>
      <c r="AE25" s="114">
        <f>平均生産者乳価一覧!AE25</f>
        <v>104.04646474343589</v>
      </c>
      <c r="AF25" s="114" t="str">
        <f>平均生産者乳価一覧!AF25</f>
        <v>－</v>
      </c>
      <c r="AG25" s="117" t="str">
        <f>平均生産者乳価一覧!AG25</f>
        <v>－</v>
      </c>
      <c r="AH25" s="117" t="str">
        <f>平均生産者乳価一覧!AH25</f>
        <v>－</v>
      </c>
      <c r="AI25" s="117" t="str">
        <f>平均生産者乳価一覧!AI25</f>
        <v>－</v>
      </c>
      <c r="AJ25" s="117">
        <f>平均生産者乳価一覧!AJ25</f>
        <v>9100</v>
      </c>
      <c r="AK25" s="117">
        <f>平均生産者乳価一覧!AK25</f>
        <v>100.1100110011001</v>
      </c>
      <c r="AL25" s="114" t="str">
        <f>平均生産者乳価一覧!AL25</f>
        <v>－</v>
      </c>
      <c r="AM25" s="114" t="str">
        <f>平均生産者乳価一覧!AM25</f>
        <v>－</v>
      </c>
      <c r="AN25" s="117">
        <f>平均生産者乳価一覧!AN25</f>
        <v>98.03</v>
      </c>
      <c r="AO25" s="117">
        <f>平均生産者乳価一覧!AO25</f>
        <v>102.98350667086879</v>
      </c>
      <c r="AP25" s="114">
        <f>平均生産者乳価一覧!AP25</f>
        <v>106.8</v>
      </c>
      <c r="AQ25" s="114" t="str">
        <f>平均生産者乳価一覧!AQ25</f>
        <v>－</v>
      </c>
      <c r="AR25" s="114">
        <f>平均生産者乳価一覧!AT25</f>
        <v>94.1</v>
      </c>
      <c r="AS25" s="114">
        <f>平均生産者乳価一覧!AU25</f>
        <v>117.58090715981507</v>
      </c>
      <c r="AT25" s="117">
        <f>平均生産者乳価一覧!AV25</f>
        <v>36.51</v>
      </c>
      <c r="AU25" s="117">
        <f>平均生産者乳価一覧!AW25</f>
        <v>111.75390266299357</v>
      </c>
      <c r="AV25" s="117" t="str">
        <f>平均生産者乳価一覧!AX25</f>
        <v>－</v>
      </c>
      <c r="AW25" s="117" t="str">
        <f>平均生産者乳価一覧!AY25</f>
        <v>－</v>
      </c>
      <c r="AX25" s="114" t="str">
        <f>平均生産者乳価一覧!AZ25</f>
        <v>－</v>
      </c>
      <c r="AY25" s="114" t="str">
        <f>平均生産者乳価一覧!BA25</f>
        <v>－</v>
      </c>
      <c r="AZ25" s="114" t="str">
        <f>平均生産者乳価一覧!BB25</f>
        <v>－</v>
      </c>
      <c r="BA25" s="114" t="str">
        <f>平均生産者乳価一覧!BC25</f>
        <v>－</v>
      </c>
      <c r="BB25" s="114">
        <f>平均生産者乳価一覧!BD25</f>
        <v>37.549999999999997</v>
      </c>
      <c r="BC25" s="117">
        <f>平均生産者乳価一覧!BE25</f>
        <v>110.79964591324874</v>
      </c>
      <c r="BD25" s="114" t="str">
        <f>平均生産者乳価一覧!BF25</f>
        <v>－</v>
      </c>
      <c r="BE25" s="114" t="str">
        <f>平均生産者乳価一覧!BG25</f>
        <v>－</v>
      </c>
      <c r="BF25" s="114">
        <f>平均生産者乳価一覧!BH25</f>
        <v>39.44</v>
      </c>
      <c r="BG25" s="114">
        <f>平均生産者乳価一覧!BI25</f>
        <v>129.90777338603425</v>
      </c>
      <c r="BH25" s="114">
        <f>平均生産者乳価一覧!BJ25</f>
        <v>33.94</v>
      </c>
      <c r="BI25" s="117">
        <f>平均生産者乳価一覧!BK25</f>
        <v>59.252793296089379</v>
      </c>
      <c r="BJ25" s="114">
        <f>平均生産者乳価一覧!BL25</f>
        <v>259.22000000000003</v>
      </c>
      <c r="BK25" s="114">
        <f>平均生産者乳価一覧!BM25</f>
        <v>105.4211232665013</v>
      </c>
      <c r="BL25" s="114">
        <f>平均生産者乳価一覧!BN25</f>
        <v>57.52</v>
      </c>
      <c r="BM25" s="114">
        <f>平均生産者乳価一覧!BO25</f>
        <v>109.16682482444489</v>
      </c>
      <c r="BN25" s="114">
        <f>平均生産者乳価一覧!BP25</f>
        <v>825.24</v>
      </c>
      <c r="BO25" s="114">
        <f>平均生産者乳価一覧!BQ25</f>
        <v>110.82104584642656</v>
      </c>
      <c r="BP25" s="114">
        <f>平均生産者乳価一覧!BR25</f>
        <v>295</v>
      </c>
      <c r="BQ25" s="114">
        <f>平均生産者乳価一覧!BS25</f>
        <v>112.16730038022813</v>
      </c>
      <c r="BR25" s="114">
        <f>平均生産者乳価一覧!BT25</f>
        <v>33.799999999999997</v>
      </c>
      <c r="BS25" s="114">
        <f>平均生産者乳価一覧!BU25</f>
        <v>112.66666666666664</v>
      </c>
      <c r="BT25" s="114">
        <f>平均生産者乳価一覧!BV25</f>
        <v>41.11</v>
      </c>
      <c r="BU25" s="114">
        <f>平均生産者乳価一覧!BW25</f>
        <v>102.51870324189525</v>
      </c>
      <c r="BV25" s="114">
        <f>平均生産者乳価一覧!BX25</f>
        <v>33.4</v>
      </c>
      <c r="BW25" s="114">
        <f>平均生産者乳価一覧!BY25</f>
        <v>109.29319371727748</v>
      </c>
      <c r="BX25" s="114">
        <f>平均生産者乳価一覧!BZ25</f>
        <v>37.51</v>
      </c>
      <c r="BY25" s="114">
        <f>平均生産者乳価一覧!CA25</f>
        <v>117.25539231009689</v>
      </c>
      <c r="BZ25" s="114" t="str">
        <f>平均生産者乳価一覧!CB25</f>
        <v>－</v>
      </c>
      <c r="CA25" s="114" t="str">
        <f>平均生産者乳価一覧!CC25</f>
        <v>－</v>
      </c>
      <c r="CB25" s="114">
        <f>平均生産者乳価一覧!CD25</f>
        <v>9595</v>
      </c>
      <c r="CC25" s="114">
        <f>平均生産者乳価一覧!CE25</f>
        <v>111.1819235225956</v>
      </c>
      <c r="CD25" s="114">
        <f>平均生産者乳価一覧!CF25</f>
        <v>38.450000000000003</v>
      </c>
      <c r="CE25" s="114">
        <f>平均生産者乳価一覧!CG25</f>
        <v>122.10225468402669</v>
      </c>
      <c r="CF25" s="114">
        <f>平均生産者乳価一覧!CH25</f>
        <v>39.61</v>
      </c>
      <c r="CG25" s="114">
        <f>平均生産者乳価一覧!CI25</f>
        <v>104.62229265715794</v>
      </c>
      <c r="CH25" s="114">
        <f>平均生産者乳価一覧!CJ25</f>
        <v>30.53</v>
      </c>
      <c r="CI25" s="114">
        <f>平均生産者乳価一覧!CK25</f>
        <v>112.44935543278085</v>
      </c>
      <c r="CJ25" s="114">
        <f>平均生産者乳価一覧!CL25</f>
        <v>31.64</v>
      </c>
      <c r="CK25" s="114">
        <f>平均生産者乳価一覧!CM25</f>
        <v>35.265269728042803</v>
      </c>
      <c r="CL25" s="114">
        <f>平均生産者乳価一覧!CN25</f>
        <v>36.75</v>
      </c>
      <c r="CM25" s="114">
        <f>平均生産者乳価一覧!CO25</f>
        <v>121.36723910171729</v>
      </c>
      <c r="CN25" s="114">
        <f>平均生産者乳価一覧!CP25</f>
        <v>42.7</v>
      </c>
      <c r="CO25" s="114">
        <f>平均生産者乳価一覧!CQ25</f>
        <v>118.18433434818709</v>
      </c>
      <c r="CP25" s="114">
        <f>平均生産者乳価一覧!CR25</f>
        <v>129.47</v>
      </c>
      <c r="CQ25" s="114">
        <f>平均生産者乳価一覧!CS25</f>
        <v>111.41996557659209</v>
      </c>
      <c r="CR25" s="114" t="str">
        <f>平均生産者乳価一覧!CT25</f>
        <v>－</v>
      </c>
      <c r="CS25" s="114" t="str">
        <f>平均生産者乳価一覧!CU25</f>
        <v>－</v>
      </c>
      <c r="CT25" s="114">
        <f>平均生産者乳価一覧!CV25</f>
        <v>32.65</v>
      </c>
      <c r="CU25" s="114">
        <f>平均生産者乳価一覧!CW25</f>
        <v>110.82824168363882</v>
      </c>
      <c r="CV25" s="114" t="str">
        <f>平均生産者乳価一覧!CX25</f>
        <v>－</v>
      </c>
      <c r="CW25" s="114" t="str">
        <f>平均生産者乳価一覧!CY25</f>
        <v>－</v>
      </c>
      <c r="CX25" s="114">
        <f>平均生産者乳価一覧!CZ25</f>
        <v>34.32</v>
      </c>
      <c r="CY25" s="114">
        <f>平均生産者乳価一覧!DA25</f>
        <v>109.78886756238005</v>
      </c>
      <c r="CZ25" s="114">
        <f>平均生産者乳価一覧!DB25</f>
        <v>354</v>
      </c>
      <c r="DA25" s="114">
        <f>平均生産者乳価一覧!DC25</f>
        <v>104.73372781065089</v>
      </c>
      <c r="DB25" s="114" t="e">
        <f>平均生産者乳価一覧!#REF!</f>
        <v>#REF!</v>
      </c>
      <c r="DC25" s="114" t="e">
        <f>平均生産者乳価一覧!#REF!</f>
        <v>#REF!</v>
      </c>
      <c r="DD25" s="114" t="str">
        <f>平均生産者乳価一覧!DD25</f>
        <v>－</v>
      </c>
      <c r="DE25" s="114" t="str">
        <f>平均生産者乳価一覧!DE25</f>
        <v>－</v>
      </c>
      <c r="DF25" s="114">
        <f>平均生産者乳価一覧!DF25</f>
        <v>74.87</v>
      </c>
      <c r="DG25" s="114">
        <f>平均生産者乳価一覧!DG25</f>
        <v>101.96105134141358</v>
      </c>
      <c r="DH25" s="114">
        <f>平均生産者乳価一覧!DH25</f>
        <v>536.89</v>
      </c>
      <c r="DI25" s="114">
        <f>平均生産者乳価一覧!DI25</f>
        <v>106.55116297531157</v>
      </c>
      <c r="DJ25" s="114">
        <f>平均生産者乳価一覧!DJ25</f>
        <v>44.31</v>
      </c>
      <c r="DK25" s="114">
        <f>平均生産者乳価一覧!DK25</f>
        <v>109.92309600595385</v>
      </c>
      <c r="DL25" s="114" t="str">
        <f>平均生産者乳価一覧!DL25</f>
        <v>－</v>
      </c>
      <c r="DM25" s="114" t="str">
        <f>平均生産者乳価一覧!DM25</f>
        <v>－</v>
      </c>
      <c r="DN25" s="114">
        <f>平均生産者乳価一覧!DN25</f>
        <v>49.71</v>
      </c>
      <c r="DO25" s="114">
        <f>平均生産者乳価一覧!DO25</f>
        <v>127.36356648731744</v>
      </c>
      <c r="DP25" s="114">
        <f>平均生産者乳価一覧!DP25</f>
        <v>73.7</v>
      </c>
      <c r="DQ25" s="114">
        <f>平均生産者乳価一覧!DQ25</f>
        <v>128.84615384615387</v>
      </c>
      <c r="DR25" s="114" t="str">
        <f>平均生産者乳価一覧!DR25</f>
        <v>－</v>
      </c>
      <c r="DS25" s="114" t="str">
        <f>平均生産者乳価一覧!DS25</f>
        <v>－</v>
      </c>
      <c r="DT25" s="114">
        <f>平均生産者乳価一覧!DT25</f>
        <v>305.52999999999997</v>
      </c>
      <c r="DU25" s="114">
        <f>平均生産者乳価一覧!DU25</f>
        <v>106.23804722000069</v>
      </c>
      <c r="DV25" s="114">
        <f>平均生産者乳価一覧!DV25</f>
        <v>7808.74</v>
      </c>
      <c r="DW25" s="114">
        <f>平均生産者乳価一覧!DW25</f>
        <v>100</v>
      </c>
      <c r="DX25" s="114">
        <f>平均生産者乳価一覧!DX25</f>
        <v>478.95</v>
      </c>
      <c r="DY25" s="114">
        <f>平均生産者乳価一覧!DY25</f>
        <v>102.98892592194386</v>
      </c>
      <c r="DZ25" s="114">
        <f>平均生産者乳価一覧!DZ25</f>
        <v>1584.5</v>
      </c>
      <c r="EA25" s="114">
        <f>平均生産者乳価一覧!EA25</f>
        <v>116.4730961481917</v>
      </c>
      <c r="EB25" s="114" t="str">
        <f>平均生産者乳価一覧!EB25</f>
        <v>－</v>
      </c>
      <c r="EC25" s="114" t="str">
        <f>平均生産者乳価一覧!EC25</f>
        <v>－</v>
      </c>
      <c r="ED25" s="114" t="str">
        <f>平均生産者乳価一覧!ED25</f>
        <v>－</v>
      </c>
      <c r="EE25" s="114" t="str">
        <f>平均生産者乳価一覧!EE25</f>
        <v>－</v>
      </c>
      <c r="EF25" s="114">
        <f>平均生産者乳価一覧!EF25</f>
        <v>64.959999999999994</v>
      </c>
      <c r="EG25" s="114">
        <f>平均生産者乳価一覧!EG25</f>
        <v>107.44293747932517</v>
      </c>
      <c r="EH25" s="114">
        <f>平均生産者乳価一覧!EH25</f>
        <v>336.4</v>
      </c>
      <c r="EI25" s="114">
        <f>平均生産者乳価一覧!EI25</f>
        <v>126.33318311551751</v>
      </c>
      <c r="EJ25" s="114" t="str">
        <f>平均生産者乳価一覧!EJ25</f>
        <v>－</v>
      </c>
      <c r="EK25" s="114" t="str">
        <f>平均生産者乳価一覧!EK25</f>
        <v>－</v>
      </c>
      <c r="EL25" s="114" t="str">
        <f>平均生産者乳価一覧!EN25</f>
        <v>－</v>
      </c>
      <c r="EM25" s="114" t="str">
        <f>平均生産者乳価一覧!EO25</f>
        <v>－</v>
      </c>
      <c r="EN25" s="142">
        <f>平均生産者乳価一覧!EP25</f>
        <v>201.45</v>
      </c>
      <c r="EO25" s="147">
        <f>平均生産者乳価一覧!EQ25</f>
        <v>132.15902381420977</v>
      </c>
      <c r="EP25" s="142" t="str">
        <f>平均生産者乳価一覧!ER25</f>
        <v>－</v>
      </c>
      <c r="EQ25" s="147" t="str">
        <f>平均生産者乳価一覧!ES25</f>
        <v>－</v>
      </c>
      <c r="ER25" s="142" t="str">
        <f>平均生産者乳価一覧!ET25</f>
        <v>－</v>
      </c>
      <c r="ES25" s="147" t="str">
        <f>平均生産者乳価一覧!EU25</f>
        <v>－</v>
      </c>
      <c r="ET25" s="142">
        <f>平均生産者乳価一覧!EV25</f>
        <v>98.43</v>
      </c>
      <c r="EU25" s="147">
        <f>平均生産者乳価一覧!EW25</f>
        <v>117.59856630824372</v>
      </c>
      <c r="EV25" s="142">
        <f>平均生産者乳価一覧!EX25</f>
        <v>19434.439999999999</v>
      </c>
      <c r="EW25" s="147">
        <f>平均生産者乳価一覧!EY25</f>
        <v>102.9483214728788</v>
      </c>
      <c r="EX25" s="142">
        <f>平均生産者乳価一覧!EZ25</f>
        <v>46.05</v>
      </c>
      <c r="EY25" s="147">
        <f>平均生産者乳価一覧!FA25</f>
        <v>93.559528646891494</v>
      </c>
      <c r="EZ25" s="142">
        <f>平均生産者乳価一覧!FB25</f>
        <v>40.67</v>
      </c>
      <c r="FA25" s="147">
        <f>平均生産者乳価一覧!FC25</f>
        <v>103.80296069423176</v>
      </c>
      <c r="FB25" s="142">
        <f>平均生産者乳価一覧!FD25</f>
        <v>829.29</v>
      </c>
      <c r="FC25" s="147">
        <f>平均生産者乳価一覧!FE25</f>
        <v>111.97088964800237</v>
      </c>
    </row>
    <row r="26" spans="2:159" ht="12" customHeight="1" x14ac:dyDescent="0.15">
      <c r="B26" s="26">
        <v>2014</v>
      </c>
      <c r="C26" s="23">
        <v>26</v>
      </c>
      <c r="D26" s="114" t="str">
        <f>平均生産者乳価一覧!D26</f>
        <v>－</v>
      </c>
      <c r="E26" s="114" t="str">
        <f>平均生産者乳価一覧!E26</f>
        <v>－</v>
      </c>
      <c r="F26" s="114">
        <f>平均生産者乳価一覧!F26</f>
        <v>385</v>
      </c>
      <c r="G26" s="114">
        <f>平均生産者乳価一覧!G26</f>
        <v>120.3125</v>
      </c>
      <c r="H26" s="117" t="str">
        <f>平均生産者乳価一覧!H26</f>
        <v>－</v>
      </c>
      <c r="I26" s="117" t="str">
        <f>平均生産者乳価一覧!I26</f>
        <v>－</v>
      </c>
      <c r="J26" s="117">
        <f>平均生産者乳価一覧!J26</f>
        <v>2900</v>
      </c>
      <c r="K26" s="117">
        <f>平均生産者乳価一覧!K26</f>
        <v>100</v>
      </c>
      <c r="L26" s="114">
        <f>平均生産者乳価一覧!L26</f>
        <v>426</v>
      </c>
      <c r="M26" s="114">
        <f>平均生産者乳価一覧!M26</f>
        <v>117.31982044008701</v>
      </c>
      <c r="N26" s="117" t="str">
        <f>平均生産者乳価一覧!N26</f>
        <v>－</v>
      </c>
      <c r="O26" s="117" t="str">
        <f>平均生産者乳価一覧!O26</f>
        <v>－</v>
      </c>
      <c r="P26" s="114">
        <f>平均生産者乳価一覧!P26</f>
        <v>52.4</v>
      </c>
      <c r="Q26" s="114">
        <f>平均生産者乳価一覧!Q26</f>
        <v>78.267363704256894</v>
      </c>
      <c r="R26" s="117" t="str">
        <f>平均生産者乳価一覧!R26</f>
        <v>－</v>
      </c>
      <c r="S26" s="117" t="str">
        <f>平均生産者乳価一覧!S26</f>
        <v>－</v>
      </c>
      <c r="T26" s="114">
        <f>平均生産者乳価一覧!T26</f>
        <v>435</v>
      </c>
      <c r="U26" s="114">
        <f>平均生産者乳価一覧!U26</f>
        <v>100.23041474654377</v>
      </c>
      <c r="V26" s="114" t="str">
        <f>平均生産者乳価一覧!V26</f>
        <v>－</v>
      </c>
      <c r="W26" s="114" t="str">
        <f>平均生産者乳価一覧!W26</f>
        <v>－</v>
      </c>
      <c r="X26" s="114" t="str">
        <f>平均生産者乳価一覧!X26</f>
        <v>－</v>
      </c>
      <c r="Y26" s="117" t="str">
        <f>平均生産者乳価一覧!Y26</f>
        <v>－</v>
      </c>
      <c r="Z26" s="117">
        <f>平均生産者乳価一覧!Z26</f>
        <v>2566.02</v>
      </c>
      <c r="AA26" s="117">
        <f>平均生産者乳価一覧!AA26</f>
        <v>111.99165524645827</v>
      </c>
      <c r="AB26" s="114">
        <f>平均生産者乳価一覧!AB26</f>
        <v>1250</v>
      </c>
      <c r="AC26" s="114">
        <f>平均生産者乳価一覧!AC26</f>
        <v>112.61261261261262</v>
      </c>
      <c r="AD26" s="114">
        <f>平均生産者乳価一覧!AD26</f>
        <v>208.41</v>
      </c>
      <c r="AE26" s="114">
        <f>平均生産者乳価一覧!AE26</f>
        <v>96.147813249677057</v>
      </c>
      <c r="AF26" s="114" t="str">
        <f>平均生産者乳価一覧!AF26</f>
        <v>－</v>
      </c>
      <c r="AG26" s="117" t="str">
        <f>平均生産者乳価一覧!AG26</f>
        <v>－</v>
      </c>
      <c r="AH26" s="117" t="str">
        <f>平均生産者乳価一覧!AH26</f>
        <v>－</v>
      </c>
      <c r="AI26" s="117" t="str">
        <f>平均生産者乳価一覧!AI26</f>
        <v>－</v>
      </c>
      <c r="AJ26" s="117">
        <f>平均生産者乳価一覧!AJ26</f>
        <v>9590</v>
      </c>
      <c r="AK26" s="117">
        <f>平均生産者乳価一覧!AK26</f>
        <v>105.38461538461539</v>
      </c>
      <c r="AL26" s="114">
        <f>平均生産者乳価一覧!AL26</f>
        <v>9300</v>
      </c>
      <c r="AM26" s="114" t="str">
        <f>平均生産者乳価一覧!AM26</f>
        <v>－</v>
      </c>
      <c r="AN26" s="117">
        <f>平均生産者乳価一覧!AN26</f>
        <v>103.27</v>
      </c>
      <c r="AO26" s="117">
        <f>平均生産者乳価一覧!AO26</f>
        <v>105.34530245843108</v>
      </c>
      <c r="AP26" s="114">
        <f>平均生産者乳価一覧!AP26</f>
        <v>106.8</v>
      </c>
      <c r="AQ26" s="114">
        <f>平均生産者乳価一覧!AQ26</f>
        <v>100</v>
      </c>
      <c r="AR26" s="114">
        <f>平均生産者乳価一覧!AT26</f>
        <v>109</v>
      </c>
      <c r="AS26" s="114">
        <f>平均生産者乳価一覧!AU26</f>
        <v>115.83421891604677</v>
      </c>
      <c r="AT26" s="117">
        <f>平均生産者乳価一覧!AV26</f>
        <v>37.26</v>
      </c>
      <c r="AU26" s="117">
        <f>平均生産者乳価一覧!AW26</f>
        <v>102.05423171733771</v>
      </c>
      <c r="AV26" s="117" t="str">
        <f>平均生産者乳価一覧!AX26</f>
        <v>－</v>
      </c>
      <c r="AW26" s="117" t="str">
        <f>平均生産者乳価一覧!AY26</f>
        <v>－</v>
      </c>
      <c r="AX26" s="114" t="str">
        <f>平均生産者乳価一覧!AZ26</f>
        <v>－</v>
      </c>
      <c r="AY26" s="114" t="str">
        <f>平均生産者乳価一覧!BA26</f>
        <v>－</v>
      </c>
      <c r="AZ26" s="114" t="str">
        <f>平均生産者乳価一覧!BB26</f>
        <v>－</v>
      </c>
      <c r="BA26" s="114" t="str">
        <f>平均生産者乳価一覧!BC26</f>
        <v>－</v>
      </c>
      <c r="BB26" s="114">
        <f>平均生産者乳価一覧!BD26</f>
        <v>39.46</v>
      </c>
      <c r="BC26" s="117">
        <f>平均生産者乳価一覧!BE26</f>
        <v>105.08655126498003</v>
      </c>
      <c r="BD26" s="114" t="str">
        <f>平均生産者乳価一覧!BF26</f>
        <v>－</v>
      </c>
      <c r="BE26" s="114" t="str">
        <f>平均生産者乳価一覧!BG26</f>
        <v>－</v>
      </c>
      <c r="BF26" s="114">
        <f>平均生産者乳価一覧!BH26</f>
        <v>37.35</v>
      </c>
      <c r="BG26" s="114">
        <f>平均生産者乳価一覧!BI26</f>
        <v>94.700811359026389</v>
      </c>
      <c r="BH26" s="114">
        <f>平均生産者乳価一覧!BJ26</f>
        <v>34.58</v>
      </c>
      <c r="BI26" s="117">
        <f>平均生産者乳価一覧!BK26</f>
        <v>101.8856806128462</v>
      </c>
      <c r="BJ26" s="114">
        <f>平均生産者乳価一覧!BL26</f>
        <v>271.39999999999998</v>
      </c>
      <c r="BK26" s="114">
        <f>平均生産者乳価一覧!BM26</f>
        <v>104.69871151917289</v>
      </c>
      <c r="BL26" s="114">
        <f>平均生産者乳価一覧!BN26</f>
        <v>56.5</v>
      </c>
      <c r="BM26" s="114">
        <f>平均生産者乳価一覧!BO26</f>
        <v>98.226703755215567</v>
      </c>
      <c r="BN26" s="114">
        <f>平均生産者乳価一覧!BP26</f>
        <v>909.71</v>
      </c>
      <c r="BO26" s="114">
        <f>平均生産者乳価一覧!BQ26</f>
        <v>110.23581018855123</v>
      </c>
      <c r="BP26" s="114">
        <f>平均生産者乳価一覧!BR26</f>
        <v>302</v>
      </c>
      <c r="BQ26" s="114">
        <f>平均生産者乳価一覧!BS26</f>
        <v>102.37288135593221</v>
      </c>
      <c r="BR26" s="114">
        <f>平均生産者乳価一覧!BT26</f>
        <v>32.799999999999997</v>
      </c>
      <c r="BS26" s="114">
        <f>平均生産者乳価一覧!BU26</f>
        <v>97.041420118343197</v>
      </c>
      <c r="BT26" s="114">
        <f>平均生産者乳価一覧!BV26</f>
        <v>41.91</v>
      </c>
      <c r="BU26" s="114">
        <f>平均生産者乳価一覧!BW26</f>
        <v>101.94599854050108</v>
      </c>
      <c r="BV26" s="114">
        <f>平均生産者乳価一覧!BX26</f>
        <v>35.479999999999997</v>
      </c>
      <c r="BW26" s="114">
        <f>平均生産者乳価一覧!BY26</f>
        <v>106.22754491017963</v>
      </c>
      <c r="BX26" s="114">
        <f>平均生産者乳価一覧!BZ26</f>
        <v>37.58</v>
      </c>
      <c r="BY26" s="114">
        <f>平均生産者乳価一覧!CA26</f>
        <v>100.18661690215941</v>
      </c>
      <c r="BZ26" s="114" t="str">
        <f>平均生産者乳価一覧!CB26</f>
        <v>－</v>
      </c>
      <c r="CA26" s="114" t="str">
        <f>平均生産者乳価一覧!CC26</f>
        <v>－</v>
      </c>
      <c r="CB26" s="114">
        <f>平均生産者乳価一覧!CD26</f>
        <v>10314</v>
      </c>
      <c r="CC26" s="114">
        <f>平均生産者乳価一覧!CE26</f>
        <v>107.49348619072434</v>
      </c>
      <c r="CD26" s="114">
        <f>平均生産者乳価一覧!CF26</f>
        <v>37.29</v>
      </c>
      <c r="CE26" s="114">
        <f>平均生産者乳価一覧!CG26</f>
        <v>96.983094928478536</v>
      </c>
      <c r="CF26" s="114">
        <f>平均生産者乳価一覧!CH26</f>
        <v>39.64</v>
      </c>
      <c r="CG26" s="114">
        <f>平均生産者乳価一覧!CI26</f>
        <v>100.0757384498864</v>
      </c>
      <c r="CH26" s="114">
        <f>平均生産者乳価一覧!CJ26</f>
        <v>29.06</v>
      </c>
      <c r="CI26" s="114">
        <f>平均生産者乳価一覧!CK26</f>
        <v>95.185063871601699</v>
      </c>
      <c r="CJ26" s="114">
        <f>平均生産者乳価一覧!CL26</f>
        <v>28.03</v>
      </c>
      <c r="CK26" s="114">
        <f>平均生産者乳価一覧!CM26</f>
        <v>88.590391908975988</v>
      </c>
      <c r="CL26" s="114">
        <f>平均生産者乳価一覧!CN26</f>
        <v>37.729999999999997</v>
      </c>
      <c r="CM26" s="114">
        <f>平均生産者乳価一覧!CO26</f>
        <v>102.66666666666666</v>
      </c>
      <c r="CN26" s="114">
        <f>平均生産者乳価一覧!CP26</f>
        <v>42.23</v>
      </c>
      <c r="CO26" s="114">
        <f>平均生産者乳価一覧!CQ26</f>
        <v>98.899297423887575</v>
      </c>
      <c r="CP26" s="114">
        <f>平均生産者乳価一覧!CR26</f>
        <v>132.35</v>
      </c>
      <c r="CQ26" s="114">
        <f>平均生産者乳価一覧!CS26</f>
        <v>102.22445354136094</v>
      </c>
      <c r="CR26" s="114" t="str">
        <f>平均生産者乳価一覧!CT26</f>
        <v>－</v>
      </c>
      <c r="CS26" s="114" t="str">
        <f>平均生産者乳価一覧!CU26</f>
        <v>－</v>
      </c>
      <c r="CT26" s="114">
        <f>平均生産者乳価一覧!CV26</f>
        <v>33.82</v>
      </c>
      <c r="CU26" s="114">
        <f>平均生産者乳価一覧!CW26</f>
        <v>103.58346094946403</v>
      </c>
      <c r="CV26" s="114" t="str">
        <f>平均生産者乳価一覧!CX26</f>
        <v>－</v>
      </c>
      <c r="CW26" s="114" t="str">
        <f>平均生産者乳価一覧!CY26</f>
        <v>－</v>
      </c>
      <c r="CX26" s="114">
        <f>平均生産者乳価一覧!CZ26</f>
        <v>35.200000000000003</v>
      </c>
      <c r="CY26" s="114">
        <f>平均生産者乳価一覧!DA26</f>
        <v>102.56410256410258</v>
      </c>
      <c r="CZ26" s="114">
        <f>平均生産者乳価一覧!DB26</f>
        <v>363</v>
      </c>
      <c r="DA26" s="114">
        <f>平均生産者乳価一覧!DC26</f>
        <v>102.54237288135593</v>
      </c>
      <c r="DB26" s="114" t="e">
        <f>平均生産者乳価一覧!#REF!</f>
        <v>#REF!</v>
      </c>
      <c r="DC26" s="114" t="e">
        <f>平均生産者乳価一覧!#REF!</f>
        <v>#REF!</v>
      </c>
      <c r="DD26" s="114" t="str">
        <f>平均生産者乳価一覧!DD26</f>
        <v>－</v>
      </c>
      <c r="DE26" s="114" t="str">
        <f>平均生産者乳価一覧!DE26</f>
        <v>－</v>
      </c>
      <c r="DF26" s="114">
        <f>平均生産者乳価一覧!DF26</f>
        <v>76.86</v>
      </c>
      <c r="DG26" s="114">
        <f>平均生産者乳価一覧!DG26</f>
        <v>102.65794043007878</v>
      </c>
      <c r="DH26" s="114">
        <f>平均生産者乳価一覧!DH26</f>
        <v>566.99</v>
      </c>
      <c r="DI26" s="114">
        <f>平均生産者乳価一覧!DI26</f>
        <v>105.60636256961389</v>
      </c>
      <c r="DJ26" s="114">
        <f>平均生産者乳価一覧!DJ26</f>
        <v>52.91</v>
      </c>
      <c r="DK26" s="114">
        <f>平均生産者乳価一覧!DK26</f>
        <v>119.4087113518393</v>
      </c>
      <c r="DL26" s="114" t="str">
        <f>平均生産者乳価一覧!DL26</f>
        <v>－</v>
      </c>
      <c r="DM26" s="114" t="str">
        <f>平均生産者乳価一覧!DM26</f>
        <v>－</v>
      </c>
      <c r="DN26" s="114">
        <f>平均生産者乳価一覧!DN26</f>
        <v>47.09</v>
      </c>
      <c r="DO26" s="114">
        <f>平均生産者乳価一覧!DO26</f>
        <v>94.729430698048688</v>
      </c>
      <c r="DP26" s="114">
        <f>平均生産者乳価一覧!DP26</f>
        <v>55.33</v>
      </c>
      <c r="DQ26" s="114">
        <f>平均生産者乳価一覧!DQ26</f>
        <v>75.074626865671632</v>
      </c>
      <c r="DR26" s="114" t="str">
        <f>平均生産者乳価一覧!DR26</f>
        <v>－</v>
      </c>
      <c r="DS26" s="114" t="str">
        <f>平均生産者乳価一覧!DS26</f>
        <v>－</v>
      </c>
      <c r="DT26" s="114">
        <f>平均生産者乳価一覧!DT26</f>
        <v>423.08</v>
      </c>
      <c r="DU26" s="114">
        <f>平均生産者乳価一覧!DU26</f>
        <v>138.47412692697935</v>
      </c>
      <c r="DV26" s="114">
        <f>平均生産者乳価一覧!DV26</f>
        <v>8050</v>
      </c>
      <c r="DW26" s="114">
        <f>平均生産者乳価一覧!DW26</f>
        <v>103.08961496989271</v>
      </c>
      <c r="DX26" s="114">
        <f>平均生産者乳価一覧!DX26</f>
        <v>499.55</v>
      </c>
      <c r="DY26" s="114">
        <f>平均生産者乳価一覧!DY26</f>
        <v>104.3010752688172</v>
      </c>
      <c r="DZ26" s="114">
        <f>平均生産者乳価一覧!DZ26</f>
        <v>1961.4</v>
      </c>
      <c r="EA26" s="114">
        <f>平均生産者乳価一覧!EA26</f>
        <v>123.7866834963711</v>
      </c>
      <c r="EB26" s="114" t="str">
        <f>平均生産者乳価一覧!EB26</f>
        <v>－</v>
      </c>
      <c r="EC26" s="114" t="str">
        <f>平均生産者乳価一覧!EC26</f>
        <v>－</v>
      </c>
      <c r="ED26" s="114" t="str">
        <f>平均生産者乳価一覧!ED26</f>
        <v>－</v>
      </c>
      <c r="EE26" s="114" t="str">
        <f>平均生産者乳価一覧!EE26</f>
        <v>－</v>
      </c>
      <c r="EF26" s="114">
        <f>平均生産者乳価一覧!EF26</f>
        <v>66.900000000000006</v>
      </c>
      <c r="EG26" s="114">
        <f>平均生産者乳価一覧!EG26</f>
        <v>102.98645320197046</v>
      </c>
      <c r="EH26" s="114">
        <f>平均生産者乳価一覧!EH26</f>
        <v>358.8</v>
      </c>
      <c r="EI26" s="114">
        <f>平均生産者乳価一覧!EI26</f>
        <v>106.65873959571938</v>
      </c>
      <c r="EJ26" s="114" t="str">
        <f>平均生産者乳価一覧!EJ26</f>
        <v>－</v>
      </c>
      <c r="EK26" s="114" t="str">
        <f>平均生産者乳価一覧!EK26</f>
        <v>－</v>
      </c>
      <c r="EL26" s="114" t="str">
        <f>平均生産者乳価一覧!EN26</f>
        <v>－</v>
      </c>
      <c r="EM26" s="114" t="str">
        <f>平均生産者乳価一覧!EO26</f>
        <v>－</v>
      </c>
      <c r="EN26" s="142">
        <f>平均生産者乳価一覧!EP26</f>
        <v>291.7</v>
      </c>
      <c r="EO26" s="147">
        <f>平均生産者乳価一覧!EQ26</f>
        <v>144.80019856043685</v>
      </c>
      <c r="EP26" s="142" t="str">
        <f>平均生産者乳価一覧!ER26</f>
        <v>－</v>
      </c>
      <c r="EQ26" s="147" t="str">
        <f>平均生産者乳価一覧!ES26</f>
        <v>－</v>
      </c>
      <c r="ER26" s="142" t="str">
        <f>平均生産者乳価一覧!ET26</f>
        <v>－</v>
      </c>
      <c r="ES26" s="147" t="str">
        <f>平均生産者乳価一覧!EU26</f>
        <v>－</v>
      </c>
      <c r="ET26" s="142">
        <f>平均生産者乳価一覧!EV26</f>
        <v>102.39</v>
      </c>
      <c r="EU26" s="147">
        <f>平均生産者乳価一覧!EW26</f>
        <v>104.0231636696129</v>
      </c>
      <c r="EV26" s="142">
        <f>平均生産者乳価一覧!EX26</f>
        <v>22880.71</v>
      </c>
      <c r="EW26" s="147">
        <f>平均生産者乳価一覧!EY26</f>
        <v>117.73279806364371</v>
      </c>
      <c r="EX26" s="142">
        <f>平均生産者乳価一覧!EZ26</f>
        <v>44.25</v>
      </c>
      <c r="EY26" s="147">
        <f>平均生産者乳価一覧!FA26</f>
        <v>96.09120521172639</v>
      </c>
      <c r="EZ26" s="142">
        <f>平均生産者乳価一覧!FB26</f>
        <v>43.4</v>
      </c>
      <c r="FA26" s="147">
        <f>平均生産者乳価一覧!FC26</f>
        <v>106.71256454388984</v>
      </c>
      <c r="FB26" s="142">
        <f>平均生産者乳価一覧!FD26</f>
        <v>962.06</v>
      </c>
      <c r="FC26" s="147">
        <f>平均生産者乳価一覧!FE26</f>
        <v>116.01008091258787</v>
      </c>
    </row>
    <row r="27" spans="2:159" ht="12" customHeight="1" x14ac:dyDescent="0.15">
      <c r="B27" s="93">
        <v>2015</v>
      </c>
      <c r="C27" s="94">
        <v>27</v>
      </c>
      <c r="D27" s="121" t="str">
        <f>平均生産者乳価一覧!D27</f>
        <v>－</v>
      </c>
      <c r="E27" s="121" t="str">
        <f>平均生産者乳価一覧!E27</f>
        <v>－</v>
      </c>
      <c r="F27" s="121">
        <f>平均生産者乳価一覧!F27</f>
        <v>410.03</v>
      </c>
      <c r="G27" s="121">
        <f>平均生産者乳価一覧!G27</f>
        <v>106.50129870129869</v>
      </c>
      <c r="H27" s="122" t="str">
        <f>平均生産者乳価一覧!H27</f>
        <v>－</v>
      </c>
      <c r="I27" s="122" t="str">
        <f>平均生産者乳価一覧!I27</f>
        <v>－</v>
      </c>
      <c r="J27" s="122">
        <f>平均生産者乳価一覧!J27</f>
        <v>3342.72</v>
      </c>
      <c r="K27" s="122">
        <f>平均生産者乳価一覧!K27</f>
        <v>115.26620689655172</v>
      </c>
      <c r="L27" s="121">
        <f>平均生産者乳価一覧!L27</f>
        <v>416</v>
      </c>
      <c r="M27" s="121">
        <f>平均生産者乳価一覧!M27</f>
        <v>97.652582159624416</v>
      </c>
      <c r="N27" s="122" t="str">
        <f>平均生産者乳価一覧!N27</f>
        <v>－</v>
      </c>
      <c r="O27" s="122" t="str">
        <f>平均生産者乳価一覧!O27</f>
        <v>－</v>
      </c>
      <c r="P27" s="121">
        <f>平均生産者乳価一覧!P27</f>
        <v>52</v>
      </c>
      <c r="Q27" s="121">
        <f>平均生産者乳価一覧!Q27</f>
        <v>99.236641221374043</v>
      </c>
      <c r="R27" s="122" t="str">
        <f>平均生産者乳価一覧!R27</f>
        <v>－</v>
      </c>
      <c r="S27" s="122" t="str">
        <f>平均生産者乳価一覧!S27</f>
        <v>－</v>
      </c>
      <c r="T27" s="121">
        <f>平均生産者乳価一覧!T27</f>
        <v>400</v>
      </c>
      <c r="U27" s="121">
        <f>平均生産者乳価一覧!U27</f>
        <v>91.954022988505741</v>
      </c>
      <c r="V27" s="121" t="str">
        <f>平均生産者乳価一覧!V27</f>
        <v>－</v>
      </c>
      <c r="W27" s="121" t="str">
        <f>平均生産者乳価一覧!W27</f>
        <v>－</v>
      </c>
      <c r="X27" s="121" t="str">
        <f>平均生産者乳価一覧!X27</f>
        <v>－</v>
      </c>
      <c r="Y27" s="122" t="str">
        <f>平均生産者乳価一覧!Y27</f>
        <v>－</v>
      </c>
      <c r="Z27" s="122">
        <f>平均生産者乳価一覧!Z27</f>
        <v>2716.24</v>
      </c>
      <c r="AA27" s="122">
        <f>平均生産者乳価一覧!AA27</f>
        <v>105.85420222757421</v>
      </c>
      <c r="AB27" s="121">
        <f>平均生産者乳価一覧!AB27</f>
        <v>1250</v>
      </c>
      <c r="AC27" s="121">
        <f>平均生産者乳価一覧!AC27</f>
        <v>100</v>
      </c>
      <c r="AD27" s="121">
        <f>平均生産者乳価一覧!AD27</f>
        <v>196.53</v>
      </c>
      <c r="AE27" s="121">
        <f>平均生産者乳価一覧!AE27</f>
        <v>94.299697711242274</v>
      </c>
      <c r="AF27" s="121" t="str">
        <f>平均生産者乳価一覧!AF27</f>
        <v>－</v>
      </c>
      <c r="AG27" s="122" t="str">
        <f>平均生産者乳価一覧!AG27</f>
        <v>－</v>
      </c>
      <c r="AH27" s="122" t="str">
        <f>平均生産者乳価一覧!AH27</f>
        <v>－</v>
      </c>
      <c r="AI27" s="122" t="str">
        <f>平均生産者乳価一覧!AI27</f>
        <v>－</v>
      </c>
      <c r="AJ27" s="122">
        <f>平均生産者乳価一覧!AJ27</f>
        <v>9950</v>
      </c>
      <c r="AK27" s="122">
        <f>平均生産者乳価一覧!AK27</f>
        <v>103.75391032325338</v>
      </c>
      <c r="AL27" s="121">
        <f>平均生産者乳価一覧!AL27</f>
        <v>35.03</v>
      </c>
      <c r="AM27" s="121" t="str">
        <f>平均生産者乳価一覧!AM27</f>
        <v>－</v>
      </c>
      <c r="AN27" s="122">
        <f>平均生産者乳価一覧!AN27</f>
        <v>102.34</v>
      </c>
      <c r="AO27" s="122">
        <f>平均生産者乳価一覧!AO27</f>
        <v>99.099448048804121</v>
      </c>
      <c r="AP27" s="121">
        <f>平均生産者乳価一覧!AP27</f>
        <v>72.41</v>
      </c>
      <c r="AQ27" s="121">
        <f>平均生産者乳価一覧!AQ27</f>
        <v>67.799625468164791</v>
      </c>
      <c r="AR27" s="121">
        <f>平均生産者乳価一覧!AT27</f>
        <v>115</v>
      </c>
      <c r="AS27" s="121">
        <f>平均生産者乳価一覧!AU27</f>
        <v>105.50458715596329</v>
      </c>
      <c r="AT27" s="122">
        <f>平均生産者乳価一覧!AV27</f>
        <v>30.83</v>
      </c>
      <c r="AU27" s="122">
        <f>平均生産者乳価一覧!AW27</f>
        <v>82.74288781535158</v>
      </c>
      <c r="AV27" s="122" t="str">
        <f>平均生産者乳価一覧!AX27</f>
        <v>－</v>
      </c>
      <c r="AW27" s="122" t="str">
        <f>平均生産者乳価一覧!AY27</f>
        <v>－</v>
      </c>
      <c r="AX27" s="121" t="str">
        <f>平均生産者乳価一覧!AZ27</f>
        <v>－</v>
      </c>
      <c r="AY27" s="121" t="str">
        <f>平均生産者乳価一覧!BA27</f>
        <v>－</v>
      </c>
      <c r="AZ27" s="121" t="str">
        <f>平均生産者乳価一覧!BB27</f>
        <v>－</v>
      </c>
      <c r="BA27" s="121" t="str">
        <f>平均生産者乳価一覧!BC27</f>
        <v>－</v>
      </c>
      <c r="BB27" s="121">
        <f>平均生産者乳価一覧!BD27</f>
        <v>33.729999999999997</v>
      </c>
      <c r="BC27" s="122">
        <f>平均生産者乳価一覧!BE27</f>
        <v>85.478966041561065</v>
      </c>
      <c r="BD27" s="121" t="str">
        <f>平均生産者乳価一覧!BF27</f>
        <v>－</v>
      </c>
      <c r="BE27" s="121" t="str">
        <f>平均生産者乳価一覧!BG27</f>
        <v>－</v>
      </c>
      <c r="BF27" s="121">
        <f>平均生産者乳価一覧!BH27</f>
        <v>27.96</v>
      </c>
      <c r="BG27" s="121">
        <f>平均生産者乳価一覧!BI27</f>
        <v>74.859437751004023</v>
      </c>
      <c r="BH27" s="121">
        <f>平均生産者乳価一覧!BJ27</f>
        <v>28.54</v>
      </c>
      <c r="BI27" s="122">
        <f>平均生産者乳価一覧!BK27</f>
        <v>82.533256217466743</v>
      </c>
      <c r="BJ27" s="121">
        <f>平均生産者乳価一覧!BL27</f>
        <v>255</v>
      </c>
      <c r="BK27" s="121">
        <f>平均生産者乳価一覧!BM27</f>
        <v>93.957258658806197</v>
      </c>
      <c r="BL27" s="121">
        <f>平均生産者乳価一覧!BN27</f>
        <v>56.5</v>
      </c>
      <c r="BM27" s="121">
        <f>平均生産者乳価一覧!BO27</f>
        <v>100</v>
      </c>
      <c r="BN27" s="121">
        <f>平均生産者乳価一覧!BP27</f>
        <v>743.7</v>
      </c>
      <c r="BO27" s="121">
        <f>平均生産者乳価一覧!BQ27</f>
        <v>81.751327346077318</v>
      </c>
      <c r="BP27" s="121">
        <f>平均生産者乳価一覧!BR27</f>
        <v>241</v>
      </c>
      <c r="BQ27" s="121">
        <f>平均生産者乳価一覧!BS27</f>
        <v>79.80132450331125</v>
      </c>
      <c r="BR27" s="121">
        <f>平均生産者乳価一覧!BT27</f>
        <v>23.96</v>
      </c>
      <c r="BS27" s="121">
        <f>平均生産者乳価一覧!BU27</f>
        <v>73.048780487804891</v>
      </c>
      <c r="BT27" s="121">
        <f>平均生産者乳価一覧!BV27</f>
        <v>35.53</v>
      </c>
      <c r="BU27" s="121">
        <f>平均生産者乳価一覧!BW27</f>
        <v>84.776902887139116</v>
      </c>
      <c r="BV27" s="121">
        <f>平均生産者乳価一覧!BX27</f>
        <v>30.01</v>
      </c>
      <c r="BW27" s="121">
        <f>平均生産者乳価一覧!BY27</f>
        <v>84.582863585118389</v>
      </c>
      <c r="BX27" s="121">
        <f>平均生産者乳価一覧!BZ27</f>
        <v>29.29</v>
      </c>
      <c r="BY27" s="121">
        <f>平均生産者乳価一覧!CA27</f>
        <v>77.940393826503467</v>
      </c>
      <c r="BZ27" s="121" t="str">
        <f>平均生産者乳価一覧!CB27</f>
        <v>－</v>
      </c>
      <c r="CA27" s="121" t="str">
        <f>平均生産者乳価一覧!CC27</f>
        <v>－</v>
      </c>
      <c r="CB27" s="121">
        <f>平均生産者乳価一覧!CD27</f>
        <v>8038</v>
      </c>
      <c r="CC27" s="121">
        <f>平均生産者乳価一覧!CE27</f>
        <v>77.932906728718237</v>
      </c>
      <c r="CD27" s="121">
        <f>平均生産者乳価一覧!CF27</f>
        <v>29.4</v>
      </c>
      <c r="CE27" s="121">
        <f>平均生産者乳価一覧!CG27</f>
        <v>78.841512469831059</v>
      </c>
      <c r="CF27" s="121">
        <f>平均生産者乳価一覧!CH27</f>
        <v>34.67</v>
      </c>
      <c r="CG27" s="121">
        <f>平均生産者乳価一覧!CI27</f>
        <v>87.462159434914227</v>
      </c>
      <c r="CH27" s="121">
        <f>平均生産者乳価一覧!CJ27</f>
        <v>21.61</v>
      </c>
      <c r="CI27" s="121">
        <f>平均生産者乳価一覧!CK27</f>
        <v>74.363386097728835</v>
      </c>
      <c r="CJ27" s="121">
        <f>平均生産者乳価一覧!CL27</f>
        <v>21.48</v>
      </c>
      <c r="CK27" s="121">
        <f>平均生産者乳価一覧!CM27</f>
        <v>76.63217980734926</v>
      </c>
      <c r="CL27" s="121">
        <f>平均生産者乳価一覧!CN27</f>
        <v>29.66</v>
      </c>
      <c r="CM27" s="121">
        <f>平均生産者乳価一覧!CO27</f>
        <v>78.611184733633721</v>
      </c>
      <c r="CN27" s="121">
        <f>平均生産者乳価一覧!CP27</f>
        <v>34.17</v>
      </c>
      <c r="CO27" s="121">
        <f>平均生産者乳価一覧!CQ27</f>
        <v>80.914042150130257</v>
      </c>
      <c r="CP27" s="121">
        <f>平均生産者乳価一覧!CR27</f>
        <v>110.1</v>
      </c>
      <c r="CQ27" s="121">
        <f>平均生産者乳価一覧!CS27</f>
        <v>83.188515300340001</v>
      </c>
      <c r="CR27" s="121" t="str">
        <f>平均生産者乳価一覧!CT27</f>
        <v>－</v>
      </c>
      <c r="CS27" s="121" t="str">
        <f>平均生産者乳価一覧!CU27</f>
        <v>－</v>
      </c>
      <c r="CT27" s="121">
        <f>平均生産者乳価一覧!CV27</f>
        <v>27.95</v>
      </c>
      <c r="CU27" s="121">
        <f>平均生産者乳価一覧!CW27</f>
        <v>82.643406268480192</v>
      </c>
      <c r="CV27" s="121" t="str">
        <f>平均生産者乳価一覧!CX27</f>
        <v>－</v>
      </c>
      <c r="CW27" s="121" t="str">
        <f>平均生産者乳価一覧!CY27</f>
        <v>－</v>
      </c>
      <c r="CX27" s="121">
        <f>平均生産者乳価一覧!CZ27</f>
        <v>30.15</v>
      </c>
      <c r="CY27" s="121">
        <f>平均生産者乳価一覧!DA27</f>
        <v>85.653409090909079</v>
      </c>
      <c r="CZ27" s="121">
        <f>平均生産者乳価一覧!DB27</f>
        <v>301</v>
      </c>
      <c r="DA27" s="121">
        <f>平均生産者乳価一覧!DC27</f>
        <v>82.92011019283747</v>
      </c>
      <c r="DB27" s="121" t="e">
        <f>平均生産者乳価一覧!#REF!</f>
        <v>#REF!</v>
      </c>
      <c r="DC27" s="121" t="e">
        <f>平均生産者乳価一覧!#REF!</f>
        <v>#REF!</v>
      </c>
      <c r="DD27" s="121" t="str">
        <f>平均生産者乳価一覧!DD27</f>
        <v>－</v>
      </c>
      <c r="DE27" s="121" t="str">
        <f>平均生産者乳価一覧!DE27</f>
        <v>－</v>
      </c>
      <c r="DF27" s="121">
        <f>平均生産者乳価一覧!DF27</f>
        <v>72.78</v>
      </c>
      <c r="DG27" s="121">
        <f>平均生産者乳価一覧!DG27</f>
        <v>94.691647150663556</v>
      </c>
      <c r="DH27" s="121">
        <f>平均生産者乳価一覧!DH27</f>
        <v>566</v>
      </c>
      <c r="DI27" s="121">
        <f>平均生産者乳価一覧!DI27</f>
        <v>99.825393745921446</v>
      </c>
      <c r="DJ27" s="121">
        <f>平均生産者乳価一覧!DJ27</f>
        <v>37.700000000000003</v>
      </c>
      <c r="DK27" s="121">
        <f>平均生産者乳価一覧!DK27</f>
        <v>71.253071253071269</v>
      </c>
      <c r="DL27" s="121" t="str">
        <f>平均生産者乳価一覧!DL27</f>
        <v>－</v>
      </c>
      <c r="DM27" s="121" t="str">
        <f>平均生産者乳価一覧!DM27</f>
        <v>－</v>
      </c>
      <c r="DN27" s="121">
        <f>平均生産者乳価一覧!DN27</f>
        <v>43.59</v>
      </c>
      <c r="DO27" s="121">
        <f>平均生産者乳価一覧!DO27</f>
        <v>92.56742408154598</v>
      </c>
      <c r="DP27" s="121">
        <f>平均生産者乳価一覧!DP27</f>
        <v>31.58</v>
      </c>
      <c r="DQ27" s="121">
        <f>平均生産者乳価一覧!DQ27</f>
        <v>57.075727453461056</v>
      </c>
      <c r="DR27" s="121" t="str">
        <f>平均生産者乳価一覧!DR27</f>
        <v>－</v>
      </c>
      <c r="DS27" s="121" t="str">
        <f>平均生産者乳価一覧!DS27</f>
        <v>－</v>
      </c>
      <c r="DT27" s="121">
        <f>平均生産者乳価一覧!DT27</f>
        <v>42.44</v>
      </c>
      <c r="DU27" s="121">
        <f>平均生産者乳価一覧!DU27</f>
        <v>10.03119977309256</v>
      </c>
      <c r="DV27" s="121">
        <f>平均生産者乳価一覧!DV27</f>
        <v>8193</v>
      </c>
      <c r="DW27" s="121">
        <f>平均生産者乳価一覧!DW27</f>
        <v>101.77639751552796</v>
      </c>
      <c r="DX27" s="121">
        <f>平均生産者乳価一覧!DX27</f>
        <v>517.05999999999995</v>
      </c>
      <c r="DY27" s="121">
        <f>平均生産者乳価一覧!DY27</f>
        <v>103.50515463917525</v>
      </c>
      <c r="DZ27" s="121">
        <f>平均生産者乳価一覧!DZ27</f>
        <v>2064.8000000000002</v>
      </c>
      <c r="EA27" s="121">
        <f>平均生産者乳価一覧!EA27</f>
        <v>105.27174467217296</v>
      </c>
      <c r="EB27" s="121" t="str">
        <f>平均生産者乳価一覧!EB27</f>
        <v>－</v>
      </c>
      <c r="EC27" s="121" t="str">
        <f>平均生産者乳価一覧!EC27</f>
        <v>－</v>
      </c>
      <c r="ED27" s="121" t="str">
        <f>平均生産者乳価一覧!ED27</f>
        <v>－</v>
      </c>
      <c r="EE27" s="121" t="str">
        <f>平均生産者乳価一覧!EE27</f>
        <v>－</v>
      </c>
      <c r="EF27" s="121">
        <f>平均生産者乳価一覧!EF27</f>
        <v>59.79</v>
      </c>
      <c r="EG27" s="121">
        <f>平均生産者乳価一覧!EG27</f>
        <v>89.372197309417032</v>
      </c>
      <c r="EH27" s="121">
        <f>平均生産者乳価一覧!EH27</f>
        <v>434.7</v>
      </c>
      <c r="EI27" s="121">
        <f>平均生産者乳価一覧!EI27</f>
        <v>121.15384615384615</v>
      </c>
      <c r="EJ27" s="121" t="str">
        <f>平均生産者乳価一覧!EJ27</f>
        <v>－</v>
      </c>
      <c r="EK27" s="121" t="str">
        <f>平均生産者乳価一覧!EK27</f>
        <v>－</v>
      </c>
      <c r="EL27" s="121" t="str">
        <f>平均生産者乳価一覧!EN27</f>
        <v>－</v>
      </c>
      <c r="EM27" s="121" t="str">
        <f>平均生産者乳価一覧!EO27</f>
        <v>－</v>
      </c>
      <c r="EN27" s="144">
        <f>平均生産者乳価一覧!EP27</f>
        <v>286.98</v>
      </c>
      <c r="EO27" s="149">
        <f>平均生産者乳価一覧!EQ27</f>
        <v>98.3818992115187</v>
      </c>
      <c r="EP27" s="144" t="str">
        <f>平均生産者乳価一覧!ER27</f>
        <v>－</v>
      </c>
      <c r="EQ27" s="149" t="str">
        <f>平均生産者乳価一覧!ES27</f>
        <v>－</v>
      </c>
      <c r="ER27" s="144" t="str">
        <f>平均生産者乳価一覧!ET27</f>
        <v>－</v>
      </c>
      <c r="ES27" s="149" t="str">
        <f>平均生産者乳価一覧!EU27</f>
        <v>－</v>
      </c>
      <c r="ET27" s="144">
        <f>平均生産者乳価一覧!EV27</f>
        <v>100.64</v>
      </c>
      <c r="EU27" s="149">
        <f>平均生産者乳価一覧!EW27</f>
        <v>98.290848715694892</v>
      </c>
      <c r="EV27" s="144">
        <f>平均生産者乳価一覧!EX27</f>
        <v>20174.759999999998</v>
      </c>
      <c r="EW27" s="149">
        <f>平均生産者乳価一覧!EY27</f>
        <v>88.173662443167188</v>
      </c>
      <c r="EX27" s="144">
        <f>平均生産者乳価一覧!EZ27</f>
        <v>32.840000000000003</v>
      </c>
      <c r="EY27" s="149">
        <f>平均生産者乳価一覧!FA27</f>
        <v>74.21468926553672</v>
      </c>
      <c r="EZ27" s="144" t="str">
        <f>平均生産者乳価一覧!FB27</f>
        <v>－</v>
      </c>
      <c r="FA27" s="149" t="str">
        <f>平均生産者乳価一覧!FC27</f>
        <v>－</v>
      </c>
      <c r="FB27" s="144">
        <f>平均生産者乳価一覧!FD27</f>
        <v>793.22</v>
      </c>
      <c r="FC27" s="149">
        <f>平均生産者乳価一覧!FE27</f>
        <v>82.450159033740107</v>
      </c>
    </row>
    <row r="28" spans="2:159" ht="12" customHeight="1" x14ac:dyDescent="0.15">
      <c r="B28" s="26">
        <v>2016</v>
      </c>
      <c r="C28" s="23">
        <v>28</v>
      </c>
      <c r="D28" s="114" t="str">
        <f>平均生産者乳価一覧!D28</f>
        <v>－</v>
      </c>
      <c r="E28" s="114" t="str">
        <f>平均生産者乳価一覧!E28</f>
        <v>－</v>
      </c>
      <c r="F28" s="114">
        <f>平均生産者乳価一覧!F28</f>
        <v>442.83</v>
      </c>
      <c r="G28" s="114">
        <f>平均生産者乳価一覧!G28</f>
        <v>107.99941467697487</v>
      </c>
      <c r="H28" s="117" t="str">
        <f>平均生産者乳価一覧!H28</f>
        <v>－</v>
      </c>
      <c r="I28" s="117" t="str">
        <f>平均生産者乳価一覧!I28</f>
        <v>－</v>
      </c>
      <c r="J28" s="117">
        <f>平均生産者乳価一覧!J28</f>
        <v>3439.81</v>
      </c>
      <c r="K28" s="117">
        <f>平均生産者乳価一覧!K28</f>
        <v>102.90452086923226</v>
      </c>
      <c r="L28" s="114">
        <f>平均生産者乳価一覧!L28</f>
        <v>431</v>
      </c>
      <c r="M28" s="114">
        <f>平均生産者乳価一覧!M28</f>
        <v>103.60576923076923</v>
      </c>
      <c r="N28" s="117" t="str">
        <f>平均生産者乳価一覧!N28</f>
        <v>－</v>
      </c>
      <c r="O28" s="117" t="str">
        <f>平均生産者乳価一覧!O28</f>
        <v>－</v>
      </c>
      <c r="P28" s="114">
        <f>平均生産者乳価一覧!P28</f>
        <v>52</v>
      </c>
      <c r="Q28" s="114">
        <f>平均生産者乳価一覧!Q28</f>
        <v>100</v>
      </c>
      <c r="R28" s="117" t="str">
        <f>平均生産者乳価一覧!R28</f>
        <v>－</v>
      </c>
      <c r="S28" s="117" t="str">
        <f>平均生産者乳価一覧!S28</f>
        <v>－</v>
      </c>
      <c r="T28" s="114">
        <f>平均生産者乳価一覧!T28</f>
        <v>372</v>
      </c>
      <c r="U28" s="114">
        <f>平均生産者乳価一覧!U28</f>
        <v>93</v>
      </c>
      <c r="V28" s="114" t="str">
        <f>平均生産者乳価一覧!V28</f>
        <v>－</v>
      </c>
      <c r="W28" s="114" t="str">
        <f>平均生産者乳価一覧!W28</f>
        <v>－</v>
      </c>
      <c r="X28" s="114" t="str">
        <f>平均生産者乳価一覧!X28</f>
        <v>－</v>
      </c>
      <c r="Y28" s="117" t="str">
        <f>平均生産者乳価一覧!Y28</f>
        <v>－</v>
      </c>
      <c r="Z28" s="117">
        <f>平均生産者乳価一覧!Z28</f>
        <v>2704.85</v>
      </c>
      <c r="AA28" s="117">
        <f>平均生産者乳価一覧!AA28</f>
        <v>99.580670338408979</v>
      </c>
      <c r="AB28" s="114" t="str">
        <f>平均生産者乳価一覧!AB28</f>
        <v>－</v>
      </c>
      <c r="AC28" s="114" t="str">
        <f>平均生産者乳価一覧!AC28</f>
        <v>－</v>
      </c>
      <c r="AD28" s="114">
        <f>平均生産者乳価一覧!AD28</f>
        <v>177.88</v>
      </c>
      <c r="AE28" s="114">
        <f>平均生産者乳価一覧!AE28</f>
        <v>90.510354653233605</v>
      </c>
      <c r="AF28" s="114" t="str">
        <f>平均生産者乳価一覧!AF28</f>
        <v>－</v>
      </c>
      <c r="AG28" s="117" t="str">
        <f>平均生産者乳価一覧!AG28</f>
        <v>－</v>
      </c>
      <c r="AH28" s="117" t="str">
        <f>平均生産者乳価一覧!AH28</f>
        <v>－</v>
      </c>
      <c r="AI28" s="117" t="str">
        <f>平均生産者乳価一覧!AI28</f>
        <v>－</v>
      </c>
      <c r="AJ28" s="117">
        <f>平均生産者乳価一覧!AJ28</f>
        <v>10100</v>
      </c>
      <c r="AK28" s="117">
        <f>平均生産者乳価一覧!AK28</f>
        <v>101.50753768844221</v>
      </c>
      <c r="AL28" s="114">
        <f>平均生産者乳価一覧!AL28</f>
        <v>24.67</v>
      </c>
      <c r="AM28" s="114">
        <f>平均生産者乳価一覧!AM28</f>
        <v>70.425349700256916</v>
      </c>
      <c r="AN28" s="117">
        <f>平均生産者乳価一覧!AN28</f>
        <v>104.25</v>
      </c>
      <c r="AO28" s="117">
        <f>平均生産者乳価一覧!AO28</f>
        <v>101.86632792651945</v>
      </c>
      <c r="AP28" s="114">
        <f>平均生産者乳価一覧!AP28</f>
        <v>155.34</v>
      </c>
      <c r="AQ28" s="114">
        <f>平均生産者乳価一覧!AQ28</f>
        <v>214.52838005800302</v>
      </c>
      <c r="AR28" s="114">
        <f>平均生産者乳価一覧!AT28</f>
        <v>115</v>
      </c>
      <c r="AS28" s="114">
        <f>平均生産者乳価一覧!AU28</f>
        <v>100</v>
      </c>
      <c r="AT28" s="117">
        <f>平均生産者乳価一覧!AV28</f>
        <v>28.43</v>
      </c>
      <c r="AU28" s="117">
        <f>平均生産者乳価一覧!AW28</f>
        <v>92.215374635095699</v>
      </c>
      <c r="AV28" s="117" t="str">
        <f>平均生産者乳価一覧!AX28</f>
        <v>－</v>
      </c>
      <c r="AW28" s="117" t="str">
        <f>平均生産者乳価一覧!AY28</f>
        <v>－</v>
      </c>
      <c r="AX28" s="114" t="str">
        <f>平均生産者乳価一覧!AZ28</f>
        <v>－</v>
      </c>
      <c r="AY28" s="114" t="str">
        <f>平均生産者乳価一覧!BA28</f>
        <v>－</v>
      </c>
      <c r="AZ28" s="114" t="str">
        <f>平均生産者乳価一覧!BB28</f>
        <v>－</v>
      </c>
      <c r="BA28" s="114" t="str">
        <f>平均生産者乳価一覧!BC28</f>
        <v>－</v>
      </c>
      <c r="BB28" s="114">
        <f>平均生産者乳価一覧!BD28</f>
        <v>31.33</v>
      </c>
      <c r="BC28" s="117">
        <f>平均生産者乳価一覧!BE28</f>
        <v>92.884672398458349</v>
      </c>
      <c r="BD28" s="114" t="str">
        <f>平均生産者乳価一覧!BF28</f>
        <v>－</v>
      </c>
      <c r="BE28" s="114" t="str">
        <f>平均生産者乳価一覧!BG28</f>
        <v>－</v>
      </c>
      <c r="BF28" s="114">
        <f>平均生産者乳価一覧!BH28</f>
        <v>27.28</v>
      </c>
      <c r="BG28" s="114">
        <f>平均生産者乳価一覧!BI28</f>
        <v>97.567954220314732</v>
      </c>
      <c r="BH28" s="114" t="str">
        <f>平均生産者乳価一覧!BJ28</f>
        <v>－</v>
      </c>
      <c r="BI28" s="117" t="str">
        <f>平均生産者乳価一覧!BK28</f>
        <v>－</v>
      </c>
      <c r="BJ28" s="114">
        <f>平均生産者乳価一覧!BL28</f>
        <v>223</v>
      </c>
      <c r="BK28" s="114">
        <f>平均生産者乳価一覧!BM28</f>
        <v>87.450980392156865</v>
      </c>
      <c r="BL28" s="114">
        <f>平均生産者乳価一覧!BN28</f>
        <v>56</v>
      </c>
      <c r="BM28" s="114">
        <f>平均生産者乳価一覧!BO28</f>
        <v>99.115044247787608</v>
      </c>
      <c r="BN28" s="114">
        <f>平均生産者乳価一覧!BP28</f>
        <v>650.49</v>
      </c>
      <c r="BO28" s="114">
        <f>平均生産者乳価一覧!BQ28</f>
        <v>87.466720451795084</v>
      </c>
      <c r="BP28" s="114">
        <f>平均生産者乳価一覧!BR28</f>
        <v>228</v>
      </c>
      <c r="BQ28" s="114">
        <f>平均生産者乳価一覧!BS28</f>
        <v>94.605809128630696</v>
      </c>
      <c r="BR28" s="114">
        <f>平均生産者乳価一覧!BT28</f>
        <v>23.67</v>
      </c>
      <c r="BS28" s="114">
        <f>平均生産者乳価一覧!BU28</f>
        <v>98.789649415692821</v>
      </c>
      <c r="BT28" s="114">
        <f>平均生産者乳価一覧!BV28</f>
        <v>35.15</v>
      </c>
      <c r="BU28" s="114">
        <f>平均生産者乳価一覧!BW28</f>
        <v>98.930481283422452</v>
      </c>
      <c r="BV28" s="114">
        <f>平均生産者乳価一覧!BX28</f>
        <v>28.52</v>
      </c>
      <c r="BW28" s="114">
        <f>平均生産者乳価一覧!BY28</f>
        <v>95.034988337220909</v>
      </c>
      <c r="BX28" s="114">
        <f>平均生産者乳価一覧!BZ28</f>
        <v>26.73</v>
      </c>
      <c r="BY28" s="114">
        <f>平均生産者乳価一覧!CA28</f>
        <v>91.259815636736093</v>
      </c>
      <c r="BZ28" s="114" t="str">
        <f>平均生産者乳価一覧!CB28</f>
        <v>－</v>
      </c>
      <c r="CA28" s="114" t="str">
        <f>平均生産者乳価一覧!CC28</f>
        <v>－</v>
      </c>
      <c r="CB28" s="114">
        <f>平均生産者乳価一覧!CD28</f>
        <v>7455</v>
      </c>
      <c r="CC28" s="114">
        <f>平均生産者乳価一覧!CE28</f>
        <v>92.746951978104008</v>
      </c>
      <c r="CD28" s="114">
        <f>平均生産者乳価一覧!CF28</f>
        <v>26.89</v>
      </c>
      <c r="CE28" s="114">
        <f>平均生産者乳価一覧!CG28</f>
        <v>91.462585034013614</v>
      </c>
      <c r="CF28" s="114">
        <f>平均生産者乳価一覧!CH28</f>
        <v>31.99</v>
      </c>
      <c r="CG28" s="114">
        <f>平均生産者乳価一覧!CI28</f>
        <v>92.269974040957592</v>
      </c>
      <c r="CH28" s="114">
        <f>平均生産者乳価一覧!CJ28</f>
        <v>21.45</v>
      </c>
      <c r="CI28" s="114">
        <f>平均生産者乳価一覧!CK28</f>
        <v>99.259602036094392</v>
      </c>
      <c r="CJ28" s="114">
        <f>平均生産者乳価一覧!CL28</f>
        <v>21.3</v>
      </c>
      <c r="CK28" s="114">
        <f>平均生産者乳価一覧!CM28</f>
        <v>99.162011173184368</v>
      </c>
      <c r="CL28" s="114">
        <f>平均生産者乳価一覧!CN28</f>
        <v>27.94</v>
      </c>
      <c r="CM28" s="114">
        <f>平均生産者乳価一覧!CO28</f>
        <v>94.200944032366834</v>
      </c>
      <c r="CN28" s="114">
        <f>平均生産者乳価一覧!CP28</f>
        <v>31.85</v>
      </c>
      <c r="CO28" s="114">
        <f>平均生産者乳価一覧!CQ28</f>
        <v>93.210418495756514</v>
      </c>
      <c r="CP28" s="114">
        <f>平均生産者乳価一覧!CR28</f>
        <v>107.53</v>
      </c>
      <c r="CQ28" s="114">
        <f>平均生産者乳価一覧!CS28</f>
        <v>97.665758401453232</v>
      </c>
      <c r="CR28" s="114" t="str">
        <f>平均生産者乳価一覧!CT28</f>
        <v>－</v>
      </c>
      <c r="CS28" s="114" t="str">
        <f>平均生産者乳価一覧!CU28</f>
        <v>－</v>
      </c>
      <c r="CT28" s="114">
        <f>平均生産者乳価一覧!CV28</f>
        <v>25.28</v>
      </c>
      <c r="CU28" s="114">
        <f>平均生産者乳価一覧!CW28</f>
        <v>90.447227191413248</v>
      </c>
      <c r="CV28" s="114" t="str">
        <f>平均生産者乳価一覧!CX28</f>
        <v>－</v>
      </c>
      <c r="CW28" s="114" t="str">
        <f>平均生産者乳価一覧!CY28</f>
        <v>－</v>
      </c>
      <c r="CX28" s="114">
        <f>平均生産者乳価一覧!CZ28</f>
        <v>29.72</v>
      </c>
      <c r="CY28" s="114">
        <f>平均生産者乳価一覧!DA28</f>
        <v>98.573797678275284</v>
      </c>
      <c r="CZ28" s="114">
        <f>平均生産者乳価一覧!DB28</f>
        <v>294</v>
      </c>
      <c r="DA28" s="114">
        <f>平均生産者乳価一覧!DC28</f>
        <v>97.674418604651152</v>
      </c>
      <c r="DB28" s="114" t="e">
        <f>平均生産者乳価一覧!#REF!</f>
        <v>#REF!</v>
      </c>
      <c r="DC28" s="114" t="e">
        <f>平均生産者乳価一覧!#REF!</f>
        <v>#REF!</v>
      </c>
      <c r="DD28" s="114" t="str">
        <f>平均生産者乳価一覧!DD28</f>
        <v>－</v>
      </c>
      <c r="DE28" s="114" t="str">
        <f>平均生産者乳価一覧!DE28</f>
        <v>－</v>
      </c>
      <c r="DF28" s="114">
        <f>平均生産者乳価一覧!DF28</f>
        <v>72.03</v>
      </c>
      <c r="DG28" s="114">
        <f>平均生産者乳価一覧!DG28</f>
        <v>98.969497114591917</v>
      </c>
      <c r="DH28" s="114">
        <f>平均生産者乳価一覧!DH28</f>
        <v>568.92999999999995</v>
      </c>
      <c r="DI28" s="114">
        <f>平均生産者乳価一覧!DI28</f>
        <v>100.51766784452296</v>
      </c>
      <c r="DJ28" s="114">
        <f>平均生産者乳価一覧!DJ28</f>
        <v>35.94</v>
      </c>
      <c r="DK28" s="114">
        <f>平均生産者乳価一覧!DK28</f>
        <v>95.331564986737376</v>
      </c>
      <c r="DL28" s="114" t="str">
        <f>平均生産者乳価一覧!DL28</f>
        <v>－</v>
      </c>
      <c r="DM28" s="114" t="str">
        <f>平均生産者乳価一覧!DM28</f>
        <v>－</v>
      </c>
      <c r="DN28" s="114">
        <f>平均生産者乳価一覧!DN28</f>
        <v>39.68</v>
      </c>
      <c r="DO28" s="114">
        <f>平均生産者乳価一覧!DO28</f>
        <v>91.030052764395492</v>
      </c>
      <c r="DP28" s="114">
        <f>平均生産者乳価一覧!DP28</f>
        <v>37.299999999999997</v>
      </c>
      <c r="DQ28" s="114">
        <f>平均生産者乳価一覧!DQ28</f>
        <v>118.1127295756808</v>
      </c>
      <c r="DR28" s="114" t="str">
        <f>平均生産者乳価一覧!DR28</f>
        <v>－</v>
      </c>
      <c r="DS28" s="114" t="str">
        <f>平均生産者乳価一覧!DS28</f>
        <v>－</v>
      </c>
      <c r="DT28" s="114">
        <f>平均生産者乳価一覧!DT28</f>
        <v>45.82</v>
      </c>
      <c r="DU28" s="114">
        <f>平均生産者乳価一覧!DU28</f>
        <v>107.96418473138549</v>
      </c>
      <c r="DV28" s="114">
        <f>平均生産者乳価一覧!DV28</f>
        <v>8279</v>
      </c>
      <c r="DW28" s="114">
        <f>平均生産者乳価一覧!DW28</f>
        <v>101.04967655315514</v>
      </c>
      <c r="DX28" s="114">
        <f>平均生産者乳価一覧!DX28</f>
        <v>488.35</v>
      </c>
      <c r="DY28" s="114">
        <f>平均生産者乳価一覧!DY28</f>
        <v>94.447452906819336</v>
      </c>
      <c r="DZ28" s="114">
        <f>平均生産者乳価一覧!DZ28</f>
        <v>2180</v>
      </c>
      <c r="EA28" s="114">
        <f>平均生産者乳価一覧!EA28</f>
        <v>105.57923285548236</v>
      </c>
      <c r="EB28" s="114" t="str">
        <f>平均生産者乳価一覧!EB28</f>
        <v>－</v>
      </c>
      <c r="EC28" s="114" t="str">
        <f>平均生産者乳価一覧!EC28</f>
        <v>－</v>
      </c>
      <c r="ED28" s="114" t="str">
        <f>平均生産者乳価一覧!ED28</f>
        <v>－</v>
      </c>
      <c r="EE28" s="114" t="str">
        <f>平均生産者乳価一覧!EE28</f>
        <v>－</v>
      </c>
      <c r="EF28" s="114">
        <f>平均生産者乳価一覧!EF28</f>
        <v>60.64</v>
      </c>
      <c r="EG28" s="114">
        <f>平均生産者乳価一覧!EG28</f>
        <v>101.42164241511959</v>
      </c>
      <c r="EH28" s="114">
        <f>平均生産者乳価一覧!EH28</f>
        <v>546</v>
      </c>
      <c r="EI28" s="114">
        <f>平均生産者乳価一覧!EI28</f>
        <v>125.60386473429952</v>
      </c>
      <c r="EJ28" s="114" t="str">
        <f>平均生産者乳価一覧!EJ28</f>
        <v>－</v>
      </c>
      <c r="EK28" s="114" t="str">
        <f>平均生産者乳価一覧!EK28</f>
        <v>－</v>
      </c>
      <c r="EL28" s="114" t="str">
        <f>平均生産者乳価一覧!EN28</f>
        <v>－</v>
      </c>
      <c r="EM28" s="114" t="str">
        <f>平均生産者乳価一覧!EO28</f>
        <v>－</v>
      </c>
      <c r="EN28" s="142">
        <f>平均生産者乳価一覧!EP28</f>
        <v>378.75</v>
      </c>
      <c r="EO28" s="147">
        <f>平均生産者乳価一覧!EQ28</f>
        <v>131.97783817687642</v>
      </c>
      <c r="EP28" s="142" t="str">
        <f>平均生産者乳価一覧!ER28</f>
        <v>－</v>
      </c>
      <c r="EQ28" s="147" t="str">
        <f>平均生産者乳価一覧!ES28</f>
        <v>－</v>
      </c>
      <c r="ER28" s="142" t="str">
        <f>平均生産者乳価一覧!ET28</f>
        <v>－</v>
      </c>
      <c r="ES28" s="147" t="str">
        <f>平均生産者乳価一覧!EU28</f>
        <v>－</v>
      </c>
      <c r="ET28" s="142">
        <f>平均生産者乳価一覧!EV28</f>
        <v>140.97999999999999</v>
      </c>
      <c r="EU28" s="147">
        <f>平均生産者乳価一覧!EW28</f>
        <v>140.08346581875992</v>
      </c>
      <c r="EV28" s="142">
        <f>平均生産者乳価一覧!EX28</f>
        <v>19796.12</v>
      </c>
      <c r="EW28" s="147">
        <f>平均生産者乳価一覧!EY28</f>
        <v>98.123199482918267</v>
      </c>
      <c r="EX28" s="142">
        <f>平均生産者乳価一覧!EZ28</f>
        <v>32.700000000000003</v>
      </c>
      <c r="EY28" s="147">
        <f>平均生産者乳価一覧!FA28</f>
        <v>99.573690621193663</v>
      </c>
      <c r="EZ28" s="142" t="str">
        <f>平均生産者乳価一覧!FB28</f>
        <v>－</v>
      </c>
      <c r="FA28" s="147" t="str">
        <f>平均生産者乳価一覧!FC28</f>
        <v>－</v>
      </c>
      <c r="FB28" s="142">
        <f>平均生産者乳価一覧!FD28</f>
        <v>829.41</v>
      </c>
      <c r="FC28" s="147">
        <f>平均生産者乳価一覧!FE28</f>
        <v>104.56241647966516</v>
      </c>
    </row>
    <row r="29" spans="2:159" ht="12" customHeight="1" x14ac:dyDescent="0.15">
      <c r="B29" s="26">
        <v>2017</v>
      </c>
      <c r="C29" s="23">
        <v>29</v>
      </c>
      <c r="D29" s="114" t="str">
        <f>平均生産者乳価一覧!D29</f>
        <v>－</v>
      </c>
      <c r="E29" s="114" t="str">
        <f>平均生産者乳価一覧!E29</f>
        <v>－</v>
      </c>
      <c r="F29" s="114">
        <f>平均生産者乳価一覧!F29</f>
        <v>572.39</v>
      </c>
      <c r="G29" s="114">
        <f>平均生産者乳価一覧!G29</f>
        <v>129.25727705891651</v>
      </c>
      <c r="H29" s="117" t="str">
        <f>平均生産者乳価一覧!H29</f>
        <v>－</v>
      </c>
      <c r="I29" s="117" t="str">
        <f>平均生産者乳価一覧!I29</f>
        <v>－</v>
      </c>
      <c r="J29" s="117">
        <f>平均生産者乳価一覧!J29</f>
        <v>3783.5</v>
      </c>
      <c r="K29" s="117">
        <f>平均生産者乳価一覧!K29</f>
        <v>109.9915402304197</v>
      </c>
      <c r="L29" s="114">
        <f>平均生産者乳価一覧!L29</f>
        <v>474</v>
      </c>
      <c r="M29" s="114">
        <f>平均生産者乳価一覧!M29</f>
        <v>109.97679814385151</v>
      </c>
      <c r="N29" s="117" t="str">
        <f>平均生産者乳価一覧!N29</f>
        <v>－</v>
      </c>
      <c r="O29" s="117" t="str">
        <f>平均生産者乳価一覧!O29</f>
        <v>－</v>
      </c>
      <c r="P29" s="114">
        <f>平均生産者乳価一覧!P29</f>
        <v>52</v>
      </c>
      <c r="Q29" s="114">
        <f>平均生産者乳価一覧!Q29</f>
        <v>100</v>
      </c>
      <c r="R29" s="117" t="str">
        <f>平均生産者乳価一覧!R29</f>
        <v>－</v>
      </c>
      <c r="S29" s="117" t="str">
        <f>平均生産者乳価一覧!S29</f>
        <v>－</v>
      </c>
      <c r="T29" s="114">
        <f>平均生産者乳価一覧!T29</f>
        <v>361</v>
      </c>
      <c r="U29" s="114">
        <f>平均生産者乳価一覧!U29</f>
        <v>97.043010752688176</v>
      </c>
      <c r="V29" s="114" t="str">
        <f>平均生産者乳価一覧!V29</f>
        <v>－</v>
      </c>
      <c r="W29" s="114" t="str">
        <f>平均生産者乳価一覧!W29</f>
        <v>－</v>
      </c>
      <c r="X29" s="114" t="str">
        <f>平均生産者乳価一覧!X29</f>
        <v>－</v>
      </c>
      <c r="Y29" s="117" t="str">
        <f>平均生産者乳価一覧!Y29</f>
        <v>－</v>
      </c>
      <c r="Z29" s="117">
        <f>平均生産者乳価一覧!Z29</f>
        <v>2848.54</v>
      </c>
      <c r="AA29" s="117">
        <f>平均生産者乳価一覧!AA29</f>
        <v>105.31230937020537</v>
      </c>
      <c r="AB29" s="114" t="str">
        <f>平均生産者乳価一覧!AB29</f>
        <v>－</v>
      </c>
      <c r="AC29" s="114" t="str">
        <f>平均生産者乳価一覧!AC29</f>
        <v>－</v>
      </c>
      <c r="AD29" s="114">
        <f>平均生産者乳価一覧!AD29</f>
        <v>188.52</v>
      </c>
      <c r="AE29" s="114">
        <f>平均生産者乳価一覧!AE29</f>
        <v>105.98156060265349</v>
      </c>
      <c r="AF29" s="114" t="str">
        <f>平均生産者乳価一覧!AF29</f>
        <v>－</v>
      </c>
      <c r="AG29" s="117" t="str">
        <f>平均生産者乳価一覧!AG29</f>
        <v>－</v>
      </c>
      <c r="AH29" s="117" t="str">
        <f>平均生産者乳価一覧!AH29</f>
        <v>－</v>
      </c>
      <c r="AI29" s="117" t="str">
        <f>平均生産者乳価一覧!AI29</f>
        <v>－</v>
      </c>
      <c r="AJ29" s="117">
        <f>平均生産者乳価一覧!AJ29</f>
        <v>10240</v>
      </c>
      <c r="AK29" s="117">
        <f>平均生産者乳価一覧!AK29</f>
        <v>101.38613861386139</v>
      </c>
      <c r="AL29" s="114">
        <f>平均生産者乳価一覧!AL29</f>
        <v>29.06</v>
      </c>
      <c r="AM29" s="114">
        <f>平均生産者乳価一覧!AM29</f>
        <v>117.79489258208349</v>
      </c>
      <c r="AN29" s="117">
        <f>平均生産者乳価一覧!AN29</f>
        <v>103.4</v>
      </c>
      <c r="AO29" s="117">
        <f>平均生産者乳価一覧!AO29</f>
        <v>99.184652278177467</v>
      </c>
      <c r="AP29" s="114">
        <f>平均生産者乳価一覧!AP29</f>
        <v>160.19</v>
      </c>
      <c r="AQ29" s="114">
        <f>平均生産者乳価一覧!AQ29</f>
        <v>103.12218359727051</v>
      </c>
      <c r="AR29" s="114">
        <f>平均生産者乳価一覧!AT29</f>
        <v>130</v>
      </c>
      <c r="AS29" s="114">
        <f>平均生産者乳価一覧!AU29</f>
        <v>113.04347826086956</v>
      </c>
      <c r="AT29" s="117">
        <f>平均生産者乳価一覧!AV29</f>
        <v>34.86</v>
      </c>
      <c r="AU29" s="117">
        <f>平均生産者乳価一覧!AW29</f>
        <v>122.61695392191348</v>
      </c>
      <c r="AV29" s="117" t="str">
        <f>平均生産者乳価一覧!AX29</f>
        <v>－</v>
      </c>
      <c r="AW29" s="117" t="str">
        <f>平均生産者乳価一覧!AY29</f>
        <v>－</v>
      </c>
      <c r="AX29" s="114" t="str">
        <f>平均生産者乳価一覧!AZ29</f>
        <v>－</v>
      </c>
      <c r="AY29" s="114" t="str">
        <f>平均生産者乳価一覧!BA29</f>
        <v>－</v>
      </c>
      <c r="AZ29" s="114" t="str">
        <f>平均生産者乳価一覧!BB29</f>
        <v>－</v>
      </c>
      <c r="BA29" s="114" t="str">
        <f>平均生産者乳価一覧!BC29</f>
        <v>－</v>
      </c>
      <c r="BB29" s="114">
        <f>平均生産者乳価一覧!BD29</f>
        <v>37.46</v>
      </c>
      <c r="BC29" s="117">
        <f>平均生産者乳価一覧!BE29</f>
        <v>119.5659112671561</v>
      </c>
      <c r="BD29" s="114" t="str">
        <f>平均生産者乳価一覧!BF29</f>
        <v>－</v>
      </c>
      <c r="BE29" s="114" t="str">
        <f>平均生産者乳価一覧!BG29</f>
        <v>－</v>
      </c>
      <c r="BF29" s="114">
        <f>平均生産者乳価一覧!BH29</f>
        <v>35.78</v>
      </c>
      <c r="BG29" s="114">
        <f>平均生産者乳価一覧!BI29</f>
        <v>131.158357771261</v>
      </c>
      <c r="BH29" s="114" t="str">
        <f>平均生産者乳価一覧!BJ29</f>
        <v>－</v>
      </c>
      <c r="BI29" s="117" t="str">
        <f>平均生産者乳価一覧!BK29</f>
        <v>－</v>
      </c>
      <c r="BJ29" s="114">
        <f>平均生産者乳価一覧!BL29</f>
        <v>234.3</v>
      </c>
      <c r="BK29" s="114">
        <f>平均生産者乳価一覧!BM29</f>
        <v>105.06726457399103</v>
      </c>
      <c r="BL29" s="114">
        <f>平均生産者乳価一覧!BN29</f>
        <v>55.88</v>
      </c>
      <c r="BM29" s="114">
        <f>平均生産者乳価一覧!BO29</f>
        <v>99.785714285714292</v>
      </c>
      <c r="BN29" s="114">
        <f>平均生産者乳価一覧!BP29</f>
        <v>830.1</v>
      </c>
      <c r="BO29" s="114">
        <f>平均生産者乳価一覧!BQ29</f>
        <v>127.61149287460223</v>
      </c>
      <c r="BP29" s="114">
        <f>平均生産者乳価一覧!BR29</f>
        <v>286</v>
      </c>
      <c r="BQ29" s="114">
        <f>平均生産者乳価一覧!BS29</f>
        <v>125.43859649122805</v>
      </c>
      <c r="BR29" s="114">
        <f>平均生産者乳価一覧!BT29</f>
        <v>32.67</v>
      </c>
      <c r="BS29" s="114">
        <f>平均生産者乳価一覧!BU29</f>
        <v>138.02281368821292</v>
      </c>
      <c r="BT29" s="114">
        <f>平均生産者乳価一覧!BV29</f>
        <v>35.42</v>
      </c>
      <c r="BU29" s="114">
        <f>平均生産者乳価一覧!BW29</f>
        <v>100.76813655761026</v>
      </c>
      <c r="BV29" s="114">
        <f>平均生産者乳価一覧!BX29</f>
        <v>32.47</v>
      </c>
      <c r="BW29" s="114">
        <f>平均生産者乳価一覧!BY29</f>
        <v>113.84992987377278</v>
      </c>
      <c r="BX29" s="114">
        <f>平均生産者乳価一覧!BZ29</f>
        <v>36.19</v>
      </c>
      <c r="BY29" s="114">
        <f>平均生産者乳価一覧!CA29</f>
        <v>135.3909465020576</v>
      </c>
      <c r="BZ29" s="114" t="str">
        <f>平均生産者乳価一覧!CB29</f>
        <v>－</v>
      </c>
      <c r="CA29" s="114" t="str">
        <f>平均生産者乳価一覧!CC29</f>
        <v>－</v>
      </c>
      <c r="CB29" s="114">
        <f>平均生産者乳価一覧!CD29</f>
        <v>9366.02</v>
      </c>
      <c r="CC29" s="114">
        <f>平均生産者乳価一覧!CE29</f>
        <v>125.63407109322601</v>
      </c>
      <c r="CD29" s="114">
        <f>平均生産者乳価一覧!CF29</f>
        <v>34.020000000000003</v>
      </c>
      <c r="CE29" s="114">
        <f>平均生産者乳価一覧!CG29</f>
        <v>126.51543324656006</v>
      </c>
      <c r="CF29" s="114">
        <f>平均生産者乳価一覧!CH29</f>
        <v>37.020000000000003</v>
      </c>
      <c r="CG29" s="114">
        <f>平均生産者乳価一覧!CI29</f>
        <v>115.72366364488904</v>
      </c>
      <c r="CH29" s="114">
        <f>平均生産者乳価一覧!CJ29</f>
        <v>30.59</v>
      </c>
      <c r="CI29" s="114">
        <f>平均生産者乳価一覧!CK29</f>
        <v>142.6107226107226</v>
      </c>
      <c r="CJ29" s="114">
        <f>平均生産者乳価一覧!CL29</f>
        <v>29.65</v>
      </c>
      <c r="CK29" s="114">
        <f>平均生産者乳価一覧!CM29</f>
        <v>139.20187793427229</v>
      </c>
      <c r="CL29" s="114">
        <f>平均生産者乳価一覧!CN29</f>
        <v>35.36</v>
      </c>
      <c r="CM29" s="114">
        <f>平均生産者乳価一覧!CO29</f>
        <v>126.55690765926985</v>
      </c>
      <c r="CN29" s="114">
        <f>平均生産者乳価一覧!CP29</f>
        <v>39.99</v>
      </c>
      <c r="CO29" s="114">
        <f>平均生産者乳価一覧!CQ29</f>
        <v>125.55729984301414</v>
      </c>
      <c r="CP29" s="114">
        <f>平均生産者乳価一覧!CR29</f>
        <v>135</v>
      </c>
      <c r="CQ29" s="114">
        <f>平均生産者乳価一覧!CS29</f>
        <v>125.5463591555845</v>
      </c>
      <c r="CR29" s="114" t="str">
        <f>平均生産者乳価一覧!CT29</f>
        <v>－</v>
      </c>
      <c r="CS29" s="114" t="str">
        <f>平均生産者乳価一覧!CU29</f>
        <v>－</v>
      </c>
      <c r="CT29" s="114">
        <f>平均生産者乳価一覧!CV29</f>
        <v>30.94</v>
      </c>
      <c r="CU29" s="114">
        <f>平均生産者乳価一覧!CW29</f>
        <v>122.38924050632912</v>
      </c>
      <c r="CV29" s="114" t="str">
        <f>平均生産者乳価一覧!CX29</f>
        <v>－</v>
      </c>
      <c r="CW29" s="114" t="str">
        <f>平均生産者乳価一覧!CY29</f>
        <v>－</v>
      </c>
      <c r="CX29" s="114">
        <f>平均生産者乳価一覧!CZ29</f>
        <v>30.1</v>
      </c>
      <c r="CY29" s="114">
        <f>平均生産者乳価一覧!DA29</f>
        <v>101.27860026917901</v>
      </c>
      <c r="CZ29" s="114">
        <f>平均生産者乳価一覧!DB29</f>
        <v>378.58</v>
      </c>
      <c r="DA29" s="114">
        <f>平均生産者乳価一覧!DC29</f>
        <v>128.76870748299319</v>
      </c>
      <c r="DB29" s="114" t="e">
        <f>平均生産者乳価一覧!#REF!</f>
        <v>#REF!</v>
      </c>
      <c r="DC29" s="114" t="e">
        <f>平均生産者乳価一覧!#REF!</f>
        <v>#REF!</v>
      </c>
      <c r="DD29" s="114" t="str">
        <f>平均生産者乳価一覧!DD29</f>
        <v>－</v>
      </c>
      <c r="DE29" s="114" t="str">
        <f>平均生産者乳価一覧!DE29</f>
        <v>－</v>
      </c>
      <c r="DF29" s="114">
        <f>平均生産者乳価一覧!DF29</f>
        <v>71.36</v>
      </c>
      <c r="DG29" s="114">
        <f>平均生産者乳価一覧!DG29</f>
        <v>99.069832014438433</v>
      </c>
      <c r="DH29" s="114">
        <f>平均生産者乳価一覧!DH29</f>
        <v>585.52</v>
      </c>
      <c r="DI29" s="114">
        <f>平均生産者乳価一覧!DI29</f>
        <v>102.91600021092226</v>
      </c>
      <c r="DJ29" s="114">
        <f>平均生産者乳価一覧!DJ29</f>
        <v>39.020000000000003</v>
      </c>
      <c r="DK29" s="114">
        <f>平均生産者乳価一覧!DK29</f>
        <v>108.56983861992211</v>
      </c>
      <c r="DL29" s="114" t="str">
        <f>平均生産者乳価一覧!DL29</f>
        <v>－</v>
      </c>
      <c r="DM29" s="114" t="str">
        <f>平均生産者乳価一覧!DM29</f>
        <v>－</v>
      </c>
      <c r="DN29" s="114">
        <f>平均生産者乳価一覧!DN29</f>
        <v>44.62</v>
      </c>
      <c r="DO29" s="114">
        <f>平均生産者乳価一覧!DO29</f>
        <v>112.44959677419355</v>
      </c>
      <c r="DP29" s="114">
        <f>平均生産者乳価一覧!DP29</f>
        <v>57.31</v>
      </c>
      <c r="DQ29" s="114">
        <f>平均生産者乳価一覧!DQ29</f>
        <v>153.64611260053621</v>
      </c>
      <c r="DR29" s="114" t="str">
        <f>平均生産者乳価一覧!DR29</f>
        <v>－</v>
      </c>
      <c r="DS29" s="114" t="str">
        <f>平均生産者乳価一覧!DS29</f>
        <v>－</v>
      </c>
      <c r="DT29" s="114">
        <f>平均生産者乳価一覧!DT29</f>
        <v>55.34</v>
      </c>
      <c r="DU29" s="114">
        <f>平均生産者乳価一覧!DU29</f>
        <v>120.77695329550416</v>
      </c>
      <c r="DV29" s="114">
        <f>平均生産者乳価一覧!DV29</f>
        <v>8485</v>
      </c>
      <c r="DW29" s="114">
        <f>平均生産者乳価一覧!DW29</f>
        <v>102.48822321536417</v>
      </c>
      <c r="DX29" s="114">
        <f>平均生産者乳価一覧!DX29</f>
        <v>490.29</v>
      </c>
      <c r="DY29" s="114">
        <f>平均生産者乳価一覧!DY29</f>
        <v>100.39725606634586</v>
      </c>
      <c r="DZ29" s="114">
        <f>平均生産者乳価一覧!DZ29</f>
        <v>2448.6999999999998</v>
      </c>
      <c r="EA29" s="114">
        <f>平均生産者乳価一覧!EA29</f>
        <v>112.32568807339449</v>
      </c>
      <c r="EB29" s="114" t="str">
        <f>平均生産者乳価一覧!EB29</f>
        <v>－</v>
      </c>
      <c r="EC29" s="114" t="str">
        <f>平均生産者乳価一覧!EC29</f>
        <v>－</v>
      </c>
      <c r="ED29" s="114" t="str">
        <f>平均生産者乳価一覧!ED29</f>
        <v>－</v>
      </c>
      <c r="EE29" s="114" t="str">
        <f>平均生産者乳価一覧!EE29</f>
        <v>－</v>
      </c>
      <c r="EF29" s="114">
        <f>平均生産者乳価一覧!EF29</f>
        <v>62.36</v>
      </c>
      <c r="EG29" s="114">
        <f>平均生産者乳価一覧!EG29</f>
        <v>102.83641160949868</v>
      </c>
      <c r="EH29" s="114">
        <f>平均生産者乳価一覧!EH29</f>
        <v>723.4</v>
      </c>
      <c r="EI29" s="114">
        <f>平均生産者乳価一覧!EI29</f>
        <v>132.49084249084248</v>
      </c>
      <c r="EJ29" s="114" t="str">
        <f>平均生産者乳価一覧!EJ29</f>
        <v>－</v>
      </c>
      <c r="EK29" s="114" t="str">
        <f>平均生産者乳価一覧!EK29</f>
        <v>－</v>
      </c>
      <c r="EL29" s="114" t="str">
        <f>平均生産者乳価一覧!EN29</f>
        <v>－</v>
      </c>
      <c r="EM29" s="114" t="str">
        <f>平均生産者乳価一覧!EO29</f>
        <v>－</v>
      </c>
      <c r="EN29" s="142">
        <f>平均生産者乳価一覧!EP29</f>
        <v>534.97</v>
      </c>
      <c r="EO29" s="147">
        <f>平均生産者乳価一覧!EQ29</f>
        <v>141.24620462046204</v>
      </c>
      <c r="EP29" s="142" t="str">
        <f>平均生産者乳価一覧!ER29</f>
        <v>－</v>
      </c>
      <c r="EQ29" s="147" t="str">
        <f>平均生産者乳価一覧!ES29</f>
        <v>－</v>
      </c>
      <c r="ER29" s="142" t="str">
        <f>平均生産者乳価一覧!ET29</f>
        <v>－</v>
      </c>
      <c r="ES29" s="147" t="str">
        <f>平均生産者乳価一覧!EU29</f>
        <v>－</v>
      </c>
      <c r="ET29" s="142">
        <f>平均生産者乳価一覧!EV29</f>
        <v>134.65</v>
      </c>
      <c r="EU29" s="147">
        <f>平均生産者乳価一覧!EW29</f>
        <v>95.510001418640954</v>
      </c>
      <c r="EV29" s="142">
        <f>平均生産者乳価一覧!EX29</f>
        <v>21918.45</v>
      </c>
      <c r="EW29" s="147">
        <f>平均生産者乳価一覧!EY29</f>
        <v>110.72093925476307</v>
      </c>
      <c r="EX29" s="142">
        <f>平均生産者乳価一覧!EZ29</f>
        <v>34.450000000000003</v>
      </c>
      <c r="EY29" s="147">
        <f>平均生産者乳価一覧!FA29</f>
        <v>105.35168195718654</v>
      </c>
      <c r="EZ29" s="142" t="str">
        <f>平均生産者乳価一覧!FB29</f>
        <v>－</v>
      </c>
      <c r="FA29" s="147" t="str">
        <f>平均生産者乳価一覧!FC29</f>
        <v>－</v>
      </c>
      <c r="FB29" s="142">
        <f>平均生産者乳価一覧!FD29</f>
        <v>950.66</v>
      </c>
      <c r="FC29" s="147">
        <f>平均生産者乳価一覧!FE29</f>
        <v>114.61882543012503</v>
      </c>
    </row>
    <row r="30" spans="2:159" ht="12" customHeight="1" x14ac:dyDescent="0.15">
      <c r="B30" s="26">
        <v>2018</v>
      </c>
      <c r="C30" s="23">
        <v>30</v>
      </c>
      <c r="D30" s="114" t="str">
        <f>平均生産者乳価一覧!D30</f>
        <v>－</v>
      </c>
      <c r="E30" s="114" t="str">
        <f>平均生産者乳価一覧!E30</f>
        <v>－</v>
      </c>
      <c r="F30" s="114">
        <f>平均生産者乳価一覧!F30</f>
        <v>684.36</v>
      </c>
      <c r="G30" s="114">
        <f>平均生産者乳価一覧!G30</f>
        <v>119.56183720889604</v>
      </c>
      <c r="H30" s="117" t="str">
        <f>平均生産者乳価一覧!H30</f>
        <v>－</v>
      </c>
      <c r="I30" s="117" t="str">
        <f>平均生産者乳価一覧!I30</f>
        <v>－</v>
      </c>
      <c r="J30" s="117">
        <f>平均生産者乳価一覧!J30</f>
        <v>3427.18</v>
      </c>
      <c r="K30" s="117">
        <f>平均生産者乳価一覧!K30</f>
        <v>90.582265098453803</v>
      </c>
      <c r="L30" s="114">
        <f>平均生産者乳価一覧!L30</f>
        <v>459</v>
      </c>
      <c r="M30" s="114">
        <f>平均生産者乳価一覧!M30</f>
        <v>96.835443037974684</v>
      </c>
      <c r="N30" s="117" t="str">
        <f>平均生産者乳価一覧!N30</f>
        <v>－</v>
      </c>
      <c r="O30" s="117" t="str">
        <f>平均生産者乳価一覧!O30</f>
        <v>－</v>
      </c>
      <c r="P30" s="114">
        <f>平均生産者乳価一覧!P30</f>
        <v>52</v>
      </c>
      <c r="Q30" s="114">
        <f>平均生産者乳価一覧!Q30</f>
        <v>100</v>
      </c>
      <c r="R30" s="117" t="str">
        <f>平均生産者乳価一覧!R30</f>
        <v>－</v>
      </c>
      <c r="S30" s="117" t="str">
        <f>平均生産者乳価一覧!S30</f>
        <v>－</v>
      </c>
      <c r="T30" s="114">
        <f>平均生産者乳価一覧!T30</f>
        <v>365</v>
      </c>
      <c r="U30" s="114">
        <f>平均生産者乳価一覧!U30</f>
        <v>101.10803324099722</v>
      </c>
      <c r="V30" s="114" t="str">
        <f>平均生産者乳価一覧!V30</f>
        <v>－</v>
      </c>
      <c r="W30" s="114" t="str">
        <f>平均生産者乳価一覧!W30</f>
        <v>－</v>
      </c>
      <c r="X30" s="114" t="str">
        <f>平均生産者乳価一覧!X30</f>
        <v>－</v>
      </c>
      <c r="Y30" s="117" t="str">
        <f>平均生産者乳価一覧!Y30</f>
        <v>－</v>
      </c>
      <c r="Z30" s="117">
        <f>平均生産者乳価一覧!Z30</f>
        <v>2880</v>
      </c>
      <c r="AA30" s="117">
        <f>平均生産者乳価一覧!AA30</f>
        <v>101.10442542495454</v>
      </c>
      <c r="AB30" s="114" t="str">
        <f>平均生産者乳価一覧!AB30</f>
        <v>－</v>
      </c>
      <c r="AC30" s="114" t="str">
        <f>平均生産者乳価一覧!AC30</f>
        <v>－</v>
      </c>
      <c r="AD30" s="114">
        <f>平均生産者乳価一覧!AD30</f>
        <v>192.55</v>
      </c>
      <c r="AE30" s="114">
        <f>平均生産者乳価一覧!AE30</f>
        <v>102.13770422236368</v>
      </c>
      <c r="AF30" s="114" t="str">
        <f>平均生産者乳価一覧!AF30</f>
        <v>－</v>
      </c>
      <c r="AG30" s="117" t="str">
        <f>平均生産者乳価一覧!AG30</f>
        <v>－</v>
      </c>
      <c r="AH30" s="117" t="str">
        <f>平均生産者乳価一覧!AH30</f>
        <v>－</v>
      </c>
      <c r="AI30" s="117" t="str">
        <f>平均生産者乳価一覧!AI30</f>
        <v>－</v>
      </c>
      <c r="AJ30" s="117">
        <f>平均生産者乳価一覧!AJ30</f>
        <v>10310</v>
      </c>
      <c r="AK30" s="117">
        <f>平均生産者乳価一覧!AK30</f>
        <v>100.68359375</v>
      </c>
      <c r="AL30" s="114">
        <f>平均生産者乳価一覧!AL30</f>
        <v>32.26</v>
      </c>
      <c r="AM30" s="114">
        <f>平均生産者乳価一覧!AM30</f>
        <v>111.01169993117688</v>
      </c>
      <c r="AN30" s="117">
        <f>平均生産者乳価一覧!AN30</f>
        <v>103.5</v>
      </c>
      <c r="AO30" s="117">
        <f>平均生産者乳価一覧!AO30</f>
        <v>100.09671179883945</v>
      </c>
      <c r="AP30" s="114">
        <f>平均生産者乳価一覧!AP30</f>
        <v>165.05</v>
      </c>
      <c r="AQ30" s="114">
        <f>平均生産者乳価一覧!AQ30</f>
        <v>103.03389724701917</v>
      </c>
      <c r="AR30" s="114">
        <f>平均生産者乳価一覧!AT30</f>
        <v>159</v>
      </c>
      <c r="AS30" s="114">
        <f>平均生産者乳価一覧!AU30</f>
        <v>122.30769230769232</v>
      </c>
      <c r="AT30" s="117">
        <f>平均生産者乳価一覧!AV30</f>
        <v>34.11</v>
      </c>
      <c r="AU30" s="117">
        <f>平均生産者乳価一覧!AW30</f>
        <v>97.848537005163521</v>
      </c>
      <c r="AV30" s="117" t="str">
        <f>平均生産者乳価一覧!AX30</f>
        <v>－</v>
      </c>
      <c r="AW30" s="117" t="str">
        <f>平均生産者乳価一覧!AY30</f>
        <v>－</v>
      </c>
      <c r="AX30" s="114" t="str">
        <f>平均生産者乳価一覧!AZ30</f>
        <v>－</v>
      </c>
      <c r="AY30" s="114" t="str">
        <f>平均生産者乳価一覧!BA30</f>
        <v>－</v>
      </c>
      <c r="AZ30" s="114" t="str">
        <f>平均生産者乳価一覧!BB30</f>
        <v>－</v>
      </c>
      <c r="BA30" s="114" t="str">
        <f>平均生産者乳価一覧!BC30</f>
        <v>－</v>
      </c>
      <c r="BB30" s="114">
        <f>平均生産者乳価一覧!BD30</f>
        <v>36.99</v>
      </c>
      <c r="BC30" s="117">
        <f>平均生産者乳価一覧!BE30</f>
        <v>98.745328350240257</v>
      </c>
      <c r="BD30" s="114" t="str">
        <f>平均生産者乳価一覧!BF30</f>
        <v>－</v>
      </c>
      <c r="BE30" s="114" t="str">
        <f>平均生産者乳価一覧!BG30</f>
        <v>－</v>
      </c>
      <c r="BF30" s="114">
        <f>平均生産者乳価一覧!BH30</f>
        <v>33.270000000000003</v>
      </c>
      <c r="BG30" s="114">
        <f>平均生産者乳価一覧!BI30</f>
        <v>92.984907769703753</v>
      </c>
      <c r="BH30" s="114" t="str">
        <f>平均生産者乳価一覧!BJ30</f>
        <v>－</v>
      </c>
      <c r="BI30" s="117" t="str">
        <f>平均生産者乳価一覧!BK30</f>
        <v>－</v>
      </c>
      <c r="BJ30" s="114" t="str">
        <f>平均生産者乳価一覧!BL30</f>
        <v>－</v>
      </c>
      <c r="BK30" s="114" t="str">
        <f>平均生産者乳価一覧!BM30</f>
        <v>－</v>
      </c>
      <c r="BL30" s="114">
        <f>平均生産者乳価一覧!BN30</f>
        <v>55.96</v>
      </c>
      <c r="BM30" s="114">
        <f>平均生産者乳価一覧!BO30</f>
        <v>100.14316392269147</v>
      </c>
      <c r="BN30" s="114">
        <f>平均生産者乳価一覧!BP30</f>
        <v>832.04</v>
      </c>
      <c r="BO30" s="114">
        <f>平均生産者乳価一覧!BQ30</f>
        <v>100.23370678231538</v>
      </c>
      <c r="BP30" s="114">
        <f>平均生産者乳価一覧!BR30</f>
        <v>279</v>
      </c>
      <c r="BQ30" s="114">
        <f>平均生産者乳価一覧!BS30</f>
        <v>97.552447552447546</v>
      </c>
      <c r="BR30" s="114">
        <f>平均生産者乳価一覧!BT30</f>
        <v>30.7</v>
      </c>
      <c r="BS30" s="114">
        <f>平均生産者乳価一覧!BU30</f>
        <v>93.970003060912148</v>
      </c>
      <c r="BT30" s="114">
        <f>平均生産者乳価一覧!BV30</f>
        <v>34.72</v>
      </c>
      <c r="BU30" s="114">
        <f>平均生産者乳価一覧!BW30</f>
        <v>98.023715415019751</v>
      </c>
      <c r="BV30" s="114">
        <f>平均生産者乳価一覧!BX30</f>
        <v>32.85</v>
      </c>
      <c r="BW30" s="114">
        <f>平均生産者乳価一覧!BY30</f>
        <v>101.17031105635972</v>
      </c>
      <c r="BX30" s="114">
        <f>平均生産者乳価一覧!BZ30</f>
        <v>34.369999999999997</v>
      </c>
      <c r="BY30" s="114">
        <f>平均生産者乳価一覧!CA30</f>
        <v>94.970986460348158</v>
      </c>
      <c r="BZ30" s="114" t="str">
        <f>平均生産者乳価一覧!CB30</f>
        <v>－</v>
      </c>
      <c r="CA30" s="114" t="str">
        <f>平均生産者乳価一覧!CC30</f>
        <v>－</v>
      </c>
      <c r="CB30" s="114">
        <f>平均生産者乳価一覧!CD30</f>
        <v>9413.5</v>
      </c>
      <c r="CC30" s="114">
        <f>平均生産者乳価一覧!CE30</f>
        <v>100.50693891322034</v>
      </c>
      <c r="CD30" s="114">
        <f>平均生産者乳価一覧!CF30</f>
        <v>32.409999999999997</v>
      </c>
      <c r="CE30" s="114">
        <f>平均生産者乳価一覧!CG30</f>
        <v>95.267489711934132</v>
      </c>
      <c r="CF30" s="114">
        <f>平均生産者乳価一覧!CH30</f>
        <v>35.869999999999997</v>
      </c>
      <c r="CG30" s="114">
        <f>平均生産者乳価一覧!CI30</f>
        <v>96.893571042679611</v>
      </c>
      <c r="CH30" s="114">
        <f>平均生産者乳価一覧!CJ30</f>
        <v>28.34</v>
      </c>
      <c r="CI30" s="114">
        <f>平均生産者乳価一覧!CK30</f>
        <v>92.644655116050998</v>
      </c>
      <c r="CJ30" s="114">
        <f>平均生産者乳価一覧!CL30</f>
        <v>28.18</v>
      </c>
      <c r="CK30" s="114">
        <f>平均生産者乳価一覧!CM30</f>
        <v>95.042158516020237</v>
      </c>
      <c r="CL30" s="114">
        <f>平均生産者乳価一覧!CN30</f>
        <v>33.130000000000003</v>
      </c>
      <c r="CM30" s="114">
        <f>平均生産者乳価一覧!CO30</f>
        <v>93.693438914027155</v>
      </c>
      <c r="CN30" s="114">
        <f>平均生産者乳価一覧!CP30</f>
        <v>37.369999999999997</v>
      </c>
      <c r="CO30" s="114">
        <f>平均生産者乳価一覧!CQ30</f>
        <v>93.448362090522622</v>
      </c>
      <c r="CP30" s="114">
        <f>平均生産者乳価一覧!CR30</f>
        <v>130.69</v>
      </c>
      <c r="CQ30" s="114">
        <f>平均生産者乳価一覧!CS30</f>
        <v>96.80740740740741</v>
      </c>
      <c r="CR30" s="114" t="str">
        <f>平均生産者乳価一覧!CT30</f>
        <v>－</v>
      </c>
      <c r="CS30" s="114" t="str">
        <f>平均生産者乳価一覧!CU30</f>
        <v>－</v>
      </c>
      <c r="CT30" s="114">
        <f>平均生産者乳価一覧!CV30</f>
        <v>31.94</v>
      </c>
      <c r="CU30" s="114">
        <f>平均生産者乳価一覧!CW30</f>
        <v>103.23206205559148</v>
      </c>
      <c r="CV30" s="114" t="str">
        <f>平均生産者乳価一覧!CX30</f>
        <v>－</v>
      </c>
      <c r="CW30" s="114" t="str">
        <f>平均生産者乳価一覧!CY30</f>
        <v>－</v>
      </c>
      <c r="CX30" s="114">
        <f>平均生産者乳価一覧!CZ30</f>
        <v>31.26</v>
      </c>
      <c r="CY30" s="114">
        <f>平均生産者乳価一覧!DA30</f>
        <v>103.85382059800665</v>
      </c>
      <c r="CZ30" s="114">
        <f>平均生産者乳価一覧!DB30</f>
        <v>397.69</v>
      </c>
      <c r="DA30" s="114">
        <f>平均生産者乳価一覧!DC30</f>
        <v>105.04781023825875</v>
      </c>
      <c r="DB30" s="114" t="e">
        <f>平均生産者乳価一覧!#REF!</f>
        <v>#REF!</v>
      </c>
      <c r="DC30" s="114" t="e">
        <f>平均生産者乳価一覧!#REF!</f>
        <v>#REF!</v>
      </c>
      <c r="DD30" s="114" t="str">
        <f>平均生産者乳価一覧!DD30</f>
        <v>－</v>
      </c>
      <c r="DE30" s="114" t="str">
        <f>平均生産者乳価一覧!DE30</f>
        <v>－</v>
      </c>
      <c r="DF30" s="114">
        <f>平均生産者乳価一覧!DF30</f>
        <v>70.92</v>
      </c>
      <c r="DG30" s="114">
        <f>平均生産者乳価一覧!DG30</f>
        <v>99.383408071748875</v>
      </c>
      <c r="DH30" s="114">
        <f>平均生産者乳価一覧!DH30</f>
        <v>598.05999999999995</v>
      </c>
      <c r="DI30" s="114">
        <f>平均生産者乳価一覧!DI30</f>
        <v>102.14168602268067</v>
      </c>
      <c r="DJ30" s="114">
        <f>平均生産者乳価一覧!DJ30</f>
        <v>35.94</v>
      </c>
      <c r="DK30" s="114">
        <f>平均生産者乳価一覧!DK30</f>
        <v>92.106611993849299</v>
      </c>
      <c r="DL30" s="114" t="str">
        <f>平均生産者乳価一覧!DL30</f>
        <v>－</v>
      </c>
      <c r="DM30" s="114" t="str">
        <f>平均生産者乳価一覧!DM30</f>
        <v>－</v>
      </c>
      <c r="DN30" s="114">
        <f>平均生産者乳価一覧!DN30</f>
        <v>48.22</v>
      </c>
      <c r="DO30" s="114">
        <f>平均生産者乳価一覧!DO30</f>
        <v>108.0681308830121</v>
      </c>
      <c r="DP30" s="114">
        <f>平均生産者乳価一覧!DP30</f>
        <v>56.83</v>
      </c>
      <c r="DQ30" s="114">
        <f>平均生産者乳価一覧!DQ30</f>
        <v>99.162449834234849</v>
      </c>
      <c r="DR30" s="114" t="str">
        <f>平均生産者乳価一覧!DR30</f>
        <v>－</v>
      </c>
      <c r="DS30" s="114" t="str">
        <f>平均生産者乳価一覧!DS30</f>
        <v>－</v>
      </c>
      <c r="DT30" s="114">
        <f>平均生産者乳価一覧!DT30</f>
        <v>59.85</v>
      </c>
      <c r="DU30" s="114">
        <f>平均生産者乳価一覧!DU30</f>
        <v>108.14962052764727</v>
      </c>
      <c r="DV30" s="114">
        <f>平均生産者乳価一覧!DV30</f>
        <v>8585.11</v>
      </c>
      <c r="DW30" s="114">
        <f>平均生産者乳価一覧!DW30</f>
        <v>101.17984678845022</v>
      </c>
      <c r="DX30" s="114">
        <f>平均生産者乳価一覧!DX30</f>
        <v>556.30999999999995</v>
      </c>
      <c r="DY30" s="114">
        <f>平均生産者乳価一覧!DY30</f>
        <v>113.46550001019804</v>
      </c>
      <c r="DZ30" s="114">
        <f>平均生産者乳価一覧!DZ30</f>
        <v>2285.5</v>
      </c>
      <c r="EA30" s="114">
        <f>平均生産者乳価一覧!EA30</f>
        <v>93.335239106464655</v>
      </c>
      <c r="EB30" s="114" t="str">
        <f>平均生産者乳価一覧!EB30</f>
        <v>－</v>
      </c>
      <c r="EC30" s="114" t="str">
        <f>平均生産者乳価一覧!EC30</f>
        <v>－</v>
      </c>
      <c r="ED30" s="114" t="str">
        <f>平均生産者乳価一覧!ED30</f>
        <v>－</v>
      </c>
      <c r="EE30" s="114" t="str">
        <f>平均生産者乳価一覧!EE30</f>
        <v>－</v>
      </c>
      <c r="EF30" s="114">
        <f>平均生産者乳価一覧!EF30</f>
        <v>63.88</v>
      </c>
      <c r="EG30" s="114">
        <f>平均生産者乳価一覧!EG30</f>
        <v>102.43745991019885</v>
      </c>
      <c r="EH30" s="114">
        <f>平均生産者乳価一覧!EH30</f>
        <v>749.24</v>
      </c>
      <c r="EI30" s="114">
        <f>平均生産者乳価一覧!EI30</f>
        <v>103.57202101188831</v>
      </c>
      <c r="EJ30" s="114" t="str">
        <f>平均生産者乳価一覧!EJ30</f>
        <v>－</v>
      </c>
      <c r="EK30" s="114" t="str">
        <f>平均生産者乳価一覧!EK30</f>
        <v>－</v>
      </c>
      <c r="EL30" s="114" t="str">
        <f>平均生産者乳価一覧!EN30</f>
        <v>－</v>
      </c>
      <c r="EM30" s="114" t="str">
        <f>平均生産者乳価一覧!EO30</f>
        <v>－</v>
      </c>
      <c r="EN30" s="142">
        <f>平均生産者乳価一覧!EP30</f>
        <v>713.5</v>
      </c>
      <c r="EO30" s="147">
        <f>平均生産者乳価一覧!EQ30</f>
        <v>133.37196478307195</v>
      </c>
      <c r="EP30" s="142" t="str">
        <f>平均生産者乳価一覧!ER30</f>
        <v>－</v>
      </c>
      <c r="EQ30" s="147" t="str">
        <f>平均生産者乳価一覧!ES30</f>
        <v>－</v>
      </c>
      <c r="ER30" s="142" t="str">
        <f>平均生産者乳価一覧!ET30</f>
        <v>－</v>
      </c>
      <c r="ES30" s="147" t="str">
        <f>平均生産者乳価一覧!EU30</f>
        <v>－</v>
      </c>
      <c r="ET30" s="142">
        <f>平均生産者乳価一覧!EV30</f>
        <v>136.57</v>
      </c>
      <c r="EU30" s="147">
        <f>平均生産者乳価一覧!EW30</f>
        <v>101.42591904938729</v>
      </c>
      <c r="EV30" s="142">
        <f>平均生産者乳価一覧!EX30</f>
        <v>22135.919999999998</v>
      </c>
      <c r="EW30" s="147">
        <f>平均生産者乳価一覧!EY30</f>
        <v>100.99217782279311</v>
      </c>
      <c r="EX30" s="142">
        <f>平均生産者乳価一覧!EZ30</f>
        <v>34.159999999999997</v>
      </c>
      <c r="EY30" s="147">
        <f>平均生産者乳価一覧!FA30</f>
        <v>99.158200290275744</v>
      </c>
      <c r="EZ30" s="142" t="str">
        <f>平均生産者乳価一覧!FB30</f>
        <v>－</v>
      </c>
      <c r="FA30" s="147" t="str">
        <f>平均生産者乳価一覧!FC30</f>
        <v>－</v>
      </c>
      <c r="FB30" s="142">
        <f>平均生産者乳価一覧!FD30</f>
        <v>964.46</v>
      </c>
      <c r="FC30" s="147">
        <f>平均生産者乳価一覧!FE30</f>
        <v>101.45162308291083</v>
      </c>
    </row>
    <row r="31" spans="2:159" ht="12" customHeight="1" x14ac:dyDescent="0.15">
      <c r="B31" s="196" t="s">
        <v>184</v>
      </c>
      <c r="C31" s="197" t="s">
        <v>185</v>
      </c>
      <c r="D31" s="114" t="str">
        <f>平均生産者乳価一覧!D31</f>
        <v>－</v>
      </c>
      <c r="E31" s="114" t="str">
        <f>平均生産者乳価一覧!E31</f>
        <v>－</v>
      </c>
      <c r="F31" s="114">
        <f>平均生産者乳価一覧!F31</f>
        <v>703.88</v>
      </c>
      <c r="G31" s="114">
        <f>平均生産者乳価一覧!G31</f>
        <v>102.85229995908587</v>
      </c>
      <c r="H31" s="117" t="str">
        <f>平均生産者乳価一覧!H31</f>
        <v>－</v>
      </c>
      <c r="I31" s="117" t="str">
        <f>平均生産者乳価一覧!I31</f>
        <v>－</v>
      </c>
      <c r="J31" s="117">
        <f>平均生産者乳価一覧!J31</f>
        <v>2912.62</v>
      </c>
      <c r="K31" s="117">
        <f>平均生産者乳価一覧!K31</f>
        <v>84.98590678050175</v>
      </c>
      <c r="L31" s="114">
        <f>平均生産者乳価一覧!L31</f>
        <v>443</v>
      </c>
      <c r="M31" s="114">
        <f>平均生産者乳価一覧!M31</f>
        <v>96.514161220043576</v>
      </c>
      <c r="N31" s="117" t="str">
        <f>平均生産者乳価一覧!N31</f>
        <v>－</v>
      </c>
      <c r="O31" s="117" t="str">
        <f>平均生産者乳価一覧!O31</f>
        <v>－</v>
      </c>
      <c r="P31" s="114">
        <f>平均生産者乳価一覧!P31</f>
        <v>35</v>
      </c>
      <c r="Q31" s="114">
        <f>平均生産者乳価一覧!Q31</f>
        <v>67.307692307692307</v>
      </c>
      <c r="R31" s="117" t="str">
        <f>平均生産者乳価一覧!R31</f>
        <v>－</v>
      </c>
      <c r="S31" s="117" t="str">
        <f>平均生産者乳価一覧!S31</f>
        <v>－</v>
      </c>
      <c r="T31" s="114">
        <f>平均生産者乳価一覧!T31</f>
        <v>365</v>
      </c>
      <c r="U31" s="114">
        <f>平均生産者乳価一覧!U31</f>
        <v>100</v>
      </c>
      <c r="V31" s="114" t="str">
        <f>平均生産者乳価一覧!V31</f>
        <v>－</v>
      </c>
      <c r="W31" s="114" t="str">
        <f>平均生産者乳価一覧!W31</f>
        <v>－</v>
      </c>
      <c r="X31" s="114" t="str">
        <f>平均生産者乳価一覧!X31</f>
        <v>－</v>
      </c>
      <c r="Y31" s="117" t="str">
        <f>平均生産者乳価一覧!Y31</f>
        <v>－</v>
      </c>
      <c r="Z31" s="117">
        <f>平均生産者乳価一覧!Z31</f>
        <v>3132.15</v>
      </c>
      <c r="AA31" s="117">
        <f>平均生産者乳価一覧!AA31</f>
        <v>108.75520833333334</v>
      </c>
      <c r="AB31" s="114" t="str">
        <f>平均生産者乳価一覧!AB31</f>
        <v>－</v>
      </c>
      <c r="AC31" s="114" t="str">
        <f>平均生産者乳価一覧!AC31</f>
        <v>－</v>
      </c>
      <c r="AD31" s="114">
        <f>平均生産者乳価一覧!AD31</f>
        <v>188.83</v>
      </c>
      <c r="AE31" s="114">
        <f>平均生産者乳価一覧!AE31</f>
        <v>98.068034276811218</v>
      </c>
      <c r="AF31" s="114" t="str">
        <f>平均生産者乳価一覧!AF31</f>
        <v>－</v>
      </c>
      <c r="AG31" s="117" t="str">
        <f>平均生産者乳価一覧!AG31</f>
        <v>－</v>
      </c>
      <c r="AH31" s="117" t="str">
        <f>平均生産者乳価一覧!AH31</f>
        <v>－</v>
      </c>
      <c r="AI31" s="117" t="str">
        <f>平均生産者乳価一覧!AI31</f>
        <v>－</v>
      </c>
      <c r="AJ31" s="117">
        <f>平均生産者乳価一覧!AJ31</f>
        <v>10500</v>
      </c>
      <c r="AK31" s="117">
        <f>平均生産者乳価一覧!AK31</f>
        <v>101.84287099903007</v>
      </c>
      <c r="AL31" s="114">
        <f>平均生産者乳価一覧!AL31</f>
        <v>30.79</v>
      </c>
      <c r="AM31" s="114">
        <f>平均生産者乳価一覧!AM31</f>
        <v>95.443273403595782</v>
      </c>
      <c r="AN31" s="117">
        <f>平均生産者乳価一覧!AN31</f>
        <v>104</v>
      </c>
      <c r="AO31" s="117">
        <f>平均生産者乳価一覧!AO31</f>
        <v>100.48309178743962</v>
      </c>
      <c r="AP31" s="114">
        <f>平均生産者乳価一覧!AP31</f>
        <v>145.63</v>
      </c>
      <c r="AQ31" s="114">
        <f>平均生産者乳価一覧!AQ31</f>
        <v>88.23386852468947</v>
      </c>
      <c r="AR31" s="114">
        <f>平均生産者乳価一覧!AT31</f>
        <v>192</v>
      </c>
      <c r="AS31" s="114">
        <f>平均生産者乳価一覧!AU31</f>
        <v>120.75471698113208</v>
      </c>
      <c r="AT31" s="117">
        <f>平均生産者乳価一覧!AV31</f>
        <v>34.42</v>
      </c>
      <c r="AU31" s="117">
        <f>平均生産者乳価一覧!AW31</f>
        <v>100.90882439167402</v>
      </c>
      <c r="AV31" s="117">
        <f>平均生産者乳価一覧!AX31</f>
        <v>34.78</v>
      </c>
      <c r="AW31" s="117" t="str">
        <f>平均生産者乳価一覧!AY31</f>
        <v>－</v>
      </c>
      <c r="AX31" s="114" t="str">
        <f>平均生産者乳価一覧!AZ31</f>
        <v>－</v>
      </c>
      <c r="AY31" s="114" t="str">
        <f>平均生産者乳価一覧!BA31</f>
        <v>－</v>
      </c>
      <c r="AZ31" s="114" t="str">
        <f>平均生産者乳価一覧!BB31</f>
        <v>－</v>
      </c>
      <c r="BA31" s="114" t="str">
        <f>平均生産者乳価一覧!BC31</f>
        <v>－</v>
      </c>
      <c r="BB31" s="114">
        <f>平均生産者乳価一覧!BD31</f>
        <v>37</v>
      </c>
      <c r="BC31" s="117">
        <f>平均生産者乳価一覧!BE31</f>
        <v>100.02703433360367</v>
      </c>
      <c r="BD31" s="114" t="str">
        <f>平均生産者乳価一覧!BF31</f>
        <v>－</v>
      </c>
      <c r="BE31" s="114" t="str">
        <f>平均生産者乳価一覧!BG31</f>
        <v>－</v>
      </c>
      <c r="BF31" s="114">
        <f>平均生産者乳価一覧!BH31</f>
        <v>33.659999999999997</v>
      </c>
      <c r="BG31" s="114">
        <f>平均生産者乳価一覧!BI31</f>
        <v>101.17222723174028</v>
      </c>
      <c r="BH31" s="114" t="str">
        <f>平均生産者乳価一覧!BJ31</f>
        <v>－</v>
      </c>
      <c r="BI31" s="117" t="str">
        <f>平均生産者乳価一覧!BK31</f>
        <v>－</v>
      </c>
      <c r="BJ31" s="114" t="str">
        <f>平均生産者乳価一覧!BL31</f>
        <v>－</v>
      </c>
      <c r="BK31" s="114" t="str">
        <f>平均生産者乳価一覧!BM31</f>
        <v>－</v>
      </c>
      <c r="BL31" s="114">
        <f>平均生産者乳価一覧!BN31</f>
        <v>57.47</v>
      </c>
      <c r="BM31" s="114">
        <f>平均生産者乳価一覧!BO31</f>
        <v>102.69835596854895</v>
      </c>
      <c r="BN31" s="114">
        <f>平均生産者乳価一覧!BP31</f>
        <v>860.19</v>
      </c>
      <c r="BO31" s="114">
        <f>平均生産者乳価一覧!BQ31</f>
        <v>103.38325080524974</v>
      </c>
      <c r="BP31" s="114">
        <f>平均生産者乳価一覧!BR31</f>
        <v>268</v>
      </c>
      <c r="BQ31" s="114">
        <f>平均生産者乳価一覧!BS31</f>
        <v>96.057347670250891</v>
      </c>
      <c r="BR31" s="114">
        <f>平均生産者乳価一覧!BT31</f>
        <v>31.01</v>
      </c>
      <c r="BS31" s="114">
        <f>平均生産者乳価一覧!BU31</f>
        <v>101.00977198697069</v>
      </c>
      <c r="BT31" s="114">
        <f>平均生産者乳価一覧!BV31</f>
        <v>34</v>
      </c>
      <c r="BU31" s="114">
        <f>平均生産者乳価一覧!BW31</f>
        <v>97.926267281105993</v>
      </c>
      <c r="BV31" s="114">
        <f>平均生産者乳価一覧!BX31</f>
        <v>34.08</v>
      </c>
      <c r="BW31" s="114">
        <f>平均生産者乳価一覧!BY31</f>
        <v>103.74429223744291</v>
      </c>
      <c r="BX31" s="114">
        <f>平均生産者乳価一覧!BZ31</f>
        <v>33.700000000000003</v>
      </c>
      <c r="BY31" s="114">
        <f>平均生産者乳価一覧!CA31</f>
        <v>98.050625545533904</v>
      </c>
      <c r="BZ31" s="114" t="str">
        <f>平均生産者乳価一覧!CB31</f>
        <v>－</v>
      </c>
      <c r="CA31" s="114" t="str">
        <f>平均生産者乳価一覧!CC31</f>
        <v>－</v>
      </c>
      <c r="CB31" s="114">
        <f>平均生産者乳価一覧!CD31</f>
        <v>9942.0400000000009</v>
      </c>
      <c r="CC31" s="114">
        <f>平均生産者乳価一覧!CE31</f>
        <v>105.61470228926541</v>
      </c>
      <c r="CD31" s="114">
        <f>平均生産者乳価一覧!CF31</f>
        <v>30.46</v>
      </c>
      <c r="CE31" s="114">
        <f>平均生産者乳価一覧!CG31</f>
        <v>93.983338475779092</v>
      </c>
      <c r="CF31" s="114">
        <f>平均生産者乳価一覧!CH31</f>
        <v>39.32</v>
      </c>
      <c r="CG31" s="114">
        <f>平均生産者乳価一覧!CI31</f>
        <v>109.61806523557291</v>
      </c>
      <c r="CH31" s="114">
        <f>平均生産者乳価一覧!CJ31</f>
        <v>29.35</v>
      </c>
      <c r="CI31" s="114">
        <f>平均生産者乳価一覧!CK31</f>
        <v>103.56386732533522</v>
      </c>
      <c r="CJ31" s="114">
        <f>平均生産者乳価一覧!CL31</f>
        <v>28.7</v>
      </c>
      <c r="CK31" s="114">
        <f>平均生産者乳価一覧!CM31</f>
        <v>101.84528034066713</v>
      </c>
      <c r="CL31" s="114">
        <f>平均生産者乳価一覧!CN31</f>
        <v>34.340000000000003</v>
      </c>
      <c r="CM31" s="114">
        <f>平均生産者乳価一覧!CO31</f>
        <v>103.6522789012979</v>
      </c>
      <c r="CN31" s="114">
        <f>平均生産者乳価一覧!CP31</f>
        <v>37.79</v>
      </c>
      <c r="CO31" s="114">
        <f>平均生産者乳価一覧!CQ31</f>
        <v>101.12389617340112</v>
      </c>
      <c r="CP31" s="114">
        <f>平均生産者乳価一覧!CR31</f>
        <v>131.33000000000001</v>
      </c>
      <c r="CQ31" s="114">
        <f>平均生産者乳価一覧!CS31</f>
        <v>100.48970847042622</v>
      </c>
      <c r="CR31" s="114" t="str">
        <f>平均生産者乳価一覧!CT31</f>
        <v>－</v>
      </c>
      <c r="CS31" s="114" t="str">
        <f>平均生産者乳価一覧!CU31</f>
        <v>－</v>
      </c>
      <c r="CT31" s="114">
        <f>平均生産者乳価一覧!CV31</f>
        <v>32.6</v>
      </c>
      <c r="CU31" s="114">
        <f>平均生産者乳価一覧!CW31</f>
        <v>102.06637445209768</v>
      </c>
      <c r="CV31" s="114" t="str">
        <f>平均生産者乳価一覧!CX31</f>
        <v>－</v>
      </c>
      <c r="CW31" s="114" t="str">
        <f>平均生産者乳価一覧!CY31</f>
        <v>－</v>
      </c>
      <c r="CX31" s="114">
        <f>平均生産者乳価一覧!CZ31</f>
        <v>31.84</v>
      </c>
      <c r="CY31" s="114">
        <f>平均生産者乳価一覧!DA31</f>
        <v>101.85540626999358</v>
      </c>
      <c r="CZ31" s="114">
        <f>平均生産者乳価一覧!DB31</f>
        <v>398.31</v>
      </c>
      <c r="DA31" s="114">
        <f>平均生産者乳価一覧!DC31</f>
        <v>100.15590032437325</v>
      </c>
      <c r="DB31" s="114" t="e">
        <f>平均生産者乳価一覧!#REF!</f>
        <v>#REF!</v>
      </c>
      <c r="DC31" s="114" t="e">
        <f>平均生産者乳価一覧!#REF!</f>
        <v>#REF!</v>
      </c>
      <c r="DD31" s="114" t="str">
        <f>平均生産者乳価一覧!DD31</f>
        <v>－</v>
      </c>
      <c r="DE31" s="114" t="str">
        <f>平均生産者乳価一覧!DE31</f>
        <v>－</v>
      </c>
      <c r="DF31" s="114">
        <f>平均生産者乳価一覧!DF31</f>
        <v>74.349999999999994</v>
      </c>
      <c r="DG31" s="114">
        <f>平均生産者乳価一覧!DG31</f>
        <v>104.83643542019176</v>
      </c>
      <c r="DH31" s="114">
        <f>平均生産者乳価一覧!DH31</f>
        <v>638.83000000000004</v>
      </c>
      <c r="DI31" s="114">
        <f>平均生産者乳価一覧!DI31</f>
        <v>106.81704176838447</v>
      </c>
      <c r="DJ31" s="114">
        <f>平均生産者乳価一覧!DJ31</f>
        <v>41.12</v>
      </c>
      <c r="DK31" s="114">
        <f>平均生産者乳価一覧!DK31</f>
        <v>114.4129104062326</v>
      </c>
      <c r="DL31" s="114" t="str">
        <f>平均生産者乳価一覧!DL31</f>
        <v>－</v>
      </c>
      <c r="DM31" s="114" t="str">
        <f>平均生産者乳価一覧!DM31</f>
        <v>－</v>
      </c>
      <c r="DN31" s="114">
        <f>平均生産者乳価一覧!DN31</f>
        <v>53.06</v>
      </c>
      <c r="DO31" s="114">
        <f>平均生産者乳価一覧!DO31</f>
        <v>110.03732890916633</v>
      </c>
      <c r="DP31" s="114">
        <f>平均生産者乳価一覧!DP31</f>
        <v>52.62</v>
      </c>
      <c r="DQ31" s="114">
        <f>平均生産者乳価一覧!DQ31</f>
        <v>92.591940876297727</v>
      </c>
      <c r="DR31" s="114" t="str">
        <f>平均生産者乳価一覧!DR31</f>
        <v>－</v>
      </c>
      <c r="DS31" s="114" t="str">
        <f>平均生産者乳価一覧!DS31</f>
        <v>－</v>
      </c>
      <c r="DT31" s="114">
        <f>平均生産者乳価一覧!DT31</f>
        <v>64.53</v>
      </c>
      <c r="DU31" s="114">
        <f>平均生産者乳価一覧!DU31</f>
        <v>107.81954887218046</v>
      </c>
      <c r="DV31" s="114">
        <f>平均生産者乳価一覧!DV31</f>
        <v>8784.4699999999993</v>
      </c>
      <c r="DW31" s="114">
        <f>平均生産者乳価一覧!DW31</f>
        <v>102.32216011210105</v>
      </c>
      <c r="DX31" s="114">
        <f>平均生産者乳価一覧!DX31</f>
        <v>542.72</v>
      </c>
      <c r="DY31" s="114">
        <f>平均生産者乳価一覧!DY31</f>
        <v>97.557117434523931</v>
      </c>
      <c r="DZ31" s="114">
        <f>平均生産者乳価一覧!DZ31</f>
        <v>2487.5</v>
      </c>
      <c r="EA31" s="114">
        <f>平均生産者乳価一覧!EA31</f>
        <v>108.83832859330562</v>
      </c>
      <c r="EB31" s="114" t="str">
        <f>平均生産者乳価一覧!EB31</f>
        <v>－</v>
      </c>
      <c r="EC31" s="114" t="str">
        <f>平均生産者乳価一覧!EC31</f>
        <v>－</v>
      </c>
      <c r="ED31" s="114" t="str">
        <f>平均生産者乳価一覧!ED31</f>
        <v>－</v>
      </c>
      <c r="EE31" s="114" t="str">
        <f>平均生産者乳価一覧!EE31</f>
        <v>－</v>
      </c>
      <c r="EF31" s="114">
        <f>平均生産者乳価一覧!EF31</f>
        <v>64.239999999999995</v>
      </c>
      <c r="EG31" s="114">
        <f>平均生産者乳価一覧!EG31</f>
        <v>100.56355666875389</v>
      </c>
      <c r="EH31" s="114">
        <f>平均生産者乳価一覧!EH31</f>
        <v>795.81</v>
      </c>
      <c r="EI31" s="114">
        <f>平均生産者乳価一覧!EI31</f>
        <v>106.21563184026479</v>
      </c>
      <c r="EJ31" s="114" t="str">
        <f>平均生産者乳価一覧!EJ31</f>
        <v>－</v>
      </c>
      <c r="EK31" s="114" t="str">
        <f>平均生産者乳価一覧!EK31</f>
        <v>－</v>
      </c>
      <c r="EL31" s="114" t="str">
        <f>平均生産者乳価一覧!EN31</f>
        <v>－</v>
      </c>
      <c r="EM31" s="114" t="str">
        <f>平均生産者乳価一覧!EO31</f>
        <v>－</v>
      </c>
      <c r="EN31" s="142">
        <f>平均生産者乳価一覧!EP31</f>
        <v>1429.13</v>
      </c>
      <c r="EO31" s="147">
        <f>平均生産者乳価一覧!EQ31</f>
        <v>200.29852838121934</v>
      </c>
      <c r="EP31" s="142" t="str">
        <f>平均生産者乳価一覧!ER31</f>
        <v>－</v>
      </c>
      <c r="EQ31" s="147" t="str">
        <f>平均生産者乳価一覧!ES31</f>
        <v>－</v>
      </c>
      <c r="ER31" s="142" t="str">
        <f>平均生産者乳価一覧!ET31</f>
        <v>－</v>
      </c>
      <c r="ES31" s="147" t="str">
        <f>平均生産者乳価一覧!EU31</f>
        <v>－</v>
      </c>
      <c r="ET31" s="142">
        <f>平均生産者乳価一覧!EV31</f>
        <v>160.11000000000001</v>
      </c>
      <c r="EU31" s="147">
        <f>平均生産者乳価一覧!EW31</f>
        <v>117.2365819726148</v>
      </c>
      <c r="EV31" s="142">
        <f>平均生産者乳価一覧!EX31</f>
        <v>24174.76</v>
      </c>
      <c r="EW31" s="147">
        <f>平均生産者乳価一覧!EY31</f>
        <v>109.21055009233859</v>
      </c>
      <c r="EX31" s="142">
        <f>平均生産者乳価一覧!EZ31</f>
        <v>31.45</v>
      </c>
      <c r="EY31" s="147">
        <f>平均生産者乳価一覧!FA31</f>
        <v>92.066744730679162</v>
      </c>
      <c r="EZ31" s="142" t="str">
        <f>平均生産者乳価一覧!FB31</f>
        <v>－</v>
      </c>
      <c r="FA31" s="147" t="str">
        <f>平均生産者乳価一覧!FC31</f>
        <v>－</v>
      </c>
      <c r="FB31" s="142">
        <f>平均生産者乳価一覧!FD31</f>
        <v>1048.51</v>
      </c>
      <c r="FC31" s="147">
        <f>平均生産者乳価一覧!FE31</f>
        <v>108.71472119113285</v>
      </c>
    </row>
    <row r="32" spans="2:159" ht="12" customHeight="1" x14ac:dyDescent="0.15">
      <c r="B32" s="196" t="s">
        <v>190</v>
      </c>
      <c r="C32" s="197" t="s">
        <v>191</v>
      </c>
      <c r="D32" s="114" t="str">
        <f>平均生産者乳価一覧!D32</f>
        <v>－</v>
      </c>
      <c r="E32" s="114" t="str">
        <f>平均生産者乳価一覧!E32</f>
        <v>－</v>
      </c>
      <c r="F32" s="114">
        <f>平均生産者乳価一覧!F32</f>
        <v>752.43</v>
      </c>
      <c r="G32" s="114">
        <f>平均生産者乳価一覧!G32</f>
        <v>106.89748252543045</v>
      </c>
      <c r="H32" s="117" t="str">
        <f>平均生産者乳価一覧!H32</f>
        <v>－</v>
      </c>
      <c r="I32" s="117" t="str">
        <f>平均生産者乳価一覧!I32</f>
        <v>－</v>
      </c>
      <c r="J32" s="117">
        <f>平均生産者乳価一覧!J32</f>
        <v>3223.79</v>
      </c>
      <c r="K32" s="117">
        <f>平均生産者乳価一覧!K32</f>
        <v>110.68350831897055</v>
      </c>
      <c r="L32" s="114">
        <f>平均生産者乳価一覧!L32</f>
        <v>504</v>
      </c>
      <c r="M32" s="114">
        <f>平均生産者乳価一覧!M32</f>
        <v>113.76975169300225</v>
      </c>
      <c r="N32" s="117" t="str">
        <f>平均生産者乳価一覧!N32</f>
        <v>－</v>
      </c>
      <c r="O32" s="117" t="str">
        <f>平均生産者乳価一覧!O32</f>
        <v>－</v>
      </c>
      <c r="P32" s="114">
        <f>平均生産者乳価一覧!P32</f>
        <v>53</v>
      </c>
      <c r="Q32" s="114">
        <f>平均生産者乳価一覧!Q32</f>
        <v>151.42857142857142</v>
      </c>
      <c r="R32" s="117" t="str">
        <f>平均生産者乳価一覧!R32</f>
        <v>－</v>
      </c>
      <c r="S32" s="117" t="str">
        <f>平均生産者乳価一覧!S32</f>
        <v>－</v>
      </c>
      <c r="T32" s="114">
        <f>平均生産者乳価一覧!T32</f>
        <v>379</v>
      </c>
      <c r="U32" s="114">
        <f>平均生産者乳価一覧!U32</f>
        <v>103.83561643835617</v>
      </c>
      <c r="V32" s="114" t="str">
        <f>平均生産者乳価一覧!V32</f>
        <v>－</v>
      </c>
      <c r="W32" s="114" t="str">
        <f>平均生産者乳価一覧!W32</f>
        <v>－</v>
      </c>
      <c r="X32" s="114" t="str">
        <f>平均生産者乳価一覧!X32</f>
        <v>－</v>
      </c>
      <c r="Y32" s="117" t="str">
        <f>平均生産者乳価一覧!Y32</f>
        <v>－</v>
      </c>
      <c r="Z32" s="117">
        <f>平均生産者乳価一覧!Z32</f>
        <v>3029.45</v>
      </c>
      <c r="AA32" s="117">
        <f>平均生産者乳価一覧!AA32</f>
        <v>96.721102118353201</v>
      </c>
      <c r="AB32" s="114" t="str">
        <f>平均生産者乳価一覧!AB32</f>
        <v>－</v>
      </c>
      <c r="AC32" s="114" t="str">
        <f>平均生産者乳価一覧!AC32</f>
        <v>－</v>
      </c>
      <c r="AD32" s="114">
        <f>平均生産者乳価一覧!AD32</f>
        <v>186.88</v>
      </c>
      <c r="AE32" s="114">
        <f>平均生産者乳価一覧!AE32</f>
        <v>98.967325107239319</v>
      </c>
      <c r="AF32" s="114" t="str">
        <f>平均生産者乳価一覧!AF32</f>
        <v>－</v>
      </c>
      <c r="AG32" s="117" t="str">
        <f>平均生産者乳価一覧!AG32</f>
        <v>－</v>
      </c>
      <c r="AH32" s="117" t="str">
        <f>平均生産者乳価一覧!AH32</f>
        <v>－</v>
      </c>
      <c r="AI32" s="117" t="str">
        <f>平均生産者乳価一覧!AI32</f>
        <v>－</v>
      </c>
      <c r="AJ32" s="117">
        <f>平均生産者乳価一覧!AJ32</f>
        <v>10430</v>
      </c>
      <c r="AK32" s="117">
        <f>平均生産者乳価一覧!AK32</f>
        <v>99.333333333333329</v>
      </c>
      <c r="AL32" s="114">
        <f>平均生産者乳価一覧!AL32</f>
        <v>30.35</v>
      </c>
      <c r="AM32" s="114">
        <f>平均生産者乳価一覧!AM32</f>
        <v>98.570964598895756</v>
      </c>
      <c r="AN32" s="117">
        <f>平均生産者乳価一覧!AN32</f>
        <v>103.8</v>
      </c>
      <c r="AO32" s="117">
        <f>平均生産者乳価一覧!AO32</f>
        <v>99.807692307692307</v>
      </c>
      <c r="AP32" s="114">
        <f>平均生産者乳価一覧!AP32</f>
        <v>165.05</v>
      </c>
      <c r="AQ32" s="114">
        <f>平均生産者乳価一覧!AQ32</f>
        <v>113.33516445787271</v>
      </c>
      <c r="AR32" s="114">
        <f>平均生産者乳価一覧!AT32</f>
        <v>230</v>
      </c>
      <c r="AS32" s="114">
        <f>平均生産者乳価一覧!AU32</f>
        <v>119.79166666666667</v>
      </c>
      <c r="AT32" s="117">
        <f>平均生産者乳価一覧!AV32</f>
        <v>33.83</v>
      </c>
      <c r="AU32" s="117">
        <f>平均生産者乳価一覧!AW32</f>
        <v>98.285880302149906</v>
      </c>
      <c r="AV32" s="117">
        <f>平均生産者乳価一覧!AX32</f>
        <v>34.15</v>
      </c>
      <c r="AW32" s="117">
        <f>平均生産者乳価一覧!AY32</f>
        <v>98.188614146060942</v>
      </c>
      <c r="AX32" s="114" t="str">
        <f>平均生産者乳価一覧!AZ32</f>
        <v>－</v>
      </c>
      <c r="AY32" s="114" t="str">
        <f>平均生産者乳価一覧!BA32</f>
        <v>－</v>
      </c>
      <c r="AZ32" s="114" t="str">
        <f>平均生産者乳価一覧!BB32</f>
        <v>－</v>
      </c>
      <c r="BA32" s="114" t="str">
        <f>平均生産者乳価一覧!BC32</f>
        <v>－</v>
      </c>
      <c r="BB32" s="114">
        <f>平均生産者乳価一覧!BD32</f>
        <v>37.74</v>
      </c>
      <c r="BC32" s="117">
        <f>平均生産者乳価一覧!BE32</f>
        <v>102</v>
      </c>
      <c r="BD32" s="114" t="str">
        <f>平均生産者乳価一覧!BF32</f>
        <v>－</v>
      </c>
      <c r="BE32" s="114" t="str">
        <f>平均生産者乳価一覧!BG32</f>
        <v>－</v>
      </c>
      <c r="BF32" s="114">
        <f>平均生産者乳価一覧!BH32</f>
        <v>31.26</v>
      </c>
      <c r="BG32" s="114">
        <f>平均生産者乳価一覧!BI32</f>
        <v>92.869875222816418</v>
      </c>
      <c r="BH32" s="114" t="str">
        <f>平均生産者乳価一覧!BJ32</f>
        <v>－</v>
      </c>
      <c r="BI32" s="117" t="str">
        <f>平均生産者乳価一覧!BK32</f>
        <v>－</v>
      </c>
      <c r="BJ32" s="114" t="str">
        <f>平均生産者乳価一覧!BL32</f>
        <v>－</v>
      </c>
      <c r="BK32" s="114" t="str">
        <f>平均生産者乳価一覧!BM32</f>
        <v>－</v>
      </c>
      <c r="BL32" s="114">
        <f>平均生産者乳価一覧!BN32</f>
        <v>57.69</v>
      </c>
      <c r="BM32" s="114">
        <f>平均生産者乳価一覧!BO32</f>
        <v>100.38280842178528</v>
      </c>
      <c r="BN32" s="114">
        <f>平均生産者乳価一覧!BP32</f>
        <v>829.13</v>
      </c>
      <c r="BO32" s="114">
        <f>平均生産者乳価一覧!BQ32</f>
        <v>96.389169834571419</v>
      </c>
      <c r="BP32" s="114">
        <f>平均生産者乳価一覧!BR32</f>
        <v>273</v>
      </c>
      <c r="BQ32" s="114">
        <f>平均生産者乳価一覧!BS32</f>
        <v>101.86567164179105</v>
      </c>
      <c r="BR32" s="114">
        <f>平均生産者乳価一覧!BT32</f>
        <v>29.34</v>
      </c>
      <c r="BS32" s="114">
        <f>平均生産者乳価一覧!BU32</f>
        <v>94.614640438568202</v>
      </c>
      <c r="BT32" s="114">
        <f>平均生産者乳価一覧!BV32</f>
        <v>33.950000000000003</v>
      </c>
      <c r="BU32" s="114">
        <f>平均生産者乳価一覧!BW32</f>
        <v>99.852941176470594</v>
      </c>
      <c r="BV32" s="114">
        <f>平均生産者乳価一覧!BX32</f>
        <v>33.76</v>
      </c>
      <c r="BW32" s="114">
        <f>平均生産者乳価一覧!BY32</f>
        <v>99.061032863849761</v>
      </c>
      <c r="BX32" s="114">
        <f>平均生産者乳価一覧!BZ32</f>
        <v>32.840000000000003</v>
      </c>
      <c r="BY32" s="114">
        <f>平均生産者乳価一覧!CA32</f>
        <v>97.448071216617222</v>
      </c>
      <c r="BZ32" s="114" t="str">
        <f>平均生産者乳価一覧!CB32</f>
        <v>－</v>
      </c>
      <c r="CA32" s="114" t="str">
        <f>平均生産者乳価一覧!CC32</f>
        <v>－</v>
      </c>
      <c r="CB32" s="114">
        <f>平均生産者乳価一覧!CD32</f>
        <v>10345.92</v>
      </c>
      <c r="CC32" s="114">
        <f>平均生産者乳価一覧!CE32</f>
        <v>104.06234535366987</v>
      </c>
      <c r="CD32" s="114">
        <f>平均生産者乳価一覧!CF32</f>
        <v>30.8</v>
      </c>
      <c r="CE32" s="114">
        <f>平均生産者乳価一覧!CG32</f>
        <v>101.11621799080761</v>
      </c>
      <c r="CF32" s="114">
        <f>平均生産者乳価一覧!CH32</f>
        <v>35.78</v>
      </c>
      <c r="CG32" s="114">
        <f>平均生産者乳価一覧!CI32</f>
        <v>90.996948118006102</v>
      </c>
      <c r="CH32" s="114">
        <f>平均生産者乳価一覧!CJ32</f>
        <v>28.09</v>
      </c>
      <c r="CI32" s="114">
        <f>平均生産者乳価一覧!CK32</f>
        <v>95.706984667802374</v>
      </c>
      <c r="CJ32" s="114">
        <f>平均生産者乳価一覧!CL32</f>
        <v>28.5</v>
      </c>
      <c r="CK32" s="114">
        <f>平均生産者乳価一覧!CM32</f>
        <v>99.303135888501743</v>
      </c>
      <c r="CL32" s="114">
        <f>平均生産者乳価一覧!CN32</f>
        <v>34.65</v>
      </c>
      <c r="CM32" s="114">
        <f>平均生産者乳価一覧!CO32</f>
        <v>100.90273733255677</v>
      </c>
      <c r="CN32" s="114">
        <f>平均生産者乳価一覧!CP32</f>
        <v>35.92</v>
      </c>
      <c r="CO32" s="114">
        <f>平均生産者乳価一覧!CQ32</f>
        <v>95.051600952632981</v>
      </c>
      <c r="CP32" s="114">
        <f>平均生産者乳価一覧!CR32</f>
        <v>134.21</v>
      </c>
      <c r="CQ32" s="114">
        <f>平均生産者乳価一覧!CS32</f>
        <v>102.1929490596208</v>
      </c>
      <c r="CR32" s="114" t="str">
        <f>平均生産者乳価一覧!CT32</f>
        <v>－</v>
      </c>
      <c r="CS32" s="114" t="str">
        <f>平均生産者乳価一覧!CU32</f>
        <v>－</v>
      </c>
      <c r="CT32" s="114">
        <f>平均生産者乳価一覧!CV32</f>
        <v>32.39</v>
      </c>
      <c r="CU32" s="114">
        <f>平均生産者乳価一覧!CW32</f>
        <v>99.355828220858882</v>
      </c>
      <c r="CV32" s="114" t="str">
        <f>平均生産者乳価一覧!CX32</f>
        <v>－</v>
      </c>
      <c r="CW32" s="114" t="str">
        <f>平均生産者乳価一覧!CY32</f>
        <v>－</v>
      </c>
      <c r="CX32" s="114">
        <f>平均生産者乳価一覧!CZ32</f>
        <v>32.229999999999997</v>
      </c>
      <c r="CY32" s="114">
        <f>平均生産者乳価一覧!DA32</f>
        <v>101.2248743718593</v>
      </c>
      <c r="CZ32" s="114">
        <f>平均生産者乳価一覧!DB32</f>
        <v>390.56</v>
      </c>
      <c r="DA32" s="114">
        <f>平均生産者乳価一覧!DC32</f>
        <v>98.054279330169976</v>
      </c>
      <c r="DB32" s="114" t="e">
        <f>平均生産者乳価一覧!#REF!</f>
        <v>#REF!</v>
      </c>
      <c r="DC32" s="114" t="e">
        <f>平均生産者乳価一覧!#REF!</f>
        <v>#REF!</v>
      </c>
      <c r="DD32" s="114" t="str">
        <f>平均生産者乳価一覧!DD32</f>
        <v>－</v>
      </c>
      <c r="DE32" s="114" t="str">
        <f>平均生産者乳価一覧!DE32</f>
        <v>－</v>
      </c>
      <c r="DF32" s="114">
        <f>平均生産者乳価一覧!DF32</f>
        <v>74.98</v>
      </c>
      <c r="DG32" s="114">
        <f>平均生産者乳価一覧!DG32</f>
        <v>100.84734364492267</v>
      </c>
      <c r="DH32" s="114">
        <f>平均生産者乳価一覧!DH32</f>
        <v>655.34</v>
      </c>
      <c r="DI32" s="114">
        <f>平均生産者乳価一覧!DI32</f>
        <v>102.58441212842226</v>
      </c>
      <c r="DJ32" s="114">
        <f>平均生産者乳価一覧!DJ32</f>
        <v>39.979999999999997</v>
      </c>
      <c r="DK32" s="114">
        <f>平均生産者乳価一覧!DK32</f>
        <v>97.227626459143963</v>
      </c>
      <c r="DL32" s="114" t="str">
        <f>平均生産者乳価一覧!DL32</f>
        <v>－</v>
      </c>
      <c r="DM32" s="114" t="str">
        <f>平均生産者乳価一覧!DM32</f>
        <v>－</v>
      </c>
      <c r="DN32" s="114">
        <f>平均生産者乳価一覧!DN32</f>
        <v>51.17</v>
      </c>
      <c r="DO32" s="114">
        <f>平均生産者乳価一覧!DO32</f>
        <v>96.437994722955139</v>
      </c>
      <c r="DP32" s="114">
        <f>平均生産者乳価一覧!DP32</f>
        <v>62.1</v>
      </c>
      <c r="DQ32" s="114">
        <f>平均生産者乳価一覧!DQ32</f>
        <v>118.01596351197263</v>
      </c>
      <c r="DR32" s="114" t="str">
        <f>平均生産者乳価一覧!DR32</f>
        <v>－</v>
      </c>
      <c r="DS32" s="114" t="str">
        <f>平均生産者乳価一覧!DS32</f>
        <v>－</v>
      </c>
      <c r="DT32" s="114">
        <f>平均生産者乳価一覧!DT32</f>
        <v>73.39</v>
      </c>
      <c r="DU32" s="114">
        <f>平均生産者乳価一覧!DU32</f>
        <v>113.73004803967146</v>
      </c>
      <c r="DV32" s="114">
        <f>平均生産者乳価一覧!DV32</f>
        <v>9251</v>
      </c>
      <c r="DW32" s="114">
        <f>平均生産者乳価一覧!DW32</f>
        <v>105.31084971546379</v>
      </c>
      <c r="DX32" s="114">
        <f>平均生産者乳価一覧!DX32</f>
        <v>502.91</v>
      </c>
      <c r="DY32" s="114">
        <f>平均生産者乳価一覧!DY32</f>
        <v>92.664725825471692</v>
      </c>
      <c r="DZ32" s="114">
        <f>平均生産者乳価一覧!DZ32</f>
        <v>2586.1</v>
      </c>
      <c r="EA32" s="114">
        <f>平均生産者乳価一覧!EA32</f>
        <v>103.96381909547739</v>
      </c>
      <c r="EB32" s="114" t="str">
        <f>平均生産者乳価一覧!EB32</f>
        <v>－</v>
      </c>
      <c r="EC32" s="114" t="str">
        <f>平均生産者乳価一覧!EC32</f>
        <v>－</v>
      </c>
      <c r="ED32" s="114" t="str">
        <f>平均生産者乳価一覧!ED32</f>
        <v>－</v>
      </c>
      <c r="EE32" s="114" t="str">
        <f>平均生産者乳価一覧!EE32</f>
        <v>－</v>
      </c>
      <c r="EF32" s="114">
        <f>平均生産者乳価一覧!EF32</f>
        <v>66.040000000000006</v>
      </c>
      <c r="EG32" s="114">
        <f>平均生産者乳価一覧!EG32</f>
        <v>102.80199252801994</v>
      </c>
      <c r="EH32" s="114">
        <f>平均生産者乳価一覧!EH32</f>
        <v>883.99</v>
      </c>
      <c r="EI32" s="114">
        <f>平均生産者乳価一覧!EI32</f>
        <v>111.08053429838782</v>
      </c>
      <c r="EJ32" s="114" t="str">
        <f>平均生産者乳価一覧!EJ32</f>
        <v>－</v>
      </c>
      <c r="EK32" s="114" t="str">
        <f>平均生産者乳価一覧!EK32</f>
        <v>－</v>
      </c>
      <c r="EL32" s="114" t="str">
        <f>平均生産者乳価一覧!EN32</f>
        <v>－</v>
      </c>
      <c r="EM32" s="114" t="str">
        <f>平均生産者乳価一覧!EO32</f>
        <v>－</v>
      </c>
      <c r="EN32" s="142">
        <f>平均生産者乳価一覧!EP32</f>
        <v>1861.75</v>
      </c>
      <c r="EO32" s="147">
        <f>平均生産者乳価一覧!EQ32</f>
        <v>130.27156381854695</v>
      </c>
      <c r="EP32" s="142" t="str">
        <f>平均生産者乳価一覧!ER32</f>
        <v>－</v>
      </c>
      <c r="EQ32" s="147" t="str">
        <f>平均生産者乳価一覧!ES32</f>
        <v>－</v>
      </c>
      <c r="ER32" s="142" t="str">
        <f>平均生産者乳価一覧!ET32</f>
        <v>－</v>
      </c>
      <c r="ES32" s="147" t="str">
        <f>平均生産者乳価一覧!EU32</f>
        <v>－</v>
      </c>
      <c r="ET32" s="142">
        <f>平均生産者乳価一覧!EV32</f>
        <v>224.45</v>
      </c>
      <c r="EU32" s="147">
        <f>平均生産者乳価一覧!EW32</f>
        <v>140.1848728998813</v>
      </c>
      <c r="EV32" s="142">
        <f>平均生産者乳価一覧!EX32</f>
        <v>28330.1</v>
      </c>
      <c r="EW32" s="147">
        <f>平均生産者乳価一覧!EY32</f>
        <v>117.18875389042125</v>
      </c>
      <c r="EX32" s="142">
        <f>平均生産者乳価一覧!EZ32</f>
        <v>29.37</v>
      </c>
      <c r="EY32" s="147">
        <f>平均生産者乳価一覧!FA32</f>
        <v>93.38632750397457</v>
      </c>
      <c r="EZ32" s="142" t="str">
        <f>平均生産者乳価一覧!FB32</f>
        <v>－</v>
      </c>
      <c r="FA32" s="147" t="str">
        <f>平均生産者乳価一覧!FC32</f>
        <v>－</v>
      </c>
      <c r="FB32" s="142">
        <f>平均生産者乳価一覧!FD32</f>
        <v>1216.32</v>
      </c>
      <c r="FC32" s="147">
        <f>平均生産者乳価一覧!FE32</f>
        <v>116.00461607423868</v>
      </c>
    </row>
    <row r="33" spans="2:159" ht="12" customHeight="1" x14ac:dyDescent="0.15">
      <c r="B33" s="247" t="s">
        <v>197</v>
      </c>
      <c r="C33" s="248" t="s">
        <v>198</v>
      </c>
      <c r="D33" s="119" t="str">
        <f>平均生産者乳価一覧!D33</f>
        <v>－</v>
      </c>
      <c r="E33" s="119" t="str">
        <f>平均生産者乳価一覧!E33</f>
        <v>－</v>
      </c>
      <c r="F33" s="119">
        <f>平均生産者乳価一覧!F33</f>
        <v>794.17</v>
      </c>
      <c r="G33" s="119">
        <f>平均生産者乳価一覧!G33</f>
        <v>105.54735988729848</v>
      </c>
      <c r="H33" s="120" t="str">
        <f>平均生産者乳価一覧!H33</f>
        <v>－</v>
      </c>
      <c r="I33" s="120" t="str">
        <f>平均生産者乳価一覧!I33</f>
        <v>－</v>
      </c>
      <c r="J33" s="120">
        <f>平均生産者乳価一覧!J33</f>
        <v>4077.67</v>
      </c>
      <c r="K33" s="120">
        <f>平均生産者乳価一覧!K33</f>
        <v>126.48683692175979</v>
      </c>
      <c r="L33" s="119">
        <f>平均生産者乳価一覧!L33</f>
        <v>580</v>
      </c>
      <c r="M33" s="119">
        <f>平均生産者乳価一覧!M33</f>
        <v>115.07936507936508</v>
      </c>
      <c r="N33" s="120" t="str">
        <f>平均生産者乳価一覧!N33</f>
        <v>－</v>
      </c>
      <c r="O33" s="120" t="str">
        <f>平均生産者乳価一覧!O33</f>
        <v>－</v>
      </c>
      <c r="P33" s="119">
        <f>平均生産者乳価一覧!P33</f>
        <v>48</v>
      </c>
      <c r="Q33" s="119">
        <f>平均生産者乳価一覧!Q33</f>
        <v>90.566037735849065</v>
      </c>
      <c r="R33" s="120" t="str">
        <f>平均生産者乳価一覧!R33</f>
        <v>－</v>
      </c>
      <c r="S33" s="120" t="str">
        <f>平均生産者乳価一覧!S33</f>
        <v>－</v>
      </c>
      <c r="T33" s="119">
        <f>平均生産者乳価一覧!T33</f>
        <v>429</v>
      </c>
      <c r="U33" s="119">
        <f>平均生産者乳価一覧!U33</f>
        <v>113.19261213720317</v>
      </c>
      <c r="V33" s="119" t="str">
        <f>平均生産者乳価一覧!V33</f>
        <v>－</v>
      </c>
      <c r="W33" s="119" t="str">
        <f>平均生産者乳価一覧!W33</f>
        <v>－</v>
      </c>
      <c r="X33" s="119" t="str">
        <f>平均生産者乳価一覧!X33</f>
        <v>－</v>
      </c>
      <c r="Y33" s="120" t="str">
        <f>平均生産者乳価一覧!Y33</f>
        <v>－</v>
      </c>
      <c r="Z33" s="120">
        <f>平均生産者乳価一覧!Z33</f>
        <v>3194.86</v>
      </c>
      <c r="AA33" s="120">
        <f>平均生産者乳価一覧!AA33</f>
        <v>105.46006700886301</v>
      </c>
      <c r="AB33" s="119" t="str">
        <f>平均生産者乳価一覧!AB33</f>
        <v>－</v>
      </c>
      <c r="AC33" s="119" t="str">
        <f>平均生産者乳価一覧!AC33</f>
        <v>－</v>
      </c>
      <c r="AD33" s="119">
        <f>平均生産者乳価一覧!AD33</f>
        <v>198.81</v>
      </c>
      <c r="AE33" s="119">
        <f>平均生産者乳価一覧!AE33</f>
        <v>106.38377568493152</v>
      </c>
      <c r="AF33" s="119" t="str">
        <f>平均生産者乳価一覧!AF33</f>
        <v>－</v>
      </c>
      <c r="AG33" s="120" t="str">
        <f>平均生産者乳価一覧!AG33</f>
        <v>－</v>
      </c>
      <c r="AH33" s="120" t="str">
        <f>平均生産者乳価一覧!AH33</f>
        <v>－</v>
      </c>
      <c r="AI33" s="120" t="str">
        <f>平均生産者乳価一覧!AI33</f>
        <v>－</v>
      </c>
      <c r="AJ33" s="120">
        <f>平均生産者乳価一覧!AJ33</f>
        <v>10370</v>
      </c>
      <c r="AK33" s="120">
        <f>平均生産者乳価一覧!AK33</f>
        <v>99.424736337488014</v>
      </c>
      <c r="AL33" s="119">
        <f>平均生産者乳価一覧!AL33</f>
        <v>32.94</v>
      </c>
      <c r="AM33" s="119">
        <f>平均生産者乳価一覧!AM33</f>
        <v>108.53377265238879</v>
      </c>
      <c r="AN33" s="120">
        <f>平均生産者乳価一覧!AN33</f>
        <v>103.9</v>
      </c>
      <c r="AO33" s="120">
        <f>平均生産者乳価一覧!AO33</f>
        <v>100.09633911368016</v>
      </c>
      <c r="AP33" s="119" t="str">
        <f>平均生産者乳価一覧!AP33</f>
        <v>－</v>
      </c>
      <c r="AQ33" s="119" t="str">
        <f>平均生産者乳価一覧!AQ33</f>
        <v>－</v>
      </c>
      <c r="AR33" s="119">
        <f>平均生産者乳価一覧!AT33</f>
        <v>313</v>
      </c>
      <c r="AS33" s="119">
        <f>平均生産者乳価一覧!AU33</f>
        <v>136.08695652173913</v>
      </c>
      <c r="AT33" s="120" t="str">
        <f>平均生産者乳価一覧!AV33</f>
        <v>－</v>
      </c>
      <c r="AU33" s="120" t="str">
        <f>平均生産者乳価一覧!AW33</f>
        <v>－</v>
      </c>
      <c r="AV33" s="120">
        <f>平均生産者乳価一覧!AX33</f>
        <v>36.81</v>
      </c>
      <c r="AW33" s="120">
        <f>平均生産者乳価一覧!AY33</f>
        <v>107.78916544655929</v>
      </c>
      <c r="AX33" s="119" t="str">
        <f>平均生産者乳価一覧!AZ33</f>
        <v>－</v>
      </c>
      <c r="AY33" s="119" t="str">
        <f>平均生産者乳価一覧!BA33</f>
        <v>－</v>
      </c>
      <c r="AZ33" s="119" t="str">
        <f>平均生産者乳価一覧!BB33</f>
        <v>－</v>
      </c>
      <c r="BA33" s="119" t="str">
        <f>平均生産者乳価一覧!BC33</f>
        <v>－</v>
      </c>
      <c r="BB33" s="119">
        <f>平均生産者乳価一覧!BD33</f>
        <v>39.67</v>
      </c>
      <c r="BC33" s="120">
        <f>平均生産者乳価一覧!BE33</f>
        <v>105.11393746687865</v>
      </c>
      <c r="BD33" s="119" t="str">
        <f>平均生産者乳価一覧!BF33</f>
        <v>－</v>
      </c>
      <c r="BE33" s="119" t="str">
        <f>平均生産者乳価一覧!BG33</f>
        <v>－</v>
      </c>
      <c r="BF33" s="119">
        <f>平均生産者乳価一覧!BH33</f>
        <v>37.380000000000003</v>
      </c>
      <c r="BG33" s="119">
        <f>平均生産者乳価一覧!BI33</f>
        <v>119.57773512476008</v>
      </c>
      <c r="BH33" s="119" t="str">
        <f>平均生産者乳価一覧!BJ33</f>
        <v>－</v>
      </c>
      <c r="BI33" s="120" t="str">
        <f>平均生産者乳価一覧!BK33</f>
        <v>－</v>
      </c>
      <c r="BJ33" s="119" t="str">
        <f>平均生産者乳価一覧!BL33</f>
        <v>－</v>
      </c>
      <c r="BK33" s="119" t="str">
        <f>平均生産者乳価一覧!BM33</f>
        <v>－</v>
      </c>
      <c r="BL33" s="119">
        <f>平均生産者乳価一覧!BN33</f>
        <v>57.93</v>
      </c>
      <c r="BM33" s="119">
        <f>平均生産者乳価一覧!BO33</f>
        <v>100.41601664066565</v>
      </c>
      <c r="BN33" s="119">
        <f>平均生産者乳価一覧!BP33</f>
        <v>931.12</v>
      </c>
      <c r="BO33" s="119">
        <f>平均生産者乳価一覧!BQ33</f>
        <v>112.30084546452306</v>
      </c>
      <c r="BP33" s="119">
        <f>平均生産者乳価一覧!BR33</f>
        <v>293</v>
      </c>
      <c r="BQ33" s="119">
        <f>平均生産者乳価一覧!BS33</f>
        <v>107.32600732600733</v>
      </c>
      <c r="BR33" s="119">
        <f>平均生産者乳価一覧!BT33</f>
        <v>31.64</v>
      </c>
      <c r="BS33" s="119">
        <f>平均生産者乳価一覧!BU33</f>
        <v>107.8391274710293</v>
      </c>
      <c r="BT33" s="119">
        <f>平均生産者乳価一覧!BV33</f>
        <v>34.22</v>
      </c>
      <c r="BU33" s="119">
        <f>平均生産者乳価一覧!BW33</f>
        <v>100.79528718703976</v>
      </c>
      <c r="BV33" s="119">
        <f>平均生産者乳価一覧!BX33</f>
        <v>35.270000000000003</v>
      </c>
      <c r="BW33" s="119">
        <f>平均生産者乳価一覧!BY33</f>
        <v>104.47274881516589</v>
      </c>
      <c r="BX33" s="119">
        <f>平均生産者乳価一覧!BZ33</f>
        <v>36.270000000000003</v>
      </c>
      <c r="BY33" s="119">
        <f>平均生産者乳価一覧!CA33</f>
        <v>110.44457978075516</v>
      </c>
      <c r="BZ33" s="119" t="str">
        <f>平均生産者乳価一覧!CB33</f>
        <v>－</v>
      </c>
      <c r="CA33" s="119" t="str">
        <f>平均生産者乳価一覧!CC33</f>
        <v>－</v>
      </c>
      <c r="CB33" s="119">
        <f>平均生産者乳価一覧!CD33</f>
        <v>11108.45</v>
      </c>
      <c r="CC33" s="119">
        <f>平均生産者乳価一覧!CE33</f>
        <v>107.37034502489871</v>
      </c>
      <c r="CD33" s="119">
        <f>平均生産者乳価一覧!CF33</f>
        <v>35.69</v>
      </c>
      <c r="CE33" s="119">
        <f>平均生産者乳価一覧!CG33</f>
        <v>115.87662337662337</v>
      </c>
      <c r="CF33" s="119">
        <f>平均生産者乳価一覧!CH33</f>
        <v>36.96</v>
      </c>
      <c r="CG33" s="119">
        <f>平均生産者乳価一覧!CI33</f>
        <v>103.29793180547793</v>
      </c>
      <c r="CH33" s="119">
        <f>平均生産者乳価一覧!CJ33</f>
        <v>31.8</v>
      </c>
      <c r="CI33" s="119">
        <f>平均生産者乳価一覧!CK33</f>
        <v>113.20754716981132</v>
      </c>
      <c r="CJ33" s="119">
        <f>平均生産者乳価一覧!CL33</f>
        <v>33.5</v>
      </c>
      <c r="CK33" s="119">
        <f>平均生産者乳価一覧!CM33</f>
        <v>117.54385964912282</v>
      </c>
      <c r="CL33" s="119">
        <f>平均生産者乳価一覧!CN33</f>
        <v>36.950000000000003</v>
      </c>
      <c r="CM33" s="119">
        <f>平均生産者乳価一覧!CO33</f>
        <v>106.63780663780665</v>
      </c>
      <c r="CN33" s="119">
        <f>平均生産者乳価一覧!CP33</f>
        <v>39.42</v>
      </c>
      <c r="CO33" s="119">
        <f>平均生産者乳価一覧!CQ33</f>
        <v>109.74387527839644</v>
      </c>
      <c r="CP33" s="119">
        <f>平均生産者乳価一覧!CR33</f>
        <v>152.05000000000001</v>
      </c>
      <c r="CQ33" s="119">
        <f>平均生産者乳価一覧!CS33</f>
        <v>113.29260114745547</v>
      </c>
      <c r="CR33" s="119" t="str">
        <f>平均生産者乳価一覧!CT33</f>
        <v>－</v>
      </c>
      <c r="CS33" s="119" t="str">
        <f>平均生産者乳価一覧!CU33</f>
        <v>－</v>
      </c>
      <c r="CT33" s="119">
        <f>平均生産者乳価一覧!CV33</f>
        <v>32.65</v>
      </c>
      <c r="CU33" s="119">
        <f>平均生産者乳価一覧!CW33</f>
        <v>100.80271688792837</v>
      </c>
      <c r="CV33" s="119" t="str">
        <f>平均生産者乳価一覧!CX33</f>
        <v>－</v>
      </c>
      <c r="CW33" s="119" t="str">
        <f>平均生産者乳価一覧!CY33</f>
        <v>－</v>
      </c>
      <c r="CX33" s="119">
        <f>平均生産者乳価一覧!CZ33</f>
        <v>33.200000000000003</v>
      </c>
      <c r="CY33" s="119">
        <f>平均生産者乳価一覧!DA33</f>
        <v>103.00961836798017</v>
      </c>
      <c r="CZ33" s="119">
        <f>平均生産者乳価一覧!DB33</f>
        <v>420.54</v>
      </c>
      <c r="DA33" s="119">
        <f>平均生産者乳価一覧!DC33</f>
        <v>107.67615731257682</v>
      </c>
      <c r="DB33" s="119" t="e">
        <f>平均生産者乳価一覧!#REF!</f>
        <v>#REF!</v>
      </c>
      <c r="DC33" s="119" t="e">
        <f>平均生産者乳価一覧!#REF!</f>
        <v>#REF!</v>
      </c>
      <c r="DD33" s="119" t="str">
        <f>平均生産者乳価一覧!DD33</f>
        <v>－</v>
      </c>
      <c r="DE33" s="119" t="str">
        <f>平均生産者乳価一覧!DE33</f>
        <v>－</v>
      </c>
      <c r="DF33" s="119">
        <f>平均生産者乳価一覧!DF33</f>
        <v>81.59</v>
      </c>
      <c r="DG33" s="119">
        <f>平均生産者乳価一覧!DG33</f>
        <v>108.81568418244865</v>
      </c>
      <c r="DH33" s="119">
        <f>平均生産者乳価一覧!DH33</f>
        <v>686.41</v>
      </c>
      <c r="DI33" s="119">
        <f>平均生産者乳価一覧!DI33</f>
        <v>104.74105044709616</v>
      </c>
      <c r="DJ33" s="119">
        <f>平均生産者乳価一覧!DJ33</f>
        <v>40.86</v>
      </c>
      <c r="DK33" s="119">
        <f>平均生産者乳価一覧!DK33</f>
        <v>102.20110055027514</v>
      </c>
      <c r="DL33" s="119" t="str">
        <f>平均生産者乳価一覧!DL33</f>
        <v>－</v>
      </c>
      <c r="DM33" s="119" t="str">
        <f>平均生産者乳価一覧!DM33</f>
        <v>－</v>
      </c>
      <c r="DN33" s="119">
        <f>平均生産者乳価一覧!DN33</f>
        <v>55.49</v>
      </c>
      <c r="DO33" s="119">
        <f>平均生産者乳価一覧!DO33</f>
        <v>108.44244674614032</v>
      </c>
      <c r="DP33" s="119">
        <f>平均生産者乳価一覧!DP33</f>
        <v>74.849999999999994</v>
      </c>
      <c r="DQ33" s="119">
        <f>平均生産者乳価一覧!DQ33</f>
        <v>120.53140096618355</v>
      </c>
      <c r="DR33" s="119" t="str">
        <f>平均生産者乳価一覧!DR33</f>
        <v>－</v>
      </c>
      <c r="DS33" s="119" t="str">
        <f>平均生産者乳価一覧!DS33</f>
        <v>－</v>
      </c>
      <c r="DT33" s="119">
        <f>平均生産者乳価一覧!DT33</f>
        <v>81.2</v>
      </c>
      <c r="DU33" s="119">
        <f>平均生産者乳価一覧!DU33</f>
        <v>110.64177680882953</v>
      </c>
      <c r="DV33" s="119">
        <f>平均生産者乳価一覧!DV33</f>
        <v>9795</v>
      </c>
      <c r="DW33" s="119">
        <f>平均生産者乳価一覧!DW33</f>
        <v>105.88044535725867</v>
      </c>
      <c r="DX33" s="119">
        <f>平均生産者乳価一覧!DX33</f>
        <v>510.68</v>
      </c>
      <c r="DY33" s="119">
        <f>平均生産者乳価一覧!DY33</f>
        <v>101.54500805313079</v>
      </c>
      <c r="DZ33" s="119">
        <f>平均生産者乳価一覧!DZ33</f>
        <v>2745.1</v>
      </c>
      <c r="EA33" s="119">
        <f>平均生産者乳価一覧!EA33</f>
        <v>106.14825412783728</v>
      </c>
      <c r="EB33" s="119" t="str">
        <f>平均生産者乳価一覧!EB33</f>
        <v>－</v>
      </c>
      <c r="EC33" s="119" t="str">
        <f>平均生産者乳価一覧!EC33</f>
        <v>－</v>
      </c>
      <c r="ED33" s="119" t="str">
        <f>平均生産者乳価一覧!ED33</f>
        <v>－</v>
      </c>
      <c r="EE33" s="119" t="str">
        <f>平均生産者乳価一覧!EE33</f>
        <v>－</v>
      </c>
      <c r="EF33" s="119">
        <f>平均生産者乳価一覧!EF33</f>
        <v>69.8</v>
      </c>
      <c r="EG33" s="119">
        <f>平均生産者乳価一覧!EG33</f>
        <v>105.69351907934583</v>
      </c>
      <c r="EH33" s="119">
        <f>平均生産者乳価一覧!EH33</f>
        <v>1030.07</v>
      </c>
      <c r="EI33" s="119">
        <f>平均生産者乳価一覧!EI33</f>
        <v>116.52507381305217</v>
      </c>
      <c r="EJ33" s="119" t="str">
        <f>平均生産者乳価一覧!EJ33</f>
        <v>－</v>
      </c>
      <c r="EK33" s="119" t="str">
        <f>平均生産者乳価一覧!EK33</f>
        <v>－</v>
      </c>
      <c r="EL33" s="119" t="str">
        <f>平均生産者乳価一覧!EN33</f>
        <v>－</v>
      </c>
      <c r="EM33" s="119" t="str">
        <f>平均生産者乳価一覧!EO33</f>
        <v>－</v>
      </c>
      <c r="EN33" s="143">
        <f>平均生産者乳価一覧!EP33</f>
        <v>3012.91</v>
      </c>
      <c r="EO33" s="148">
        <f>平均生産者乳価一覧!EQ33</f>
        <v>161.83214717335838</v>
      </c>
      <c r="EP33" s="143" t="str">
        <f>平均生産者乳価一覧!ER33</f>
        <v>－</v>
      </c>
      <c r="EQ33" s="148" t="str">
        <f>平均生産者乳価一覧!ES33</f>
        <v>－</v>
      </c>
      <c r="ER33" s="143" t="str">
        <f>平均生産者乳価一覧!ET33</f>
        <v>－</v>
      </c>
      <c r="ES33" s="148" t="str">
        <f>平均生産者乳価一覧!EU33</f>
        <v>－</v>
      </c>
      <c r="ET33" s="143">
        <f>平均生産者乳価一覧!EV33</f>
        <v>251.68</v>
      </c>
      <c r="EU33" s="148">
        <f>平均生産者乳価一覧!EW33</f>
        <v>112.13187792381379</v>
      </c>
      <c r="EV33" s="143">
        <f>平均生産者乳価一覧!EX33</f>
        <v>30945.63</v>
      </c>
      <c r="EW33" s="148">
        <f>平均生産者乳価一覧!EY33</f>
        <v>109.23233592539385</v>
      </c>
      <c r="EX33" s="143">
        <f>平均生産者乳価一覧!EZ33</f>
        <v>30.99</v>
      </c>
      <c r="EY33" s="148">
        <f>平均生産者乳価一覧!FA33</f>
        <v>105.51583248212462</v>
      </c>
      <c r="EZ33" s="143" t="str">
        <f>平均生産者乳価一覧!FB33</f>
        <v>－</v>
      </c>
      <c r="FA33" s="148" t="str">
        <f>平均生産者乳価一覧!FC33</f>
        <v>－</v>
      </c>
      <c r="FB33" s="143">
        <f>平均生産者乳価一覧!FD33</f>
        <v>1469.77</v>
      </c>
      <c r="FC33" s="148">
        <f>平均生産者乳価一覧!FE33</f>
        <v>120.83744409365957</v>
      </c>
    </row>
    <row r="34" spans="2:159" ht="12" customHeight="1" x14ac:dyDescent="0.15">
      <c r="B34" s="251" t="s">
        <v>208</v>
      </c>
      <c r="C34" s="252" t="s">
        <v>209</v>
      </c>
      <c r="D34" s="115" t="str">
        <f>平均生産者乳価一覧!D34</f>
        <v>－</v>
      </c>
      <c r="E34" s="115" t="str">
        <f>平均生産者乳価一覧!E34</f>
        <v>－</v>
      </c>
      <c r="F34" s="115">
        <f>平均生産者乳価一覧!F34</f>
        <v>1189.32</v>
      </c>
      <c r="G34" s="115">
        <f>平均生産者乳価一覧!G34</f>
        <v>149.756349396225</v>
      </c>
      <c r="H34" s="118" t="str">
        <f>平均生産者乳価一覧!H34</f>
        <v>－</v>
      </c>
      <c r="I34" s="118" t="str">
        <f>平均生産者乳価一覧!I34</f>
        <v>－</v>
      </c>
      <c r="J34" s="118">
        <f>平均生産者乳価一覧!J34</f>
        <v>4582.9399999999996</v>
      </c>
      <c r="K34" s="118">
        <f>平均生産者乳価一覧!K34</f>
        <v>112.39114494306797</v>
      </c>
      <c r="L34" s="115">
        <f>平均生産者乳価一覧!L34</f>
        <v>621</v>
      </c>
      <c r="M34" s="115">
        <f>平均生産者乳価一覧!M34</f>
        <v>107.06896551724139</v>
      </c>
      <c r="N34" s="118" t="str">
        <f>平均生産者乳価一覧!N34</f>
        <v>－</v>
      </c>
      <c r="O34" s="118" t="str">
        <f>平均生産者乳価一覧!O34</f>
        <v>－</v>
      </c>
      <c r="P34" s="115">
        <f>平均生産者乳価一覧!P34</f>
        <v>55</v>
      </c>
      <c r="Q34" s="115">
        <f>平均生産者乳価一覧!Q34</f>
        <v>114.58333333333333</v>
      </c>
      <c r="R34" s="118" t="str">
        <f>平均生産者乳価一覧!R34</f>
        <v>－</v>
      </c>
      <c r="S34" s="118" t="str">
        <f>平均生産者乳価一覧!S34</f>
        <v>－</v>
      </c>
      <c r="T34" s="115">
        <f>平均生産者乳価一覧!T34</f>
        <v>416</v>
      </c>
      <c r="U34" s="115">
        <f>平均生産者乳価一覧!U34</f>
        <v>96.969696969696969</v>
      </c>
      <c r="V34" s="115" t="str">
        <f>平均生産者乳価一覧!V34</f>
        <v>－</v>
      </c>
      <c r="W34" s="115" t="str">
        <f>平均生産者乳価一覧!W34</f>
        <v>－</v>
      </c>
      <c r="X34" s="115" t="str">
        <f>平均生産者乳価一覧!X34</f>
        <v>－</v>
      </c>
      <c r="Y34" s="118" t="str">
        <f>平均生産者乳価一覧!Y34</f>
        <v>－</v>
      </c>
      <c r="Z34" s="118">
        <f>平均生産者乳価一覧!Z34</f>
        <v>3556.76</v>
      </c>
      <c r="AA34" s="118">
        <f>平均生産者乳価一覧!AA34</f>
        <v>111.32756990916658</v>
      </c>
      <c r="AB34" s="115" t="str">
        <f>平均生産者乳価一覧!AB34</f>
        <v>－</v>
      </c>
      <c r="AC34" s="115" t="str">
        <f>平均生産者乳価一覧!AC34</f>
        <v>－</v>
      </c>
      <c r="AD34" s="115">
        <f>平均生産者乳価一覧!AD34</f>
        <v>218.96</v>
      </c>
      <c r="AE34" s="115">
        <f>平均生産者乳価一覧!AE34</f>
        <v>110.13530506513757</v>
      </c>
      <c r="AF34" s="115" t="str">
        <f>平均生産者乳価一覧!AF34</f>
        <v>－</v>
      </c>
      <c r="AG34" s="118" t="str">
        <f>平均生産者乳価一覧!AG34</f>
        <v>－</v>
      </c>
      <c r="AH34" s="118" t="str">
        <f>平均生産者乳価一覧!AH34</f>
        <v>－</v>
      </c>
      <c r="AI34" s="118" t="str">
        <f>平均生産者乳価一覧!AI34</f>
        <v>－</v>
      </c>
      <c r="AJ34" s="118">
        <f>平均生産者乳価一覧!AJ34</f>
        <v>10420</v>
      </c>
      <c r="AK34" s="118">
        <f>平均生産者乳価一覧!AK34</f>
        <v>100.48216007714561</v>
      </c>
      <c r="AL34" s="115" t="str">
        <f>平均生産者乳価一覧!AL34</f>
        <v>－</v>
      </c>
      <c r="AM34" s="115" t="str">
        <f>平均生産者乳価一覧!AM34</f>
        <v>－</v>
      </c>
      <c r="AN34" s="118">
        <f>平均生産者乳価一覧!AN34</f>
        <v>107</v>
      </c>
      <c r="AO34" s="118">
        <f>平均生産者乳価一覧!AO34</f>
        <v>102.98363811357075</v>
      </c>
      <c r="AP34" s="115" t="str">
        <f>平均生産者乳価一覧!AP34</f>
        <v>－</v>
      </c>
      <c r="AQ34" s="115" t="str">
        <f>平均生産者乳価一覧!AQ34</f>
        <v>－</v>
      </c>
      <c r="AR34" s="115">
        <f>平均生産者乳価一覧!AT34</f>
        <v>666</v>
      </c>
      <c r="AS34" s="115">
        <f>平均生産者乳価一覧!AU34</f>
        <v>212.77955271565494</v>
      </c>
      <c r="AT34" s="118" t="str">
        <f>平均生産者乳価一覧!AV34</f>
        <v>－</v>
      </c>
      <c r="AU34" s="118" t="str">
        <f>平均生産者乳価一覧!AW34</f>
        <v>－</v>
      </c>
      <c r="AV34" s="118">
        <f>平均生産者乳価一覧!AX34</f>
        <v>50.21</v>
      </c>
      <c r="AW34" s="118">
        <f>平均生産者乳価一覧!AY34</f>
        <v>136.40315131757674</v>
      </c>
      <c r="AX34" s="115" t="str">
        <f>平均生産者乳価一覧!AZ34</f>
        <v>－</v>
      </c>
      <c r="AY34" s="115" t="str">
        <f>平均生産者乳価一覧!BA34</f>
        <v>－</v>
      </c>
      <c r="AZ34" s="115" t="str">
        <f>平均生産者乳価一覧!BB34</f>
        <v>－</v>
      </c>
      <c r="BA34" s="115" t="str">
        <f>平均生産者乳価一覧!BC34</f>
        <v>－</v>
      </c>
      <c r="BB34" s="115">
        <f>平均生産者乳価一覧!BD34</f>
        <v>50.19</v>
      </c>
      <c r="BC34" s="118">
        <f>平均生産者乳価一覧!BE34</f>
        <v>126.51877993445927</v>
      </c>
      <c r="BD34" s="115" t="str">
        <f>平均生産者乳価一覧!BF34</f>
        <v>－</v>
      </c>
      <c r="BE34" s="115" t="str">
        <f>平均生産者乳価一覧!BG34</f>
        <v>－</v>
      </c>
      <c r="BF34" s="115">
        <f>平均生産者乳価一覧!BH34</f>
        <v>53.53</v>
      </c>
      <c r="BG34" s="115">
        <f>平均生産者乳価一覧!BI34</f>
        <v>143.20492241840557</v>
      </c>
      <c r="BH34" s="115" t="str">
        <f>平均生産者乳価一覧!BJ34</f>
        <v>－</v>
      </c>
      <c r="BI34" s="118" t="str">
        <f>平均生産者乳価一覧!BK34</f>
        <v>－</v>
      </c>
      <c r="BJ34" s="115" t="str">
        <f>平均生産者乳価一覧!BL34</f>
        <v>－</v>
      </c>
      <c r="BK34" s="115" t="str">
        <f>平均生産者乳価一覧!BM34</f>
        <v>－</v>
      </c>
      <c r="BL34" s="115">
        <f>平均生産者乳価一覧!BN34</f>
        <v>60.11</v>
      </c>
      <c r="BM34" s="115">
        <f>平均生産者乳価一覧!BO34</f>
        <v>103.76316243742447</v>
      </c>
      <c r="BN34" s="115">
        <f>平均生産者乳価一覧!BP34</f>
        <v>1194</v>
      </c>
      <c r="BO34" s="115">
        <f>平均生産者乳価一覧!BQ34</f>
        <v>128.23266603660107</v>
      </c>
      <c r="BP34" s="115">
        <f>平均生産者乳価一覧!BR34</f>
        <v>410</v>
      </c>
      <c r="BQ34" s="115">
        <f>平均生産者乳価一覧!BS34</f>
        <v>139.93174061433447</v>
      </c>
      <c r="BR34" s="115">
        <f>平均生産者乳価一覧!BT34</f>
        <v>46.4</v>
      </c>
      <c r="BS34" s="115">
        <f>平均生産者乳価一覧!BU34</f>
        <v>146.64981036662454</v>
      </c>
      <c r="BT34" s="115">
        <f>平均生産者乳価一覧!BV34</f>
        <v>45.45</v>
      </c>
      <c r="BU34" s="115">
        <f>平均生産者乳価一覧!BW34</f>
        <v>132.81706604324955</v>
      </c>
      <c r="BV34" s="115">
        <f>平均生産者乳価一覧!BX34</f>
        <v>42.38</v>
      </c>
      <c r="BW34" s="115">
        <f>平均生産者乳価一覧!BY34</f>
        <v>120.15877516302807</v>
      </c>
      <c r="BX34" s="115">
        <f>平均生産者乳価一覧!BZ34</f>
        <v>53.18</v>
      </c>
      <c r="BY34" s="115">
        <f>平均生産者乳価一覧!CA34</f>
        <v>146.62255307416595</v>
      </c>
      <c r="BZ34" s="115" t="str">
        <f>平均生産者乳価一覧!CB34</f>
        <v>－</v>
      </c>
      <c r="CA34" s="115" t="str">
        <f>平均生産者乳価一覧!CC34</f>
        <v>－</v>
      </c>
      <c r="CB34" s="115">
        <f>平均生産者乳価一覧!CD34</f>
        <v>16786.599999999999</v>
      </c>
      <c r="CC34" s="115">
        <f>平均生産者乳価一覧!CE34</f>
        <v>151.11559218432814</v>
      </c>
      <c r="CD34" s="115">
        <f>平均生産者乳価一覧!CF34</f>
        <v>51.75</v>
      </c>
      <c r="CE34" s="115">
        <f>平均生産者乳価一覧!CG34</f>
        <v>144.99859904735223</v>
      </c>
      <c r="CF34" s="115">
        <f>平均生産者乳価一覧!CH34</f>
        <v>48.66</v>
      </c>
      <c r="CG34" s="115">
        <f>平均生産者乳価一覧!CI34</f>
        <v>131.65584415584414</v>
      </c>
      <c r="CH34" s="115">
        <f>平均生産者乳価一覧!CJ34</f>
        <v>47.12</v>
      </c>
      <c r="CI34" s="115">
        <f>平均生産者乳価一覧!CK34</f>
        <v>148.17610062893081</v>
      </c>
      <c r="CJ34" s="115">
        <f>平均生産者乳価一覧!CL34</f>
        <v>50.9</v>
      </c>
      <c r="CK34" s="115">
        <f>平均生産者乳価一覧!CM34</f>
        <v>151.9402985074627</v>
      </c>
      <c r="CL34" s="115">
        <f>平均生産者乳価一覧!CN34</f>
        <v>51.18</v>
      </c>
      <c r="CM34" s="115">
        <f>平均生産者乳価一覧!CO34</f>
        <v>138.51150202976993</v>
      </c>
      <c r="CN34" s="115">
        <f>平均生産者乳価一覧!CP34</f>
        <v>57.49</v>
      </c>
      <c r="CO34" s="115">
        <f>平均生産者乳価一覧!CQ34</f>
        <v>145.83967529173009</v>
      </c>
      <c r="CP34" s="115">
        <f>平均生産者乳価一覧!CR34</f>
        <v>222.82</v>
      </c>
      <c r="CQ34" s="115">
        <f>平均生産者乳価一覧!CS34</f>
        <v>146.54390003288393</v>
      </c>
      <c r="CR34" s="115" t="str">
        <f>平均生産者乳価一覧!CT34</f>
        <v>－</v>
      </c>
      <c r="CS34" s="115" t="str">
        <f>平均生産者乳価一覧!CU34</f>
        <v>－</v>
      </c>
      <c r="CT34" s="115">
        <f>平均生産者乳価一覧!CV34</f>
        <v>43.49</v>
      </c>
      <c r="CU34" s="115">
        <f>平均生産者乳価一覧!CW34</f>
        <v>133.20061255742729</v>
      </c>
      <c r="CV34" s="115" t="str">
        <f>平均生産者乳価一覧!CX34</f>
        <v>－</v>
      </c>
      <c r="CW34" s="115" t="str">
        <f>平均生産者乳価一覧!CY34</f>
        <v>－</v>
      </c>
      <c r="CX34" s="115">
        <f>平均生産者乳価一覧!CZ34</f>
        <v>45.05</v>
      </c>
      <c r="CY34" s="115">
        <f>平均生産者乳価一覧!DA34</f>
        <v>135.69277108433732</v>
      </c>
      <c r="CZ34" s="115">
        <f>平均生産者乳価一覧!DB34</f>
        <v>560.87</v>
      </c>
      <c r="DA34" s="115">
        <f>平均生産者乳価一覧!DC34</f>
        <v>133.36900175964237</v>
      </c>
      <c r="DB34" s="115" t="e">
        <f>平均生産者乳価一覧!#REF!</f>
        <v>#REF!</v>
      </c>
      <c r="DC34" s="115" t="e">
        <f>平均生産者乳価一覧!#REF!</f>
        <v>#REF!</v>
      </c>
      <c r="DD34" s="115" t="str">
        <f>平均生産者乳価一覧!DD34</f>
        <v>－</v>
      </c>
      <c r="DE34" s="115" t="str">
        <f>平均生産者乳価一覧!DE34</f>
        <v>－</v>
      </c>
      <c r="DF34" s="115">
        <f>平均生産者乳価一覧!DF34</f>
        <v>92.59</v>
      </c>
      <c r="DG34" s="115">
        <f>平均生産者乳価一覧!DG34</f>
        <v>113.48204436818237</v>
      </c>
      <c r="DH34" s="115">
        <f>平均生産者乳価一覧!DH34</f>
        <v>756.31</v>
      </c>
      <c r="DI34" s="115">
        <f>平均生産者乳価一覧!DI34</f>
        <v>110.18341807374601</v>
      </c>
      <c r="DJ34" s="115">
        <f>平均生産者乳価一覧!DJ34</f>
        <v>55.87</v>
      </c>
      <c r="DK34" s="115">
        <f>平均生産者乳価一覧!DK34</f>
        <v>136.73519334312286</v>
      </c>
      <c r="DL34" s="115" t="str">
        <f>平均生産者乳価一覧!DL34</f>
        <v>－</v>
      </c>
      <c r="DM34" s="115" t="str">
        <f>平均生産者乳価一覧!DM34</f>
        <v>－</v>
      </c>
      <c r="DN34" s="115">
        <f>平均生産者乳価一覧!DN34</f>
        <v>70.12</v>
      </c>
      <c r="DO34" s="115">
        <f>平均生産者乳価一覧!DO34</f>
        <v>126.36511083078032</v>
      </c>
      <c r="DP34" s="115">
        <f>平均生産者乳価一覧!DP34</f>
        <v>77.44</v>
      </c>
      <c r="DQ34" s="115">
        <f>平均生産者乳価一覧!DQ34</f>
        <v>103.46025384101536</v>
      </c>
      <c r="DR34" s="115" t="str">
        <f>平均生産者乳価一覧!DR34</f>
        <v>－</v>
      </c>
      <c r="DS34" s="115" t="str">
        <f>平均生産者乳価一覧!DS34</f>
        <v>－</v>
      </c>
      <c r="DT34" s="115">
        <f>平均生産者乳価一覧!DT34</f>
        <v>102.72</v>
      </c>
      <c r="DU34" s="115">
        <f>平均生産者乳価一覧!DU34</f>
        <v>126.50246305418717</v>
      </c>
      <c r="DV34" s="115">
        <f>平均生産者乳価一覧!DV34</f>
        <v>10843.67</v>
      </c>
      <c r="DW34" s="115">
        <f>平均生産者乳価一覧!DW34</f>
        <v>110.70617662072486</v>
      </c>
      <c r="DX34" s="115">
        <f>平均生産者乳価一覧!DX34</f>
        <v>522.33000000000004</v>
      </c>
      <c r="DY34" s="115">
        <f>平均生産者乳価一覧!DY34</f>
        <v>102.28127202945095</v>
      </c>
      <c r="DZ34" s="115">
        <f>平均生産者乳価一覧!DZ34</f>
        <v>3298</v>
      </c>
      <c r="EA34" s="115">
        <f>平均生産者乳価一覧!EA34</f>
        <v>120.14134275618376</v>
      </c>
      <c r="EB34" s="115" t="str">
        <f>平均生産者乳価一覧!EB34</f>
        <v>－</v>
      </c>
      <c r="EC34" s="115" t="str">
        <f>平均生産者乳価一覧!EC34</f>
        <v>－</v>
      </c>
      <c r="ED34" s="115" t="str">
        <f>平均生産者乳価一覧!ED34</f>
        <v>－</v>
      </c>
      <c r="EE34" s="115" t="str">
        <f>平均生産者乳価一覧!EE34</f>
        <v>－</v>
      </c>
      <c r="EF34" s="115">
        <f>平均生産者乳価一覧!EF34</f>
        <v>75.34</v>
      </c>
      <c r="EG34" s="115">
        <f>平均生産者乳価一覧!EG34</f>
        <v>107.93696275071633</v>
      </c>
      <c r="EH34" s="115">
        <f>平均生産者乳価一覧!EH34</f>
        <v>1096.9000000000001</v>
      </c>
      <c r="EI34" s="115">
        <f>平均生産者乳価一覧!EI34</f>
        <v>106.48790858873672</v>
      </c>
      <c r="EJ34" s="115" t="str">
        <f>平均生産者乳価一覧!EJ34</f>
        <v>－</v>
      </c>
      <c r="EK34" s="115" t="str">
        <f>平均生産者乳価一覧!EK34</f>
        <v>－</v>
      </c>
      <c r="EL34" s="115" t="str">
        <f>平均生産者乳価一覧!EN34</f>
        <v>－</v>
      </c>
      <c r="EM34" s="115" t="str">
        <f>平均生産者乳価一覧!EO34</f>
        <v>－</v>
      </c>
      <c r="EN34" s="145">
        <f>平均生産者乳価一覧!EP34</f>
        <v>4991.9399999999996</v>
      </c>
      <c r="EO34" s="150">
        <f>平均生産者乳価一覧!EQ34</f>
        <v>165.68500220716848</v>
      </c>
      <c r="EP34" s="145" t="str">
        <f>平均生産者乳価一覧!ER34</f>
        <v>－</v>
      </c>
      <c r="EQ34" s="150" t="str">
        <f>平均生産者乳価一覧!ES34</f>
        <v>－</v>
      </c>
      <c r="ER34" s="145" t="str">
        <f>平均生産者乳価一覧!ET34</f>
        <v>－</v>
      </c>
      <c r="ES34" s="150" t="str">
        <f>平均生産者乳価一覧!EU34</f>
        <v>－</v>
      </c>
      <c r="ET34" s="145">
        <f>平均生産者乳価一覧!EV34</f>
        <v>287.33999999999997</v>
      </c>
      <c r="EU34" s="150">
        <f>平均生産者乳価一覧!EW34</f>
        <v>114.16878575969484</v>
      </c>
      <c r="EV34" s="145">
        <f>平均生産者乳価一覧!EX34</f>
        <v>37466.99</v>
      </c>
      <c r="EW34" s="150">
        <f>平均生産者乳価一覧!EY34</f>
        <v>121.07360554624351</v>
      </c>
      <c r="EX34" s="145">
        <f>平均生産者乳価一覧!EZ34</f>
        <v>30.91</v>
      </c>
      <c r="EY34" s="150">
        <f>平均生産者乳価一覧!FA34</f>
        <v>99.741852210390462</v>
      </c>
      <c r="EZ34" s="145" t="str">
        <f>平均生産者乳価一覧!FB34</f>
        <v>－</v>
      </c>
      <c r="FA34" s="150" t="str">
        <f>平均生産者乳価一覧!FC34</f>
        <v>－</v>
      </c>
      <c r="FB34" s="145">
        <f>平均生産者乳価一覧!FD34</f>
        <v>1666.1</v>
      </c>
      <c r="FC34" s="150">
        <f>平均生産者乳価一覧!FE34</f>
        <v>113.35787232015892</v>
      </c>
    </row>
    <row r="35" spans="2:159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6"/>
      <c r="Q35" s="6"/>
      <c r="W35" s="11"/>
      <c r="X35" s="11"/>
      <c r="AR35" s="21"/>
      <c r="AS35" s="21"/>
    </row>
    <row r="36" spans="2:159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R36" s="21"/>
      <c r="AS36" s="21"/>
    </row>
    <row r="37" spans="2:159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R37" s="21"/>
      <c r="AS37" s="21"/>
    </row>
    <row r="38" spans="2:159" ht="12" customHeight="1" x14ac:dyDescent="0.15">
      <c r="B38" s="10" t="str">
        <f>平均生産者乳価一覧!B38</f>
        <v>（B）加重平均（出典：EC）</v>
      </c>
      <c r="AR38" s="21"/>
      <c r="AS38" s="21"/>
    </row>
    <row r="39" spans="2:159" x14ac:dyDescent="0.15">
      <c r="B39" s="10" t="str">
        <f>平均生産者乳価一覧!B39</f>
        <v>（C）酪農年度（7月-翌年6月）</v>
      </c>
      <c r="Z39" s="19"/>
      <c r="AB39" s="19"/>
    </row>
    <row r="40" spans="2:159" x14ac:dyDescent="0.15">
      <c r="B40" s="10" t="str">
        <f>平均生産者乳価一覧!B40</f>
        <v>（D）2019年１２月をもとにしたデフレ価格</v>
      </c>
    </row>
    <row r="41" spans="2:159" x14ac:dyDescent="0.15">
      <c r="B41" s="10" t="str">
        <f>平均生産者乳価一覧!B41</f>
        <v>（E）2019年以降のEU27カ国数値は、英国を除く</v>
      </c>
    </row>
    <row r="42" spans="2:159" x14ac:dyDescent="0.15">
      <c r="B42" s="199" t="str">
        <f>平均生産者乳価一覧!B42</f>
        <v>※「その他諸国」は、地域合計値から各国数値を引いても合致しない</v>
      </c>
    </row>
  </sheetData>
  <mergeCells count="142">
    <mergeCell ref="B5:C7"/>
    <mergeCell ref="D5:E5"/>
    <mergeCell ref="J5:K5"/>
    <mergeCell ref="R5:S5"/>
    <mergeCell ref="Z5:AA5"/>
    <mergeCell ref="AB5:AC5"/>
    <mergeCell ref="P6:Q6"/>
    <mergeCell ref="R6:S6"/>
    <mergeCell ref="T6:U6"/>
    <mergeCell ref="V6:W6"/>
    <mergeCell ref="X6:Y6"/>
    <mergeCell ref="Z6:AA6"/>
    <mergeCell ref="AB6:AC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FB5:FC5"/>
    <mergeCell ref="D6:E6"/>
    <mergeCell ref="F6:G6"/>
    <mergeCell ref="H6:I6"/>
    <mergeCell ref="J6:K6"/>
    <mergeCell ref="L6:M6"/>
    <mergeCell ref="N6:O6"/>
    <mergeCell ref="EJ5:EK5"/>
    <mergeCell ref="EL5:EM5"/>
    <mergeCell ref="EN5:EO5"/>
    <mergeCell ref="EP5:EQ5"/>
    <mergeCell ref="ER5:ES5"/>
    <mergeCell ref="ET5:EU5"/>
    <mergeCell ref="DV5:DW5"/>
    <mergeCell ref="DX5:DY5"/>
    <mergeCell ref="DZ5:EA5"/>
    <mergeCell ref="EB5:EC5"/>
    <mergeCell ref="ED5:EE5"/>
    <mergeCell ref="EH5:EI5"/>
    <mergeCell ref="DJ5:DK5"/>
    <mergeCell ref="DL5:DM5"/>
    <mergeCell ref="DN5:DO5"/>
    <mergeCell ref="DP5:DQ5"/>
    <mergeCell ref="DR5:DS5"/>
    <mergeCell ref="AD6:AE6"/>
    <mergeCell ref="AF6:AG6"/>
    <mergeCell ref="AH6:AI6"/>
    <mergeCell ref="EV5:EW5"/>
    <mergeCell ref="EX5:EY5"/>
    <mergeCell ref="EZ5:FA5"/>
    <mergeCell ref="DT5:DU5"/>
    <mergeCell ref="CV5:CW5"/>
    <mergeCell ref="CX5:CY5"/>
    <mergeCell ref="CZ5:DA5"/>
    <mergeCell ref="DD5:DE5"/>
    <mergeCell ref="DF5:DG5"/>
    <mergeCell ref="DH5:DI5"/>
    <mergeCell ref="CJ5:CK5"/>
    <mergeCell ref="CL5:CM5"/>
    <mergeCell ref="CN5:CO5"/>
    <mergeCell ref="CP5:CQ5"/>
    <mergeCell ref="CR5:CS5"/>
    <mergeCell ref="CT5:CU5"/>
    <mergeCell ref="BX5:BY5"/>
    <mergeCell ref="BZ5:CA5"/>
    <mergeCell ref="AV6:AW6"/>
    <mergeCell ref="AX6:AY6"/>
    <mergeCell ref="AZ6:BA6"/>
    <mergeCell ref="BB6:BC6"/>
    <mergeCell ref="BD6:BE6"/>
    <mergeCell ref="BF6:BG6"/>
    <mergeCell ref="AJ6:AK6"/>
    <mergeCell ref="AL6:AM6"/>
    <mergeCell ref="AN6:AO6"/>
    <mergeCell ref="AP6:AQ6"/>
    <mergeCell ref="AR6:AS6"/>
    <mergeCell ref="AT6:AU6"/>
    <mergeCell ref="BT6:BU6"/>
    <mergeCell ref="BV6:BW6"/>
    <mergeCell ref="BX6:BY6"/>
    <mergeCell ref="BZ6:CA6"/>
    <mergeCell ref="CB6:CC6"/>
    <mergeCell ref="CD6:CE6"/>
    <mergeCell ref="BH6:BI6"/>
    <mergeCell ref="BJ6:BK6"/>
    <mergeCell ref="BL6:BM6"/>
    <mergeCell ref="BN6:BO6"/>
    <mergeCell ref="BP6:BQ6"/>
    <mergeCell ref="BR6:BS6"/>
    <mergeCell ref="CR6:CS6"/>
    <mergeCell ref="CT6:CU6"/>
    <mergeCell ref="CV6:CW6"/>
    <mergeCell ref="CX6:CY6"/>
    <mergeCell ref="CZ6:DA6"/>
    <mergeCell ref="DB6:DC6"/>
    <mergeCell ref="CF6:CG6"/>
    <mergeCell ref="CH6:CI6"/>
    <mergeCell ref="CJ6:CK6"/>
    <mergeCell ref="CL6:CM6"/>
    <mergeCell ref="CN6:CO6"/>
    <mergeCell ref="CP6:CQ6"/>
    <mergeCell ref="DP6:DQ6"/>
    <mergeCell ref="DR6:DS6"/>
    <mergeCell ref="DT6:DU6"/>
    <mergeCell ref="DV6:DW6"/>
    <mergeCell ref="DX6:DY6"/>
    <mergeCell ref="DZ6:EA6"/>
    <mergeCell ref="DD6:DE6"/>
    <mergeCell ref="DF6:DG6"/>
    <mergeCell ref="DH6:DI6"/>
    <mergeCell ref="DJ6:DK6"/>
    <mergeCell ref="DL6:DM6"/>
    <mergeCell ref="DN6:DO6"/>
    <mergeCell ref="EZ6:FA6"/>
    <mergeCell ref="FB6:FC6"/>
    <mergeCell ref="EN6:EO6"/>
    <mergeCell ref="EP6:EQ6"/>
    <mergeCell ref="ER6:ES6"/>
    <mergeCell ref="ET6:EU6"/>
    <mergeCell ref="EV6:EW6"/>
    <mergeCell ref="EX6:EY6"/>
    <mergeCell ref="EB6:EC6"/>
    <mergeCell ref="ED6:EE6"/>
    <mergeCell ref="EF6:EG6"/>
    <mergeCell ref="EH6:EI6"/>
    <mergeCell ref="EJ6:EK6"/>
    <mergeCell ref="EL6:EM6"/>
  </mergeCells>
  <phoneticPr fontId="4"/>
  <pageMargins left="0.59055118110236227" right="0" top="0.59055118110236227" bottom="0" header="0" footer="0"/>
  <pageSetup paperSize="9" scale="65" orientation="landscape" horizontalDpi="4294967294" verticalDpi="1200" r:id="rId1"/>
  <colBreaks count="6" manualBreakCount="6">
    <brk id="21" min="1" max="33" man="1"/>
    <brk id="41" min="1" max="33" man="1"/>
    <brk id="63" min="1" max="33" man="1"/>
    <brk id="85" min="1" max="33" man="1"/>
    <brk id="109" min="1" max="33" man="1"/>
    <brk id="133" min="1" max="33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FA42"/>
  <sheetViews>
    <sheetView showGridLines="0" zoomScaleNormal="100" workbookViewId="0">
      <selection activeCell="BA39" sqref="BA39"/>
    </sheetView>
  </sheetViews>
  <sheetFormatPr defaultRowHeight="14.25" x14ac:dyDescent="0.15"/>
  <cols>
    <col min="1" max="1" width="18.5" customWidth="1"/>
    <col min="2" max="3" width="7.625" customWidth="1"/>
    <col min="4" max="9" width="7.625" hidden="1" customWidth="1"/>
    <col min="10" max="10" width="8.75" hidden="1" customWidth="1"/>
    <col min="11" max="18" width="7.625" hidden="1" customWidth="1"/>
    <col min="19" max="19" width="6.625" hidden="1" customWidth="1"/>
    <col min="20" max="20" width="7.625" hidden="1" customWidth="1"/>
    <col min="21" max="21" width="6.625" hidden="1" customWidth="1"/>
    <col min="22" max="22" width="7.625" hidden="1" customWidth="1"/>
    <col min="23" max="23" width="6.625" hidden="1" customWidth="1"/>
    <col min="24" max="24" width="7.625" hidden="1" customWidth="1"/>
    <col min="25" max="25" width="6.625" hidden="1" customWidth="1"/>
    <col min="26" max="26" width="7.625" hidden="1" customWidth="1"/>
    <col min="27" max="27" width="6.625" hidden="1" customWidth="1"/>
    <col min="28" max="28" width="12.125" hidden="1" customWidth="1"/>
    <col min="29" max="33" width="6.625" hidden="1" customWidth="1"/>
    <col min="34" max="34" width="7.625" hidden="1" customWidth="1"/>
    <col min="35" max="35" width="6.625" hidden="1" customWidth="1"/>
    <col min="36" max="36" width="10.125" hidden="1" customWidth="1"/>
    <col min="37" max="37" width="6.625" hidden="1" customWidth="1"/>
    <col min="38" max="38" width="10" hidden="1" customWidth="1"/>
    <col min="39" max="39" width="7.5" hidden="1" customWidth="1"/>
    <col min="40" max="40" width="14.5" hidden="1" customWidth="1"/>
    <col min="41" max="41" width="6.625" hidden="1" customWidth="1"/>
    <col min="42" max="42" width="14.125" hidden="1" customWidth="1"/>
    <col min="43" max="43" width="6.625" hidden="1" customWidth="1"/>
    <col min="44" max="44" width="7.625" hidden="1" customWidth="1"/>
    <col min="45" max="45" width="6.625" hidden="1" customWidth="1"/>
    <col min="46" max="46" width="7.625" customWidth="1"/>
    <col min="47" max="47" width="6.625" customWidth="1"/>
    <col min="48" max="48" width="7.625" customWidth="1"/>
    <col min="49" max="49" width="6.625" customWidth="1"/>
    <col min="50" max="50" width="7.625" customWidth="1"/>
    <col min="51" max="51" width="6.625" customWidth="1"/>
    <col min="52" max="52" width="7.625" customWidth="1"/>
    <col min="53" max="53" width="6.625" customWidth="1"/>
    <col min="54" max="54" width="7.625" customWidth="1"/>
    <col min="55" max="55" width="6.625" customWidth="1"/>
    <col min="56" max="56" width="10.25" customWidth="1"/>
    <col min="57" max="57" width="6.625" customWidth="1"/>
    <col min="58" max="58" width="9.375" customWidth="1"/>
    <col min="59" max="59" width="6.625" customWidth="1"/>
    <col min="60" max="60" width="7.625" customWidth="1"/>
    <col min="61" max="61" width="6.625" customWidth="1"/>
    <col min="62" max="62" width="7.625" customWidth="1"/>
    <col min="63" max="65" width="6.625" customWidth="1"/>
    <col min="67" max="67" width="6.625" customWidth="1"/>
    <col min="68" max="68" width="7.625" customWidth="1"/>
    <col min="69" max="69" width="6.625" customWidth="1"/>
    <col min="71" max="71" width="6.625" customWidth="1"/>
    <col min="72" max="72" width="7.625" customWidth="1"/>
    <col min="73" max="73" width="6.625" customWidth="1"/>
    <col min="74" max="74" width="7.625" customWidth="1"/>
    <col min="75" max="75" width="6.625" customWidth="1"/>
    <col min="76" max="76" width="7.625" customWidth="1"/>
    <col min="77" max="77" width="6.625" customWidth="1"/>
    <col min="78" max="78" width="7.625" customWidth="1"/>
    <col min="79" max="79" width="6.625" customWidth="1"/>
    <col min="80" max="80" width="11.125" customWidth="1"/>
    <col min="81" max="81" width="6.625" customWidth="1"/>
    <col min="82" max="82" width="7.625" customWidth="1"/>
    <col min="83" max="83" width="6.625" customWidth="1"/>
    <col min="84" max="84" width="11.25" customWidth="1"/>
    <col min="85" max="85" width="6.625" customWidth="1"/>
    <col min="86" max="86" width="7.625" customWidth="1"/>
    <col min="87" max="87" width="8.125" customWidth="1"/>
    <col min="88" max="88" width="7.625" customWidth="1"/>
    <col min="89" max="89" width="8.5" customWidth="1"/>
    <col min="90" max="90" width="9.125" customWidth="1"/>
    <col min="91" max="91" width="6.625" customWidth="1"/>
    <col min="92" max="92" width="7.625" customWidth="1"/>
    <col min="93" max="93" width="6.625" customWidth="1"/>
    <col min="94" max="94" width="7.625" customWidth="1"/>
    <col min="95" max="95" width="6.625" customWidth="1"/>
    <col min="96" max="96" width="7.625" customWidth="1"/>
    <col min="97" max="97" width="6.625" customWidth="1"/>
    <col min="98" max="98" width="7.625" customWidth="1"/>
    <col min="99" max="99" width="8.875" customWidth="1"/>
    <col min="100" max="100" width="7.625" customWidth="1"/>
    <col min="101" max="101" width="6.625" customWidth="1"/>
    <col min="102" max="102" width="10.375" customWidth="1"/>
    <col min="103" max="103" width="6.625" customWidth="1"/>
    <col min="104" max="104" width="7.625" customWidth="1"/>
    <col min="105" max="105" width="6.625" customWidth="1"/>
    <col min="106" max="106" width="7.625" hidden="1" customWidth="1"/>
    <col min="107" max="107" width="6.625" hidden="1" customWidth="1"/>
    <col min="108" max="108" width="7.75" hidden="1" customWidth="1"/>
    <col min="109" max="109" width="6.625" hidden="1" customWidth="1"/>
    <col min="110" max="110" width="7.625" hidden="1" customWidth="1"/>
    <col min="111" max="111" width="6.625" hidden="1" customWidth="1"/>
    <col min="112" max="112" width="7.625" hidden="1" customWidth="1"/>
    <col min="113" max="113" width="6.625" hidden="1" customWidth="1"/>
    <col min="114" max="114" width="7.625" hidden="1" customWidth="1"/>
    <col min="115" max="115" width="6.625" hidden="1" customWidth="1"/>
    <col min="116" max="116" width="7.625" hidden="1" customWidth="1"/>
    <col min="117" max="117" width="6.625" hidden="1" customWidth="1"/>
    <col min="118" max="118" width="7.625" hidden="1" customWidth="1"/>
    <col min="119" max="119" width="6.625" hidden="1" customWidth="1"/>
    <col min="120" max="120" width="7.625" hidden="1" customWidth="1"/>
    <col min="121" max="121" width="6.625" hidden="1" customWidth="1"/>
    <col min="122" max="122" width="11.75" hidden="1" customWidth="1"/>
    <col min="123" max="123" width="6.625" hidden="1" customWidth="1"/>
    <col min="124" max="124" width="10.375" hidden="1" customWidth="1"/>
    <col min="125" max="125" width="6.625" hidden="1" customWidth="1"/>
    <col min="126" max="126" width="7.625" hidden="1" customWidth="1"/>
    <col min="127" max="127" width="6.625" hidden="1" customWidth="1"/>
    <col min="128" max="128" width="7.625" hidden="1" customWidth="1"/>
    <col min="129" max="129" width="6.625" hidden="1" customWidth="1"/>
    <col min="130" max="130" width="7.625" hidden="1" customWidth="1"/>
    <col min="131" max="131" width="6.625" hidden="1" customWidth="1"/>
    <col min="132" max="132" width="7.625" hidden="1" customWidth="1"/>
    <col min="133" max="135" width="6.625" hidden="1" customWidth="1"/>
    <col min="136" max="136" width="7.625" hidden="1" customWidth="1"/>
    <col min="137" max="137" width="6.625" hidden="1" customWidth="1"/>
    <col min="138" max="138" width="7.625" hidden="1" customWidth="1"/>
    <col min="139" max="139" width="6.625" hidden="1" customWidth="1"/>
    <col min="140" max="140" width="7.625" hidden="1" customWidth="1"/>
    <col min="141" max="141" width="6.625" hidden="1" customWidth="1"/>
    <col min="142" max="142" width="7.625" hidden="1" customWidth="1"/>
    <col min="143" max="143" width="6.625" hidden="1" customWidth="1"/>
    <col min="144" max="144" width="7.625" hidden="1" customWidth="1"/>
    <col min="145" max="145" width="6.625" hidden="1" customWidth="1"/>
    <col min="146" max="146" width="7.625" hidden="1" customWidth="1"/>
    <col min="147" max="147" width="6.625" hidden="1" customWidth="1"/>
    <col min="148" max="148" width="7.625" hidden="1" customWidth="1"/>
    <col min="149" max="149" width="6.625" hidden="1" customWidth="1"/>
    <col min="150" max="150" width="10.25" hidden="1" customWidth="1"/>
    <col min="151" max="151" width="7.875" hidden="1" customWidth="1"/>
    <col min="152" max="152" width="10.125" hidden="1" customWidth="1"/>
    <col min="153" max="153" width="6.625" hidden="1" customWidth="1"/>
    <col min="154" max="154" width="7.625" hidden="1" customWidth="1"/>
    <col min="155" max="155" width="6.625" hidden="1" customWidth="1"/>
    <col min="156" max="156" width="7.625" hidden="1" customWidth="1"/>
    <col min="157" max="157" width="6.625" hidden="1" customWidth="1"/>
  </cols>
  <sheetData>
    <row r="1" spans="2:157" ht="12" customHeight="1" x14ac:dyDescent="0.15"/>
    <row r="2" spans="2:157" ht="18.75" customHeight="1" x14ac:dyDescent="0.15">
      <c r="B2" s="9" t="s">
        <v>92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2:157" ht="12" customHeight="1" x14ac:dyDescent="0.15"/>
    <row r="4" spans="2:157" ht="12" customHeight="1" x14ac:dyDescent="0.1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DA4" s="74" t="s">
        <v>134</v>
      </c>
      <c r="FA4" s="74" t="s">
        <v>134</v>
      </c>
    </row>
    <row r="5" spans="2:157" ht="16.5" customHeight="1" x14ac:dyDescent="0.15">
      <c r="B5" s="217"/>
      <c r="C5" s="218"/>
      <c r="D5" s="234" t="s">
        <v>77</v>
      </c>
      <c r="E5" s="231"/>
      <c r="F5" s="24"/>
      <c r="G5" s="24"/>
      <c r="H5" s="24"/>
      <c r="I5" s="24"/>
      <c r="J5" s="212"/>
      <c r="K5" s="212"/>
      <c r="L5" s="44"/>
      <c r="M5" s="44"/>
      <c r="N5" s="44"/>
      <c r="O5" s="44"/>
      <c r="P5" s="44"/>
      <c r="Q5" s="44"/>
      <c r="R5" s="235" t="s">
        <v>48</v>
      </c>
      <c r="S5" s="231"/>
      <c r="T5" s="24"/>
      <c r="U5" s="24"/>
      <c r="V5" s="24"/>
      <c r="W5" s="24"/>
      <c r="X5" s="24"/>
      <c r="Y5" s="24"/>
      <c r="Z5" s="212"/>
      <c r="AA5" s="212"/>
      <c r="AB5" s="212"/>
      <c r="AC5" s="212"/>
      <c r="AD5" s="44"/>
      <c r="AE5" s="44"/>
      <c r="AF5" s="44"/>
      <c r="AG5" s="44"/>
      <c r="AH5" s="27"/>
      <c r="AI5" s="27"/>
      <c r="AJ5" s="27"/>
      <c r="AK5" s="27"/>
      <c r="AL5" s="212"/>
      <c r="AM5" s="212"/>
      <c r="AN5" s="212"/>
      <c r="AO5" s="212"/>
      <c r="AP5" s="212"/>
      <c r="AQ5" s="212"/>
      <c r="AR5" s="212"/>
      <c r="AS5" s="212"/>
      <c r="AT5" s="230" t="s">
        <v>53</v>
      </c>
      <c r="AU5" s="236"/>
      <c r="AV5" s="230" t="s">
        <v>180</v>
      </c>
      <c r="AW5" s="236"/>
      <c r="AX5" s="230" t="s">
        <v>181</v>
      </c>
      <c r="AY5" s="236"/>
      <c r="AZ5" s="230" t="s">
        <v>182</v>
      </c>
      <c r="BA5" s="236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44"/>
      <c r="BM5" s="44"/>
      <c r="BN5" s="212"/>
      <c r="BO5" s="226"/>
      <c r="BP5" s="212"/>
      <c r="BQ5" s="212"/>
      <c r="BR5" s="212"/>
      <c r="BS5" s="212"/>
      <c r="BT5" s="212"/>
      <c r="BU5" s="226"/>
      <c r="BV5" s="212"/>
      <c r="BW5" s="212"/>
      <c r="BX5" s="212"/>
      <c r="BY5" s="212"/>
      <c r="BZ5" s="212"/>
      <c r="CA5" s="212"/>
      <c r="CB5" s="212"/>
      <c r="CC5" s="226"/>
      <c r="CD5" s="212"/>
      <c r="CE5" s="212"/>
      <c r="CF5" s="212"/>
      <c r="CG5" s="212"/>
      <c r="CH5" s="212"/>
      <c r="CI5" s="226"/>
      <c r="CJ5" s="212"/>
      <c r="CK5" s="226"/>
      <c r="CL5" s="212"/>
      <c r="CM5" s="212"/>
      <c r="CN5" s="212"/>
      <c r="CO5" s="212"/>
      <c r="CP5" s="212"/>
      <c r="CQ5" s="226"/>
      <c r="CR5" s="212"/>
      <c r="CS5" s="226"/>
      <c r="CT5" s="212"/>
      <c r="CU5" s="226"/>
      <c r="CV5" s="212"/>
      <c r="CW5" s="226"/>
      <c r="CX5" s="212"/>
      <c r="CY5" s="212"/>
      <c r="CZ5" s="212"/>
      <c r="DA5" s="233"/>
      <c r="DB5" s="239" t="s">
        <v>86</v>
      </c>
      <c r="DC5" s="231"/>
      <c r="DD5" s="212"/>
      <c r="DE5" s="212"/>
      <c r="DF5" s="212"/>
      <c r="DG5" s="212"/>
      <c r="DH5" s="212"/>
      <c r="DI5" s="226"/>
      <c r="DJ5" s="230" t="s">
        <v>79</v>
      </c>
      <c r="DK5" s="231"/>
      <c r="DL5" s="212"/>
      <c r="DM5" s="212"/>
      <c r="DN5" s="212"/>
      <c r="DO5" s="212"/>
      <c r="DP5" s="230" t="s">
        <v>74</v>
      </c>
      <c r="DQ5" s="231"/>
      <c r="DR5" s="212"/>
      <c r="DS5" s="212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44"/>
      <c r="EE5" s="44"/>
      <c r="EF5" s="212"/>
      <c r="EG5" s="238"/>
      <c r="EH5" s="212"/>
      <c r="EI5" s="238"/>
      <c r="EJ5" s="230" t="s">
        <v>70</v>
      </c>
      <c r="EK5" s="231"/>
      <c r="EL5" s="212"/>
      <c r="EM5" s="212"/>
      <c r="EN5" s="212"/>
      <c r="EO5" s="212"/>
      <c r="EP5" s="212"/>
      <c r="EQ5" s="212"/>
      <c r="ER5" s="212"/>
      <c r="ES5" s="212"/>
      <c r="ET5" s="212"/>
      <c r="EU5" s="226"/>
      <c r="EV5" s="212"/>
      <c r="EW5" s="212"/>
      <c r="EX5" s="212"/>
      <c r="EY5" s="212"/>
      <c r="EZ5" s="212"/>
      <c r="FA5" s="233"/>
    </row>
    <row r="6" spans="2:157" ht="23.25" customHeight="1" x14ac:dyDescent="0.15">
      <c r="B6" s="219"/>
      <c r="C6" s="220"/>
      <c r="D6" s="223"/>
      <c r="E6" s="224"/>
      <c r="F6" s="213" t="s">
        <v>16</v>
      </c>
      <c r="G6" s="214"/>
      <c r="H6" s="213" t="s">
        <v>146</v>
      </c>
      <c r="I6" s="214"/>
      <c r="J6" s="213" t="s">
        <v>94</v>
      </c>
      <c r="K6" s="214"/>
      <c r="L6" s="213" t="s">
        <v>78</v>
      </c>
      <c r="M6" s="214"/>
      <c r="N6" s="213" t="s">
        <v>141</v>
      </c>
      <c r="O6" s="214"/>
      <c r="P6" s="215" t="s">
        <v>95</v>
      </c>
      <c r="Q6" s="216"/>
      <c r="R6" s="223"/>
      <c r="S6" s="224"/>
      <c r="T6" s="213" t="s">
        <v>47</v>
      </c>
      <c r="U6" s="214"/>
      <c r="V6" s="213" t="s">
        <v>153</v>
      </c>
      <c r="W6" s="214"/>
      <c r="X6" s="213" t="s">
        <v>154</v>
      </c>
      <c r="Y6" s="214"/>
      <c r="Z6" s="213" t="s">
        <v>96</v>
      </c>
      <c r="AA6" s="214"/>
      <c r="AB6" s="213" t="s">
        <v>135</v>
      </c>
      <c r="AC6" s="214"/>
      <c r="AD6" s="215" t="s">
        <v>51</v>
      </c>
      <c r="AE6" s="216"/>
      <c r="AF6" s="215" t="s">
        <v>158</v>
      </c>
      <c r="AG6" s="216"/>
      <c r="AH6" s="215" t="s">
        <v>155</v>
      </c>
      <c r="AI6" s="216"/>
      <c r="AJ6" s="215" t="s">
        <v>3</v>
      </c>
      <c r="AK6" s="216"/>
      <c r="AL6" s="215" t="s">
        <v>88</v>
      </c>
      <c r="AM6" s="216"/>
      <c r="AN6" s="215" t="s">
        <v>82</v>
      </c>
      <c r="AO6" s="216"/>
      <c r="AP6" s="225" t="s">
        <v>52</v>
      </c>
      <c r="AQ6" s="225"/>
      <c r="AR6" s="215" t="s">
        <v>49</v>
      </c>
      <c r="AS6" s="216"/>
      <c r="AT6" s="227"/>
      <c r="AU6" s="227"/>
      <c r="AV6" s="227" t="s">
        <v>206</v>
      </c>
      <c r="AW6" s="227"/>
      <c r="AX6" s="227"/>
      <c r="AY6" s="227"/>
      <c r="AZ6" s="227"/>
      <c r="BA6" s="227"/>
      <c r="BB6" s="225" t="s">
        <v>61</v>
      </c>
      <c r="BC6" s="225"/>
      <c r="BD6" s="225" t="s">
        <v>149</v>
      </c>
      <c r="BE6" s="225"/>
      <c r="BF6" s="225" t="s">
        <v>60</v>
      </c>
      <c r="BG6" s="225"/>
      <c r="BH6" s="225" t="s">
        <v>140</v>
      </c>
      <c r="BI6" s="225"/>
      <c r="BJ6" s="225" t="s">
        <v>138</v>
      </c>
      <c r="BK6" s="225"/>
      <c r="BL6" s="225" t="s">
        <v>98</v>
      </c>
      <c r="BM6" s="225"/>
      <c r="BN6" s="225" t="s">
        <v>62</v>
      </c>
      <c r="BO6" s="225"/>
      <c r="BP6" s="225" t="s">
        <v>59</v>
      </c>
      <c r="BQ6" s="225"/>
      <c r="BR6" s="225" t="s">
        <v>97</v>
      </c>
      <c r="BS6" s="225"/>
      <c r="BT6" s="225" t="s">
        <v>64</v>
      </c>
      <c r="BU6" s="225"/>
      <c r="BV6" s="225" t="s">
        <v>54</v>
      </c>
      <c r="BW6" s="225"/>
      <c r="BX6" s="225" t="s">
        <v>83</v>
      </c>
      <c r="BY6" s="225"/>
      <c r="BZ6" s="225" t="s">
        <v>148</v>
      </c>
      <c r="CA6" s="225"/>
      <c r="CB6" s="225" t="s">
        <v>65</v>
      </c>
      <c r="CC6" s="225"/>
      <c r="CD6" s="225" t="s">
        <v>99</v>
      </c>
      <c r="CE6" s="225"/>
      <c r="CF6" s="225" t="s">
        <v>58</v>
      </c>
      <c r="CG6" s="225"/>
      <c r="CH6" s="225" t="s">
        <v>100</v>
      </c>
      <c r="CI6" s="225"/>
      <c r="CJ6" s="225" t="s">
        <v>66</v>
      </c>
      <c r="CK6" s="225"/>
      <c r="CL6" s="225" t="s">
        <v>85</v>
      </c>
      <c r="CM6" s="225"/>
      <c r="CN6" s="225" t="s">
        <v>57</v>
      </c>
      <c r="CO6" s="225"/>
      <c r="CP6" s="225" t="s">
        <v>56</v>
      </c>
      <c r="CQ6" s="225"/>
      <c r="CR6" s="225" t="s">
        <v>12</v>
      </c>
      <c r="CS6" s="225"/>
      <c r="CT6" s="225" t="s">
        <v>67</v>
      </c>
      <c r="CU6" s="225"/>
      <c r="CV6" s="225" t="s">
        <v>150</v>
      </c>
      <c r="CW6" s="225"/>
      <c r="CX6" s="225" t="s">
        <v>84</v>
      </c>
      <c r="CY6" s="225"/>
      <c r="CZ6" s="225" t="s">
        <v>63</v>
      </c>
      <c r="DA6" s="232"/>
      <c r="DB6" s="216"/>
      <c r="DC6" s="227"/>
      <c r="DD6" s="225" t="s">
        <v>7</v>
      </c>
      <c r="DE6" s="225"/>
      <c r="DF6" s="225" t="s">
        <v>8</v>
      </c>
      <c r="DG6" s="225"/>
      <c r="DH6" s="225" t="s">
        <v>68</v>
      </c>
      <c r="DI6" s="225"/>
      <c r="DJ6" s="227"/>
      <c r="DK6" s="227"/>
      <c r="DL6" s="225" t="s">
        <v>91</v>
      </c>
      <c r="DM6" s="225"/>
      <c r="DN6" s="228" t="s">
        <v>19</v>
      </c>
      <c r="DO6" s="229"/>
      <c r="DP6" s="227"/>
      <c r="DQ6" s="227"/>
      <c r="DR6" s="225" t="s">
        <v>75</v>
      </c>
      <c r="DS6" s="225"/>
      <c r="DT6" s="225" t="s">
        <v>76</v>
      </c>
      <c r="DU6" s="225"/>
      <c r="DV6" s="225" t="s">
        <v>87</v>
      </c>
      <c r="DW6" s="225"/>
      <c r="DX6" s="225" t="s">
        <v>162</v>
      </c>
      <c r="DY6" s="225"/>
      <c r="DZ6" s="225" t="s">
        <v>163</v>
      </c>
      <c r="EA6" s="225"/>
      <c r="EB6" s="225" t="s">
        <v>13</v>
      </c>
      <c r="EC6" s="225"/>
      <c r="ED6" s="225" t="s">
        <v>101</v>
      </c>
      <c r="EE6" s="225"/>
      <c r="EF6" s="213" t="s">
        <v>29</v>
      </c>
      <c r="EG6" s="214"/>
      <c r="EH6" s="213" t="s">
        <v>14</v>
      </c>
      <c r="EI6" s="214"/>
      <c r="EJ6" s="227"/>
      <c r="EK6" s="227"/>
      <c r="EL6" s="225" t="s">
        <v>71</v>
      </c>
      <c r="EM6" s="225"/>
      <c r="EN6" s="225" t="s">
        <v>151</v>
      </c>
      <c r="EO6" s="225"/>
      <c r="EP6" s="225" t="s">
        <v>152</v>
      </c>
      <c r="EQ6" s="225"/>
      <c r="ER6" s="225" t="s">
        <v>10</v>
      </c>
      <c r="ES6" s="225"/>
      <c r="ET6" s="225" t="s">
        <v>73</v>
      </c>
      <c r="EU6" s="225"/>
      <c r="EV6" s="225" t="s">
        <v>72</v>
      </c>
      <c r="EW6" s="225"/>
      <c r="EX6" s="225" t="s">
        <v>143</v>
      </c>
      <c r="EY6" s="225"/>
      <c r="EZ6" s="225" t="s">
        <v>90</v>
      </c>
      <c r="FA6" s="232"/>
    </row>
    <row r="7" spans="2:157" ht="15" customHeight="1" x14ac:dyDescent="0.15">
      <c r="B7" s="221"/>
      <c r="C7" s="222"/>
      <c r="D7" s="15"/>
      <c r="E7" s="16" t="s">
        <v>45</v>
      </c>
      <c r="F7" s="20" t="s">
        <v>103</v>
      </c>
      <c r="G7" s="16" t="s">
        <v>45</v>
      </c>
      <c r="H7" s="20" t="s">
        <v>106</v>
      </c>
      <c r="I7" s="16" t="s">
        <v>45</v>
      </c>
      <c r="J7" s="20" t="s">
        <v>104</v>
      </c>
      <c r="K7" s="16" t="s">
        <v>45</v>
      </c>
      <c r="L7" s="20" t="s">
        <v>105</v>
      </c>
      <c r="M7" s="16" t="s">
        <v>45</v>
      </c>
      <c r="N7" s="20" t="s">
        <v>142</v>
      </c>
      <c r="O7" s="16" t="s">
        <v>45</v>
      </c>
      <c r="P7" s="20" t="s">
        <v>106</v>
      </c>
      <c r="Q7" s="16" t="s">
        <v>45</v>
      </c>
      <c r="R7" s="15"/>
      <c r="S7" s="16" t="s">
        <v>45</v>
      </c>
      <c r="T7" s="20" t="s">
        <v>107</v>
      </c>
      <c r="U7" s="16" t="s">
        <v>45</v>
      </c>
      <c r="V7" s="20" t="s">
        <v>107</v>
      </c>
      <c r="W7" s="16" t="s">
        <v>45</v>
      </c>
      <c r="X7" s="20" t="s">
        <v>107</v>
      </c>
      <c r="Y7" s="16" t="s">
        <v>45</v>
      </c>
      <c r="Z7" s="20" t="s">
        <v>108</v>
      </c>
      <c r="AA7" s="16" t="s">
        <v>45</v>
      </c>
      <c r="AB7" s="20" t="s">
        <v>137</v>
      </c>
      <c r="AC7" s="16" t="s">
        <v>45</v>
      </c>
      <c r="AD7" s="20" t="s">
        <v>109</v>
      </c>
      <c r="AE7" s="16" t="s">
        <v>45</v>
      </c>
      <c r="AF7" s="20"/>
      <c r="AG7" s="16" t="s">
        <v>45</v>
      </c>
      <c r="AH7" s="20" t="s">
        <v>156</v>
      </c>
      <c r="AI7" s="16" t="s">
        <v>45</v>
      </c>
      <c r="AJ7" s="20" t="s">
        <v>110</v>
      </c>
      <c r="AK7" s="16" t="s">
        <v>45</v>
      </c>
      <c r="AL7" s="20" t="s">
        <v>106</v>
      </c>
      <c r="AM7" s="16" t="s">
        <v>45</v>
      </c>
      <c r="AN7" s="20" t="s">
        <v>145</v>
      </c>
      <c r="AO7" s="16" t="s">
        <v>45</v>
      </c>
      <c r="AP7" s="20" t="s">
        <v>136</v>
      </c>
      <c r="AQ7" s="16" t="s">
        <v>45</v>
      </c>
      <c r="AR7" s="20" t="s">
        <v>111</v>
      </c>
      <c r="AS7" s="16" t="s">
        <v>45</v>
      </c>
      <c r="AT7" s="20" t="s">
        <v>112</v>
      </c>
      <c r="AU7" s="16" t="s">
        <v>45</v>
      </c>
      <c r="AV7" s="20" t="s">
        <v>112</v>
      </c>
      <c r="AW7" s="16" t="s">
        <v>45</v>
      </c>
      <c r="AX7" s="20" t="s">
        <v>112</v>
      </c>
      <c r="AY7" s="16" t="s">
        <v>45</v>
      </c>
      <c r="AZ7" s="20" t="s">
        <v>112</v>
      </c>
      <c r="BA7" s="16" t="s">
        <v>45</v>
      </c>
      <c r="BB7" s="20" t="s">
        <v>112</v>
      </c>
      <c r="BC7" s="16" t="s">
        <v>45</v>
      </c>
      <c r="BD7" s="20" t="s">
        <v>112</v>
      </c>
      <c r="BE7" s="16" t="s">
        <v>45</v>
      </c>
      <c r="BF7" s="20" t="s">
        <v>112</v>
      </c>
      <c r="BG7" s="16" t="s">
        <v>45</v>
      </c>
      <c r="BH7" s="20" t="s">
        <v>112</v>
      </c>
      <c r="BI7" s="16" t="s">
        <v>45</v>
      </c>
      <c r="BJ7" s="20" t="s">
        <v>139</v>
      </c>
      <c r="BK7" s="16" t="s">
        <v>45</v>
      </c>
      <c r="BL7" s="20" t="s">
        <v>112</v>
      </c>
      <c r="BM7" s="16" t="s">
        <v>45</v>
      </c>
      <c r="BN7" s="20" t="s">
        <v>113</v>
      </c>
      <c r="BO7" s="16" t="s">
        <v>45</v>
      </c>
      <c r="BP7" s="20" t="s">
        <v>114</v>
      </c>
      <c r="BQ7" s="16" t="s">
        <v>45</v>
      </c>
      <c r="BR7" s="20" t="s">
        <v>112</v>
      </c>
      <c r="BS7" s="16" t="s">
        <v>45</v>
      </c>
      <c r="BT7" s="20" t="s">
        <v>112</v>
      </c>
      <c r="BU7" s="16" t="s">
        <v>45</v>
      </c>
      <c r="BV7" s="20" t="s">
        <v>112</v>
      </c>
      <c r="BW7" s="16" t="s">
        <v>45</v>
      </c>
      <c r="BX7" s="20" t="s">
        <v>112</v>
      </c>
      <c r="BY7" s="16" t="s">
        <v>45</v>
      </c>
      <c r="BZ7" s="20" t="s">
        <v>112</v>
      </c>
      <c r="CA7" s="16" t="s">
        <v>45</v>
      </c>
      <c r="CB7" s="20" t="s">
        <v>115</v>
      </c>
      <c r="CC7" s="16" t="s">
        <v>45</v>
      </c>
      <c r="CD7" s="20" t="s">
        <v>112</v>
      </c>
      <c r="CE7" s="16" t="s">
        <v>45</v>
      </c>
      <c r="CF7" s="20" t="s">
        <v>112</v>
      </c>
      <c r="CG7" s="16" t="s">
        <v>45</v>
      </c>
      <c r="CH7" s="20" t="s">
        <v>112</v>
      </c>
      <c r="CI7" s="16" t="s">
        <v>45</v>
      </c>
      <c r="CJ7" s="20" t="s">
        <v>112</v>
      </c>
      <c r="CK7" s="16" t="s">
        <v>45</v>
      </c>
      <c r="CL7" s="20" t="s">
        <v>112</v>
      </c>
      <c r="CM7" s="16" t="s">
        <v>45</v>
      </c>
      <c r="CN7" s="20" t="s">
        <v>112</v>
      </c>
      <c r="CO7" s="16" t="s">
        <v>45</v>
      </c>
      <c r="CP7" s="20" t="s">
        <v>116</v>
      </c>
      <c r="CQ7" s="16" t="s">
        <v>45</v>
      </c>
      <c r="CR7" s="20" t="s">
        <v>112</v>
      </c>
      <c r="CS7" s="16" t="s">
        <v>45</v>
      </c>
      <c r="CT7" s="20" t="s">
        <v>112</v>
      </c>
      <c r="CU7" s="16" t="s">
        <v>45</v>
      </c>
      <c r="CV7" s="20" t="s">
        <v>112</v>
      </c>
      <c r="CW7" s="16" t="s">
        <v>45</v>
      </c>
      <c r="CX7" s="20" t="s">
        <v>112</v>
      </c>
      <c r="CY7" s="16" t="s">
        <v>45</v>
      </c>
      <c r="CZ7" s="20" t="s">
        <v>117</v>
      </c>
      <c r="DA7" s="30" t="s">
        <v>45</v>
      </c>
      <c r="DB7" s="14"/>
      <c r="DC7" s="16" t="s">
        <v>45</v>
      </c>
      <c r="DD7" s="20" t="s">
        <v>119</v>
      </c>
      <c r="DE7" s="16" t="s">
        <v>45</v>
      </c>
      <c r="DF7" s="20" t="s">
        <v>120</v>
      </c>
      <c r="DG7" s="16" t="s">
        <v>45</v>
      </c>
      <c r="DH7" s="20" t="s">
        <v>106</v>
      </c>
      <c r="DI7" s="16" t="s">
        <v>45</v>
      </c>
      <c r="DJ7" s="15"/>
      <c r="DK7" s="16" t="s">
        <v>45</v>
      </c>
      <c r="DL7" s="20" t="s">
        <v>122</v>
      </c>
      <c r="DM7" s="16" t="s">
        <v>45</v>
      </c>
      <c r="DN7" s="20" t="s">
        <v>123</v>
      </c>
      <c r="DO7" s="16" t="s">
        <v>45</v>
      </c>
      <c r="DP7" s="15"/>
      <c r="DQ7" s="16" t="s">
        <v>45</v>
      </c>
      <c r="DR7" s="20" t="s">
        <v>124</v>
      </c>
      <c r="DS7" s="16" t="s">
        <v>45</v>
      </c>
      <c r="DT7" s="20" t="s">
        <v>125</v>
      </c>
      <c r="DU7" s="16" t="s">
        <v>45</v>
      </c>
      <c r="DV7" s="20" t="s">
        <v>126</v>
      </c>
      <c r="DW7" s="16" t="s">
        <v>45</v>
      </c>
      <c r="DX7" s="20" t="s">
        <v>127</v>
      </c>
      <c r="DY7" s="16" t="s">
        <v>45</v>
      </c>
      <c r="DZ7" s="20" t="s">
        <v>127</v>
      </c>
      <c r="EA7" s="16" t="s">
        <v>45</v>
      </c>
      <c r="EB7" s="20" t="s">
        <v>106</v>
      </c>
      <c r="EC7" s="16" t="s">
        <v>45</v>
      </c>
      <c r="ED7" s="20" t="s">
        <v>128</v>
      </c>
      <c r="EE7" s="16" t="s">
        <v>45</v>
      </c>
      <c r="EF7" s="20" t="s">
        <v>129</v>
      </c>
      <c r="EG7" s="16" t="s">
        <v>45</v>
      </c>
      <c r="EH7" s="20" t="s">
        <v>106</v>
      </c>
      <c r="EI7" s="16" t="s">
        <v>45</v>
      </c>
      <c r="EJ7" s="14"/>
      <c r="EK7" s="16" t="s">
        <v>45</v>
      </c>
      <c r="EL7" s="20" t="s">
        <v>130</v>
      </c>
      <c r="EM7" s="16" t="s">
        <v>45</v>
      </c>
      <c r="EN7" s="20" t="s">
        <v>106</v>
      </c>
      <c r="EO7" s="16" t="s">
        <v>45</v>
      </c>
      <c r="EP7" s="20" t="s">
        <v>130</v>
      </c>
      <c r="EQ7" s="16" t="s">
        <v>45</v>
      </c>
      <c r="ER7" s="20" t="s">
        <v>131</v>
      </c>
      <c r="ES7" s="16" t="s">
        <v>45</v>
      </c>
      <c r="ET7" s="20" t="s">
        <v>132</v>
      </c>
      <c r="EU7" s="16" t="s">
        <v>45</v>
      </c>
      <c r="EV7" s="20" t="s">
        <v>106</v>
      </c>
      <c r="EW7" s="16" t="s">
        <v>45</v>
      </c>
      <c r="EX7" s="20" t="s">
        <v>144</v>
      </c>
      <c r="EY7" s="16" t="s">
        <v>45</v>
      </c>
      <c r="EZ7" s="20" t="s">
        <v>133</v>
      </c>
      <c r="FA7" s="30" t="s">
        <v>45</v>
      </c>
    </row>
    <row r="8" spans="2:157" s="17" customFormat="1" ht="12" customHeight="1" x14ac:dyDescent="0.15">
      <c r="B8" s="25">
        <v>1996</v>
      </c>
      <c r="C8" s="75" t="s">
        <v>157</v>
      </c>
      <c r="D8" s="111" t="str">
        <f>平均生産者乳価一覧!D8</f>
        <v>－</v>
      </c>
      <c r="E8" s="111" t="str">
        <f>平均生産者乳価一覧!E8</f>
        <v>－</v>
      </c>
      <c r="F8" s="111" t="str">
        <f>平均生産者乳価一覧!F8</f>
        <v>－</v>
      </c>
      <c r="G8" s="111" t="str">
        <f>平均生産者乳価一覧!G8</f>
        <v>－</v>
      </c>
      <c r="H8" s="116" t="str">
        <f>平均生産者乳価一覧!H8</f>
        <v>－</v>
      </c>
      <c r="I8" s="116" t="str">
        <f>平均生産者乳価一覧!I8</f>
        <v>－</v>
      </c>
      <c r="J8" s="116" t="str">
        <f>平均生産者乳価一覧!J8</f>
        <v>－</v>
      </c>
      <c r="K8" s="116" t="str">
        <f>平均生産者乳価一覧!K8</f>
        <v>－</v>
      </c>
      <c r="L8" s="111">
        <f>平均生産者乳価一覧!L8</f>
        <v>96.7</v>
      </c>
      <c r="M8" s="111" t="str">
        <f>平均生産者乳価一覧!M8</f>
        <v>－</v>
      </c>
      <c r="N8" s="116" t="str">
        <f>平均生産者乳価一覧!N8</f>
        <v>－</v>
      </c>
      <c r="O8" s="116" t="str">
        <f>平均生産者乳価一覧!O8</f>
        <v>－</v>
      </c>
      <c r="P8" s="111" t="str">
        <f>平均生産者乳価一覧!P8</f>
        <v>－</v>
      </c>
      <c r="Q8" s="111" t="str">
        <f>平均生産者乳価一覧!Q8</f>
        <v>－</v>
      </c>
      <c r="R8" s="116" t="str">
        <f>平均生産者乳価一覧!R8</f>
        <v>－</v>
      </c>
      <c r="S8" s="116" t="str">
        <f>平均生産者乳価一覧!S8</f>
        <v>－</v>
      </c>
      <c r="T8" s="111" t="str">
        <f>平均生産者乳価一覧!T8</f>
        <v>－</v>
      </c>
      <c r="U8" s="111" t="str">
        <f>平均生産者乳価一覧!U8</f>
        <v>－</v>
      </c>
      <c r="V8" s="111" t="str">
        <f>平均生産者乳価一覧!V8</f>
        <v>－</v>
      </c>
      <c r="W8" s="111" t="str">
        <f>平均生産者乳価一覧!W8</f>
        <v>－</v>
      </c>
      <c r="X8" s="111" t="str">
        <f>平均生産者乳価一覧!X8</f>
        <v>－</v>
      </c>
      <c r="Y8" s="116" t="str">
        <f>平均生産者乳価一覧!Y8</f>
        <v>－</v>
      </c>
      <c r="Z8" s="116" t="str">
        <f>平均生産者乳価一覧!Z8</f>
        <v>－</v>
      </c>
      <c r="AA8" s="116" t="str">
        <f>平均生産者乳価一覧!AA8</f>
        <v>－</v>
      </c>
      <c r="AB8" s="111" t="str">
        <f>平均生産者乳価一覧!AB8</f>
        <v>－</v>
      </c>
      <c r="AC8" s="111" t="str">
        <f>平均生産者乳価一覧!AC8</f>
        <v>－</v>
      </c>
      <c r="AD8" s="111" t="str">
        <f>平均生産者乳価一覧!AD8</f>
        <v>－</v>
      </c>
      <c r="AE8" s="111" t="str">
        <f>平均生産者乳価一覧!AE8</f>
        <v>－</v>
      </c>
      <c r="AF8" s="111" t="str">
        <f>平均生産者乳価一覧!AF8</f>
        <v>－</v>
      </c>
      <c r="AG8" s="116" t="str">
        <f>平均生産者乳価一覧!AG8</f>
        <v>－</v>
      </c>
      <c r="AH8" s="116" t="str">
        <f>平均生産者乳価一覧!AH8</f>
        <v>－</v>
      </c>
      <c r="AI8" s="116" t="str">
        <f>平均生産者乳価一覧!AI8</f>
        <v>－</v>
      </c>
      <c r="AJ8" s="116">
        <f>平均生産者乳価一覧!AJ8</f>
        <v>8520</v>
      </c>
      <c r="AK8" s="116" t="str">
        <f>平均生産者乳価一覧!AK8</f>
        <v>－</v>
      </c>
      <c r="AL8" s="111" t="str">
        <f>平均生産者乳価一覧!AL8</f>
        <v>－</v>
      </c>
      <c r="AM8" s="111" t="str">
        <f>平均生産者乳価一覧!AM8</f>
        <v>－</v>
      </c>
      <c r="AN8" s="116" t="str">
        <f>平均生産者乳価一覧!AN8</f>
        <v>－</v>
      </c>
      <c r="AO8" s="116" t="str">
        <f>平均生産者乳価一覧!AO8</f>
        <v>－</v>
      </c>
      <c r="AP8" s="111" t="str">
        <f>平均生産者乳価一覧!AP8</f>
        <v>－</v>
      </c>
      <c r="AQ8" s="111" t="str">
        <f>平均生産者乳価一覧!AQ8</f>
        <v>－</v>
      </c>
      <c r="AR8" s="111" t="str">
        <f>平均生産者乳価一覧!AT8</f>
        <v>－</v>
      </c>
      <c r="AS8" s="111" t="str">
        <f>平均生産者乳価一覧!AU8</f>
        <v>－</v>
      </c>
      <c r="AT8" s="159" t="str">
        <f>平均生産者乳価一覧!AV8</f>
        <v>－</v>
      </c>
      <c r="AU8" s="163" t="str">
        <f>平均生産者乳価一覧!AW8</f>
        <v>－</v>
      </c>
      <c r="AV8" s="159" t="str">
        <f>平均生産者乳価一覧!AX8</f>
        <v>－</v>
      </c>
      <c r="AW8" s="163" t="str">
        <f>平均生産者乳価一覧!AY8</f>
        <v>－</v>
      </c>
      <c r="AX8" s="159" t="str">
        <f>平均生産者乳価一覧!AZ8</f>
        <v>－</v>
      </c>
      <c r="AY8" s="163" t="str">
        <f>平均生産者乳価一覧!BA8</f>
        <v>－</v>
      </c>
      <c r="AZ8" s="159">
        <f>平均生産者乳価一覧!BB8</f>
        <v>29.25</v>
      </c>
      <c r="BA8" s="163" t="str">
        <f>平均生産者乳価一覧!BC8</f>
        <v>-</v>
      </c>
      <c r="BB8" s="167">
        <f>平均生産者乳価一覧!BD8</f>
        <v>372</v>
      </c>
      <c r="BC8" s="163" t="str">
        <f>平均生産者乳価一覧!BE8</f>
        <v>－</v>
      </c>
      <c r="BD8" s="167">
        <f>平均生産者乳価一覧!BF8</f>
        <v>5726</v>
      </c>
      <c r="BE8" s="163" t="str">
        <f>平均生産者乳価一覧!BG8</f>
        <v>－</v>
      </c>
      <c r="BF8" s="167">
        <f>平均生産者乳価一覧!BH8</f>
        <v>1114</v>
      </c>
      <c r="BG8" s="163" t="str">
        <f>平均生産者乳価一覧!BI8</f>
        <v>－</v>
      </c>
      <c r="BH8" s="159" t="str">
        <f>平均生産者乳価一覧!BJ8</f>
        <v>－</v>
      </c>
      <c r="BI8" s="163" t="str">
        <f>平均生産者乳価一覧!BK8</f>
        <v>－</v>
      </c>
      <c r="BJ8" s="167">
        <f>平均生産者乳価一覧!BL8</f>
        <v>1.99</v>
      </c>
      <c r="BK8" s="163" t="str">
        <f>平均生産者乳価一覧!BM8</f>
        <v>－</v>
      </c>
      <c r="BL8" s="159" t="str">
        <f>平均生産者乳価一覧!BN8</f>
        <v>－</v>
      </c>
      <c r="BM8" s="163" t="str">
        <f>平均生産者乳価一覧!BO8</f>
        <v>－</v>
      </c>
      <c r="BN8" s="167">
        <f>平均生産者乳価一覧!BP8</f>
        <v>7.04</v>
      </c>
      <c r="BO8" s="163" t="str">
        <f>平均生産者乳価一覧!BQ8</f>
        <v>－</v>
      </c>
      <c r="BP8" s="159">
        <f>平均生産者乳価一覧!BR8</f>
        <v>234</v>
      </c>
      <c r="BQ8" s="163" t="str">
        <f>平均生産者乳価一覧!BS8</f>
        <v>－</v>
      </c>
      <c r="BR8" s="159" t="str">
        <f>平均生産者乳価一覧!BT8</f>
        <v>－</v>
      </c>
      <c r="BS8" s="163" t="str">
        <f>平均生産者乳価一覧!BU8</f>
        <v>－</v>
      </c>
      <c r="BT8" s="167">
        <f>平均生産者乳価一覧!BV8</f>
        <v>183.15</v>
      </c>
      <c r="BU8" s="163" t="str">
        <f>平均生産者乳価一覧!BW8</f>
        <v>－</v>
      </c>
      <c r="BV8" s="167">
        <f>平均生産者乳価一覧!BX8</f>
        <v>187</v>
      </c>
      <c r="BW8" s="163" t="str">
        <f>平均生産者乳価一覧!BY8</f>
        <v>－</v>
      </c>
      <c r="BX8" s="159">
        <f>平均生産者乳価一覧!BZ8</f>
        <v>55</v>
      </c>
      <c r="BY8" s="163" t="str">
        <f>平均生産者乳価一覧!CA8</f>
        <v>－</v>
      </c>
      <c r="BZ8" s="159" t="str">
        <f>平均生産者乳価一覧!CB8</f>
        <v>－</v>
      </c>
      <c r="CA8" s="163" t="str">
        <f>平均生産者乳価一覧!CC8</f>
        <v>－</v>
      </c>
      <c r="CB8" s="167">
        <f>平均生産者乳価一覧!CD8</f>
        <v>34.700000000000003</v>
      </c>
      <c r="CC8" s="163" t="str">
        <f>平均生産者乳価一覧!CE8</f>
        <v>－</v>
      </c>
      <c r="CD8" s="159">
        <f>平均生産者乳価一覧!CF8</f>
        <v>23</v>
      </c>
      <c r="CE8" s="163" t="str">
        <f>平均生産者乳価一覧!CG8</f>
        <v>－</v>
      </c>
      <c r="CF8" s="167">
        <f>平均生産者乳価一覧!CH8</f>
        <v>71407</v>
      </c>
      <c r="CG8" s="163" t="str">
        <f>平均生産者乳価一覧!CI8</f>
        <v>－</v>
      </c>
      <c r="CH8" s="159" t="str">
        <f>平均生産者乳価一覧!CJ8</f>
        <v>－</v>
      </c>
      <c r="CI8" s="163" t="str">
        <f>平均生産者乳価一覧!CK8</f>
        <v>－</v>
      </c>
      <c r="CJ8" s="159" t="str">
        <f>平均生産者乳価一覧!CL8</f>
        <v>－</v>
      </c>
      <c r="CK8" s="163" t="str">
        <f>平均生産者乳価一覧!CM8</f>
        <v>－</v>
      </c>
      <c r="CL8" s="167">
        <f>平均生産者乳価一覧!CN8</f>
        <v>1160</v>
      </c>
      <c r="CM8" s="163" t="str">
        <f>平均生産者乳価一覧!CO8</f>
        <v>－</v>
      </c>
      <c r="CN8" s="159">
        <f>平均生産者乳価一覧!CP8</f>
        <v>63</v>
      </c>
      <c r="CO8" s="163" t="str">
        <f>平均生産者乳価一覧!CQ8</f>
        <v>－</v>
      </c>
      <c r="CP8" s="159">
        <f>平均生産者乳価一覧!CR8</f>
        <v>53</v>
      </c>
      <c r="CQ8" s="163" t="str">
        <f>平均生産者乳価一覧!CS8</f>
        <v>－</v>
      </c>
      <c r="CR8" s="159" t="str">
        <f>平均生産者乳価一覧!CT8</f>
        <v>－</v>
      </c>
      <c r="CS8" s="163" t="str">
        <f>平均生産者乳価一覧!CU8</f>
        <v>－</v>
      </c>
      <c r="CT8" s="167">
        <f>平均生産者乳価一覧!CV8</f>
        <v>6.47</v>
      </c>
      <c r="CU8" s="163" t="str">
        <f>平均生産者乳価一覧!CW8</f>
        <v>－</v>
      </c>
      <c r="CV8" s="159">
        <f>平均生産者乳価一覧!CX8</f>
        <v>40.18</v>
      </c>
      <c r="CW8" s="163" t="str">
        <f>平均生産者乳価一覧!CY8</f>
        <v>－</v>
      </c>
      <c r="CX8" s="167">
        <f>平均生産者乳価一覧!CZ8</f>
        <v>4433</v>
      </c>
      <c r="CY8" s="163" t="str">
        <f>平均生産者乳価一覧!DA8</f>
        <v>－</v>
      </c>
      <c r="CZ8" s="159">
        <f>平均生産者乳価一覧!DB8</f>
        <v>292</v>
      </c>
      <c r="DA8" s="163" t="str">
        <f>平均生産者乳価一覧!DC8</f>
        <v>－</v>
      </c>
      <c r="DB8" s="130" t="str">
        <f>平均生産者乳価一覧!DD8</f>
        <v>－</v>
      </c>
      <c r="DC8" s="111" t="str">
        <f>平均生産者乳価一覧!DE8</f>
        <v>－</v>
      </c>
      <c r="DD8" s="111">
        <f>平均生産者乳価一覧!DF8</f>
        <v>51.4</v>
      </c>
      <c r="DE8" s="111" t="str">
        <f>平均生産者乳価一覧!DG8</f>
        <v>－</v>
      </c>
      <c r="DF8" s="111" t="str">
        <f>平均生産者乳価一覧!DH8</f>
        <v>－</v>
      </c>
      <c r="DG8" s="111" t="str">
        <f>平均生産者乳価一覧!DI8</f>
        <v>－</v>
      </c>
      <c r="DH8" s="111">
        <f>平均生産者乳価一覧!DJ8</f>
        <v>32.1</v>
      </c>
      <c r="DI8" s="111" t="str">
        <f>平均生産者乳価一覧!DK8</f>
        <v>－</v>
      </c>
      <c r="DJ8" s="111" t="str">
        <f>平均生産者乳価一覧!DL8</f>
        <v>－</v>
      </c>
      <c r="DK8" s="111" t="str">
        <f>平均生産者乳価一覧!DM8</f>
        <v>－</v>
      </c>
      <c r="DL8" s="111">
        <f>平均生産者乳価一覧!DN8</f>
        <v>28.55</v>
      </c>
      <c r="DM8" s="111" t="str">
        <f>平均生産者乳価一覧!DO8</f>
        <v>－</v>
      </c>
      <c r="DN8" s="111">
        <f>平均生産者乳価一覧!DP8</f>
        <v>30.8</v>
      </c>
      <c r="DO8" s="111" t="str">
        <f>平均生産者乳価一覧!DQ8</f>
        <v>－</v>
      </c>
      <c r="DP8" s="111" t="str">
        <f>平均生産者乳価一覧!DR8</f>
        <v>－</v>
      </c>
      <c r="DQ8" s="111" t="str">
        <f>平均生産者乳価一覧!DS8</f>
        <v>－</v>
      </c>
      <c r="DR8" s="111" t="str">
        <f>平均生産者乳価一覧!DT8</f>
        <v>－</v>
      </c>
      <c r="DS8" s="111" t="str">
        <f>平均生産者乳価一覧!DU8</f>
        <v>－</v>
      </c>
      <c r="DT8" s="111" t="str">
        <f>平均生産者乳価一覧!DV8</f>
        <v>－</v>
      </c>
      <c r="DU8" s="111" t="str">
        <f>平均生産者乳価一覧!DW8</f>
        <v>－</v>
      </c>
      <c r="DV8" s="111" t="str">
        <f>平均生産者乳価一覧!DX8</f>
        <v>－</v>
      </c>
      <c r="DW8" s="111" t="str">
        <f>平均生産者乳価一覧!DY8</f>
        <v>－</v>
      </c>
      <c r="DX8" s="111" t="str">
        <f>平均生産者乳価一覧!DZ8</f>
        <v>－</v>
      </c>
      <c r="DY8" s="111" t="str">
        <f>平均生産者乳価一覧!EA8</f>
        <v>－</v>
      </c>
      <c r="DZ8" s="111" t="str">
        <f>平均生産者乳価一覧!EB8</f>
        <v>－</v>
      </c>
      <c r="EA8" s="111" t="str">
        <f>平均生産者乳価一覧!EC8</f>
        <v>－</v>
      </c>
      <c r="EB8" s="111" t="str">
        <f>平均生産者乳価一覧!ED8</f>
        <v>－</v>
      </c>
      <c r="EC8" s="111" t="str">
        <f>平均生産者乳価一覧!EE8</f>
        <v>－</v>
      </c>
      <c r="ED8" s="111">
        <f>平均生産者乳価一覧!EF8</f>
        <v>83</v>
      </c>
      <c r="EE8" s="111" t="str">
        <f>平均生産者乳価一覧!EG8</f>
        <v>－</v>
      </c>
      <c r="EF8" s="111">
        <f>平均生産者乳価一覧!EH8</f>
        <v>99</v>
      </c>
      <c r="EG8" s="111" t="str">
        <f>平均生産者乳価一覧!EI8</f>
        <v>－</v>
      </c>
      <c r="EH8" s="111" t="str">
        <f>平均生産者乳価一覧!EJ8</f>
        <v>－</v>
      </c>
      <c r="EI8" s="111" t="str">
        <f>平均生産者乳価一覧!EK8</f>
        <v>－</v>
      </c>
      <c r="EJ8" s="111" t="str">
        <f>平均生産者乳価一覧!EN8</f>
        <v>－</v>
      </c>
      <c r="EK8" s="111" t="str">
        <f>平均生産者乳価一覧!EO8</f>
        <v>－</v>
      </c>
      <c r="EL8" s="111" t="str">
        <f>平均生産者乳価一覧!EP8</f>
        <v>－</v>
      </c>
      <c r="EM8" s="111" t="str">
        <f>平均生産者乳価一覧!EQ8</f>
        <v>－</v>
      </c>
      <c r="EN8" s="111" t="str">
        <f>平均生産者乳価一覧!ER8</f>
        <v>－</v>
      </c>
      <c r="EO8" s="111" t="str">
        <f>平均生産者乳価一覧!ES8</f>
        <v>－</v>
      </c>
      <c r="EP8" s="111" t="str">
        <f>平均生産者乳価一覧!ET8</f>
        <v>－</v>
      </c>
      <c r="EQ8" s="111" t="str">
        <f>平均生産者乳価一覧!EU8</f>
        <v>－</v>
      </c>
      <c r="ER8" s="111" t="str">
        <f>平均生産者乳価一覧!EV8</f>
        <v>－</v>
      </c>
      <c r="ES8" s="111" t="str">
        <f>平均生産者乳価一覧!EW8</f>
        <v>－</v>
      </c>
      <c r="ET8" s="111" t="str">
        <f>平均生産者乳価一覧!EX8</f>
        <v>－</v>
      </c>
      <c r="EU8" s="111" t="str">
        <f>平均生産者乳価一覧!EY8</f>
        <v>－</v>
      </c>
      <c r="EV8" s="111" t="str">
        <f>平均生産者乳価一覧!EZ8</f>
        <v>－</v>
      </c>
      <c r="EW8" s="111" t="str">
        <f>平均生産者乳価一覧!FA8</f>
        <v>－</v>
      </c>
      <c r="EX8" s="111" t="str">
        <f>平均生産者乳価一覧!FB8</f>
        <v>－</v>
      </c>
      <c r="EY8" s="111" t="str">
        <f>平均生産者乳価一覧!FC8</f>
        <v>－</v>
      </c>
      <c r="EZ8" s="111" t="str">
        <f>平均生産者乳価一覧!FD8</f>
        <v>－</v>
      </c>
      <c r="FA8" s="111" t="str">
        <f>平均生産者乳価一覧!FE8</f>
        <v>－</v>
      </c>
    </row>
    <row r="9" spans="2:157" s="17" customFormat="1" ht="12" customHeight="1" x14ac:dyDescent="0.15">
      <c r="B9" s="26">
        <v>1997</v>
      </c>
      <c r="C9" s="22">
        <v>9</v>
      </c>
      <c r="D9" s="114" t="str">
        <f>平均生産者乳価一覧!D9</f>
        <v>－</v>
      </c>
      <c r="E9" s="114" t="str">
        <f>平均生産者乳価一覧!E9</f>
        <v>－</v>
      </c>
      <c r="F9" s="114" t="str">
        <f>平均生産者乳価一覧!F9</f>
        <v>－</v>
      </c>
      <c r="G9" s="114" t="str">
        <f>平均生産者乳価一覧!G9</f>
        <v>－</v>
      </c>
      <c r="H9" s="117" t="str">
        <f>平均生産者乳価一覧!H9</f>
        <v>－</v>
      </c>
      <c r="I9" s="117" t="str">
        <f>平均生産者乳価一覧!I9</f>
        <v>－</v>
      </c>
      <c r="J9" s="117" t="str">
        <f>平均生産者乳価一覧!J9</f>
        <v>－</v>
      </c>
      <c r="K9" s="117" t="str">
        <f>平均生産者乳価一覧!K9</f>
        <v>－</v>
      </c>
      <c r="L9" s="114">
        <f>平均生産者乳価一覧!L9</f>
        <v>124.4</v>
      </c>
      <c r="M9" s="114">
        <f>平均生産者乳価一覧!M9</f>
        <v>128.64529472595655</v>
      </c>
      <c r="N9" s="117" t="str">
        <f>平均生産者乳価一覧!N9</f>
        <v>－</v>
      </c>
      <c r="O9" s="117" t="str">
        <f>平均生産者乳価一覧!O9</f>
        <v>－</v>
      </c>
      <c r="P9" s="114">
        <f>平均生産者乳価一覧!P9</f>
        <v>26.3</v>
      </c>
      <c r="Q9" s="114" t="str">
        <f>平均生産者乳価一覧!Q9</f>
        <v>－</v>
      </c>
      <c r="R9" s="117" t="str">
        <f>平均生産者乳価一覧!R9</f>
        <v>－</v>
      </c>
      <c r="S9" s="117" t="str">
        <f>平均生産者乳価一覧!S9</f>
        <v>－</v>
      </c>
      <c r="T9" s="114" t="str">
        <f>平均生産者乳価一覧!T9</f>
        <v>－</v>
      </c>
      <c r="U9" s="114" t="str">
        <f>平均生産者乳価一覧!U9</f>
        <v>－</v>
      </c>
      <c r="V9" s="114">
        <f>平均生産者乳価一覧!V9</f>
        <v>220</v>
      </c>
      <c r="W9" s="114" t="str">
        <f>平均生産者乳価一覧!W9</f>
        <v>－</v>
      </c>
      <c r="X9" s="114">
        <f>平均生産者乳価一覧!X9</f>
        <v>155</v>
      </c>
      <c r="Y9" s="117" t="str">
        <f>平均生産者乳価一覧!Y9</f>
        <v>－</v>
      </c>
      <c r="Z9" s="117" t="str">
        <f>平均生産者乳価一覧!Z9</f>
        <v>－</v>
      </c>
      <c r="AA9" s="117" t="str">
        <f>平均生産者乳価一覧!AA9</f>
        <v>－</v>
      </c>
      <c r="AB9" s="114" t="str">
        <f>平均生産者乳価一覧!AB9</f>
        <v>－</v>
      </c>
      <c r="AC9" s="114" t="str">
        <f>平均生産者乳価一覧!AC9</f>
        <v>－</v>
      </c>
      <c r="AD9" s="114" t="str">
        <f>平均生産者乳価一覧!AD9</f>
        <v>－</v>
      </c>
      <c r="AE9" s="114" t="str">
        <f>平均生産者乳価一覧!AE9</f>
        <v>－</v>
      </c>
      <c r="AF9" s="114" t="str">
        <f>平均生産者乳価一覧!AF9</f>
        <v>－</v>
      </c>
      <c r="AG9" s="117" t="str">
        <f>平均生産者乳価一覧!AG9</f>
        <v>－</v>
      </c>
      <c r="AH9" s="117" t="str">
        <f>平均生産者乳価一覧!AH9</f>
        <v>－</v>
      </c>
      <c r="AI9" s="117" t="str">
        <f>平均生産者乳価一覧!AI9</f>
        <v>－</v>
      </c>
      <c r="AJ9" s="117">
        <f>平均生産者乳価一覧!AJ9</f>
        <v>8230</v>
      </c>
      <c r="AK9" s="117">
        <f>平均生産者乳価一覧!AK9</f>
        <v>96.596244131455393</v>
      </c>
      <c r="AL9" s="114" t="str">
        <f>平均生産者乳価一覧!AL9</f>
        <v>－</v>
      </c>
      <c r="AM9" s="114" t="str">
        <f>平均生産者乳価一覧!AM9</f>
        <v>－</v>
      </c>
      <c r="AN9" s="117" t="str">
        <f>平均生産者乳価一覧!AN9</f>
        <v>－</v>
      </c>
      <c r="AO9" s="117" t="str">
        <f>平均生産者乳価一覧!AO9</f>
        <v>－</v>
      </c>
      <c r="AP9" s="114" t="str">
        <f>平均生産者乳価一覧!AP9</f>
        <v>－</v>
      </c>
      <c r="AQ9" s="114" t="str">
        <f>平均生産者乳価一覧!AQ9</f>
        <v>－</v>
      </c>
      <c r="AR9" s="114" t="str">
        <f>平均生産者乳価一覧!AT9</f>
        <v>－</v>
      </c>
      <c r="AS9" s="114" t="str">
        <f>平均生産者乳価一覧!AU9</f>
        <v>－</v>
      </c>
      <c r="AT9" s="160" t="str">
        <f>平均生産者乳価一覧!AV9</f>
        <v>－</v>
      </c>
      <c r="AU9" s="164" t="str">
        <f>平均生産者乳価一覧!AW9</f>
        <v>－</v>
      </c>
      <c r="AV9" s="160" t="str">
        <f>平均生産者乳価一覧!AX9</f>
        <v>－</v>
      </c>
      <c r="AW9" s="164" t="str">
        <f>平均生産者乳価一覧!AY9</f>
        <v>－</v>
      </c>
      <c r="AX9" s="160" t="str">
        <f>平均生産者乳価一覧!AZ9</f>
        <v>－</v>
      </c>
      <c r="AY9" s="164" t="str">
        <f>平均生産者乳価一覧!BA9</f>
        <v>－</v>
      </c>
      <c r="AZ9" s="160">
        <f>平均生産者乳価一覧!BB9</f>
        <v>29.94</v>
      </c>
      <c r="BA9" s="164">
        <f>平均生産者乳価一覧!BC9</f>
        <v>102.35897435897436</v>
      </c>
      <c r="BB9" s="160">
        <f>平均生産者乳価一覧!BD9</f>
        <v>27.03</v>
      </c>
      <c r="BC9" s="164">
        <f>平均生産者乳価一覧!BE9</f>
        <v>7.2661290322580649</v>
      </c>
      <c r="BD9" s="160">
        <f>平均生産者乳価一覧!BF9</f>
        <v>28.19</v>
      </c>
      <c r="BE9" s="164">
        <f>平均生産者乳価一覧!BG9</f>
        <v>0.49231575270695077</v>
      </c>
      <c r="BF9" s="160">
        <f>平均生産者乳価一覧!BH9</f>
        <v>28.33</v>
      </c>
      <c r="BG9" s="164">
        <f>平均生産者乳価一覧!BI9</f>
        <v>2.5430879712746859</v>
      </c>
      <c r="BH9" s="160" t="str">
        <f>平均生産者乳価一覧!BJ9</f>
        <v>－</v>
      </c>
      <c r="BI9" s="164" t="str">
        <f>平均生産者乳価一覧!BK9</f>
        <v>－</v>
      </c>
      <c r="BJ9" s="168">
        <f>平均生産者乳価一覧!BL9</f>
        <v>1.87</v>
      </c>
      <c r="BK9" s="164">
        <f>平均生産者乳価一覧!BM9</f>
        <v>93.969849246231163</v>
      </c>
      <c r="BL9" s="160" t="str">
        <f>平均生産者乳価一覧!BN9</f>
        <v>－</v>
      </c>
      <c r="BM9" s="164" t="str">
        <f>平均生産者乳価一覧!BO9</f>
        <v>－</v>
      </c>
      <c r="BN9" s="168">
        <f>平均生産者乳価一覧!BP9</f>
        <v>6.94</v>
      </c>
      <c r="BO9" s="164">
        <f>平均生産者乳価一覧!BQ9</f>
        <v>98.579545454545453</v>
      </c>
      <c r="BP9" s="160">
        <f>平均生産者乳価一覧!BR9</f>
        <v>233</v>
      </c>
      <c r="BQ9" s="164">
        <f>平均生産者乳価一覧!BS9</f>
        <v>99.572649572649567</v>
      </c>
      <c r="BR9" s="168">
        <f>平均生産者乳価一覧!BT9</f>
        <v>260.5</v>
      </c>
      <c r="BS9" s="164" t="str">
        <f>平均生産者乳価一覧!BU9</f>
        <v>－</v>
      </c>
      <c r="BT9" s="160">
        <f>平均生産者乳価一覧!BV9</f>
        <v>31.59</v>
      </c>
      <c r="BU9" s="164">
        <f>平均生産者乳価一覧!BW9</f>
        <v>17.248157248157248</v>
      </c>
      <c r="BV9" s="160">
        <f>平均生産者乳価一覧!BX9</f>
        <v>28.34</v>
      </c>
      <c r="BW9" s="164">
        <f>平均生産者乳価一覧!BY9</f>
        <v>15.155080213903743</v>
      </c>
      <c r="BX9" s="160">
        <f>平均生産者乳価一覧!BZ9</f>
        <v>28.32</v>
      </c>
      <c r="BY9" s="164">
        <f>平均生産者乳価一覧!CA9</f>
        <v>51.490909090909085</v>
      </c>
      <c r="BZ9" s="160">
        <f>平均生産者乳価一覧!CB9</f>
        <v>31.99</v>
      </c>
      <c r="CA9" s="164" t="str">
        <f>平均生産者乳価一覧!CC9</f>
        <v>－</v>
      </c>
      <c r="CB9" s="168">
        <f>平均生産者乳価一覧!CD9</f>
        <v>43.1</v>
      </c>
      <c r="CC9" s="164">
        <f>平均生産者乳価一覧!CE9</f>
        <v>124.20749279538906</v>
      </c>
      <c r="CD9" s="160">
        <f>平均生産者乳価一覧!CF9</f>
        <v>37.1</v>
      </c>
      <c r="CE9" s="164">
        <f>平均生産者乳価一覧!CG9</f>
        <v>161.30434782608697</v>
      </c>
      <c r="CF9" s="160">
        <f>平均生産者乳価一覧!CH9</f>
        <v>37.1</v>
      </c>
      <c r="CG9" s="164">
        <f>平均生産者乳価一覧!CI9</f>
        <v>5.1955690618566808E-2</v>
      </c>
      <c r="CH9" s="160" t="str">
        <f>平均生産者乳価一覧!CJ9</f>
        <v>－</v>
      </c>
      <c r="CI9" s="164" t="str">
        <f>平均生産者乳価一覧!CK9</f>
        <v>－</v>
      </c>
      <c r="CJ9" s="160">
        <f>平均生産者乳価一覧!CL9</f>
        <v>58.4</v>
      </c>
      <c r="CK9" s="164" t="str">
        <f>平均生産者乳価一覧!CM9</f>
        <v>－</v>
      </c>
      <c r="CL9" s="168">
        <f>平均生産者乳価一覧!CN9</f>
        <v>1163</v>
      </c>
      <c r="CM9" s="164">
        <f>平均生産者乳価一覧!CO9</f>
        <v>100.25862068965516</v>
      </c>
      <c r="CN9" s="160">
        <f>平均生産者乳価一覧!CP9</f>
        <v>30.17</v>
      </c>
      <c r="CO9" s="164">
        <f>平均生産者乳価一覧!CQ9</f>
        <v>47.888888888888893</v>
      </c>
      <c r="CP9" s="160">
        <f>平均生産者乳価一覧!CR9</f>
        <v>56.96</v>
      </c>
      <c r="CQ9" s="164">
        <f>平均生産者乳価一覧!CS9</f>
        <v>107.47169811320757</v>
      </c>
      <c r="CR9" s="160" t="str">
        <f>平均生産者乳価一覧!CT9</f>
        <v>－</v>
      </c>
      <c r="CS9" s="164" t="str">
        <f>平均生産者乳価一覧!CU9</f>
        <v>－</v>
      </c>
      <c r="CT9" s="168">
        <f>平均生産者乳価一覧!CV9</f>
        <v>7.1</v>
      </c>
      <c r="CU9" s="164">
        <f>平均生産者乳価一覧!CW9</f>
        <v>109.73724884080372</v>
      </c>
      <c r="CV9" s="160">
        <f>平均生産者乳価一覧!CX9</f>
        <v>46.05</v>
      </c>
      <c r="CW9" s="164">
        <f>平均生産者乳価一覧!CY9</f>
        <v>114.60925833748132</v>
      </c>
      <c r="CX9" s="160">
        <f>平均生産者乳価一覧!CZ9</f>
        <v>27.02</v>
      </c>
      <c r="CY9" s="164">
        <f>平均生産者乳価一覧!DA9</f>
        <v>0.60951951274531913</v>
      </c>
      <c r="CZ9" s="160">
        <f>平均生産者乳価一覧!DB9</f>
        <v>286</v>
      </c>
      <c r="DA9" s="164">
        <f>平均生産者乳価一覧!DC9</f>
        <v>97.945205479452056</v>
      </c>
      <c r="DB9" s="131" t="str">
        <f>平均生産者乳価一覧!DD9</f>
        <v>－</v>
      </c>
      <c r="DC9" s="114" t="str">
        <f>平均生産者乳価一覧!DE9</f>
        <v>－</v>
      </c>
      <c r="DD9" s="114">
        <f>平均生産者乳価一覧!DF9</f>
        <v>56.68</v>
      </c>
      <c r="DE9" s="114">
        <f>平均生産者乳価一覧!DG9</f>
        <v>110.27237354085604</v>
      </c>
      <c r="DF9" s="114" t="str">
        <f>平均生産者乳価一覧!DH9</f>
        <v>－</v>
      </c>
      <c r="DG9" s="114" t="str">
        <f>平均生産者乳価一覧!DI9</f>
        <v>－</v>
      </c>
      <c r="DH9" s="114">
        <f>平均生産者乳価一覧!DJ9</f>
        <v>29.41</v>
      </c>
      <c r="DI9" s="114">
        <f>平均生産者乳価一覧!DK9</f>
        <v>91.619937694704049</v>
      </c>
      <c r="DJ9" s="114" t="str">
        <f>平均生産者乳価一覧!DL9</f>
        <v>－</v>
      </c>
      <c r="DK9" s="114" t="str">
        <f>平均生産者乳価一覧!DM9</f>
        <v>－</v>
      </c>
      <c r="DL9" s="114">
        <f>平均生産者乳価一覧!DN9</f>
        <v>27.09</v>
      </c>
      <c r="DM9" s="114">
        <f>平均生産者乳価一覧!DO9</f>
        <v>94.886164623467593</v>
      </c>
      <c r="DN9" s="114">
        <f>平均生産者乳価一覧!DP9</f>
        <v>30.79</v>
      </c>
      <c r="DO9" s="114">
        <f>平均生産者乳価一覧!DQ9</f>
        <v>99.967532467532465</v>
      </c>
      <c r="DP9" s="114" t="str">
        <f>平均生産者乳価一覧!DR9</f>
        <v>－</v>
      </c>
      <c r="DQ9" s="114" t="str">
        <f>平均生産者乳価一覧!DS9</f>
        <v>－</v>
      </c>
      <c r="DR9" s="114" t="str">
        <f>平均生産者乳価一覧!DT9</f>
        <v>－</v>
      </c>
      <c r="DS9" s="114" t="str">
        <f>平均生産者乳価一覧!DU9</f>
        <v>－</v>
      </c>
      <c r="DT9" s="114" t="str">
        <f>平均生産者乳価一覧!DV9</f>
        <v>－</v>
      </c>
      <c r="DU9" s="114" t="str">
        <f>平均生産者乳価一覧!DW9</f>
        <v>－</v>
      </c>
      <c r="DV9" s="114">
        <f>平均生産者乳価一覧!DX9</f>
        <v>321</v>
      </c>
      <c r="DW9" s="114" t="str">
        <f>平均生産者乳価一覧!DY9</f>
        <v>－</v>
      </c>
      <c r="DX9" s="114" t="str">
        <f>平均生産者乳価一覧!DZ9</f>
        <v>－</v>
      </c>
      <c r="DY9" s="114" t="str">
        <f>平均生産者乳価一覧!EA9</f>
        <v>－</v>
      </c>
      <c r="DZ9" s="114" t="str">
        <f>平均生産者乳価一覧!EB9</f>
        <v>－</v>
      </c>
      <c r="EA9" s="114" t="str">
        <f>平均生産者乳価一覧!EC9</f>
        <v>－</v>
      </c>
      <c r="EB9" s="114" t="str">
        <f>平均生産者乳価一覧!ED9</f>
        <v>－</v>
      </c>
      <c r="EC9" s="114" t="str">
        <f>平均生産者乳価一覧!EE9</f>
        <v>－</v>
      </c>
      <c r="ED9" s="114">
        <f>平均生産者乳価一覧!EF9</f>
        <v>81.3</v>
      </c>
      <c r="EE9" s="114">
        <f>平均生産者乳価一覧!EG9</f>
        <v>97.951807228915655</v>
      </c>
      <c r="EF9" s="114">
        <f>平均生産者乳価一覧!EH9</f>
        <v>12.22</v>
      </c>
      <c r="EG9" s="114">
        <f>平均生産者乳価一覧!EI9</f>
        <v>12.343434343434344</v>
      </c>
      <c r="EH9" s="114" t="str">
        <f>平均生産者乳価一覧!EJ9</f>
        <v>－</v>
      </c>
      <c r="EI9" s="114" t="str">
        <f>平均生産者乳価一覧!EK9</f>
        <v>－</v>
      </c>
      <c r="EJ9" s="114" t="str">
        <f>平均生産者乳価一覧!EN9</f>
        <v>－</v>
      </c>
      <c r="EK9" s="114" t="str">
        <f>平均生産者乳価一覧!EO9</f>
        <v>－</v>
      </c>
      <c r="EL9" s="114" t="str">
        <f>平均生産者乳価一覧!EP9</f>
        <v>－</v>
      </c>
      <c r="EM9" s="114" t="str">
        <f>平均生産者乳価一覧!EQ9</f>
        <v>－</v>
      </c>
      <c r="EN9" s="114">
        <f>平均生産者乳価一覧!ER9</f>
        <v>21.5</v>
      </c>
      <c r="EO9" s="114" t="str">
        <f>平均生産者乳価一覧!ES9</f>
        <v>－</v>
      </c>
      <c r="EP9" s="114">
        <f>平均生産者乳価一覧!ET9</f>
        <v>18.5</v>
      </c>
      <c r="EQ9" s="114" t="str">
        <f>平均生産者乳価一覧!EU9</f>
        <v>－</v>
      </c>
      <c r="ER9" s="114" t="str">
        <f>平均生産者乳価一覧!EV9</f>
        <v>－</v>
      </c>
      <c r="ES9" s="114" t="str">
        <f>平均生産者乳価一覧!EW9</f>
        <v>－</v>
      </c>
      <c r="ET9" s="114">
        <f>平均生産者乳価一覧!EX9</f>
        <v>8.48</v>
      </c>
      <c r="EU9" s="114" t="str">
        <f>平均生産者乳価一覧!EY9</f>
        <v>－</v>
      </c>
      <c r="EV9" s="114" t="str">
        <f>平均生産者乳価一覧!EZ9</f>
        <v>－</v>
      </c>
      <c r="EW9" s="114" t="str">
        <f>平均生産者乳価一覧!FA9</f>
        <v>－</v>
      </c>
      <c r="EX9" s="114" t="str">
        <f>平均生産者乳価一覧!FB9</f>
        <v>－</v>
      </c>
      <c r="EY9" s="114" t="str">
        <f>平均生産者乳価一覧!FC9</f>
        <v>－</v>
      </c>
      <c r="EZ9" s="114" t="str">
        <f>平均生産者乳価一覧!FD9</f>
        <v>－</v>
      </c>
      <c r="FA9" s="114" t="str">
        <f>平均生産者乳価一覧!FE9</f>
        <v>－</v>
      </c>
    </row>
    <row r="10" spans="2:157" s="18" customFormat="1" ht="12" customHeight="1" x14ac:dyDescent="0.15">
      <c r="B10" s="26">
        <v>1998</v>
      </c>
      <c r="C10" s="22">
        <v>10</v>
      </c>
      <c r="D10" s="114" t="str">
        <f>平均生産者乳価一覧!D10</f>
        <v>－</v>
      </c>
      <c r="E10" s="114" t="str">
        <f>平均生産者乳価一覧!E10</f>
        <v>－</v>
      </c>
      <c r="F10" s="114" t="str">
        <f>平均生産者乳価一覧!F10</f>
        <v>－</v>
      </c>
      <c r="G10" s="114" t="str">
        <f>平均生産者乳価一覧!G10</f>
        <v>－</v>
      </c>
      <c r="H10" s="117" t="str">
        <f>平均生産者乳価一覧!H10</f>
        <v>－</v>
      </c>
      <c r="I10" s="117" t="str">
        <f>平均生産者乳価一覧!I10</f>
        <v>－</v>
      </c>
      <c r="J10" s="117" t="str">
        <f>平均生産者乳価一覧!J10</f>
        <v>－</v>
      </c>
      <c r="K10" s="117" t="str">
        <f>平均生産者乳価一覧!K10</f>
        <v>－</v>
      </c>
      <c r="L10" s="114">
        <f>平均生産者乳価一覧!L10</f>
        <v>116.64</v>
      </c>
      <c r="M10" s="114">
        <f>平均生産者乳価一覧!M10</f>
        <v>93.762057877813504</v>
      </c>
      <c r="N10" s="117" t="str">
        <f>平均生産者乳価一覧!N10</f>
        <v>－</v>
      </c>
      <c r="O10" s="117" t="str">
        <f>平均生産者乳価一覧!O10</f>
        <v>－</v>
      </c>
      <c r="P10" s="114">
        <f>平均生産者乳価一覧!P10</f>
        <v>39</v>
      </c>
      <c r="Q10" s="114">
        <f>平均生産者乳価一覧!Q10</f>
        <v>148.28897338403041</v>
      </c>
      <c r="R10" s="117" t="str">
        <f>平均生産者乳価一覧!R10</f>
        <v>－</v>
      </c>
      <c r="S10" s="117" t="str">
        <f>平均生産者乳価一覧!S10</f>
        <v>－</v>
      </c>
      <c r="T10" s="114" t="str">
        <f>平均生産者乳価一覧!T10</f>
        <v>－</v>
      </c>
      <c r="U10" s="114" t="str">
        <f>平均生産者乳価一覧!U10</f>
        <v>－</v>
      </c>
      <c r="V10" s="114">
        <f>平均生産者乳価一覧!V10</f>
        <v>230</v>
      </c>
      <c r="W10" s="114">
        <f>平均生産者乳価一覧!W10</f>
        <v>104.54545454545455</v>
      </c>
      <c r="X10" s="114">
        <f>平均生産者乳価一覧!X10</f>
        <v>150</v>
      </c>
      <c r="Y10" s="117">
        <f>平均生産者乳価一覧!Y10</f>
        <v>96.774193548387103</v>
      </c>
      <c r="Z10" s="117" t="str">
        <f>平均生産者乳価一覧!Z10</f>
        <v>－</v>
      </c>
      <c r="AA10" s="117" t="str">
        <f>平均生産者乳価一覧!AA10</f>
        <v>－</v>
      </c>
      <c r="AB10" s="114" t="str">
        <f>平均生産者乳価一覧!AB10</f>
        <v>－</v>
      </c>
      <c r="AC10" s="114" t="str">
        <f>平均生産者乳価一覧!AC10</f>
        <v>－</v>
      </c>
      <c r="AD10" s="114">
        <f>平均生産者乳価一覧!AD10</f>
        <v>138</v>
      </c>
      <c r="AE10" s="114" t="str">
        <f>平均生産者乳価一覧!AE10</f>
        <v>－</v>
      </c>
      <c r="AF10" s="114">
        <f>平均生産者乳価一覧!AF10</f>
        <v>23.3</v>
      </c>
      <c r="AG10" s="117" t="str">
        <f>平均生産者乳価一覧!AG10</f>
        <v>－</v>
      </c>
      <c r="AH10" s="117">
        <f>平均生産者乳価一覧!AH10</f>
        <v>1060</v>
      </c>
      <c r="AI10" s="117" t="str">
        <f>平均生産者乳価一覧!AI10</f>
        <v>－</v>
      </c>
      <c r="AJ10" s="117">
        <f>平均生産者乳価一覧!AJ10</f>
        <v>8260</v>
      </c>
      <c r="AK10" s="117">
        <f>平均生産者乳価一覧!AK10</f>
        <v>100.36452004860269</v>
      </c>
      <c r="AL10" s="114" t="str">
        <f>平均生産者乳価一覧!AL10</f>
        <v>－</v>
      </c>
      <c r="AM10" s="114" t="str">
        <f>平均生産者乳価一覧!AM10</f>
        <v>－</v>
      </c>
      <c r="AN10" s="117" t="str">
        <f>平均生産者乳価一覧!AN10</f>
        <v>－</v>
      </c>
      <c r="AO10" s="117" t="str">
        <f>平均生産者乳価一覧!AO10</f>
        <v>－</v>
      </c>
      <c r="AP10" s="114" t="str">
        <f>平均生産者乳価一覧!AP10</f>
        <v>－</v>
      </c>
      <c r="AQ10" s="114" t="str">
        <f>平均生産者乳価一覧!AQ10</f>
        <v>－</v>
      </c>
      <c r="AR10" s="114" t="str">
        <f>平均生産者乳価一覧!AT10</f>
        <v>－</v>
      </c>
      <c r="AS10" s="114" t="str">
        <f>平均生産者乳価一覧!AU10</f>
        <v>－</v>
      </c>
      <c r="AT10" s="160" t="str">
        <f>平均生産者乳価一覧!AV10</f>
        <v>－</v>
      </c>
      <c r="AU10" s="164" t="str">
        <f>平均生産者乳価一覧!AW10</f>
        <v>－</v>
      </c>
      <c r="AV10" s="160" t="str">
        <f>平均生産者乳価一覧!AX10</f>
        <v>－</v>
      </c>
      <c r="AW10" s="164" t="str">
        <f>平均生産者乳価一覧!AY10</f>
        <v>－</v>
      </c>
      <c r="AX10" s="160" t="str">
        <f>平均生産者乳価一覧!AZ10</f>
        <v>－</v>
      </c>
      <c r="AY10" s="164" t="str">
        <f>平均生産者乳価一覧!BA10</f>
        <v>－</v>
      </c>
      <c r="AZ10" s="160">
        <f>平均生産者乳価一覧!BB10</f>
        <v>30.5</v>
      </c>
      <c r="BA10" s="164">
        <f>平均生産者乳価一覧!BC10</f>
        <v>101.87040748162993</v>
      </c>
      <c r="BB10" s="160">
        <f>平均生産者乳価一覧!BD10</f>
        <v>27.83</v>
      </c>
      <c r="BC10" s="164">
        <f>平均生産者乳価一覧!BE10</f>
        <v>102.95967443581205</v>
      </c>
      <c r="BD10" s="160">
        <f>平均生産者乳価一覧!BF10</f>
        <v>28.53</v>
      </c>
      <c r="BE10" s="164">
        <f>平均生産者乳価一覧!BG10</f>
        <v>101.20610145441647</v>
      </c>
      <c r="BF10" s="160">
        <f>平均生産者乳価一覧!BH10</f>
        <v>28.93</v>
      </c>
      <c r="BG10" s="164">
        <f>平均生産者乳価一覧!BI10</f>
        <v>102.11789622308507</v>
      </c>
      <c r="BH10" s="160" t="str">
        <f>平均生産者乳価一覧!BJ10</f>
        <v>－</v>
      </c>
      <c r="BI10" s="164" t="str">
        <f>平均生産者乳価一覧!BK10</f>
        <v>－</v>
      </c>
      <c r="BJ10" s="160">
        <f>平均生産者乳価一覧!BL10</f>
        <v>222</v>
      </c>
      <c r="BK10" s="164" t="str">
        <f>平均生産者乳価一覧!BM10</f>
        <v>－</v>
      </c>
      <c r="BL10" s="160" t="str">
        <f>平均生産者乳価一覧!BN10</f>
        <v>－</v>
      </c>
      <c r="BM10" s="164" t="str">
        <f>平均生産者乳価一覧!BO10</f>
        <v>－</v>
      </c>
      <c r="BN10" s="160">
        <f>平均生産者乳価一覧!BP10</f>
        <v>765</v>
      </c>
      <c r="BO10" s="164" t="str">
        <f>平均生産者乳価一覧!BQ10</f>
        <v>－</v>
      </c>
      <c r="BP10" s="160">
        <f>平均生産者乳価一覧!BR10</f>
        <v>236</v>
      </c>
      <c r="BQ10" s="164">
        <f>平均生産者乳価一覧!BS10</f>
        <v>101.28755364806867</v>
      </c>
      <c r="BR10" s="168">
        <f>平均生産者乳価一覧!BT10</f>
        <v>240.8</v>
      </c>
      <c r="BS10" s="164">
        <f>平均生産者乳価一覧!BU10</f>
        <v>92.437619961612285</v>
      </c>
      <c r="BT10" s="160">
        <f>平均生産者乳価一覧!BV10</f>
        <v>30.27</v>
      </c>
      <c r="BU10" s="164">
        <f>平均生産者乳価一覧!BW10</f>
        <v>95.821462488129157</v>
      </c>
      <c r="BV10" s="160">
        <f>平均生産者乳価一覧!BX10</f>
        <v>28.73</v>
      </c>
      <c r="BW10" s="164">
        <f>平均生産者乳価一覧!BY10</f>
        <v>101.37614678899082</v>
      </c>
      <c r="BX10" s="160">
        <f>平均生産者乳価一覧!BZ10</f>
        <v>29.72</v>
      </c>
      <c r="BY10" s="164">
        <f>平均生産者乳価一覧!CA10</f>
        <v>104.94350282485875</v>
      </c>
      <c r="BZ10" s="160">
        <f>平均生産者乳価一覧!CB10</f>
        <v>33.15</v>
      </c>
      <c r="CA10" s="164">
        <f>平均生産者乳価一覧!CC10</f>
        <v>103.62613316661458</v>
      </c>
      <c r="CB10" s="168">
        <f>平均生産者乳価一覧!CD10</f>
        <v>56.6</v>
      </c>
      <c r="CC10" s="164">
        <f>平均生産者乳価一覧!CE10</f>
        <v>131.32250580046403</v>
      </c>
      <c r="CD10" s="160">
        <f>平均生産者乳価一覧!CF10</f>
        <v>27.99</v>
      </c>
      <c r="CE10" s="164">
        <f>平均生産者乳価一覧!CG10</f>
        <v>75.444743935309972</v>
      </c>
      <c r="CF10" s="160">
        <f>平均生産者乳価一覧!CH10</f>
        <v>35.119999999999997</v>
      </c>
      <c r="CG10" s="164">
        <f>平均生産者乳価一覧!CI10</f>
        <v>94.663072776280316</v>
      </c>
      <c r="CH10" s="160">
        <f>平均生産者乳価一覧!CJ10</f>
        <v>85.54</v>
      </c>
      <c r="CI10" s="164" t="str">
        <f>平均生産者乳価一覧!CK10</f>
        <v>－</v>
      </c>
      <c r="CJ10" s="160">
        <f>平均生産者乳価一覧!CL10</f>
        <v>58.1</v>
      </c>
      <c r="CK10" s="164">
        <f>平均生産者乳価一覧!CM10</f>
        <v>99.486301369863014</v>
      </c>
      <c r="CL10" s="168">
        <f>平均生産者乳価一覧!CN10</f>
        <v>1211</v>
      </c>
      <c r="CM10" s="164">
        <f>平均生産者乳価一覧!CO10</f>
        <v>104.12725709372313</v>
      </c>
      <c r="CN10" s="160">
        <f>平均生産者乳価一覧!CP10</f>
        <v>31.31</v>
      </c>
      <c r="CO10" s="164">
        <f>平均生産者乳価一覧!CQ10</f>
        <v>103.7785880013258</v>
      </c>
      <c r="CP10" s="160">
        <f>平均生産者乳価一覧!CR10</f>
        <v>60.8</v>
      </c>
      <c r="CQ10" s="164">
        <f>平均生産者乳価一覧!CS10</f>
        <v>106.74157303370787</v>
      </c>
      <c r="CR10" s="160" t="str">
        <f>平均生産者乳価一覧!CT10</f>
        <v>－</v>
      </c>
      <c r="CS10" s="164" t="str">
        <f>平均生産者乳価一覧!CU10</f>
        <v>－</v>
      </c>
      <c r="CT10" s="160">
        <f>平均生産者乳価一覧!CV10</f>
        <v>727</v>
      </c>
      <c r="CU10" s="164" t="str">
        <f>平均生産者乳価一覧!CW10</f>
        <v>－</v>
      </c>
      <c r="CV10" s="160">
        <f>平均生産者乳価一覧!CX10</f>
        <v>48.7</v>
      </c>
      <c r="CW10" s="164">
        <f>平均生産者乳価一覧!CY10</f>
        <v>105.75461454940283</v>
      </c>
      <c r="CX10" s="160">
        <f>平均生産者乳価一覧!CZ10</f>
        <v>28.55</v>
      </c>
      <c r="CY10" s="164">
        <f>平均生産者乳価一覧!DA10</f>
        <v>105.66247224278314</v>
      </c>
      <c r="CZ10" s="160">
        <f>平均生産者乳価一覧!DB10</f>
        <v>384</v>
      </c>
      <c r="DA10" s="164">
        <f>平均生産者乳価一覧!DC10</f>
        <v>134.26573426573427</v>
      </c>
      <c r="DB10" s="131" t="str">
        <f>平均生産者乳価一覧!DD10</f>
        <v>－</v>
      </c>
      <c r="DC10" s="114" t="str">
        <f>平均生産者乳価一覧!DE10</f>
        <v>－</v>
      </c>
      <c r="DD10" s="114">
        <f>平均生産者乳価一覧!DF10</f>
        <v>50.68</v>
      </c>
      <c r="DE10" s="114">
        <f>平均生産者乳価一覧!DG10</f>
        <v>89.414255469301338</v>
      </c>
      <c r="DF10" s="114" t="str">
        <f>平均生産者乳価一覧!DH10</f>
        <v>－</v>
      </c>
      <c r="DG10" s="114" t="str">
        <f>平均生産者乳価一覧!DI10</f>
        <v>－</v>
      </c>
      <c r="DH10" s="114">
        <f>平均生産者乳価一覧!DJ10</f>
        <v>34</v>
      </c>
      <c r="DI10" s="114">
        <f>平均生産者乳価一覧!DK10</f>
        <v>115.60693641618498</v>
      </c>
      <c r="DJ10" s="114" t="str">
        <f>平均生産者乳価一覧!DL10</f>
        <v>－</v>
      </c>
      <c r="DK10" s="114" t="str">
        <f>平均生産者乳価一覧!DM10</f>
        <v>－</v>
      </c>
      <c r="DL10" s="114">
        <f>平均生産者乳価一覧!DN10</f>
        <v>26.21</v>
      </c>
      <c r="DM10" s="114">
        <f>平均生産者乳価一覧!DO10</f>
        <v>96.7515688445921</v>
      </c>
      <c r="DN10" s="114">
        <f>平均生産者乳価一覧!DP10</f>
        <v>29.13</v>
      </c>
      <c r="DO10" s="114">
        <f>平均生産者乳価一覧!DQ10</f>
        <v>94.608639168561226</v>
      </c>
      <c r="DP10" s="114" t="str">
        <f>平均生産者乳価一覧!DR10</f>
        <v>－</v>
      </c>
      <c r="DQ10" s="114" t="str">
        <f>平均生産者乳価一覧!DS10</f>
        <v>－</v>
      </c>
      <c r="DR10" s="114">
        <f>平均生産者乳価一覧!DT10</f>
        <v>11</v>
      </c>
      <c r="DS10" s="114" t="str">
        <f>平均生産者乳価一覧!DU10</f>
        <v>－</v>
      </c>
      <c r="DT10" s="114" t="str">
        <f>平均生産者乳価一覧!DV10</f>
        <v>－</v>
      </c>
      <c r="DU10" s="114" t="str">
        <f>平均生産者乳価一覧!DW10</f>
        <v>－</v>
      </c>
      <c r="DV10" s="114">
        <f>平均生産者乳価一覧!DX10</f>
        <v>333</v>
      </c>
      <c r="DW10" s="114">
        <f>平均生産者乳価一覧!DY10</f>
        <v>103.73831775700934</v>
      </c>
      <c r="DX10" s="114" t="str">
        <f>平均生産者乳価一覧!DZ10</f>
        <v>－</v>
      </c>
      <c r="DY10" s="114" t="str">
        <f>平均生産者乳価一覧!EA10</f>
        <v>－</v>
      </c>
      <c r="DZ10" s="114" t="str">
        <f>平均生産者乳価一覧!EB10</f>
        <v>－</v>
      </c>
      <c r="EA10" s="114" t="str">
        <f>平均生産者乳価一覧!EC10</f>
        <v>－</v>
      </c>
      <c r="EB10" s="114" t="str">
        <f>平均生産者乳価一覧!ED10</f>
        <v>－</v>
      </c>
      <c r="EC10" s="114" t="str">
        <f>平均生産者乳価一覧!EE10</f>
        <v>－</v>
      </c>
      <c r="ED10" s="114">
        <f>平均生産者乳価一覧!EF10</f>
        <v>81</v>
      </c>
      <c r="EE10" s="114">
        <f>平均生産者乳価一覧!EG10</f>
        <v>99.630996309963109</v>
      </c>
      <c r="EF10" s="114">
        <f>平均生産者乳価一覧!EH10</f>
        <v>10.88</v>
      </c>
      <c r="EG10" s="114">
        <f>平均生産者乳価一覧!EI10</f>
        <v>89.034369885433719</v>
      </c>
      <c r="EH10" s="114" t="str">
        <f>平均生産者乳価一覧!EJ10</f>
        <v>－</v>
      </c>
      <c r="EI10" s="114" t="str">
        <f>平均生産者乳価一覧!EK10</f>
        <v>－</v>
      </c>
      <c r="EJ10" s="114" t="str">
        <f>平均生産者乳価一覧!EN10</f>
        <v>－</v>
      </c>
      <c r="EK10" s="114" t="str">
        <f>平均生産者乳価一覧!EO10</f>
        <v>－</v>
      </c>
      <c r="EL10" s="114" t="str">
        <f>平均生産者乳価一覧!EP10</f>
        <v>－</v>
      </c>
      <c r="EM10" s="114" t="str">
        <f>平均生産者乳価一覧!EQ10</f>
        <v>－</v>
      </c>
      <c r="EN10" s="114">
        <f>平均生産者乳価一覧!ER10</f>
        <v>20.5</v>
      </c>
      <c r="EO10" s="114">
        <f>平均生産者乳価一覧!ES10</f>
        <v>95.348837209302332</v>
      </c>
      <c r="EP10" s="114">
        <f>平均生産者乳価一覧!ET10</f>
        <v>17.5</v>
      </c>
      <c r="EQ10" s="114">
        <f>平均生産者乳価一覧!EU10</f>
        <v>94.594594594594597</v>
      </c>
      <c r="ER10" s="114" t="str">
        <f>平均生産者乳価一覧!EV10</f>
        <v>－</v>
      </c>
      <c r="ES10" s="114" t="str">
        <f>平均生産者乳価一覧!EW10</f>
        <v>－</v>
      </c>
      <c r="ET10" s="114">
        <f>平均生産者乳価一覧!EX10</f>
        <v>8.56</v>
      </c>
      <c r="EU10" s="114">
        <f>平均生産者乳価一覧!EY10</f>
        <v>100.9433962264151</v>
      </c>
      <c r="EV10" s="114" t="str">
        <f>平均生産者乳価一覧!EZ10</f>
        <v>－</v>
      </c>
      <c r="EW10" s="114" t="str">
        <f>平均生産者乳価一覧!FA10</f>
        <v>－</v>
      </c>
      <c r="EX10" s="114" t="str">
        <f>平均生産者乳価一覧!FB10</f>
        <v>－</v>
      </c>
      <c r="EY10" s="114" t="str">
        <f>平均生産者乳価一覧!FC10</f>
        <v>－</v>
      </c>
      <c r="EZ10" s="114" t="str">
        <f>平均生産者乳価一覧!FD10</f>
        <v>－</v>
      </c>
      <c r="FA10" s="114" t="str">
        <f>平均生産者乳価一覧!FE10</f>
        <v>－</v>
      </c>
    </row>
    <row r="11" spans="2:157" s="17" customFormat="1" ht="12" customHeight="1" x14ac:dyDescent="0.15">
      <c r="B11" s="26">
        <v>1999</v>
      </c>
      <c r="C11" s="23">
        <v>11</v>
      </c>
      <c r="D11" s="114" t="str">
        <f>平均生産者乳価一覧!D11</f>
        <v>－</v>
      </c>
      <c r="E11" s="114" t="str">
        <f>平均生産者乳価一覧!E11</f>
        <v>－</v>
      </c>
      <c r="F11" s="114" t="str">
        <f>平均生産者乳価一覧!F11</f>
        <v>－</v>
      </c>
      <c r="G11" s="114" t="str">
        <f>平均生産者乳価一覧!G11</f>
        <v>－</v>
      </c>
      <c r="H11" s="117" t="str">
        <f>平均生産者乳価一覧!H11</f>
        <v>－</v>
      </c>
      <c r="I11" s="117" t="str">
        <f>平均生産者乳価一覧!I11</f>
        <v>－</v>
      </c>
      <c r="J11" s="117" t="str">
        <f>平均生産者乳価一覧!J11</f>
        <v>－</v>
      </c>
      <c r="K11" s="117" t="str">
        <f>平均生産者乳価一覧!K11</f>
        <v>－</v>
      </c>
      <c r="L11" s="114">
        <f>平均生産者乳価一覧!L11</f>
        <v>110.73</v>
      </c>
      <c r="M11" s="114">
        <f>平均生産者乳価一覧!M11</f>
        <v>94.93312757201646</v>
      </c>
      <c r="N11" s="117" t="str">
        <f>平均生産者乳価一覧!N11</f>
        <v>－</v>
      </c>
      <c r="O11" s="117" t="str">
        <f>平均生産者乳価一覧!O11</f>
        <v>－</v>
      </c>
      <c r="P11" s="114">
        <f>平均生産者乳価一覧!P11</f>
        <v>7.59</v>
      </c>
      <c r="Q11" s="114">
        <f>平均生産者乳価一覧!Q11</f>
        <v>19.46153846153846</v>
      </c>
      <c r="R11" s="117" t="str">
        <f>平均生産者乳価一覧!R11</f>
        <v>－</v>
      </c>
      <c r="S11" s="117" t="str">
        <f>平均生産者乳価一覧!S11</f>
        <v>－</v>
      </c>
      <c r="T11" s="114" t="str">
        <f>平均生産者乳価一覧!T11</f>
        <v>－</v>
      </c>
      <c r="U11" s="114" t="str">
        <f>平均生産者乳価一覧!U11</f>
        <v>－</v>
      </c>
      <c r="V11" s="114">
        <f>平均生産者乳価一覧!V11</f>
        <v>230</v>
      </c>
      <c r="W11" s="114">
        <f>平均生産者乳価一覧!W11</f>
        <v>100</v>
      </c>
      <c r="X11" s="114">
        <f>平均生産者乳価一覧!X11</f>
        <v>150</v>
      </c>
      <c r="Y11" s="117">
        <f>平均生産者乳価一覧!Y11</f>
        <v>100</v>
      </c>
      <c r="Z11" s="117">
        <f>平均生産者乳価一覧!Z11</f>
        <v>818</v>
      </c>
      <c r="AA11" s="117" t="str">
        <f>平均生産者乳価一覧!AA11</f>
        <v>－</v>
      </c>
      <c r="AB11" s="114" t="str">
        <f>平均生産者乳価一覧!AB11</f>
        <v>－</v>
      </c>
      <c r="AC11" s="114" t="str">
        <f>平均生産者乳価一覧!AC11</f>
        <v>－</v>
      </c>
      <c r="AD11" s="114">
        <f>平均生産者乳価一覧!AD11</f>
        <v>141</v>
      </c>
      <c r="AE11" s="114">
        <f>平均生産者乳価一覧!AE11</f>
        <v>102.17391304347827</v>
      </c>
      <c r="AF11" s="114">
        <f>平均生産者乳価一覧!AF11</f>
        <v>20.399999999999999</v>
      </c>
      <c r="AG11" s="117">
        <f>平均生産者乳価一覧!AG11</f>
        <v>87.553648068669517</v>
      </c>
      <c r="AH11" s="117">
        <f>平均生産者乳価一覧!AH11</f>
        <v>1250</v>
      </c>
      <c r="AI11" s="117">
        <f>平均生産者乳価一覧!AI11</f>
        <v>117.9245283018868</v>
      </c>
      <c r="AJ11" s="117">
        <f>平均生産者乳価一覧!AJ11</f>
        <v>8210</v>
      </c>
      <c r="AK11" s="117">
        <f>平均生産者乳価一覧!AK11</f>
        <v>99.394673123486683</v>
      </c>
      <c r="AL11" s="114" t="str">
        <f>平均生産者乳価一覧!AL11</f>
        <v>－</v>
      </c>
      <c r="AM11" s="114" t="str">
        <f>平均生産者乳価一覧!AM11</f>
        <v>－</v>
      </c>
      <c r="AN11" s="117" t="str">
        <f>平均生産者乳価一覧!AN11</f>
        <v>－</v>
      </c>
      <c r="AO11" s="117" t="str">
        <f>平均生産者乳価一覧!AO11</f>
        <v>－</v>
      </c>
      <c r="AP11" s="114" t="str">
        <f>平均生産者乳価一覧!AP11</f>
        <v>－</v>
      </c>
      <c r="AQ11" s="114" t="str">
        <f>平均生産者乳価一覧!AQ11</f>
        <v>－</v>
      </c>
      <c r="AR11" s="114" t="str">
        <f>平均生産者乳価一覧!AT11</f>
        <v>－</v>
      </c>
      <c r="AS11" s="114" t="str">
        <f>平均生産者乳価一覧!AU11</f>
        <v>－</v>
      </c>
      <c r="AT11" s="160" t="str">
        <f>平均生産者乳価一覧!AV11</f>
        <v>－</v>
      </c>
      <c r="AU11" s="164" t="str">
        <f>平均生産者乳価一覧!AW11</f>
        <v>－</v>
      </c>
      <c r="AV11" s="160" t="str">
        <f>平均生産者乳価一覧!AX11</f>
        <v>－</v>
      </c>
      <c r="AW11" s="164" t="str">
        <f>平均生産者乳価一覧!AY11</f>
        <v>－</v>
      </c>
      <c r="AX11" s="160" t="str">
        <f>平均生産者乳価一覧!AZ11</f>
        <v>－</v>
      </c>
      <c r="AY11" s="164" t="str">
        <f>平均生産者乳価一覧!BA11</f>
        <v>－</v>
      </c>
      <c r="AZ11" s="160">
        <f>平均生産者乳価一覧!BB11</f>
        <v>28.83</v>
      </c>
      <c r="BA11" s="164">
        <f>平均生産者乳価一覧!BC11</f>
        <v>94.52459016393442</v>
      </c>
      <c r="BB11" s="160">
        <f>平均生産者乳価一覧!BD11</f>
        <v>27.76</v>
      </c>
      <c r="BC11" s="164">
        <f>平均生産者乳価一覧!BE11</f>
        <v>99.748472871002519</v>
      </c>
      <c r="BD11" s="160">
        <f>平均生産者乳価一覧!BF11</f>
        <v>29.36</v>
      </c>
      <c r="BE11" s="164">
        <f>平均生産者乳価一覧!BG11</f>
        <v>102.90921836663161</v>
      </c>
      <c r="BF11" s="160">
        <f>平均生産者乳価一覧!BH11</f>
        <v>26.67</v>
      </c>
      <c r="BG11" s="164">
        <f>平均生産者乳価一覧!BI11</f>
        <v>92.188040096785357</v>
      </c>
      <c r="BH11" s="160" t="str">
        <f>平均生産者乳価一覧!BJ11</f>
        <v>－</v>
      </c>
      <c r="BI11" s="164" t="str">
        <f>平均生産者乳価一覧!BK11</f>
        <v>－</v>
      </c>
      <c r="BJ11" s="160">
        <f>平均生産者乳価一覧!BL11</f>
        <v>200</v>
      </c>
      <c r="BK11" s="164">
        <f>平均生産者乳価一覧!BM11</f>
        <v>90.090090090090087</v>
      </c>
      <c r="BL11" s="160" t="str">
        <f>平均生産者乳価一覧!BN11</f>
        <v>－</v>
      </c>
      <c r="BM11" s="164" t="str">
        <f>平均生産者乳価一覧!BO11</f>
        <v>－</v>
      </c>
      <c r="BN11" s="160">
        <f>平均生産者乳価一覧!BP11</f>
        <v>703</v>
      </c>
      <c r="BO11" s="164">
        <f>平均生産者乳価一覧!BQ11</f>
        <v>91.895424836601308</v>
      </c>
      <c r="BP11" s="160">
        <f>平均生産者乳価一覧!BR11</f>
        <v>229</v>
      </c>
      <c r="BQ11" s="164">
        <f>平均生産者乳価一覧!BS11</f>
        <v>97.033898305084747</v>
      </c>
      <c r="BR11" s="168">
        <f>平均生産者乳価一覧!BT11</f>
        <v>187.7</v>
      </c>
      <c r="BS11" s="164">
        <f>平均生産者乳価一覧!BU11</f>
        <v>77.948504983388702</v>
      </c>
      <c r="BT11" s="160">
        <f>平均生産者乳価一覧!BV11</f>
        <v>30.06</v>
      </c>
      <c r="BU11" s="164">
        <f>平均生産者乳価一覧!BW11</f>
        <v>99.306243805748267</v>
      </c>
      <c r="BV11" s="160">
        <f>平均生産者乳価一覧!BX11</f>
        <v>28.14</v>
      </c>
      <c r="BW11" s="164">
        <f>平均生産者乳価一覧!BY11</f>
        <v>97.946397493908805</v>
      </c>
      <c r="BX11" s="160">
        <f>平均生産者乳価一覧!BZ11</f>
        <v>28.47</v>
      </c>
      <c r="BY11" s="164">
        <f>平均生産者乳価一覧!CA11</f>
        <v>95.794078061911165</v>
      </c>
      <c r="BZ11" s="160">
        <f>平均生産者乳価一覧!CB11</f>
        <v>33.770000000000003</v>
      </c>
      <c r="CA11" s="164">
        <f>平均生産者乳価一覧!CC11</f>
        <v>101.87028657616895</v>
      </c>
      <c r="CB11" s="168">
        <f>平均生産者乳価一覧!CD11</f>
        <v>60.6</v>
      </c>
      <c r="CC11" s="164">
        <f>平均生産者乳価一覧!CE11</f>
        <v>107.06713780918729</v>
      </c>
      <c r="CD11" s="160">
        <f>平均生産者乳価一覧!CF11</f>
        <v>27.62</v>
      </c>
      <c r="CE11" s="164">
        <f>平均生産者乳価一覧!CG11</f>
        <v>98.678099321186153</v>
      </c>
      <c r="CF11" s="160">
        <f>平均生産者乳価一覧!CH11</f>
        <v>34.19</v>
      </c>
      <c r="CG11" s="164">
        <f>平均生産者乳価一覧!CI11</f>
        <v>97.351936218678816</v>
      </c>
      <c r="CH11" s="160">
        <f>平均生産者乳価一覧!CJ11</f>
        <v>7.82</v>
      </c>
      <c r="CI11" s="164" t="str">
        <f>平均生産者乳価一覧!CK11</f>
        <v>－</v>
      </c>
      <c r="CJ11" s="160">
        <f>平均生産者乳価一覧!CL11</f>
        <v>58.1</v>
      </c>
      <c r="CK11" s="164">
        <f>平均生産者乳価一覧!CM11</f>
        <v>100</v>
      </c>
      <c r="CL11" s="168">
        <f>平均生産者乳価一覧!CN11</f>
        <v>1180</v>
      </c>
      <c r="CM11" s="164">
        <f>平均生産者乳価一覧!CO11</f>
        <v>97.440132122213058</v>
      </c>
      <c r="CN11" s="160">
        <f>平均生産者乳価一覧!CP11</f>
        <v>29.2</v>
      </c>
      <c r="CO11" s="164">
        <f>平均生産者乳価一覧!CQ11</f>
        <v>93.260938997125521</v>
      </c>
      <c r="CP11" s="160">
        <f>平均生産者乳価一覧!CR11</f>
        <v>60.46</v>
      </c>
      <c r="CQ11" s="164">
        <f>平均生産者乳価一覧!CS11</f>
        <v>99.44078947368422</v>
      </c>
      <c r="CR11" s="160" t="str">
        <f>平均生産者乳価一覧!CT11</f>
        <v>－</v>
      </c>
      <c r="CS11" s="164" t="str">
        <f>平均生産者乳価一覧!CU11</f>
        <v>－</v>
      </c>
      <c r="CT11" s="160">
        <f>平均生産者乳価一覧!CV11</f>
        <v>750</v>
      </c>
      <c r="CU11" s="164">
        <f>平均生産者乳価一覧!CW11</f>
        <v>103.16368638239339</v>
      </c>
      <c r="CV11" s="160">
        <f>平均生産者乳価一覧!CX11</f>
        <v>52</v>
      </c>
      <c r="CW11" s="164">
        <f>平均生産者乳価一覧!CY11</f>
        <v>106.77618069815193</v>
      </c>
      <c r="CX11" s="160">
        <f>平均生産者乳価一覧!CZ11</f>
        <v>27.48</v>
      </c>
      <c r="CY11" s="164">
        <f>平均生産者乳価一覧!DA11</f>
        <v>96.252189141856391</v>
      </c>
      <c r="CZ11" s="160">
        <f>平均生産者乳価一覧!DB11</f>
        <v>285</v>
      </c>
      <c r="DA11" s="164">
        <f>平均生産者乳価一覧!DC11</f>
        <v>74.21875</v>
      </c>
      <c r="DB11" s="131" t="str">
        <f>平均生産者乳価一覧!DD11</f>
        <v>－</v>
      </c>
      <c r="DC11" s="114" t="str">
        <f>平均生産者乳価一覧!DE11</f>
        <v>－</v>
      </c>
      <c r="DD11" s="114">
        <f>平均生産者乳価一覧!DF11</f>
        <v>51.89</v>
      </c>
      <c r="DE11" s="114">
        <f>平均生産者乳価一覧!DG11</f>
        <v>102.38752959747434</v>
      </c>
      <c r="DF11" s="114" t="str">
        <f>平均生産者乳価一覧!DH11</f>
        <v>－</v>
      </c>
      <c r="DG11" s="114" t="str">
        <f>平均生産者乳価一覧!DI11</f>
        <v>－</v>
      </c>
      <c r="DH11" s="114">
        <f>平均生産者乳価一覧!DJ11</f>
        <v>31.7</v>
      </c>
      <c r="DI11" s="114">
        <f>平均生産者乳価一覧!DK11</f>
        <v>93.235294117647058</v>
      </c>
      <c r="DJ11" s="114" t="str">
        <f>平均生産者乳価一覧!DL11</f>
        <v>－</v>
      </c>
      <c r="DK11" s="114" t="str">
        <f>平均生産者乳価一覧!DM11</f>
        <v>－</v>
      </c>
      <c r="DL11" s="114">
        <f>平均生産者乳価一覧!DN11</f>
        <v>24.66</v>
      </c>
      <c r="DM11" s="114">
        <f>平均生産者乳価一覧!DO11</f>
        <v>94.086226631056846</v>
      </c>
      <c r="DN11" s="114">
        <f>平均生産者乳価一覧!DP11</f>
        <v>31.07</v>
      </c>
      <c r="DO11" s="114">
        <f>平均生産者乳価一覧!DQ11</f>
        <v>106.65980089255065</v>
      </c>
      <c r="DP11" s="114" t="str">
        <f>平均生産者乳価一覧!DR11</f>
        <v>－</v>
      </c>
      <c r="DQ11" s="114" t="str">
        <f>平均生産者乳価一覧!DS11</f>
        <v>－</v>
      </c>
      <c r="DR11" s="114">
        <f>平均生産者乳価一覧!DT11</f>
        <v>8</v>
      </c>
      <c r="DS11" s="114">
        <f>平均生産者乳価一覧!DU11</f>
        <v>72.727272727272734</v>
      </c>
      <c r="DT11" s="114" t="str">
        <f>平均生産者乳価一覧!DV11</f>
        <v>－</v>
      </c>
      <c r="DU11" s="114" t="str">
        <f>平均生産者乳価一覧!DW11</f>
        <v>－</v>
      </c>
      <c r="DV11" s="114">
        <f>平均生産者乳価一覧!DX11</f>
        <v>319</v>
      </c>
      <c r="DW11" s="114">
        <f>平均生産者乳価一覧!DY11</f>
        <v>95.795795795795797</v>
      </c>
      <c r="DX11" s="114" t="str">
        <f>平均生産者乳価一覧!DZ11</f>
        <v>－</v>
      </c>
      <c r="DY11" s="114" t="str">
        <f>平均生産者乳価一覧!EA11</f>
        <v>－</v>
      </c>
      <c r="DZ11" s="114" t="str">
        <f>平均生産者乳価一覧!EB11</f>
        <v>－</v>
      </c>
      <c r="EA11" s="114" t="str">
        <f>平均生産者乳価一覧!EC11</f>
        <v>－</v>
      </c>
      <c r="EB11" s="114" t="str">
        <f>平均生産者乳価一覧!ED11</f>
        <v>－</v>
      </c>
      <c r="EC11" s="114" t="str">
        <f>平均生産者乳価一覧!EE11</f>
        <v>－</v>
      </c>
      <c r="ED11" s="114">
        <f>平均生産者乳価一覧!EF11</f>
        <v>78.7</v>
      </c>
      <c r="EE11" s="114">
        <f>平均生産者乳価一覧!EG11</f>
        <v>97.160493827160494</v>
      </c>
      <c r="EF11" s="114">
        <f>平均生産者乳価一覧!EH11</f>
        <v>13.56</v>
      </c>
      <c r="EG11" s="114">
        <f>平均生産者乳価一覧!EI11</f>
        <v>124.63235294117648</v>
      </c>
      <c r="EH11" s="114" t="str">
        <f>平均生産者乳価一覧!EJ11</f>
        <v>－</v>
      </c>
      <c r="EI11" s="114" t="str">
        <f>平均生産者乳価一覧!EK11</f>
        <v>－</v>
      </c>
      <c r="EJ11" s="114" t="str">
        <f>平均生産者乳価一覧!EN11</f>
        <v>－</v>
      </c>
      <c r="EK11" s="114" t="str">
        <f>平均生産者乳価一覧!EO11</f>
        <v>－</v>
      </c>
      <c r="EL11" s="114" t="str">
        <f>平均生産者乳価一覧!EP11</f>
        <v>－</v>
      </c>
      <c r="EM11" s="114" t="str">
        <f>平均生産者乳価一覧!EQ11</f>
        <v>－</v>
      </c>
      <c r="EN11" s="114">
        <f>平均生産者乳価一覧!ER11</f>
        <v>16.5</v>
      </c>
      <c r="EO11" s="114">
        <f>平均生産者乳価一覧!ES11</f>
        <v>80.487804878048792</v>
      </c>
      <c r="EP11" s="114">
        <f>平均生産者乳価一覧!ET11</f>
        <v>14</v>
      </c>
      <c r="EQ11" s="114">
        <f>平均生産者乳価一覧!EU11</f>
        <v>80</v>
      </c>
      <c r="ER11" s="114" t="str">
        <f>平均生産者乳価一覧!EV11</f>
        <v>－</v>
      </c>
      <c r="ES11" s="114" t="str">
        <f>平均生産者乳価一覧!EW11</f>
        <v>－</v>
      </c>
      <c r="ET11" s="114">
        <f>平均生産者乳価一覧!EX11</f>
        <v>8.56</v>
      </c>
      <c r="EU11" s="114">
        <f>平均生産者乳価一覧!EY11</f>
        <v>100</v>
      </c>
      <c r="EV11" s="114" t="str">
        <f>平均生産者乳価一覧!EZ11</f>
        <v>－</v>
      </c>
      <c r="EW11" s="114" t="str">
        <f>平均生産者乳価一覧!FA11</f>
        <v>－</v>
      </c>
      <c r="EX11" s="114" t="str">
        <f>平均生産者乳価一覧!FB11</f>
        <v>－</v>
      </c>
      <c r="EY11" s="114" t="str">
        <f>平均生産者乳価一覧!FC11</f>
        <v>－</v>
      </c>
      <c r="EZ11" s="114" t="str">
        <f>平均生産者乳価一覧!FD11</f>
        <v>－</v>
      </c>
      <c r="FA11" s="114" t="str">
        <f>平均生産者乳価一覧!FE11</f>
        <v>－</v>
      </c>
    </row>
    <row r="12" spans="2:157" ht="12" customHeight="1" x14ac:dyDescent="0.15">
      <c r="B12" s="26">
        <v>2000</v>
      </c>
      <c r="C12" s="23">
        <v>12</v>
      </c>
      <c r="D12" s="114" t="str">
        <f>平均生産者乳価一覧!D12</f>
        <v>－</v>
      </c>
      <c r="E12" s="114" t="str">
        <f>平均生産者乳価一覧!E12</f>
        <v>－</v>
      </c>
      <c r="F12" s="114" t="str">
        <f>平均生産者乳価一覧!F12</f>
        <v>－</v>
      </c>
      <c r="G12" s="114" t="str">
        <f>平均生産者乳価一覧!G12</f>
        <v>－</v>
      </c>
      <c r="H12" s="117" t="str">
        <f>平均生産者乳価一覧!H12</f>
        <v>－</v>
      </c>
      <c r="I12" s="117" t="str">
        <f>平均生産者乳価一覧!I12</f>
        <v>－</v>
      </c>
      <c r="J12" s="117" t="str">
        <f>平均生産者乳価一覧!J12</f>
        <v>－</v>
      </c>
      <c r="K12" s="117" t="str">
        <f>平均生産者乳価一覧!K12</f>
        <v>－</v>
      </c>
      <c r="L12" s="114">
        <f>平均生産者乳価一覧!L12</f>
        <v>126.08</v>
      </c>
      <c r="M12" s="114">
        <f>平均生産者乳価一覧!M12</f>
        <v>113.86254854149733</v>
      </c>
      <c r="N12" s="117" t="str">
        <f>平均生産者乳価一覧!N12</f>
        <v>－</v>
      </c>
      <c r="O12" s="117" t="str">
        <f>平均生産者乳価一覧!O12</f>
        <v>－</v>
      </c>
      <c r="P12" s="114">
        <f>平均生産者乳価一覧!P12</f>
        <v>10.75</v>
      </c>
      <c r="Q12" s="114">
        <f>平均生産者乳価一覧!Q12</f>
        <v>141.63372859025034</v>
      </c>
      <c r="R12" s="117" t="str">
        <f>平均生産者乳価一覧!R12</f>
        <v>－</v>
      </c>
      <c r="S12" s="117" t="str">
        <f>平均生産者乳価一覧!S12</f>
        <v>－</v>
      </c>
      <c r="T12" s="114" t="str">
        <f>平均生産者乳価一覧!T12</f>
        <v>－</v>
      </c>
      <c r="U12" s="114" t="str">
        <f>平均生産者乳価一覧!U12</f>
        <v>－</v>
      </c>
      <c r="V12" s="114">
        <f>平均生産者乳価一覧!V12</f>
        <v>230</v>
      </c>
      <c r="W12" s="114">
        <f>平均生産者乳価一覧!W12</f>
        <v>100</v>
      </c>
      <c r="X12" s="114">
        <f>平均生産者乳価一覧!X12</f>
        <v>180</v>
      </c>
      <c r="Y12" s="117">
        <f>平均生産者乳価一覧!Y12</f>
        <v>120</v>
      </c>
      <c r="Z12" s="117">
        <f>平均生産者乳価一覧!Z12</f>
        <v>826</v>
      </c>
      <c r="AA12" s="117">
        <f>平均生産者乳価一覧!AA12</f>
        <v>100.97799511002445</v>
      </c>
      <c r="AB12" s="114" t="str">
        <f>平均生産者乳価一覧!AB12</f>
        <v>－</v>
      </c>
      <c r="AC12" s="114" t="str">
        <f>平均生産者乳価一覧!AC12</f>
        <v>－</v>
      </c>
      <c r="AD12" s="114">
        <f>平均生産者乳価一覧!AD12</f>
        <v>149</v>
      </c>
      <c r="AE12" s="114">
        <f>平均生産者乳価一覧!AE12</f>
        <v>105.67375886524823</v>
      </c>
      <c r="AF12" s="114" t="str">
        <f>平均生産者乳価一覧!AF12</f>
        <v>－</v>
      </c>
      <c r="AG12" s="117" t="str">
        <f>平均生産者乳価一覧!AG12</f>
        <v>－</v>
      </c>
      <c r="AH12" s="117">
        <f>平均生産者乳価一覧!AH12</f>
        <v>1250</v>
      </c>
      <c r="AI12" s="117">
        <f>平均生産者乳価一覧!AI12</f>
        <v>100</v>
      </c>
      <c r="AJ12" s="117">
        <f>平均生産者乳価一覧!AJ12</f>
        <v>8150</v>
      </c>
      <c r="AK12" s="117">
        <f>平均生産者乳価一覧!AK12</f>
        <v>99.269183922046295</v>
      </c>
      <c r="AL12" s="114" t="str">
        <f>平均生産者乳価一覧!AL12</f>
        <v>－</v>
      </c>
      <c r="AM12" s="114" t="str">
        <f>平均生産者乳価一覧!AM12</f>
        <v>－</v>
      </c>
      <c r="AN12" s="117" t="str">
        <f>平均生産者乳価一覧!AN12</f>
        <v>－</v>
      </c>
      <c r="AO12" s="117" t="str">
        <f>平均生産者乳価一覧!AO12</f>
        <v>－</v>
      </c>
      <c r="AP12" s="114" t="str">
        <f>平均生産者乳価一覧!AP12</f>
        <v>－</v>
      </c>
      <c r="AQ12" s="114" t="str">
        <f>平均生産者乳価一覧!AQ12</f>
        <v>－</v>
      </c>
      <c r="AR12" s="114" t="str">
        <f>平均生産者乳価一覧!AT12</f>
        <v>－</v>
      </c>
      <c r="AS12" s="114" t="str">
        <f>平均生産者乳価一覧!AU12</f>
        <v>－</v>
      </c>
      <c r="AT12" s="160" t="str">
        <f>平均生産者乳価一覧!AV12</f>
        <v>－</v>
      </c>
      <c r="AU12" s="164" t="str">
        <f>平均生産者乳価一覧!AW12</f>
        <v>－</v>
      </c>
      <c r="AV12" s="160" t="str">
        <f>平均生産者乳価一覧!AX12</f>
        <v>－</v>
      </c>
      <c r="AW12" s="164" t="str">
        <f>平均生産者乳価一覧!AY12</f>
        <v>－</v>
      </c>
      <c r="AX12" s="160" t="str">
        <f>平均生産者乳価一覧!AZ12</f>
        <v>－</v>
      </c>
      <c r="AY12" s="164" t="str">
        <f>平均生産者乳価一覧!BA12</f>
        <v>－</v>
      </c>
      <c r="AZ12" s="160">
        <f>平均生産者乳価一覧!BB12</f>
        <v>29.18</v>
      </c>
      <c r="BA12" s="164">
        <f>平均生産者乳価一覧!BC12</f>
        <v>101.21401318071455</v>
      </c>
      <c r="BB12" s="160">
        <f>平均生産者乳価一覧!BD12</f>
        <v>28.97</v>
      </c>
      <c r="BC12" s="164">
        <f>平均生産者乳価一覧!BE12</f>
        <v>104.35878962536023</v>
      </c>
      <c r="BD12" s="160">
        <f>平均生産者乳価一覧!BF12</f>
        <v>29.88</v>
      </c>
      <c r="BE12" s="164">
        <f>平均生産者乳価一覧!BG12</f>
        <v>101.77111716621255</v>
      </c>
      <c r="BF12" s="160">
        <f>平均生産者乳価一覧!BH12</f>
        <v>28.8</v>
      </c>
      <c r="BG12" s="164">
        <f>平均生産者乳価一覧!BI12</f>
        <v>107.98650168728909</v>
      </c>
      <c r="BH12" s="160" t="str">
        <f>平均生産者乳価一覧!BJ12</f>
        <v>－</v>
      </c>
      <c r="BI12" s="164" t="str">
        <f>平均生産者乳価一覧!BK12</f>
        <v>－</v>
      </c>
      <c r="BJ12" s="160">
        <f>平均生産者乳価一覧!BL12</f>
        <v>240</v>
      </c>
      <c r="BK12" s="164">
        <f>平均生産者乳価一覧!BM12</f>
        <v>120</v>
      </c>
      <c r="BL12" s="160">
        <f>平均生産者乳価一覧!BN12</f>
        <v>17.5</v>
      </c>
      <c r="BM12" s="164" t="str">
        <f>平均生産者乳価一覧!BO12</f>
        <v>－</v>
      </c>
      <c r="BN12" s="160">
        <f>平均生産者乳価一覧!BP12</f>
        <v>723</v>
      </c>
      <c r="BO12" s="164">
        <f>平均生産者乳価一覧!BQ12</f>
        <v>102.84495021337125</v>
      </c>
      <c r="BP12" s="160">
        <f>平均生産者乳価一覧!BR12</f>
        <v>321</v>
      </c>
      <c r="BQ12" s="164">
        <f>平均生産者乳価一覧!BS12</f>
        <v>140.17467248908298</v>
      </c>
      <c r="BR12" s="168">
        <f>平均生産者乳価一覧!BT12</f>
        <v>271.89999999999998</v>
      </c>
      <c r="BS12" s="164">
        <f>平均生産者乳価一覧!BU12</f>
        <v>144.85881726158766</v>
      </c>
      <c r="BT12" s="160">
        <f>平均生産者乳価一覧!BV12</f>
        <v>30.55</v>
      </c>
      <c r="BU12" s="164">
        <f>平均生産者乳価一覧!BW12</f>
        <v>101.63007318695942</v>
      </c>
      <c r="BV12" s="160">
        <f>平均生産者乳価一覧!BX12</f>
        <v>28.9</v>
      </c>
      <c r="BW12" s="164">
        <f>平均生産者乳価一覧!BY12</f>
        <v>102.70078180525941</v>
      </c>
      <c r="BX12" s="160">
        <f>平均生産者乳価一覧!BZ12</f>
        <v>30</v>
      </c>
      <c r="BY12" s="164">
        <f>平均生産者乳価一覧!CA12</f>
        <v>105.3740779768177</v>
      </c>
      <c r="BZ12" s="160">
        <f>平均生産者乳価一覧!CB12</f>
        <v>33.950000000000003</v>
      </c>
      <c r="CA12" s="164">
        <f>平均生産者乳価一覧!CC12</f>
        <v>100.53301747112822</v>
      </c>
      <c r="CB12" s="168">
        <f>平均生産者乳価一覧!CD12</f>
        <v>63.3</v>
      </c>
      <c r="CC12" s="164">
        <f>平均生産者乳価一覧!CE12</f>
        <v>104.45544554455446</v>
      </c>
      <c r="CD12" s="160">
        <f>平均生産者乳価一覧!CF12</f>
        <v>28.44</v>
      </c>
      <c r="CE12" s="164">
        <f>平均生産者乳価一覧!CG12</f>
        <v>102.96886314265026</v>
      </c>
      <c r="CF12" s="160">
        <f>平均生産者乳価一覧!CH12</f>
        <v>34.090000000000003</v>
      </c>
      <c r="CG12" s="164">
        <f>平均生産者乳価一覧!CI12</f>
        <v>99.707516817782988</v>
      </c>
      <c r="CH12" s="160">
        <f>平均生産者乳価一覧!CJ12</f>
        <v>8.4600000000000009</v>
      </c>
      <c r="CI12" s="164">
        <f>平均生産者乳価一覧!CK12</f>
        <v>108.18414322250641</v>
      </c>
      <c r="CJ12" s="160">
        <f>平均生産者乳価一覧!CL12</f>
        <v>44.8</v>
      </c>
      <c r="CK12" s="164">
        <f>平均生産者乳価一覧!CM12</f>
        <v>77.108433734939752</v>
      </c>
      <c r="CL12" s="160" t="str">
        <f>平均生産者乳価一覧!CN12</f>
        <v>－</v>
      </c>
      <c r="CM12" s="164" t="str">
        <f>平均生産者乳価一覧!CO12</f>
        <v>－</v>
      </c>
      <c r="CN12" s="160">
        <f>平均生産者乳価一覧!CP12</f>
        <v>29.98</v>
      </c>
      <c r="CO12" s="164">
        <f>平均生産者乳価一覧!CQ12</f>
        <v>102.67123287671234</v>
      </c>
      <c r="CP12" s="160">
        <f>平均生産者乳価一覧!CR12</f>
        <v>76.069999999999993</v>
      </c>
      <c r="CQ12" s="164">
        <f>平均生産者乳価一覧!CS12</f>
        <v>125.81872312272576</v>
      </c>
      <c r="CR12" s="160" t="str">
        <f>平均生産者乳価一覧!CT12</f>
        <v>－</v>
      </c>
      <c r="CS12" s="164" t="str">
        <f>平均生産者乳価一覧!CU12</f>
        <v>－</v>
      </c>
      <c r="CT12" s="160">
        <f>平均生産者乳価一覧!CV12</f>
        <v>813</v>
      </c>
      <c r="CU12" s="164">
        <f>平均生産者乳価一覧!CW12</f>
        <v>108.4</v>
      </c>
      <c r="CV12" s="160">
        <f>平均生産者乳価一覧!CX12</f>
        <v>61.3</v>
      </c>
      <c r="CW12" s="164">
        <f>平均生産者乳価一覧!CY12</f>
        <v>117.88461538461539</v>
      </c>
      <c r="CX12" s="160">
        <f>平均生産者乳価一覧!CZ12</f>
        <v>27.4</v>
      </c>
      <c r="CY12" s="164">
        <f>平均生産者乳価一覧!DA12</f>
        <v>99.708879184861715</v>
      </c>
      <c r="CZ12" s="160">
        <f>平均生産者乳価一覧!DB12</f>
        <v>285</v>
      </c>
      <c r="DA12" s="164">
        <f>平均生産者乳価一覧!DC12</f>
        <v>100</v>
      </c>
      <c r="DB12" s="131" t="str">
        <f>平均生産者乳価一覧!DD12</f>
        <v>－</v>
      </c>
      <c r="DC12" s="114" t="str">
        <f>平均生産者乳価一覧!DE12</f>
        <v>－</v>
      </c>
      <c r="DD12" s="114">
        <f>平均生産者乳価一覧!DF12</f>
        <v>53.67</v>
      </c>
      <c r="DE12" s="114">
        <f>平均生産者乳価一覧!DG12</f>
        <v>103.4303333975718</v>
      </c>
      <c r="DF12" s="114">
        <f>平均生産者乳価一覧!DH12</f>
        <v>310</v>
      </c>
      <c r="DG12" s="114" t="str">
        <f>平均生産者乳価一覧!DI12</f>
        <v>－</v>
      </c>
      <c r="DH12" s="114">
        <f>平均生産者乳価一覧!DJ12</f>
        <v>27.33</v>
      </c>
      <c r="DI12" s="114">
        <f>平均生産者乳価一覧!DK12</f>
        <v>86.214511041009459</v>
      </c>
      <c r="DJ12" s="114" t="str">
        <f>平均生産者乳価一覧!DL12</f>
        <v>－</v>
      </c>
      <c r="DK12" s="114" t="str">
        <f>平均生産者乳価一覧!DM12</f>
        <v>－</v>
      </c>
      <c r="DL12" s="114">
        <f>平均生産者乳価一覧!DN12</f>
        <v>29.16</v>
      </c>
      <c r="DM12" s="114">
        <f>平均生産者乳価一覧!DO12</f>
        <v>118.24817518248175</v>
      </c>
      <c r="DN12" s="114">
        <f>平均生産者乳価一覧!DP12</f>
        <v>39.799999999999997</v>
      </c>
      <c r="DO12" s="114">
        <f>平均生産者乳価一覧!DQ12</f>
        <v>128.09784357901512</v>
      </c>
      <c r="DP12" s="114" t="str">
        <f>平均生産者乳価一覧!DR12</f>
        <v>－</v>
      </c>
      <c r="DQ12" s="114" t="str">
        <f>平均生産者乳価一覧!DS12</f>
        <v>－</v>
      </c>
      <c r="DR12" s="114">
        <f>平均生産者乳価一覧!DT12</f>
        <v>9</v>
      </c>
      <c r="DS12" s="114">
        <f>平均生産者乳価一覧!DU12</f>
        <v>112.5</v>
      </c>
      <c r="DT12" s="123">
        <f>平均生産者乳価一覧!DV12</f>
        <v>34.770000000000003</v>
      </c>
      <c r="DU12" s="114" t="str">
        <f>平均生産者乳価一覧!DW12</f>
        <v>－</v>
      </c>
      <c r="DV12" s="114">
        <f>平均生産者乳価一覧!DX12</f>
        <v>322</v>
      </c>
      <c r="DW12" s="114">
        <f>平均生産者乳価一覧!DY12</f>
        <v>100.94043887147335</v>
      </c>
      <c r="DX12" s="114" t="str">
        <f>平均生産者乳価一覧!DZ12</f>
        <v>－</v>
      </c>
      <c r="DY12" s="114" t="str">
        <f>平均生産者乳価一覧!EA12</f>
        <v>－</v>
      </c>
      <c r="DZ12" s="114" t="str">
        <f>平均生産者乳価一覧!EB12</f>
        <v>－</v>
      </c>
      <c r="EA12" s="114" t="str">
        <f>平均生産者乳価一覧!EC12</f>
        <v>－</v>
      </c>
      <c r="EB12" s="114">
        <f>平均生産者乳価一覧!ED12</f>
        <v>12.92</v>
      </c>
      <c r="EC12" s="114" t="str">
        <f>平均生産者乳価一覧!EE12</f>
        <v>－</v>
      </c>
      <c r="ED12" s="114">
        <f>平均生産者乳価一覧!EF12</f>
        <v>79.17</v>
      </c>
      <c r="EE12" s="114">
        <f>平均生産者乳価一覧!EG12</f>
        <v>100.59720457433289</v>
      </c>
      <c r="EF12" s="114" t="str">
        <f>平均生産者乳価一覧!EH12</f>
        <v>－</v>
      </c>
      <c r="EG12" s="114" t="str">
        <f>平均生産者乳価一覧!EI12</f>
        <v>－</v>
      </c>
      <c r="EH12" s="114">
        <f>平均生産者乳価一覧!EJ12</f>
        <v>9.85</v>
      </c>
      <c r="EI12" s="114" t="str">
        <f>平均生産者乳価一覧!EK12</f>
        <v>－</v>
      </c>
      <c r="EJ12" s="114" t="str">
        <f>平均生産者乳価一覧!EN12</f>
        <v>－</v>
      </c>
      <c r="EK12" s="114" t="str">
        <f>平均生産者乳価一覧!EO12</f>
        <v>－</v>
      </c>
      <c r="EL12" s="114" t="str">
        <f>平均生産者乳価一覧!EP12</f>
        <v>－</v>
      </c>
      <c r="EM12" s="114" t="str">
        <f>平均生産者乳価一覧!EQ12</f>
        <v>－</v>
      </c>
      <c r="EN12" s="114">
        <f>平均生産者乳価一覧!ER12</f>
        <v>15.5</v>
      </c>
      <c r="EO12" s="114">
        <f>平均生産者乳価一覧!ES12</f>
        <v>93.939393939393938</v>
      </c>
      <c r="EP12" s="114">
        <f>平均生産者乳価一覧!ET12</f>
        <v>13.5</v>
      </c>
      <c r="EQ12" s="114">
        <f>平均生産者乳価一覧!EU12</f>
        <v>96.428571428571431</v>
      </c>
      <c r="ER12" s="114" t="str">
        <f>平均生産者乳価一覧!EV12</f>
        <v>－</v>
      </c>
      <c r="ES12" s="114" t="str">
        <f>平均生産者乳価一覧!EW12</f>
        <v>－</v>
      </c>
      <c r="ET12" s="114">
        <f>平均生産者乳価一覧!EX12</f>
        <v>12</v>
      </c>
      <c r="EU12" s="114">
        <f>平均生産者乳価一覧!EY12</f>
        <v>140.18691588785046</v>
      </c>
      <c r="EV12" s="114" t="str">
        <f>平均生産者乳価一覧!EZ12</f>
        <v>－</v>
      </c>
      <c r="EW12" s="114" t="str">
        <f>平均生産者乳価一覧!FA12</f>
        <v>－</v>
      </c>
      <c r="EX12" s="114" t="str">
        <f>平均生産者乳価一覧!FB12</f>
        <v>－</v>
      </c>
      <c r="EY12" s="114" t="str">
        <f>平均生産者乳価一覧!FC12</f>
        <v>－</v>
      </c>
      <c r="EZ12" s="114" t="str">
        <f>平均生産者乳価一覧!FD12</f>
        <v>－</v>
      </c>
      <c r="FA12" s="114" t="str">
        <f>平均生産者乳価一覧!FE12</f>
        <v>－</v>
      </c>
    </row>
    <row r="13" spans="2:157" ht="12" customHeight="1" x14ac:dyDescent="0.15">
      <c r="B13" s="84">
        <v>2001</v>
      </c>
      <c r="C13" s="85">
        <v>13</v>
      </c>
      <c r="D13" s="119" t="str">
        <f>平均生産者乳価一覧!D13</f>
        <v>－</v>
      </c>
      <c r="E13" s="119" t="str">
        <f>平均生産者乳価一覧!E13</f>
        <v>－</v>
      </c>
      <c r="F13" s="119" t="str">
        <f>平均生産者乳価一覧!F13</f>
        <v>－</v>
      </c>
      <c r="G13" s="119" t="str">
        <f>平均生産者乳価一覧!G13</f>
        <v>－</v>
      </c>
      <c r="H13" s="120" t="str">
        <f>平均生産者乳価一覧!H13</f>
        <v>－</v>
      </c>
      <c r="I13" s="120" t="str">
        <f>平均生産者乳価一覧!I13</f>
        <v>－</v>
      </c>
      <c r="J13" s="120" t="str">
        <f>平均生産者乳価一覧!J13</f>
        <v>－</v>
      </c>
      <c r="K13" s="120" t="str">
        <f>平均生産者乳価一覧!K13</f>
        <v>－</v>
      </c>
      <c r="L13" s="119">
        <f>平均生産者乳価一覧!L13</f>
        <v>142.66</v>
      </c>
      <c r="M13" s="119">
        <f>平均生産者乳価一覧!M13</f>
        <v>113.1503807106599</v>
      </c>
      <c r="N13" s="120" t="str">
        <f>平均生産者乳価一覧!N13</f>
        <v>－</v>
      </c>
      <c r="O13" s="120" t="str">
        <f>平均生産者乳価一覧!O13</f>
        <v>－</v>
      </c>
      <c r="P13" s="119" t="str">
        <f>平均生産者乳価一覧!P13</f>
        <v>－</v>
      </c>
      <c r="Q13" s="119" t="str">
        <f>平均生産者乳価一覧!Q13</f>
        <v>－</v>
      </c>
      <c r="R13" s="120" t="str">
        <f>平均生産者乳価一覧!R13</f>
        <v>－</v>
      </c>
      <c r="S13" s="120" t="str">
        <f>平均生産者乳価一覧!S13</f>
        <v>－</v>
      </c>
      <c r="T13" s="119" t="str">
        <f>平均生産者乳価一覧!T13</f>
        <v>－</v>
      </c>
      <c r="U13" s="119" t="str">
        <f>平均生産者乳価一覧!U13</f>
        <v>－</v>
      </c>
      <c r="V13" s="119">
        <f>平均生産者乳価一覧!V13</f>
        <v>190</v>
      </c>
      <c r="W13" s="119">
        <f>平均生産者乳価一覧!W13</f>
        <v>82.608695652173907</v>
      </c>
      <c r="X13" s="119">
        <f>平均生産者乳価一覧!X13</f>
        <v>140</v>
      </c>
      <c r="Y13" s="120">
        <f>平均生産者乳価一覧!Y13</f>
        <v>77.777777777777786</v>
      </c>
      <c r="Z13" s="120">
        <f>平均生産者乳価一覧!Z13</f>
        <v>825</v>
      </c>
      <c r="AA13" s="120">
        <f>平均生産者乳価一覧!AA13</f>
        <v>99.878934624697337</v>
      </c>
      <c r="AB13" s="119" t="str">
        <f>平均生産者乳価一覧!AB13</f>
        <v>－</v>
      </c>
      <c r="AC13" s="119" t="str">
        <f>平均生産者乳価一覧!AC13</f>
        <v>－</v>
      </c>
      <c r="AD13" s="119">
        <f>平均生産者乳価一覧!AD13</f>
        <v>143</v>
      </c>
      <c r="AE13" s="119">
        <f>平均生産者乳価一覧!AE13</f>
        <v>95.973154362416096</v>
      </c>
      <c r="AF13" s="119" t="str">
        <f>平均生産者乳価一覧!AF13</f>
        <v>－</v>
      </c>
      <c r="AG13" s="120" t="str">
        <f>平均生産者乳価一覧!AG13</f>
        <v>－</v>
      </c>
      <c r="AH13" s="120" t="str">
        <f>平均生産者乳価一覧!AH13</f>
        <v>－</v>
      </c>
      <c r="AI13" s="120" t="str">
        <f>平均生産者乳価一覧!AI13</f>
        <v>－</v>
      </c>
      <c r="AJ13" s="120">
        <f>平均生産者乳価一覧!AJ13</f>
        <v>8220</v>
      </c>
      <c r="AK13" s="120">
        <f>平均生産者乳価一覧!AK13</f>
        <v>100.85889570552146</v>
      </c>
      <c r="AL13" s="119" t="str">
        <f>平均生産者乳価一覧!AL13</f>
        <v>－</v>
      </c>
      <c r="AM13" s="119" t="str">
        <f>平均生産者乳価一覧!AM13</f>
        <v>－</v>
      </c>
      <c r="AN13" s="120" t="str">
        <f>平均生産者乳価一覧!AN13</f>
        <v>－</v>
      </c>
      <c r="AO13" s="120" t="str">
        <f>平均生産者乳価一覧!AO13</f>
        <v>－</v>
      </c>
      <c r="AP13" s="119" t="str">
        <f>平均生産者乳価一覧!AP13</f>
        <v>－</v>
      </c>
      <c r="AQ13" s="119" t="str">
        <f>平均生産者乳価一覧!AQ13</f>
        <v>－</v>
      </c>
      <c r="AR13" s="119" t="str">
        <f>平均生産者乳価一覧!AT13</f>
        <v>－</v>
      </c>
      <c r="AS13" s="119" t="str">
        <f>平均生産者乳価一覧!AU13</f>
        <v>－</v>
      </c>
      <c r="AT13" s="161" t="str">
        <f>平均生産者乳価一覧!AV13</f>
        <v>－</v>
      </c>
      <c r="AU13" s="165" t="str">
        <f>平均生産者乳価一覧!AW13</f>
        <v>－</v>
      </c>
      <c r="AV13" s="161" t="str">
        <f>平均生産者乳価一覧!AX13</f>
        <v>－</v>
      </c>
      <c r="AW13" s="165" t="str">
        <f>平均生産者乳価一覧!AY13</f>
        <v>－</v>
      </c>
      <c r="AX13" s="161" t="str">
        <f>平均生産者乳価一覧!AZ13</f>
        <v>－</v>
      </c>
      <c r="AY13" s="165" t="str">
        <f>平均生産者乳価一覧!BA13</f>
        <v>－</v>
      </c>
      <c r="AZ13" s="161" t="str">
        <f>平均生産者乳価一覧!BB13</f>
        <v>－</v>
      </c>
      <c r="BA13" s="165" t="str">
        <f>平均生産者乳価一覧!BC13</f>
        <v>－</v>
      </c>
      <c r="BB13" s="161">
        <f>平均生産者乳価一覧!BD13</f>
        <v>33.32</v>
      </c>
      <c r="BC13" s="165">
        <f>平均生産者乳価一覧!BE13</f>
        <v>115.01553331032102</v>
      </c>
      <c r="BD13" s="161">
        <f>平均生産者乳価一覧!BF13</f>
        <v>32.17</v>
      </c>
      <c r="BE13" s="165">
        <f>平均生産者乳価一覧!BG13</f>
        <v>107.66398929049532</v>
      </c>
      <c r="BF13" s="161">
        <f>平均生産者乳価一覧!BH13</f>
        <v>30.06</v>
      </c>
      <c r="BG13" s="165">
        <f>平均生産者乳価一覧!BI13</f>
        <v>104.375</v>
      </c>
      <c r="BH13" s="161" t="str">
        <f>平均生産者乳価一覧!BJ13</f>
        <v>－</v>
      </c>
      <c r="BI13" s="165" t="str">
        <f>平均生産者乳価一覧!BK13</f>
        <v>－</v>
      </c>
      <c r="BJ13" s="161">
        <f>平均生産者乳価一覧!BL13</f>
        <v>278</v>
      </c>
      <c r="BK13" s="165">
        <f>平均生産者乳価一覧!BM13</f>
        <v>115.83333333333334</v>
      </c>
      <c r="BL13" s="161" t="str">
        <f>平均生産者乳価一覧!BN13</f>
        <v>－</v>
      </c>
      <c r="BM13" s="165" t="str">
        <f>平均生産者乳価一覧!BO13</f>
        <v>－</v>
      </c>
      <c r="BN13" s="161">
        <f>平均生産者乳価一覧!BP13</f>
        <v>753</v>
      </c>
      <c r="BO13" s="165">
        <f>平均生産者乳価一覧!BQ13</f>
        <v>104.14937759336101</v>
      </c>
      <c r="BP13" s="161">
        <f>平均生産者乳価一覧!BR13</f>
        <v>242</v>
      </c>
      <c r="BQ13" s="165">
        <f>平均生産者乳価一覧!BS13</f>
        <v>75.389408099688467</v>
      </c>
      <c r="BR13" s="169">
        <f>平均生産者乳価一覧!BT13</f>
        <v>319.7</v>
      </c>
      <c r="BS13" s="165">
        <f>平均生産者乳価一覧!BU13</f>
        <v>117.57999264435455</v>
      </c>
      <c r="BT13" s="161">
        <f>平均生産者乳価一覧!BV13</f>
        <v>32.5</v>
      </c>
      <c r="BU13" s="165">
        <f>平均生産者乳価一覧!BW13</f>
        <v>106.38297872340425</v>
      </c>
      <c r="BV13" s="161">
        <f>平均生産者乳価一覧!BX13</f>
        <v>30.2</v>
      </c>
      <c r="BW13" s="165">
        <f>平均生産者乳価一覧!BY13</f>
        <v>104.49826989619378</v>
      </c>
      <c r="BX13" s="161">
        <f>平均生産者乳価一覧!BZ13</f>
        <v>32.82</v>
      </c>
      <c r="BY13" s="165">
        <f>平均生産者乳価一覧!CA13</f>
        <v>109.4</v>
      </c>
      <c r="BZ13" s="161">
        <f>平均生産者乳価一覧!CB13</f>
        <v>34.799999999999997</v>
      </c>
      <c r="CA13" s="165">
        <f>平均生産者乳価一覧!CC13</f>
        <v>102.50368188512518</v>
      </c>
      <c r="CB13" s="169">
        <f>平均生産者乳価一覧!CD13</f>
        <v>68.5</v>
      </c>
      <c r="CC13" s="165">
        <f>平均生産者乳価一覧!CE13</f>
        <v>108.21484992101107</v>
      </c>
      <c r="CD13" s="161">
        <f>平均生産者乳価一覧!CF13</f>
        <v>29.6</v>
      </c>
      <c r="CE13" s="165">
        <f>平均生産者乳価一覧!CG13</f>
        <v>104.07876230661041</v>
      </c>
      <c r="CF13" s="161">
        <f>平均生産者乳価一覧!CH13</f>
        <v>34.5</v>
      </c>
      <c r="CG13" s="165">
        <f>平均生産者乳価一覧!CI13</f>
        <v>101.20269873863302</v>
      </c>
      <c r="CH13" s="161">
        <f>平均生産者乳価一覧!CJ13</f>
        <v>9.31</v>
      </c>
      <c r="CI13" s="165">
        <f>平均生産者乳価一覧!CK13</f>
        <v>110.04728132387707</v>
      </c>
      <c r="CJ13" s="161">
        <f>平均生産者乳価一覧!CL13</f>
        <v>50.6</v>
      </c>
      <c r="CK13" s="165">
        <f>平均生産者乳価一覧!CM13</f>
        <v>112.94642857142858</v>
      </c>
      <c r="CL13" s="161" t="str">
        <f>平均生産者乳価一覧!CN13</f>
        <v>－</v>
      </c>
      <c r="CM13" s="165" t="str">
        <f>平均生産者乳価一覧!CO13</f>
        <v>－</v>
      </c>
      <c r="CN13" s="161">
        <f>平均生産者乳価一覧!CP13</f>
        <v>32.58</v>
      </c>
      <c r="CO13" s="165">
        <f>平均生産者乳価一覧!CQ13</f>
        <v>108.6724482988659</v>
      </c>
      <c r="CP13" s="161">
        <f>平均生産者乳価一覧!CR13</f>
        <v>76.19</v>
      </c>
      <c r="CQ13" s="165">
        <f>平均生産者乳価一覧!CS13</f>
        <v>100.15774944130406</v>
      </c>
      <c r="CR13" s="161" t="str">
        <f>平均生産者乳価一覧!CT13</f>
        <v>－</v>
      </c>
      <c r="CS13" s="165" t="str">
        <f>平均生産者乳価一覧!CU13</f>
        <v>－</v>
      </c>
      <c r="CT13" s="161">
        <f>平均生産者乳価一覧!CV13</f>
        <v>855</v>
      </c>
      <c r="CU13" s="165">
        <f>平均生産者乳価一覧!CW13</f>
        <v>105.1660516605166</v>
      </c>
      <c r="CV13" s="161">
        <f>平均生産者乳価一覧!CX13</f>
        <v>28.9</v>
      </c>
      <c r="CW13" s="165">
        <f>平均生産者乳価一覧!CY13</f>
        <v>47.145187601957581</v>
      </c>
      <c r="CX13" s="161">
        <f>平均生産者乳価一覧!CZ13</f>
        <v>30.68</v>
      </c>
      <c r="CY13" s="165">
        <f>平均生産者乳価一覧!DA13</f>
        <v>111.97080291970802</v>
      </c>
      <c r="CZ13" s="161">
        <f>平均生産者乳価一覧!DB13</f>
        <v>293</v>
      </c>
      <c r="DA13" s="165">
        <f>平均生産者乳価一覧!DC13</f>
        <v>102.80701754385966</v>
      </c>
      <c r="DB13" s="132" t="str">
        <f>平均生産者乳価一覧!DD13</f>
        <v>－</v>
      </c>
      <c r="DC13" s="119" t="str">
        <f>平均生産者乳価一覧!DE13</f>
        <v>－</v>
      </c>
      <c r="DD13" s="119">
        <f>平均生産者乳価一覧!DF13</f>
        <v>55.38</v>
      </c>
      <c r="DE13" s="119">
        <f>平均生産者乳価一覧!DG13</f>
        <v>103.18613750698715</v>
      </c>
      <c r="DF13" s="119">
        <f>平均生産者乳価一覧!DH13</f>
        <v>311</v>
      </c>
      <c r="DG13" s="119">
        <f>平均生産者乳価一覧!DI13</f>
        <v>100.32258064516128</v>
      </c>
      <c r="DH13" s="119">
        <f>平均生産者乳価一覧!DJ13</f>
        <v>33.15</v>
      </c>
      <c r="DI13" s="119">
        <f>平均生産者乳価一覧!DK13</f>
        <v>121.29527991218441</v>
      </c>
      <c r="DJ13" s="119" t="str">
        <f>平均生産者乳価一覧!DL13</f>
        <v>－</v>
      </c>
      <c r="DK13" s="119" t="str">
        <f>平均生産者乳価一覧!DM13</f>
        <v>－</v>
      </c>
      <c r="DL13" s="119">
        <f>平均生産者乳価一覧!DN13</f>
        <v>32.03</v>
      </c>
      <c r="DM13" s="119">
        <f>平均生産者乳価一覧!DO13</f>
        <v>109.84224965706449</v>
      </c>
      <c r="DN13" s="119">
        <f>平均生産者乳価一覧!DP13</f>
        <v>42.7</v>
      </c>
      <c r="DO13" s="119">
        <f>平均生産者乳価一覧!DQ13</f>
        <v>107.28643216080403</v>
      </c>
      <c r="DP13" s="119" t="str">
        <f>平均生産者乳価一覧!DR13</f>
        <v>－</v>
      </c>
      <c r="DQ13" s="119" t="str">
        <f>平均生産者乳価一覧!DS13</f>
        <v>－</v>
      </c>
      <c r="DR13" s="119" t="str">
        <f>平均生産者乳価一覧!DT13</f>
        <v>－</v>
      </c>
      <c r="DS13" s="119" t="str">
        <f>平均生産者乳価一覧!DU13</f>
        <v>－</v>
      </c>
      <c r="DT13" s="124">
        <f>平均生産者乳価一覧!DV13</f>
        <v>36.5</v>
      </c>
      <c r="DU13" s="119">
        <f>平均生産者乳価一覧!DW13</f>
        <v>104.97555363819384</v>
      </c>
      <c r="DV13" s="119">
        <f>平均生産者乳価一覧!DX13</f>
        <v>329</v>
      </c>
      <c r="DW13" s="119">
        <f>平均生産者乳価一覧!DY13</f>
        <v>102.17391304347827</v>
      </c>
      <c r="DX13" s="119" t="str">
        <f>平均生産者乳価一覧!DZ13</f>
        <v>－</v>
      </c>
      <c r="DY13" s="119" t="str">
        <f>平均生産者乳価一覧!EA13</f>
        <v>－</v>
      </c>
      <c r="DZ13" s="119" t="str">
        <f>平均生産者乳価一覧!EB13</f>
        <v>－</v>
      </c>
      <c r="EA13" s="119" t="str">
        <f>平均生産者乳価一覧!EC13</f>
        <v>－</v>
      </c>
      <c r="EB13" s="119">
        <f>平均生産者乳価一覧!ED13</f>
        <v>15.21</v>
      </c>
      <c r="EC13" s="119">
        <f>平均生産者乳価一覧!EE13</f>
        <v>117.72445820433437</v>
      </c>
      <c r="ED13" s="119">
        <f>平均生産者乳価一覧!EF13</f>
        <v>79.959999999999994</v>
      </c>
      <c r="EE13" s="119">
        <f>平均生産者乳価一覧!EG13</f>
        <v>100.99785272199064</v>
      </c>
      <c r="EF13" s="119" t="str">
        <f>平均生産者乳価一覧!EH13</f>
        <v>－</v>
      </c>
      <c r="EG13" s="119" t="str">
        <f>平均生産者乳価一覧!EI13</f>
        <v>－</v>
      </c>
      <c r="EH13" s="119">
        <f>平均生産者乳価一覧!EJ13</f>
        <v>11.24</v>
      </c>
      <c r="EI13" s="119">
        <f>平均生産者乳価一覧!EK13</f>
        <v>114.11167512690356</v>
      </c>
      <c r="EJ13" s="119" t="str">
        <f>平均生産者乳価一覧!EN13</f>
        <v>－</v>
      </c>
      <c r="EK13" s="119" t="str">
        <f>平均生産者乳価一覧!EO13</f>
        <v>－</v>
      </c>
      <c r="EL13" s="119" t="str">
        <f>平均生産者乳価一覧!EP13</f>
        <v>－</v>
      </c>
      <c r="EM13" s="119" t="str">
        <f>平均生産者乳価一覧!EQ13</f>
        <v>－</v>
      </c>
      <c r="EN13" s="119">
        <f>平均生産者乳価一覧!ER13</f>
        <v>14.5</v>
      </c>
      <c r="EO13" s="119">
        <f>平均生産者乳価一覧!ES13</f>
        <v>93.548387096774192</v>
      </c>
      <c r="EP13" s="119">
        <f>平均生産者乳価一覧!ET13</f>
        <v>12.5</v>
      </c>
      <c r="EQ13" s="119">
        <f>平均生産者乳価一覧!EU13</f>
        <v>92.592592592592595</v>
      </c>
      <c r="ER13" s="119" t="str">
        <f>平均生産者乳価一覧!EV13</f>
        <v>－</v>
      </c>
      <c r="ES13" s="119" t="str">
        <f>平均生産者乳価一覧!EW13</f>
        <v>－</v>
      </c>
      <c r="ET13" s="119">
        <f>平均生産者乳価一覧!EX13</f>
        <v>13</v>
      </c>
      <c r="EU13" s="119">
        <f>平均生産者乳価一覧!EY13</f>
        <v>108.33333333333333</v>
      </c>
      <c r="EV13" s="119" t="str">
        <f>平均生産者乳価一覧!EZ13</f>
        <v>－</v>
      </c>
      <c r="EW13" s="119" t="str">
        <f>平均生産者乳価一覧!FA13</f>
        <v>－</v>
      </c>
      <c r="EX13" s="119" t="str">
        <f>平均生産者乳価一覧!FB13</f>
        <v>－</v>
      </c>
      <c r="EY13" s="119" t="str">
        <f>平均生産者乳価一覧!FC13</f>
        <v>－</v>
      </c>
      <c r="EZ13" s="119" t="str">
        <f>平均生産者乳価一覧!FD13</f>
        <v>－</v>
      </c>
      <c r="FA13" s="119" t="str">
        <f>平均生産者乳価一覧!FE13</f>
        <v>－</v>
      </c>
    </row>
    <row r="14" spans="2:157" ht="12" customHeight="1" x14ac:dyDescent="0.15">
      <c r="B14" s="26">
        <v>2002</v>
      </c>
      <c r="C14" s="23">
        <v>14</v>
      </c>
      <c r="D14" s="114" t="str">
        <f>平均生産者乳価一覧!D14</f>
        <v>－</v>
      </c>
      <c r="E14" s="114" t="str">
        <f>平均生産者乳価一覧!E14</f>
        <v>－</v>
      </c>
      <c r="F14" s="114" t="str">
        <f>平均生産者乳価一覧!F14</f>
        <v>－</v>
      </c>
      <c r="G14" s="114" t="str">
        <f>平均生産者乳価一覧!G14</f>
        <v>－</v>
      </c>
      <c r="H14" s="117" t="str">
        <f>平均生産者乳価一覧!H14</f>
        <v>－</v>
      </c>
      <c r="I14" s="117" t="str">
        <f>平均生産者乳価一覧!I14</f>
        <v>－</v>
      </c>
      <c r="J14" s="117" t="str">
        <f>平均生産者乳価一覧!J14</f>
        <v>－</v>
      </c>
      <c r="K14" s="117" t="str">
        <f>平均生産者乳価一覧!K14</f>
        <v>－</v>
      </c>
      <c r="L14" s="114">
        <f>平均生産者乳価一覧!L14</f>
        <v>171.04</v>
      </c>
      <c r="M14" s="114">
        <f>平均生産者乳価一覧!M14</f>
        <v>119.89345296509183</v>
      </c>
      <c r="N14" s="117" t="str">
        <f>平均生産者乳価一覧!N14</f>
        <v>－</v>
      </c>
      <c r="O14" s="117" t="str">
        <f>平均生産者乳価一覧!O14</f>
        <v>－</v>
      </c>
      <c r="P14" s="114" t="str">
        <f>平均生産者乳価一覧!P14</f>
        <v>－</v>
      </c>
      <c r="Q14" s="114" t="str">
        <f>平均生産者乳価一覧!Q14</f>
        <v>－</v>
      </c>
      <c r="R14" s="117" t="str">
        <f>平均生産者乳価一覧!R14</f>
        <v>－</v>
      </c>
      <c r="S14" s="117" t="str">
        <f>平均生産者乳価一覧!S14</f>
        <v>－</v>
      </c>
      <c r="T14" s="114" t="str">
        <f>平均生産者乳価一覧!T14</f>
        <v>－</v>
      </c>
      <c r="U14" s="114" t="str">
        <f>平均生産者乳価一覧!U14</f>
        <v>－</v>
      </c>
      <c r="V14" s="114">
        <f>平均生産者乳価一覧!V14</f>
        <v>210</v>
      </c>
      <c r="W14" s="114">
        <f>平均生産者乳価一覧!W14</f>
        <v>110.5263157894737</v>
      </c>
      <c r="X14" s="114">
        <f>平均生産者乳価一覧!X14</f>
        <v>150</v>
      </c>
      <c r="Y14" s="117">
        <f>平均生産者乳価一覧!Y14</f>
        <v>107.14285714285714</v>
      </c>
      <c r="Z14" s="117">
        <f>平均生産者乳価一覧!Z14</f>
        <v>840</v>
      </c>
      <c r="AA14" s="117">
        <f>平均生産者乳価一覧!AA14</f>
        <v>101.81818181818181</v>
      </c>
      <c r="AB14" s="114" t="str">
        <f>平均生産者乳価一覧!AB14</f>
        <v>－</v>
      </c>
      <c r="AC14" s="114" t="str">
        <f>平均生産者乳価一覧!AC14</f>
        <v>－</v>
      </c>
      <c r="AD14" s="114" t="str">
        <f>平均生産者乳価一覧!AD14</f>
        <v>－</v>
      </c>
      <c r="AE14" s="114" t="str">
        <f>平均生産者乳価一覧!AE14</f>
        <v>－</v>
      </c>
      <c r="AF14" s="114" t="str">
        <f>平均生産者乳価一覧!AF14</f>
        <v>－</v>
      </c>
      <c r="AG14" s="117" t="str">
        <f>平均生産者乳価一覧!AG14</f>
        <v>－</v>
      </c>
      <c r="AH14" s="117" t="str">
        <f>平均生産者乳価一覧!AH14</f>
        <v>－</v>
      </c>
      <c r="AI14" s="117" t="str">
        <f>平均生産者乳価一覧!AI14</f>
        <v>－</v>
      </c>
      <c r="AJ14" s="117">
        <f>平均生産者乳価一覧!AJ14</f>
        <v>8220</v>
      </c>
      <c r="AK14" s="117">
        <f>平均生産者乳価一覧!AK14</f>
        <v>100</v>
      </c>
      <c r="AL14" s="114" t="str">
        <f>平均生産者乳価一覧!AL14</f>
        <v>－</v>
      </c>
      <c r="AM14" s="114" t="str">
        <f>平均生産者乳価一覧!AM14</f>
        <v>－</v>
      </c>
      <c r="AN14" s="117" t="str">
        <f>平均生産者乳価一覧!AN14</f>
        <v>－</v>
      </c>
      <c r="AO14" s="117" t="str">
        <f>平均生産者乳価一覧!AO14</f>
        <v>－</v>
      </c>
      <c r="AP14" s="114" t="str">
        <f>平均生産者乳価一覧!AP14</f>
        <v>－</v>
      </c>
      <c r="AQ14" s="114" t="str">
        <f>平均生産者乳価一覧!AQ14</f>
        <v>－</v>
      </c>
      <c r="AR14" s="114" t="str">
        <f>平均生産者乳価一覧!AT14</f>
        <v>－</v>
      </c>
      <c r="AS14" s="114" t="str">
        <f>平均生産者乳価一覧!AU14</f>
        <v>－</v>
      </c>
      <c r="AT14" s="160" t="str">
        <f>平均生産者乳価一覧!AV14</f>
        <v>－</v>
      </c>
      <c r="AU14" s="164" t="str">
        <f>平均生産者乳価一覧!AW14</f>
        <v>－</v>
      </c>
      <c r="AV14" s="160" t="str">
        <f>平均生産者乳価一覧!AX14</f>
        <v>－</v>
      </c>
      <c r="AW14" s="164" t="str">
        <f>平均生産者乳価一覧!AY14</f>
        <v>－</v>
      </c>
      <c r="AX14" s="160" t="str">
        <f>平均生産者乳価一覧!AZ14</f>
        <v>－</v>
      </c>
      <c r="AY14" s="164" t="str">
        <f>平均生産者乳価一覧!BA14</f>
        <v>－</v>
      </c>
      <c r="AZ14" s="160" t="str">
        <f>平均生産者乳価一覧!BB14</f>
        <v>－</v>
      </c>
      <c r="BA14" s="164" t="str">
        <f>平均生産者乳価一覧!BC14</f>
        <v>－</v>
      </c>
      <c r="BB14" s="160">
        <f>平均生産者乳価一覧!BD14</f>
        <v>31.54</v>
      </c>
      <c r="BC14" s="164">
        <f>平均生産者乳価一覧!BE14</f>
        <v>94.657863145258105</v>
      </c>
      <c r="BD14" s="160">
        <f>平均生産者乳価一覧!BF14</f>
        <v>32.270000000000003</v>
      </c>
      <c r="BE14" s="164">
        <f>平均生産者乳価一覧!BG14</f>
        <v>100.31084861672366</v>
      </c>
      <c r="BF14" s="160">
        <f>平均生産者乳価一覧!BH14</f>
        <v>27.5</v>
      </c>
      <c r="BG14" s="164">
        <f>平均生産者乳価一覧!BI14</f>
        <v>91.483699268130408</v>
      </c>
      <c r="BH14" s="160" t="str">
        <f>平均生産者乳価一覧!BJ14</f>
        <v>－</v>
      </c>
      <c r="BI14" s="164" t="str">
        <f>平均生産者乳価一覧!BK14</f>
        <v>－</v>
      </c>
      <c r="BJ14" s="160">
        <f>平均生産者乳価一覧!BL14</f>
        <v>285</v>
      </c>
      <c r="BK14" s="164">
        <f>平均生産者乳価一覧!BM14</f>
        <v>102.5179856115108</v>
      </c>
      <c r="BL14" s="160" t="str">
        <f>平均生産者乳価一覧!BN14</f>
        <v>－</v>
      </c>
      <c r="BM14" s="164" t="str">
        <f>平均生産者乳価一覧!BO14</f>
        <v>－</v>
      </c>
      <c r="BN14" s="160">
        <f>平均生産者乳価一覧!BP14</f>
        <v>788</v>
      </c>
      <c r="BO14" s="164">
        <f>平均生産者乳価一覧!BQ14</f>
        <v>104.6480743691899</v>
      </c>
      <c r="BP14" s="160">
        <f>平均生産者乳価一覧!BR14</f>
        <v>243</v>
      </c>
      <c r="BQ14" s="164">
        <f>平均生産者乳価一覧!BS14</f>
        <v>100.41322314049587</v>
      </c>
      <c r="BR14" s="168">
        <f>平均生産者乳価一覧!BT14</f>
        <v>280</v>
      </c>
      <c r="BS14" s="164">
        <f>平均生産者乳価一覧!BU14</f>
        <v>87.58210822646231</v>
      </c>
      <c r="BT14" s="160">
        <f>平均生産者乳価一覧!BV14</f>
        <v>32</v>
      </c>
      <c r="BU14" s="164">
        <f>平均生産者乳価一覧!BW14</f>
        <v>98.461538461538467</v>
      </c>
      <c r="BV14" s="160">
        <f>平均生産者乳価一覧!BX14</f>
        <v>29.22</v>
      </c>
      <c r="BW14" s="164">
        <f>平均生産者乳価一覧!BY14</f>
        <v>96.754966887417211</v>
      </c>
      <c r="BX14" s="160">
        <f>平均生産者乳価一覧!BZ14</f>
        <v>29.98</v>
      </c>
      <c r="BY14" s="164">
        <f>平均生産者乳価一覧!CA14</f>
        <v>91.346739792809259</v>
      </c>
      <c r="BZ14" s="160">
        <f>平均生産者乳価一覧!CB14</f>
        <v>35.6</v>
      </c>
      <c r="CA14" s="164">
        <f>平均生産者乳価一覧!CC14</f>
        <v>102.29885057471266</v>
      </c>
      <c r="CB14" s="168">
        <f>平均生産者乳価一覧!CD14</f>
        <v>72.3</v>
      </c>
      <c r="CC14" s="164">
        <f>平均生産者乳価一覧!CE14</f>
        <v>105.54744525547446</v>
      </c>
      <c r="CD14" s="160">
        <f>平均生産者乳価一覧!CF14</f>
        <v>27.3</v>
      </c>
      <c r="CE14" s="164">
        <f>平均生産者乳価一覧!CG14</f>
        <v>92.229729729729726</v>
      </c>
      <c r="CF14" s="160">
        <f>平均生産者乳価一覧!CH14</f>
        <v>32.799999999999997</v>
      </c>
      <c r="CG14" s="164">
        <f>平均生産者乳価一覧!CI14</f>
        <v>95.072463768115938</v>
      </c>
      <c r="CH14" s="160">
        <f>平均生産者乳価一覧!CJ14</f>
        <v>9.41</v>
      </c>
      <c r="CI14" s="164">
        <f>平均生産者乳価一覧!CK14</f>
        <v>101.07411385606875</v>
      </c>
      <c r="CJ14" s="160">
        <f>平均生産者乳価一覧!CL14</f>
        <v>45.7</v>
      </c>
      <c r="CK14" s="164">
        <f>平均生産者乳価一覧!CM14</f>
        <v>90.316205533596843</v>
      </c>
      <c r="CL14" s="160" t="str">
        <f>平均生産者乳価一覧!CN14</f>
        <v>－</v>
      </c>
      <c r="CM14" s="164" t="str">
        <f>平均生産者乳価一覧!CO14</f>
        <v>－</v>
      </c>
      <c r="CN14" s="160">
        <f>平均生産者乳価一覧!CP14</f>
        <v>33.68</v>
      </c>
      <c r="CO14" s="164">
        <f>平均生産者乳価一覧!CQ14</f>
        <v>103.37630448127686</v>
      </c>
      <c r="CP14" s="160">
        <f>平均生産者乳価一覧!CR14</f>
        <v>69.709999999999994</v>
      </c>
      <c r="CQ14" s="164">
        <f>平均生産者乳価一覧!CS14</f>
        <v>91.494946843417765</v>
      </c>
      <c r="CR14" s="160" t="str">
        <f>平均生産者乳価一覧!CT14</f>
        <v>－</v>
      </c>
      <c r="CS14" s="164" t="str">
        <f>平均生産者乳価一覧!CU14</f>
        <v>－</v>
      </c>
      <c r="CT14" s="160">
        <f>平均生産者乳価一覧!CV14</f>
        <v>900</v>
      </c>
      <c r="CU14" s="164">
        <f>平均生産者乳価一覧!CW14</f>
        <v>105.26315789473684</v>
      </c>
      <c r="CV14" s="160">
        <f>平均生産者乳価一覧!CX14</f>
        <v>28.17</v>
      </c>
      <c r="CW14" s="164">
        <f>平均生産者乳価一覧!CY14</f>
        <v>97.474048442906579</v>
      </c>
      <c r="CX14" s="160">
        <f>平均生産者乳価一覧!CZ14</f>
        <v>29.22</v>
      </c>
      <c r="CY14" s="164">
        <f>平均生産者乳価一覧!DA14</f>
        <v>95.241199478487616</v>
      </c>
      <c r="CZ14" s="160">
        <f>平均生産者乳価一覧!DB14</f>
        <v>299</v>
      </c>
      <c r="DA14" s="164">
        <f>平均生産者乳価一覧!DC14</f>
        <v>102.04778156996588</v>
      </c>
      <c r="DB14" s="131" t="str">
        <f>平均生産者乳価一覧!DD14</f>
        <v>－</v>
      </c>
      <c r="DC14" s="114" t="str">
        <f>平均生産者乳価一覧!DE14</f>
        <v>－</v>
      </c>
      <c r="DD14" s="114">
        <f>平均生産者乳価一覧!DF14</f>
        <v>56.21</v>
      </c>
      <c r="DE14" s="114">
        <f>平均生産者乳価一覧!DG14</f>
        <v>101.49873600577826</v>
      </c>
      <c r="DF14" s="114">
        <f>平均生産者乳価一覧!DH14</f>
        <v>306</v>
      </c>
      <c r="DG14" s="114">
        <f>平均生産者乳価一覧!DI14</f>
        <v>98.39228295819936</v>
      </c>
      <c r="DH14" s="114">
        <f>平均生産者乳価一覧!DJ14</f>
        <v>26.85</v>
      </c>
      <c r="DI14" s="114">
        <f>平均生産者乳価一覧!DK14</f>
        <v>80.995475113122183</v>
      </c>
      <c r="DJ14" s="114" t="str">
        <f>平均生産者乳価一覧!DL14</f>
        <v>－</v>
      </c>
      <c r="DK14" s="114" t="str">
        <f>平均生産者乳価一覧!DM14</f>
        <v>－</v>
      </c>
      <c r="DL14" s="114">
        <f>平均生産者乳価一覧!DN14</f>
        <v>26.31</v>
      </c>
      <c r="DM14" s="114">
        <f>平均生産者乳価一覧!DO14</f>
        <v>82.141742116765528</v>
      </c>
      <c r="DN14" s="114">
        <f>平均生産者乳価一覧!DP14</f>
        <v>30</v>
      </c>
      <c r="DO14" s="114">
        <f>平均生産者乳価一覧!DQ14</f>
        <v>70.257611241217802</v>
      </c>
      <c r="DP14" s="114" t="str">
        <f>平均生産者乳価一覧!DR14</f>
        <v>－</v>
      </c>
      <c r="DQ14" s="114" t="str">
        <f>平均生産者乳価一覧!DS14</f>
        <v>－</v>
      </c>
      <c r="DR14" s="114" t="str">
        <f>平均生産者乳価一覧!DT14</f>
        <v>－</v>
      </c>
      <c r="DS14" s="114" t="str">
        <f>平均生産者乳価一覧!DU14</f>
        <v>－</v>
      </c>
      <c r="DT14" s="123">
        <f>平均生産者乳価一覧!DV14</f>
        <v>39.06</v>
      </c>
      <c r="DU14" s="114">
        <f>平均生産者乳価一覧!DW14</f>
        <v>107.01369863013699</v>
      </c>
      <c r="DV14" s="114">
        <f>平均生産者乳価一覧!DX14</f>
        <v>336</v>
      </c>
      <c r="DW14" s="114">
        <f>平均生産者乳価一覧!DY14</f>
        <v>102.12765957446808</v>
      </c>
      <c r="DX14" s="114" t="str">
        <f>平均生産者乳価一覧!DZ14</f>
        <v>－</v>
      </c>
      <c r="DY14" s="114" t="str">
        <f>平均生産者乳価一覧!EA14</f>
        <v>－</v>
      </c>
      <c r="DZ14" s="114" t="str">
        <f>平均生産者乳価一覧!EB14</f>
        <v>－</v>
      </c>
      <c r="EA14" s="114" t="str">
        <f>平均生産者乳価一覧!EC14</f>
        <v>－</v>
      </c>
      <c r="EB14" s="114">
        <f>平均生産者乳価一覧!ED14</f>
        <v>13.81</v>
      </c>
      <c r="EC14" s="114">
        <f>平均生産者乳価一覧!EE14</f>
        <v>90.795529257067713</v>
      </c>
      <c r="ED14" s="114">
        <f>平均生産者乳価一覧!EF14</f>
        <v>78.44</v>
      </c>
      <c r="EE14" s="114">
        <f>平均生産者乳価一覧!EG14</f>
        <v>98.099049524762378</v>
      </c>
      <c r="EF14" s="114" t="str">
        <f>平均生産者乳価一覧!EH14</f>
        <v>－</v>
      </c>
      <c r="EG14" s="114" t="str">
        <f>平均生産者乳価一覧!EI14</f>
        <v>－</v>
      </c>
      <c r="EH14" s="114">
        <f>平均生産者乳価一覧!EJ14</f>
        <v>10.16</v>
      </c>
      <c r="EI14" s="114">
        <f>平均生産者乳価一覧!EK14</f>
        <v>90.391459074733092</v>
      </c>
      <c r="EJ14" s="114" t="str">
        <f>平均生産者乳価一覧!EN14</f>
        <v>－</v>
      </c>
      <c r="EK14" s="114" t="str">
        <f>平均生産者乳価一覧!EO14</f>
        <v>－</v>
      </c>
      <c r="EL14" s="114" t="str">
        <f>平均生産者乳価一覧!EP14</f>
        <v>－</v>
      </c>
      <c r="EM14" s="114" t="str">
        <f>平均生産者乳価一覧!EQ14</f>
        <v>－</v>
      </c>
      <c r="EN14" s="114">
        <f>平均生産者乳価一覧!ER14</f>
        <v>8.5</v>
      </c>
      <c r="EO14" s="114">
        <f>平均生産者乳価一覧!ES14</f>
        <v>58.620689655172406</v>
      </c>
      <c r="EP14" s="114">
        <f>平均生産者乳価一覧!ET14</f>
        <v>7.7</v>
      </c>
      <c r="EQ14" s="114">
        <f>平均生産者乳価一覧!EU14</f>
        <v>61.6</v>
      </c>
      <c r="ER14" s="114" t="str">
        <f>平均生産者乳価一覧!EV14</f>
        <v>－</v>
      </c>
      <c r="ES14" s="114" t="str">
        <f>平均生産者乳価一覧!EW14</f>
        <v>－</v>
      </c>
      <c r="ET14" s="114">
        <f>平均生産者乳価一覧!EX14</f>
        <v>15</v>
      </c>
      <c r="EU14" s="114">
        <f>平均生産者乳価一覧!EY14</f>
        <v>115.38461538461537</v>
      </c>
      <c r="EV14" s="114" t="str">
        <f>平均生産者乳価一覧!EZ14</f>
        <v>－</v>
      </c>
      <c r="EW14" s="114" t="str">
        <f>平均生産者乳価一覧!FA14</f>
        <v>－</v>
      </c>
      <c r="EX14" s="114" t="str">
        <f>平均生産者乳価一覧!FB14</f>
        <v>－</v>
      </c>
      <c r="EY14" s="114" t="str">
        <f>平均生産者乳価一覧!FC14</f>
        <v>－</v>
      </c>
      <c r="EZ14" s="114" t="str">
        <f>平均生産者乳価一覧!FD14</f>
        <v>－</v>
      </c>
      <c r="FA14" s="114" t="str">
        <f>平均生産者乳価一覧!FE14</f>
        <v>－</v>
      </c>
    </row>
    <row r="15" spans="2:157" ht="12" customHeight="1" x14ac:dyDescent="0.15">
      <c r="B15" s="26">
        <v>2003</v>
      </c>
      <c r="C15" s="23">
        <v>15</v>
      </c>
      <c r="D15" s="114" t="str">
        <f>平均生産者乳価一覧!D15</f>
        <v>－</v>
      </c>
      <c r="E15" s="114" t="str">
        <f>平均生産者乳価一覧!E15</f>
        <v>－</v>
      </c>
      <c r="F15" s="114" t="str">
        <f>平均生産者乳価一覧!F15</f>
        <v>－</v>
      </c>
      <c r="G15" s="114" t="str">
        <f>平均生産者乳価一覧!G15</f>
        <v>－</v>
      </c>
      <c r="H15" s="117" t="str">
        <f>平均生産者乳価一覧!H15</f>
        <v>－</v>
      </c>
      <c r="I15" s="117" t="str">
        <f>平均生産者乳価一覧!I15</f>
        <v>－</v>
      </c>
      <c r="J15" s="117" t="str">
        <f>平均生産者乳価一覧!J15</f>
        <v>－</v>
      </c>
      <c r="K15" s="117" t="str">
        <f>平均生産者乳価一覧!K15</f>
        <v>－</v>
      </c>
      <c r="L15" s="114">
        <f>平均生産者乳価一覧!L15</f>
        <v>194.45</v>
      </c>
      <c r="M15" s="114">
        <f>平均生産者乳価一覧!M15</f>
        <v>113.68685687558467</v>
      </c>
      <c r="N15" s="117" t="str">
        <f>平均生産者乳価一覧!N15</f>
        <v>－</v>
      </c>
      <c r="O15" s="117" t="str">
        <f>平均生産者乳価一覧!O15</f>
        <v>－</v>
      </c>
      <c r="P15" s="114" t="str">
        <f>平均生産者乳価一覧!P15</f>
        <v>－</v>
      </c>
      <c r="Q15" s="114" t="str">
        <f>平均生産者乳価一覧!Q15</f>
        <v>－</v>
      </c>
      <c r="R15" s="117" t="str">
        <f>平均生産者乳価一覧!R15</f>
        <v>－</v>
      </c>
      <c r="S15" s="117" t="str">
        <f>平均生産者乳価一覧!S15</f>
        <v>－</v>
      </c>
      <c r="T15" s="114" t="str">
        <f>平均生産者乳価一覧!T15</f>
        <v>－</v>
      </c>
      <c r="U15" s="114" t="str">
        <f>平均生産者乳価一覧!U15</f>
        <v>－</v>
      </c>
      <c r="V15" s="114">
        <f>平均生産者乳価一覧!V15</f>
        <v>220</v>
      </c>
      <c r="W15" s="114">
        <f>平均生産者乳価一覧!W15</f>
        <v>104.76190476190477</v>
      </c>
      <c r="X15" s="114">
        <f>平均生産者乳価一覧!X15</f>
        <v>155</v>
      </c>
      <c r="Y15" s="117">
        <f>平均生産者乳価一覧!Y15</f>
        <v>103.33333333333334</v>
      </c>
      <c r="Z15" s="117">
        <f>平均生産者乳価一覧!Z15</f>
        <v>894</v>
      </c>
      <c r="AA15" s="117">
        <f>平均生産者乳価一覧!AA15</f>
        <v>106.42857142857143</v>
      </c>
      <c r="AB15" s="114" t="str">
        <f>平均生産者乳価一覧!AB15</f>
        <v>－</v>
      </c>
      <c r="AC15" s="114" t="str">
        <f>平均生産者乳価一覧!AC15</f>
        <v>－</v>
      </c>
      <c r="AD15" s="114" t="str">
        <f>平均生産者乳価一覧!AD15</f>
        <v>－</v>
      </c>
      <c r="AE15" s="114" t="str">
        <f>平均生産者乳価一覧!AE15</f>
        <v>－</v>
      </c>
      <c r="AF15" s="114" t="str">
        <f>平均生産者乳価一覧!AF15</f>
        <v>－</v>
      </c>
      <c r="AG15" s="117" t="str">
        <f>平均生産者乳価一覧!AG15</f>
        <v>－</v>
      </c>
      <c r="AH15" s="117" t="str">
        <f>平均生産者乳価一覧!AH15</f>
        <v>－</v>
      </c>
      <c r="AI15" s="117" t="str">
        <f>平均生産者乳価一覧!AI15</f>
        <v>－</v>
      </c>
      <c r="AJ15" s="117">
        <f>平均生産者乳価一覧!AJ15</f>
        <v>8320</v>
      </c>
      <c r="AK15" s="117">
        <f>平均生産者乳価一覧!AK15</f>
        <v>101.21654501216545</v>
      </c>
      <c r="AL15" s="114" t="str">
        <f>平均生産者乳価一覧!AL15</f>
        <v>－</v>
      </c>
      <c r="AM15" s="114" t="str">
        <f>平均生産者乳価一覧!AM15</f>
        <v>－</v>
      </c>
      <c r="AN15" s="125">
        <f>平均生産者乳価一覧!AN15</f>
        <v>67100</v>
      </c>
      <c r="AO15" s="117" t="str">
        <f>平均生産者乳価一覧!AO15</f>
        <v>－</v>
      </c>
      <c r="AP15" s="114" t="str">
        <f>平均生産者乳価一覧!AP15</f>
        <v>－</v>
      </c>
      <c r="AQ15" s="114" t="str">
        <f>平均生産者乳価一覧!AQ15</f>
        <v>－</v>
      </c>
      <c r="AR15" s="114" t="str">
        <f>平均生産者乳価一覧!AT15</f>
        <v>－</v>
      </c>
      <c r="AS15" s="114" t="str">
        <f>平均生産者乳価一覧!AU15</f>
        <v>－</v>
      </c>
      <c r="AT15" s="160" t="str">
        <f>平均生産者乳価一覧!AV15</f>
        <v>－</v>
      </c>
      <c r="AU15" s="164" t="str">
        <f>平均生産者乳価一覧!AW15</f>
        <v>－</v>
      </c>
      <c r="AV15" s="160" t="str">
        <f>平均生産者乳価一覧!AX15</f>
        <v>－</v>
      </c>
      <c r="AW15" s="164" t="str">
        <f>平均生産者乳価一覧!AY15</f>
        <v>－</v>
      </c>
      <c r="AX15" s="160" t="str">
        <f>平均生産者乳価一覧!AZ15</f>
        <v>－</v>
      </c>
      <c r="AY15" s="164" t="str">
        <f>平均生産者乳価一覧!BA15</f>
        <v>－</v>
      </c>
      <c r="AZ15" s="160" t="str">
        <f>平均生産者乳価一覧!BB15</f>
        <v>－</v>
      </c>
      <c r="BA15" s="164" t="str">
        <f>平均生産者乳価一覧!BC15</f>
        <v>－</v>
      </c>
      <c r="BB15" s="160">
        <f>平均生産者乳価一覧!BD15</f>
        <v>29.68</v>
      </c>
      <c r="BC15" s="164">
        <f>平均生産者乳価一覧!BE15</f>
        <v>94.102726696258713</v>
      </c>
      <c r="BD15" s="160">
        <f>平均生産者乳価一覧!BF15</f>
        <v>32.28</v>
      </c>
      <c r="BE15" s="164">
        <f>平均生産者乳価一覧!BG15</f>
        <v>100.03098853424233</v>
      </c>
      <c r="BF15" s="160">
        <f>平均生産者乳価一覧!BH15</f>
        <v>27.51</v>
      </c>
      <c r="BG15" s="164">
        <f>平均生産者乳価一覧!BI15</f>
        <v>100.03636363636363</v>
      </c>
      <c r="BH15" s="160" t="str">
        <f>平均生産者乳価一覧!BJ15</f>
        <v>－</v>
      </c>
      <c r="BI15" s="164" t="str">
        <f>平均生産者乳価一覧!BK15</f>
        <v>－</v>
      </c>
      <c r="BJ15" s="160">
        <f>平均生産者乳価一覧!BL15</f>
        <v>285</v>
      </c>
      <c r="BK15" s="164">
        <f>平均生産者乳価一覧!BM15</f>
        <v>100</v>
      </c>
      <c r="BL15" s="160">
        <f>平均生産者乳価一覧!BN15</f>
        <v>36.700000000000003</v>
      </c>
      <c r="BM15" s="164" t="str">
        <f>平均生産者乳価一覧!BO15</f>
        <v>－</v>
      </c>
      <c r="BN15" s="160">
        <f>平均生産者乳価一覧!BP15</f>
        <v>756</v>
      </c>
      <c r="BO15" s="164">
        <f>平均生産者乳価一覧!BQ15</f>
        <v>95.939086294416242</v>
      </c>
      <c r="BP15" s="160">
        <f>平均生産者乳価一覧!BR15</f>
        <v>238</v>
      </c>
      <c r="BQ15" s="164">
        <f>平均生産者乳価一覧!BS15</f>
        <v>97.942386831275712</v>
      </c>
      <c r="BR15" s="168">
        <f>平均生産者乳価一覧!BT15</f>
        <v>288.2</v>
      </c>
      <c r="BS15" s="164">
        <f>平均生産者乳価一覧!BU15</f>
        <v>102.92857142857142</v>
      </c>
      <c r="BT15" s="160">
        <f>平均生産者乳価一覧!BV15</f>
        <v>33.92</v>
      </c>
      <c r="BU15" s="164">
        <f>平均生産者乳価一覧!BW15</f>
        <v>106</v>
      </c>
      <c r="BV15" s="160">
        <f>平均生産者乳価一覧!BX15</f>
        <v>28.7</v>
      </c>
      <c r="BW15" s="164">
        <f>平均生産者乳価一覧!BY15</f>
        <v>98.220396988364129</v>
      </c>
      <c r="BX15" s="160">
        <f>平均生産者乳価一覧!BZ15</f>
        <v>28.49</v>
      </c>
      <c r="BY15" s="164">
        <f>平均生産者乳価一覧!CA15</f>
        <v>95.030020013342224</v>
      </c>
      <c r="BZ15" s="160" t="str">
        <f>平均生産者乳価一覧!CB15</f>
        <v>－</v>
      </c>
      <c r="CA15" s="164" t="str">
        <f>平均生産者乳価一覧!CC15</f>
        <v>－</v>
      </c>
      <c r="CB15" s="168">
        <f>平均生産者乳価一覧!CD15</f>
        <v>72.09</v>
      </c>
      <c r="CC15" s="164">
        <f>平均生産者乳価一覧!CE15</f>
        <v>99.709543568464738</v>
      </c>
      <c r="CD15" s="160">
        <f>平均生産者乳価一覧!CF15</f>
        <v>26.8</v>
      </c>
      <c r="CE15" s="164">
        <f>平均生産者乳価一覧!CG15</f>
        <v>98.168498168498161</v>
      </c>
      <c r="CF15" s="160">
        <f>平均生産者乳価一覧!CH15</f>
        <v>32.9</v>
      </c>
      <c r="CG15" s="164">
        <f>平均生産者乳価一覧!CI15</f>
        <v>100.30487804878049</v>
      </c>
      <c r="CH15" s="160">
        <f>平均生産者乳価一覧!CJ15</f>
        <v>9.61</v>
      </c>
      <c r="CI15" s="164">
        <f>平均生産者乳価一覧!CK15</f>
        <v>102.12539851222104</v>
      </c>
      <c r="CJ15" s="160">
        <f>平均生産者乳価一覧!CL15</f>
        <v>40.9</v>
      </c>
      <c r="CK15" s="164">
        <f>平均生産者乳価一覧!CM15</f>
        <v>89.496717724288828</v>
      </c>
      <c r="CL15" s="160" t="str">
        <f>平均生産者乳価一覧!CN15</f>
        <v>－</v>
      </c>
      <c r="CM15" s="164" t="str">
        <f>平均生産者乳価一覧!CO15</f>
        <v>－</v>
      </c>
      <c r="CN15" s="160">
        <f>平均生産者乳価一覧!CP15</f>
        <v>32</v>
      </c>
      <c r="CO15" s="164">
        <f>平均生産者乳価一覧!CQ15</f>
        <v>95.011876484560574</v>
      </c>
      <c r="CP15" s="160">
        <f>平均生産者乳価一覧!CR15</f>
        <v>69.760000000000005</v>
      </c>
      <c r="CQ15" s="164">
        <f>平均生産者乳価一覧!CS15</f>
        <v>100.0717257208435</v>
      </c>
      <c r="CR15" s="160" t="str">
        <f>平均生産者乳価一覧!CT15</f>
        <v>－</v>
      </c>
      <c r="CS15" s="164" t="str">
        <f>平均生産者乳価一覧!CU15</f>
        <v>－</v>
      </c>
      <c r="CT15" s="160">
        <f>平均生産者乳価一覧!CV15</f>
        <v>895</v>
      </c>
      <c r="CU15" s="164">
        <f>平均生産者乳価一覧!CW15</f>
        <v>99.444444444444443</v>
      </c>
      <c r="CV15" s="160">
        <f>平均生産者乳価一覧!CX15</f>
        <v>27.45</v>
      </c>
      <c r="CW15" s="164">
        <f>平均生産者乳価一覧!CY15</f>
        <v>97.444089456868994</v>
      </c>
      <c r="CX15" s="160">
        <f>平均生産者乳価一覧!CZ15</f>
        <v>30.19</v>
      </c>
      <c r="CY15" s="164">
        <f>平均生産者乳価一覧!DA15</f>
        <v>103.31964407939769</v>
      </c>
      <c r="CZ15" s="160">
        <f>平均生産者乳価一覧!DB15</f>
        <v>301</v>
      </c>
      <c r="DA15" s="164">
        <f>平均生産者乳価一覧!DC15</f>
        <v>100.66889632107024</v>
      </c>
      <c r="DB15" s="131" t="str">
        <f>平均生産者乳価一覧!DD15</f>
        <v>－</v>
      </c>
      <c r="DC15" s="114" t="str">
        <f>平均生産者乳価一覧!DE15</f>
        <v>－</v>
      </c>
      <c r="DD15" s="114">
        <f>平均生産者乳価一覧!DF15</f>
        <v>59.63</v>
      </c>
      <c r="DE15" s="114">
        <f>平均生産者乳価一覧!DG15</f>
        <v>106.08432663227183</v>
      </c>
      <c r="DF15" s="114">
        <f>平均生産者乳価一覧!DH15</f>
        <v>313</v>
      </c>
      <c r="DG15" s="114">
        <f>平均生産者乳価一覧!DI15</f>
        <v>102.28758169934639</v>
      </c>
      <c r="DH15" s="114">
        <f>平均生産者乳価一覧!DJ15</f>
        <v>27.67</v>
      </c>
      <c r="DI15" s="114">
        <f>平均生産者乳価一覧!DK15</f>
        <v>103.05400372439479</v>
      </c>
      <c r="DJ15" s="114" t="str">
        <f>平均生産者乳価一覧!DL15</f>
        <v>－</v>
      </c>
      <c r="DK15" s="114" t="str">
        <f>平均生産者乳価一覧!DM15</f>
        <v>－</v>
      </c>
      <c r="DL15" s="114">
        <f>平均生産者乳価一覧!DN15</f>
        <v>27.09</v>
      </c>
      <c r="DM15" s="114">
        <f>平均生産者乳価一覧!DO15</f>
        <v>102.96465222348917</v>
      </c>
      <c r="DN15" s="114">
        <f>平均生産者乳価一覧!DP15</f>
        <v>35</v>
      </c>
      <c r="DO15" s="114">
        <f>平均生産者乳価一覧!DQ15</f>
        <v>116.66666666666667</v>
      </c>
      <c r="DP15" s="114" t="str">
        <f>平均生産者乳価一覧!DR15</f>
        <v>－</v>
      </c>
      <c r="DQ15" s="114" t="str">
        <f>平均生産者乳価一覧!DS15</f>
        <v>－</v>
      </c>
      <c r="DR15" s="114" t="str">
        <f>平均生産者乳価一覧!DT15</f>
        <v>－</v>
      </c>
      <c r="DS15" s="114" t="str">
        <f>平均生産者乳価一覧!DU15</f>
        <v>－</v>
      </c>
      <c r="DT15" s="123">
        <f>平均生産者乳価一覧!DV15</f>
        <v>41.71</v>
      </c>
      <c r="DU15" s="114">
        <f>平均生産者乳価一覧!DW15</f>
        <v>106.78443420378905</v>
      </c>
      <c r="DV15" s="114">
        <f>平均生産者乳価一覧!DX15</f>
        <v>344</v>
      </c>
      <c r="DW15" s="114">
        <f>平均生産者乳価一覧!DY15</f>
        <v>102.38095238095238</v>
      </c>
      <c r="DX15" s="114" t="str">
        <f>平均生産者乳価一覧!DZ15</f>
        <v>－</v>
      </c>
      <c r="DY15" s="114" t="str">
        <f>平均生産者乳価一覧!EA15</f>
        <v>－</v>
      </c>
      <c r="DZ15" s="114" t="str">
        <f>平均生産者乳価一覧!EB15</f>
        <v>－</v>
      </c>
      <c r="EA15" s="114" t="str">
        <f>平均生産者乳価一覧!EC15</f>
        <v>－</v>
      </c>
      <c r="EB15" s="114">
        <f>平均生産者乳価一覧!ED15</f>
        <v>15.93</v>
      </c>
      <c r="EC15" s="114">
        <f>平均生産者乳価一覧!EE15</f>
        <v>115.35119478638667</v>
      </c>
      <c r="ED15" s="114">
        <f>平均生産者乳価一覧!EF15</f>
        <v>75.540000000000006</v>
      </c>
      <c r="EE15" s="114">
        <f>平均生産者乳価一覧!EG15</f>
        <v>96.302906680265181</v>
      </c>
      <c r="EF15" s="114">
        <f>平均生産者乳価一覧!EH15</f>
        <v>71</v>
      </c>
      <c r="EG15" s="114" t="str">
        <f>平均生産者乳価一覧!EI15</f>
        <v>－</v>
      </c>
      <c r="EH15" s="114">
        <f>平均生産者乳価一覧!EJ15</f>
        <v>13.07</v>
      </c>
      <c r="EI15" s="114">
        <f>平均生産者乳価一覧!EK15</f>
        <v>128.64173228346456</v>
      </c>
      <c r="EJ15" s="114" t="str">
        <f>平均生産者乳価一覧!EN15</f>
        <v>－</v>
      </c>
      <c r="EK15" s="114" t="str">
        <f>平均生産者乳価一覧!EO15</f>
        <v>－</v>
      </c>
      <c r="EL15" s="114" t="str">
        <f>平均生産者乳価一覧!EP15</f>
        <v>－</v>
      </c>
      <c r="EM15" s="114" t="str">
        <f>平均生産者乳価一覧!EQ15</f>
        <v>－</v>
      </c>
      <c r="EN15" s="114">
        <f>平均生産者乳価一覧!ER15</f>
        <v>16.5</v>
      </c>
      <c r="EO15" s="114">
        <f>平均生産者乳価一覧!ES15</f>
        <v>194.11764705882354</v>
      </c>
      <c r="EP15" s="114">
        <f>平均生産者乳価一覧!ET15</f>
        <v>15</v>
      </c>
      <c r="EQ15" s="114">
        <f>平均生産者乳価一覧!EU15</f>
        <v>194.80519480519482</v>
      </c>
      <c r="ER15" s="114" t="str">
        <f>平均生産者乳価一覧!EV15</f>
        <v>－</v>
      </c>
      <c r="ES15" s="114" t="str">
        <f>平均生産者乳価一覧!EW15</f>
        <v>－</v>
      </c>
      <c r="ET15" s="114">
        <f>平均生産者乳価一覧!EX15</f>
        <v>17</v>
      </c>
      <c r="EU15" s="114">
        <f>平均生産者乳価一覧!EY15</f>
        <v>113.33333333333333</v>
      </c>
      <c r="EV15" s="114" t="str">
        <f>平均生産者乳価一覧!EZ15</f>
        <v>－</v>
      </c>
      <c r="EW15" s="114" t="str">
        <f>平均生産者乳価一覧!FA15</f>
        <v>－</v>
      </c>
      <c r="EX15" s="114" t="str">
        <f>平均生産者乳価一覧!FB15</f>
        <v>－</v>
      </c>
      <c r="EY15" s="114" t="str">
        <f>平均生産者乳価一覧!FC15</f>
        <v>－</v>
      </c>
      <c r="EZ15" s="114" t="str">
        <f>平均生産者乳価一覧!FD15</f>
        <v>－</v>
      </c>
      <c r="FA15" s="114" t="str">
        <f>平均生産者乳価一覧!FE15</f>
        <v>－</v>
      </c>
    </row>
    <row r="16" spans="2:157" s="17" customFormat="1" ht="12" customHeight="1" x14ac:dyDescent="0.15">
      <c r="B16" s="26">
        <v>2004</v>
      </c>
      <c r="C16" s="23">
        <v>16</v>
      </c>
      <c r="D16" s="114" t="str">
        <f>平均生産者乳価一覧!D16</f>
        <v>－</v>
      </c>
      <c r="E16" s="114" t="str">
        <f>平均生産者乳価一覧!E16</f>
        <v>－</v>
      </c>
      <c r="F16" s="114" t="str">
        <f>平均生産者乳価一覧!F16</f>
        <v>－</v>
      </c>
      <c r="G16" s="114" t="str">
        <f>平均生産者乳価一覧!G16</f>
        <v>－</v>
      </c>
      <c r="H16" s="117" t="str">
        <f>平均生産者乳価一覧!H16</f>
        <v>－</v>
      </c>
      <c r="I16" s="117" t="str">
        <f>平均生産者乳価一覧!I16</f>
        <v>－</v>
      </c>
      <c r="J16" s="117" t="str">
        <f>平均生産者乳価一覧!J16</f>
        <v>－</v>
      </c>
      <c r="K16" s="117" t="str">
        <f>平均生産者乳価一覧!K16</f>
        <v>－</v>
      </c>
      <c r="L16" s="114">
        <f>平均生産者乳価一覧!L16</f>
        <v>178.07</v>
      </c>
      <c r="M16" s="114">
        <f>平均生産者乳価一覧!M16</f>
        <v>91.576240678837749</v>
      </c>
      <c r="N16" s="117" t="str">
        <f>平均生産者乳価一覧!N16</f>
        <v>－</v>
      </c>
      <c r="O16" s="117" t="str">
        <f>平均生産者乳価一覧!O16</f>
        <v>－</v>
      </c>
      <c r="P16" s="114" t="str">
        <f>平均生産者乳価一覧!P16</f>
        <v>－</v>
      </c>
      <c r="Q16" s="114" t="str">
        <f>平均生産者乳価一覧!Q16</f>
        <v>－</v>
      </c>
      <c r="R16" s="117" t="str">
        <f>平均生産者乳価一覧!R16</f>
        <v>－</v>
      </c>
      <c r="S16" s="117" t="str">
        <f>平均生産者乳価一覧!S16</f>
        <v>－</v>
      </c>
      <c r="T16" s="114" t="str">
        <f>平均生産者乳価一覧!T16</f>
        <v>－</v>
      </c>
      <c r="U16" s="114" t="str">
        <f>平均生産者乳価一覧!U16</f>
        <v>－</v>
      </c>
      <c r="V16" s="114">
        <f>平均生産者乳価一覧!V16</f>
        <v>210</v>
      </c>
      <c r="W16" s="114">
        <f>平均生産者乳価一覧!W16</f>
        <v>95.454545454545453</v>
      </c>
      <c r="X16" s="114">
        <f>平均生産者乳価一覧!X16</f>
        <v>150</v>
      </c>
      <c r="Y16" s="117">
        <f>平均生産者乳価一覧!Y16</f>
        <v>96.774193548387103</v>
      </c>
      <c r="Z16" s="117">
        <f>平均生産者乳価一覧!Z16</f>
        <v>915</v>
      </c>
      <c r="AA16" s="117">
        <f>平均生産者乳価一覧!AA16</f>
        <v>102.34899328859059</v>
      </c>
      <c r="AB16" s="114" t="str">
        <f>平均生産者乳価一覧!AB16</f>
        <v>－</v>
      </c>
      <c r="AC16" s="114" t="str">
        <f>平均生産者乳価一覧!AC16</f>
        <v>－</v>
      </c>
      <c r="AD16" s="114" t="str">
        <f>平均生産者乳価一覧!AD16</f>
        <v>－</v>
      </c>
      <c r="AE16" s="114" t="str">
        <f>平均生産者乳価一覧!AE16</f>
        <v>－</v>
      </c>
      <c r="AF16" s="114" t="str">
        <f>平均生産者乳価一覧!AF16</f>
        <v>－</v>
      </c>
      <c r="AG16" s="117" t="str">
        <f>平均生産者乳価一覧!AG16</f>
        <v>－</v>
      </c>
      <c r="AH16" s="117" t="str">
        <f>平均生産者乳価一覧!AH16</f>
        <v>－</v>
      </c>
      <c r="AI16" s="117" t="str">
        <f>平均生産者乳価一覧!AI16</f>
        <v>－</v>
      </c>
      <c r="AJ16" s="117">
        <f>平均生産者乳価一覧!AJ16</f>
        <v>8270</v>
      </c>
      <c r="AK16" s="117">
        <f>平均生産者乳価一覧!AK16</f>
        <v>99.399038461538453</v>
      </c>
      <c r="AL16" s="114" t="str">
        <f>平均生産者乳価一覧!AL16</f>
        <v>－</v>
      </c>
      <c r="AM16" s="114" t="str">
        <f>平均生産者乳価一覧!AM16</f>
        <v>－</v>
      </c>
      <c r="AN16" s="125">
        <f>平均生産者乳価一覧!AN16</f>
        <v>67100</v>
      </c>
      <c r="AO16" s="117">
        <f>平均生産者乳価一覧!AO16</f>
        <v>100</v>
      </c>
      <c r="AP16" s="114" t="str">
        <f>平均生産者乳価一覧!AP16</f>
        <v>－</v>
      </c>
      <c r="AQ16" s="114" t="str">
        <f>平均生産者乳価一覧!AQ16</f>
        <v>－</v>
      </c>
      <c r="AR16" s="114" t="str">
        <f>平均生産者乳価一覧!AT16</f>
        <v>－</v>
      </c>
      <c r="AS16" s="114" t="str">
        <f>平均生産者乳価一覧!AU16</f>
        <v>－</v>
      </c>
      <c r="AT16" s="160" t="str">
        <f>平均生産者乳価一覧!AV16</f>
        <v>－</v>
      </c>
      <c r="AU16" s="164" t="str">
        <f>平均生産者乳価一覧!AW16</f>
        <v>－</v>
      </c>
      <c r="AV16" s="160" t="str">
        <f>平均生産者乳価一覧!AX16</f>
        <v>－</v>
      </c>
      <c r="AW16" s="164" t="str">
        <f>平均生産者乳価一覧!AY16</f>
        <v>－</v>
      </c>
      <c r="AX16" s="160">
        <f>平均生産者乳価一覧!AZ16</f>
        <v>27.7</v>
      </c>
      <c r="AY16" s="164" t="str">
        <f>平均生産者乳価一覧!BA16</f>
        <v>－</v>
      </c>
      <c r="AZ16" s="160" t="str">
        <f>平均生産者乳価一覧!BB16</f>
        <v>－</v>
      </c>
      <c r="BA16" s="164" t="str">
        <f>平均生産者乳価一覧!BC16</f>
        <v>－</v>
      </c>
      <c r="BB16" s="160">
        <f>平均生産者乳価一覧!BD16</f>
        <v>29.5</v>
      </c>
      <c r="BC16" s="164">
        <f>平均生産者乳価一覧!BE16</f>
        <v>99.39353099730458</v>
      </c>
      <c r="BD16" s="160">
        <f>平均生産者乳価一覧!BF16</f>
        <v>31.71</v>
      </c>
      <c r="BE16" s="164">
        <f>平均生産者乳価一覧!BG16</f>
        <v>98.234200743494426</v>
      </c>
      <c r="BF16" s="160">
        <f>平均生産者乳価一覧!BH16</f>
        <v>27.82</v>
      </c>
      <c r="BG16" s="164">
        <f>平均生産者乳価一覧!BI16</f>
        <v>101.12686295892401</v>
      </c>
      <c r="BH16" s="160" t="str">
        <f>平均生産者乳価一覧!BJ16</f>
        <v>－</v>
      </c>
      <c r="BI16" s="164" t="str">
        <f>平均生産者乳価一覧!BK16</f>
        <v>－</v>
      </c>
      <c r="BJ16" s="160">
        <f>平均生産者乳価一覧!BL16</f>
        <v>285</v>
      </c>
      <c r="BK16" s="164">
        <f>平均生産者乳価一覧!BM16</f>
        <v>100</v>
      </c>
      <c r="BL16" s="160">
        <f>平均生産者乳価一覧!BN16</f>
        <v>39</v>
      </c>
      <c r="BM16" s="164">
        <f>平均生産者乳価一覧!BO16</f>
        <v>106.26702997275204</v>
      </c>
      <c r="BN16" s="160">
        <f>平均生産者乳価一覧!BP16</f>
        <v>780</v>
      </c>
      <c r="BO16" s="164">
        <f>平均生産者乳価一覧!BQ16</f>
        <v>103.17460317460319</v>
      </c>
      <c r="BP16" s="160">
        <f>平均生産者乳価一覧!BR16</f>
        <v>225</v>
      </c>
      <c r="BQ16" s="164">
        <f>平均生産者乳価一覧!BS16</f>
        <v>94.537815126050418</v>
      </c>
      <c r="BR16" s="168">
        <f>平均生産者乳価一覧!BT16</f>
        <v>383.8</v>
      </c>
      <c r="BS16" s="164">
        <f>平均生産者乳価一覧!BU16</f>
        <v>133.17140874392783</v>
      </c>
      <c r="BT16" s="160">
        <f>平均生産者乳価一覧!BV16</f>
        <v>33.479999999999997</v>
      </c>
      <c r="BU16" s="164">
        <f>平均生産者乳価一覧!BW16</f>
        <v>98.702830188679229</v>
      </c>
      <c r="BV16" s="160">
        <f>平均生産者乳価一覧!BX16</f>
        <v>27.81</v>
      </c>
      <c r="BW16" s="164">
        <f>平均生産者乳価一覧!BY16</f>
        <v>96.898954703832757</v>
      </c>
      <c r="BX16" s="160">
        <f>平均生産者乳価一覧!BZ16</f>
        <v>27.95</v>
      </c>
      <c r="BY16" s="164">
        <f>平均生産者乳価一覧!CA16</f>
        <v>98.104598104598111</v>
      </c>
      <c r="BZ16" s="160" t="str">
        <f>平均生産者乳価一覧!CB16</f>
        <v>－</v>
      </c>
      <c r="CA16" s="164" t="str">
        <f>平均生産者乳価一覧!CC16</f>
        <v>－</v>
      </c>
      <c r="CB16" s="168">
        <f>平均生産者乳価一覧!CD16</f>
        <v>60.28</v>
      </c>
      <c r="CC16" s="164">
        <f>平均生産者乳価一覧!CE16</f>
        <v>83.617700097100851</v>
      </c>
      <c r="CD16" s="160">
        <f>平均生産者乳価一覧!CF16</f>
        <v>26.89</v>
      </c>
      <c r="CE16" s="164">
        <f>平均生産者乳価一覧!CG16</f>
        <v>100.3358208955224</v>
      </c>
      <c r="CF16" s="160">
        <f>平均生産者乳価一覧!CH16</f>
        <v>32</v>
      </c>
      <c r="CG16" s="164">
        <f>平均生産者乳価一覧!CI16</f>
        <v>97.264437689969611</v>
      </c>
      <c r="CH16" s="160">
        <f>平均生産者乳価一覧!CJ16</f>
        <v>13.1</v>
      </c>
      <c r="CI16" s="164">
        <f>平均生産者乳価一覧!CK16</f>
        <v>136.31633714880334</v>
      </c>
      <c r="CJ16" s="160">
        <f>平均生産者乳価一覧!CL16</f>
        <v>48.8</v>
      </c>
      <c r="CK16" s="164">
        <f>平均生産者乳価一覧!CM16</f>
        <v>119.31540342298288</v>
      </c>
      <c r="CL16" s="160" t="str">
        <f>平均生産者乳価一覧!CN16</f>
        <v>－</v>
      </c>
      <c r="CM16" s="164" t="str">
        <f>平均生産者乳価一覧!CO16</f>
        <v>－</v>
      </c>
      <c r="CN16" s="160">
        <f>平均生産者乳価一覧!CP16</f>
        <v>31</v>
      </c>
      <c r="CO16" s="164">
        <f>平均生産者乳価一覧!CQ16</f>
        <v>96.875</v>
      </c>
      <c r="CP16" s="160">
        <f>平均生産者乳価一覧!CR16</f>
        <v>84.19</v>
      </c>
      <c r="CQ16" s="164">
        <f>平均生産者乳価一覧!CS16</f>
        <v>120.68520642201834</v>
      </c>
      <c r="CR16" s="160" t="str">
        <f>平均生産者乳価一覧!CT16</f>
        <v>－</v>
      </c>
      <c r="CS16" s="164" t="str">
        <f>平均生産者乳価一覧!CU16</f>
        <v>－</v>
      </c>
      <c r="CT16" s="160">
        <f>平均生産者乳価一覧!CV16</f>
        <v>917</v>
      </c>
      <c r="CU16" s="164">
        <f>平均生産者乳価一覧!CW16</f>
        <v>102.45810055865923</v>
      </c>
      <c r="CV16" s="160">
        <f>平均生産者乳価一覧!CX16</f>
        <v>26.59</v>
      </c>
      <c r="CW16" s="164">
        <f>平均生産者乳価一覧!CY16</f>
        <v>96.867030965391621</v>
      </c>
      <c r="CX16" s="160">
        <f>平均生産者乳価一覧!CZ16</f>
        <v>321.94</v>
      </c>
      <c r="CY16" s="164">
        <f>平均生産者乳価一覧!DA16</f>
        <v>1066.3795958926796</v>
      </c>
      <c r="CZ16" s="160">
        <f>平均生産者乳価一覧!DB16</f>
        <v>283</v>
      </c>
      <c r="DA16" s="164">
        <f>平均生産者乳価一覧!DC16</f>
        <v>94.019933554817285</v>
      </c>
      <c r="DB16" s="131" t="str">
        <f>平均生産者乳価一覧!DD16</f>
        <v>－</v>
      </c>
      <c r="DC16" s="114" t="str">
        <f>平均生産者乳価一覧!DE16</f>
        <v>－</v>
      </c>
      <c r="DD16" s="114">
        <f>平均生産者乳価一覧!DF16</f>
        <v>60.08</v>
      </c>
      <c r="DE16" s="114">
        <f>平均生産者乳価一覧!DG16</f>
        <v>100.75465369780312</v>
      </c>
      <c r="DF16" s="114">
        <f>平均生産者乳価一覧!DH16</f>
        <v>340</v>
      </c>
      <c r="DG16" s="114">
        <f>平均生産者乳価一覧!DI16</f>
        <v>108.62619808306708</v>
      </c>
      <c r="DH16" s="114">
        <f>平均生産者乳価一覧!DJ16</f>
        <v>35.56</v>
      </c>
      <c r="DI16" s="114">
        <f>平均生産者乳価一覧!DK16</f>
        <v>128.51463679074811</v>
      </c>
      <c r="DJ16" s="114" t="str">
        <f>平均生産者乳価一覧!DL16</f>
        <v>－</v>
      </c>
      <c r="DK16" s="114" t="str">
        <f>平均生産者乳価一覧!DM16</f>
        <v>－</v>
      </c>
      <c r="DL16" s="114">
        <f>平均生産者乳価一覧!DN16</f>
        <v>30.58</v>
      </c>
      <c r="DM16" s="114">
        <f>平均生産者乳価一覧!DO16</f>
        <v>112.88298265042451</v>
      </c>
      <c r="DN16" s="114">
        <f>平均生産者乳価一覧!DP16</f>
        <v>39</v>
      </c>
      <c r="DO16" s="114">
        <f>平均生産者乳価一覧!DQ16</f>
        <v>111.42857142857143</v>
      </c>
      <c r="DP16" s="114" t="str">
        <f>平均生産者乳価一覧!DR16</f>
        <v>－</v>
      </c>
      <c r="DQ16" s="114" t="str">
        <f>平均生産者乳価一覧!DS16</f>
        <v>－</v>
      </c>
      <c r="DR16" s="114" t="str">
        <f>平均生産者乳価一覧!DT16</f>
        <v>－</v>
      </c>
      <c r="DS16" s="114" t="str">
        <f>平均生産者乳価一覧!DU16</f>
        <v>－</v>
      </c>
      <c r="DT16" s="123">
        <f>平均生産者乳価一覧!DV16</f>
        <v>42.71</v>
      </c>
      <c r="DU16" s="114">
        <f>平均生産者乳価一覧!DW16</f>
        <v>102.39750659314313</v>
      </c>
      <c r="DV16" s="114">
        <f>平均生産者乳価一覧!DX16</f>
        <v>348</v>
      </c>
      <c r="DW16" s="114">
        <f>平均生産者乳価一覧!DY16</f>
        <v>101.16279069767442</v>
      </c>
      <c r="DX16" s="114" t="str">
        <f>平均生産者乳価一覧!DZ16</f>
        <v>－</v>
      </c>
      <c r="DY16" s="114" t="str">
        <f>平均生産者乳価一覧!EA16</f>
        <v>－</v>
      </c>
      <c r="DZ16" s="114" t="str">
        <f>平均生産者乳価一覧!EB16</f>
        <v>－</v>
      </c>
      <c r="EA16" s="114" t="str">
        <f>平均生産者乳価一覧!EC16</f>
        <v>－</v>
      </c>
      <c r="EB16" s="114">
        <f>平均生産者乳価一覧!ED16</f>
        <v>20</v>
      </c>
      <c r="EC16" s="114">
        <f>平均生産者乳価一覧!EE16</f>
        <v>125.54927809165098</v>
      </c>
      <c r="ED16" s="114">
        <f>平均生産者乳価一覧!EF16</f>
        <v>74.63</v>
      </c>
      <c r="EE16" s="114">
        <f>平均生産者乳価一覧!EG16</f>
        <v>98.795340217103515</v>
      </c>
      <c r="EF16" s="114">
        <f>平均生産者乳価一覧!EH16</f>
        <v>83.53</v>
      </c>
      <c r="EG16" s="114">
        <f>平均生産者乳価一覧!EI16</f>
        <v>117.64788732394366</v>
      </c>
      <c r="EH16" s="114">
        <f>平均生産者乳価一覧!EJ16</f>
        <v>15.7</v>
      </c>
      <c r="EI16" s="114">
        <f>平均生産者乳価一覧!EK16</f>
        <v>120.12241775057382</v>
      </c>
      <c r="EJ16" s="114" t="str">
        <f>平均生産者乳価一覧!EN16</f>
        <v>－</v>
      </c>
      <c r="EK16" s="114" t="str">
        <f>平均生産者乳価一覧!EO16</f>
        <v>－</v>
      </c>
      <c r="EL16" s="114" t="str">
        <f>平均生産者乳価一覧!EP16</f>
        <v>－</v>
      </c>
      <c r="EM16" s="114" t="str">
        <f>平均生産者乳価一覧!EQ16</f>
        <v>－</v>
      </c>
      <c r="EN16" s="114">
        <f>平均生産者乳価一覧!ER16</f>
        <v>16</v>
      </c>
      <c r="EO16" s="114">
        <f>平均生産者乳価一覧!ES16</f>
        <v>96.969696969696969</v>
      </c>
      <c r="EP16" s="114">
        <f>平均生産者乳価一覧!ET16</f>
        <v>14</v>
      </c>
      <c r="EQ16" s="114">
        <f>平均生産者乳価一覧!EU16</f>
        <v>93.333333333333329</v>
      </c>
      <c r="ER16" s="114" t="str">
        <f>平均生産者乳価一覧!EV16</f>
        <v>－</v>
      </c>
      <c r="ES16" s="114" t="str">
        <f>平均生産者乳価一覧!EW16</f>
        <v>－</v>
      </c>
      <c r="ET16" s="114">
        <f>平均生産者乳価一覧!EX16</f>
        <v>22</v>
      </c>
      <c r="EU16" s="114">
        <f>平均生産者乳価一覧!EY16</f>
        <v>129.41176470588235</v>
      </c>
      <c r="EV16" s="114" t="str">
        <f>平均生産者乳価一覧!EZ16</f>
        <v>－</v>
      </c>
      <c r="EW16" s="114" t="str">
        <f>平均生産者乳価一覧!FA16</f>
        <v>－</v>
      </c>
      <c r="EX16" s="114" t="str">
        <f>平均生産者乳価一覧!FB16</f>
        <v>－</v>
      </c>
      <c r="EY16" s="114" t="str">
        <f>平均生産者乳価一覧!FC16</f>
        <v>－</v>
      </c>
      <c r="EZ16" s="114" t="str">
        <f>平均生産者乳価一覧!FD16</f>
        <v>－</v>
      </c>
      <c r="FA16" s="114" t="str">
        <f>平均生産者乳価一覧!FE16</f>
        <v>－</v>
      </c>
    </row>
    <row r="17" spans="2:157" ht="12" customHeight="1" x14ac:dyDescent="0.15">
      <c r="B17" s="93">
        <v>2005</v>
      </c>
      <c r="C17" s="94">
        <v>17</v>
      </c>
      <c r="D17" s="121" t="str">
        <f>平均生産者乳価一覧!D17</f>
        <v>－</v>
      </c>
      <c r="E17" s="121" t="str">
        <f>平均生産者乳価一覧!E17</f>
        <v>－</v>
      </c>
      <c r="F17" s="121" t="str">
        <f>平均生産者乳価一覧!F17</f>
        <v>－</v>
      </c>
      <c r="G17" s="121" t="str">
        <f>平均生産者乳価一覧!G17</f>
        <v>－</v>
      </c>
      <c r="H17" s="122" t="str">
        <f>平均生産者乳価一覧!H17</f>
        <v>－</v>
      </c>
      <c r="I17" s="122" t="str">
        <f>平均生産者乳価一覧!I17</f>
        <v>－</v>
      </c>
      <c r="J17" s="122" t="str">
        <f>平均生産者乳価一覧!J17</f>
        <v>－</v>
      </c>
      <c r="K17" s="122" t="str">
        <f>平均生産者乳価一覧!K17</f>
        <v>－</v>
      </c>
      <c r="L17" s="121">
        <f>平均生産者乳価一覧!L17</f>
        <v>171.84</v>
      </c>
      <c r="M17" s="121">
        <f>平均生産者乳価一覧!M17</f>
        <v>96.501375863424499</v>
      </c>
      <c r="N17" s="122" t="str">
        <f>平均生産者乳価一覧!N17</f>
        <v>－</v>
      </c>
      <c r="O17" s="122" t="str">
        <f>平均生産者乳価一覧!O17</f>
        <v>－</v>
      </c>
      <c r="P17" s="121" t="str">
        <f>平均生産者乳価一覧!P17</f>
        <v>－</v>
      </c>
      <c r="Q17" s="121" t="str">
        <f>平均生産者乳価一覧!Q17</f>
        <v>－</v>
      </c>
      <c r="R17" s="122" t="str">
        <f>平均生産者乳価一覧!R17</f>
        <v>－</v>
      </c>
      <c r="S17" s="122" t="str">
        <f>平均生産者乳価一覧!S17</f>
        <v>－</v>
      </c>
      <c r="T17" s="121" t="str">
        <f>平均生産者乳価一覧!T17</f>
        <v>－</v>
      </c>
      <c r="U17" s="121" t="str">
        <f>平均生産者乳価一覧!U17</f>
        <v>－</v>
      </c>
      <c r="V17" s="121">
        <f>平均生産者乳価一覧!V17</f>
        <v>220</v>
      </c>
      <c r="W17" s="121">
        <f>平均生産者乳価一覧!W17</f>
        <v>104.76190476190477</v>
      </c>
      <c r="X17" s="121">
        <f>平均生産者乳価一覧!X17</f>
        <v>150</v>
      </c>
      <c r="Y17" s="122">
        <f>平均生産者乳価一覧!Y17</f>
        <v>100</v>
      </c>
      <c r="Z17" s="122">
        <f>平均生産者乳価一覧!Z17</f>
        <v>966</v>
      </c>
      <c r="AA17" s="122">
        <f>平均生産者乳価一覧!AA17</f>
        <v>105.57377049180327</v>
      </c>
      <c r="AB17" s="121">
        <f>平均生産者乳価一覧!AB17</f>
        <v>29</v>
      </c>
      <c r="AC17" s="121" t="str">
        <f>平均生産者乳価一覧!AC17</f>
        <v>－</v>
      </c>
      <c r="AD17" s="121" t="str">
        <f>平均生産者乳価一覧!AD17</f>
        <v>－</v>
      </c>
      <c r="AE17" s="121" t="str">
        <f>平均生産者乳価一覧!AE17</f>
        <v>－</v>
      </c>
      <c r="AF17" s="121" t="str">
        <f>平均生産者乳価一覧!AF17</f>
        <v>－</v>
      </c>
      <c r="AG17" s="122" t="str">
        <f>平均生産者乳価一覧!AG17</f>
        <v>－</v>
      </c>
      <c r="AH17" s="122" t="str">
        <f>平均生産者乳価一覧!AH17</f>
        <v>－</v>
      </c>
      <c r="AI17" s="122" t="str">
        <f>平均生産者乳価一覧!AI17</f>
        <v>－</v>
      </c>
      <c r="AJ17" s="122">
        <f>平均生産者乳価一覧!AJ17</f>
        <v>8110</v>
      </c>
      <c r="AK17" s="122">
        <f>平均生産者乳価一覧!AK17</f>
        <v>98.065296251511498</v>
      </c>
      <c r="AL17" s="121" t="str">
        <f>平均生産者乳価一覧!AL17</f>
        <v>－</v>
      </c>
      <c r="AM17" s="121" t="str">
        <f>平均生産者乳価一覧!AM17</f>
        <v>－</v>
      </c>
      <c r="AN17" s="126">
        <f>平均生産者乳価一覧!AN17</f>
        <v>67100</v>
      </c>
      <c r="AO17" s="122">
        <f>平均生産者乳価一覧!AO17</f>
        <v>100</v>
      </c>
      <c r="AP17" s="121" t="str">
        <f>平均生産者乳価一覧!AP17</f>
        <v>－</v>
      </c>
      <c r="AQ17" s="121" t="str">
        <f>平均生産者乳価一覧!AQ17</f>
        <v>－</v>
      </c>
      <c r="AR17" s="121" t="str">
        <f>平均生産者乳価一覧!AT17</f>
        <v>－</v>
      </c>
      <c r="AS17" s="121" t="str">
        <f>平均生産者乳価一覧!AU17</f>
        <v>－</v>
      </c>
      <c r="AT17" s="162" t="str">
        <f>平均生産者乳価一覧!AV17</f>
        <v>－</v>
      </c>
      <c r="AU17" s="166" t="str">
        <f>平均生産者乳価一覧!AW17</f>
        <v>－</v>
      </c>
      <c r="AV17" s="162" t="str">
        <f>平均生産者乳価一覧!AX17</f>
        <v>－</v>
      </c>
      <c r="AW17" s="166" t="str">
        <f>平均生産者乳価一覧!AY17</f>
        <v>－</v>
      </c>
      <c r="AX17" s="162">
        <f>平均生産者乳価一覧!AZ17</f>
        <v>27.6</v>
      </c>
      <c r="AY17" s="166">
        <f>平均生産者乳価一覧!BA17</f>
        <v>99.638989169675099</v>
      </c>
      <c r="AZ17" s="162" t="str">
        <f>平均生産者乳価一覧!BB17</f>
        <v>－</v>
      </c>
      <c r="BA17" s="166" t="str">
        <f>平均生産者乳価一覧!BC17</f>
        <v>－</v>
      </c>
      <c r="BB17" s="162">
        <f>平均生産者乳価一覧!BD17</f>
        <v>29.5</v>
      </c>
      <c r="BC17" s="166">
        <f>平均生産者乳価一覧!BE17</f>
        <v>100</v>
      </c>
      <c r="BD17" s="162">
        <f>平均生産者乳価一覧!BF17</f>
        <v>31.05</v>
      </c>
      <c r="BE17" s="166">
        <f>平均生産者乳価一覧!BG17</f>
        <v>97.918637653736994</v>
      </c>
      <c r="BF17" s="162">
        <f>平均生産者乳価一覧!BH17</f>
        <v>26.4</v>
      </c>
      <c r="BG17" s="166">
        <f>平均生産者乳価一覧!BI17</f>
        <v>94.895758447160304</v>
      </c>
      <c r="BH17" s="162" t="str">
        <f>平均生産者乳価一覧!BJ17</f>
        <v>－</v>
      </c>
      <c r="BI17" s="166" t="str">
        <f>平均生産者乳価一覧!BK17</f>
        <v>－</v>
      </c>
      <c r="BJ17" s="162">
        <f>平均生産者乳価一覧!BL17</f>
        <v>204</v>
      </c>
      <c r="BK17" s="166">
        <f>平均生産者乳価一覧!BM17</f>
        <v>71.578947368421055</v>
      </c>
      <c r="BL17" s="162">
        <f>平均生産者乳価一覧!BN17</f>
        <v>40.1</v>
      </c>
      <c r="BM17" s="166">
        <f>平均生産者乳価一覧!BO17</f>
        <v>102.82051282051283</v>
      </c>
      <c r="BN17" s="162">
        <f>平均生産者乳価一覧!BP17</f>
        <v>790</v>
      </c>
      <c r="BO17" s="166">
        <f>平均生産者乳価一覧!BQ17</f>
        <v>101.28205128205127</v>
      </c>
      <c r="BP17" s="162">
        <f>平均生産者乳価一覧!BR17</f>
        <v>217</v>
      </c>
      <c r="BQ17" s="166">
        <f>平均生産者乳価一覧!BS17</f>
        <v>96.444444444444443</v>
      </c>
      <c r="BR17" s="170">
        <f>平均生産者乳価一覧!BT17</f>
        <v>397.5</v>
      </c>
      <c r="BS17" s="166">
        <f>平均生産者乳価一覧!BU17</f>
        <v>103.56956748306409</v>
      </c>
      <c r="BT17" s="162">
        <f>平均生産者乳価一覧!BV17</f>
        <v>32.08</v>
      </c>
      <c r="BU17" s="166">
        <f>平均生産者乳価一覧!BW17</f>
        <v>95.818399044205506</v>
      </c>
      <c r="BV17" s="162">
        <f>平均生産者乳価一覧!BX17</f>
        <v>27</v>
      </c>
      <c r="BW17" s="166">
        <f>平均生産者乳価一覧!BY17</f>
        <v>97.087378640776706</v>
      </c>
      <c r="BX17" s="162">
        <f>平均生産者乳価一覧!BZ17</f>
        <v>27.6</v>
      </c>
      <c r="BY17" s="166">
        <f>平均生産者乳価一覧!CA17</f>
        <v>98.747763864042938</v>
      </c>
      <c r="BZ17" s="162" t="str">
        <f>平均生産者乳価一覧!CB17</f>
        <v>－</v>
      </c>
      <c r="CA17" s="166" t="str">
        <f>平均生産者乳価一覧!CC17</f>
        <v>－</v>
      </c>
      <c r="CB17" s="170">
        <f>平均生産者乳価一覧!CD17</f>
        <v>60.95</v>
      </c>
      <c r="CC17" s="166">
        <f>平均生産者乳価一覧!CE17</f>
        <v>101.11147976111481</v>
      </c>
      <c r="CD17" s="162">
        <f>平均生産者乳価一覧!CF17</f>
        <v>26.3</v>
      </c>
      <c r="CE17" s="166">
        <f>平均生産者乳価一覧!CG17</f>
        <v>97.805875790256607</v>
      </c>
      <c r="CF17" s="162">
        <f>平均生産者乳価一覧!CH17</f>
        <v>33.24</v>
      </c>
      <c r="CG17" s="166">
        <f>平均生産者乳価一覧!CI17</f>
        <v>103.875</v>
      </c>
      <c r="CH17" s="162">
        <f>平均生産者乳価一覧!CJ17</f>
        <v>15.52</v>
      </c>
      <c r="CI17" s="166">
        <f>平均生産者乳価一覧!CK17</f>
        <v>118.47328244274809</v>
      </c>
      <c r="CJ17" s="162">
        <f>平均生産者乳価一覧!CL17</f>
        <v>56.6</v>
      </c>
      <c r="CK17" s="166">
        <f>平均生産者乳価一覧!CM17</f>
        <v>115.98360655737704</v>
      </c>
      <c r="CL17" s="162" t="str">
        <f>平均生産者乳価一覧!CN17</f>
        <v>－</v>
      </c>
      <c r="CM17" s="166" t="str">
        <f>平均生産者乳価一覧!CO17</f>
        <v>－</v>
      </c>
      <c r="CN17" s="162">
        <f>平均生産者乳価一覧!CP17</f>
        <v>31</v>
      </c>
      <c r="CO17" s="166">
        <f>平均生産者乳価一覧!CQ17</f>
        <v>100</v>
      </c>
      <c r="CP17" s="162">
        <f>平均生産者乳価一覧!CR17</f>
        <v>90.21</v>
      </c>
      <c r="CQ17" s="166">
        <f>平均生産者乳価一覧!CS17</f>
        <v>107.15049293265233</v>
      </c>
      <c r="CR17" s="162" t="str">
        <f>平均生産者乳価一覧!CT17</f>
        <v>－</v>
      </c>
      <c r="CS17" s="166" t="str">
        <f>平均生産者乳価一覧!CU17</f>
        <v>－</v>
      </c>
      <c r="CT17" s="162">
        <f>平均生産者乳価一覧!CV17</f>
        <v>947</v>
      </c>
      <c r="CU17" s="166">
        <f>平均生産者乳価一覧!CW17</f>
        <v>103.27153762268266</v>
      </c>
      <c r="CV17" s="162">
        <f>平均生産者乳価一覧!CX17</f>
        <v>26.34</v>
      </c>
      <c r="CW17" s="166">
        <f>平均生産者乳価一覧!CY17</f>
        <v>99.059796916133877</v>
      </c>
      <c r="CX17" s="162">
        <f>平均生産者乳価一覧!CZ17</f>
        <v>30.29</v>
      </c>
      <c r="CY17" s="166">
        <f>平均生産者乳価一覧!DA17</f>
        <v>9.4085854507051003</v>
      </c>
      <c r="CZ17" s="162">
        <f>平均生産者乳価一覧!DB17</f>
        <v>275</v>
      </c>
      <c r="DA17" s="166">
        <f>平均生産者乳価一覧!DC17</f>
        <v>97.173144876325097</v>
      </c>
      <c r="DB17" s="133" t="str">
        <f>平均生産者乳価一覧!DD17</f>
        <v>－</v>
      </c>
      <c r="DC17" s="121" t="str">
        <f>平均生産者乳価一覧!DE17</f>
        <v>－</v>
      </c>
      <c r="DD17" s="121">
        <f>平均生産者乳価一覧!DF17</f>
        <v>64.180000000000007</v>
      </c>
      <c r="DE17" s="121">
        <f>平均生産者乳価一覧!DG17</f>
        <v>106.82423435419442</v>
      </c>
      <c r="DF17" s="121">
        <f>平均生産者乳価一覧!DH17</f>
        <v>365</v>
      </c>
      <c r="DG17" s="121">
        <f>平均生産者乳価一覧!DI17</f>
        <v>107.35294117647058</v>
      </c>
      <c r="DH17" s="121">
        <f>平均生産者乳価一覧!DJ17</f>
        <v>33.636000000000003</v>
      </c>
      <c r="DI17" s="121">
        <f>平均生産者乳価一覧!DK17</f>
        <v>94.589426321709794</v>
      </c>
      <c r="DJ17" s="121" t="str">
        <f>平均生産者乳価一覧!DL17</f>
        <v>－</v>
      </c>
      <c r="DK17" s="121" t="str">
        <f>平均生産者乳価一覧!DM17</f>
        <v>－</v>
      </c>
      <c r="DL17" s="121">
        <f>平均生産者乳価一覧!DN17</f>
        <v>32.04</v>
      </c>
      <c r="DM17" s="121">
        <f>平均生産者乳価一覧!DO17</f>
        <v>104.77436232831916</v>
      </c>
      <c r="DN17" s="121">
        <f>平均生産者乳価一覧!DP17</f>
        <v>33.5</v>
      </c>
      <c r="DO17" s="121">
        <f>平均生産者乳価一覧!DQ17</f>
        <v>85.897435897435898</v>
      </c>
      <c r="DP17" s="121" t="str">
        <f>平均生産者乳価一覧!DR17</f>
        <v>－</v>
      </c>
      <c r="DQ17" s="121" t="str">
        <f>平均生産者乳価一覧!DS17</f>
        <v>－</v>
      </c>
      <c r="DR17" s="121" t="str">
        <f>平均生産者乳価一覧!DT17</f>
        <v>－</v>
      </c>
      <c r="DS17" s="121" t="str">
        <f>平均生産者乳価一覧!DU17</f>
        <v>－</v>
      </c>
      <c r="DT17" s="129">
        <f>平均生産者乳価一覧!DV17</f>
        <v>44.17</v>
      </c>
      <c r="DU17" s="121">
        <f>平均生産者乳価一覧!DW17</f>
        <v>103.41840318426598</v>
      </c>
      <c r="DV17" s="121">
        <f>平均生産者乳価一覧!DX17</f>
        <v>353</v>
      </c>
      <c r="DW17" s="121">
        <f>平均生産者乳価一覧!DY17</f>
        <v>101.43678160919541</v>
      </c>
      <c r="DX17" s="121">
        <f>平均生産者乳価一覧!DZ17</f>
        <v>630</v>
      </c>
      <c r="DY17" s="121" t="str">
        <f>平均生産者乳価一覧!EA17</f>
        <v>－</v>
      </c>
      <c r="DZ17" s="121" t="str">
        <f>平均生産者乳価一覧!EB17</f>
        <v>－</v>
      </c>
      <c r="EA17" s="121" t="str">
        <f>平均生産者乳価一覧!EC17</f>
        <v>－</v>
      </c>
      <c r="EB17" s="121">
        <f>平均生産者乳価一覧!ED17</f>
        <v>23.62</v>
      </c>
      <c r="EC17" s="121">
        <f>平均生産者乳価一覧!EE17</f>
        <v>118.10000000000001</v>
      </c>
      <c r="ED17" s="121">
        <f>平均生産者乳価一覧!EF17</f>
        <v>72.41</v>
      </c>
      <c r="EE17" s="121">
        <f>平均生産者乳価一覧!EG17</f>
        <v>97.025324936352675</v>
      </c>
      <c r="EF17" s="121">
        <f>平均生産者乳価一覧!EH17</f>
        <v>112.69</v>
      </c>
      <c r="EG17" s="121">
        <f>平均生産者乳価一覧!EI17</f>
        <v>134.90961331258231</v>
      </c>
      <c r="EH17" s="121">
        <f>平均生産者乳価一覧!EJ17</f>
        <v>22</v>
      </c>
      <c r="EI17" s="121">
        <f>平均生産者乳価一覧!EK17</f>
        <v>140.12738853503186</v>
      </c>
      <c r="EJ17" s="121" t="str">
        <f>平均生産者乳価一覧!EN17</f>
        <v>－</v>
      </c>
      <c r="EK17" s="121" t="str">
        <f>平均生産者乳価一覧!EO17</f>
        <v>－</v>
      </c>
      <c r="EL17" s="121" t="str">
        <f>平均生産者乳価一覧!EP17</f>
        <v>－</v>
      </c>
      <c r="EM17" s="121" t="str">
        <f>平均生産者乳価一覧!EQ17</f>
        <v>－</v>
      </c>
      <c r="EN17" s="121">
        <f>平均生産者乳価一覧!ER17</f>
        <v>17.7</v>
      </c>
      <c r="EO17" s="121">
        <f>平均生産者乳価一覧!ES17</f>
        <v>110.625</v>
      </c>
      <c r="EP17" s="121">
        <f>平均生産者乳価一覧!ET17</f>
        <v>15.4</v>
      </c>
      <c r="EQ17" s="121">
        <f>平均生産者乳価一覧!EU17</f>
        <v>110.00000000000001</v>
      </c>
      <c r="ER17" s="121" t="str">
        <f>平均生産者乳価一覧!EV17</f>
        <v>－</v>
      </c>
      <c r="ES17" s="121" t="str">
        <f>平均生産者乳価一覧!EW17</f>
        <v>－</v>
      </c>
      <c r="ET17" s="121">
        <f>平均生産者乳価一覧!EX17</f>
        <v>25</v>
      </c>
      <c r="EU17" s="121">
        <f>平均生産者乳価一覧!EY17</f>
        <v>113.63636363636364</v>
      </c>
      <c r="EV17" s="121" t="str">
        <f>平均生産者乳価一覧!EZ17</f>
        <v>－</v>
      </c>
      <c r="EW17" s="121" t="str">
        <f>平均生産者乳価一覧!FA17</f>
        <v>－</v>
      </c>
      <c r="EX17" s="121" t="str">
        <f>平均生産者乳価一覧!FB17</f>
        <v>－</v>
      </c>
      <c r="EY17" s="121" t="str">
        <f>平均生産者乳価一覧!FC17</f>
        <v>－</v>
      </c>
      <c r="EZ17" s="121" t="str">
        <f>平均生産者乳価一覧!FD17</f>
        <v>－</v>
      </c>
      <c r="FA17" s="121" t="str">
        <f>平均生産者乳価一覧!FE17</f>
        <v>－</v>
      </c>
    </row>
    <row r="18" spans="2:157" ht="12" customHeight="1" x14ac:dyDescent="0.15">
      <c r="B18" s="26">
        <v>2006</v>
      </c>
      <c r="C18" s="23">
        <v>18</v>
      </c>
      <c r="D18" s="114" t="str">
        <f>平均生産者乳価一覧!D18</f>
        <v>－</v>
      </c>
      <c r="E18" s="114" t="str">
        <f>平均生産者乳価一覧!E18</f>
        <v>－</v>
      </c>
      <c r="F18" s="114" t="str">
        <f>平均生産者乳価一覧!F18</f>
        <v>－</v>
      </c>
      <c r="G18" s="114" t="str">
        <f>平均生産者乳価一覧!G18</f>
        <v>－</v>
      </c>
      <c r="H18" s="117" t="str">
        <f>平均生産者乳価一覧!H18</f>
        <v>－</v>
      </c>
      <c r="I18" s="117" t="str">
        <f>平均生産者乳価一覧!I18</f>
        <v>－</v>
      </c>
      <c r="J18" s="117" t="str">
        <f>平均生産者乳価一覧!J18</f>
        <v>－</v>
      </c>
      <c r="K18" s="117" t="str">
        <f>平均生産者乳価一覧!K18</f>
        <v>－</v>
      </c>
      <c r="L18" s="114">
        <f>平均生産者乳価一覧!L18</f>
        <v>184.47</v>
      </c>
      <c r="M18" s="114">
        <f>平均生産者乳価一覧!M18</f>
        <v>107.34986033519553</v>
      </c>
      <c r="N18" s="117" t="str">
        <f>平均生産者乳価一覧!N18</f>
        <v>－</v>
      </c>
      <c r="O18" s="117" t="str">
        <f>平均生産者乳価一覧!O18</f>
        <v>－</v>
      </c>
      <c r="P18" s="114" t="str">
        <f>平均生産者乳価一覧!P18</f>
        <v>－</v>
      </c>
      <c r="Q18" s="114" t="str">
        <f>平均生産者乳価一覧!Q18</f>
        <v>－</v>
      </c>
      <c r="R18" s="117" t="str">
        <f>平均生産者乳価一覧!R18</f>
        <v>－</v>
      </c>
      <c r="S18" s="117" t="str">
        <f>平均生産者乳価一覧!S18</f>
        <v>－</v>
      </c>
      <c r="T18" s="114" t="str">
        <f>平均生産者乳価一覧!T18</f>
        <v>－</v>
      </c>
      <c r="U18" s="114" t="str">
        <f>平均生産者乳価一覧!U18</f>
        <v>－</v>
      </c>
      <c r="V18" s="114">
        <f>平均生産者乳価一覧!V18</f>
        <v>230</v>
      </c>
      <c r="W18" s="114">
        <f>平均生産者乳価一覧!W18</f>
        <v>104.54545454545455</v>
      </c>
      <c r="X18" s="114">
        <f>平均生産者乳価一覧!X18</f>
        <v>170</v>
      </c>
      <c r="Y18" s="117">
        <f>平均生産者乳価一覧!Y18</f>
        <v>113.33333333333333</v>
      </c>
      <c r="Z18" s="117">
        <f>平均生産者乳価一覧!Z18</f>
        <v>992</v>
      </c>
      <c r="AA18" s="117">
        <f>平均生産者乳価一覧!AA18</f>
        <v>102.69151138716357</v>
      </c>
      <c r="AB18" s="114">
        <f>平均生産者乳価一覧!AB18</f>
        <v>31</v>
      </c>
      <c r="AC18" s="114">
        <f>平均生産者乳価一覧!AC18</f>
        <v>106.89655172413792</v>
      </c>
      <c r="AD18" s="114" t="str">
        <f>平均生産者乳価一覧!AD18</f>
        <v>－</v>
      </c>
      <c r="AE18" s="114" t="str">
        <f>平均生産者乳価一覧!AE18</f>
        <v>－</v>
      </c>
      <c r="AF18" s="114" t="str">
        <f>平均生産者乳価一覧!AF18</f>
        <v>－</v>
      </c>
      <c r="AG18" s="117" t="str">
        <f>平均生産者乳価一覧!AG18</f>
        <v>－</v>
      </c>
      <c r="AH18" s="117" t="str">
        <f>平均生産者乳価一覧!AH18</f>
        <v>－</v>
      </c>
      <c r="AI18" s="117" t="str">
        <f>平均生産者乳価一覧!AI18</f>
        <v>－</v>
      </c>
      <c r="AJ18" s="117">
        <f>平均生産者乳価一覧!AJ18</f>
        <v>7930</v>
      </c>
      <c r="AK18" s="117">
        <f>平均生産者乳価一覧!AK18</f>
        <v>97.780517879161536</v>
      </c>
      <c r="AL18" s="114" t="str">
        <f>平均生産者乳価一覧!AL18</f>
        <v>－</v>
      </c>
      <c r="AM18" s="114" t="str">
        <f>平均生産者乳価一覧!AM18</f>
        <v>－</v>
      </c>
      <c r="AN18" s="125">
        <f>平均生産者乳価一覧!AN18</f>
        <v>67099</v>
      </c>
      <c r="AO18" s="117">
        <f>平均生産者乳価一覧!AO18</f>
        <v>99.998509687034272</v>
      </c>
      <c r="AP18" s="114" t="str">
        <f>平均生産者乳価一覧!AP18</f>
        <v>－</v>
      </c>
      <c r="AQ18" s="114" t="str">
        <f>平均生産者乳価一覧!AQ18</f>
        <v>－</v>
      </c>
      <c r="AR18" s="114" t="str">
        <f>平均生産者乳価一覧!AT18</f>
        <v>－</v>
      </c>
      <c r="AS18" s="114" t="str">
        <f>平均生産者乳価一覧!AU18</f>
        <v>－</v>
      </c>
      <c r="AT18" s="160" t="str">
        <f>平均生産者乳価一覧!AV18</f>
        <v>－</v>
      </c>
      <c r="AU18" s="164" t="str">
        <f>平均生産者乳価一覧!AW18</f>
        <v>－</v>
      </c>
      <c r="AV18" s="160" t="str">
        <f>平均生産者乳価一覧!AX18</f>
        <v>－</v>
      </c>
      <c r="AW18" s="164" t="str">
        <f>平均生産者乳価一覧!AY18</f>
        <v>－</v>
      </c>
      <c r="AX18" s="160">
        <f>平均生産者乳価一覧!AZ18</f>
        <v>27.1</v>
      </c>
      <c r="AY18" s="164">
        <f>平均生産者乳価一覧!BA18</f>
        <v>98.188405797101453</v>
      </c>
      <c r="AZ18" s="160" t="str">
        <f>平均生産者乳価一覧!BB18</f>
        <v>－</v>
      </c>
      <c r="BA18" s="164" t="str">
        <f>平均生産者乳価一覧!BC18</f>
        <v>－</v>
      </c>
      <c r="BB18" s="160">
        <f>平均生産者乳価一覧!BD18</f>
        <v>29.45</v>
      </c>
      <c r="BC18" s="164">
        <f>平均生産者乳価一覧!BE18</f>
        <v>99.830508474576277</v>
      </c>
      <c r="BD18" s="160">
        <f>平均生産者乳価一覧!BF18</f>
        <v>29.74</v>
      </c>
      <c r="BE18" s="164">
        <f>平均生産者乳価一覧!BG18</f>
        <v>95.780998389694034</v>
      </c>
      <c r="BF18" s="160">
        <f>平均生産者乳価一覧!BH18</f>
        <v>25.84</v>
      </c>
      <c r="BG18" s="164">
        <f>平均生産者乳価一覧!BI18</f>
        <v>97.87878787878789</v>
      </c>
      <c r="BH18" s="160" t="str">
        <f>平均生産者乳価一覧!BJ18</f>
        <v>－</v>
      </c>
      <c r="BI18" s="164" t="str">
        <f>平均生産者乳価一覧!BK18</f>
        <v>－</v>
      </c>
      <c r="BJ18" s="160">
        <f>平均生産者乳価一覧!BL18</f>
        <v>205</v>
      </c>
      <c r="BK18" s="164">
        <f>平均生産者乳価一覧!BM18</f>
        <v>100.49019607843137</v>
      </c>
      <c r="BL18" s="160">
        <f>平均生産者乳価一覧!BN18</f>
        <v>40.4</v>
      </c>
      <c r="BM18" s="164">
        <f>平均生産者乳価一覧!BO18</f>
        <v>100.74812967581046</v>
      </c>
      <c r="BN18" s="160">
        <f>平均生産者乳価一覧!BP18</f>
        <v>750</v>
      </c>
      <c r="BO18" s="164">
        <f>平均生産者乳価一覧!BQ18</f>
        <v>94.936708860759495</v>
      </c>
      <c r="BP18" s="160">
        <f>平均生産者乳価一覧!BR18</f>
        <v>212</v>
      </c>
      <c r="BQ18" s="164">
        <f>平均生産者乳価一覧!BS18</f>
        <v>97.695852534562206</v>
      </c>
      <c r="BR18" s="168">
        <f>平均生産者乳価一覧!BT18</f>
        <v>380.5</v>
      </c>
      <c r="BS18" s="164">
        <f>平均生産者乳価一覧!BU18</f>
        <v>95.723270440251568</v>
      </c>
      <c r="BT18" s="160">
        <f>平均生産者乳価一覧!BV18</f>
        <v>32.03</v>
      </c>
      <c r="BU18" s="164">
        <f>平均生産者乳価一覧!BW18</f>
        <v>99.844139650872833</v>
      </c>
      <c r="BV18" s="160">
        <f>平均生産者乳価一覧!BX18</f>
        <v>25.94</v>
      </c>
      <c r="BW18" s="164">
        <f>平均生産者乳価一覧!BY18</f>
        <v>96.074074074074076</v>
      </c>
      <c r="BX18" s="160">
        <f>平均生産者乳価一覧!BZ18</f>
        <v>27.35</v>
      </c>
      <c r="BY18" s="164">
        <f>平均生産者乳価一覧!CA18</f>
        <v>99.094202898550719</v>
      </c>
      <c r="BZ18" s="160" t="str">
        <f>平均生産者乳価一覧!CB18</f>
        <v>－</v>
      </c>
      <c r="CA18" s="164" t="str">
        <f>平均生産者乳価一覧!CC18</f>
        <v>－</v>
      </c>
      <c r="CB18" s="168">
        <f>平均生産者乳価一覧!CD18</f>
        <v>60.53</v>
      </c>
      <c r="CC18" s="164">
        <f>平均生産者乳価一覧!CE18</f>
        <v>99.31091058244462</v>
      </c>
      <c r="CD18" s="160">
        <f>平均生産者乳価一覧!CF18</f>
        <v>25.44</v>
      </c>
      <c r="CE18" s="164">
        <f>平均生産者乳価一覧!CG18</f>
        <v>96.730038022813687</v>
      </c>
      <c r="CF18" s="160">
        <f>平均生産者乳価一覧!CH18</f>
        <v>35.25</v>
      </c>
      <c r="CG18" s="164">
        <f>平均生産者乳価一覧!CI18</f>
        <v>106.04693140794224</v>
      </c>
      <c r="CH18" s="160">
        <f>平均生産者乳価一覧!CJ18</f>
        <v>16.260000000000002</v>
      </c>
      <c r="CI18" s="164">
        <f>平均生産者乳価一覧!CK18</f>
        <v>104.76804123711341</v>
      </c>
      <c r="CJ18" s="160">
        <f>平均生産者乳価一覧!CL18</f>
        <v>57.9</v>
      </c>
      <c r="CK18" s="164">
        <f>平均生産者乳価一覧!CM18</f>
        <v>102.29681978798585</v>
      </c>
      <c r="CL18" s="160" t="str">
        <f>平均生産者乳価一覧!CN18</f>
        <v>－</v>
      </c>
      <c r="CM18" s="164" t="str">
        <f>平均生産者乳価一覧!CO18</f>
        <v>－</v>
      </c>
      <c r="CN18" s="160">
        <f>平均生産者乳価一覧!CP18</f>
        <v>29.85</v>
      </c>
      <c r="CO18" s="164">
        <f>平均生産者乳価一覧!CQ18</f>
        <v>96.290322580645167</v>
      </c>
      <c r="CP18" s="160">
        <f>平均生産者乳価一覧!CR18</f>
        <v>90.17</v>
      </c>
      <c r="CQ18" s="164">
        <f>平均生産者乳価一覧!CS18</f>
        <v>99.955659017847253</v>
      </c>
      <c r="CR18" s="160" t="str">
        <f>平均生産者乳価一覧!CT18</f>
        <v>－</v>
      </c>
      <c r="CS18" s="164" t="str">
        <f>平均生産者乳価一覧!CU18</f>
        <v>－</v>
      </c>
      <c r="CT18" s="160">
        <f>平均生産者乳価一覧!CV18</f>
        <v>931</v>
      </c>
      <c r="CU18" s="164">
        <f>平均生産者乳価一覧!CW18</f>
        <v>98.310454065469912</v>
      </c>
      <c r="CV18" s="160">
        <f>平均生産者乳価一覧!CX18</f>
        <v>26.65</v>
      </c>
      <c r="CW18" s="164">
        <f>平均生産者乳価一覧!CY18</f>
        <v>101.17691723614274</v>
      </c>
      <c r="CX18" s="160">
        <f>平均生産者乳価一覧!CZ18</f>
        <v>30.19</v>
      </c>
      <c r="CY18" s="164">
        <f>平均生産者乳価一覧!DA18</f>
        <v>99.669858038956761</v>
      </c>
      <c r="CZ18" s="160">
        <f>平均生産者乳価一覧!DB18</f>
        <v>271</v>
      </c>
      <c r="DA18" s="164">
        <f>平均生産者乳価一覧!DC18</f>
        <v>98.545454545454547</v>
      </c>
      <c r="DB18" s="131" t="str">
        <f>平均生産者乳価一覧!DD18</f>
        <v>－</v>
      </c>
      <c r="DC18" s="114" t="str">
        <f>平均生産者乳価一覧!DE18</f>
        <v>－</v>
      </c>
      <c r="DD18" s="114">
        <f>平均生産者乳価一覧!DF18</f>
        <v>65.5</v>
      </c>
      <c r="DE18" s="114">
        <f>平均生産者乳価一覧!DG18</f>
        <v>102.05671548769087</v>
      </c>
      <c r="DF18" s="114">
        <f>平均生産者乳価一覧!DH18</f>
        <v>379</v>
      </c>
      <c r="DG18" s="114">
        <f>平均生産者乳価一覧!DI18</f>
        <v>103.83561643835617</v>
      </c>
      <c r="DH18" s="114">
        <f>平均生産者乳価一覧!DJ18</f>
        <v>28.39</v>
      </c>
      <c r="DI18" s="114">
        <f>平均生産者乳価一覧!DK18</f>
        <v>84.403615174218089</v>
      </c>
      <c r="DJ18" s="114" t="str">
        <f>平均生産者乳価一覧!DL18</f>
        <v>－</v>
      </c>
      <c r="DK18" s="114" t="str">
        <f>平均生産者乳価一覧!DM18</f>
        <v>－</v>
      </c>
      <c r="DL18" s="114">
        <f>平均生産者乳価一覧!DN18</f>
        <v>32.200000000000003</v>
      </c>
      <c r="DM18" s="114">
        <f>平均生産者乳価一覧!DO18</f>
        <v>100.49937578027466</v>
      </c>
      <c r="DN18" s="114">
        <f>平均生産者乳価一覧!DP18</f>
        <v>36.799999999999997</v>
      </c>
      <c r="DO18" s="114">
        <f>平均生産者乳価一覧!DQ18</f>
        <v>109.85074626865672</v>
      </c>
      <c r="DP18" s="114" t="str">
        <f>平均生産者乳価一覧!DR18</f>
        <v>－</v>
      </c>
      <c r="DQ18" s="114" t="str">
        <f>平均生産者乳価一覧!DS18</f>
        <v>－</v>
      </c>
      <c r="DR18" s="114" t="str">
        <f>平均生産者乳価一覧!DT18</f>
        <v>－</v>
      </c>
      <c r="DS18" s="114" t="str">
        <f>平均生産者乳価一覧!DU18</f>
        <v>－</v>
      </c>
      <c r="DT18" s="123">
        <f>平均生産者乳価一覧!DV18</f>
        <v>45.45</v>
      </c>
      <c r="DU18" s="114">
        <f>平均生産者乳価一覧!DW18</f>
        <v>102.89789449852842</v>
      </c>
      <c r="DV18" s="114">
        <f>平均生産者乳価一覧!DX18</f>
        <v>361</v>
      </c>
      <c r="DW18" s="114">
        <f>平均生産者乳価一覧!DY18</f>
        <v>102.26628895184136</v>
      </c>
      <c r="DX18" s="114">
        <f>平均生産者乳価一覧!DZ18</f>
        <v>530</v>
      </c>
      <c r="DY18" s="114">
        <f>平均生産者乳価一覧!EA18</f>
        <v>84.126984126984127</v>
      </c>
      <c r="DZ18" s="114" t="str">
        <f>平均生産者乳価一覧!EB18</f>
        <v>－</v>
      </c>
      <c r="EA18" s="114" t="str">
        <f>平均生産者乳価一覧!EC18</f>
        <v>－</v>
      </c>
      <c r="EB18" s="114">
        <f>平均生産者乳価一覧!ED18</f>
        <v>21.9</v>
      </c>
      <c r="EC18" s="114">
        <f>平均生産者乳価一覧!EE18</f>
        <v>92.718035563082125</v>
      </c>
      <c r="ED18" s="114">
        <f>平均生産者乳価一覧!EF18</f>
        <v>71.819999999999993</v>
      </c>
      <c r="EE18" s="114">
        <f>平均生産者乳価一覧!EG18</f>
        <v>99.185195414997935</v>
      </c>
      <c r="EF18" s="114">
        <f>平均生産者乳価一覧!EH18</f>
        <v>107.02</v>
      </c>
      <c r="EG18" s="114">
        <f>平均生産者乳価一覧!EI18</f>
        <v>94.968497648416005</v>
      </c>
      <c r="EH18" s="114">
        <f>平均生産者乳価一覧!EJ18</f>
        <v>16.45</v>
      </c>
      <c r="EI18" s="114">
        <f>平均生産者乳価一覧!EK18</f>
        <v>74.772727272727266</v>
      </c>
      <c r="EJ18" s="114" t="str">
        <f>平均生産者乳価一覧!EN18</f>
        <v>－</v>
      </c>
      <c r="EK18" s="114" t="str">
        <f>平均生産者乳価一覧!EO18</f>
        <v>－</v>
      </c>
      <c r="EL18" s="114" t="str">
        <f>平均生産者乳価一覧!EP18</f>
        <v>－</v>
      </c>
      <c r="EM18" s="114" t="str">
        <f>平均生産者乳価一覧!EQ18</f>
        <v>－</v>
      </c>
      <c r="EN18" s="114">
        <f>平均生産者乳価一覧!ER18</f>
        <v>18</v>
      </c>
      <c r="EO18" s="114">
        <f>平均生産者乳価一覧!ES18</f>
        <v>101.69491525423729</v>
      </c>
      <c r="EP18" s="114">
        <f>平均生産者乳価一覧!ET18</f>
        <v>15.8</v>
      </c>
      <c r="EQ18" s="114">
        <f>平均生産者乳価一覧!EU18</f>
        <v>102.59740259740259</v>
      </c>
      <c r="ER18" s="114" t="str">
        <f>平均生産者乳価一覧!EV18</f>
        <v>－</v>
      </c>
      <c r="ES18" s="114" t="str">
        <f>平均生産者乳価一覧!EW18</f>
        <v>－</v>
      </c>
      <c r="ET18" s="114">
        <f>平均生産者乳価一覧!EX18</f>
        <v>23.21</v>
      </c>
      <c r="EU18" s="114">
        <f>平均生産者乳価一覧!EY18</f>
        <v>92.84</v>
      </c>
      <c r="EV18" s="114" t="str">
        <f>平均生産者乳価一覧!EZ18</f>
        <v>－</v>
      </c>
      <c r="EW18" s="114" t="str">
        <f>平均生産者乳価一覧!FA18</f>
        <v>－</v>
      </c>
      <c r="EX18" s="114" t="str">
        <f>平均生産者乳価一覧!FB18</f>
        <v>－</v>
      </c>
      <c r="EY18" s="114" t="str">
        <f>平均生産者乳価一覧!FC18</f>
        <v>－</v>
      </c>
      <c r="EZ18" s="114" t="str">
        <f>平均生産者乳価一覧!FD18</f>
        <v>－</v>
      </c>
      <c r="FA18" s="114" t="str">
        <f>平均生産者乳価一覧!FE18</f>
        <v>－</v>
      </c>
    </row>
    <row r="19" spans="2:157" ht="12" customHeight="1" x14ac:dyDescent="0.15">
      <c r="B19" s="26">
        <v>2007</v>
      </c>
      <c r="C19" s="23">
        <v>19</v>
      </c>
      <c r="D19" s="114" t="str">
        <f>平均生産者乳価一覧!D19</f>
        <v>－</v>
      </c>
      <c r="E19" s="114" t="str">
        <f>平均生産者乳価一覧!E19</f>
        <v>－</v>
      </c>
      <c r="F19" s="114" t="str">
        <f>平均生産者乳価一覧!F19</f>
        <v>－</v>
      </c>
      <c r="G19" s="114" t="str">
        <f>平均生産者乳価一覧!G19</f>
        <v>－</v>
      </c>
      <c r="H19" s="117" t="str">
        <f>平均生産者乳価一覧!H19</f>
        <v>－</v>
      </c>
      <c r="I19" s="117" t="str">
        <f>平均生産者乳価一覧!I19</f>
        <v>－</v>
      </c>
      <c r="J19" s="117" t="str">
        <f>平均生産者乳価一覧!J19</f>
        <v>－</v>
      </c>
      <c r="K19" s="117" t="str">
        <f>平均生産者乳価一覧!K19</f>
        <v>－</v>
      </c>
      <c r="L19" s="114">
        <f>平均生産者乳価一覧!L19</f>
        <v>245.63</v>
      </c>
      <c r="M19" s="114">
        <f>平均生産者乳価一覧!M19</f>
        <v>133.15444245676804</v>
      </c>
      <c r="N19" s="117" t="str">
        <f>平均生産者乳価一覧!N19</f>
        <v>－</v>
      </c>
      <c r="O19" s="117" t="str">
        <f>平均生産者乳価一覧!O19</f>
        <v>－</v>
      </c>
      <c r="P19" s="114" t="str">
        <f>平均生産者乳価一覧!P19</f>
        <v>－</v>
      </c>
      <c r="Q19" s="114" t="str">
        <f>平均生産者乳価一覧!Q19</f>
        <v>－</v>
      </c>
      <c r="R19" s="117" t="str">
        <f>平均生産者乳価一覧!R19</f>
        <v>－</v>
      </c>
      <c r="S19" s="117" t="str">
        <f>平均生産者乳価一覧!S19</f>
        <v>－</v>
      </c>
      <c r="T19" s="114">
        <f>平均生産者乳価一覧!T19</f>
        <v>256</v>
      </c>
      <c r="U19" s="114" t="str">
        <f>平均生産者乳価一覧!U19</f>
        <v>－</v>
      </c>
      <c r="V19" s="114">
        <f>平均生産者乳価一覧!V19</f>
        <v>280</v>
      </c>
      <c r="W19" s="114">
        <f>平均生産者乳価一覧!W19</f>
        <v>121.73913043478262</v>
      </c>
      <c r="X19" s="114">
        <f>平均生産者乳価一覧!X19</f>
        <v>250</v>
      </c>
      <c r="Y19" s="117">
        <f>平均生産者乳価一覧!Y19</f>
        <v>147.05882352941177</v>
      </c>
      <c r="Z19" s="117">
        <f>平均生産者乳価一覧!Z19</f>
        <v>1137</v>
      </c>
      <c r="AA19" s="117">
        <f>平均生産者乳価一覧!AA19</f>
        <v>114.61693548387098</v>
      </c>
      <c r="AB19" s="114">
        <f>平均生産者乳価一覧!AB19</f>
        <v>37</v>
      </c>
      <c r="AC19" s="114">
        <f>平均生産者乳価一覧!AC19</f>
        <v>119.35483870967742</v>
      </c>
      <c r="AD19" s="114">
        <f>平均生産者乳価一覧!AD19</f>
        <v>172.82</v>
      </c>
      <c r="AE19" s="114" t="str">
        <f>平均生産者乳価一覧!AE19</f>
        <v>－</v>
      </c>
      <c r="AF19" s="114" t="str">
        <f>平均生産者乳価一覧!AF19</f>
        <v>－</v>
      </c>
      <c r="AG19" s="117" t="str">
        <f>平均生産者乳価一覧!AG19</f>
        <v>－</v>
      </c>
      <c r="AH19" s="117" t="str">
        <f>平均生産者乳価一覧!AH19</f>
        <v>－</v>
      </c>
      <c r="AI19" s="117" t="str">
        <f>平均生産者乳価一覧!AI19</f>
        <v>－</v>
      </c>
      <c r="AJ19" s="117">
        <f>平均生産者乳価一覧!AJ19</f>
        <v>7890</v>
      </c>
      <c r="AK19" s="117">
        <f>平均生産者乳価一覧!AK19</f>
        <v>99.495586380832279</v>
      </c>
      <c r="AL19" s="114" t="str">
        <f>平均生産者乳価一覧!AL19</f>
        <v>－</v>
      </c>
      <c r="AM19" s="114" t="str">
        <f>平均生産者乳価一覧!AM19</f>
        <v>－</v>
      </c>
      <c r="AN19" s="125">
        <f>平均生産者乳価一覧!AN19</f>
        <v>68780</v>
      </c>
      <c r="AO19" s="117">
        <f>平均生産者乳価一覧!AO19</f>
        <v>102.50525343149674</v>
      </c>
      <c r="AP19" s="114" t="str">
        <f>平均生産者乳価一覧!AP19</f>
        <v>－</v>
      </c>
      <c r="AQ19" s="114" t="str">
        <f>平均生産者乳価一覧!AQ19</f>
        <v>－</v>
      </c>
      <c r="AR19" s="114">
        <f>平均生産者乳価一覧!AT19</f>
        <v>52.82</v>
      </c>
      <c r="AS19" s="114" t="str">
        <f>平均生産者乳価一覧!AU19</f>
        <v>－</v>
      </c>
      <c r="AT19" s="160" t="str">
        <f>平均生産者乳価一覧!AV19</f>
        <v>－</v>
      </c>
      <c r="AU19" s="164" t="str">
        <f>平均生産者乳価一覧!AW19</f>
        <v>－</v>
      </c>
      <c r="AV19" s="160">
        <f>平均生産者乳価一覧!AX19</f>
        <v>32</v>
      </c>
      <c r="AW19" s="164" t="str">
        <f>平均生産者乳価一覧!AY19</f>
        <v>－</v>
      </c>
      <c r="AX19" s="160" t="str">
        <f>平均生産者乳価一覧!AZ19</f>
        <v>－</v>
      </c>
      <c r="AY19" s="164" t="str">
        <f>平均生産者乳価一覧!BA19</f>
        <v>－</v>
      </c>
      <c r="AZ19" s="160" t="str">
        <f>平均生産者乳価一覧!BB19</f>
        <v>－</v>
      </c>
      <c r="BA19" s="164" t="str">
        <f>平均生産者乳価一覧!BC19</f>
        <v>－</v>
      </c>
      <c r="BB19" s="160">
        <f>平均生産者乳価一覧!BD19</f>
        <v>33.75</v>
      </c>
      <c r="BC19" s="164">
        <f>平均生産者乳価一覧!BE19</f>
        <v>114.60101867572156</v>
      </c>
      <c r="BD19" s="160">
        <f>平均生産者乳価一覧!BF19</f>
        <v>32.9</v>
      </c>
      <c r="BE19" s="164">
        <f>平均生産者乳価一覧!BG19</f>
        <v>110.62542030934767</v>
      </c>
      <c r="BF19" s="160">
        <f>平均生産者乳価一覧!BH19</f>
        <v>35.11</v>
      </c>
      <c r="BG19" s="164">
        <f>平均生産者乳価一覧!BI19</f>
        <v>135.87461300309599</v>
      </c>
      <c r="BH19" s="160" t="str">
        <f>平均生産者乳価一覧!BJ19</f>
        <v>－</v>
      </c>
      <c r="BI19" s="164" t="str">
        <f>平均生産者乳価一覧!BK19</f>
        <v>－</v>
      </c>
      <c r="BJ19" s="160">
        <f>平均生産者乳価一覧!BL19</f>
        <v>193.96</v>
      </c>
      <c r="BK19" s="164">
        <f>平均生産者乳価一覧!BM19</f>
        <v>94.614634146341473</v>
      </c>
      <c r="BL19" s="160">
        <f>平均生産者乳価一覧!BN19</f>
        <v>41.5</v>
      </c>
      <c r="BM19" s="164">
        <f>平均生産者乳価一覧!BO19</f>
        <v>102.72277227722772</v>
      </c>
      <c r="BN19" s="160">
        <f>平均生産者乳価一覧!BP19</f>
        <v>811.65</v>
      </c>
      <c r="BO19" s="164">
        <f>平均生産者乳価一覧!BQ19</f>
        <v>108.22</v>
      </c>
      <c r="BP19" s="160">
        <f>平均生産者乳価一覧!BR19</f>
        <v>245</v>
      </c>
      <c r="BQ19" s="164">
        <f>平均生産者乳価一覧!BS19</f>
        <v>115.56603773584906</v>
      </c>
      <c r="BR19" s="168">
        <f>平均生産者乳価一覧!BT19</f>
        <v>420.2</v>
      </c>
      <c r="BS19" s="164">
        <f>平均生産者乳価一覧!BU19</f>
        <v>110.43363994743758</v>
      </c>
      <c r="BT19" s="160">
        <f>平均生産者乳価一覧!BV19</f>
        <v>31.11</v>
      </c>
      <c r="BU19" s="164">
        <f>平均生産者乳価一覧!BW19</f>
        <v>97.127692788011231</v>
      </c>
      <c r="BV19" s="160">
        <f>平均生産者乳価一覧!BX19</f>
        <v>27.96</v>
      </c>
      <c r="BW19" s="164">
        <f>平均生産者乳価一覧!BY19</f>
        <v>107.78720123361603</v>
      </c>
      <c r="BX19" s="160">
        <f>平均生産者乳価一覧!BZ19</f>
        <v>33.46</v>
      </c>
      <c r="BY19" s="164">
        <f>平均生産者乳価一覧!CA19</f>
        <v>122.34003656307128</v>
      </c>
      <c r="BZ19" s="160">
        <f>平均生産者乳価一覧!CB19</f>
        <v>38.67</v>
      </c>
      <c r="CA19" s="164" t="str">
        <f>平均生産者乳価一覧!CC19</f>
        <v>－</v>
      </c>
      <c r="CB19" s="160">
        <f>平均生産者乳価一覧!CD19</f>
        <v>7070</v>
      </c>
      <c r="CC19" s="164" t="str">
        <f>平均生産者乳価一覧!CE19</f>
        <v>－</v>
      </c>
      <c r="CD19" s="160">
        <f>平均生産者乳価一覧!CF19</f>
        <v>32.21</v>
      </c>
      <c r="CE19" s="164">
        <f>平均生産者乳価一覧!CG19</f>
        <v>126.61163522012578</v>
      </c>
      <c r="CF19" s="160">
        <f>平均生産者乳価一覧!CH19</f>
        <v>34.369999999999997</v>
      </c>
      <c r="CG19" s="164">
        <f>平均生産者乳価一覧!CI19</f>
        <v>97.503546099290773</v>
      </c>
      <c r="CH19" s="160">
        <f>平均生産者乳価一覧!CJ19</f>
        <v>26.39</v>
      </c>
      <c r="CI19" s="164">
        <f>平均生産者乳価一覧!CK19</f>
        <v>162.30012300122999</v>
      </c>
      <c r="CJ19" s="160">
        <f>平均生産者乳価一覧!CL19</f>
        <v>83</v>
      </c>
      <c r="CK19" s="164">
        <f>平均生産者乳価一覧!CM19</f>
        <v>143.35060449050087</v>
      </c>
      <c r="CL19" s="160" t="str">
        <f>平均生産者乳価一覧!CN19</f>
        <v>－</v>
      </c>
      <c r="CM19" s="164" t="str">
        <f>平均生産者乳価一覧!CO19</f>
        <v>－</v>
      </c>
      <c r="CN19" s="160">
        <f>平均生産者乳価一覧!CP19</f>
        <v>35.14</v>
      </c>
      <c r="CO19" s="164">
        <f>平均生産者乳価一覧!CQ19</f>
        <v>117.72194304857622</v>
      </c>
      <c r="CP19" s="160">
        <f>平均生産者乳価一覧!CR19</f>
        <v>104</v>
      </c>
      <c r="CQ19" s="164">
        <f>平均生産者乳価一覧!CS19</f>
        <v>115.33769546412331</v>
      </c>
      <c r="CR19" s="160" t="str">
        <f>平均生産者乳価一覧!CT19</f>
        <v>－</v>
      </c>
      <c r="CS19" s="164" t="str">
        <f>平均生産者乳価一覧!CU19</f>
        <v>－</v>
      </c>
      <c r="CT19" s="160">
        <f>平均生産者乳価一覧!CV19</f>
        <v>28.86</v>
      </c>
      <c r="CU19" s="164">
        <f>平均生産者乳価一覧!CW19</f>
        <v>3.0998925886143929</v>
      </c>
      <c r="CV19" s="160">
        <f>平均生産者乳価一覧!CX19</f>
        <v>27.83</v>
      </c>
      <c r="CW19" s="164">
        <f>平均生産者乳価一覧!CY19</f>
        <v>104.42776735459663</v>
      </c>
      <c r="CX19" s="160">
        <f>平均生産者乳価一覧!CZ19</f>
        <v>36.21</v>
      </c>
      <c r="CY19" s="164">
        <f>平均生産者乳価一覧!DA19</f>
        <v>119.94037760847962</v>
      </c>
      <c r="CZ19" s="160">
        <f>平均生産者乳価一覧!DB19</f>
        <v>286.41000000000003</v>
      </c>
      <c r="DA19" s="164">
        <f>平均生産者乳価一覧!DC19</f>
        <v>105.68634686346866</v>
      </c>
      <c r="DB19" s="131" t="str">
        <f>平均生産者乳価一覧!DD19</f>
        <v>－</v>
      </c>
      <c r="DC19" s="114" t="str">
        <f>平均生産者乳価一覧!DE19</f>
        <v>－</v>
      </c>
      <c r="DD19" s="114">
        <f>平均生産者乳価一覧!DF19</f>
        <v>70.599999999999994</v>
      </c>
      <c r="DE19" s="114">
        <f>平均生産者乳価一覧!DG19</f>
        <v>107.78625954198473</v>
      </c>
      <c r="DF19" s="114">
        <f>平均生産者乳価一覧!DH19</f>
        <v>399.03</v>
      </c>
      <c r="DG19" s="114">
        <f>平均生産者乳価一覧!DI19</f>
        <v>105.28496042216358</v>
      </c>
      <c r="DH19" s="114">
        <f>平均生産者乳価一覧!DJ19</f>
        <v>42.4</v>
      </c>
      <c r="DI19" s="114">
        <f>平均生産者乳価一覧!DK19</f>
        <v>149.34836209933073</v>
      </c>
      <c r="DJ19" s="114" t="str">
        <f>平均生産者乳価一覧!DL19</f>
        <v>－</v>
      </c>
      <c r="DK19" s="114" t="str">
        <f>平均生産者乳価一覧!DM19</f>
        <v>－</v>
      </c>
      <c r="DL19" s="114">
        <f>平均生産者乳価一覧!DN19</f>
        <v>48.16</v>
      </c>
      <c r="DM19" s="114">
        <f>平均生産者乳価一覧!DO19</f>
        <v>149.56521739130432</v>
      </c>
      <c r="DN19" s="114">
        <f>平均生産者乳価一覧!DP19</f>
        <v>53.99</v>
      </c>
      <c r="DO19" s="114">
        <f>平均生産者乳価一覧!DQ19</f>
        <v>146.71195652173913</v>
      </c>
      <c r="DP19" s="114" t="str">
        <f>平均生産者乳価一覧!DR19</f>
        <v>－</v>
      </c>
      <c r="DQ19" s="114" t="str">
        <f>平均生産者乳価一覧!DS19</f>
        <v>－</v>
      </c>
      <c r="DR19" s="123">
        <f>平均生産者乳価一覧!DT19</f>
        <v>48000</v>
      </c>
      <c r="DS19" s="114" t="str">
        <f>平均生産者乳価一覧!DU19</f>
        <v>－</v>
      </c>
      <c r="DT19" s="114">
        <f>平均生産者乳価一覧!DV19</f>
        <v>4722.33</v>
      </c>
      <c r="DU19" s="114" t="str">
        <f>平均生産者乳価一覧!DW19</f>
        <v>－</v>
      </c>
      <c r="DV19" s="114">
        <f>平均生産者乳価一覧!DX19</f>
        <v>379.61</v>
      </c>
      <c r="DW19" s="114">
        <f>平均生産者乳価一覧!DY19</f>
        <v>105.15512465373962</v>
      </c>
      <c r="DX19" s="114">
        <f>平均生産者乳価一覧!DZ19</f>
        <v>790</v>
      </c>
      <c r="DY19" s="114">
        <f>平均生産者乳価一覧!EA19</f>
        <v>149.0566037735849</v>
      </c>
      <c r="DZ19" s="114" t="str">
        <f>平均生産者乳価一覧!EB19</f>
        <v>－</v>
      </c>
      <c r="EA19" s="114" t="str">
        <f>平均生産者乳価一覧!EC19</f>
        <v>－</v>
      </c>
      <c r="EB19" s="114">
        <f>平均生産者乳価一覧!ED19</f>
        <v>33.39</v>
      </c>
      <c r="EC19" s="114">
        <f>平均生産者乳価一覧!EE19</f>
        <v>152.46575342465755</v>
      </c>
      <c r="ED19" s="114">
        <f>平均生産者乳価一覧!EF19</f>
        <v>70.040000000000006</v>
      </c>
      <c r="EE19" s="114">
        <f>平均生産者乳価一覧!EG19</f>
        <v>97.521581732108061</v>
      </c>
      <c r="EF19" s="114">
        <f>平均生産者乳価一覧!EH19</f>
        <v>172.79</v>
      </c>
      <c r="EG19" s="114">
        <f>平均生産者乳価一覧!EI19</f>
        <v>161.45580265370958</v>
      </c>
      <c r="EH19" s="114">
        <f>平均生産者乳価一覧!EJ19</f>
        <v>35.36</v>
      </c>
      <c r="EI19" s="114">
        <f>平均生産者乳価一覧!EK19</f>
        <v>214.95440729483283</v>
      </c>
      <c r="EJ19" s="114" t="str">
        <f>平均生産者乳価一覧!EN19</f>
        <v>－</v>
      </c>
      <c r="EK19" s="114" t="str">
        <f>平均生産者乳価一覧!EO19</f>
        <v>－</v>
      </c>
      <c r="EL19" s="114">
        <f>平均生産者乳価一覧!EP19</f>
        <v>70.64</v>
      </c>
      <c r="EM19" s="114" t="str">
        <f>平均生産者乳価一覧!EQ19</f>
        <v>－</v>
      </c>
      <c r="EN19" s="114">
        <f>平均生産者乳価一覧!ER19</f>
        <v>25</v>
      </c>
      <c r="EO19" s="114">
        <f>平均生産者乳価一覧!ES19</f>
        <v>138.88888888888889</v>
      </c>
      <c r="EP19" s="114">
        <f>平均生産者乳価一覧!ET19</f>
        <v>22</v>
      </c>
      <c r="EQ19" s="114">
        <f>平均生産者乳価一覧!EU19</f>
        <v>139.24050632911391</v>
      </c>
      <c r="ER19" s="114">
        <f>平均生産者乳価一覧!EV19</f>
        <v>61.8</v>
      </c>
      <c r="ES19" s="114" t="str">
        <f>平均生産者乳価一覧!EW19</f>
        <v>－</v>
      </c>
      <c r="ET19" s="114">
        <f>平均生産者乳価一覧!EX19</f>
        <v>16846.599999999999</v>
      </c>
      <c r="EU19" s="114" t="str">
        <f>平均生産者乳価一覧!EY19</f>
        <v>－</v>
      </c>
      <c r="EV19" s="114" t="str">
        <f>平均生産者乳価一覧!EZ19</f>
        <v>－</v>
      </c>
      <c r="EW19" s="114" t="str">
        <f>平均生産者乳価一覧!FA19</f>
        <v>－</v>
      </c>
      <c r="EX19" s="114" t="str">
        <f>平均生産者乳価一覧!FB19</f>
        <v>－</v>
      </c>
      <c r="EY19" s="114" t="str">
        <f>平均生産者乳価一覧!FC19</f>
        <v>－</v>
      </c>
      <c r="EZ19" s="114">
        <f>平均生産者乳価一覧!FD19</f>
        <v>583.34</v>
      </c>
      <c r="FA19" s="114" t="str">
        <f>平均生産者乳価一覧!FE19</f>
        <v>－</v>
      </c>
    </row>
    <row r="20" spans="2:157" s="17" customFormat="1" ht="12" customHeight="1" x14ac:dyDescent="0.15">
      <c r="B20" s="26">
        <v>2008</v>
      </c>
      <c r="C20" s="23">
        <v>20</v>
      </c>
      <c r="D20" s="114" t="str">
        <f>平均生産者乳価一覧!D20</f>
        <v>－</v>
      </c>
      <c r="E20" s="114" t="str">
        <f>平均生産者乳価一覧!E20</f>
        <v>－</v>
      </c>
      <c r="F20" s="114" t="str">
        <f>平均生産者乳価一覧!F20</f>
        <v>－</v>
      </c>
      <c r="G20" s="114" t="str">
        <f>平均生産者乳価一覧!G20</f>
        <v>－</v>
      </c>
      <c r="H20" s="117" t="str">
        <f>平均生産者乳価一覧!H20</f>
        <v>－</v>
      </c>
      <c r="I20" s="117" t="str">
        <f>平均生産者乳価一覧!I20</f>
        <v>－</v>
      </c>
      <c r="J20" s="117" t="str">
        <f>平均生産者乳価一覧!J20</f>
        <v>－</v>
      </c>
      <c r="K20" s="117" t="str">
        <f>平均生産者乳価一覧!K20</f>
        <v>－</v>
      </c>
      <c r="L20" s="114">
        <f>平均生産者乳価一覧!L20</f>
        <v>300.97000000000003</v>
      </c>
      <c r="M20" s="114">
        <f>平均生産者乳価一覧!M20</f>
        <v>122.52982127590279</v>
      </c>
      <c r="N20" s="117" t="str">
        <f>平均生産者乳価一覧!N20</f>
        <v>－</v>
      </c>
      <c r="O20" s="117" t="str">
        <f>平均生産者乳価一覧!O20</f>
        <v>－</v>
      </c>
      <c r="P20" s="114" t="str">
        <f>平均生産者乳価一覧!P20</f>
        <v>－</v>
      </c>
      <c r="Q20" s="114" t="str">
        <f>平均生産者乳価一覧!Q20</f>
        <v>－</v>
      </c>
      <c r="R20" s="117" t="str">
        <f>平均生産者乳価一覧!R20</f>
        <v>－</v>
      </c>
      <c r="S20" s="117" t="str">
        <f>平均生産者乳価一覧!S20</f>
        <v>－</v>
      </c>
      <c r="T20" s="114">
        <f>平均生産者乳価一覧!T20</f>
        <v>289</v>
      </c>
      <c r="U20" s="114">
        <f>平均生産者乳価一覧!U20</f>
        <v>112.890625</v>
      </c>
      <c r="V20" s="114">
        <f>平均生産者乳価一覧!V20</f>
        <v>260</v>
      </c>
      <c r="W20" s="114">
        <f>平均生産者乳価一覧!W20</f>
        <v>92.857142857142861</v>
      </c>
      <c r="X20" s="114">
        <f>平均生産者乳価一覧!X20</f>
        <v>210</v>
      </c>
      <c r="Y20" s="117">
        <f>平均生産者乳価一覧!Y20</f>
        <v>84</v>
      </c>
      <c r="Z20" s="117">
        <f>平均生産者乳価一覧!Z20</f>
        <v>1305.45</v>
      </c>
      <c r="AA20" s="117">
        <f>平均生産者乳価一覧!AA20</f>
        <v>114.81530343007915</v>
      </c>
      <c r="AB20" s="114">
        <f>平均生産者乳価一覧!AB20</f>
        <v>40</v>
      </c>
      <c r="AC20" s="114">
        <f>平均生産者乳価一覧!AC20</f>
        <v>108.10810810810811</v>
      </c>
      <c r="AD20" s="114">
        <f>平均生産者乳価一覧!AD20</f>
        <v>203.88</v>
      </c>
      <c r="AE20" s="114">
        <f>平均生産者乳価一覧!AE20</f>
        <v>117.97245689156348</v>
      </c>
      <c r="AF20" s="114" t="str">
        <f>平均生産者乳価一覧!AF20</f>
        <v>－</v>
      </c>
      <c r="AG20" s="117" t="str">
        <f>平均生産者乳価一覧!AG20</f>
        <v>－</v>
      </c>
      <c r="AH20" s="117" t="str">
        <f>平均生産者乳価一覧!AH20</f>
        <v>－</v>
      </c>
      <c r="AI20" s="117" t="str">
        <f>平均生産者乳価一覧!AI20</f>
        <v>－</v>
      </c>
      <c r="AJ20" s="117">
        <f>平均生産者乳価一覧!AJ20</f>
        <v>8300</v>
      </c>
      <c r="AK20" s="117">
        <f>平均生産者乳価一覧!AK20</f>
        <v>105.19645120405576</v>
      </c>
      <c r="AL20" s="114" t="str">
        <f>平均生産者乳価一覧!AL20</f>
        <v>－</v>
      </c>
      <c r="AM20" s="114" t="str">
        <f>平均生産者乳価一覧!AM20</f>
        <v>－</v>
      </c>
      <c r="AN20" s="125">
        <f>平均生産者乳価一覧!AN20</f>
        <v>73300</v>
      </c>
      <c r="AO20" s="117">
        <f>平均生産者乳価一覧!AO20</f>
        <v>106.57167781331782</v>
      </c>
      <c r="AP20" s="114" t="str">
        <f>平均生産者乳価一覧!AP20</f>
        <v>－</v>
      </c>
      <c r="AQ20" s="114" t="str">
        <f>平均生産者乳価一覧!AQ20</f>
        <v>－</v>
      </c>
      <c r="AR20" s="114">
        <f>平均生産者乳価一覧!AT20</f>
        <v>58.64</v>
      </c>
      <c r="AS20" s="114">
        <f>平均生産者乳価一覧!AU20</f>
        <v>111.01855357819008</v>
      </c>
      <c r="AT20" s="160" t="str">
        <f>平均生産者乳価一覧!AV20</f>
        <v>－</v>
      </c>
      <c r="AU20" s="164" t="str">
        <f>平均生産者乳価一覧!AW20</f>
        <v>－</v>
      </c>
      <c r="AV20" s="160">
        <f>平均生産者乳価一覧!AX20</f>
        <v>34.67</v>
      </c>
      <c r="AW20" s="164">
        <f>平均生産者乳価一覧!AY20</f>
        <v>108.34375</v>
      </c>
      <c r="AX20" s="160" t="str">
        <f>平均生産者乳価一覧!AZ20</f>
        <v>－</v>
      </c>
      <c r="AY20" s="164" t="str">
        <f>平均生産者乳価一覧!BA20</f>
        <v>－</v>
      </c>
      <c r="AZ20" s="160" t="str">
        <f>平均生産者乳価一覧!BB20</f>
        <v>－</v>
      </c>
      <c r="BA20" s="164" t="str">
        <f>平均生産者乳価一覧!BC20</f>
        <v>－</v>
      </c>
      <c r="BB20" s="160">
        <f>平均生産者乳価一覧!BD20</f>
        <v>38.9</v>
      </c>
      <c r="BC20" s="164">
        <f>平均生産者乳価一覧!BE20</f>
        <v>115.25925925925927</v>
      </c>
      <c r="BD20" s="160">
        <f>平均生産者乳価一覧!BF20</f>
        <v>36.33</v>
      </c>
      <c r="BE20" s="164">
        <f>平均生産者乳価一覧!BG20</f>
        <v>110.42553191489361</v>
      </c>
      <c r="BF20" s="160">
        <f>平均生産者乳価一覧!BH20</f>
        <v>31.53</v>
      </c>
      <c r="BG20" s="164">
        <f>平均生産者乳価一覧!BI20</f>
        <v>89.803474793506126</v>
      </c>
      <c r="BH20" s="160" t="str">
        <f>平均生産者乳価一覧!BJ20</f>
        <v>－</v>
      </c>
      <c r="BI20" s="164" t="str">
        <f>平均生産者乳価一覧!BK20</f>
        <v>－</v>
      </c>
      <c r="BJ20" s="160">
        <f>平均生産者乳価一覧!BL20</f>
        <v>222.89</v>
      </c>
      <c r="BK20" s="164">
        <f>平均生産者乳価一覧!BM20</f>
        <v>114.9154464838111</v>
      </c>
      <c r="BL20" s="160">
        <f>平均生産者乳価一覧!BN20</f>
        <v>50.78</v>
      </c>
      <c r="BM20" s="164">
        <f>平均生産者乳価一覧!BO20</f>
        <v>122.36144578313252</v>
      </c>
      <c r="BN20" s="160">
        <f>平均生産者乳価一覧!BP20</f>
        <v>820.39</v>
      </c>
      <c r="BO20" s="164">
        <f>平均生産者乳価一覧!BQ20</f>
        <v>101.07681882584858</v>
      </c>
      <c r="BP20" s="160">
        <f>平均生産者乳価一覧!BR20</f>
        <v>280</v>
      </c>
      <c r="BQ20" s="164">
        <f>平均生産者乳価一覧!BS20</f>
        <v>114.28571428571428</v>
      </c>
      <c r="BR20" s="168">
        <f>平均生産者乳価一覧!BT20</f>
        <v>463.8</v>
      </c>
      <c r="BS20" s="164">
        <f>平均生産者乳価一覧!BU20</f>
        <v>110.37601142313184</v>
      </c>
      <c r="BT20" s="160">
        <f>平均生産者乳価一覧!BV20</f>
        <v>38.79</v>
      </c>
      <c r="BU20" s="164">
        <f>平均生産者乳価一覧!BW20</f>
        <v>124.68659594985536</v>
      </c>
      <c r="BV20" s="160">
        <f>平均生産者乳価一覧!BX20</f>
        <v>32.6</v>
      </c>
      <c r="BW20" s="164">
        <f>平均生産者乳価一覧!BY20</f>
        <v>116.59513590844064</v>
      </c>
      <c r="BX20" s="160">
        <f>平均生産者乳価一覧!BZ20</f>
        <v>33.840000000000003</v>
      </c>
      <c r="BY20" s="164">
        <f>平均生産者乳価一覧!CA20</f>
        <v>101.13568439928274</v>
      </c>
      <c r="BZ20" s="160">
        <f>平均生産者乳価一覧!CB20</f>
        <v>43.2</v>
      </c>
      <c r="CA20" s="164">
        <f>平均生産者乳価一覧!CC20</f>
        <v>111.71450737005431</v>
      </c>
      <c r="CB20" s="160">
        <f>平均生産者乳価一覧!CD20</f>
        <v>8138</v>
      </c>
      <c r="CC20" s="164">
        <f>平均生産者乳価一覧!CE20</f>
        <v>115.10608203677511</v>
      </c>
      <c r="CD20" s="160">
        <f>平均生産者乳価一覧!CF20</f>
        <v>32.200000000000003</v>
      </c>
      <c r="CE20" s="164">
        <f>平均生産者乳価一覧!CG20</f>
        <v>99.968953741074202</v>
      </c>
      <c r="CF20" s="160">
        <f>平均生産者乳価一覧!CH20</f>
        <v>37.28</v>
      </c>
      <c r="CG20" s="164">
        <f>平均生産者乳価一覧!CI20</f>
        <v>108.46668606342742</v>
      </c>
      <c r="CH20" s="160">
        <f>平均生産者乳価一覧!CJ20</f>
        <v>19.149999999999999</v>
      </c>
      <c r="CI20" s="164">
        <f>平均生産者乳価一覧!CK20</f>
        <v>72.565365668813939</v>
      </c>
      <c r="CJ20" s="160">
        <f>平均生産者乳価一覧!CL20</f>
        <v>86.2</v>
      </c>
      <c r="CK20" s="164">
        <f>平均生産者乳価一覧!CM20</f>
        <v>103.85542168674699</v>
      </c>
      <c r="CL20" s="160">
        <f>平均生産者乳価一覧!CN20</f>
        <v>38.130000000000003</v>
      </c>
      <c r="CM20" s="164" t="str">
        <f>平均生産者乳価一覧!CO20</f>
        <v>－</v>
      </c>
      <c r="CN20" s="160">
        <f>平均生産者乳価一覧!CP20</f>
        <v>35.950000000000003</v>
      </c>
      <c r="CO20" s="164">
        <f>平均生産者乳価一覧!CQ20</f>
        <v>102.30506545247582</v>
      </c>
      <c r="CP20" s="160">
        <f>平均生産者乳価一覧!CR20</f>
        <v>99.25</v>
      </c>
      <c r="CQ20" s="164">
        <f>平均生産者乳価一覧!CS20</f>
        <v>95.432692307692307</v>
      </c>
      <c r="CR20" s="160" t="str">
        <f>平均生産者乳価一覧!CT20</f>
        <v>－</v>
      </c>
      <c r="CS20" s="164" t="str">
        <f>平均生産者乳価一覧!CU20</f>
        <v>－</v>
      </c>
      <c r="CT20" s="160">
        <f>平均生産者乳価一覧!CV20</f>
        <v>32.49</v>
      </c>
      <c r="CU20" s="164">
        <f>平均生産者乳価一覧!CW20</f>
        <v>112.57796257796259</v>
      </c>
      <c r="CV20" s="160">
        <f>平均生産者乳価一覧!CX20</f>
        <v>34</v>
      </c>
      <c r="CW20" s="164">
        <f>平均生産者乳価一覧!CY20</f>
        <v>122.17031979877831</v>
      </c>
      <c r="CX20" s="160">
        <f>平均生産者乳価一覧!CZ20</f>
        <v>38.159999999999997</v>
      </c>
      <c r="CY20" s="164">
        <f>平均生産者乳価一覧!DA20</f>
        <v>105.38525269262632</v>
      </c>
      <c r="CZ20" s="160">
        <f>平均生産者乳価一覧!DB20</f>
        <v>350</v>
      </c>
      <c r="DA20" s="164">
        <f>平均生産者乳価一覧!DC20</f>
        <v>122.2024370657449</v>
      </c>
      <c r="DB20" s="131" t="str">
        <f>平均生産者乳価一覧!DD20</f>
        <v>－</v>
      </c>
      <c r="DC20" s="114" t="str">
        <f>平均生産者乳価一覧!DE20</f>
        <v>－</v>
      </c>
      <c r="DD20" s="114">
        <f>平均生産者乳価一覧!DF20</f>
        <v>69.84</v>
      </c>
      <c r="DE20" s="114">
        <f>平均生産者乳価一覧!DG20</f>
        <v>98.923512747875364</v>
      </c>
      <c r="DF20" s="114">
        <f>平均生産者乳価一覧!DH20</f>
        <v>419.42</v>
      </c>
      <c r="DG20" s="114">
        <f>平均生産者乳価一覧!DI20</f>
        <v>105.10989148685563</v>
      </c>
      <c r="DH20" s="114">
        <f>平均生産者乳価一覧!DJ20</f>
        <v>40.68</v>
      </c>
      <c r="DI20" s="114">
        <f>平均生産者乳価一覧!DK20</f>
        <v>95.943396226415103</v>
      </c>
      <c r="DJ20" s="114" t="str">
        <f>平均生産者乳価一覧!DL20</f>
        <v>－</v>
      </c>
      <c r="DK20" s="114" t="str">
        <f>平均生産者乳価一覧!DM20</f>
        <v>－</v>
      </c>
      <c r="DL20" s="114">
        <f>平均生産者乳価一覧!DN20</f>
        <v>41.17</v>
      </c>
      <c r="DM20" s="114">
        <f>平均生産者乳価一覧!DO20</f>
        <v>85.485880398671114</v>
      </c>
      <c r="DN20" s="114">
        <f>平均生産者乳価一覧!DP20</f>
        <v>86.74</v>
      </c>
      <c r="DO20" s="114">
        <f>平均生産者乳価一覧!DQ20</f>
        <v>160.6593813669198</v>
      </c>
      <c r="DP20" s="114" t="str">
        <f>平均生産者乳価一覧!DR20</f>
        <v>－</v>
      </c>
      <c r="DQ20" s="114" t="str">
        <f>平均生産者乳価一覧!DS20</f>
        <v>－</v>
      </c>
      <c r="DR20" s="123">
        <f>平均生産者乳価一覧!DT20</f>
        <v>66000</v>
      </c>
      <c r="DS20" s="114">
        <f>平均生産者乳価一覧!DU20</f>
        <v>137.5</v>
      </c>
      <c r="DT20" s="114">
        <f>平均生産者乳価一覧!DV20</f>
        <v>6213.59</v>
      </c>
      <c r="DU20" s="114">
        <f>平均生産者乳価一覧!DW20</f>
        <v>131.57890278739521</v>
      </c>
      <c r="DV20" s="114">
        <f>平均生産者乳価一覧!DX20</f>
        <v>379.6</v>
      </c>
      <c r="DW20" s="114">
        <f>平均生産者乳価一覧!DY20</f>
        <v>99.997365717446854</v>
      </c>
      <c r="DX20" s="114">
        <f>平均生産者乳価一覧!DZ20</f>
        <v>1110</v>
      </c>
      <c r="DY20" s="114">
        <f>平均生産者乳価一覧!EA20</f>
        <v>140.50632911392404</v>
      </c>
      <c r="DZ20" s="114" t="str">
        <f>平均生産者乳価一覧!EB20</f>
        <v>－</v>
      </c>
      <c r="EA20" s="114" t="str">
        <f>平均生産者乳価一覧!EC20</f>
        <v>－</v>
      </c>
      <c r="EB20" s="114" t="str">
        <f>平均生産者乳価一覧!ED20</f>
        <v>－</v>
      </c>
      <c r="EC20" s="114" t="str">
        <f>平均生産者乳価一覧!EE20</f>
        <v>－</v>
      </c>
      <c r="ED20" s="114">
        <f>平均生産者乳価一覧!EF20</f>
        <v>77.650000000000006</v>
      </c>
      <c r="EE20" s="114">
        <f>平均生産者乳価一覧!EG20</f>
        <v>110.86521987435751</v>
      </c>
      <c r="EF20" s="114">
        <f>平均生産者乳価一覧!EH20</f>
        <v>206.51</v>
      </c>
      <c r="EG20" s="114">
        <f>平均生産者乳価一覧!EI20</f>
        <v>119.51501823022166</v>
      </c>
      <c r="EH20" s="114" t="str">
        <f>平均生産者乳価一覧!EJ20</f>
        <v>－</v>
      </c>
      <c r="EI20" s="114" t="str">
        <f>平均生産者乳価一覧!EK20</f>
        <v>－</v>
      </c>
      <c r="EJ20" s="114" t="str">
        <f>平均生産者乳価一覧!EN20</f>
        <v>－</v>
      </c>
      <c r="EK20" s="114" t="str">
        <f>平均生産者乳価一覧!EO20</f>
        <v>－</v>
      </c>
      <c r="EL20" s="114">
        <f>平均生産者乳価一覧!EP20</f>
        <v>83.77</v>
      </c>
      <c r="EM20" s="114">
        <f>平均生産者乳価一覧!EQ20</f>
        <v>118.58720271800678</v>
      </c>
      <c r="EN20" s="114" t="str">
        <f>平均生産者乳価一覧!ER20</f>
        <v>－</v>
      </c>
      <c r="EO20" s="114" t="str">
        <f>平均生産者乳価一覧!ES20</f>
        <v>－</v>
      </c>
      <c r="EP20" s="114" t="str">
        <f>平均生産者乳価一覧!ET20</f>
        <v>－</v>
      </c>
      <c r="EQ20" s="114" t="str">
        <f>平均生産者乳価一覧!EU20</f>
        <v>－</v>
      </c>
      <c r="ER20" s="114">
        <f>平均生産者乳価一覧!EV20</f>
        <v>66.540000000000006</v>
      </c>
      <c r="ES20" s="114">
        <f>平均生産者乳価一覧!EW20</f>
        <v>107.66990291262137</v>
      </c>
      <c r="ET20" s="114">
        <f>平均生産者乳価一覧!EX20</f>
        <v>20008.740000000002</v>
      </c>
      <c r="EU20" s="114">
        <f>平均生産者乳価一覧!EY20</f>
        <v>118.770196953688</v>
      </c>
      <c r="EV20" s="114" t="str">
        <f>平均生産者乳価一覧!EZ20</f>
        <v>－</v>
      </c>
      <c r="EW20" s="114" t="str">
        <f>平均生産者乳価一覧!FA20</f>
        <v>－</v>
      </c>
      <c r="EX20" s="114" t="str">
        <f>平均生産者乳価一覧!FB20</f>
        <v>－</v>
      </c>
      <c r="EY20" s="114" t="str">
        <f>平均生産者乳価一覧!FC20</f>
        <v>－</v>
      </c>
      <c r="EZ20" s="114">
        <f>平均生産者乳価一覧!FD20</f>
        <v>697.57</v>
      </c>
      <c r="FA20" s="114">
        <f>平均生産者乳価一覧!FE20</f>
        <v>119.58206191929234</v>
      </c>
    </row>
    <row r="21" spans="2:157" ht="12" customHeight="1" x14ac:dyDescent="0.15">
      <c r="B21" s="26">
        <v>2009</v>
      </c>
      <c r="C21" s="23">
        <v>21</v>
      </c>
      <c r="D21" s="114" t="str">
        <f>平均生産者乳価一覧!D21</f>
        <v>－</v>
      </c>
      <c r="E21" s="114" t="str">
        <f>平均生産者乳価一覧!E21</f>
        <v>－</v>
      </c>
      <c r="F21" s="114">
        <f>平均生産者乳価一覧!F21</f>
        <v>213.59</v>
      </c>
      <c r="G21" s="114" t="str">
        <f>平均生産者乳価一覧!G21</f>
        <v>－</v>
      </c>
      <c r="H21" s="117" t="str">
        <f>平均生産者乳価一覧!H21</f>
        <v>－</v>
      </c>
      <c r="I21" s="117" t="str">
        <f>平均生産者乳価一覧!I21</f>
        <v>－</v>
      </c>
      <c r="J21" s="117" t="str">
        <f>平均生産者乳価一覧!J21</f>
        <v>－</v>
      </c>
      <c r="K21" s="117" t="str">
        <f>平均生産者乳価一覧!K21</f>
        <v>－</v>
      </c>
      <c r="L21" s="114">
        <f>平均生産者乳価一覧!L21</f>
        <v>293.2</v>
      </c>
      <c r="M21" s="114">
        <f>平均生産者乳価一覧!M21</f>
        <v>97.418347343589048</v>
      </c>
      <c r="N21" s="117" t="str">
        <f>平均生産者乳価一覧!N21</f>
        <v>－</v>
      </c>
      <c r="O21" s="117" t="str">
        <f>平均生産者乳価一覧!O21</f>
        <v>－</v>
      </c>
      <c r="P21" s="114">
        <f>平均生産者乳価一覧!P21</f>
        <v>40.78</v>
      </c>
      <c r="Q21" s="114" t="str">
        <f>平均生産者乳価一覧!Q21</f>
        <v>－</v>
      </c>
      <c r="R21" s="117" t="str">
        <f>平均生産者乳価一覧!R21</f>
        <v>－</v>
      </c>
      <c r="S21" s="117" t="str">
        <f>平均生産者乳価一覧!S21</f>
        <v>－</v>
      </c>
      <c r="T21" s="114">
        <f>平均生産者乳価一覧!T21</f>
        <v>292</v>
      </c>
      <c r="U21" s="114">
        <f>平均生産者乳価一覧!U21</f>
        <v>101.03806228373702</v>
      </c>
      <c r="V21" s="114" t="str">
        <f>平均生産者乳価一覧!V21</f>
        <v>－</v>
      </c>
      <c r="W21" s="114" t="str">
        <f>平均生産者乳価一覧!W21</f>
        <v>－</v>
      </c>
      <c r="X21" s="114" t="str">
        <f>平均生産者乳価一覧!X21</f>
        <v>－</v>
      </c>
      <c r="Y21" s="117" t="str">
        <f>平均生産者乳価一覧!Y21</f>
        <v>－</v>
      </c>
      <c r="Z21" s="117">
        <f>平均生産者乳価一覧!Z21</f>
        <v>1480.54</v>
      </c>
      <c r="AA21" s="117">
        <f>平均生産者乳価一覧!AA21</f>
        <v>113.41223332950324</v>
      </c>
      <c r="AB21" s="114">
        <f>平均生産者乳価一覧!AB21</f>
        <v>41</v>
      </c>
      <c r="AC21" s="114">
        <f>平均生産者乳価一覧!AC21</f>
        <v>102.49999999999999</v>
      </c>
      <c r="AD21" s="114">
        <f>平均生産者乳価一覧!AD21</f>
        <v>192</v>
      </c>
      <c r="AE21" s="114">
        <f>平均生産者乳価一覧!AE21</f>
        <v>94.173042966450865</v>
      </c>
      <c r="AF21" s="114" t="str">
        <f>平均生産者乳価一覧!AF21</f>
        <v>－</v>
      </c>
      <c r="AG21" s="117" t="str">
        <f>平均生産者乳価一覧!AG21</f>
        <v>－</v>
      </c>
      <c r="AH21" s="117" t="str">
        <f>平均生産者乳価一覧!AH21</f>
        <v>－</v>
      </c>
      <c r="AI21" s="117" t="str">
        <f>平均生産者乳価一覧!AI21</f>
        <v>－</v>
      </c>
      <c r="AJ21" s="117">
        <f>平均生産者乳価一覧!AJ21</f>
        <v>8960</v>
      </c>
      <c r="AK21" s="117">
        <f>平均生産者乳価一覧!AK21</f>
        <v>107.95180722891567</v>
      </c>
      <c r="AL21" s="114" t="str">
        <f>平均生産者乳価一覧!AL21</f>
        <v>－</v>
      </c>
      <c r="AM21" s="114" t="str">
        <f>平均生産者乳価一覧!AM21</f>
        <v>－</v>
      </c>
      <c r="AN21" s="125">
        <f>平均生産者乳価一覧!AN21</f>
        <v>80961.17</v>
      </c>
      <c r="AO21" s="117">
        <f>平均生産者乳価一覧!AO21</f>
        <v>110.45180081855388</v>
      </c>
      <c r="AP21" s="114" t="str">
        <f>平均生産者乳価一覧!AP21</f>
        <v>－</v>
      </c>
      <c r="AQ21" s="114" t="str">
        <f>平均生産者乳価一覧!AQ21</f>
        <v>－</v>
      </c>
      <c r="AR21" s="114">
        <f>平均生産者乳価一覧!AT21</f>
        <v>65.83</v>
      </c>
      <c r="AS21" s="114">
        <f>平均生産者乳価一覧!AU21</f>
        <v>112.26125511596179</v>
      </c>
      <c r="AT21" s="160" t="str">
        <f>平均生産者乳価一覧!AV21</f>
        <v>－</v>
      </c>
      <c r="AU21" s="164" t="str">
        <f>平均生産者乳価一覧!AW21</f>
        <v>－</v>
      </c>
      <c r="AV21" s="160">
        <f>平均生産者乳価一覧!AX21</f>
        <v>26.43</v>
      </c>
      <c r="AW21" s="164">
        <f>平均生産者乳価一覧!AY21</f>
        <v>76.233054513989046</v>
      </c>
      <c r="AX21" s="160" t="str">
        <f>平均生産者乳価一覧!AZ21</f>
        <v>－</v>
      </c>
      <c r="AY21" s="164" t="str">
        <f>平均生産者乳価一覧!BA21</f>
        <v>－</v>
      </c>
      <c r="AZ21" s="160" t="str">
        <f>平均生産者乳価一覧!BB21</f>
        <v>－</v>
      </c>
      <c r="BA21" s="164" t="str">
        <f>平均生産者乳価一覧!BC21</f>
        <v>－</v>
      </c>
      <c r="BB21" s="160">
        <f>平均生産者乳価一覧!BD21</f>
        <v>29</v>
      </c>
      <c r="BC21" s="164">
        <f>平均生産者乳価一覧!BE21</f>
        <v>74.550128534704371</v>
      </c>
      <c r="BD21" s="160" t="str">
        <f>平均生産者乳価一覧!BF21</f>
        <v>－</v>
      </c>
      <c r="BE21" s="164" t="str">
        <f>平均生産者乳価一覧!BG21</f>
        <v>－</v>
      </c>
      <c r="BF21" s="160">
        <f>平均生産者乳価一覧!BH21</f>
        <v>24.02</v>
      </c>
      <c r="BG21" s="164">
        <f>平均生産者乳価一覧!BI21</f>
        <v>76.181414525848396</v>
      </c>
      <c r="BH21" s="160" t="str">
        <f>平均生産者乳価一覧!BJ21</f>
        <v>－</v>
      </c>
      <c r="BI21" s="164" t="str">
        <f>平均生産者乳価一覧!BK21</f>
        <v>－</v>
      </c>
      <c r="BJ21" s="160">
        <f>平均生産者乳価一覧!BL21</f>
        <v>191.16</v>
      </c>
      <c r="BK21" s="164">
        <f>平均生産者乳価一覧!BM21</f>
        <v>85.764278343577544</v>
      </c>
      <c r="BL21" s="160">
        <f>平均生産者乳価一覧!BN21</f>
        <v>51.05</v>
      </c>
      <c r="BM21" s="164">
        <f>平均生産者乳価一覧!BO21</f>
        <v>100.53170539582513</v>
      </c>
      <c r="BN21" s="160">
        <f>平均生産者乳価一覧!BP21</f>
        <v>596.12</v>
      </c>
      <c r="BO21" s="164">
        <f>平均生産者乳価一覧!BQ21</f>
        <v>72.663001743073423</v>
      </c>
      <c r="BP21" s="160">
        <f>平均生産者乳価一覧!BR21</f>
        <v>212</v>
      </c>
      <c r="BQ21" s="164">
        <f>平均生産者乳価一覧!BS21</f>
        <v>75.714285714285708</v>
      </c>
      <c r="BR21" s="160">
        <f>平均生産者乳価一覧!BT21</f>
        <v>21</v>
      </c>
      <c r="BS21" s="164">
        <f>平均生産者乳価一覧!BU21</f>
        <v>4.5278137128072444</v>
      </c>
      <c r="BT21" s="160">
        <f>平均生産者乳価一覧!BV21</f>
        <v>37.69</v>
      </c>
      <c r="BU21" s="164">
        <f>平均生産者乳価一覧!BW21</f>
        <v>97.164217581850991</v>
      </c>
      <c r="BV21" s="160">
        <f>平均生産者乳価一覧!BX21</f>
        <v>26.61</v>
      </c>
      <c r="BW21" s="164">
        <f>平均生産者乳価一覧!BY21</f>
        <v>81.625766871165638</v>
      </c>
      <c r="BX21" s="160">
        <f>平均生産者乳価一覧!BZ21</f>
        <v>24.08</v>
      </c>
      <c r="BY21" s="164">
        <f>平均生産者乳価一覧!CA21</f>
        <v>71.158392434988173</v>
      </c>
      <c r="BZ21" s="160">
        <f>平均生産者乳価一覧!CB21</f>
        <v>37</v>
      </c>
      <c r="CA21" s="164">
        <f>平均生産者乳価一覧!CC21</f>
        <v>85.648148148148138</v>
      </c>
      <c r="CB21" s="160">
        <f>平均生産者乳価一覧!CD21</f>
        <v>6021</v>
      </c>
      <c r="CC21" s="164">
        <f>平均生産者乳価一覧!CE21</f>
        <v>73.986237404767749</v>
      </c>
      <c r="CD21" s="160">
        <f>平均生産者乳価一覧!CF21</f>
        <v>23.98</v>
      </c>
      <c r="CE21" s="164">
        <f>平均生産者乳価一覧!CG21</f>
        <v>74.472049689440993</v>
      </c>
      <c r="CF21" s="160">
        <f>平均生産者乳価一覧!CH21</f>
        <v>31.36</v>
      </c>
      <c r="CG21" s="164">
        <f>平均生産者乳価一覧!CI21</f>
        <v>84.12017167381974</v>
      </c>
      <c r="CH21" s="160">
        <f>平均生産者乳価一覧!CJ21</f>
        <v>12.97</v>
      </c>
      <c r="CI21" s="164">
        <f>平均生産者乳価一覧!CK21</f>
        <v>67.728459530026115</v>
      </c>
      <c r="CJ21" s="160">
        <f>平均生産者乳価一覧!CL21</f>
        <v>61.75</v>
      </c>
      <c r="CK21" s="164">
        <f>平均生産者乳価一覧!CM21</f>
        <v>71.635730858468676</v>
      </c>
      <c r="CL21" s="160">
        <f>平均生産者乳価一覧!CN21</f>
        <v>25.26</v>
      </c>
      <c r="CM21" s="164">
        <f>平均生産者乳価一覧!CO21</f>
        <v>66.247049567269869</v>
      </c>
      <c r="CN21" s="160">
        <f>平均生産者乳価一覧!CP21</f>
        <v>27.06</v>
      </c>
      <c r="CO21" s="164">
        <f>平均生産者乳価一覧!CQ21</f>
        <v>75.271210013908203</v>
      </c>
      <c r="CP21" s="160">
        <f>平均生産者乳価一覧!CR21</f>
        <v>87.01</v>
      </c>
      <c r="CQ21" s="164">
        <f>平均生産者乳価一覧!CS21</f>
        <v>87.667506297229224</v>
      </c>
      <c r="CR21" s="160">
        <f>平均生産者乳価一覧!CT21</f>
        <v>26.21</v>
      </c>
      <c r="CS21" s="164" t="str">
        <f>平均生産者乳価一覧!CU21</f>
        <v>－</v>
      </c>
      <c r="CT21" s="160">
        <f>平均生産者乳価一覧!CV21</f>
        <v>20.82</v>
      </c>
      <c r="CU21" s="164">
        <f>平均生産者乳価一覧!CW21</f>
        <v>64.081255771006468</v>
      </c>
      <c r="CV21" s="160" t="str">
        <f>平均生産者乳価一覧!CX21</f>
        <v>－</v>
      </c>
      <c r="CW21" s="164" t="str">
        <f>平均生産者乳価一覧!CY21</f>
        <v>－</v>
      </c>
      <c r="CX21" s="160">
        <f>平均生産者乳価一覧!CZ21</f>
        <v>29.9</v>
      </c>
      <c r="CY21" s="164">
        <f>平均生産者乳価一覧!DA21</f>
        <v>78.354297693920344</v>
      </c>
      <c r="CZ21" s="160">
        <f>平均生産者乳価一覧!DB21</f>
        <v>290</v>
      </c>
      <c r="DA21" s="164">
        <f>平均生産者乳価一覧!DC21</f>
        <v>82.857142857142861</v>
      </c>
      <c r="DB21" s="131" t="str">
        <f>平均生産者乳価一覧!DD21</f>
        <v>－</v>
      </c>
      <c r="DC21" s="114" t="str">
        <f>平均生産者乳価一覧!DE21</f>
        <v>－</v>
      </c>
      <c r="DD21" s="114">
        <f>平均生産者乳価一覧!DF21</f>
        <v>71.13</v>
      </c>
      <c r="DE21" s="114">
        <f>平均生産者乳価一覧!DG21</f>
        <v>101.84707903780068</v>
      </c>
      <c r="DF21" s="114">
        <f>平均生産者乳価一覧!DH21</f>
        <v>460.19</v>
      </c>
      <c r="DG21" s="114">
        <f>平均生産者乳価一覧!DI21</f>
        <v>109.72056649659052</v>
      </c>
      <c r="DH21" s="114">
        <f>平均生産者乳価一覧!DJ21</f>
        <v>28.51</v>
      </c>
      <c r="DI21" s="114">
        <f>平均生産者乳価一覧!DK21</f>
        <v>70.083579154375613</v>
      </c>
      <c r="DJ21" s="114" t="str">
        <f>平均生産者乳価一覧!DL21</f>
        <v>－</v>
      </c>
      <c r="DK21" s="114" t="str">
        <f>平均生産者乳価一覧!DM21</f>
        <v>－</v>
      </c>
      <c r="DL21" s="114">
        <f>平均生産者乳価一覧!DN21</f>
        <v>36.409999999999997</v>
      </c>
      <c r="DM21" s="114">
        <f>平均生産者乳価一覧!DO21</f>
        <v>88.438183143065331</v>
      </c>
      <c r="DN21" s="114">
        <f>平均生産者乳価一覧!DP21</f>
        <v>57.31</v>
      </c>
      <c r="DO21" s="114">
        <f>平均生産者乳価一覧!DQ21</f>
        <v>66.071016831911464</v>
      </c>
      <c r="DP21" s="114" t="str">
        <f>平均生産者乳価一覧!DR21</f>
        <v>－</v>
      </c>
      <c r="DQ21" s="114" t="str">
        <f>平均生産者乳価一覧!DS21</f>
        <v>－</v>
      </c>
      <c r="DR21" s="123">
        <f>平均生産者乳価一覧!DT21</f>
        <v>65800</v>
      </c>
      <c r="DS21" s="114">
        <f>平均生産者乳価一覧!DU21</f>
        <v>99.696969696969688</v>
      </c>
      <c r="DT21" s="114">
        <f>平均生産者乳価一覧!DV21</f>
        <v>6905.83</v>
      </c>
      <c r="DU21" s="114">
        <f>平均生産者乳価一覧!DW21</f>
        <v>111.14074150370396</v>
      </c>
      <c r="DV21" s="114">
        <f>平均生産者乳価一覧!DX21</f>
        <v>409.13</v>
      </c>
      <c r="DW21" s="114">
        <f>平均生産者乳価一覧!DY21</f>
        <v>107.77924130663857</v>
      </c>
      <c r="DX21" s="114">
        <f>平均生産者乳価一覧!DZ21</f>
        <v>963.9</v>
      </c>
      <c r="DY21" s="114">
        <f>平均生産者乳価一覧!EA21</f>
        <v>86.837837837837839</v>
      </c>
      <c r="DZ21" s="114" t="str">
        <f>平均生産者乳価一覧!EB21</f>
        <v>－</v>
      </c>
      <c r="EA21" s="114" t="str">
        <f>平均生産者乳価一覧!EC21</f>
        <v>－</v>
      </c>
      <c r="EB21" s="114" t="str">
        <f>平均生産者乳価一覧!ED21</f>
        <v>－</v>
      </c>
      <c r="EC21" s="114" t="str">
        <f>平均生産者乳価一覧!EE21</f>
        <v>－</v>
      </c>
      <c r="ED21" s="114">
        <f>平均生産者乳価一覧!EF21</f>
        <v>64.680000000000007</v>
      </c>
      <c r="EE21" s="114">
        <f>平均生産者乳価一覧!EG21</f>
        <v>83.296844816484224</v>
      </c>
      <c r="EF21" s="114">
        <f>平均生産者乳価一覧!EH21</f>
        <v>188.9</v>
      </c>
      <c r="EG21" s="114">
        <f>平均生産者乳価一覧!EI21</f>
        <v>91.472567914386715</v>
      </c>
      <c r="EH21" s="114" t="str">
        <f>平均生産者乳価一覧!EJ21</f>
        <v>－</v>
      </c>
      <c r="EI21" s="114" t="str">
        <f>平均生産者乳価一覧!EK21</f>
        <v>－</v>
      </c>
      <c r="EJ21" s="114" t="str">
        <f>平均生産者乳価一覧!EN21</f>
        <v>－</v>
      </c>
      <c r="EK21" s="114" t="str">
        <f>平均生産者乳価一覧!EO21</f>
        <v>－</v>
      </c>
      <c r="EL21" s="114">
        <f>平均生産者乳価一覧!EP21</f>
        <v>79.8</v>
      </c>
      <c r="EM21" s="114">
        <f>平均生産者乳価一覧!EQ21</f>
        <v>95.260833233854598</v>
      </c>
      <c r="EN21" s="114" t="str">
        <f>平均生産者乳価一覧!ER21</f>
        <v>－</v>
      </c>
      <c r="EO21" s="114" t="str">
        <f>平均生産者乳価一覧!ES21</f>
        <v>－</v>
      </c>
      <c r="EP21" s="114" t="str">
        <f>平均生産者乳価一覧!ET21</f>
        <v>－</v>
      </c>
      <c r="EQ21" s="114" t="str">
        <f>平均生産者乳価一覧!EU21</f>
        <v>－</v>
      </c>
      <c r="ER21" s="114">
        <f>平均生産者乳価一覧!EV21</f>
        <v>64.95</v>
      </c>
      <c r="ES21" s="114">
        <f>平均生産者乳価一覧!EW21</f>
        <v>97.610459873760135</v>
      </c>
      <c r="ET21" s="114">
        <f>平均生産者乳価一覧!EX21</f>
        <v>15173.79</v>
      </c>
      <c r="EU21" s="114">
        <f>平均生産者乳価一覧!EY21</f>
        <v>75.835809751138754</v>
      </c>
      <c r="EV21" s="114">
        <f>平均生産者乳価一覧!EZ21</f>
        <v>85436.89</v>
      </c>
      <c r="EW21" s="114" t="str">
        <f>平均生産者乳価一覧!FA21</f>
        <v>－</v>
      </c>
      <c r="EX21" s="114" t="str">
        <f>平均生産者乳価一覧!FB21</f>
        <v>－</v>
      </c>
      <c r="EY21" s="114" t="str">
        <f>平均生産者乳価一覧!FC21</f>
        <v>－</v>
      </c>
      <c r="EZ21" s="114">
        <f>平均生産者乳価一覧!FD21</f>
        <v>488.85</v>
      </c>
      <c r="FA21" s="114">
        <f>平均生産者乳価一覧!FE21</f>
        <v>70.078988488610463</v>
      </c>
    </row>
    <row r="22" spans="2:157" ht="12" customHeight="1" x14ac:dyDescent="0.15">
      <c r="B22" s="26">
        <v>2010</v>
      </c>
      <c r="C22" s="23">
        <v>22</v>
      </c>
      <c r="D22" s="114" t="str">
        <f>平均生産者乳価一覧!D22</f>
        <v>－</v>
      </c>
      <c r="E22" s="114" t="str">
        <f>平均生産者乳価一覧!E22</f>
        <v>－</v>
      </c>
      <c r="F22" s="114">
        <f>平均生産者乳価一覧!F22</f>
        <v>260.92</v>
      </c>
      <c r="G22" s="114">
        <f>平均生産者乳価一覧!G22</f>
        <v>122.15927711971534</v>
      </c>
      <c r="H22" s="117" t="str">
        <f>平均生産者乳価一覧!H22</f>
        <v>－</v>
      </c>
      <c r="I22" s="117" t="str">
        <f>平均生産者乳価一覧!I22</f>
        <v>－</v>
      </c>
      <c r="J22" s="117" t="str">
        <f>平均生産者乳価一覧!J22</f>
        <v>－</v>
      </c>
      <c r="K22" s="117" t="str">
        <f>平均生産者乳価一覧!K22</f>
        <v>－</v>
      </c>
      <c r="L22" s="114">
        <f>平均生産者乳価一覧!L22</f>
        <v>289.32</v>
      </c>
      <c r="M22" s="114">
        <f>平均生産者乳価一覧!M22</f>
        <v>98.676671214188275</v>
      </c>
      <c r="N22" s="117" t="str">
        <f>平均生産者乳価一覧!N22</f>
        <v>－</v>
      </c>
      <c r="O22" s="117" t="str">
        <f>平均生産者乳価一覧!O22</f>
        <v>－</v>
      </c>
      <c r="P22" s="114">
        <f>平均生産者乳価一覧!P22</f>
        <v>53.4</v>
      </c>
      <c r="Q22" s="114">
        <f>平均生産者乳価一覧!Q22</f>
        <v>130.94654242275624</v>
      </c>
      <c r="R22" s="117" t="str">
        <f>平均生産者乳価一覧!R22</f>
        <v>－</v>
      </c>
      <c r="S22" s="117" t="str">
        <f>平均生産者乳価一覧!S22</f>
        <v>－</v>
      </c>
      <c r="T22" s="114">
        <f>平均生産者乳価一覧!T22</f>
        <v>335</v>
      </c>
      <c r="U22" s="114">
        <f>平均生産者乳価一覧!U22</f>
        <v>114.72602739726028</v>
      </c>
      <c r="V22" s="114" t="str">
        <f>平均生産者乳価一覧!V22</f>
        <v>－</v>
      </c>
      <c r="W22" s="114" t="str">
        <f>平均生産者乳価一覧!W22</f>
        <v>－</v>
      </c>
      <c r="X22" s="114" t="str">
        <f>平均生産者乳価一覧!X22</f>
        <v>－</v>
      </c>
      <c r="Y22" s="117" t="str">
        <f>平均生産者乳価一覧!Y22</f>
        <v>－</v>
      </c>
      <c r="Z22" s="117">
        <f>平均生産者乳価一覧!Z22</f>
        <v>1693</v>
      </c>
      <c r="AA22" s="117">
        <f>平均生産者乳価一覧!AA22</f>
        <v>114.35016953273806</v>
      </c>
      <c r="AB22" s="123">
        <f>平均生産者乳価一覧!AB22</f>
        <v>430675.56</v>
      </c>
      <c r="AC22" s="114" t="str">
        <f>平均生産者乳価一覧!AC22</f>
        <v>－</v>
      </c>
      <c r="AD22" s="114">
        <f>平均生産者乳価一覧!AD22</f>
        <v>183.02</v>
      </c>
      <c r="AE22" s="114">
        <f>平均生産者乳価一覧!AE22</f>
        <v>95.322916666666671</v>
      </c>
      <c r="AF22" s="114" t="str">
        <f>平均生産者乳価一覧!AF22</f>
        <v>－</v>
      </c>
      <c r="AG22" s="117" t="str">
        <f>平均生産者乳価一覧!AG22</f>
        <v>－</v>
      </c>
      <c r="AH22" s="117" t="str">
        <f>平均生産者乳価一覧!AH22</f>
        <v>－</v>
      </c>
      <c r="AI22" s="117" t="str">
        <f>平均生産者乳価一覧!AI22</f>
        <v>－</v>
      </c>
      <c r="AJ22" s="117">
        <f>平均生産者乳価一覧!AJ22</f>
        <v>8820</v>
      </c>
      <c r="AK22" s="117">
        <f>平均生産者乳価一覧!AK22</f>
        <v>98.4375</v>
      </c>
      <c r="AL22" s="114" t="str">
        <f>平均生産者乳価一覧!AL22</f>
        <v>－</v>
      </c>
      <c r="AM22" s="114" t="str">
        <f>平均生産者乳価一覧!AM22</f>
        <v>－</v>
      </c>
      <c r="AN22" s="125">
        <f>平均生産者乳価一覧!AN22</f>
        <v>80495</v>
      </c>
      <c r="AO22" s="117">
        <f>平均生産者乳価一覧!AO22</f>
        <v>99.424205455528863</v>
      </c>
      <c r="AP22" s="114" t="str">
        <f>平均生産者乳価一覧!AP22</f>
        <v>－</v>
      </c>
      <c r="AQ22" s="114" t="str">
        <f>平均生産者乳価一覧!AQ22</f>
        <v>－</v>
      </c>
      <c r="AR22" s="114">
        <f>平均生産者乳価一覧!AT22</f>
        <v>73.59</v>
      </c>
      <c r="AS22" s="114">
        <f>平均生産者乳価一覧!AU22</f>
        <v>111.78793862980405</v>
      </c>
      <c r="AT22" s="160" t="str">
        <f>平均生産者乳価一覧!AV22</f>
        <v>－</v>
      </c>
      <c r="AU22" s="164" t="str">
        <f>平均生産者乳価一覧!AW22</f>
        <v>－</v>
      </c>
      <c r="AV22" s="160">
        <f>平均生産者乳価一覧!AX22</f>
        <v>30.58</v>
      </c>
      <c r="AW22" s="164">
        <f>平均生産者乳価一覧!AY22</f>
        <v>115.70185395384031</v>
      </c>
      <c r="AX22" s="160" t="str">
        <f>平均生産者乳価一覧!AZ22</f>
        <v>－</v>
      </c>
      <c r="AY22" s="164" t="str">
        <f>平均生産者乳価一覧!BA22</f>
        <v>－</v>
      </c>
      <c r="AZ22" s="160" t="str">
        <f>平均生産者乳価一覧!BB22</f>
        <v>－</v>
      </c>
      <c r="BA22" s="164" t="str">
        <f>平均生産者乳価一覧!BC22</f>
        <v>－</v>
      </c>
      <c r="BB22" s="160">
        <f>平均生産者乳価一覧!BD22</f>
        <v>31.7</v>
      </c>
      <c r="BC22" s="164">
        <f>平均生産者乳価一覧!BE22</f>
        <v>109.31034482758622</v>
      </c>
      <c r="BD22" s="160">
        <f>平均生産者乳価一覧!BF22</f>
        <v>28.98</v>
      </c>
      <c r="BE22" s="164" t="str">
        <f>平均生産者乳価一覧!BG22</f>
        <v>－</v>
      </c>
      <c r="BF22" s="160">
        <f>平均生産者乳価一覧!BH22</f>
        <v>30.5</v>
      </c>
      <c r="BG22" s="164">
        <f>平均生産者乳価一覧!BI22</f>
        <v>126.97751873438801</v>
      </c>
      <c r="BH22" s="160" t="str">
        <f>平均生産者乳価一覧!BJ22</f>
        <v>－</v>
      </c>
      <c r="BI22" s="164" t="str">
        <f>平均生産者乳価一覧!BK22</f>
        <v>－</v>
      </c>
      <c r="BJ22" s="160">
        <f>平均生産者乳価一覧!BL22</f>
        <v>208.51</v>
      </c>
      <c r="BK22" s="164">
        <f>平均生産者乳価一覧!BM22</f>
        <v>109.07616656204226</v>
      </c>
      <c r="BL22" s="160">
        <f>平均生産者乳価一覧!BN22</f>
        <v>51.45</v>
      </c>
      <c r="BM22" s="164">
        <f>平均生産者乳価一覧!BO22</f>
        <v>100.78354554358472</v>
      </c>
      <c r="BN22" s="160">
        <f>平均生産者乳価一覧!BP22</f>
        <v>720.39</v>
      </c>
      <c r="BO22" s="164">
        <f>平均生産者乳価一覧!BQ22</f>
        <v>120.84647386432262</v>
      </c>
      <c r="BP22" s="160">
        <f>平均生産者乳価一覧!BR22</f>
        <v>249</v>
      </c>
      <c r="BQ22" s="164">
        <f>平均生産者乳価一覧!BS22</f>
        <v>117.45283018867924</v>
      </c>
      <c r="BR22" s="160">
        <f>平均生産者乳価一覧!BT22</f>
        <v>27.71</v>
      </c>
      <c r="BS22" s="164">
        <f>平均生産者乳価一覧!BU22</f>
        <v>131.95238095238096</v>
      </c>
      <c r="BT22" s="160">
        <f>平均生産者乳価一覧!BV22</f>
        <v>35.78</v>
      </c>
      <c r="BU22" s="164">
        <f>平均生産者乳価一覧!BW22</f>
        <v>94.93234279649775</v>
      </c>
      <c r="BV22" s="160">
        <f>平均生産者乳価一覧!BX22</f>
        <v>29.17</v>
      </c>
      <c r="BW22" s="164">
        <f>平均生産者乳価一覧!BY22</f>
        <v>109.62044344231492</v>
      </c>
      <c r="BX22" s="160">
        <f>平均生産者乳価一覧!BZ22</f>
        <v>30.83</v>
      </c>
      <c r="BY22" s="164">
        <f>平均生産者乳価一覧!CA22</f>
        <v>128.03156146179401</v>
      </c>
      <c r="BZ22" s="160">
        <f>平均生産者乳価一覧!CB22</f>
        <v>36.39</v>
      </c>
      <c r="CA22" s="164">
        <f>平均生産者乳価一覧!CC22</f>
        <v>98.351351351351354</v>
      </c>
      <c r="CB22" s="160">
        <f>平均生産者乳価一覧!CD22</f>
        <v>7115</v>
      </c>
      <c r="CC22" s="164">
        <f>平均生産者乳価一覧!CE22</f>
        <v>118.16973924597242</v>
      </c>
      <c r="CD22" s="160">
        <f>平均生産者乳価一覧!CF22</f>
        <v>29.9</v>
      </c>
      <c r="CE22" s="164">
        <f>平均生産者乳価一覧!CG22</f>
        <v>124.68723936613844</v>
      </c>
      <c r="CF22" s="160">
        <f>平均生産者乳価一覧!CH22</f>
        <v>34.17</v>
      </c>
      <c r="CG22" s="164">
        <f>平均生産者乳価一覧!CI22</f>
        <v>108.96045918367348</v>
      </c>
      <c r="CH22" s="160">
        <f>平均生産者乳価一覧!CJ22</f>
        <v>17.78</v>
      </c>
      <c r="CI22" s="164">
        <f>平均生産者乳価一覧!CK22</f>
        <v>137.08558211256747</v>
      </c>
      <c r="CJ22" s="160">
        <f>平均生産者乳価一覧!CL22</f>
        <v>86.41</v>
      </c>
      <c r="CK22" s="164">
        <f>平均生産者乳価一覧!CM22</f>
        <v>139.93522267206478</v>
      </c>
      <c r="CL22" s="160">
        <f>平均生産者乳価一覧!CN22</f>
        <v>29.08</v>
      </c>
      <c r="CM22" s="164">
        <f>平均生産者乳価一覧!CO22</f>
        <v>115.12272367379255</v>
      </c>
      <c r="CN22" s="160">
        <f>平均生産者乳価一覧!CP22</f>
        <v>33.72</v>
      </c>
      <c r="CO22" s="164">
        <f>平均生産者乳価一覧!CQ22</f>
        <v>124.61197339246119</v>
      </c>
      <c r="CP22" s="160">
        <f>平均生産者乳価一覧!CR22</f>
        <v>103.4</v>
      </c>
      <c r="CQ22" s="164">
        <f>平均生産者乳価一覧!CS22</f>
        <v>118.83691529709228</v>
      </c>
      <c r="CR22" s="160">
        <f>平均生産者乳価一覧!CT22</f>
        <v>25.24</v>
      </c>
      <c r="CS22" s="164">
        <f>平均生産者乳価一覧!CU22</f>
        <v>96.299122472338794</v>
      </c>
      <c r="CT22" s="160">
        <f>平均生産者乳価一覧!CV22</f>
        <v>27.24</v>
      </c>
      <c r="CU22" s="164">
        <f>平均生産者乳価一覧!CW22</f>
        <v>130.835734870317</v>
      </c>
      <c r="CV22" s="160" t="str">
        <f>平均生産者乳価一覧!CX22</f>
        <v>－</v>
      </c>
      <c r="CW22" s="164" t="str">
        <f>平均生産者乳価一覧!CY22</f>
        <v>－</v>
      </c>
      <c r="CX22" s="160">
        <f>平均生産者乳価一覧!CZ22</f>
        <v>30.21</v>
      </c>
      <c r="CY22" s="164">
        <f>平均生産者乳価一覧!DA22</f>
        <v>101.03678929765887</v>
      </c>
      <c r="CZ22" s="160">
        <f>平均生産者乳価一覧!DB22</f>
        <v>335</v>
      </c>
      <c r="DA22" s="164">
        <f>平均生産者乳価一覧!DC22</f>
        <v>115.51724137931035</v>
      </c>
      <c r="DB22" s="131" t="str">
        <f>平均生産者乳価一覧!DD22</f>
        <v>－</v>
      </c>
      <c r="DC22" s="114" t="str">
        <f>平均生産者乳価一覧!DE22</f>
        <v>－</v>
      </c>
      <c r="DD22" s="114">
        <f>平均生産者乳価一覧!DF22</f>
        <v>72.11</v>
      </c>
      <c r="DE22" s="114">
        <f>平均生産者乳価一覧!DG22</f>
        <v>101.37775903275693</v>
      </c>
      <c r="DF22" s="114">
        <f>平均生産者乳価一覧!DH22</f>
        <v>446.6</v>
      </c>
      <c r="DG22" s="114">
        <f>平均生産者乳価一覧!DI22</f>
        <v>97.046871944196965</v>
      </c>
      <c r="DH22" s="114">
        <f>平均生産者乳価一覧!DJ22</f>
        <v>35.94</v>
      </c>
      <c r="DI22" s="114">
        <f>平均生産者乳価一覧!DK22</f>
        <v>126.06103121711678</v>
      </c>
      <c r="DJ22" s="114" t="str">
        <f>平均生産者乳価一覧!DL22</f>
        <v>－</v>
      </c>
      <c r="DK22" s="114" t="str">
        <f>平均生産者乳価一覧!DM22</f>
        <v>－</v>
      </c>
      <c r="DL22" s="114">
        <f>平均生産者乳価一覧!DN22</f>
        <v>41.94</v>
      </c>
      <c r="DM22" s="114">
        <f>平均生産者乳価一覧!DO22</f>
        <v>115.18813512771217</v>
      </c>
      <c r="DN22" s="114">
        <f>平均生産者乳価一覧!DP22</f>
        <v>70.739999999999995</v>
      </c>
      <c r="DO22" s="114">
        <f>平均生産者乳価一覧!DQ22</f>
        <v>123.43395567963704</v>
      </c>
      <c r="DP22" s="114" t="str">
        <f>平均生産者乳価一覧!DR22</f>
        <v>－</v>
      </c>
      <c r="DQ22" s="114" t="str">
        <f>平均生産者乳価一覧!DS22</f>
        <v>－</v>
      </c>
      <c r="DR22" s="123">
        <f>平均生産者乳価一覧!DT22</f>
        <v>85400</v>
      </c>
      <c r="DS22" s="114">
        <f>平均生産者乳価一覧!DU22</f>
        <v>129.78723404255319</v>
      </c>
      <c r="DT22" s="114">
        <f>平均生産者乳価一覧!DV22</f>
        <v>6905.83</v>
      </c>
      <c r="DU22" s="114">
        <f>平均生産者乳価一覧!DW22</f>
        <v>100</v>
      </c>
      <c r="DV22" s="114">
        <f>平均生産者乳価一覧!DX22</f>
        <v>426.21</v>
      </c>
      <c r="DW22" s="114">
        <f>平均生産者乳価一覧!DY22</f>
        <v>104.17471219416812</v>
      </c>
      <c r="DX22" s="114">
        <f>平均生産者乳価一覧!DZ22</f>
        <v>1318.25</v>
      </c>
      <c r="DY22" s="114">
        <f>平均生産者乳価一覧!EA22</f>
        <v>136.76211225230836</v>
      </c>
      <c r="DZ22" s="114" t="str">
        <f>平均生産者乳価一覧!EB22</f>
        <v>－</v>
      </c>
      <c r="EA22" s="114" t="str">
        <f>平均生産者乳価一覧!EC22</f>
        <v>－</v>
      </c>
      <c r="EB22" s="114" t="str">
        <f>平均生産者乳価一覧!ED22</f>
        <v>－</v>
      </c>
      <c r="EC22" s="114" t="str">
        <f>平均生産者乳価一覧!EE22</f>
        <v>－</v>
      </c>
      <c r="ED22" s="114">
        <f>平均生産者乳価一覧!EF22</f>
        <v>61.79</v>
      </c>
      <c r="EE22" s="114">
        <f>平均生産者乳価一覧!EG22</f>
        <v>95.531849103277665</v>
      </c>
      <c r="EF22" s="114">
        <f>平均生産者乳価一覧!EH22</f>
        <v>293.87</v>
      </c>
      <c r="EG22" s="114">
        <f>平均生産者乳価一覧!EI22</f>
        <v>155.56908417151931</v>
      </c>
      <c r="EH22" s="114" t="str">
        <f>平均生産者乳価一覧!EJ22</f>
        <v>－</v>
      </c>
      <c r="EI22" s="114" t="str">
        <f>平均生産者乳価一覧!EK22</f>
        <v>－</v>
      </c>
      <c r="EJ22" s="114" t="str">
        <f>平均生産者乳価一覧!EN22</f>
        <v>－</v>
      </c>
      <c r="EK22" s="114" t="str">
        <f>平均生産者乳価一覧!EO22</f>
        <v>－</v>
      </c>
      <c r="EL22" s="114">
        <f>平均生産者乳価一覧!EP22</f>
        <v>125.83</v>
      </c>
      <c r="EM22" s="114">
        <f>平均生産者乳価一覧!EQ22</f>
        <v>157.68170426065163</v>
      </c>
      <c r="EN22" s="114" t="str">
        <f>平均生産者乳価一覧!ER22</f>
        <v>－</v>
      </c>
      <c r="EO22" s="114" t="str">
        <f>平均生産者乳価一覧!ES22</f>
        <v>－</v>
      </c>
      <c r="EP22" s="114" t="str">
        <f>平均生産者乳価一覧!ET22</f>
        <v>－</v>
      </c>
      <c r="EQ22" s="114" t="str">
        <f>平均生産者乳価一覧!EU22</f>
        <v>－</v>
      </c>
      <c r="ER22" s="114">
        <f>平均生産者乳価一覧!EV22</f>
        <v>68.36</v>
      </c>
      <c r="ES22" s="114">
        <f>平均生産者乳価一覧!EW22</f>
        <v>105.25019245573517</v>
      </c>
      <c r="ET22" s="114">
        <f>平均生産者乳価一覧!EX22</f>
        <v>16851.46</v>
      </c>
      <c r="EU22" s="114">
        <f>平均生産者乳価一覧!EY22</f>
        <v>111.05636759174867</v>
      </c>
      <c r="EV22" s="114">
        <f>平均生産者乳価一覧!EZ22</f>
        <v>87378.64</v>
      </c>
      <c r="EW22" s="114">
        <f>平均生産者乳価一覧!FA22</f>
        <v>102.27273019886374</v>
      </c>
      <c r="EX22" s="114" t="str">
        <f>平均生産者乳価一覧!FB22</f>
        <v>－</v>
      </c>
      <c r="EY22" s="114" t="str">
        <f>平均生産者乳価一覧!FC22</f>
        <v>－</v>
      </c>
      <c r="EZ22" s="114">
        <f>平均生産者乳価一覧!FD22</f>
        <v>622.65</v>
      </c>
      <c r="FA22" s="114">
        <f>平均生産者乳価一覧!FE22</f>
        <v>127.37035900583</v>
      </c>
    </row>
    <row r="23" spans="2:157" ht="12" customHeight="1" x14ac:dyDescent="0.15">
      <c r="B23" s="84">
        <v>2011</v>
      </c>
      <c r="C23" s="85">
        <v>23</v>
      </c>
      <c r="D23" s="119" t="str">
        <f>平均生産者乳価一覧!D23</f>
        <v>－</v>
      </c>
      <c r="E23" s="119" t="str">
        <f>平均生産者乳価一覧!E23</f>
        <v>－</v>
      </c>
      <c r="F23" s="119">
        <f>平均生産者乳価一覧!F23</f>
        <v>298.54000000000002</v>
      </c>
      <c r="G23" s="119">
        <f>平均生産者乳価一覧!G23</f>
        <v>114.41821247892075</v>
      </c>
      <c r="H23" s="120">
        <f>平均生産者乳価一覧!H23</f>
        <v>53.4</v>
      </c>
      <c r="I23" s="120" t="str">
        <f>平均生産者乳価一覧!I23</f>
        <v>－</v>
      </c>
      <c r="J23" s="120">
        <f>平均生産者乳価一覧!J23</f>
        <v>2400</v>
      </c>
      <c r="K23" s="120" t="str">
        <f>平均生産者乳価一覧!K23</f>
        <v>－</v>
      </c>
      <c r="L23" s="119">
        <f>平均生産者乳価一覧!L23</f>
        <v>282.52</v>
      </c>
      <c r="M23" s="119">
        <f>平均生産者乳価一覧!M23</f>
        <v>97.649661274713111</v>
      </c>
      <c r="N23" s="120" t="str">
        <f>平均生産者乳価一覧!N23</f>
        <v>－</v>
      </c>
      <c r="O23" s="120" t="str">
        <f>平均生産者乳価一覧!O23</f>
        <v>－</v>
      </c>
      <c r="P23" s="119">
        <f>平均生産者乳価一覧!P23</f>
        <v>53.4</v>
      </c>
      <c r="Q23" s="119">
        <f>平均生産者乳価一覧!Q23</f>
        <v>100</v>
      </c>
      <c r="R23" s="120" t="str">
        <f>平均生産者乳価一覧!R23</f>
        <v>－</v>
      </c>
      <c r="S23" s="120" t="str">
        <f>平均生産者乳価一覧!S23</f>
        <v>－</v>
      </c>
      <c r="T23" s="119">
        <f>平均生産者乳価一覧!T23</f>
        <v>349</v>
      </c>
      <c r="U23" s="119">
        <f>平均生産者乳価一覧!U23</f>
        <v>104.17910447761194</v>
      </c>
      <c r="V23" s="119" t="str">
        <f>平均生産者乳価一覧!V23</f>
        <v>－</v>
      </c>
      <c r="W23" s="119" t="str">
        <f>平均生産者乳価一覧!W23</f>
        <v>－</v>
      </c>
      <c r="X23" s="119" t="str">
        <f>平均生産者乳価一覧!X23</f>
        <v>－</v>
      </c>
      <c r="Y23" s="120" t="str">
        <f>平均生産者乳価一覧!Y23</f>
        <v>－</v>
      </c>
      <c r="Z23" s="120">
        <f>平均生産者乳価一覧!Z23</f>
        <v>1961</v>
      </c>
      <c r="AA23" s="120">
        <f>平均生産者乳価一覧!AA23</f>
        <v>115.8298877731837</v>
      </c>
      <c r="AB23" s="124">
        <f>平均生産者乳価一覧!AB23</f>
        <v>820000</v>
      </c>
      <c r="AC23" s="119">
        <f>平均生産者乳価一覧!AC23</f>
        <v>190.39854502075761</v>
      </c>
      <c r="AD23" s="119">
        <f>平均生産者乳価一覧!AD23</f>
        <v>204.48</v>
      </c>
      <c r="AE23" s="119">
        <f>平均生産者乳価一覧!AE23</f>
        <v>111.72549448147741</v>
      </c>
      <c r="AF23" s="119" t="str">
        <f>平均生産者乳価一覧!AF23</f>
        <v>－</v>
      </c>
      <c r="AG23" s="120" t="str">
        <f>平均生産者乳価一覧!AG23</f>
        <v>－</v>
      </c>
      <c r="AH23" s="120" t="str">
        <f>平均生産者乳価一覧!AH23</f>
        <v>－</v>
      </c>
      <c r="AI23" s="120" t="str">
        <f>平均生産者乳価一覧!AI23</f>
        <v>－</v>
      </c>
      <c r="AJ23" s="120">
        <f>平均生産者乳価一覧!AJ23</f>
        <v>8960</v>
      </c>
      <c r="AK23" s="120">
        <f>平均生産者乳価一覧!AK23</f>
        <v>101.58730158730158</v>
      </c>
      <c r="AL23" s="119" t="str">
        <f>平均生産者乳価一覧!AL23</f>
        <v>－</v>
      </c>
      <c r="AM23" s="119" t="str">
        <f>平均生産者乳価一覧!AM23</f>
        <v>－</v>
      </c>
      <c r="AN23" s="127">
        <f>平均生産者乳価一覧!AN23</f>
        <v>86668.93</v>
      </c>
      <c r="AO23" s="120">
        <f>平均生産者乳価一覧!AO23</f>
        <v>107.66995465556866</v>
      </c>
      <c r="AP23" s="119" t="str">
        <f>平均生産者乳価一覧!AP23</f>
        <v>－</v>
      </c>
      <c r="AQ23" s="119" t="str">
        <f>平均生産者乳価一覧!AQ23</f>
        <v>－</v>
      </c>
      <c r="AR23" s="119">
        <f>平均生産者乳価一覧!AT23</f>
        <v>68.8</v>
      </c>
      <c r="AS23" s="119">
        <f>平均生産者乳価一覧!AU23</f>
        <v>93.490963446120389</v>
      </c>
      <c r="AT23" s="161">
        <f>平均生産者乳価一覧!AV23</f>
        <v>33.99</v>
      </c>
      <c r="AU23" s="165" t="str">
        <f>平均生産者乳価一覧!AW23</f>
        <v>－</v>
      </c>
      <c r="AV23" s="161" t="str">
        <f>平均生産者乳価一覧!AX23</f>
        <v>－</v>
      </c>
      <c r="AW23" s="165" t="str">
        <f>平均生産者乳価一覧!AY23</f>
        <v>－</v>
      </c>
      <c r="AX23" s="161" t="str">
        <f>平均生産者乳価一覧!AZ23</f>
        <v>－</v>
      </c>
      <c r="AY23" s="165" t="str">
        <f>平均生産者乳価一覧!BA23</f>
        <v>－</v>
      </c>
      <c r="AZ23" s="161" t="str">
        <f>平均生産者乳価一覧!BB23</f>
        <v>－</v>
      </c>
      <c r="BA23" s="165" t="str">
        <f>平均生産者乳価一覧!BC23</f>
        <v>－</v>
      </c>
      <c r="BB23" s="161">
        <f>平均生産者乳価一覧!BD23</f>
        <v>35.4</v>
      </c>
      <c r="BC23" s="165">
        <f>平均生産者乳価一覧!BE23</f>
        <v>111.67192429022082</v>
      </c>
      <c r="BD23" s="161">
        <f>平均生産者乳価一覧!BF23</f>
        <v>31.42</v>
      </c>
      <c r="BE23" s="165">
        <f>平均生産者乳価一覧!BG23</f>
        <v>108.41959972394754</v>
      </c>
      <c r="BF23" s="161">
        <f>平均生産者乳価一覧!BH23</f>
        <v>33.54</v>
      </c>
      <c r="BG23" s="165">
        <f>平均生産者乳価一覧!BI23</f>
        <v>109.9672131147541</v>
      </c>
      <c r="BH23" s="161" t="str">
        <f>平均生産者乳価一覧!BJ23</f>
        <v>－</v>
      </c>
      <c r="BI23" s="165" t="str">
        <f>平均生産者乳価一覧!BK23</f>
        <v>－</v>
      </c>
      <c r="BJ23" s="161">
        <f>平均生産者乳価一覧!BL23</f>
        <v>248.71</v>
      </c>
      <c r="BK23" s="165">
        <f>平均生産者乳価一覧!BM23</f>
        <v>119.27965085607406</v>
      </c>
      <c r="BL23" s="161">
        <f>平均生産者乳価一覧!BN23</f>
        <v>52.48</v>
      </c>
      <c r="BM23" s="165">
        <f>平均生産者乳価一覧!BO23</f>
        <v>102.0019436345967</v>
      </c>
      <c r="BN23" s="161">
        <f>平均生産者乳価一覧!BP23</f>
        <v>801.94</v>
      </c>
      <c r="BO23" s="165">
        <f>平均生産者乳価一覧!BQ23</f>
        <v>111.32025708296895</v>
      </c>
      <c r="BP23" s="161">
        <f>平均生産者乳価一覧!BR23</f>
        <v>269</v>
      </c>
      <c r="BQ23" s="165">
        <f>平均生産者乳価一覧!BS23</f>
        <v>108.03212851405624</v>
      </c>
      <c r="BR23" s="161">
        <f>平均生産者乳価一覧!BT23</f>
        <v>32.299999999999997</v>
      </c>
      <c r="BS23" s="165">
        <f>平均生産者乳価一覧!BU23</f>
        <v>116.56441717791411</v>
      </c>
      <c r="BT23" s="161">
        <f>平均生産者乳価一覧!BV23</f>
        <v>38.42</v>
      </c>
      <c r="BU23" s="165">
        <f>平均生産者乳価一覧!BW23</f>
        <v>107.37842370039128</v>
      </c>
      <c r="BV23" s="161">
        <f>平均生産者乳価一覧!BX23</f>
        <v>31.71</v>
      </c>
      <c r="BW23" s="165">
        <f>平均生産者乳価一覧!BY23</f>
        <v>108.70757627699692</v>
      </c>
      <c r="BX23" s="161">
        <f>平均生産者乳価一覧!BZ23</f>
        <v>34.83</v>
      </c>
      <c r="BY23" s="165">
        <f>平均生産者乳価一覧!CA23</f>
        <v>112.97437560817384</v>
      </c>
      <c r="BZ23" s="161">
        <f>平均生産者乳価一覧!CB23</f>
        <v>41.92</v>
      </c>
      <c r="CA23" s="165">
        <f>平均生産者乳価一覧!CC23</f>
        <v>115.19648255015113</v>
      </c>
      <c r="CB23" s="161">
        <f>平均生産者乳価一覧!CD23</f>
        <v>8596</v>
      </c>
      <c r="CC23" s="165">
        <f>平均生産者乳価一覧!CE23</f>
        <v>120.81517919887561</v>
      </c>
      <c r="CD23" s="161">
        <f>平均生産者乳価一覧!CF23</f>
        <v>34.270000000000003</v>
      </c>
      <c r="CE23" s="165">
        <f>平均生産者乳価一覧!CG23</f>
        <v>114.61538461538463</v>
      </c>
      <c r="CF23" s="161">
        <f>平均生産者乳価一覧!CH23</f>
        <v>38.450000000000003</v>
      </c>
      <c r="CG23" s="165">
        <f>平均生産者乳価一覧!CI23</f>
        <v>112.5256072578285</v>
      </c>
      <c r="CH23" s="161">
        <f>平均生産者乳価一覧!CJ23</f>
        <v>29.47</v>
      </c>
      <c r="CI23" s="165">
        <f>平均生産者乳価一覧!CK23</f>
        <v>165.74803149606296</v>
      </c>
      <c r="CJ23" s="161">
        <f>平均生産者乳価一覧!CL23</f>
        <v>98.54</v>
      </c>
      <c r="CK23" s="165">
        <f>平均生産者乳価一覧!CM23</f>
        <v>114.03772711491726</v>
      </c>
      <c r="CL23" s="161">
        <f>平均生産者乳価一覧!CN23</f>
        <v>32</v>
      </c>
      <c r="CM23" s="165">
        <f>平均生産者乳価一覧!CO23</f>
        <v>110.04126547455297</v>
      </c>
      <c r="CN23" s="161">
        <f>平均生産者乳価一覧!CP23</f>
        <v>38.78</v>
      </c>
      <c r="CO23" s="165">
        <f>平均生産者乳価一覧!CQ23</f>
        <v>115.00593119810203</v>
      </c>
      <c r="CP23" s="161">
        <f>平均生産者乳価一覧!CR23</f>
        <v>117.67</v>
      </c>
      <c r="CQ23" s="165">
        <f>平均生産者乳価一覧!CS23</f>
        <v>113.8007736943907</v>
      </c>
      <c r="CR23" s="161">
        <f>平均生産者乳価一覧!CT23</f>
        <v>28.16</v>
      </c>
      <c r="CS23" s="165">
        <f>平均生産者乳価一覧!CU23</f>
        <v>111.5689381933439</v>
      </c>
      <c r="CT23" s="161">
        <f>平均生産者乳価一覧!CV23</f>
        <v>31.62</v>
      </c>
      <c r="CU23" s="165">
        <f>平均生産者乳価一覧!CW23</f>
        <v>116.07929515418502</v>
      </c>
      <c r="CV23" s="161" t="str">
        <f>平均生産者乳価一覧!CX23</f>
        <v>－</v>
      </c>
      <c r="CW23" s="165" t="str">
        <f>平均生産者乳価一覧!CY23</f>
        <v>－</v>
      </c>
      <c r="CX23" s="161">
        <f>平均生産者乳価一覧!CZ23</f>
        <v>31.86</v>
      </c>
      <c r="CY23" s="165">
        <f>平均生産者乳価一覧!DA23</f>
        <v>105.46176762661371</v>
      </c>
      <c r="CZ23" s="161">
        <f>平均生産者乳価一覧!DB23</f>
        <v>348</v>
      </c>
      <c r="DA23" s="165">
        <f>平均生産者乳価一覧!DC23</f>
        <v>103.88059701492539</v>
      </c>
      <c r="DB23" s="132" t="str">
        <f>平均生産者乳価一覧!DD23</f>
        <v>－</v>
      </c>
      <c r="DC23" s="119" t="str">
        <f>平均生産者乳価一覧!DE23</f>
        <v>－</v>
      </c>
      <c r="DD23" s="119">
        <f>平均生産者乳価一覧!DF23</f>
        <v>74.22</v>
      </c>
      <c r="DE23" s="119">
        <f>平均生産者乳価一覧!DG23</f>
        <v>102.92608514769104</v>
      </c>
      <c r="DF23" s="119">
        <f>平均生産者乳価一覧!DH23</f>
        <v>467.96</v>
      </c>
      <c r="DG23" s="119">
        <f>平均生産者乳価一覧!DI23</f>
        <v>104.78280340349303</v>
      </c>
      <c r="DH23" s="119">
        <f>平均生産者乳価一覧!DJ23</f>
        <v>44.31</v>
      </c>
      <c r="DI23" s="119">
        <f>平均生産者乳価一覧!DK23</f>
        <v>123.28881469115194</v>
      </c>
      <c r="DJ23" s="119" t="str">
        <f>平均生産者乳価一覧!DL23</f>
        <v>－</v>
      </c>
      <c r="DK23" s="119" t="str">
        <f>平均生産者乳価一覧!DM23</f>
        <v>－</v>
      </c>
      <c r="DL23" s="119">
        <f>平均生産者乳価一覧!DN23</f>
        <v>40.78</v>
      </c>
      <c r="DM23" s="119">
        <f>平均生産者乳価一覧!DO23</f>
        <v>97.234144015259901</v>
      </c>
      <c r="DN23" s="119">
        <f>平均生産者乳価一覧!DP23</f>
        <v>73</v>
      </c>
      <c r="DO23" s="119">
        <f>平均生産者乳価一覧!DQ23</f>
        <v>103.1947978512864</v>
      </c>
      <c r="DP23" s="119" t="str">
        <f>平均生産者乳価一覧!DR23</f>
        <v>－</v>
      </c>
      <c r="DQ23" s="119" t="str">
        <f>平均生産者乳価一覧!DS23</f>
        <v>－</v>
      </c>
      <c r="DR23" s="124">
        <f>平均生産者乳価一覧!DT23</f>
        <v>154500</v>
      </c>
      <c r="DS23" s="119">
        <f>平均生産者乳価一覧!DU23</f>
        <v>180.91334894613581</v>
      </c>
      <c r="DT23" s="119">
        <f>平均生産者乳価一覧!DV23</f>
        <v>7536.89</v>
      </c>
      <c r="DU23" s="119">
        <f>平均生産者乳価一覧!DW23</f>
        <v>109.13807608933321</v>
      </c>
      <c r="DV23" s="119">
        <f>平均生産者乳価一覧!DX23</f>
        <v>460.19</v>
      </c>
      <c r="DW23" s="119">
        <f>平均生産者乳価一覧!DY23</f>
        <v>107.97259566880177</v>
      </c>
      <c r="DX23" s="119">
        <f>平均生産者乳価一覧!DZ23</f>
        <v>1539.88</v>
      </c>
      <c r="DY23" s="119">
        <f>平均生産者乳価一覧!EA23</f>
        <v>116.81244073582403</v>
      </c>
      <c r="DZ23" s="119" t="str">
        <f>平均生産者乳価一覧!EB23</f>
        <v>－</v>
      </c>
      <c r="EA23" s="119" t="str">
        <f>平均生産者乳価一覧!EC23</f>
        <v>－</v>
      </c>
      <c r="EB23" s="119" t="str">
        <f>平均生産者乳価一覧!ED23</f>
        <v>－</v>
      </c>
      <c r="EC23" s="119" t="str">
        <f>平均生産者乳価一覧!EE23</f>
        <v>－</v>
      </c>
      <c r="ED23" s="119">
        <f>平均生産者乳価一覧!EF23</f>
        <v>62.67</v>
      </c>
      <c r="EE23" s="119">
        <f>平均生産者乳価一覧!EG23</f>
        <v>101.42417866968765</v>
      </c>
      <c r="EF23" s="119">
        <f>平均生産者乳価一覧!EH23</f>
        <v>304.16000000000003</v>
      </c>
      <c r="EG23" s="119">
        <f>平均生産者乳価一覧!EI23</f>
        <v>103.50154830367171</v>
      </c>
      <c r="EH23" s="119" t="str">
        <f>平均生産者乳価一覧!EJ23</f>
        <v>－</v>
      </c>
      <c r="EI23" s="119" t="str">
        <f>平均生産者乳価一覧!EK23</f>
        <v>－</v>
      </c>
      <c r="EJ23" s="119" t="str">
        <f>平均生産者乳価一覧!EN23</f>
        <v>－</v>
      </c>
      <c r="EK23" s="119" t="str">
        <f>平均生産者乳価一覧!EO23</f>
        <v>－</v>
      </c>
      <c r="EL23" s="119">
        <f>平均生産者乳価一覧!EP23</f>
        <v>146.21</v>
      </c>
      <c r="EM23" s="119">
        <f>平均生産者乳価一覧!EQ23</f>
        <v>116.19645553524597</v>
      </c>
      <c r="EN23" s="119" t="str">
        <f>平均生産者乳価一覧!ER23</f>
        <v>－</v>
      </c>
      <c r="EO23" s="119" t="str">
        <f>平均生産者乳価一覧!ES23</f>
        <v>－</v>
      </c>
      <c r="EP23" s="119" t="str">
        <f>平均生産者乳価一覧!ET23</f>
        <v>－</v>
      </c>
      <c r="EQ23" s="119" t="str">
        <f>平均生産者乳価一覧!EU23</f>
        <v>－</v>
      </c>
      <c r="ER23" s="119">
        <f>平均生産者乳価一覧!EV23</f>
        <v>80.2</v>
      </c>
      <c r="ES23" s="119">
        <f>平均生産者乳価一覧!EW23</f>
        <v>117.32007021650088</v>
      </c>
      <c r="ET23" s="119">
        <f>平均生産者乳価一覧!EX23</f>
        <v>18169.900000000001</v>
      </c>
      <c r="EU23" s="119">
        <f>平均生産者乳価一覧!EY23</f>
        <v>107.82389181708886</v>
      </c>
      <c r="EV23" s="119">
        <f>平均生産者乳価一覧!EZ23</f>
        <v>45.03</v>
      </c>
      <c r="EW23" s="119">
        <f>平均生産者乳価一覧!FA23</f>
        <v>5.1534333791416302E-2</v>
      </c>
      <c r="EX23" s="119" t="str">
        <f>平均生産者乳価一覧!FB23</f>
        <v>－</v>
      </c>
      <c r="EY23" s="119" t="str">
        <f>平均生産者乳価一覧!FC23</f>
        <v>－</v>
      </c>
      <c r="EZ23" s="119">
        <f>平均生産者乳価一覧!FD23</f>
        <v>768.28</v>
      </c>
      <c r="FA23" s="119">
        <f>平均生産者乳価一覧!FE23</f>
        <v>123.38874166867421</v>
      </c>
    </row>
    <row r="24" spans="2:157" ht="12" customHeight="1" x14ac:dyDescent="0.15">
      <c r="B24" s="26">
        <v>2012</v>
      </c>
      <c r="C24" s="23">
        <v>24</v>
      </c>
      <c r="D24" s="114" t="str">
        <f>平均生産者乳価一覧!D24</f>
        <v>－</v>
      </c>
      <c r="E24" s="114" t="str">
        <f>平均生産者乳価一覧!E24</f>
        <v>－</v>
      </c>
      <c r="F24" s="114">
        <f>平均生産者乳価一覧!F24</f>
        <v>315.52999999999997</v>
      </c>
      <c r="G24" s="114">
        <f>平均生産者乳価一覧!G24</f>
        <v>105.69102967776512</v>
      </c>
      <c r="H24" s="117" t="str">
        <f>平均生産者乳価一覧!H24</f>
        <v>－</v>
      </c>
      <c r="I24" s="117" t="str">
        <f>平均生産者乳価一覧!I24</f>
        <v>－</v>
      </c>
      <c r="J24" s="117">
        <f>平均生産者乳価一覧!J24</f>
        <v>2300</v>
      </c>
      <c r="K24" s="117">
        <f>平均生産者乳価一覧!K24</f>
        <v>95.833333333333343</v>
      </c>
      <c r="L24" s="114">
        <f>平均生産者乳価一覧!L24</f>
        <v>334.95</v>
      </c>
      <c r="M24" s="114">
        <f>平均生産者乳価一覧!M24</f>
        <v>118.5579781962339</v>
      </c>
      <c r="N24" s="117" t="str">
        <f>平均生産者乳価一覧!N24</f>
        <v>－</v>
      </c>
      <c r="O24" s="117" t="str">
        <f>平均生産者乳価一覧!O24</f>
        <v>－</v>
      </c>
      <c r="P24" s="114">
        <f>平均生産者乳価一覧!P24</f>
        <v>53.4</v>
      </c>
      <c r="Q24" s="114">
        <f>平均生産者乳価一覧!Q24</f>
        <v>100</v>
      </c>
      <c r="R24" s="117" t="str">
        <f>平均生産者乳価一覧!R24</f>
        <v>－</v>
      </c>
      <c r="S24" s="117" t="str">
        <f>平均生産者乳価一覧!S24</f>
        <v>－</v>
      </c>
      <c r="T24" s="114">
        <f>平均生産者乳価一覧!T24</f>
        <v>361</v>
      </c>
      <c r="U24" s="114">
        <f>平均生産者乳価一覧!U24</f>
        <v>103.43839541547277</v>
      </c>
      <c r="V24" s="114" t="str">
        <f>平均生産者乳価一覧!V24</f>
        <v>－</v>
      </c>
      <c r="W24" s="114" t="str">
        <f>平均生産者乳価一覧!W24</f>
        <v>－</v>
      </c>
      <c r="X24" s="114" t="str">
        <f>平均生産者乳価一覧!X24</f>
        <v>－</v>
      </c>
      <c r="Y24" s="117" t="str">
        <f>平均生産者乳価一覧!Y24</f>
        <v>－</v>
      </c>
      <c r="Z24" s="117">
        <f>平均生産者乳価一覧!Z24</f>
        <v>2030.1</v>
      </c>
      <c r="AA24" s="117">
        <f>平均生産者乳価一覧!AA24</f>
        <v>103.52371239163691</v>
      </c>
      <c r="AB24" s="114">
        <f>平均生産者乳価一覧!AB24</f>
        <v>960</v>
      </c>
      <c r="AC24" s="114" t="str">
        <f>平均生産者乳価一覧!AC24</f>
        <v>－</v>
      </c>
      <c r="AD24" s="114">
        <f>平均生産者乳価一覧!AD24</f>
        <v>208.33</v>
      </c>
      <c r="AE24" s="114">
        <f>平均生産者乳価一覧!AE24</f>
        <v>101.88282472613459</v>
      </c>
      <c r="AF24" s="114" t="str">
        <f>平均生産者乳価一覧!AF24</f>
        <v>－</v>
      </c>
      <c r="AG24" s="117" t="str">
        <f>平均生産者乳価一覧!AG24</f>
        <v>－</v>
      </c>
      <c r="AH24" s="117" t="str">
        <f>平均生産者乳価一覧!AH24</f>
        <v>－</v>
      </c>
      <c r="AI24" s="117" t="str">
        <f>平均生産者乳価一覧!AI24</f>
        <v>－</v>
      </c>
      <c r="AJ24" s="117">
        <f>平均生産者乳価一覧!AJ24</f>
        <v>9090</v>
      </c>
      <c r="AK24" s="117">
        <f>平均生産者乳価一覧!AK24</f>
        <v>101.45089285714286</v>
      </c>
      <c r="AL24" s="114" t="str">
        <f>平均生産者乳価一覧!AL24</f>
        <v>－</v>
      </c>
      <c r="AM24" s="114" t="str">
        <f>平均生産者乳価一覧!AM24</f>
        <v>－</v>
      </c>
      <c r="AN24" s="117">
        <f>平均生産者乳価一覧!AN24</f>
        <v>95.19</v>
      </c>
      <c r="AO24" s="117">
        <f>平均生産者乳価一覧!AO24</f>
        <v>0.10983174708629724</v>
      </c>
      <c r="AP24" s="114" t="str">
        <f>平均生産者乳価一覧!AP24</f>
        <v>－</v>
      </c>
      <c r="AQ24" s="114" t="str">
        <f>平均生産者乳価一覧!AQ24</f>
        <v>－</v>
      </c>
      <c r="AR24" s="114">
        <f>平均生産者乳価一覧!AT24</f>
        <v>80.03</v>
      </c>
      <c r="AS24" s="114">
        <f>平均生産者乳価一覧!AU24</f>
        <v>116.32267441860466</v>
      </c>
      <c r="AT24" s="160">
        <f>平均生産者乳価一覧!AV24</f>
        <v>32.67</v>
      </c>
      <c r="AU24" s="164">
        <f>平均生産者乳価一覧!AW24</f>
        <v>96.116504854368941</v>
      </c>
      <c r="AV24" s="160" t="str">
        <f>平均生産者乳価一覧!AX24</f>
        <v>－</v>
      </c>
      <c r="AW24" s="164" t="str">
        <f>平均生産者乳価一覧!AY24</f>
        <v>－</v>
      </c>
      <c r="AX24" s="160" t="str">
        <f>平均生産者乳価一覧!AZ24</f>
        <v>－</v>
      </c>
      <c r="AY24" s="164" t="str">
        <f>平均生産者乳価一覧!BA24</f>
        <v>－</v>
      </c>
      <c r="AZ24" s="160" t="str">
        <f>平均生産者乳価一覧!BB24</f>
        <v>－</v>
      </c>
      <c r="BA24" s="164" t="str">
        <f>平均生産者乳価一覧!BC24</f>
        <v>－</v>
      </c>
      <c r="BB24" s="160">
        <f>平均生産者乳価一覧!BD24</f>
        <v>33.89</v>
      </c>
      <c r="BC24" s="164">
        <f>平均生産者乳価一覧!BE24</f>
        <v>95.734463276836166</v>
      </c>
      <c r="BD24" s="160">
        <f>平均生産者乳価一覧!BF24</f>
        <v>32</v>
      </c>
      <c r="BE24" s="164">
        <f>平均生産者乳価一覧!BG24</f>
        <v>101.84595798854232</v>
      </c>
      <c r="BF24" s="160">
        <f>平均生産者乳価一覧!BH24</f>
        <v>30.36</v>
      </c>
      <c r="BG24" s="164">
        <f>平均生産者乳価一覧!BI24</f>
        <v>90.518783542039358</v>
      </c>
      <c r="BH24" s="160">
        <f>平均生産者乳価一覧!BJ24</f>
        <v>57.28</v>
      </c>
      <c r="BI24" s="164" t="str">
        <f>平均生産者乳価一覧!BK24</f>
        <v>－</v>
      </c>
      <c r="BJ24" s="160">
        <f>平均生産者乳価一覧!BL24</f>
        <v>245.89</v>
      </c>
      <c r="BK24" s="164">
        <f>平均生産者乳価一覧!BM24</f>
        <v>98.86614933054561</v>
      </c>
      <c r="BL24" s="160">
        <f>平均生産者乳価一覧!BN24</f>
        <v>52.69</v>
      </c>
      <c r="BM24" s="164">
        <f>平均生産者乳価一覧!BO24</f>
        <v>100.40015243902438</v>
      </c>
      <c r="BN24" s="160">
        <f>平均生産者乳価一覧!BP24</f>
        <v>744.66</v>
      </c>
      <c r="BO24" s="164">
        <f>平均生産者乳価一覧!BQ24</f>
        <v>92.857320996583269</v>
      </c>
      <c r="BP24" s="160">
        <f>平均生産者乳価一覧!BR24</f>
        <v>263</v>
      </c>
      <c r="BQ24" s="164">
        <f>平均生産者乳価一覧!BS24</f>
        <v>97.769516728624538</v>
      </c>
      <c r="BR24" s="160">
        <f>平均生産者乳価一覧!BT24</f>
        <v>30</v>
      </c>
      <c r="BS24" s="164">
        <f>平均生産者乳価一覧!BU24</f>
        <v>92.879256965944279</v>
      </c>
      <c r="BT24" s="160">
        <f>平均生産者乳価一覧!BV24</f>
        <v>40.1</v>
      </c>
      <c r="BU24" s="164">
        <f>平均生産者乳価一覧!BW24</f>
        <v>104.37272254034357</v>
      </c>
      <c r="BV24" s="160">
        <f>平均生産者乳価一覧!BX24</f>
        <v>30.56</v>
      </c>
      <c r="BW24" s="164">
        <f>平均生産者乳価一覧!BY24</f>
        <v>96.373383790602333</v>
      </c>
      <c r="BX24" s="160">
        <f>平均生産者乳価一覧!BZ24</f>
        <v>31.99</v>
      </c>
      <c r="BY24" s="164">
        <f>平均生産者乳価一覧!CA24</f>
        <v>91.84610967556705</v>
      </c>
      <c r="BZ24" s="160" t="str">
        <f>平均生産者乳価一覧!CB24</f>
        <v>－</v>
      </c>
      <c r="CA24" s="164" t="str">
        <f>平均生産者乳価一覧!CC24</f>
        <v>－</v>
      </c>
      <c r="CB24" s="160">
        <f>平均生産者乳価一覧!CD24</f>
        <v>8630</v>
      </c>
      <c r="CC24" s="164">
        <f>平均生産者乳価一覧!CE24</f>
        <v>100.39553280595625</v>
      </c>
      <c r="CD24" s="160">
        <f>平均生産者乳価一覧!CF24</f>
        <v>31.49</v>
      </c>
      <c r="CE24" s="164">
        <f>平均生産者乳価一覧!CG24</f>
        <v>91.887948643128098</v>
      </c>
      <c r="CF24" s="160">
        <f>平均生産者乳価一覧!CH24</f>
        <v>37.86</v>
      </c>
      <c r="CG24" s="164">
        <f>平均生産者乳価一覧!CI24</f>
        <v>98.465539661898561</v>
      </c>
      <c r="CH24" s="160">
        <f>平均生産者乳価一覧!CJ24</f>
        <v>27.15</v>
      </c>
      <c r="CI24" s="164">
        <f>平均生産者乳価一覧!CK24</f>
        <v>92.127587376993546</v>
      </c>
      <c r="CJ24" s="160">
        <f>平均生産者乳価一覧!CL24</f>
        <v>89.72</v>
      </c>
      <c r="CK24" s="164">
        <f>平均生産者乳価一覧!CM24</f>
        <v>91.049320073066767</v>
      </c>
      <c r="CL24" s="160">
        <f>平均生産者乳価一覧!CN24</f>
        <v>30.28</v>
      </c>
      <c r="CM24" s="164">
        <f>平均生産者乳価一覧!CO24</f>
        <v>94.625</v>
      </c>
      <c r="CN24" s="160">
        <f>平均生産者乳価一覧!CP24</f>
        <v>36.130000000000003</v>
      </c>
      <c r="CO24" s="164">
        <f>平均生産者乳価一覧!CQ24</f>
        <v>93.16658071170707</v>
      </c>
      <c r="CP24" s="160">
        <f>平均生産者乳価一覧!CR24</f>
        <v>116.2</v>
      </c>
      <c r="CQ24" s="164">
        <f>平均生産者乳価一覧!CS24</f>
        <v>98.750743604997027</v>
      </c>
      <c r="CR24" s="160" t="str">
        <f>平均生産者乳価一覧!CT24</f>
        <v>－</v>
      </c>
      <c r="CS24" s="164" t="str">
        <f>平均生産者乳価一覧!CU24</f>
        <v>－</v>
      </c>
      <c r="CT24" s="160">
        <f>平均生産者乳価一覧!CV24</f>
        <v>29.46</v>
      </c>
      <c r="CU24" s="164">
        <f>平均生産者乳価一覧!CW24</f>
        <v>93.168880455407958</v>
      </c>
      <c r="CV24" s="160" t="str">
        <f>平均生産者乳価一覧!CX24</f>
        <v>－</v>
      </c>
      <c r="CW24" s="164" t="str">
        <f>平均生産者乳価一覧!CY24</f>
        <v>－</v>
      </c>
      <c r="CX24" s="160">
        <f>平均生産者乳価一覧!CZ24</f>
        <v>31.26</v>
      </c>
      <c r="CY24" s="164">
        <f>平均生産者乳価一覧!DA24</f>
        <v>98.116760828625232</v>
      </c>
      <c r="CZ24" s="160">
        <f>平均生産者乳価一覧!DB24</f>
        <v>338</v>
      </c>
      <c r="DA24" s="164">
        <f>平均生産者乳価一覧!DC24</f>
        <v>97.126436781609186</v>
      </c>
      <c r="DB24" s="131" t="str">
        <f>平均生産者乳価一覧!DD24</f>
        <v>－</v>
      </c>
      <c r="DC24" s="114" t="str">
        <f>平均生産者乳価一覧!DE24</f>
        <v>－</v>
      </c>
      <c r="DD24" s="114">
        <f>平均生産者乳価一覧!DF24</f>
        <v>73.430000000000007</v>
      </c>
      <c r="DE24" s="114">
        <f>平均生産者乳価一覧!DG24</f>
        <v>98.935596874157909</v>
      </c>
      <c r="DF24" s="114">
        <f>平均生産者乳価一覧!DH24</f>
        <v>503.88</v>
      </c>
      <c r="DG24" s="114">
        <f>平均生産者乳価一覧!DI24</f>
        <v>107.67586973245578</v>
      </c>
      <c r="DH24" s="114">
        <f>平均生産者乳価一覧!DJ24</f>
        <v>40.31</v>
      </c>
      <c r="DI24" s="114">
        <f>平均生産者乳価一覧!DK24</f>
        <v>90.972692394493336</v>
      </c>
      <c r="DJ24" s="114" t="str">
        <f>平均生産者乳価一覧!DL24</f>
        <v>－</v>
      </c>
      <c r="DK24" s="114" t="str">
        <f>平均生産者乳価一覧!DM24</f>
        <v>－</v>
      </c>
      <c r="DL24" s="114">
        <f>平均生産者乳価一覧!DN24</f>
        <v>39.03</v>
      </c>
      <c r="DM24" s="114">
        <f>平均生産者乳価一覧!DO24</f>
        <v>95.708680725846008</v>
      </c>
      <c r="DN24" s="114">
        <f>平均生産者乳価一覧!DP24</f>
        <v>57.2</v>
      </c>
      <c r="DO24" s="114">
        <f>平均生産者乳価一覧!DQ24</f>
        <v>78.356164383561648</v>
      </c>
      <c r="DP24" s="114" t="str">
        <f>平均生産者乳価一覧!DR24</f>
        <v>－</v>
      </c>
      <c r="DQ24" s="114" t="str">
        <f>平均生産者乳価一覧!DS24</f>
        <v>－</v>
      </c>
      <c r="DR24" s="114">
        <f>平均生産者乳価一覧!DT24</f>
        <v>287.58999999999997</v>
      </c>
      <c r="DS24" s="114">
        <f>平均生産者乳価一覧!DU24</f>
        <v>0.18614239482200645</v>
      </c>
      <c r="DT24" s="114">
        <f>平均生産者乳価一覧!DV24</f>
        <v>7808.74</v>
      </c>
      <c r="DU24" s="114">
        <f>平均生産者乳価一覧!DW24</f>
        <v>103.60692540291818</v>
      </c>
      <c r="DV24" s="114">
        <f>平均生産者乳価一覧!DX24</f>
        <v>465.05</v>
      </c>
      <c r="DW24" s="114">
        <f>平均生産者乳価一覧!DY24</f>
        <v>101.05608552988983</v>
      </c>
      <c r="DX24" s="114">
        <f>平均生産者乳価一覧!DZ24</f>
        <v>1360.4</v>
      </c>
      <c r="DY24" s="114">
        <f>平均生産者乳価一覧!EA24</f>
        <v>88.344546328285318</v>
      </c>
      <c r="DZ24" s="114" t="str">
        <f>平均生産者乳価一覧!EB24</f>
        <v>－</v>
      </c>
      <c r="EA24" s="114" t="str">
        <f>平均生産者乳価一覧!EC24</f>
        <v>－</v>
      </c>
      <c r="EB24" s="114" t="str">
        <f>平均生産者乳価一覧!ED24</f>
        <v>－</v>
      </c>
      <c r="EC24" s="114" t="str">
        <f>平均生産者乳価一覧!EE24</f>
        <v>－</v>
      </c>
      <c r="ED24" s="114">
        <f>平均生産者乳価一覧!EF24</f>
        <v>60.46</v>
      </c>
      <c r="EE24" s="114">
        <f>平均生産者乳価一覧!EG24</f>
        <v>96.473591830221793</v>
      </c>
      <c r="EF24" s="114">
        <f>平均生産者乳価一覧!EH24</f>
        <v>266.27999999999997</v>
      </c>
      <c r="EG24" s="114">
        <f>平均生産者乳価一覧!EI24</f>
        <v>87.546028406102039</v>
      </c>
      <c r="EH24" s="114" t="str">
        <f>平均生産者乳価一覧!EJ24</f>
        <v>－</v>
      </c>
      <c r="EI24" s="114" t="str">
        <f>平均生産者乳価一覧!EK24</f>
        <v>－</v>
      </c>
      <c r="EJ24" s="114" t="str">
        <f>平均生産者乳価一覧!EN24</f>
        <v>－</v>
      </c>
      <c r="EK24" s="114" t="str">
        <f>平均生産者乳価一覧!EO24</f>
        <v>－</v>
      </c>
      <c r="EL24" s="114">
        <f>平均生産者乳価一覧!EP24</f>
        <v>152.43</v>
      </c>
      <c r="EM24" s="114">
        <f>平均生産者乳価一覧!EQ24</f>
        <v>104.25415498255933</v>
      </c>
      <c r="EN24" s="114" t="str">
        <f>平均生産者乳価一覧!ER24</f>
        <v>－</v>
      </c>
      <c r="EO24" s="114" t="str">
        <f>平均生産者乳価一覧!ES24</f>
        <v>－</v>
      </c>
      <c r="EP24" s="114" t="str">
        <f>平均生産者乳価一覧!ET24</f>
        <v>－</v>
      </c>
      <c r="EQ24" s="114" t="str">
        <f>平均生産者乳価一覧!EU24</f>
        <v>－</v>
      </c>
      <c r="ER24" s="114">
        <f>平均生産者乳価一覧!EV24</f>
        <v>83.7</v>
      </c>
      <c r="ES24" s="114">
        <f>平均生産者乳価一覧!EW24</f>
        <v>104.36408977556108</v>
      </c>
      <c r="ET24" s="114">
        <f>平均生産者乳価一覧!EX24</f>
        <v>18877.86</v>
      </c>
      <c r="EU24" s="114">
        <f>平均生産者乳価一覧!EY24</f>
        <v>103.89633404696778</v>
      </c>
      <c r="EV24" s="114">
        <f>平均生産者乳価一覧!EZ24</f>
        <v>49.22</v>
      </c>
      <c r="EW24" s="114">
        <f>平均生産者乳価一覧!FA24</f>
        <v>109.30490783921829</v>
      </c>
      <c r="EX24" s="114">
        <f>平均生産者乳価一覧!FB24</f>
        <v>39.18</v>
      </c>
      <c r="EY24" s="114" t="str">
        <f>平均生産者乳価一覧!FC24</f>
        <v>－</v>
      </c>
      <c r="EZ24" s="114">
        <f>平均生産者乳価一覧!FD24</f>
        <v>740.63</v>
      </c>
      <c r="FA24" s="114">
        <f>平均生産者乳価一覧!FE24</f>
        <v>96.401051699901089</v>
      </c>
    </row>
    <row r="25" spans="2:157" s="17" customFormat="1" ht="12" customHeight="1" x14ac:dyDescent="0.15">
      <c r="B25" s="26">
        <v>2013</v>
      </c>
      <c r="C25" s="23">
        <v>25</v>
      </c>
      <c r="D25" s="114" t="str">
        <f>平均生産者乳価一覧!D25</f>
        <v>－</v>
      </c>
      <c r="E25" s="114" t="str">
        <f>平均生産者乳価一覧!E25</f>
        <v>－</v>
      </c>
      <c r="F25" s="114">
        <f>平均生産者乳価一覧!F25</f>
        <v>320</v>
      </c>
      <c r="G25" s="114">
        <f>平均生産者乳価一覧!G25</f>
        <v>101.41666402560772</v>
      </c>
      <c r="H25" s="117" t="str">
        <f>平均生産者乳価一覧!H25</f>
        <v>－</v>
      </c>
      <c r="I25" s="117" t="str">
        <f>平均生産者乳価一覧!I25</f>
        <v>－</v>
      </c>
      <c r="J25" s="117">
        <f>平均生産者乳価一覧!J25</f>
        <v>2900</v>
      </c>
      <c r="K25" s="117">
        <f>平均生産者乳価一覧!K25</f>
        <v>126.08695652173914</v>
      </c>
      <c r="L25" s="114">
        <f>平均生産者乳価一覧!L25</f>
        <v>363.11</v>
      </c>
      <c r="M25" s="114">
        <f>平均生産者乳価一覧!M25</f>
        <v>108.4072249589491</v>
      </c>
      <c r="N25" s="117" t="str">
        <f>平均生産者乳価一覧!N25</f>
        <v>－</v>
      </c>
      <c r="O25" s="117" t="str">
        <f>平均生産者乳価一覧!O25</f>
        <v>－</v>
      </c>
      <c r="P25" s="114">
        <f>平均生産者乳価一覧!P25</f>
        <v>66.95</v>
      </c>
      <c r="Q25" s="114">
        <f>平均生産者乳価一覧!Q25</f>
        <v>125.374531835206</v>
      </c>
      <c r="R25" s="117" t="str">
        <f>平均生産者乳価一覧!R25</f>
        <v>－</v>
      </c>
      <c r="S25" s="117" t="str">
        <f>平均生産者乳価一覧!S25</f>
        <v>－</v>
      </c>
      <c r="T25" s="114">
        <f>平均生産者乳価一覧!T25</f>
        <v>434</v>
      </c>
      <c r="U25" s="114">
        <f>平均生産者乳価一覧!U25</f>
        <v>120.22160664819945</v>
      </c>
      <c r="V25" s="114" t="str">
        <f>平均生産者乳価一覧!V25</f>
        <v>－</v>
      </c>
      <c r="W25" s="114" t="str">
        <f>平均生産者乳価一覧!W25</f>
        <v>－</v>
      </c>
      <c r="X25" s="114" t="str">
        <f>平均生産者乳価一覧!X25</f>
        <v>－</v>
      </c>
      <c r="Y25" s="117" t="str">
        <f>平均生産者乳価一覧!Y25</f>
        <v>－</v>
      </c>
      <c r="Z25" s="117">
        <f>平均生産者乳価一覧!Z25</f>
        <v>2291.2600000000002</v>
      </c>
      <c r="AA25" s="117">
        <f>平均生産者乳価一覧!AA25</f>
        <v>112.86439091670361</v>
      </c>
      <c r="AB25" s="114">
        <f>平均生産者乳価一覧!AB25</f>
        <v>1110</v>
      </c>
      <c r="AC25" s="114">
        <f>平均生産者乳価一覧!AC25</f>
        <v>115.625</v>
      </c>
      <c r="AD25" s="114">
        <f>平均生産者乳価一覧!AD25</f>
        <v>216.76</v>
      </c>
      <c r="AE25" s="114">
        <f>平均生産者乳価一覧!AE25</f>
        <v>104.04646474343589</v>
      </c>
      <c r="AF25" s="114" t="str">
        <f>平均生産者乳価一覧!AF25</f>
        <v>－</v>
      </c>
      <c r="AG25" s="117" t="str">
        <f>平均生産者乳価一覧!AG25</f>
        <v>－</v>
      </c>
      <c r="AH25" s="117" t="str">
        <f>平均生産者乳価一覧!AH25</f>
        <v>－</v>
      </c>
      <c r="AI25" s="117" t="str">
        <f>平均生産者乳価一覧!AI25</f>
        <v>－</v>
      </c>
      <c r="AJ25" s="117">
        <f>平均生産者乳価一覧!AJ25</f>
        <v>9100</v>
      </c>
      <c r="AK25" s="117">
        <f>平均生産者乳価一覧!AK25</f>
        <v>100.1100110011001</v>
      </c>
      <c r="AL25" s="114" t="str">
        <f>平均生産者乳価一覧!AL25</f>
        <v>－</v>
      </c>
      <c r="AM25" s="114" t="str">
        <f>平均生産者乳価一覧!AM25</f>
        <v>－</v>
      </c>
      <c r="AN25" s="117">
        <f>平均生産者乳価一覧!AN25</f>
        <v>98.03</v>
      </c>
      <c r="AO25" s="117">
        <f>平均生産者乳価一覧!AO25</f>
        <v>102.98350667086879</v>
      </c>
      <c r="AP25" s="114">
        <f>平均生産者乳価一覧!AP25</f>
        <v>106.8</v>
      </c>
      <c r="AQ25" s="114" t="str">
        <f>平均生産者乳価一覧!AQ25</f>
        <v>－</v>
      </c>
      <c r="AR25" s="114">
        <f>平均生産者乳価一覧!AT25</f>
        <v>94.1</v>
      </c>
      <c r="AS25" s="114">
        <f>平均生産者乳価一覧!AU25</f>
        <v>117.58090715981507</v>
      </c>
      <c r="AT25" s="160">
        <f>平均生産者乳価一覧!AV25</f>
        <v>36.51</v>
      </c>
      <c r="AU25" s="164">
        <f>平均生産者乳価一覧!AW25</f>
        <v>111.75390266299357</v>
      </c>
      <c r="AV25" s="160" t="str">
        <f>平均生産者乳価一覧!AX25</f>
        <v>－</v>
      </c>
      <c r="AW25" s="164" t="str">
        <f>平均生産者乳価一覧!AY25</f>
        <v>－</v>
      </c>
      <c r="AX25" s="160" t="str">
        <f>平均生産者乳価一覧!AZ25</f>
        <v>－</v>
      </c>
      <c r="AY25" s="164" t="str">
        <f>平均生産者乳価一覧!BA25</f>
        <v>－</v>
      </c>
      <c r="AZ25" s="160" t="str">
        <f>平均生産者乳価一覧!BB25</f>
        <v>－</v>
      </c>
      <c r="BA25" s="164" t="str">
        <f>平均生産者乳価一覧!BC25</f>
        <v>－</v>
      </c>
      <c r="BB25" s="160">
        <f>平均生産者乳価一覧!BD25</f>
        <v>37.549999999999997</v>
      </c>
      <c r="BC25" s="164">
        <f>平均生産者乳価一覧!BE25</f>
        <v>110.79964591324874</v>
      </c>
      <c r="BD25" s="160" t="str">
        <f>平均生産者乳価一覧!BF25</f>
        <v>－</v>
      </c>
      <c r="BE25" s="164" t="str">
        <f>平均生産者乳価一覧!BG25</f>
        <v>－</v>
      </c>
      <c r="BF25" s="160">
        <f>平均生産者乳価一覧!BH25</f>
        <v>39.44</v>
      </c>
      <c r="BG25" s="164">
        <f>平均生産者乳価一覧!BI25</f>
        <v>129.90777338603425</v>
      </c>
      <c r="BH25" s="160">
        <f>平均生産者乳価一覧!BJ25</f>
        <v>33.94</v>
      </c>
      <c r="BI25" s="164">
        <f>平均生産者乳価一覧!BK25</f>
        <v>59.252793296089379</v>
      </c>
      <c r="BJ25" s="160">
        <f>平均生産者乳価一覧!BL25</f>
        <v>259.22000000000003</v>
      </c>
      <c r="BK25" s="164">
        <f>平均生産者乳価一覧!BM25</f>
        <v>105.4211232665013</v>
      </c>
      <c r="BL25" s="160">
        <f>平均生産者乳価一覧!BN25</f>
        <v>57.52</v>
      </c>
      <c r="BM25" s="164">
        <f>平均生産者乳価一覧!BO25</f>
        <v>109.16682482444489</v>
      </c>
      <c r="BN25" s="160">
        <f>平均生産者乳価一覧!BP25</f>
        <v>825.24</v>
      </c>
      <c r="BO25" s="164">
        <f>平均生産者乳価一覧!BQ25</f>
        <v>110.82104584642656</v>
      </c>
      <c r="BP25" s="160">
        <f>平均生産者乳価一覧!BR25</f>
        <v>295</v>
      </c>
      <c r="BQ25" s="164">
        <f>平均生産者乳価一覧!BS25</f>
        <v>112.16730038022813</v>
      </c>
      <c r="BR25" s="160">
        <f>平均生産者乳価一覧!BT25</f>
        <v>33.799999999999997</v>
      </c>
      <c r="BS25" s="164">
        <f>平均生産者乳価一覧!BU25</f>
        <v>112.66666666666664</v>
      </c>
      <c r="BT25" s="160">
        <f>平均生産者乳価一覧!BV25</f>
        <v>41.11</v>
      </c>
      <c r="BU25" s="164">
        <f>平均生産者乳価一覧!BW25</f>
        <v>102.51870324189525</v>
      </c>
      <c r="BV25" s="160">
        <f>平均生産者乳価一覧!BX25</f>
        <v>33.4</v>
      </c>
      <c r="BW25" s="164">
        <f>平均生産者乳価一覧!BY25</f>
        <v>109.29319371727748</v>
      </c>
      <c r="BX25" s="160">
        <f>平均生産者乳価一覧!BZ25</f>
        <v>37.51</v>
      </c>
      <c r="BY25" s="164">
        <f>平均生産者乳価一覧!CA25</f>
        <v>117.25539231009689</v>
      </c>
      <c r="BZ25" s="160" t="str">
        <f>平均生産者乳価一覧!CB25</f>
        <v>－</v>
      </c>
      <c r="CA25" s="164" t="str">
        <f>平均生産者乳価一覧!CC25</f>
        <v>－</v>
      </c>
      <c r="CB25" s="160">
        <f>平均生産者乳価一覧!CD25</f>
        <v>9595</v>
      </c>
      <c r="CC25" s="164">
        <f>平均生産者乳価一覧!CE25</f>
        <v>111.1819235225956</v>
      </c>
      <c r="CD25" s="160">
        <f>平均生産者乳価一覧!CF25</f>
        <v>38.450000000000003</v>
      </c>
      <c r="CE25" s="164">
        <f>平均生産者乳価一覧!CG25</f>
        <v>122.10225468402669</v>
      </c>
      <c r="CF25" s="160">
        <f>平均生産者乳価一覧!CH25</f>
        <v>39.61</v>
      </c>
      <c r="CG25" s="164">
        <f>平均生産者乳価一覧!CI25</f>
        <v>104.62229265715794</v>
      </c>
      <c r="CH25" s="160">
        <f>平均生産者乳価一覧!CJ25</f>
        <v>30.53</v>
      </c>
      <c r="CI25" s="164">
        <f>平均生産者乳価一覧!CK25</f>
        <v>112.44935543278085</v>
      </c>
      <c r="CJ25" s="160">
        <f>平均生産者乳価一覧!CL25</f>
        <v>31.64</v>
      </c>
      <c r="CK25" s="164">
        <f>平均生産者乳価一覧!CM25</f>
        <v>35.265269728042803</v>
      </c>
      <c r="CL25" s="160">
        <f>平均生産者乳価一覧!CN25</f>
        <v>36.75</v>
      </c>
      <c r="CM25" s="164">
        <f>平均生産者乳価一覧!CO25</f>
        <v>121.36723910171729</v>
      </c>
      <c r="CN25" s="160">
        <f>平均生産者乳価一覧!CP25</f>
        <v>42.7</v>
      </c>
      <c r="CO25" s="164">
        <f>平均生産者乳価一覧!CQ25</f>
        <v>118.18433434818709</v>
      </c>
      <c r="CP25" s="160">
        <f>平均生産者乳価一覧!CR25</f>
        <v>129.47</v>
      </c>
      <c r="CQ25" s="164">
        <f>平均生産者乳価一覧!CS25</f>
        <v>111.41996557659209</v>
      </c>
      <c r="CR25" s="160" t="str">
        <f>平均生産者乳価一覧!CT25</f>
        <v>－</v>
      </c>
      <c r="CS25" s="164" t="str">
        <f>平均生産者乳価一覧!CU25</f>
        <v>－</v>
      </c>
      <c r="CT25" s="160">
        <f>平均生産者乳価一覧!CV25</f>
        <v>32.65</v>
      </c>
      <c r="CU25" s="164">
        <f>平均生産者乳価一覧!CW25</f>
        <v>110.82824168363882</v>
      </c>
      <c r="CV25" s="160" t="str">
        <f>平均生産者乳価一覧!CX25</f>
        <v>－</v>
      </c>
      <c r="CW25" s="164" t="str">
        <f>平均生産者乳価一覧!CY25</f>
        <v>－</v>
      </c>
      <c r="CX25" s="160">
        <f>平均生産者乳価一覧!CZ25</f>
        <v>34.32</v>
      </c>
      <c r="CY25" s="164">
        <f>平均生産者乳価一覧!DA25</f>
        <v>109.78886756238005</v>
      </c>
      <c r="CZ25" s="160">
        <f>平均生産者乳価一覧!DB25</f>
        <v>354</v>
      </c>
      <c r="DA25" s="164">
        <f>平均生産者乳価一覧!DC25</f>
        <v>104.73372781065089</v>
      </c>
      <c r="DB25" s="131" t="str">
        <f>平均生産者乳価一覧!DD25</f>
        <v>－</v>
      </c>
      <c r="DC25" s="114" t="str">
        <f>平均生産者乳価一覧!DE25</f>
        <v>－</v>
      </c>
      <c r="DD25" s="114">
        <f>平均生産者乳価一覧!DF25</f>
        <v>74.87</v>
      </c>
      <c r="DE25" s="114">
        <f>平均生産者乳価一覧!DG25</f>
        <v>101.96105134141358</v>
      </c>
      <c r="DF25" s="114">
        <f>平均生産者乳価一覧!DH25</f>
        <v>536.89</v>
      </c>
      <c r="DG25" s="114">
        <f>平均生産者乳価一覧!DI25</f>
        <v>106.55116297531157</v>
      </c>
      <c r="DH25" s="114">
        <f>平均生産者乳価一覧!DJ25</f>
        <v>44.31</v>
      </c>
      <c r="DI25" s="114">
        <f>平均生産者乳価一覧!DK25</f>
        <v>109.92309600595385</v>
      </c>
      <c r="DJ25" s="114" t="str">
        <f>平均生産者乳価一覧!DL25</f>
        <v>－</v>
      </c>
      <c r="DK25" s="114" t="str">
        <f>平均生産者乳価一覧!DM25</f>
        <v>－</v>
      </c>
      <c r="DL25" s="114">
        <f>平均生産者乳価一覧!DN25</f>
        <v>49.71</v>
      </c>
      <c r="DM25" s="114">
        <f>平均生産者乳価一覧!DO25</f>
        <v>127.36356648731744</v>
      </c>
      <c r="DN25" s="114">
        <f>平均生産者乳価一覧!DP25</f>
        <v>73.7</v>
      </c>
      <c r="DO25" s="114">
        <f>平均生産者乳価一覧!DQ25</f>
        <v>128.84615384615387</v>
      </c>
      <c r="DP25" s="114" t="str">
        <f>平均生産者乳価一覧!DR25</f>
        <v>－</v>
      </c>
      <c r="DQ25" s="114" t="str">
        <f>平均生産者乳価一覧!DS25</f>
        <v>－</v>
      </c>
      <c r="DR25" s="114">
        <f>平均生産者乳価一覧!DT25</f>
        <v>305.52999999999997</v>
      </c>
      <c r="DS25" s="114">
        <f>平均生産者乳価一覧!DU25</f>
        <v>106.23804722000069</v>
      </c>
      <c r="DT25" s="114">
        <f>平均生産者乳価一覧!DV25</f>
        <v>7808.74</v>
      </c>
      <c r="DU25" s="114">
        <f>平均生産者乳価一覧!DW25</f>
        <v>100</v>
      </c>
      <c r="DV25" s="114">
        <f>平均生産者乳価一覧!DX25</f>
        <v>478.95</v>
      </c>
      <c r="DW25" s="114">
        <f>平均生産者乳価一覧!DY25</f>
        <v>102.98892592194386</v>
      </c>
      <c r="DX25" s="114">
        <f>平均生産者乳価一覧!DZ25</f>
        <v>1584.5</v>
      </c>
      <c r="DY25" s="114">
        <f>平均生産者乳価一覧!EA25</f>
        <v>116.4730961481917</v>
      </c>
      <c r="DZ25" s="114" t="str">
        <f>平均生産者乳価一覧!EB25</f>
        <v>－</v>
      </c>
      <c r="EA25" s="114" t="str">
        <f>平均生産者乳価一覧!EC25</f>
        <v>－</v>
      </c>
      <c r="EB25" s="114" t="str">
        <f>平均生産者乳価一覧!ED25</f>
        <v>－</v>
      </c>
      <c r="EC25" s="114" t="str">
        <f>平均生産者乳価一覧!EE25</f>
        <v>－</v>
      </c>
      <c r="ED25" s="114">
        <f>平均生産者乳価一覧!EF25</f>
        <v>64.959999999999994</v>
      </c>
      <c r="EE25" s="114">
        <f>平均生産者乳価一覧!EG25</f>
        <v>107.44293747932517</v>
      </c>
      <c r="EF25" s="114">
        <f>平均生産者乳価一覧!EH25</f>
        <v>336.4</v>
      </c>
      <c r="EG25" s="114">
        <f>平均生産者乳価一覧!EI25</f>
        <v>126.33318311551751</v>
      </c>
      <c r="EH25" s="114" t="str">
        <f>平均生産者乳価一覧!EJ25</f>
        <v>－</v>
      </c>
      <c r="EI25" s="114" t="str">
        <f>平均生産者乳価一覧!EK25</f>
        <v>－</v>
      </c>
      <c r="EJ25" s="114" t="str">
        <f>平均生産者乳価一覧!EN25</f>
        <v>－</v>
      </c>
      <c r="EK25" s="114" t="str">
        <f>平均生産者乳価一覧!EO25</f>
        <v>－</v>
      </c>
      <c r="EL25" s="114">
        <f>平均生産者乳価一覧!EP25</f>
        <v>201.45</v>
      </c>
      <c r="EM25" s="114">
        <f>平均生産者乳価一覧!EQ25</f>
        <v>132.15902381420977</v>
      </c>
      <c r="EN25" s="114" t="str">
        <f>平均生産者乳価一覧!ER25</f>
        <v>－</v>
      </c>
      <c r="EO25" s="114" t="str">
        <f>平均生産者乳価一覧!ES25</f>
        <v>－</v>
      </c>
      <c r="EP25" s="114" t="str">
        <f>平均生産者乳価一覧!ET25</f>
        <v>－</v>
      </c>
      <c r="EQ25" s="114" t="str">
        <f>平均生産者乳価一覧!EU25</f>
        <v>－</v>
      </c>
      <c r="ER25" s="114">
        <f>平均生産者乳価一覧!EV25</f>
        <v>98.43</v>
      </c>
      <c r="ES25" s="114">
        <f>平均生産者乳価一覧!EW25</f>
        <v>117.59856630824372</v>
      </c>
      <c r="ET25" s="114">
        <f>平均生産者乳価一覧!EX25</f>
        <v>19434.439999999999</v>
      </c>
      <c r="EU25" s="114">
        <f>平均生産者乳価一覧!EY25</f>
        <v>102.9483214728788</v>
      </c>
      <c r="EV25" s="114">
        <f>平均生産者乳価一覧!EZ25</f>
        <v>46.05</v>
      </c>
      <c r="EW25" s="114">
        <f>平均生産者乳価一覧!FA25</f>
        <v>93.559528646891494</v>
      </c>
      <c r="EX25" s="114">
        <f>平均生産者乳価一覧!FB25</f>
        <v>40.67</v>
      </c>
      <c r="EY25" s="114">
        <f>平均生産者乳価一覧!FC25</f>
        <v>103.80296069423176</v>
      </c>
      <c r="EZ25" s="114">
        <f>平均生産者乳価一覧!FD25</f>
        <v>829.29</v>
      </c>
      <c r="FA25" s="114">
        <f>平均生産者乳価一覧!FE25</f>
        <v>111.97088964800237</v>
      </c>
    </row>
    <row r="26" spans="2:157" ht="12" customHeight="1" x14ac:dyDescent="0.15">
      <c r="B26" s="26">
        <v>2014</v>
      </c>
      <c r="C26" s="23">
        <v>26</v>
      </c>
      <c r="D26" s="114" t="str">
        <f>平均生産者乳価一覧!D26</f>
        <v>－</v>
      </c>
      <c r="E26" s="114" t="str">
        <f>平均生産者乳価一覧!E26</f>
        <v>－</v>
      </c>
      <c r="F26" s="114">
        <f>平均生産者乳価一覧!F26</f>
        <v>385</v>
      </c>
      <c r="G26" s="114">
        <f>平均生産者乳価一覧!G26</f>
        <v>120.3125</v>
      </c>
      <c r="H26" s="117" t="str">
        <f>平均生産者乳価一覧!H26</f>
        <v>－</v>
      </c>
      <c r="I26" s="117" t="str">
        <f>平均生産者乳価一覧!I26</f>
        <v>－</v>
      </c>
      <c r="J26" s="117">
        <f>平均生産者乳価一覧!J26</f>
        <v>2900</v>
      </c>
      <c r="K26" s="117">
        <f>平均生産者乳価一覧!K26</f>
        <v>100</v>
      </c>
      <c r="L26" s="114">
        <f>平均生産者乳価一覧!L26</f>
        <v>426</v>
      </c>
      <c r="M26" s="114">
        <f>平均生産者乳価一覧!M26</f>
        <v>117.31982044008701</v>
      </c>
      <c r="N26" s="117" t="str">
        <f>平均生産者乳価一覧!N26</f>
        <v>－</v>
      </c>
      <c r="O26" s="117" t="str">
        <f>平均生産者乳価一覧!O26</f>
        <v>－</v>
      </c>
      <c r="P26" s="114">
        <f>平均生産者乳価一覧!P26</f>
        <v>52.4</v>
      </c>
      <c r="Q26" s="114">
        <f>平均生産者乳価一覧!Q26</f>
        <v>78.267363704256894</v>
      </c>
      <c r="R26" s="117" t="str">
        <f>平均生産者乳価一覧!R26</f>
        <v>－</v>
      </c>
      <c r="S26" s="117" t="str">
        <f>平均生産者乳価一覧!S26</f>
        <v>－</v>
      </c>
      <c r="T26" s="114">
        <f>平均生産者乳価一覧!T26</f>
        <v>435</v>
      </c>
      <c r="U26" s="114">
        <f>平均生産者乳価一覧!U26</f>
        <v>100.23041474654377</v>
      </c>
      <c r="V26" s="114" t="str">
        <f>平均生産者乳価一覧!V26</f>
        <v>－</v>
      </c>
      <c r="W26" s="114" t="str">
        <f>平均生産者乳価一覧!W26</f>
        <v>－</v>
      </c>
      <c r="X26" s="114" t="str">
        <f>平均生産者乳価一覧!X26</f>
        <v>－</v>
      </c>
      <c r="Y26" s="117" t="str">
        <f>平均生産者乳価一覧!Y26</f>
        <v>－</v>
      </c>
      <c r="Z26" s="117">
        <f>平均生産者乳価一覧!Z26</f>
        <v>2566.02</v>
      </c>
      <c r="AA26" s="117">
        <f>平均生産者乳価一覧!AA26</f>
        <v>111.99165524645827</v>
      </c>
      <c r="AB26" s="114">
        <f>平均生産者乳価一覧!AB26</f>
        <v>1250</v>
      </c>
      <c r="AC26" s="114">
        <f>平均生産者乳価一覧!AC26</f>
        <v>112.61261261261262</v>
      </c>
      <c r="AD26" s="114">
        <f>平均生産者乳価一覧!AD26</f>
        <v>208.41</v>
      </c>
      <c r="AE26" s="114">
        <f>平均生産者乳価一覧!AE26</f>
        <v>96.147813249677057</v>
      </c>
      <c r="AF26" s="114" t="str">
        <f>平均生産者乳価一覧!AF26</f>
        <v>－</v>
      </c>
      <c r="AG26" s="117" t="str">
        <f>平均生産者乳価一覧!AG26</f>
        <v>－</v>
      </c>
      <c r="AH26" s="117" t="str">
        <f>平均生産者乳価一覧!AH26</f>
        <v>－</v>
      </c>
      <c r="AI26" s="117" t="str">
        <f>平均生産者乳価一覧!AI26</f>
        <v>－</v>
      </c>
      <c r="AJ26" s="117">
        <f>平均生産者乳価一覧!AJ26</f>
        <v>9590</v>
      </c>
      <c r="AK26" s="117">
        <f>平均生産者乳価一覧!AK26</f>
        <v>105.38461538461539</v>
      </c>
      <c r="AL26" s="114">
        <f>平均生産者乳価一覧!AL26</f>
        <v>9300</v>
      </c>
      <c r="AM26" s="114" t="str">
        <f>平均生産者乳価一覧!AM26</f>
        <v>－</v>
      </c>
      <c r="AN26" s="117">
        <f>平均生産者乳価一覧!AN26</f>
        <v>103.27</v>
      </c>
      <c r="AO26" s="117">
        <f>平均生産者乳価一覧!AO26</f>
        <v>105.34530245843108</v>
      </c>
      <c r="AP26" s="114">
        <f>平均生産者乳価一覧!AP26</f>
        <v>106.8</v>
      </c>
      <c r="AQ26" s="114">
        <f>平均生産者乳価一覧!AQ26</f>
        <v>100</v>
      </c>
      <c r="AR26" s="114">
        <f>平均生産者乳価一覧!AT26</f>
        <v>109</v>
      </c>
      <c r="AS26" s="114">
        <f>平均生産者乳価一覧!AU26</f>
        <v>115.83421891604677</v>
      </c>
      <c r="AT26" s="160">
        <f>平均生産者乳価一覧!AV26</f>
        <v>37.26</v>
      </c>
      <c r="AU26" s="164">
        <f>平均生産者乳価一覧!AW26</f>
        <v>102.05423171733771</v>
      </c>
      <c r="AV26" s="160" t="str">
        <f>平均生産者乳価一覧!AX26</f>
        <v>－</v>
      </c>
      <c r="AW26" s="164" t="str">
        <f>平均生産者乳価一覧!AY26</f>
        <v>－</v>
      </c>
      <c r="AX26" s="160" t="str">
        <f>平均生産者乳価一覧!AZ26</f>
        <v>－</v>
      </c>
      <c r="AY26" s="164" t="str">
        <f>平均生産者乳価一覧!BA26</f>
        <v>－</v>
      </c>
      <c r="AZ26" s="160" t="str">
        <f>平均生産者乳価一覧!BB26</f>
        <v>－</v>
      </c>
      <c r="BA26" s="164" t="str">
        <f>平均生産者乳価一覧!BC26</f>
        <v>－</v>
      </c>
      <c r="BB26" s="160">
        <f>平均生産者乳価一覧!BD26</f>
        <v>39.46</v>
      </c>
      <c r="BC26" s="164">
        <f>平均生産者乳価一覧!BE26</f>
        <v>105.08655126498003</v>
      </c>
      <c r="BD26" s="160" t="str">
        <f>平均生産者乳価一覧!BF26</f>
        <v>－</v>
      </c>
      <c r="BE26" s="164" t="str">
        <f>平均生産者乳価一覧!BG26</f>
        <v>－</v>
      </c>
      <c r="BF26" s="160">
        <f>平均生産者乳価一覧!BH26</f>
        <v>37.35</v>
      </c>
      <c r="BG26" s="164">
        <f>平均生産者乳価一覧!BI26</f>
        <v>94.700811359026389</v>
      </c>
      <c r="BH26" s="160">
        <f>平均生産者乳価一覧!BJ26</f>
        <v>34.58</v>
      </c>
      <c r="BI26" s="164">
        <f>平均生産者乳価一覧!BK26</f>
        <v>101.8856806128462</v>
      </c>
      <c r="BJ26" s="160">
        <f>平均生産者乳価一覧!BL26</f>
        <v>271.39999999999998</v>
      </c>
      <c r="BK26" s="164">
        <f>平均生産者乳価一覧!BM26</f>
        <v>104.69871151917289</v>
      </c>
      <c r="BL26" s="160">
        <f>平均生産者乳価一覧!BN26</f>
        <v>56.5</v>
      </c>
      <c r="BM26" s="164">
        <f>平均生産者乳価一覧!BO26</f>
        <v>98.226703755215567</v>
      </c>
      <c r="BN26" s="160">
        <f>平均生産者乳価一覧!BP26</f>
        <v>909.71</v>
      </c>
      <c r="BO26" s="164">
        <f>平均生産者乳価一覧!BQ26</f>
        <v>110.23581018855123</v>
      </c>
      <c r="BP26" s="160">
        <f>平均生産者乳価一覧!BR26</f>
        <v>302</v>
      </c>
      <c r="BQ26" s="164">
        <f>平均生産者乳価一覧!BS26</f>
        <v>102.37288135593221</v>
      </c>
      <c r="BR26" s="160">
        <f>平均生産者乳価一覧!BT26</f>
        <v>32.799999999999997</v>
      </c>
      <c r="BS26" s="164">
        <f>平均生産者乳価一覧!BU26</f>
        <v>97.041420118343197</v>
      </c>
      <c r="BT26" s="160">
        <f>平均生産者乳価一覧!BV26</f>
        <v>41.91</v>
      </c>
      <c r="BU26" s="164">
        <f>平均生産者乳価一覧!BW26</f>
        <v>101.94599854050108</v>
      </c>
      <c r="BV26" s="160">
        <f>平均生産者乳価一覧!BX26</f>
        <v>35.479999999999997</v>
      </c>
      <c r="BW26" s="164">
        <f>平均生産者乳価一覧!BY26</f>
        <v>106.22754491017963</v>
      </c>
      <c r="BX26" s="160">
        <f>平均生産者乳価一覧!BZ26</f>
        <v>37.58</v>
      </c>
      <c r="BY26" s="164">
        <f>平均生産者乳価一覧!CA26</f>
        <v>100.18661690215941</v>
      </c>
      <c r="BZ26" s="160" t="str">
        <f>平均生産者乳価一覧!CB26</f>
        <v>－</v>
      </c>
      <c r="CA26" s="164" t="str">
        <f>平均生産者乳価一覧!CC26</f>
        <v>－</v>
      </c>
      <c r="CB26" s="160">
        <f>平均生産者乳価一覧!CD26</f>
        <v>10314</v>
      </c>
      <c r="CC26" s="164">
        <f>平均生産者乳価一覧!CE26</f>
        <v>107.49348619072434</v>
      </c>
      <c r="CD26" s="160">
        <f>平均生産者乳価一覧!CF26</f>
        <v>37.29</v>
      </c>
      <c r="CE26" s="164">
        <f>平均生産者乳価一覧!CG26</f>
        <v>96.983094928478536</v>
      </c>
      <c r="CF26" s="160">
        <f>平均生産者乳価一覧!CH26</f>
        <v>39.64</v>
      </c>
      <c r="CG26" s="164">
        <f>平均生産者乳価一覧!CI26</f>
        <v>100.0757384498864</v>
      </c>
      <c r="CH26" s="160">
        <f>平均生産者乳価一覧!CJ26</f>
        <v>29.06</v>
      </c>
      <c r="CI26" s="164">
        <f>平均生産者乳価一覧!CK26</f>
        <v>95.185063871601699</v>
      </c>
      <c r="CJ26" s="160">
        <f>平均生産者乳価一覧!CL26</f>
        <v>28.03</v>
      </c>
      <c r="CK26" s="164">
        <f>平均生産者乳価一覧!CM26</f>
        <v>88.590391908975988</v>
      </c>
      <c r="CL26" s="160">
        <f>平均生産者乳価一覧!CN26</f>
        <v>37.729999999999997</v>
      </c>
      <c r="CM26" s="164">
        <f>平均生産者乳価一覧!CO26</f>
        <v>102.66666666666666</v>
      </c>
      <c r="CN26" s="160">
        <f>平均生産者乳価一覧!CP26</f>
        <v>42.23</v>
      </c>
      <c r="CO26" s="164">
        <f>平均生産者乳価一覧!CQ26</f>
        <v>98.899297423887575</v>
      </c>
      <c r="CP26" s="160">
        <f>平均生産者乳価一覧!CR26</f>
        <v>132.35</v>
      </c>
      <c r="CQ26" s="164">
        <f>平均生産者乳価一覧!CS26</f>
        <v>102.22445354136094</v>
      </c>
      <c r="CR26" s="160" t="str">
        <f>平均生産者乳価一覧!CT26</f>
        <v>－</v>
      </c>
      <c r="CS26" s="164" t="str">
        <f>平均生産者乳価一覧!CU26</f>
        <v>－</v>
      </c>
      <c r="CT26" s="160">
        <f>平均生産者乳価一覧!CV26</f>
        <v>33.82</v>
      </c>
      <c r="CU26" s="164">
        <f>平均生産者乳価一覧!CW26</f>
        <v>103.58346094946403</v>
      </c>
      <c r="CV26" s="160" t="str">
        <f>平均生産者乳価一覧!CX26</f>
        <v>－</v>
      </c>
      <c r="CW26" s="164" t="str">
        <f>平均生産者乳価一覧!CY26</f>
        <v>－</v>
      </c>
      <c r="CX26" s="160">
        <f>平均生産者乳価一覧!CZ26</f>
        <v>35.200000000000003</v>
      </c>
      <c r="CY26" s="164">
        <f>平均生産者乳価一覧!DA26</f>
        <v>102.56410256410258</v>
      </c>
      <c r="CZ26" s="160">
        <f>平均生産者乳価一覧!DB26</f>
        <v>363</v>
      </c>
      <c r="DA26" s="164">
        <f>平均生産者乳価一覧!DC26</f>
        <v>102.54237288135593</v>
      </c>
      <c r="DB26" s="131" t="str">
        <f>平均生産者乳価一覧!DD26</f>
        <v>－</v>
      </c>
      <c r="DC26" s="114" t="str">
        <f>平均生産者乳価一覧!DE26</f>
        <v>－</v>
      </c>
      <c r="DD26" s="114">
        <f>平均生産者乳価一覧!DF26</f>
        <v>76.86</v>
      </c>
      <c r="DE26" s="114">
        <f>平均生産者乳価一覧!DG26</f>
        <v>102.65794043007878</v>
      </c>
      <c r="DF26" s="114">
        <f>平均生産者乳価一覧!DH26</f>
        <v>566.99</v>
      </c>
      <c r="DG26" s="114">
        <f>平均生産者乳価一覧!DI26</f>
        <v>105.60636256961389</v>
      </c>
      <c r="DH26" s="114">
        <f>平均生産者乳価一覧!DJ26</f>
        <v>52.91</v>
      </c>
      <c r="DI26" s="114">
        <f>平均生産者乳価一覧!DK26</f>
        <v>119.4087113518393</v>
      </c>
      <c r="DJ26" s="114" t="str">
        <f>平均生産者乳価一覧!DL26</f>
        <v>－</v>
      </c>
      <c r="DK26" s="114" t="str">
        <f>平均生産者乳価一覧!DM26</f>
        <v>－</v>
      </c>
      <c r="DL26" s="114">
        <f>平均生産者乳価一覧!DN26</f>
        <v>47.09</v>
      </c>
      <c r="DM26" s="114">
        <f>平均生産者乳価一覧!DO26</f>
        <v>94.729430698048688</v>
      </c>
      <c r="DN26" s="114">
        <f>平均生産者乳価一覧!DP26</f>
        <v>55.33</v>
      </c>
      <c r="DO26" s="114">
        <f>平均生産者乳価一覧!DQ26</f>
        <v>75.074626865671632</v>
      </c>
      <c r="DP26" s="114" t="str">
        <f>平均生産者乳価一覧!DR26</f>
        <v>－</v>
      </c>
      <c r="DQ26" s="114" t="str">
        <f>平均生産者乳価一覧!DS26</f>
        <v>－</v>
      </c>
      <c r="DR26" s="114">
        <f>平均生産者乳価一覧!DT26</f>
        <v>423.08</v>
      </c>
      <c r="DS26" s="114">
        <f>平均生産者乳価一覧!DU26</f>
        <v>138.47412692697935</v>
      </c>
      <c r="DT26" s="114">
        <f>平均生産者乳価一覧!DV26</f>
        <v>8050</v>
      </c>
      <c r="DU26" s="114">
        <f>平均生産者乳価一覧!DW26</f>
        <v>103.08961496989271</v>
      </c>
      <c r="DV26" s="114">
        <f>平均生産者乳価一覧!DX26</f>
        <v>499.55</v>
      </c>
      <c r="DW26" s="114">
        <f>平均生産者乳価一覧!DY26</f>
        <v>104.3010752688172</v>
      </c>
      <c r="DX26" s="114">
        <f>平均生産者乳価一覧!DZ26</f>
        <v>1961.4</v>
      </c>
      <c r="DY26" s="114">
        <f>平均生産者乳価一覧!EA26</f>
        <v>123.7866834963711</v>
      </c>
      <c r="DZ26" s="114" t="str">
        <f>平均生産者乳価一覧!EB26</f>
        <v>－</v>
      </c>
      <c r="EA26" s="114" t="str">
        <f>平均生産者乳価一覧!EC26</f>
        <v>－</v>
      </c>
      <c r="EB26" s="114" t="str">
        <f>平均生産者乳価一覧!ED26</f>
        <v>－</v>
      </c>
      <c r="EC26" s="114" t="str">
        <f>平均生産者乳価一覧!EE26</f>
        <v>－</v>
      </c>
      <c r="ED26" s="114">
        <f>平均生産者乳価一覧!EF26</f>
        <v>66.900000000000006</v>
      </c>
      <c r="EE26" s="114">
        <f>平均生産者乳価一覧!EG26</f>
        <v>102.98645320197046</v>
      </c>
      <c r="EF26" s="114">
        <f>平均生産者乳価一覧!EH26</f>
        <v>358.8</v>
      </c>
      <c r="EG26" s="114">
        <f>平均生産者乳価一覧!EI26</f>
        <v>106.65873959571938</v>
      </c>
      <c r="EH26" s="114" t="str">
        <f>平均生産者乳価一覧!EJ26</f>
        <v>－</v>
      </c>
      <c r="EI26" s="114" t="str">
        <f>平均生産者乳価一覧!EK26</f>
        <v>－</v>
      </c>
      <c r="EJ26" s="114" t="str">
        <f>平均生産者乳価一覧!EN26</f>
        <v>－</v>
      </c>
      <c r="EK26" s="114" t="str">
        <f>平均生産者乳価一覧!EO26</f>
        <v>－</v>
      </c>
      <c r="EL26" s="114">
        <f>平均生産者乳価一覧!EP26</f>
        <v>291.7</v>
      </c>
      <c r="EM26" s="114">
        <f>平均生産者乳価一覧!EQ26</f>
        <v>144.80019856043685</v>
      </c>
      <c r="EN26" s="114" t="str">
        <f>平均生産者乳価一覧!ER26</f>
        <v>－</v>
      </c>
      <c r="EO26" s="114" t="str">
        <f>平均生産者乳価一覧!ES26</f>
        <v>－</v>
      </c>
      <c r="EP26" s="114" t="str">
        <f>平均生産者乳価一覧!ET26</f>
        <v>－</v>
      </c>
      <c r="EQ26" s="114" t="str">
        <f>平均生産者乳価一覧!EU26</f>
        <v>－</v>
      </c>
      <c r="ER26" s="114">
        <f>平均生産者乳価一覧!EV26</f>
        <v>102.39</v>
      </c>
      <c r="ES26" s="114">
        <f>平均生産者乳価一覧!EW26</f>
        <v>104.0231636696129</v>
      </c>
      <c r="ET26" s="114">
        <f>平均生産者乳価一覧!EX26</f>
        <v>22880.71</v>
      </c>
      <c r="EU26" s="114">
        <f>平均生産者乳価一覧!EY26</f>
        <v>117.73279806364371</v>
      </c>
      <c r="EV26" s="114">
        <f>平均生産者乳価一覧!EZ26</f>
        <v>44.25</v>
      </c>
      <c r="EW26" s="114">
        <f>平均生産者乳価一覧!FA26</f>
        <v>96.09120521172639</v>
      </c>
      <c r="EX26" s="114">
        <f>平均生産者乳価一覧!FB26</f>
        <v>43.4</v>
      </c>
      <c r="EY26" s="114">
        <f>平均生産者乳価一覧!FC26</f>
        <v>106.71256454388984</v>
      </c>
      <c r="EZ26" s="114">
        <f>平均生産者乳価一覧!FD26</f>
        <v>962.06</v>
      </c>
      <c r="FA26" s="114">
        <f>平均生産者乳価一覧!FE26</f>
        <v>116.01008091258787</v>
      </c>
    </row>
    <row r="27" spans="2:157" ht="12" customHeight="1" x14ac:dyDescent="0.15">
      <c r="B27" s="93">
        <v>2015</v>
      </c>
      <c r="C27" s="94">
        <v>27</v>
      </c>
      <c r="D27" s="121" t="str">
        <f>平均生産者乳価一覧!D27</f>
        <v>－</v>
      </c>
      <c r="E27" s="121" t="str">
        <f>平均生産者乳価一覧!E27</f>
        <v>－</v>
      </c>
      <c r="F27" s="121">
        <f>平均生産者乳価一覧!F27</f>
        <v>410.03</v>
      </c>
      <c r="G27" s="121">
        <f>平均生産者乳価一覧!G27</f>
        <v>106.50129870129869</v>
      </c>
      <c r="H27" s="122" t="str">
        <f>平均生産者乳価一覧!H27</f>
        <v>－</v>
      </c>
      <c r="I27" s="122" t="str">
        <f>平均生産者乳価一覧!I27</f>
        <v>－</v>
      </c>
      <c r="J27" s="122">
        <f>平均生産者乳価一覧!J27</f>
        <v>3342.72</v>
      </c>
      <c r="K27" s="122">
        <f>平均生産者乳価一覧!K27</f>
        <v>115.26620689655172</v>
      </c>
      <c r="L27" s="121">
        <f>平均生産者乳価一覧!L27</f>
        <v>416</v>
      </c>
      <c r="M27" s="121">
        <f>平均生産者乳価一覧!M27</f>
        <v>97.652582159624416</v>
      </c>
      <c r="N27" s="122" t="str">
        <f>平均生産者乳価一覧!N27</f>
        <v>－</v>
      </c>
      <c r="O27" s="122" t="str">
        <f>平均生産者乳価一覧!O27</f>
        <v>－</v>
      </c>
      <c r="P27" s="121">
        <f>平均生産者乳価一覧!P27</f>
        <v>52</v>
      </c>
      <c r="Q27" s="121">
        <f>平均生産者乳価一覧!Q27</f>
        <v>99.236641221374043</v>
      </c>
      <c r="R27" s="122" t="str">
        <f>平均生産者乳価一覧!R27</f>
        <v>－</v>
      </c>
      <c r="S27" s="122" t="str">
        <f>平均生産者乳価一覧!S27</f>
        <v>－</v>
      </c>
      <c r="T27" s="121">
        <f>平均生産者乳価一覧!T27</f>
        <v>400</v>
      </c>
      <c r="U27" s="121">
        <f>平均生産者乳価一覧!U27</f>
        <v>91.954022988505741</v>
      </c>
      <c r="V27" s="121" t="str">
        <f>平均生産者乳価一覧!V27</f>
        <v>－</v>
      </c>
      <c r="W27" s="121" t="str">
        <f>平均生産者乳価一覧!W27</f>
        <v>－</v>
      </c>
      <c r="X27" s="121" t="str">
        <f>平均生産者乳価一覧!X27</f>
        <v>－</v>
      </c>
      <c r="Y27" s="122" t="str">
        <f>平均生産者乳価一覧!Y27</f>
        <v>－</v>
      </c>
      <c r="Z27" s="122">
        <f>平均生産者乳価一覧!Z27</f>
        <v>2716.24</v>
      </c>
      <c r="AA27" s="122">
        <f>平均生産者乳価一覧!AA27</f>
        <v>105.85420222757421</v>
      </c>
      <c r="AB27" s="121">
        <f>平均生産者乳価一覧!AB27</f>
        <v>1250</v>
      </c>
      <c r="AC27" s="121">
        <f>平均生産者乳価一覧!AC27</f>
        <v>100</v>
      </c>
      <c r="AD27" s="121">
        <f>平均生産者乳価一覧!AD27</f>
        <v>196.53</v>
      </c>
      <c r="AE27" s="121">
        <f>平均生産者乳価一覧!AE27</f>
        <v>94.299697711242274</v>
      </c>
      <c r="AF27" s="121" t="str">
        <f>平均生産者乳価一覧!AF27</f>
        <v>－</v>
      </c>
      <c r="AG27" s="122" t="str">
        <f>平均生産者乳価一覧!AG27</f>
        <v>－</v>
      </c>
      <c r="AH27" s="122" t="str">
        <f>平均生産者乳価一覧!AH27</f>
        <v>－</v>
      </c>
      <c r="AI27" s="122" t="str">
        <f>平均生産者乳価一覧!AI27</f>
        <v>－</v>
      </c>
      <c r="AJ27" s="122">
        <f>平均生産者乳価一覧!AJ27</f>
        <v>9950</v>
      </c>
      <c r="AK27" s="122">
        <f>平均生産者乳価一覧!AK27</f>
        <v>103.75391032325338</v>
      </c>
      <c r="AL27" s="121">
        <f>平均生産者乳価一覧!AL27</f>
        <v>35.03</v>
      </c>
      <c r="AM27" s="121" t="str">
        <f>平均生産者乳価一覧!AM27</f>
        <v>－</v>
      </c>
      <c r="AN27" s="122">
        <f>平均生産者乳価一覧!AN27</f>
        <v>102.34</v>
      </c>
      <c r="AO27" s="122">
        <f>平均生産者乳価一覧!AO27</f>
        <v>99.099448048804121</v>
      </c>
      <c r="AP27" s="121">
        <f>平均生産者乳価一覧!AP27</f>
        <v>72.41</v>
      </c>
      <c r="AQ27" s="121">
        <f>平均生産者乳価一覧!AQ27</f>
        <v>67.799625468164791</v>
      </c>
      <c r="AR27" s="121">
        <f>平均生産者乳価一覧!AT27</f>
        <v>115</v>
      </c>
      <c r="AS27" s="121">
        <f>平均生産者乳価一覧!AU27</f>
        <v>105.50458715596329</v>
      </c>
      <c r="AT27" s="162">
        <f>平均生産者乳価一覧!AV27</f>
        <v>30.83</v>
      </c>
      <c r="AU27" s="166">
        <f>平均生産者乳価一覧!AW27</f>
        <v>82.74288781535158</v>
      </c>
      <c r="AV27" s="162" t="str">
        <f>平均生産者乳価一覧!AX27</f>
        <v>－</v>
      </c>
      <c r="AW27" s="166" t="str">
        <f>平均生産者乳価一覧!AY27</f>
        <v>－</v>
      </c>
      <c r="AX27" s="162" t="str">
        <f>平均生産者乳価一覧!AZ27</f>
        <v>－</v>
      </c>
      <c r="AY27" s="166" t="str">
        <f>平均生産者乳価一覧!BA27</f>
        <v>－</v>
      </c>
      <c r="AZ27" s="162" t="str">
        <f>平均生産者乳価一覧!BB27</f>
        <v>－</v>
      </c>
      <c r="BA27" s="166" t="str">
        <f>平均生産者乳価一覧!BC27</f>
        <v>－</v>
      </c>
      <c r="BB27" s="162">
        <f>平均生産者乳価一覧!BD27</f>
        <v>33.729999999999997</v>
      </c>
      <c r="BC27" s="166">
        <f>平均生産者乳価一覧!BE27</f>
        <v>85.478966041561065</v>
      </c>
      <c r="BD27" s="162" t="str">
        <f>平均生産者乳価一覧!BF27</f>
        <v>－</v>
      </c>
      <c r="BE27" s="166" t="str">
        <f>平均生産者乳価一覧!BG27</f>
        <v>－</v>
      </c>
      <c r="BF27" s="162">
        <f>平均生産者乳価一覧!BH27</f>
        <v>27.96</v>
      </c>
      <c r="BG27" s="166">
        <f>平均生産者乳価一覧!BI27</f>
        <v>74.859437751004023</v>
      </c>
      <c r="BH27" s="162">
        <f>平均生産者乳価一覧!BJ27</f>
        <v>28.54</v>
      </c>
      <c r="BI27" s="166">
        <f>平均生産者乳価一覧!BK27</f>
        <v>82.533256217466743</v>
      </c>
      <c r="BJ27" s="162">
        <f>平均生産者乳価一覧!BL27</f>
        <v>255</v>
      </c>
      <c r="BK27" s="166">
        <f>平均生産者乳価一覧!BM27</f>
        <v>93.957258658806197</v>
      </c>
      <c r="BL27" s="162">
        <f>平均生産者乳価一覧!BN27</f>
        <v>56.5</v>
      </c>
      <c r="BM27" s="166">
        <f>平均生産者乳価一覧!BO27</f>
        <v>100</v>
      </c>
      <c r="BN27" s="162">
        <f>平均生産者乳価一覧!BP27</f>
        <v>743.7</v>
      </c>
      <c r="BO27" s="166">
        <f>平均生産者乳価一覧!BQ27</f>
        <v>81.751327346077318</v>
      </c>
      <c r="BP27" s="162">
        <f>平均生産者乳価一覧!BR27</f>
        <v>241</v>
      </c>
      <c r="BQ27" s="166">
        <f>平均生産者乳価一覧!BS27</f>
        <v>79.80132450331125</v>
      </c>
      <c r="BR27" s="162">
        <f>平均生産者乳価一覧!BT27</f>
        <v>23.96</v>
      </c>
      <c r="BS27" s="166">
        <f>平均生産者乳価一覧!BU27</f>
        <v>73.048780487804891</v>
      </c>
      <c r="BT27" s="162">
        <f>平均生産者乳価一覧!BV27</f>
        <v>35.53</v>
      </c>
      <c r="BU27" s="166">
        <f>平均生産者乳価一覧!BW27</f>
        <v>84.776902887139116</v>
      </c>
      <c r="BV27" s="162">
        <f>平均生産者乳価一覧!BX27</f>
        <v>30.01</v>
      </c>
      <c r="BW27" s="166">
        <f>平均生産者乳価一覧!BY27</f>
        <v>84.582863585118389</v>
      </c>
      <c r="BX27" s="162">
        <f>平均生産者乳価一覧!BZ27</f>
        <v>29.29</v>
      </c>
      <c r="BY27" s="166">
        <f>平均生産者乳価一覧!CA27</f>
        <v>77.940393826503467</v>
      </c>
      <c r="BZ27" s="162" t="str">
        <f>平均生産者乳価一覧!CB27</f>
        <v>－</v>
      </c>
      <c r="CA27" s="166" t="str">
        <f>平均生産者乳価一覧!CC27</f>
        <v>－</v>
      </c>
      <c r="CB27" s="162">
        <f>平均生産者乳価一覧!CD27</f>
        <v>8038</v>
      </c>
      <c r="CC27" s="166">
        <f>平均生産者乳価一覧!CE27</f>
        <v>77.932906728718237</v>
      </c>
      <c r="CD27" s="162">
        <f>平均生産者乳価一覧!CF27</f>
        <v>29.4</v>
      </c>
      <c r="CE27" s="166">
        <f>平均生産者乳価一覧!CG27</f>
        <v>78.841512469831059</v>
      </c>
      <c r="CF27" s="162">
        <f>平均生産者乳価一覧!CH27</f>
        <v>34.67</v>
      </c>
      <c r="CG27" s="166">
        <f>平均生産者乳価一覧!CI27</f>
        <v>87.462159434914227</v>
      </c>
      <c r="CH27" s="162">
        <f>平均生産者乳価一覧!CJ27</f>
        <v>21.61</v>
      </c>
      <c r="CI27" s="166">
        <f>平均生産者乳価一覧!CK27</f>
        <v>74.363386097728835</v>
      </c>
      <c r="CJ27" s="162">
        <f>平均生産者乳価一覧!CL27</f>
        <v>21.48</v>
      </c>
      <c r="CK27" s="166">
        <f>平均生産者乳価一覧!CM27</f>
        <v>76.63217980734926</v>
      </c>
      <c r="CL27" s="162">
        <f>平均生産者乳価一覧!CN27</f>
        <v>29.66</v>
      </c>
      <c r="CM27" s="166">
        <f>平均生産者乳価一覧!CO27</f>
        <v>78.611184733633721</v>
      </c>
      <c r="CN27" s="162">
        <f>平均生産者乳価一覧!CP27</f>
        <v>34.17</v>
      </c>
      <c r="CO27" s="166">
        <f>平均生産者乳価一覧!CQ27</f>
        <v>80.914042150130257</v>
      </c>
      <c r="CP27" s="162">
        <f>平均生産者乳価一覧!CR27</f>
        <v>110.1</v>
      </c>
      <c r="CQ27" s="166">
        <f>平均生産者乳価一覧!CS27</f>
        <v>83.188515300340001</v>
      </c>
      <c r="CR27" s="162" t="str">
        <f>平均生産者乳価一覧!CT27</f>
        <v>－</v>
      </c>
      <c r="CS27" s="166" t="str">
        <f>平均生産者乳価一覧!CU27</f>
        <v>－</v>
      </c>
      <c r="CT27" s="162">
        <f>平均生産者乳価一覧!CV27</f>
        <v>27.95</v>
      </c>
      <c r="CU27" s="166">
        <f>平均生産者乳価一覧!CW27</f>
        <v>82.643406268480192</v>
      </c>
      <c r="CV27" s="162" t="str">
        <f>平均生産者乳価一覧!CX27</f>
        <v>－</v>
      </c>
      <c r="CW27" s="166" t="str">
        <f>平均生産者乳価一覧!CY27</f>
        <v>－</v>
      </c>
      <c r="CX27" s="162">
        <f>平均生産者乳価一覧!CZ27</f>
        <v>30.15</v>
      </c>
      <c r="CY27" s="166">
        <f>平均生産者乳価一覧!DA27</f>
        <v>85.653409090909079</v>
      </c>
      <c r="CZ27" s="162">
        <f>平均生産者乳価一覧!DB27</f>
        <v>301</v>
      </c>
      <c r="DA27" s="166">
        <f>平均生産者乳価一覧!DC27</f>
        <v>82.92011019283747</v>
      </c>
      <c r="DB27" s="133" t="str">
        <f>平均生産者乳価一覧!DD27</f>
        <v>－</v>
      </c>
      <c r="DC27" s="121" t="str">
        <f>平均生産者乳価一覧!DE27</f>
        <v>－</v>
      </c>
      <c r="DD27" s="121">
        <f>平均生産者乳価一覧!DF27</f>
        <v>72.78</v>
      </c>
      <c r="DE27" s="121">
        <f>平均生産者乳価一覧!DG27</f>
        <v>94.691647150663556</v>
      </c>
      <c r="DF27" s="121">
        <f>平均生産者乳価一覧!DH27</f>
        <v>566</v>
      </c>
      <c r="DG27" s="121">
        <f>平均生産者乳価一覧!DI27</f>
        <v>99.825393745921446</v>
      </c>
      <c r="DH27" s="121">
        <f>平均生産者乳価一覧!DJ27</f>
        <v>37.700000000000003</v>
      </c>
      <c r="DI27" s="121">
        <f>平均生産者乳価一覧!DK27</f>
        <v>71.253071253071269</v>
      </c>
      <c r="DJ27" s="121" t="str">
        <f>平均生産者乳価一覧!DL27</f>
        <v>－</v>
      </c>
      <c r="DK27" s="121" t="str">
        <f>平均生産者乳価一覧!DM27</f>
        <v>－</v>
      </c>
      <c r="DL27" s="121">
        <f>平均生産者乳価一覧!DN27</f>
        <v>43.59</v>
      </c>
      <c r="DM27" s="121">
        <f>平均生産者乳価一覧!DO27</f>
        <v>92.56742408154598</v>
      </c>
      <c r="DN27" s="121">
        <f>平均生産者乳価一覧!DP27</f>
        <v>31.58</v>
      </c>
      <c r="DO27" s="121">
        <f>平均生産者乳価一覧!DQ27</f>
        <v>57.075727453461056</v>
      </c>
      <c r="DP27" s="121" t="str">
        <f>平均生産者乳価一覧!DR27</f>
        <v>－</v>
      </c>
      <c r="DQ27" s="121" t="str">
        <f>平均生産者乳価一覧!DS27</f>
        <v>－</v>
      </c>
      <c r="DR27" s="121">
        <f>平均生産者乳価一覧!DT27</f>
        <v>42.44</v>
      </c>
      <c r="DS27" s="121">
        <f>平均生産者乳価一覧!DU27</f>
        <v>10.03119977309256</v>
      </c>
      <c r="DT27" s="121">
        <f>平均生産者乳価一覧!DV27</f>
        <v>8193</v>
      </c>
      <c r="DU27" s="121">
        <f>平均生産者乳価一覧!DW27</f>
        <v>101.77639751552796</v>
      </c>
      <c r="DV27" s="121">
        <f>平均生産者乳価一覧!DX27</f>
        <v>517.05999999999995</v>
      </c>
      <c r="DW27" s="121">
        <f>平均生産者乳価一覧!DY27</f>
        <v>103.50515463917525</v>
      </c>
      <c r="DX27" s="121">
        <f>平均生産者乳価一覧!DZ27</f>
        <v>2064.8000000000002</v>
      </c>
      <c r="DY27" s="121">
        <f>平均生産者乳価一覧!EA27</f>
        <v>105.27174467217296</v>
      </c>
      <c r="DZ27" s="121" t="str">
        <f>平均生産者乳価一覧!EB27</f>
        <v>－</v>
      </c>
      <c r="EA27" s="121" t="str">
        <f>平均生産者乳価一覧!EC27</f>
        <v>－</v>
      </c>
      <c r="EB27" s="121" t="str">
        <f>平均生産者乳価一覧!ED27</f>
        <v>－</v>
      </c>
      <c r="EC27" s="121" t="str">
        <f>平均生産者乳価一覧!EE27</f>
        <v>－</v>
      </c>
      <c r="ED27" s="121">
        <f>平均生産者乳価一覧!EF27</f>
        <v>59.79</v>
      </c>
      <c r="EE27" s="121">
        <f>平均生産者乳価一覧!EG27</f>
        <v>89.372197309417032</v>
      </c>
      <c r="EF27" s="121">
        <f>平均生産者乳価一覧!EH27</f>
        <v>434.7</v>
      </c>
      <c r="EG27" s="121">
        <f>平均生産者乳価一覧!EI27</f>
        <v>121.15384615384615</v>
      </c>
      <c r="EH27" s="121" t="str">
        <f>平均生産者乳価一覧!EJ27</f>
        <v>－</v>
      </c>
      <c r="EI27" s="121" t="str">
        <f>平均生産者乳価一覧!EK27</f>
        <v>－</v>
      </c>
      <c r="EJ27" s="121" t="str">
        <f>平均生産者乳価一覧!EN27</f>
        <v>－</v>
      </c>
      <c r="EK27" s="121" t="str">
        <f>平均生産者乳価一覧!EO27</f>
        <v>－</v>
      </c>
      <c r="EL27" s="121">
        <f>平均生産者乳価一覧!EP27</f>
        <v>286.98</v>
      </c>
      <c r="EM27" s="121">
        <f>平均生産者乳価一覧!EQ27</f>
        <v>98.3818992115187</v>
      </c>
      <c r="EN27" s="121" t="str">
        <f>平均生産者乳価一覧!ER27</f>
        <v>－</v>
      </c>
      <c r="EO27" s="121" t="str">
        <f>平均生産者乳価一覧!ES27</f>
        <v>－</v>
      </c>
      <c r="EP27" s="121" t="str">
        <f>平均生産者乳価一覧!ET27</f>
        <v>－</v>
      </c>
      <c r="EQ27" s="121" t="str">
        <f>平均生産者乳価一覧!EU27</f>
        <v>－</v>
      </c>
      <c r="ER27" s="121">
        <f>平均生産者乳価一覧!EV27</f>
        <v>100.64</v>
      </c>
      <c r="ES27" s="121">
        <f>平均生産者乳価一覧!EW27</f>
        <v>98.290848715694892</v>
      </c>
      <c r="ET27" s="121">
        <f>平均生産者乳価一覧!EX27</f>
        <v>20174.759999999998</v>
      </c>
      <c r="EU27" s="121">
        <f>平均生産者乳価一覧!EY27</f>
        <v>88.173662443167188</v>
      </c>
      <c r="EV27" s="121">
        <f>平均生産者乳価一覧!EZ27</f>
        <v>32.840000000000003</v>
      </c>
      <c r="EW27" s="121">
        <f>平均生産者乳価一覧!FA27</f>
        <v>74.21468926553672</v>
      </c>
      <c r="EX27" s="121" t="str">
        <f>平均生産者乳価一覧!FB27</f>
        <v>－</v>
      </c>
      <c r="EY27" s="121" t="str">
        <f>平均生産者乳価一覧!FC27</f>
        <v>－</v>
      </c>
      <c r="EZ27" s="121">
        <f>平均生産者乳価一覧!FD27</f>
        <v>793.22</v>
      </c>
      <c r="FA27" s="121">
        <f>平均生産者乳価一覧!FE27</f>
        <v>82.450159033740107</v>
      </c>
    </row>
    <row r="28" spans="2:157" ht="12" customHeight="1" x14ac:dyDescent="0.15">
      <c r="B28" s="26">
        <v>2016</v>
      </c>
      <c r="C28" s="23">
        <v>28</v>
      </c>
      <c r="D28" s="114" t="str">
        <f>平均生産者乳価一覧!D28</f>
        <v>－</v>
      </c>
      <c r="E28" s="114" t="str">
        <f>平均生産者乳価一覧!E28</f>
        <v>－</v>
      </c>
      <c r="F28" s="114">
        <f>平均生産者乳価一覧!F28</f>
        <v>442.83</v>
      </c>
      <c r="G28" s="114">
        <f>平均生産者乳価一覧!G28</f>
        <v>107.99941467697487</v>
      </c>
      <c r="H28" s="117" t="str">
        <f>平均生産者乳価一覧!H28</f>
        <v>－</v>
      </c>
      <c r="I28" s="117" t="str">
        <f>平均生産者乳価一覧!I28</f>
        <v>－</v>
      </c>
      <c r="J28" s="117">
        <f>平均生産者乳価一覧!J28</f>
        <v>3439.81</v>
      </c>
      <c r="K28" s="117">
        <f>平均生産者乳価一覧!K28</f>
        <v>102.90452086923226</v>
      </c>
      <c r="L28" s="114">
        <f>平均生産者乳価一覧!L28</f>
        <v>431</v>
      </c>
      <c r="M28" s="114">
        <f>平均生産者乳価一覧!M28</f>
        <v>103.60576923076923</v>
      </c>
      <c r="N28" s="117" t="str">
        <f>平均生産者乳価一覧!N28</f>
        <v>－</v>
      </c>
      <c r="O28" s="117" t="str">
        <f>平均生産者乳価一覧!O28</f>
        <v>－</v>
      </c>
      <c r="P28" s="114">
        <f>平均生産者乳価一覧!P28</f>
        <v>52</v>
      </c>
      <c r="Q28" s="114">
        <f>平均生産者乳価一覧!Q28</f>
        <v>100</v>
      </c>
      <c r="R28" s="117" t="str">
        <f>平均生産者乳価一覧!R28</f>
        <v>－</v>
      </c>
      <c r="S28" s="117" t="str">
        <f>平均生産者乳価一覧!S28</f>
        <v>－</v>
      </c>
      <c r="T28" s="114">
        <f>平均生産者乳価一覧!T28</f>
        <v>372</v>
      </c>
      <c r="U28" s="114">
        <f>平均生産者乳価一覧!U28</f>
        <v>93</v>
      </c>
      <c r="V28" s="114" t="str">
        <f>平均生産者乳価一覧!V28</f>
        <v>－</v>
      </c>
      <c r="W28" s="114" t="str">
        <f>平均生産者乳価一覧!W28</f>
        <v>－</v>
      </c>
      <c r="X28" s="114" t="str">
        <f>平均生産者乳価一覧!X28</f>
        <v>－</v>
      </c>
      <c r="Y28" s="117" t="str">
        <f>平均生産者乳価一覧!Y28</f>
        <v>－</v>
      </c>
      <c r="Z28" s="117">
        <f>平均生産者乳価一覧!Z28</f>
        <v>2704.85</v>
      </c>
      <c r="AA28" s="117">
        <f>平均生産者乳価一覧!AA28</f>
        <v>99.580670338408979</v>
      </c>
      <c r="AB28" s="114" t="str">
        <f>平均生産者乳価一覧!AB28</f>
        <v>－</v>
      </c>
      <c r="AC28" s="114" t="str">
        <f>平均生産者乳価一覧!AC28</f>
        <v>－</v>
      </c>
      <c r="AD28" s="114">
        <f>平均生産者乳価一覧!AD28</f>
        <v>177.88</v>
      </c>
      <c r="AE28" s="114">
        <f>平均生産者乳価一覧!AE28</f>
        <v>90.510354653233605</v>
      </c>
      <c r="AF28" s="114" t="str">
        <f>平均生産者乳価一覧!AF28</f>
        <v>－</v>
      </c>
      <c r="AG28" s="117" t="str">
        <f>平均生産者乳価一覧!AG28</f>
        <v>－</v>
      </c>
      <c r="AH28" s="117" t="str">
        <f>平均生産者乳価一覧!AH28</f>
        <v>－</v>
      </c>
      <c r="AI28" s="117" t="str">
        <f>平均生産者乳価一覧!AI28</f>
        <v>－</v>
      </c>
      <c r="AJ28" s="117">
        <f>平均生産者乳価一覧!AJ28</f>
        <v>10100</v>
      </c>
      <c r="AK28" s="117">
        <f>平均生産者乳価一覧!AK28</f>
        <v>101.50753768844221</v>
      </c>
      <c r="AL28" s="114">
        <f>平均生産者乳価一覧!AL28</f>
        <v>24.67</v>
      </c>
      <c r="AM28" s="114">
        <f>平均生産者乳価一覧!AM28</f>
        <v>70.425349700256916</v>
      </c>
      <c r="AN28" s="117">
        <f>平均生産者乳価一覧!AN28</f>
        <v>104.25</v>
      </c>
      <c r="AO28" s="117">
        <f>平均生産者乳価一覧!AO28</f>
        <v>101.86632792651945</v>
      </c>
      <c r="AP28" s="114">
        <f>平均生産者乳価一覧!AP28</f>
        <v>155.34</v>
      </c>
      <c r="AQ28" s="114">
        <f>平均生産者乳価一覧!AQ28</f>
        <v>214.52838005800302</v>
      </c>
      <c r="AR28" s="114">
        <f>平均生産者乳価一覧!AT28</f>
        <v>115</v>
      </c>
      <c r="AS28" s="114">
        <f>平均生産者乳価一覧!AU28</f>
        <v>100</v>
      </c>
      <c r="AT28" s="160">
        <f>平均生産者乳価一覧!AV28</f>
        <v>28.43</v>
      </c>
      <c r="AU28" s="164">
        <f>平均生産者乳価一覧!AW28</f>
        <v>92.215374635095699</v>
      </c>
      <c r="AV28" s="160" t="str">
        <f>平均生産者乳価一覧!AX28</f>
        <v>－</v>
      </c>
      <c r="AW28" s="164" t="str">
        <f>平均生産者乳価一覧!AY28</f>
        <v>－</v>
      </c>
      <c r="AX28" s="160" t="str">
        <f>平均生産者乳価一覧!AZ28</f>
        <v>－</v>
      </c>
      <c r="AY28" s="164" t="str">
        <f>平均生産者乳価一覧!BA28</f>
        <v>－</v>
      </c>
      <c r="AZ28" s="160" t="str">
        <f>平均生産者乳価一覧!BB28</f>
        <v>－</v>
      </c>
      <c r="BA28" s="164" t="str">
        <f>平均生産者乳価一覧!BC28</f>
        <v>－</v>
      </c>
      <c r="BB28" s="160">
        <f>平均生産者乳価一覧!BD28</f>
        <v>31.33</v>
      </c>
      <c r="BC28" s="164">
        <f>平均生産者乳価一覧!BE28</f>
        <v>92.884672398458349</v>
      </c>
      <c r="BD28" s="160" t="str">
        <f>平均生産者乳価一覧!BF28</f>
        <v>－</v>
      </c>
      <c r="BE28" s="164" t="str">
        <f>平均生産者乳価一覧!BG28</f>
        <v>－</v>
      </c>
      <c r="BF28" s="160">
        <f>平均生産者乳価一覧!BH28</f>
        <v>27.28</v>
      </c>
      <c r="BG28" s="164">
        <f>平均生産者乳価一覧!BI28</f>
        <v>97.567954220314732</v>
      </c>
      <c r="BH28" s="160" t="str">
        <f>平均生産者乳価一覧!BJ28</f>
        <v>－</v>
      </c>
      <c r="BI28" s="164" t="str">
        <f>平均生産者乳価一覧!BK28</f>
        <v>－</v>
      </c>
      <c r="BJ28" s="160">
        <f>平均生産者乳価一覧!BL28</f>
        <v>223</v>
      </c>
      <c r="BK28" s="164">
        <f>平均生産者乳価一覧!BM28</f>
        <v>87.450980392156865</v>
      </c>
      <c r="BL28" s="160">
        <f>平均生産者乳価一覧!BN28</f>
        <v>56</v>
      </c>
      <c r="BM28" s="164">
        <f>平均生産者乳価一覧!BO28</f>
        <v>99.115044247787608</v>
      </c>
      <c r="BN28" s="160">
        <f>平均生産者乳価一覧!BP28</f>
        <v>650.49</v>
      </c>
      <c r="BO28" s="164">
        <f>平均生産者乳価一覧!BQ28</f>
        <v>87.466720451795084</v>
      </c>
      <c r="BP28" s="160">
        <f>平均生産者乳価一覧!BR28</f>
        <v>228</v>
      </c>
      <c r="BQ28" s="164">
        <f>平均生産者乳価一覧!BS28</f>
        <v>94.605809128630696</v>
      </c>
      <c r="BR28" s="160">
        <f>平均生産者乳価一覧!BT28</f>
        <v>23.67</v>
      </c>
      <c r="BS28" s="164">
        <f>平均生産者乳価一覧!BU28</f>
        <v>98.789649415692821</v>
      </c>
      <c r="BT28" s="160">
        <f>平均生産者乳価一覧!BV28</f>
        <v>35.15</v>
      </c>
      <c r="BU28" s="164">
        <f>平均生産者乳価一覧!BW28</f>
        <v>98.930481283422452</v>
      </c>
      <c r="BV28" s="160">
        <f>平均生産者乳価一覧!BX28</f>
        <v>28.52</v>
      </c>
      <c r="BW28" s="164">
        <f>平均生産者乳価一覧!BY28</f>
        <v>95.034988337220909</v>
      </c>
      <c r="BX28" s="160">
        <f>平均生産者乳価一覧!BZ28</f>
        <v>26.73</v>
      </c>
      <c r="BY28" s="164">
        <f>平均生産者乳価一覧!CA28</f>
        <v>91.259815636736093</v>
      </c>
      <c r="BZ28" s="160" t="str">
        <f>平均生産者乳価一覧!CB28</f>
        <v>－</v>
      </c>
      <c r="CA28" s="164" t="str">
        <f>平均生産者乳価一覧!CC28</f>
        <v>－</v>
      </c>
      <c r="CB28" s="160">
        <f>平均生産者乳価一覧!CD28</f>
        <v>7455</v>
      </c>
      <c r="CC28" s="164">
        <f>平均生産者乳価一覧!CE28</f>
        <v>92.746951978104008</v>
      </c>
      <c r="CD28" s="160">
        <f>平均生産者乳価一覧!CF28</f>
        <v>26.89</v>
      </c>
      <c r="CE28" s="164">
        <f>平均生産者乳価一覧!CG28</f>
        <v>91.462585034013614</v>
      </c>
      <c r="CF28" s="160">
        <f>平均生産者乳価一覧!CH28</f>
        <v>31.99</v>
      </c>
      <c r="CG28" s="164">
        <f>平均生産者乳価一覧!CI28</f>
        <v>92.269974040957592</v>
      </c>
      <c r="CH28" s="160">
        <f>平均生産者乳価一覧!CJ28</f>
        <v>21.45</v>
      </c>
      <c r="CI28" s="164">
        <f>平均生産者乳価一覧!CK28</f>
        <v>99.259602036094392</v>
      </c>
      <c r="CJ28" s="160">
        <f>平均生産者乳価一覧!CL28</f>
        <v>21.3</v>
      </c>
      <c r="CK28" s="164">
        <f>平均生産者乳価一覧!CM28</f>
        <v>99.162011173184368</v>
      </c>
      <c r="CL28" s="160">
        <f>平均生産者乳価一覧!CN28</f>
        <v>27.94</v>
      </c>
      <c r="CM28" s="164">
        <f>平均生産者乳価一覧!CO28</f>
        <v>94.200944032366834</v>
      </c>
      <c r="CN28" s="160">
        <f>平均生産者乳価一覧!CP28</f>
        <v>31.85</v>
      </c>
      <c r="CO28" s="164">
        <f>平均生産者乳価一覧!CQ28</f>
        <v>93.210418495756514</v>
      </c>
      <c r="CP28" s="160">
        <f>平均生産者乳価一覧!CR28</f>
        <v>107.53</v>
      </c>
      <c r="CQ28" s="164">
        <f>平均生産者乳価一覧!CS28</f>
        <v>97.665758401453232</v>
      </c>
      <c r="CR28" s="160" t="str">
        <f>平均生産者乳価一覧!CT28</f>
        <v>－</v>
      </c>
      <c r="CS28" s="164" t="str">
        <f>平均生産者乳価一覧!CU28</f>
        <v>－</v>
      </c>
      <c r="CT28" s="160">
        <f>平均生産者乳価一覧!CV28</f>
        <v>25.28</v>
      </c>
      <c r="CU28" s="164">
        <f>平均生産者乳価一覧!CW28</f>
        <v>90.447227191413248</v>
      </c>
      <c r="CV28" s="160" t="str">
        <f>平均生産者乳価一覧!CX28</f>
        <v>－</v>
      </c>
      <c r="CW28" s="164" t="str">
        <f>平均生産者乳価一覧!CY28</f>
        <v>－</v>
      </c>
      <c r="CX28" s="160">
        <f>平均生産者乳価一覧!CZ28</f>
        <v>29.72</v>
      </c>
      <c r="CY28" s="164">
        <f>平均生産者乳価一覧!DA28</f>
        <v>98.573797678275284</v>
      </c>
      <c r="CZ28" s="160">
        <f>平均生産者乳価一覧!DB28</f>
        <v>294</v>
      </c>
      <c r="DA28" s="164">
        <f>平均生産者乳価一覧!DC28</f>
        <v>97.674418604651152</v>
      </c>
      <c r="DB28" s="131" t="str">
        <f>平均生産者乳価一覧!DD28</f>
        <v>－</v>
      </c>
      <c r="DC28" s="114" t="str">
        <f>平均生産者乳価一覧!DE28</f>
        <v>－</v>
      </c>
      <c r="DD28" s="114">
        <f>平均生産者乳価一覧!DF28</f>
        <v>72.03</v>
      </c>
      <c r="DE28" s="114">
        <f>平均生産者乳価一覧!DG28</f>
        <v>98.969497114591917</v>
      </c>
      <c r="DF28" s="114">
        <f>平均生産者乳価一覧!DH28</f>
        <v>568.92999999999995</v>
      </c>
      <c r="DG28" s="114">
        <f>平均生産者乳価一覧!DI28</f>
        <v>100.51766784452296</v>
      </c>
      <c r="DH28" s="114">
        <f>平均生産者乳価一覧!DJ28</f>
        <v>35.94</v>
      </c>
      <c r="DI28" s="114">
        <f>平均生産者乳価一覧!DK28</f>
        <v>95.331564986737376</v>
      </c>
      <c r="DJ28" s="114" t="str">
        <f>平均生産者乳価一覧!DL28</f>
        <v>－</v>
      </c>
      <c r="DK28" s="114" t="str">
        <f>平均生産者乳価一覧!DM28</f>
        <v>－</v>
      </c>
      <c r="DL28" s="114">
        <f>平均生産者乳価一覧!DN28</f>
        <v>39.68</v>
      </c>
      <c r="DM28" s="114">
        <f>平均生産者乳価一覧!DO28</f>
        <v>91.030052764395492</v>
      </c>
      <c r="DN28" s="114">
        <f>平均生産者乳価一覧!DP28</f>
        <v>37.299999999999997</v>
      </c>
      <c r="DO28" s="114">
        <f>平均生産者乳価一覧!DQ28</f>
        <v>118.1127295756808</v>
      </c>
      <c r="DP28" s="114" t="str">
        <f>平均生産者乳価一覧!DR28</f>
        <v>－</v>
      </c>
      <c r="DQ28" s="114" t="str">
        <f>平均生産者乳価一覧!DS28</f>
        <v>－</v>
      </c>
      <c r="DR28" s="114">
        <f>平均生産者乳価一覧!DT28</f>
        <v>45.82</v>
      </c>
      <c r="DS28" s="114">
        <f>平均生産者乳価一覧!DU28</f>
        <v>107.96418473138549</v>
      </c>
      <c r="DT28" s="114">
        <f>平均生産者乳価一覧!DV28</f>
        <v>8279</v>
      </c>
      <c r="DU28" s="114">
        <f>平均生産者乳価一覧!DW28</f>
        <v>101.04967655315514</v>
      </c>
      <c r="DV28" s="114">
        <f>平均生産者乳価一覧!DX28</f>
        <v>488.35</v>
      </c>
      <c r="DW28" s="114">
        <f>平均生産者乳価一覧!DY28</f>
        <v>94.447452906819336</v>
      </c>
      <c r="DX28" s="114">
        <f>平均生産者乳価一覧!DZ28</f>
        <v>2180</v>
      </c>
      <c r="DY28" s="114">
        <f>平均生産者乳価一覧!EA28</f>
        <v>105.57923285548236</v>
      </c>
      <c r="DZ28" s="114" t="str">
        <f>平均生産者乳価一覧!EB28</f>
        <v>－</v>
      </c>
      <c r="EA28" s="114" t="str">
        <f>平均生産者乳価一覧!EC28</f>
        <v>－</v>
      </c>
      <c r="EB28" s="114" t="str">
        <f>平均生産者乳価一覧!ED28</f>
        <v>－</v>
      </c>
      <c r="EC28" s="114" t="str">
        <f>平均生産者乳価一覧!EE28</f>
        <v>－</v>
      </c>
      <c r="ED28" s="114">
        <f>平均生産者乳価一覧!EF28</f>
        <v>60.64</v>
      </c>
      <c r="EE28" s="114">
        <f>平均生産者乳価一覧!EG28</f>
        <v>101.42164241511959</v>
      </c>
      <c r="EF28" s="114">
        <f>平均生産者乳価一覧!EH28</f>
        <v>546</v>
      </c>
      <c r="EG28" s="114">
        <f>平均生産者乳価一覧!EI28</f>
        <v>125.60386473429952</v>
      </c>
      <c r="EH28" s="114" t="str">
        <f>平均生産者乳価一覧!EJ28</f>
        <v>－</v>
      </c>
      <c r="EI28" s="114" t="str">
        <f>平均生産者乳価一覧!EK28</f>
        <v>－</v>
      </c>
      <c r="EJ28" s="114" t="str">
        <f>平均生産者乳価一覧!EN28</f>
        <v>－</v>
      </c>
      <c r="EK28" s="114" t="str">
        <f>平均生産者乳価一覧!EO28</f>
        <v>－</v>
      </c>
      <c r="EL28" s="114">
        <f>平均生産者乳価一覧!EP28</f>
        <v>378.75</v>
      </c>
      <c r="EM28" s="114">
        <f>平均生産者乳価一覧!EQ28</f>
        <v>131.97783817687642</v>
      </c>
      <c r="EN28" s="114" t="str">
        <f>平均生産者乳価一覧!ER28</f>
        <v>－</v>
      </c>
      <c r="EO28" s="114" t="str">
        <f>平均生産者乳価一覧!ES28</f>
        <v>－</v>
      </c>
      <c r="EP28" s="114" t="str">
        <f>平均生産者乳価一覧!ET28</f>
        <v>－</v>
      </c>
      <c r="EQ28" s="114" t="str">
        <f>平均生産者乳価一覧!EU28</f>
        <v>－</v>
      </c>
      <c r="ER28" s="114">
        <f>平均生産者乳価一覧!EV28</f>
        <v>140.97999999999999</v>
      </c>
      <c r="ES28" s="114">
        <f>平均生産者乳価一覧!EW28</f>
        <v>140.08346581875992</v>
      </c>
      <c r="ET28" s="114">
        <f>平均生産者乳価一覧!EX28</f>
        <v>19796.12</v>
      </c>
      <c r="EU28" s="114">
        <f>平均生産者乳価一覧!EY28</f>
        <v>98.123199482918267</v>
      </c>
      <c r="EV28" s="114">
        <f>平均生産者乳価一覧!EZ28</f>
        <v>32.700000000000003</v>
      </c>
      <c r="EW28" s="114">
        <f>平均生産者乳価一覧!FA28</f>
        <v>99.573690621193663</v>
      </c>
      <c r="EX28" s="114" t="str">
        <f>平均生産者乳価一覧!FB28</f>
        <v>－</v>
      </c>
      <c r="EY28" s="114" t="str">
        <f>平均生産者乳価一覧!FC28</f>
        <v>－</v>
      </c>
      <c r="EZ28" s="114">
        <f>平均生産者乳価一覧!FD28</f>
        <v>829.41</v>
      </c>
      <c r="FA28" s="114">
        <f>平均生産者乳価一覧!FE28</f>
        <v>104.56241647966516</v>
      </c>
    </row>
    <row r="29" spans="2:157" ht="12" customHeight="1" x14ac:dyDescent="0.15">
      <c r="B29" s="26">
        <v>2017</v>
      </c>
      <c r="C29" s="23">
        <v>29</v>
      </c>
      <c r="D29" s="114" t="str">
        <f>平均生産者乳価一覧!D29</f>
        <v>－</v>
      </c>
      <c r="E29" s="114" t="str">
        <f>平均生産者乳価一覧!E29</f>
        <v>－</v>
      </c>
      <c r="F29" s="114">
        <f>平均生産者乳価一覧!F29</f>
        <v>572.39</v>
      </c>
      <c r="G29" s="114">
        <f>平均生産者乳価一覧!G29</f>
        <v>129.25727705891651</v>
      </c>
      <c r="H29" s="117" t="str">
        <f>平均生産者乳価一覧!H29</f>
        <v>－</v>
      </c>
      <c r="I29" s="117" t="str">
        <f>平均生産者乳価一覧!I29</f>
        <v>－</v>
      </c>
      <c r="J29" s="117">
        <f>平均生産者乳価一覧!J29</f>
        <v>3783.5</v>
      </c>
      <c r="K29" s="117">
        <f>平均生産者乳価一覧!K29</f>
        <v>109.9915402304197</v>
      </c>
      <c r="L29" s="114">
        <f>平均生産者乳価一覧!L29</f>
        <v>474</v>
      </c>
      <c r="M29" s="114">
        <f>平均生産者乳価一覧!M29</f>
        <v>109.97679814385151</v>
      </c>
      <c r="N29" s="117" t="str">
        <f>平均生産者乳価一覧!N29</f>
        <v>－</v>
      </c>
      <c r="O29" s="117" t="str">
        <f>平均生産者乳価一覧!O29</f>
        <v>－</v>
      </c>
      <c r="P29" s="114">
        <f>平均生産者乳価一覧!P29</f>
        <v>52</v>
      </c>
      <c r="Q29" s="114">
        <f>平均生産者乳価一覧!Q29</f>
        <v>100</v>
      </c>
      <c r="R29" s="117" t="str">
        <f>平均生産者乳価一覧!R29</f>
        <v>－</v>
      </c>
      <c r="S29" s="117" t="str">
        <f>平均生産者乳価一覧!S29</f>
        <v>－</v>
      </c>
      <c r="T29" s="114">
        <f>平均生産者乳価一覧!T29</f>
        <v>361</v>
      </c>
      <c r="U29" s="114">
        <f>平均生産者乳価一覧!U29</f>
        <v>97.043010752688176</v>
      </c>
      <c r="V29" s="114" t="str">
        <f>平均生産者乳価一覧!V29</f>
        <v>－</v>
      </c>
      <c r="W29" s="114" t="str">
        <f>平均生産者乳価一覧!W29</f>
        <v>－</v>
      </c>
      <c r="X29" s="114" t="str">
        <f>平均生産者乳価一覧!X29</f>
        <v>－</v>
      </c>
      <c r="Y29" s="117" t="str">
        <f>平均生産者乳価一覧!Y29</f>
        <v>－</v>
      </c>
      <c r="Z29" s="117">
        <f>平均生産者乳価一覧!Z29</f>
        <v>2848.54</v>
      </c>
      <c r="AA29" s="117">
        <f>平均生産者乳価一覧!AA29</f>
        <v>105.31230937020537</v>
      </c>
      <c r="AB29" s="114" t="str">
        <f>平均生産者乳価一覧!AB29</f>
        <v>－</v>
      </c>
      <c r="AC29" s="114" t="str">
        <f>平均生産者乳価一覧!AC29</f>
        <v>－</v>
      </c>
      <c r="AD29" s="114">
        <f>平均生産者乳価一覧!AD29</f>
        <v>188.52</v>
      </c>
      <c r="AE29" s="114">
        <f>平均生産者乳価一覧!AE29</f>
        <v>105.98156060265349</v>
      </c>
      <c r="AF29" s="114" t="str">
        <f>平均生産者乳価一覧!AF29</f>
        <v>－</v>
      </c>
      <c r="AG29" s="117" t="str">
        <f>平均生産者乳価一覧!AG29</f>
        <v>－</v>
      </c>
      <c r="AH29" s="117" t="str">
        <f>平均生産者乳価一覧!AH29</f>
        <v>－</v>
      </c>
      <c r="AI29" s="117" t="str">
        <f>平均生産者乳価一覧!AI29</f>
        <v>－</v>
      </c>
      <c r="AJ29" s="117">
        <f>平均生産者乳価一覧!AJ29</f>
        <v>10240</v>
      </c>
      <c r="AK29" s="117">
        <f>平均生産者乳価一覧!AK29</f>
        <v>101.38613861386139</v>
      </c>
      <c r="AL29" s="114">
        <f>平均生産者乳価一覧!AL29</f>
        <v>29.06</v>
      </c>
      <c r="AM29" s="114">
        <f>平均生産者乳価一覧!AM29</f>
        <v>117.79489258208349</v>
      </c>
      <c r="AN29" s="117">
        <f>平均生産者乳価一覧!AN29</f>
        <v>103.4</v>
      </c>
      <c r="AO29" s="117">
        <f>平均生産者乳価一覧!AO29</f>
        <v>99.184652278177467</v>
      </c>
      <c r="AP29" s="114">
        <f>平均生産者乳価一覧!AP29</f>
        <v>160.19</v>
      </c>
      <c r="AQ29" s="114">
        <f>平均生産者乳価一覧!AQ29</f>
        <v>103.12218359727051</v>
      </c>
      <c r="AR29" s="114">
        <f>平均生産者乳価一覧!AT29</f>
        <v>130</v>
      </c>
      <c r="AS29" s="114">
        <f>平均生産者乳価一覧!AU29</f>
        <v>113.04347826086956</v>
      </c>
      <c r="AT29" s="160">
        <f>平均生産者乳価一覧!AV29</f>
        <v>34.86</v>
      </c>
      <c r="AU29" s="164">
        <f>平均生産者乳価一覧!AW29</f>
        <v>122.61695392191348</v>
      </c>
      <c r="AV29" s="160" t="str">
        <f>平均生産者乳価一覧!AX29</f>
        <v>－</v>
      </c>
      <c r="AW29" s="164" t="str">
        <f>平均生産者乳価一覧!AY29</f>
        <v>－</v>
      </c>
      <c r="AX29" s="160" t="str">
        <f>平均生産者乳価一覧!AZ29</f>
        <v>－</v>
      </c>
      <c r="AY29" s="164" t="str">
        <f>平均生産者乳価一覧!BA29</f>
        <v>－</v>
      </c>
      <c r="AZ29" s="160" t="str">
        <f>平均生産者乳価一覧!BB29</f>
        <v>－</v>
      </c>
      <c r="BA29" s="164" t="str">
        <f>平均生産者乳価一覧!BC29</f>
        <v>－</v>
      </c>
      <c r="BB29" s="160">
        <f>平均生産者乳価一覧!BD29</f>
        <v>37.46</v>
      </c>
      <c r="BC29" s="164">
        <f>平均生産者乳価一覧!BE29</f>
        <v>119.5659112671561</v>
      </c>
      <c r="BD29" s="160" t="str">
        <f>平均生産者乳価一覧!BF29</f>
        <v>－</v>
      </c>
      <c r="BE29" s="164" t="str">
        <f>平均生産者乳価一覧!BG29</f>
        <v>－</v>
      </c>
      <c r="BF29" s="160">
        <f>平均生産者乳価一覧!BH29</f>
        <v>35.78</v>
      </c>
      <c r="BG29" s="164">
        <f>平均生産者乳価一覧!BI29</f>
        <v>131.158357771261</v>
      </c>
      <c r="BH29" s="160" t="str">
        <f>平均生産者乳価一覧!BJ29</f>
        <v>－</v>
      </c>
      <c r="BI29" s="164" t="str">
        <f>平均生産者乳価一覧!BK29</f>
        <v>－</v>
      </c>
      <c r="BJ29" s="160">
        <f>平均生産者乳価一覧!BL29</f>
        <v>234.3</v>
      </c>
      <c r="BK29" s="164">
        <f>平均生産者乳価一覧!BM29</f>
        <v>105.06726457399103</v>
      </c>
      <c r="BL29" s="160">
        <f>平均生産者乳価一覧!BN29</f>
        <v>55.88</v>
      </c>
      <c r="BM29" s="164">
        <f>平均生産者乳価一覧!BO29</f>
        <v>99.785714285714292</v>
      </c>
      <c r="BN29" s="160">
        <f>平均生産者乳価一覧!BP29</f>
        <v>830.1</v>
      </c>
      <c r="BO29" s="164">
        <f>平均生産者乳価一覧!BQ29</f>
        <v>127.61149287460223</v>
      </c>
      <c r="BP29" s="160">
        <f>平均生産者乳価一覧!BR29</f>
        <v>286</v>
      </c>
      <c r="BQ29" s="164">
        <f>平均生産者乳価一覧!BS29</f>
        <v>125.43859649122805</v>
      </c>
      <c r="BR29" s="160">
        <f>平均生産者乳価一覧!BT29</f>
        <v>32.67</v>
      </c>
      <c r="BS29" s="164">
        <f>平均生産者乳価一覧!BU29</f>
        <v>138.02281368821292</v>
      </c>
      <c r="BT29" s="160">
        <f>平均生産者乳価一覧!BV29</f>
        <v>35.42</v>
      </c>
      <c r="BU29" s="164">
        <f>平均生産者乳価一覧!BW29</f>
        <v>100.76813655761026</v>
      </c>
      <c r="BV29" s="160">
        <f>平均生産者乳価一覧!BX29</f>
        <v>32.47</v>
      </c>
      <c r="BW29" s="164">
        <f>平均生産者乳価一覧!BY29</f>
        <v>113.84992987377278</v>
      </c>
      <c r="BX29" s="160">
        <f>平均生産者乳価一覧!BZ29</f>
        <v>36.19</v>
      </c>
      <c r="BY29" s="164">
        <f>平均生産者乳価一覧!CA29</f>
        <v>135.3909465020576</v>
      </c>
      <c r="BZ29" s="160" t="str">
        <f>平均生産者乳価一覧!CB29</f>
        <v>－</v>
      </c>
      <c r="CA29" s="164" t="str">
        <f>平均生産者乳価一覧!CC29</f>
        <v>－</v>
      </c>
      <c r="CB29" s="160">
        <f>平均生産者乳価一覧!CD29</f>
        <v>9366.02</v>
      </c>
      <c r="CC29" s="164">
        <f>平均生産者乳価一覧!CE29</f>
        <v>125.63407109322601</v>
      </c>
      <c r="CD29" s="160">
        <f>平均生産者乳価一覧!CF29</f>
        <v>34.020000000000003</v>
      </c>
      <c r="CE29" s="164">
        <f>平均生産者乳価一覧!CG29</f>
        <v>126.51543324656006</v>
      </c>
      <c r="CF29" s="160">
        <f>平均生産者乳価一覧!CH29</f>
        <v>37.020000000000003</v>
      </c>
      <c r="CG29" s="164">
        <f>平均生産者乳価一覧!CI29</f>
        <v>115.72366364488904</v>
      </c>
      <c r="CH29" s="160">
        <f>平均生産者乳価一覧!CJ29</f>
        <v>30.59</v>
      </c>
      <c r="CI29" s="164">
        <f>平均生産者乳価一覧!CK29</f>
        <v>142.6107226107226</v>
      </c>
      <c r="CJ29" s="160">
        <f>平均生産者乳価一覧!CL29</f>
        <v>29.65</v>
      </c>
      <c r="CK29" s="164">
        <f>平均生産者乳価一覧!CM29</f>
        <v>139.20187793427229</v>
      </c>
      <c r="CL29" s="160">
        <f>平均生産者乳価一覧!CN29</f>
        <v>35.36</v>
      </c>
      <c r="CM29" s="164">
        <f>平均生産者乳価一覧!CO29</f>
        <v>126.55690765926985</v>
      </c>
      <c r="CN29" s="160">
        <f>平均生産者乳価一覧!CP29</f>
        <v>39.99</v>
      </c>
      <c r="CO29" s="164">
        <f>平均生産者乳価一覧!CQ29</f>
        <v>125.55729984301414</v>
      </c>
      <c r="CP29" s="160">
        <f>平均生産者乳価一覧!CR29</f>
        <v>135</v>
      </c>
      <c r="CQ29" s="164">
        <f>平均生産者乳価一覧!CS29</f>
        <v>125.5463591555845</v>
      </c>
      <c r="CR29" s="160" t="str">
        <f>平均生産者乳価一覧!CT29</f>
        <v>－</v>
      </c>
      <c r="CS29" s="164" t="str">
        <f>平均生産者乳価一覧!CU29</f>
        <v>－</v>
      </c>
      <c r="CT29" s="160">
        <f>平均生産者乳価一覧!CV29</f>
        <v>30.94</v>
      </c>
      <c r="CU29" s="164">
        <f>平均生産者乳価一覧!CW29</f>
        <v>122.38924050632912</v>
      </c>
      <c r="CV29" s="160" t="str">
        <f>平均生産者乳価一覧!CX29</f>
        <v>－</v>
      </c>
      <c r="CW29" s="164" t="str">
        <f>平均生産者乳価一覧!CY29</f>
        <v>－</v>
      </c>
      <c r="CX29" s="160">
        <f>平均生産者乳価一覧!CZ29</f>
        <v>30.1</v>
      </c>
      <c r="CY29" s="164">
        <f>平均生産者乳価一覧!DA29</f>
        <v>101.27860026917901</v>
      </c>
      <c r="CZ29" s="160">
        <f>平均生産者乳価一覧!DB29</f>
        <v>378.58</v>
      </c>
      <c r="DA29" s="164">
        <f>平均生産者乳価一覧!DC29</f>
        <v>128.76870748299319</v>
      </c>
      <c r="DB29" s="131" t="str">
        <f>平均生産者乳価一覧!DD29</f>
        <v>－</v>
      </c>
      <c r="DC29" s="114" t="str">
        <f>平均生産者乳価一覧!DE29</f>
        <v>－</v>
      </c>
      <c r="DD29" s="114">
        <f>平均生産者乳価一覧!DF29</f>
        <v>71.36</v>
      </c>
      <c r="DE29" s="114">
        <f>平均生産者乳価一覧!DG29</f>
        <v>99.069832014438433</v>
      </c>
      <c r="DF29" s="114">
        <f>平均生産者乳価一覧!DH29</f>
        <v>585.52</v>
      </c>
      <c r="DG29" s="114">
        <f>平均生産者乳価一覧!DI29</f>
        <v>102.91600021092226</v>
      </c>
      <c r="DH29" s="114">
        <f>平均生産者乳価一覧!DJ29</f>
        <v>39.020000000000003</v>
      </c>
      <c r="DI29" s="114">
        <f>平均生産者乳価一覧!DK29</f>
        <v>108.56983861992211</v>
      </c>
      <c r="DJ29" s="114" t="str">
        <f>平均生産者乳価一覧!DL29</f>
        <v>－</v>
      </c>
      <c r="DK29" s="114" t="str">
        <f>平均生産者乳価一覧!DM29</f>
        <v>－</v>
      </c>
      <c r="DL29" s="114">
        <f>平均生産者乳価一覧!DN29</f>
        <v>44.62</v>
      </c>
      <c r="DM29" s="114">
        <f>平均生産者乳価一覧!DO29</f>
        <v>112.44959677419355</v>
      </c>
      <c r="DN29" s="114">
        <f>平均生産者乳価一覧!DP29</f>
        <v>57.31</v>
      </c>
      <c r="DO29" s="114">
        <f>平均生産者乳価一覧!DQ29</f>
        <v>153.64611260053621</v>
      </c>
      <c r="DP29" s="114" t="str">
        <f>平均生産者乳価一覧!DR29</f>
        <v>－</v>
      </c>
      <c r="DQ29" s="114" t="str">
        <f>平均生産者乳価一覧!DS29</f>
        <v>－</v>
      </c>
      <c r="DR29" s="114">
        <f>平均生産者乳価一覧!DT29</f>
        <v>55.34</v>
      </c>
      <c r="DS29" s="114">
        <f>平均生産者乳価一覧!DU29</f>
        <v>120.77695329550416</v>
      </c>
      <c r="DT29" s="114">
        <f>平均生産者乳価一覧!DV29</f>
        <v>8485</v>
      </c>
      <c r="DU29" s="114">
        <f>平均生産者乳価一覧!DW29</f>
        <v>102.48822321536417</v>
      </c>
      <c r="DV29" s="114">
        <f>平均生産者乳価一覧!DX29</f>
        <v>490.29</v>
      </c>
      <c r="DW29" s="114">
        <f>平均生産者乳価一覧!DY29</f>
        <v>100.39725606634586</v>
      </c>
      <c r="DX29" s="114">
        <f>平均生産者乳価一覧!DZ29</f>
        <v>2448.6999999999998</v>
      </c>
      <c r="DY29" s="114">
        <f>平均生産者乳価一覧!EA29</f>
        <v>112.32568807339449</v>
      </c>
      <c r="DZ29" s="114" t="str">
        <f>平均生産者乳価一覧!EB29</f>
        <v>－</v>
      </c>
      <c r="EA29" s="114" t="str">
        <f>平均生産者乳価一覧!EC29</f>
        <v>－</v>
      </c>
      <c r="EB29" s="114" t="str">
        <f>平均生産者乳価一覧!ED29</f>
        <v>－</v>
      </c>
      <c r="EC29" s="114" t="str">
        <f>平均生産者乳価一覧!EE29</f>
        <v>－</v>
      </c>
      <c r="ED29" s="114">
        <f>平均生産者乳価一覧!EF29</f>
        <v>62.36</v>
      </c>
      <c r="EE29" s="114">
        <f>平均生産者乳価一覧!EG29</f>
        <v>102.83641160949868</v>
      </c>
      <c r="EF29" s="114">
        <f>平均生産者乳価一覧!EH29</f>
        <v>723.4</v>
      </c>
      <c r="EG29" s="114">
        <f>平均生産者乳価一覧!EI29</f>
        <v>132.49084249084248</v>
      </c>
      <c r="EH29" s="114" t="str">
        <f>平均生産者乳価一覧!EJ29</f>
        <v>－</v>
      </c>
      <c r="EI29" s="114" t="str">
        <f>平均生産者乳価一覧!EK29</f>
        <v>－</v>
      </c>
      <c r="EJ29" s="114" t="str">
        <f>平均生産者乳価一覧!EN29</f>
        <v>－</v>
      </c>
      <c r="EK29" s="114" t="str">
        <f>平均生産者乳価一覧!EO29</f>
        <v>－</v>
      </c>
      <c r="EL29" s="114">
        <f>平均生産者乳価一覧!EP29</f>
        <v>534.97</v>
      </c>
      <c r="EM29" s="114">
        <f>平均生産者乳価一覧!EQ29</f>
        <v>141.24620462046204</v>
      </c>
      <c r="EN29" s="114" t="str">
        <f>平均生産者乳価一覧!ER29</f>
        <v>－</v>
      </c>
      <c r="EO29" s="114" t="str">
        <f>平均生産者乳価一覧!ES29</f>
        <v>－</v>
      </c>
      <c r="EP29" s="114" t="str">
        <f>平均生産者乳価一覧!ET29</f>
        <v>－</v>
      </c>
      <c r="EQ29" s="114" t="str">
        <f>平均生産者乳価一覧!EU29</f>
        <v>－</v>
      </c>
      <c r="ER29" s="114">
        <f>平均生産者乳価一覧!EV29</f>
        <v>134.65</v>
      </c>
      <c r="ES29" s="114">
        <f>平均生産者乳価一覧!EW29</f>
        <v>95.510001418640954</v>
      </c>
      <c r="ET29" s="114">
        <f>平均生産者乳価一覧!EX29</f>
        <v>21918.45</v>
      </c>
      <c r="EU29" s="114">
        <f>平均生産者乳価一覧!EY29</f>
        <v>110.72093925476307</v>
      </c>
      <c r="EV29" s="114">
        <f>平均生産者乳価一覧!EZ29</f>
        <v>34.450000000000003</v>
      </c>
      <c r="EW29" s="114">
        <f>平均生産者乳価一覧!FA29</f>
        <v>105.35168195718654</v>
      </c>
      <c r="EX29" s="114" t="str">
        <f>平均生産者乳価一覧!FB29</f>
        <v>－</v>
      </c>
      <c r="EY29" s="114" t="str">
        <f>平均生産者乳価一覧!FC29</f>
        <v>－</v>
      </c>
      <c r="EZ29" s="114">
        <f>平均生産者乳価一覧!FD29</f>
        <v>950.66</v>
      </c>
      <c r="FA29" s="114">
        <f>平均生産者乳価一覧!FE29</f>
        <v>114.61882543012503</v>
      </c>
    </row>
    <row r="30" spans="2:157" ht="12" customHeight="1" x14ac:dyDescent="0.15">
      <c r="B30" s="26">
        <v>2018</v>
      </c>
      <c r="C30" s="23">
        <v>30</v>
      </c>
      <c r="D30" s="114" t="str">
        <f>平均生産者乳価一覧!D30</f>
        <v>－</v>
      </c>
      <c r="E30" s="114" t="str">
        <f>平均生産者乳価一覧!E30</f>
        <v>－</v>
      </c>
      <c r="F30" s="114">
        <f>平均生産者乳価一覧!F30</f>
        <v>684.36</v>
      </c>
      <c r="G30" s="114">
        <f>平均生産者乳価一覧!G30</f>
        <v>119.56183720889604</v>
      </c>
      <c r="H30" s="117" t="str">
        <f>平均生産者乳価一覧!H30</f>
        <v>－</v>
      </c>
      <c r="I30" s="117" t="str">
        <f>平均生産者乳価一覧!I30</f>
        <v>－</v>
      </c>
      <c r="J30" s="117">
        <f>平均生産者乳価一覧!J30</f>
        <v>3427.18</v>
      </c>
      <c r="K30" s="117">
        <f>平均生産者乳価一覧!K30</f>
        <v>90.582265098453803</v>
      </c>
      <c r="L30" s="114">
        <f>平均生産者乳価一覧!L30</f>
        <v>459</v>
      </c>
      <c r="M30" s="114">
        <f>平均生産者乳価一覧!M30</f>
        <v>96.835443037974684</v>
      </c>
      <c r="N30" s="117" t="str">
        <f>平均生産者乳価一覧!N30</f>
        <v>－</v>
      </c>
      <c r="O30" s="117" t="str">
        <f>平均生産者乳価一覧!O30</f>
        <v>－</v>
      </c>
      <c r="P30" s="114">
        <f>平均生産者乳価一覧!P30</f>
        <v>52</v>
      </c>
      <c r="Q30" s="114">
        <f>平均生産者乳価一覧!Q30</f>
        <v>100</v>
      </c>
      <c r="R30" s="117" t="str">
        <f>平均生産者乳価一覧!R30</f>
        <v>－</v>
      </c>
      <c r="S30" s="117" t="str">
        <f>平均生産者乳価一覧!S30</f>
        <v>－</v>
      </c>
      <c r="T30" s="114">
        <f>平均生産者乳価一覧!T30</f>
        <v>365</v>
      </c>
      <c r="U30" s="114">
        <f>平均生産者乳価一覧!U30</f>
        <v>101.10803324099722</v>
      </c>
      <c r="V30" s="114" t="str">
        <f>平均生産者乳価一覧!V30</f>
        <v>－</v>
      </c>
      <c r="W30" s="114" t="str">
        <f>平均生産者乳価一覧!W30</f>
        <v>－</v>
      </c>
      <c r="X30" s="114" t="str">
        <f>平均生産者乳価一覧!X30</f>
        <v>－</v>
      </c>
      <c r="Y30" s="117" t="str">
        <f>平均生産者乳価一覧!Y30</f>
        <v>－</v>
      </c>
      <c r="Z30" s="117">
        <f>平均生産者乳価一覧!Z30</f>
        <v>2880</v>
      </c>
      <c r="AA30" s="117">
        <f>平均生産者乳価一覧!AA30</f>
        <v>101.10442542495454</v>
      </c>
      <c r="AB30" s="114" t="str">
        <f>平均生産者乳価一覧!AB30</f>
        <v>－</v>
      </c>
      <c r="AC30" s="114" t="str">
        <f>平均生産者乳価一覧!AC30</f>
        <v>－</v>
      </c>
      <c r="AD30" s="114">
        <f>平均生産者乳価一覧!AD30</f>
        <v>192.55</v>
      </c>
      <c r="AE30" s="114">
        <f>平均生産者乳価一覧!AE30</f>
        <v>102.13770422236368</v>
      </c>
      <c r="AF30" s="114" t="str">
        <f>平均生産者乳価一覧!AF30</f>
        <v>－</v>
      </c>
      <c r="AG30" s="117" t="str">
        <f>平均生産者乳価一覧!AG30</f>
        <v>－</v>
      </c>
      <c r="AH30" s="117" t="str">
        <f>平均生産者乳価一覧!AH30</f>
        <v>－</v>
      </c>
      <c r="AI30" s="117" t="str">
        <f>平均生産者乳価一覧!AI30</f>
        <v>－</v>
      </c>
      <c r="AJ30" s="117">
        <f>平均生産者乳価一覧!AJ30</f>
        <v>10310</v>
      </c>
      <c r="AK30" s="117">
        <f>平均生産者乳価一覧!AK30</f>
        <v>100.68359375</v>
      </c>
      <c r="AL30" s="114">
        <f>平均生産者乳価一覧!AL30</f>
        <v>32.26</v>
      </c>
      <c r="AM30" s="114">
        <f>平均生産者乳価一覧!AM30</f>
        <v>111.01169993117688</v>
      </c>
      <c r="AN30" s="117">
        <f>平均生産者乳価一覧!AN30</f>
        <v>103.5</v>
      </c>
      <c r="AO30" s="117">
        <f>平均生産者乳価一覧!AO30</f>
        <v>100.09671179883945</v>
      </c>
      <c r="AP30" s="114">
        <f>平均生産者乳価一覧!AP30</f>
        <v>165.05</v>
      </c>
      <c r="AQ30" s="114">
        <f>平均生産者乳価一覧!AQ30</f>
        <v>103.03389724701917</v>
      </c>
      <c r="AR30" s="114">
        <f>平均生産者乳価一覧!AT30</f>
        <v>159</v>
      </c>
      <c r="AS30" s="114">
        <f>平均生産者乳価一覧!AU30</f>
        <v>122.30769230769232</v>
      </c>
      <c r="AT30" s="160">
        <f>平均生産者乳価一覧!AV30</f>
        <v>34.11</v>
      </c>
      <c r="AU30" s="164">
        <f>平均生産者乳価一覧!AW30</f>
        <v>97.848537005163521</v>
      </c>
      <c r="AV30" s="160" t="str">
        <f>平均生産者乳価一覧!AX30</f>
        <v>－</v>
      </c>
      <c r="AW30" s="164" t="str">
        <f>平均生産者乳価一覧!AY30</f>
        <v>－</v>
      </c>
      <c r="AX30" s="160" t="str">
        <f>平均生産者乳価一覧!AZ30</f>
        <v>－</v>
      </c>
      <c r="AY30" s="164" t="str">
        <f>平均生産者乳価一覧!BA30</f>
        <v>－</v>
      </c>
      <c r="AZ30" s="160" t="str">
        <f>平均生産者乳価一覧!BB30</f>
        <v>－</v>
      </c>
      <c r="BA30" s="164" t="str">
        <f>平均生産者乳価一覧!BC30</f>
        <v>－</v>
      </c>
      <c r="BB30" s="160">
        <f>平均生産者乳価一覧!BD30</f>
        <v>36.99</v>
      </c>
      <c r="BC30" s="164">
        <f>平均生産者乳価一覧!BE30</f>
        <v>98.745328350240257</v>
      </c>
      <c r="BD30" s="160" t="str">
        <f>平均生産者乳価一覧!BF30</f>
        <v>－</v>
      </c>
      <c r="BE30" s="164" t="str">
        <f>平均生産者乳価一覧!BG30</f>
        <v>－</v>
      </c>
      <c r="BF30" s="160">
        <f>平均生産者乳価一覧!BH30</f>
        <v>33.270000000000003</v>
      </c>
      <c r="BG30" s="164">
        <f>平均生産者乳価一覧!BI30</f>
        <v>92.984907769703753</v>
      </c>
      <c r="BH30" s="160" t="str">
        <f>平均生産者乳価一覧!BJ30</f>
        <v>－</v>
      </c>
      <c r="BI30" s="164" t="str">
        <f>平均生産者乳価一覧!BK30</f>
        <v>－</v>
      </c>
      <c r="BJ30" s="160" t="str">
        <f>平均生産者乳価一覧!BL30</f>
        <v>－</v>
      </c>
      <c r="BK30" s="164" t="str">
        <f>平均生産者乳価一覧!BM30</f>
        <v>－</v>
      </c>
      <c r="BL30" s="160">
        <f>平均生産者乳価一覧!BN30</f>
        <v>55.96</v>
      </c>
      <c r="BM30" s="164">
        <f>平均生産者乳価一覧!BO30</f>
        <v>100.14316392269147</v>
      </c>
      <c r="BN30" s="160">
        <f>平均生産者乳価一覧!BP30</f>
        <v>832.04</v>
      </c>
      <c r="BO30" s="164">
        <f>平均生産者乳価一覧!BQ30</f>
        <v>100.23370678231538</v>
      </c>
      <c r="BP30" s="160">
        <f>平均生産者乳価一覧!BR30</f>
        <v>279</v>
      </c>
      <c r="BQ30" s="164">
        <f>平均生産者乳価一覧!BS30</f>
        <v>97.552447552447546</v>
      </c>
      <c r="BR30" s="160">
        <f>平均生産者乳価一覧!BT30</f>
        <v>30.7</v>
      </c>
      <c r="BS30" s="164">
        <f>平均生産者乳価一覧!BU30</f>
        <v>93.970003060912148</v>
      </c>
      <c r="BT30" s="160">
        <f>平均生産者乳価一覧!BV30</f>
        <v>34.72</v>
      </c>
      <c r="BU30" s="164">
        <f>平均生産者乳価一覧!BW30</f>
        <v>98.023715415019751</v>
      </c>
      <c r="BV30" s="160">
        <f>平均生産者乳価一覧!BX30</f>
        <v>32.85</v>
      </c>
      <c r="BW30" s="164">
        <f>平均生産者乳価一覧!BY30</f>
        <v>101.17031105635972</v>
      </c>
      <c r="BX30" s="160">
        <f>平均生産者乳価一覧!BZ30</f>
        <v>34.369999999999997</v>
      </c>
      <c r="BY30" s="164">
        <f>平均生産者乳価一覧!CA30</f>
        <v>94.970986460348158</v>
      </c>
      <c r="BZ30" s="160" t="str">
        <f>平均生産者乳価一覧!CB30</f>
        <v>－</v>
      </c>
      <c r="CA30" s="164" t="str">
        <f>平均生産者乳価一覧!CC30</f>
        <v>－</v>
      </c>
      <c r="CB30" s="160">
        <f>平均生産者乳価一覧!CD30</f>
        <v>9413.5</v>
      </c>
      <c r="CC30" s="164">
        <f>平均生産者乳価一覧!CE30</f>
        <v>100.50693891322034</v>
      </c>
      <c r="CD30" s="160">
        <f>平均生産者乳価一覧!CF30</f>
        <v>32.409999999999997</v>
      </c>
      <c r="CE30" s="164">
        <f>平均生産者乳価一覧!CG30</f>
        <v>95.267489711934132</v>
      </c>
      <c r="CF30" s="160">
        <f>平均生産者乳価一覧!CH30</f>
        <v>35.869999999999997</v>
      </c>
      <c r="CG30" s="164">
        <f>平均生産者乳価一覧!CI30</f>
        <v>96.893571042679611</v>
      </c>
      <c r="CH30" s="160">
        <f>平均生産者乳価一覧!CJ30</f>
        <v>28.34</v>
      </c>
      <c r="CI30" s="164">
        <f>平均生産者乳価一覧!CK30</f>
        <v>92.644655116050998</v>
      </c>
      <c r="CJ30" s="160">
        <f>平均生産者乳価一覧!CL30</f>
        <v>28.18</v>
      </c>
      <c r="CK30" s="164">
        <f>平均生産者乳価一覧!CM30</f>
        <v>95.042158516020237</v>
      </c>
      <c r="CL30" s="160">
        <f>平均生産者乳価一覧!CN30</f>
        <v>33.130000000000003</v>
      </c>
      <c r="CM30" s="164">
        <f>平均生産者乳価一覧!CO30</f>
        <v>93.693438914027155</v>
      </c>
      <c r="CN30" s="160">
        <f>平均生産者乳価一覧!CP30</f>
        <v>37.369999999999997</v>
      </c>
      <c r="CO30" s="164">
        <f>平均生産者乳価一覧!CQ30</f>
        <v>93.448362090522622</v>
      </c>
      <c r="CP30" s="160">
        <f>平均生産者乳価一覧!CR30</f>
        <v>130.69</v>
      </c>
      <c r="CQ30" s="164">
        <f>平均生産者乳価一覧!CS30</f>
        <v>96.80740740740741</v>
      </c>
      <c r="CR30" s="160" t="str">
        <f>平均生産者乳価一覧!CT30</f>
        <v>－</v>
      </c>
      <c r="CS30" s="164" t="str">
        <f>平均生産者乳価一覧!CU30</f>
        <v>－</v>
      </c>
      <c r="CT30" s="160">
        <f>平均生産者乳価一覧!CV30</f>
        <v>31.94</v>
      </c>
      <c r="CU30" s="164">
        <f>平均生産者乳価一覧!CW30</f>
        <v>103.23206205559148</v>
      </c>
      <c r="CV30" s="160" t="str">
        <f>平均生産者乳価一覧!CX30</f>
        <v>－</v>
      </c>
      <c r="CW30" s="164" t="str">
        <f>平均生産者乳価一覧!CY30</f>
        <v>－</v>
      </c>
      <c r="CX30" s="160">
        <f>平均生産者乳価一覧!CZ30</f>
        <v>31.26</v>
      </c>
      <c r="CY30" s="164">
        <f>平均生産者乳価一覧!DA30</f>
        <v>103.85382059800665</v>
      </c>
      <c r="CZ30" s="160">
        <f>平均生産者乳価一覧!DB30</f>
        <v>397.69</v>
      </c>
      <c r="DA30" s="164">
        <f>平均生産者乳価一覧!DC30</f>
        <v>105.04781023825875</v>
      </c>
      <c r="DB30" s="134" t="str">
        <f>平均生産者乳価一覧!DD30</f>
        <v>－</v>
      </c>
      <c r="DC30" s="115" t="str">
        <f>平均生産者乳価一覧!DE30</f>
        <v>－</v>
      </c>
      <c r="DD30" s="115">
        <f>平均生産者乳価一覧!DF30</f>
        <v>70.92</v>
      </c>
      <c r="DE30" s="115">
        <f>平均生産者乳価一覧!DG30</f>
        <v>99.383408071748875</v>
      </c>
      <c r="DF30" s="115">
        <f>平均生産者乳価一覧!DH30</f>
        <v>598.05999999999995</v>
      </c>
      <c r="DG30" s="115">
        <f>平均生産者乳価一覧!DI30</f>
        <v>102.14168602268067</v>
      </c>
      <c r="DH30" s="115">
        <f>平均生産者乳価一覧!DJ30</f>
        <v>35.94</v>
      </c>
      <c r="DI30" s="115">
        <f>平均生産者乳価一覧!DK30</f>
        <v>92.106611993849299</v>
      </c>
      <c r="DJ30" s="115" t="str">
        <f>平均生産者乳価一覧!DL30</f>
        <v>－</v>
      </c>
      <c r="DK30" s="115" t="str">
        <f>平均生産者乳価一覧!DM30</f>
        <v>－</v>
      </c>
      <c r="DL30" s="115">
        <f>平均生産者乳価一覧!DN30</f>
        <v>48.22</v>
      </c>
      <c r="DM30" s="115">
        <f>平均生産者乳価一覧!DO30</f>
        <v>108.0681308830121</v>
      </c>
      <c r="DN30" s="115">
        <f>平均生産者乳価一覧!DP30</f>
        <v>56.83</v>
      </c>
      <c r="DO30" s="115">
        <f>平均生産者乳価一覧!DQ30</f>
        <v>99.162449834234849</v>
      </c>
      <c r="DP30" s="115" t="str">
        <f>平均生産者乳価一覧!DR30</f>
        <v>－</v>
      </c>
      <c r="DQ30" s="115" t="str">
        <f>平均生産者乳価一覧!DS30</f>
        <v>－</v>
      </c>
      <c r="DR30" s="115">
        <f>平均生産者乳価一覧!DT30</f>
        <v>59.85</v>
      </c>
      <c r="DS30" s="115">
        <f>平均生産者乳価一覧!DU30</f>
        <v>108.14962052764727</v>
      </c>
      <c r="DT30" s="115">
        <f>平均生産者乳価一覧!DV30</f>
        <v>8585.11</v>
      </c>
      <c r="DU30" s="115">
        <f>平均生産者乳価一覧!DW30</f>
        <v>101.17984678845022</v>
      </c>
      <c r="DV30" s="115">
        <f>平均生産者乳価一覧!DX30</f>
        <v>556.30999999999995</v>
      </c>
      <c r="DW30" s="115">
        <f>平均生産者乳価一覧!DY30</f>
        <v>113.46550001019804</v>
      </c>
      <c r="DX30" s="115">
        <f>平均生産者乳価一覧!DZ30</f>
        <v>2285.5</v>
      </c>
      <c r="DY30" s="115">
        <f>平均生産者乳価一覧!EA30</f>
        <v>93.335239106464655</v>
      </c>
      <c r="DZ30" s="115" t="str">
        <f>平均生産者乳価一覧!EB30</f>
        <v>－</v>
      </c>
      <c r="EA30" s="115" t="str">
        <f>平均生産者乳価一覧!EC30</f>
        <v>－</v>
      </c>
      <c r="EB30" s="115" t="str">
        <f>平均生産者乳価一覧!ED30</f>
        <v>－</v>
      </c>
      <c r="EC30" s="115" t="str">
        <f>平均生産者乳価一覧!EE30</f>
        <v>－</v>
      </c>
      <c r="ED30" s="115">
        <f>平均生産者乳価一覧!EF30</f>
        <v>63.88</v>
      </c>
      <c r="EE30" s="115">
        <f>平均生産者乳価一覧!EG30</f>
        <v>102.43745991019885</v>
      </c>
      <c r="EF30" s="115">
        <f>平均生産者乳価一覧!EH30</f>
        <v>749.24</v>
      </c>
      <c r="EG30" s="115">
        <f>平均生産者乳価一覧!EI30</f>
        <v>103.57202101188831</v>
      </c>
      <c r="EH30" s="115" t="str">
        <f>平均生産者乳価一覧!EJ30</f>
        <v>－</v>
      </c>
      <c r="EI30" s="115" t="str">
        <f>平均生産者乳価一覧!EK30</f>
        <v>－</v>
      </c>
      <c r="EJ30" s="115" t="str">
        <f>平均生産者乳価一覧!EN30</f>
        <v>－</v>
      </c>
      <c r="EK30" s="115" t="str">
        <f>平均生産者乳価一覧!EO30</f>
        <v>－</v>
      </c>
      <c r="EL30" s="115">
        <f>平均生産者乳価一覧!EP30</f>
        <v>713.5</v>
      </c>
      <c r="EM30" s="115">
        <f>平均生産者乳価一覧!EQ30</f>
        <v>133.37196478307195</v>
      </c>
      <c r="EN30" s="115" t="str">
        <f>平均生産者乳価一覧!ER30</f>
        <v>－</v>
      </c>
      <c r="EO30" s="115" t="str">
        <f>平均生産者乳価一覧!ES30</f>
        <v>－</v>
      </c>
      <c r="EP30" s="115" t="str">
        <f>平均生産者乳価一覧!ET30</f>
        <v>－</v>
      </c>
      <c r="EQ30" s="115" t="str">
        <f>平均生産者乳価一覧!EU30</f>
        <v>－</v>
      </c>
      <c r="ER30" s="115">
        <f>平均生産者乳価一覧!EV30</f>
        <v>136.57</v>
      </c>
      <c r="ES30" s="115">
        <f>平均生産者乳価一覧!EW30</f>
        <v>101.42591904938729</v>
      </c>
      <c r="ET30" s="115">
        <f>平均生産者乳価一覧!EX30</f>
        <v>22135.919999999998</v>
      </c>
      <c r="EU30" s="115">
        <f>平均生産者乳価一覧!EY30</f>
        <v>100.99217782279311</v>
      </c>
      <c r="EV30" s="115">
        <f>平均生産者乳価一覧!EZ30</f>
        <v>34.159999999999997</v>
      </c>
      <c r="EW30" s="115">
        <f>平均生産者乳価一覧!FA30</f>
        <v>99.158200290275744</v>
      </c>
      <c r="EX30" s="115" t="str">
        <f>平均生産者乳価一覧!FB30</f>
        <v>－</v>
      </c>
      <c r="EY30" s="115" t="str">
        <f>平均生産者乳価一覧!FC30</f>
        <v>－</v>
      </c>
      <c r="EZ30" s="115">
        <f>平均生産者乳価一覧!FD30</f>
        <v>964.46</v>
      </c>
      <c r="FA30" s="115">
        <f>平均生産者乳価一覧!FE30</f>
        <v>101.45162308291083</v>
      </c>
    </row>
    <row r="31" spans="2:157" ht="12" customHeight="1" x14ac:dyDescent="0.15">
      <c r="B31" s="196" t="s">
        <v>184</v>
      </c>
      <c r="C31" s="197" t="s">
        <v>185</v>
      </c>
      <c r="D31" s="114" t="str">
        <f>平均生産者乳価一覧!D31</f>
        <v>－</v>
      </c>
      <c r="E31" s="114" t="str">
        <f>平均生産者乳価一覧!E31</f>
        <v>－</v>
      </c>
      <c r="F31" s="114">
        <f>平均生産者乳価一覧!F31</f>
        <v>703.88</v>
      </c>
      <c r="G31" s="114">
        <f>平均生産者乳価一覧!G31</f>
        <v>102.85229995908587</v>
      </c>
      <c r="H31" s="117" t="str">
        <f>平均生産者乳価一覧!H31</f>
        <v>－</v>
      </c>
      <c r="I31" s="117" t="str">
        <f>平均生産者乳価一覧!I31</f>
        <v>－</v>
      </c>
      <c r="J31" s="117">
        <f>平均生産者乳価一覧!J31</f>
        <v>2912.62</v>
      </c>
      <c r="K31" s="117">
        <f>平均生産者乳価一覧!K31</f>
        <v>84.98590678050175</v>
      </c>
      <c r="L31" s="114">
        <f>平均生産者乳価一覧!L31</f>
        <v>443</v>
      </c>
      <c r="M31" s="114">
        <f>平均生産者乳価一覧!M31</f>
        <v>96.514161220043576</v>
      </c>
      <c r="N31" s="117" t="str">
        <f>平均生産者乳価一覧!N31</f>
        <v>－</v>
      </c>
      <c r="O31" s="117" t="str">
        <f>平均生産者乳価一覧!O31</f>
        <v>－</v>
      </c>
      <c r="P31" s="114">
        <f>平均生産者乳価一覧!P31</f>
        <v>35</v>
      </c>
      <c r="Q31" s="114">
        <f>平均生産者乳価一覧!Q31</f>
        <v>67.307692307692307</v>
      </c>
      <c r="R31" s="117" t="str">
        <f>平均生産者乳価一覧!R31</f>
        <v>－</v>
      </c>
      <c r="S31" s="117" t="str">
        <f>平均生産者乳価一覧!S31</f>
        <v>－</v>
      </c>
      <c r="T31" s="114">
        <f>平均生産者乳価一覧!T31</f>
        <v>365</v>
      </c>
      <c r="U31" s="114">
        <f>平均生産者乳価一覧!U31</f>
        <v>100</v>
      </c>
      <c r="V31" s="114" t="str">
        <f>平均生産者乳価一覧!V31</f>
        <v>－</v>
      </c>
      <c r="W31" s="114" t="str">
        <f>平均生産者乳価一覧!W31</f>
        <v>－</v>
      </c>
      <c r="X31" s="114" t="str">
        <f>平均生産者乳価一覧!X31</f>
        <v>－</v>
      </c>
      <c r="Y31" s="117" t="str">
        <f>平均生産者乳価一覧!Y31</f>
        <v>－</v>
      </c>
      <c r="Z31" s="117">
        <f>平均生産者乳価一覧!Z31</f>
        <v>3132.15</v>
      </c>
      <c r="AA31" s="117">
        <f>平均生産者乳価一覧!AA31</f>
        <v>108.75520833333334</v>
      </c>
      <c r="AB31" s="114" t="str">
        <f>平均生産者乳価一覧!AB31</f>
        <v>－</v>
      </c>
      <c r="AC31" s="114" t="str">
        <f>平均生産者乳価一覧!AC31</f>
        <v>－</v>
      </c>
      <c r="AD31" s="114">
        <f>平均生産者乳価一覧!AD31</f>
        <v>188.83</v>
      </c>
      <c r="AE31" s="114">
        <f>平均生産者乳価一覧!AE31</f>
        <v>98.068034276811218</v>
      </c>
      <c r="AF31" s="114" t="str">
        <f>平均生産者乳価一覧!AF31</f>
        <v>－</v>
      </c>
      <c r="AG31" s="117" t="str">
        <f>平均生産者乳価一覧!AG31</f>
        <v>－</v>
      </c>
      <c r="AH31" s="117" t="str">
        <f>平均生産者乳価一覧!AH31</f>
        <v>－</v>
      </c>
      <c r="AI31" s="117" t="str">
        <f>平均生産者乳価一覧!AI31</f>
        <v>－</v>
      </c>
      <c r="AJ31" s="117">
        <f>平均生産者乳価一覧!AJ31</f>
        <v>10500</v>
      </c>
      <c r="AK31" s="117">
        <f>平均生産者乳価一覧!AK31</f>
        <v>101.84287099903007</v>
      </c>
      <c r="AL31" s="114">
        <f>平均生産者乳価一覧!AL31</f>
        <v>30.79</v>
      </c>
      <c r="AM31" s="114">
        <f>平均生産者乳価一覧!AM31</f>
        <v>95.443273403595782</v>
      </c>
      <c r="AN31" s="117">
        <f>平均生産者乳価一覧!AN31</f>
        <v>104</v>
      </c>
      <c r="AO31" s="117">
        <f>平均生産者乳価一覧!AO31</f>
        <v>100.48309178743962</v>
      </c>
      <c r="AP31" s="114">
        <f>平均生産者乳価一覧!AP31</f>
        <v>145.63</v>
      </c>
      <c r="AQ31" s="114">
        <f>平均生産者乳価一覧!AQ31</f>
        <v>88.23386852468947</v>
      </c>
      <c r="AR31" s="114">
        <f>平均生産者乳価一覧!AT31</f>
        <v>192</v>
      </c>
      <c r="AS31" s="114">
        <f>平均生産者乳価一覧!AU31</f>
        <v>120.75471698113208</v>
      </c>
      <c r="AT31" s="160">
        <f>平均生産者乳価一覧!AV31</f>
        <v>34.42</v>
      </c>
      <c r="AU31" s="164">
        <f>平均生産者乳価一覧!AW31</f>
        <v>100.90882439167402</v>
      </c>
      <c r="AV31" s="160">
        <f>平均生産者乳価一覧!AX31</f>
        <v>34.78</v>
      </c>
      <c r="AW31" s="164" t="str">
        <f>平均生産者乳価一覧!AY31</f>
        <v>－</v>
      </c>
      <c r="AX31" s="160" t="str">
        <f>平均生産者乳価一覧!AZ31</f>
        <v>－</v>
      </c>
      <c r="AY31" s="164" t="str">
        <f>平均生産者乳価一覧!BA31</f>
        <v>－</v>
      </c>
      <c r="AZ31" s="160" t="str">
        <f>平均生産者乳価一覧!BB31</f>
        <v>－</v>
      </c>
      <c r="BA31" s="164" t="str">
        <f>平均生産者乳価一覧!BC31</f>
        <v>－</v>
      </c>
      <c r="BB31" s="160">
        <f>平均生産者乳価一覧!BD31</f>
        <v>37</v>
      </c>
      <c r="BC31" s="164">
        <f>平均生産者乳価一覧!BE31</f>
        <v>100.02703433360367</v>
      </c>
      <c r="BD31" s="160" t="str">
        <f>平均生産者乳価一覧!BF31</f>
        <v>－</v>
      </c>
      <c r="BE31" s="164" t="str">
        <f>平均生産者乳価一覧!BG31</f>
        <v>－</v>
      </c>
      <c r="BF31" s="160">
        <f>平均生産者乳価一覧!BH31</f>
        <v>33.659999999999997</v>
      </c>
      <c r="BG31" s="164">
        <f>平均生産者乳価一覧!BI31</f>
        <v>101.17222723174028</v>
      </c>
      <c r="BH31" s="160" t="str">
        <f>平均生産者乳価一覧!BJ31</f>
        <v>－</v>
      </c>
      <c r="BI31" s="164" t="str">
        <f>平均生産者乳価一覧!BK31</f>
        <v>－</v>
      </c>
      <c r="BJ31" s="160" t="str">
        <f>平均生産者乳価一覧!BL31</f>
        <v>－</v>
      </c>
      <c r="BK31" s="164" t="str">
        <f>平均生産者乳価一覧!BM31</f>
        <v>－</v>
      </c>
      <c r="BL31" s="160">
        <f>平均生産者乳価一覧!BN31</f>
        <v>57.47</v>
      </c>
      <c r="BM31" s="164">
        <f>平均生産者乳価一覧!BO31</f>
        <v>102.69835596854895</v>
      </c>
      <c r="BN31" s="160">
        <f>平均生産者乳価一覧!BP31</f>
        <v>860.19</v>
      </c>
      <c r="BO31" s="164">
        <f>平均生産者乳価一覧!BQ31</f>
        <v>103.38325080524974</v>
      </c>
      <c r="BP31" s="160">
        <f>平均生産者乳価一覧!BR31</f>
        <v>268</v>
      </c>
      <c r="BQ31" s="164">
        <f>平均生産者乳価一覧!BS31</f>
        <v>96.057347670250891</v>
      </c>
      <c r="BR31" s="160">
        <f>平均生産者乳価一覧!BT31</f>
        <v>31.01</v>
      </c>
      <c r="BS31" s="164">
        <f>平均生産者乳価一覧!BU31</f>
        <v>101.00977198697069</v>
      </c>
      <c r="BT31" s="160">
        <f>平均生産者乳価一覧!BV31</f>
        <v>34</v>
      </c>
      <c r="BU31" s="164">
        <f>平均生産者乳価一覧!BW31</f>
        <v>97.926267281105993</v>
      </c>
      <c r="BV31" s="160">
        <f>平均生産者乳価一覧!BX31</f>
        <v>34.08</v>
      </c>
      <c r="BW31" s="164">
        <f>平均生産者乳価一覧!BY31</f>
        <v>103.74429223744291</v>
      </c>
      <c r="BX31" s="160">
        <f>平均生産者乳価一覧!BZ31</f>
        <v>33.700000000000003</v>
      </c>
      <c r="BY31" s="164">
        <f>平均生産者乳価一覧!CA31</f>
        <v>98.050625545533904</v>
      </c>
      <c r="BZ31" s="160" t="str">
        <f>平均生産者乳価一覧!CB31</f>
        <v>－</v>
      </c>
      <c r="CA31" s="164" t="str">
        <f>平均生産者乳価一覧!CC31</f>
        <v>－</v>
      </c>
      <c r="CB31" s="160">
        <f>平均生産者乳価一覧!CD31</f>
        <v>9942.0400000000009</v>
      </c>
      <c r="CC31" s="164">
        <f>平均生産者乳価一覧!CE31</f>
        <v>105.61470228926541</v>
      </c>
      <c r="CD31" s="160">
        <f>平均生産者乳価一覧!CF31</f>
        <v>30.46</v>
      </c>
      <c r="CE31" s="164">
        <f>平均生産者乳価一覧!CG31</f>
        <v>93.983338475779092</v>
      </c>
      <c r="CF31" s="160">
        <f>平均生産者乳価一覧!CH31</f>
        <v>39.32</v>
      </c>
      <c r="CG31" s="164">
        <f>平均生産者乳価一覧!CI31</f>
        <v>109.61806523557291</v>
      </c>
      <c r="CH31" s="160">
        <f>平均生産者乳価一覧!CJ31</f>
        <v>29.35</v>
      </c>
      <c r="CI31" s="164">
        <f>平均生産者乳価一覧!CK31</f>
        <v>103.56386732533522</v>
      </c>
      <c r="CJ31" s="160">
        <f>平均生産者乳価一覧!CL31</f>
        <v>28.7</v>
      </c>
      <c r="CK31" s="164">
        <f>平均生産者乳価一覧!CM31</f>
        <v>101.84528034066713</v>
      </c>
      <c r="CL31" s="160">
        <f>平均生産者乳価一覧!CN31</f>
        <v>34.340000000000003</v>
      </c>
      <c r="CM31" s="164">
        <f>平均生産者乳価一覧!CO31</f>
        <v>103.6522789012979</v>
      </c>
      <c r="CN31" s="160">
        <f>平均生産者乳価一覧!CP31</f>
        <v>37.79</v>
      </c>
      <c r="CO31" s="164">
        <f>平均生産者乳価一覧!CQ31</f>
        <v>101.12389617340112</v>
      </c>
      <c r="CP31" s="160">
        <f>平均生産者乳価一覧!CR31</f>
        <v>131.33000000000001</v>
      </c>
      <c r="CQ31" s="164">
        <f>平均生産者乳価一覧!CS31</f>
        <v>100.48970847042622</v>
      </c>
      <c r="CR31" s="160" t="str">
        <f>平均生産者乳価一覧!CT31</f>
        <v>－</v>
      </c>
      <c r="CS31" s="164" t="str">
        <f>平均生産者乳価一覧!CU31</f>
        <v>－</v>
      </c>
      <c r="CT31" s="160">
        <f>平均生産者乳価一覧!CV31</f>
        <v>32.6</v>
      </c>
      <c r="CU31" s="164">
        <f>平均生産者乳価一覧!CW31</f>
        <v>102.06637445209768</v>
      </c>
      <c r="CV31" s="160" t="str">
        <f>平均生産者乳価一覧!CX31</f>
        <v>－</v>
      </c>
      <c r="CW31" s="164" t="str">
        <f>平均生産者乳価一覧!CY31</f>
        <v>－</v>
      </c>
      <c r="CX31" s="160">
        <f>平均生産者乳価一覧!CZ31</f>
        <v>31.84</v>
      </c>
      <c r="CY31" s="164">
        <f>平均生産者乳価一覧!DA31</f>
        <v>101.85540626999358</v>
      </c>
      <c r="CZ31" s="160">
        <f>平均生産者乳価一覧!DB31</f>
        <v>398.31</v>
      </c>
      <c r="DA31" s="164">
        <f>平均生産者乳価一覧!DC31</f>
        <v>100.15590032437325</v>
      </c>
      <c r="DB31" s="134" t="str">
        <f>平均生産者乳価一覧!DD31</f>
        <v>－</v>
      </c>
      <c r="DC31" s="115" t="str">
        <f>平均生産者乳価一覧!DE31</f>
        <v>－</v>
      </c>
      <c r="DD31" s="115">
        <f>平均生産者乳価一覧!DF31</f>
        <v>74.349999999999994</v>
      </c>
      <c r="DE31" s="115">
        <f>平均生産者乳価一覧!DG31</f>
        <v>104.83643542019176</v>
      </c>
      <c r="DF31" s="115">
        <f>平均生産者乳価一覧!DH31</f>
        <v>638.83000000000004</v>
      </c>
      <c r="DG31" s="115">
        <f>平均生産者乳価一覧!DI31</f>
        <v>106.81704176838447</v>
      </c>
      <c r="DH31" s="115">
        <f>平均生産者乳価一覧!DJ31</f>
        <v>41.12</v>
      </c>
      <c r="DI31" s="115">
        <f>平均生産者乳価一覧!DK31</f>
        <v>114.4129104062326</v>
      </c>
      <c r="DJ31" s="115" t="str">
        <f>平均生産者乳価一覧!DL31</f>
        <v>－</v>
      </c>
      <c r="DK31" s="115" t="str">
        <f>平均生産者乳価一覧!DM31</f>
        <v>－</v>
      </c>
      <c r="DL31" s="115">
        <f>平均生産者乳価一覧!DN31</f>
        <v>53.06</v>
      </c>
      <c r="DM31" s="115">
        <f>平均生産者乳価一覧!DO31</f>
        <v>110.03732890916633</v>
      </c>
      <c r="DN31" s="115">
        <f>平均生産者乳価一覧!DP31</f>
        <v>52.62</v>
      </c>
      <c r="DO31" s="115">
        <f>平均生産者乳価一覧!DQ31</f>
        <v>92.591940876297727</v>
      </c>
      <c r="DP31" s="115" t="str">
        <f>平均生産者乳価一覧!DR31</f>
        <v>－</v>
      </c>
      <c r="DQ31" s="115" t="str">
        <f>平均生産者乳価一覧!DS31</f>
        <v>－</v>
      </c>
      <c r="DR31" s="115">
        <f>平均生産者乳価一覧!DT31</f>
        <v>64.53</v>
      </c>
      <c r="DS31" s="115">
        <f>平均生産者乳価一覧!DU31</f>
        <v>107.81954887218046</v>
      </c>
      <c r="DT31" s="115">
        <f>平均生産者乳価一覧!DV31</f>
        <v>8784.4699999999993</v>
      </c>
      <c r="DU31" s="115">
        <f>平均生産者乳価一覧!DW31</f>
        <v>102.32216011210105</v>
      </c>
      <c r="DV31" s="115">
        <f>平均生産者乳価一覧!DX31</f>
        <v>542.72</v>
      </c>
      <c r="DW31" s="115">
        <f>平均生産者乳価一覧!DY31</f>
        <v>97.557117434523931</v>
      </c>
      <c r="DX31" s="115">
        <f>平均生産者乳価一覧!DZ31</f>
        <v>2487.5</v>
      </c>
      <c r="DY31" s="115">
        <f>平均生産者乳価一覧!EA31</f>
        <v>108.83832859330562</v>
      </c>
      <c r="DZ31" s="115" t="str">
        <f>平均生産者乳価一覧!EB31</f>
        <v>－</v>
      </c>
      <c r="EA31" s="115" t="str">
        <f>平均生産者乳価一覧!EC31</f>
        <v>－</v>
      </c>
      <c r="EB31" s="115" t="str">
        <f>平均生産者乳価一覧!ED31</f>
        <v>－</v>
      </c>
      <c r="EC31" s="115" t="str">
        <f>平均生産者乳価一覧!EE31</f>
        <v>－</v>
      </c>
      <c r="ED31" s="115">
        <f>平均生産者乳価一覧!EF31</f>
        <v>64.239999999999995</v>
      </c>
      <c r="EE31" s="115">
        <f>平均生産者乳価一覧!EG31</f>
        <v>100.56355666875389</v>
      </c>
      <c r="EF31" s="115">
        <f>平均生産者乳価一覧!EH31</f>
        <v>795.81</v>
      </c>
      <c r="EG31" s="115">
        <f>平均生産者乳価一覧!EI31</f>
        <v>106.21563184026479</v>
      </c>
      <c r="EH31" s="115" t="str">
        <f>平均生産者乳価一覧!EJ31</f>
        <v>－</v>
      </c>
      <c r="EI31" s="115" t="str">
        <f>平均生産者乳価一覧!EK31</f>
        <v>－</v>
      </c>
      <c r="EJ31" s="115" t="str">
        <f>平均生産者乳価一覧!EN31</f>
        <v>－</v>
      </c>
      <c r="EK31" s="115" t="str">
        <f>平均生産者乳価一覧!EO31</f>
        <v>－</v>
      </c>
      <c r="EL31" s="115">
        <f>平均生産者乳価一覧!EP31</f>
        <v>1429.13</v>
      </c>
      <c r="EM31" s="115">
        <f>平均生産者乳価一覧!EQ31</f>
        <v>200.29852838121934</v>
      </c>
      <c r="EN31" s="115" t="str">
        <f>平均生産者乳価一覧!ER31</f>
        <v>－</v>
      </c>
      <c r="EO31" s="115" t="str">
        <f>平均生産者乳価一覧!ES31</f>
        <v>－</v>
      </c>
      <c r="EP31" s="115" t="str">
        <f>平均生産者乳価一覧!ET31</f>
        <v>－</v>
      </c>
      <c r="EQ31" s="115" t="str">
        <f>平均生産者乳価一覧!EU31</f>
        <v>－</v>
      </c>
      <c r="ER31" s="115">
        <f>平均生産者乳価一覧!EV31</f>
        <v>160.11000000000001</v>
      </c>
      <c r="ES31" s="115">
        <f>平均生産者乳価一覧!EW31</f>
        <v>117.2365819726148</v>
      </c>
      <c r="ET31" s="115">
        <f>平均生産者乳価一覧!EX31</f>
        <v>24174.76</v>
      </c>
      <c r="EU31" s="115">
        <f>平均生産者乳価一覧!EY31</f>
        <v>109.21055009233859</v>
      </c>
      <c r="EV31" s="115">
        <f>平均生産者乳価一覧!EZ31</f>
        <v>31.45</v>
      </c>
      <c r="EW31" s="115">
        <f>平均生産者乳価一覧!FA31</f>
        <v>92.066744730679162</v>
      </c>
      <c r="EX31" s="115" t="str">
        <f>平均生産者乳価一覧!FB31</f>
        <v>－</v>
      </c>
      <c r="EY31" s="115" t="str">
        <f>平均生産者乳価一覧!FC31</f>
        <v>－</v>
      </c>
      <c r="EZ31" s="115">
        <f>平均生産者乳価一覧!FD31</f>
        <v>1048.51</v>
      </c>
      <c r="FA31" s="115">
        <f>平均生産者乳価一覧!FE31</f>
        <v>108.71472119113285</v>
      </c>
    </row>
    <row r="32" spans="2:157" ht="12" customHeight="1" x14ac:dyDescent="0.15">
      <c r="B32" s="196" t="s">
        <v>190</v>
      </c>
      <c r="C32" s="197" t="s">
        <v>191</v>
      </c>
      <c r="D32" s="114" t="str">
        <f>平均生産者乳価一覧!D32</f>
        <v>－</v>
      </c>
      <c r="E32" s="114" t="str">
        <f>平均生産者乳価一覧!E32</f>
        <v>－</v>
      </c>
      <c r="F32" s="114">
        <f>平均生産者乳価一覧!F32</f>
        <v>752.43</v>
      </c>
      <c r="G32" s="114">
        <f>平均生産者乳価一覧!G32</f>
        <v>106.89748252543045</v>
      </c>
      <c r="H32" s="117" t="str">
        <f>平均生産者乳価一覧!H32</f>
        <v>－</v>
      </c>
      <c r="I32" s="117" t="str">
        <f>平均生産者乳価一覧!I32</f>
        <v>－</v>
      </c>
      <c r="J32" s="117">
        <f>平均生産者乳価一覧!J32</f>
        <v>3223.79</v>
      </c>
      <c r="K32" s="117">
        <f>平均生産者乳価一覧!K32</f>
        <v>110.68350831897055</v>
      </c>
      <c r="L32" s="114">
        <f>平均生産者乳価一覧!L32</f>
        <v>504</v>
      </c>
      <c r="M32" s="114">
        <f>平均生産者乳価一覧!M32</f>
        <v>113.76975169300225</v>
      </c>
      <c r="N32" s="117" t="str">
        <f>平均生産者乳価一覧!N32</f>
        <v>－</v>
      </c>
      <c r="O32" s="117" t="str">
        <f>平均生産者乳価一覧!O32</f>
        <v>－</v>
      </c>
      <c r="P32" s="114">
        <f>平均生産者乳価一覧!P32</f>
        <v>53</v>
      </c>
      <c r="Q32" s="114">
        <f>平均生産者乳価一覧!Q32</f>
        <v>151.42857142857142</v>
      </c>
      <c r="R32" s="117" t="str">
        <f>平均生産者乳価一覧!R32</f>
        <v>－</v>
      </c>
      <c r="S32" s="117" t="str">
        <f>平均生産者乳価一覧!S32</f>
        <v>－</v>
      </c>
      <c r="T32" s="114">
        <f>平均生産者乳価一覧!T32</f>
        <v>379</v>
      </c>
      <c r="U32" s="114">
        <f>平均生産者乳価一覧!U32</f>
        <v>103.83561643835617</v>
      </c>
      <c r="V32" s="114" t="str">
        <f>平均生産者乳価一覧!V32</f>
        <v>－</v>
      </c>
      <c r="W32" s="114" t="str">
        <f>平均生産者乳価一覧!W32</f>
        <v>－</v>
      </c>
      <c r="X32" s="114" t="str">
        <f>平均生産者乳価一覧!X32</f>
        <v>－</v>
      </c>
      <c r="Y32" s="117" t="str">
        <f>平均生産者乳価一覧!Y32</f>
        <v>－</v>
      </c>
      <c r="Z32" s="117">
        <f>平均生産者乳価一覧!Z32</f>
        <v>3029.45</v>
      </c>
      <c r="AA32" s="117">
        <f>平均生産者乳価一覧!AA32</f>
        <v>96.721102118353201</v>
      </c>
      <c r="AB32" s="114" t="str">
        <f>平均生産者乳価一覧!AB32</f>
        <v>－</v>
      </c>
      <c r="AC32" s="114" t="str">
        <f>平均生産者乳価一覧!AC32</f>
        <v>－</v>
      </c>
      <c r="AD32" s="114">
        <f>平均生産者乳価一覧!AD32</f>
        <v>186.88</v>
      </c>
      <c r="AE32" s="114">
        <f>平均生産者乳価一覧!AE32</f>
        <v>98.967325107239319</v>
      </c>
      <c r="AF32" s="114" t="str">
        <f>平均生産者乳価一覧!AF32</f>
        <v>－</v>
      </c>
      <c r="AG32" s="117" t="str">
        <f>平均生産者乳価一覧!AG32</f>
        <v>－</v>
      </c>
      <c r="AH32" s="117" t="str">
        <f>平均生産者乳価一覧!AH32</f>
        <v>－</v>
      </c>
      <c r="AI32" s="117" t="str">
        <f>平均生産者乳価一覧!AI32</f>
        <v>－</v>
      </c>
      <c r="AJ32" s="117">
        <f>平均生産者乳価一覧!AJ32</f>
        <v>10430</v>
      </c>
      <c r="AK32" s="117">
        <f>平均生産者乳価一覧!AK32</f>
        <v>99.333333333333329</v>
      </c>
      <c r="AL32" s="114">
        <f>平均生産者乳価一覧!AL32</f>
        <v>30.35</v>
      </c>
      <c r="AM32" s="114">
        <f>平均生産者乳価一覧!AM32</f>
        <v>98.570964598895756</v>
      </c>
      <c r="AN32" s="117">
        <f>平均生産者乳価一覧!AN32</f>
        <v>103.8</v>
      </c>
      <c r="AO32" s="117">
        <f>平均生産者乳価一覧!AO32</f>
        <v>99.807692307692307</v>
      </c>
      <c r="AP32" s="114">
        <f>平均生産者乳価一覧!AP32</f>
        <v>165.05</v>
      </c>
      <c r="AQ32" s="114">
        <f>平均生産者乳価一覧!AQ32</f>
        <v>113.33516445787271</v>
      </c>
      <c r="AR32" s="114">
        <f>平均生産者乳価一覧!AT32</f>
        <v>230</v>
      </c>
      <c r="AS32" s="114">
        <f>平均生産者乳価一覧!AU32</f>
        <v>119.79166666666667</v>
      </c>
      <c r="AT32" s="160">
        <f>平均生産者乳価一覧!AV32</f>
        <v>33.83</v>
      </c>
      <c r="AU32" s="164">
        <f>平均生産者乳価一覧!AW32</f>
        <v>98.285880302149906</v>
      </c>
      <c r="AV32" s="160">
        <f>平均生産者乳価一覧!AX32</f>
        <v>34.15</v>
      </c>
      <c r="AW32" s="164">
        <f>平均生産者乳価一覧!AY32</f>
        <v>98.188614146060942</v>
      </c>
      <c r="AX32" s="160" t="str">
        <f>平均生産者乳価一覧!AZ32</f>
        <v>－</v>
      </c>
      <c r="AY32" s="164" t="str">
        <f>平均生産者乳価一覧!BA32</f>
        <v>－</v>
      </c>
      <c r="AZ32" s="160" t="str">
        <f>平均生産者乳価一覧!BB32</f>
        <v>－</v>
      </c>
      <c r="BA32" s="164" t="str">
        <f>平均生産者乳価一覧!BC32</f>
        <v>－</v>
      </c>
      <c r="BB32" s="160">
        <f>平均生産者乳価一覧!BD32</f>
        <v>37.74</v>
      </c>
      <c r="BC32" s="164">
        <f>平均生産者乳価一覧!BE32</f>
        <v>102</v>
      </c>
      <c r="BD32" s="160" t="str">
        <f>平均生産者乳価一覧!BF32</f>
        <v>－</v>
      </c>
      <c r="BE32" s="164" t="str">
        <f>平均生産者乳価一覧!BG32</f>
        <v>－</v>
      </c>
      <c r="BF32" s="160">
        <f>平均生産者乳価一覧!BH32</f>
        <v>31.26</v>
      </c>
      <c r="BG32" s="164">
        <f>平均生産者乳価一覧!BI32</f>
        <v>92.869875222816418</v>
      </c>
      <c r="BH32" s="160" t="str">
        <f>平均生産者乳価一覧!BJ32</f>
        <v>－</v>
      </c>
      <c r="BI32" s="164" t="str">
        <f>平均生産者乳価一覧!BK32</f>
        <v>－</v>
      </c>
      <c r="BJ32" s="160" t="str">
        <f>平均生産者乳価一覧!BL32</f>
        <v>－</v>
      </c>
      <c r="BK32" s="164" t="str">
        <f>平均生産者乳価一覧!BM32</f>
        <v>－</v>
      </c>
      <c r="BL32" s="160">
        <f>平均生産者乳価一覧!BN32</f>
        <v>57.69</v>
      </c>
      <c r="BM32" s="164">
        <f>平均生産者乳価一覧!BO32</f>
        <v>100.38280842178528</v>
      </c>
      <c r="BN32" s="160">
        <f>平均生産者乳価一覧!BP32</f>
        <v>829.13</v>
      </c>
      <c r="BO32" s="164">
        <f>平均生産者乳価一覧!BQ32</f>
        <v>96.389169834571419</v>
      </c>
      <c r="BP32" s="160">
        <f>平均生産者乳価一覧!BR32</f>
        <v>273</v>
      </c>
      <c r="BQ32" s="164">
        <f>平均生産者乳価一覧!BS32</f>
        <v>101.86567164179105</v>
      </c>
      <c r="BR32" s="160">
        <f>平均生産者乳価一覧!BT32</f>
        <v>29.34</v>
      </c>
      <c r="BS32" s="164">
        <f>平均生産者乳価一覧!BU32</f>
        <v>94.614640438568202</v>
      </c>
      <c r="BT32" s="160">
        <f>平均生産者乳価一覧!BV32</f>
        <v>33.950000000000003</v>
      </c>
      <c r="BU32" s="164">
        <f>平均生産者乳価一覧!BW32</f>
        <v>99.852941176470594</v>
      </c>
      <c r="BV32" s="160">
        <f>平均生産者乳価一覧!BX32</f>
        <v>33.76</v>
      </c>
      <c r="BW32" s="164">
        <f>平均生産者乳価一覧!BY32</f>
        <v>99.061032863849761</v>
      </c>
      <c r="BX32" s="160">
        <f>平均生産者乳価一覧!BZ32</f>
        <v>32.840000000000003</v>
      </c>
      <c r="BY32" s="164">
        <f>平均生産者乳価一覧!CA32</f>
        <v>97.448071216617222</v>
      </c>
      <c r="BZ32" s="160" t="str">
        <f>平均生産者乳価一覧!CB32</f>
        <v>－</v>
      </c>
      <c r="CA32" s="164" t="str">
        <f>平均生産者乳価一覧!CC32</f>
        <v>－</v>
      </c>
      <c r="CB32" s="160">
        <f>平均生産者乳価一覧!CD32</f>
        <v>10345.92</v>
      </c>
      <c r="CC32" s="164">
        <f>平均生産者乳価一覧!CE32</f>
        <v>104.06234535366987</v>
      </c>
      <c r="CD32" s="160">
        <f>平均生産者乳価一覧!CF32</f>
        <v>30.8</v>
      </c>
      <c r="CE32" s="164">
        <f>平均生産者乳価一覧!CG32</f>
        <v>101.11621799080761</v>
      </c>
      <c r="CF32" s="160">
        <f>平均生産者乳価一覧!CH32</f>
        <v>35.78</v>
      </c>
      <c r="CG32" s="164">
        <f>平均生産者乳価一覧!CI32</f>
        <v>90.996948118006102</v>
      </c>
      <c r="CH32" s="160">
        <f>平均生産者乳価一覧!CJ32</f>
        <v>28.09</v>
      </c>
      <c r="CI32" s="164">
        <f>平均生産者乳価一覧!CK32</f>
        <v>95.706984667802374</v>
      </c>
      <c r="CJ32" s="160">
        <f>平均生産者乳価一覧!CL32</f>
        <v>28.5</v>
      </c>
      <c r="CK32" s="164">
        <f>平均生産者乳価一覧!CM32</f>
        <v>99.303135888501743</v>
      </c>
      <c r="CL32" s="160">
        <f>平均生産者乳価一覧!CN32</f>
        <v>34.65</v>
      </c>
      <c r="CM32" s="164">
        <f>平均生産者乳価一覧!CO32</f>
        <v>100.90273733255677</v>
      </c>
      <c r="CN32" s="160">
        <f>平均生産者乳価一覧!CP32</f>
        <v>35.92</v>
      </c>
      <c r="CO32" s="164">
        <f>平均生産者乳価一覧!CQ32</f>
        <v>95.051600952632981</v>
      </c>
      <c r="CP32" s="160">
        <f>平均生産者乳価一覧!CR32</f>
        <v>134.21</v>
      </c>
      <c r="CQ32" s="164">
        <f>平均生産者乳価一覧!CS32</f>
        <v>102.1929490596208</v>
      </c>
      <c r="CR32" s="160" t="str">
        <f>平均生産者乳価一覧!CT32</f>
        <v>－</v>
      </c>
      <c r="CS32" s="164" t="str">
        <f>平均生産者乳価一覧!CU32</f>
        <v>－</v>
      </c>
      <c r="CT32" s="160">
        <f>平均生産者乳価一覧!CV32</f>
        <v>32.39</v>
      </c>
      <c r="CU32" s="164">
        <f>平均生産者乳価一覧!CW32</f>
        <v>99.355828220858882</v>
      </c>
      <c r="CV32" s="160" t="str">
        <f>平均生産者乳価一覧!CX32</f>
        <v>－</v>
      </c>
      <c r="CW32" s="164" t="str">
        <f>平均生産者乳価一覧!CY32</f>
        <v>－</v>
      </c>
      <c r="CX32" s="160">
        <f>平均生産者乳価一覧!CZ32</f>
        <v>32.229999999999997</v>
      </c>
      <c r="CY32" s="164">
        <f>平均生産者乳価一覧!DA32</f>
        <v>101.2248743718593</v>
      </c>
      <c r="CZ32" s="160">
        <f>平均生産者乳価一覧!DB32</f>
        <v>390.56</v>
      </c>
      <c r="DA32" s="164">
        <f>平均生産者乳価一覧!DC32</f>
        <v>98.054279330169976</v>
      </c>
      <c r="DB32" s="134" t="str">
        <f>平均生産者乳価一覧!DD32</f>
        <v>－</v>
      </c>
      <c r="DC32" s="115" t="str">
        <f>平均生産者乳価一覧!DE32</f>
        <v>－</v>
      </c>
      <c r="DD32" s="115">
        <f>平均生産者乳価一覧!DF32</f>
        <v>74.98</v>
      </c>
      <c r="DE32" s="115">
        <f>平均生産者乳価一覧!DG32</f>
        <v>100.84734364492267</v>
      </c>
      <c r="DF32" s="115">
        <f>平均生産者乳価一覧!DH32</f>
        <v>655.34</v>
      </c>
      <c r="DG32" s="115">
        <f>平均生産者乳価一覧!DI32</f>
        <v>102.58441212842226</v>
      </c>
      <c r="DH32" s="115">
        <f>平均生産者乳価一覧!DJ32</f>
        <v>39.979999999999997</v>
      </c>
      <c r="DI32" s="115">
        <f>平均生産者乳価一覧!DK32</f>
        <v>97.227626459143963</v>
      </c>
      <c r="DJ32" s="115" t="str">
        <f>平均生産者乳価一覧!DL32</f>
        <v>－</v>
      </c>
      <c r="DK32" s="115" t="str">
        <f>平均生産者乳価一覧!DM32</f>
        <v>－</v>
      </c>
      <c r="DL32" s="115">
        <f>平均生産者乳価一覧!DN32</f>
        <v>51.17</v>
      </c>
      <c r="DM32" s="115">
        <f>平均生産者乳価一覧!DO32</f>
        <v>96.437994722955139</v>
      </c>
      <c r="DN32" s="115">
        <f>平均生産者乳価一覧!DP32</f>
        <v>62.1</v>
      </c>
      <c r="DO32" s="115">
        <f>平均生産者乳価一覧!DQ32</f>
        <v>118.01596351197263</v>
      </c>
      <c r="DP32" s="115" t="str">
        <f>平均生産者乳価一覧!DR32</f>
        <v>－</v>
      </c>
      <c r="DQ32" s="115" t="str">
        <f>平均生産者乳価一覧!DS32</f>
        <v>－</v>
      </c>
      <c r="DR32" s="115">
        <f>平均生産者乳価一覧!DT32</f>
        <v>73.39</v>
      </c>
      <c r="DS32" s="115">
        <f>平均生産者乳価一覧!DU32</f>
        <v>113.73004803967146</v>
      </c>
      <c r="DT32" s="115">
        <f>平均生産者乳価一覧!DV32</f>
        <v>9251</v>
      </c>
      <c r="DU32" s="115">
        <f>平均生産者乳価一覧!DW32</f>
        <v>105.31084971546379</v>
      </c>
      <c r="DV32" s="115">
        <f>平均生産者乳価一覧!DX32</f>
        <v>502.91</v>
      </c>
      <c r="DW32" s="115">
        <f>平均生産者乳価一覧!DY32</f>
        <v>92.664725825471692</v>
      </c>
      <c r="DX32" s="115">
        <f>平均生産者乳価一覧!DZ32</f>
        <v>2586.1</v>
      </c>
      <c r="DY32" s="115">
        <f>平均生産者乳価一覧!EA32</f>
        <v>103.96381909547739</v>
      </c>
      <c r="DZ32" s="115" t="str">
        <f>平均生産者乳価一覧!EB32</f>
        <v>－</v>
      </c>
      <c r="EA32" s="115" t="str">
        <f>平均生産者乳価一覧!EC32</f>
        <v>－</v>
      </c>
      <c r="EB32" s="115" t="str">
        <f>平均生産者乳価一覧!ED32</f>
        <v>－</v>
      </c>
      <c r="EC32" s="115" t="str">
        <f>平均生産者乳価一覧!EE32</f>
        <v>－</v>
      </c>
      <c r="ED32" s="115">
        <f>平均生産者乳価一覧!EF32</f>
        <v>66.040000000000006</v>
      </c>
      <c r="EE32" s="115">
        <f>平均生産者乳価一覧!EG32</f>
        <v>102.80199252801994</v>
      </c>
      <c r="EF32" s="115">
        <f>平均生産者乳価一覧!EH32</f>
        <v>883.99</v>
      </c>
      <c r="EG32" s="115">
        <f>平均生産者乳価一覧!EI32</f>
        <v>111.08053429838782</v>
      </c>
      <c r="EH32" s="115" t="str">
        <f>平均生産者乳価一覧!EJ32</f>
        <v>－</v>
      </c>
      <c r="EI32" s="115" t="str">
        <f>平均生産者乳価一覧!EK32</f>
        <v>－</v>
      </c>
      <c r="EJ32" s="115" t="str">
        <f>平均生産者乳価一覧!EN32</f>
        <v>－</v>
      </c>
      <c r="EK32" s="115" t="str">
        <f>平均生産者乳価一覧!EO32</f>
        <v>－</v>
      </c>
      <c r="EL32" s="115">
        <f>平均生産者乳価一覧!EP32</f>
        <v>1861.75</v>
      </c>
      <c r="EM32" s="115">
        <f>平均生産者乳価一覧!EQ32</f>
        <v>130.27156381854695</v>
      </c>
      <c r="EN32" s="115" t="str">
        <f>平均生産者乳価一覧!ER32</f>
        <v>－</v>
      </c>
      <c r="EO32" s="115" t="str">
        <f>平均生産者乳価一覧!ES32</f>
        <v>－</v>
      </c>
      <c r="EP32" s="115" t="str">
        <f>平均生産者乳価一覧!ET32</f>
        <v>－</v>
      </c>
      <c r="EQ32" s="115" t="str">
        <f>平均生産者乳価一覧!EU32</f>
        <v>－</v>
      </c>
      <c r="ER32" s="115">
        <f>平均生産者乳価一覧!EV32</f>
        <v>224.45</v>
      </c>
      <c r="ES32" s="115">
        <f>平均生産者乳価一覧!EW32</f>
        <v>140.1848728998813</v>
      </c>
      <c r="ET32" s="115">
        <f>平均生産者乳価一覧!EX32</f>
        <v>28330.1</v>
      </c>
      <c r="EU32" s="115">
        <f>平均生産者乳価一覧!EY32</f>
        <v>117.18875389042125</v>
      </c>
      <c r="EV32" s="115">
        <f>平均生産者乳価一覧!EZ32</f>
        <v>29.37</v>
      </c>
      <c r="EW32" s="115">
        <f>平均生産者乳価一覧!FA32</f>
        <v>93.38632750397457</v>
      </c>
      <c r="EX32" s="115" t="str">
        <f>平均生産者乳価一覧!FB32</f>
        <v>－</v>
      </c>
      <c r="EY32" s="115" t="str">
        <f>平均生産者乳価一覧!FC32</f>
        <v>－</v>
      </c>
      <c r="EZ32" s="115">
        <f>平均生産者乳価一覧!FD32</f>
        <v>1216.32</v>
      </c>
      <c r="FA32" s="115">
        <f>平均生産者乳価一覧!FE32</f>
        <v>116.00461607423868</v>
      </c>
    </row>
    <row r="33" spans="2:157" ht="12" customHeight="1" x14ac:dyDescent="0.15">
      <c r="B33" s="247" t="s">
        <v>197</v>
      </c>
      <c r="C33" s="248" t="s">
        <v>198</v>
      </c>
      <c r="D33" s="119" t="str">
        <f>平均生産者乳価一覧!D33</f>
        <v>－</v>
      </c>
      <c r="E33" s="119" t="str">
        <f>平均生産者乳価一覧!E33</f>
        <v>－</v>
      </c>
      <c r="F33" s="119">
        <f>平均生産者乳価一覧!F33</f>
        <v>794.17</v>
      </c>
      <c r="G33" s="119">
        <f>平均生産者乳価一覧!G33</f>
        <v>105.54735988729848</v>
      </c>
      <c r="H33" s="120" t="str">
        <f>平均生産者乳価一覧!H33</f>
        <v>－</v>
      </c>
      <c r="I33" s="120" t="str">
        <f>平均生産者乳価一覧!I33</f>
        <v>－</v>
      </c>
      <c r="J33" s="120">
        <f>平均生産者乳価一覧!J33</f>
        <v>4077.67</v>
      </c>
      <c r="K33" s="120">
        <f>平均生産者乳価一覧!K33</f>
        <v>126.48683692175979</v>
      </c>
      <c r="L33" s="119">
        <f>平均生産者乳価一覧!L33</f>
        <v>580</v>
      </c>
      <c r="M33" s="119">
        <f>平均生産者乳価一覧!M33</f>
        <v>115.07936507936508</v>
      </c>
      <c r="N33" s="120" t="str">
        <f>平均生産者乳価一覧!N33</f>
        <v>－</v>
      </c>
      <c r="O33" s="120" t="str">
        <f>平均生産者乳価一覧!O33</f>
        <v>－</v>
      </c>
      <c r="P33" s="119">
        <f>平均生産者乳価一覧!P33</f>
        <v>48</v>
      </c>
      <c r="Q33" s="119">
        <f>平均生産者乳価一覧!Q33</f>
        <v>90.566037735849065</v>
      </c>
      <c r="R33" s="120" t="str">
        <f>平均生産者乳価一覧!R33</f>
        <v>－</v>
      </c>
      <c r="S33" s="120" t="str">
        <f>平均生産者乳価一覧!S33</f>
        <v>－</v>
      </c>
      <c r="T33" s="119">
        <f>平均生産者乳価一覧!T33</f>
        <v>429</v>
      </c>
      <c r="U33" s="119">
        <f>平均生産者乳価一覧!U33</f>
        <v>113.19261213720317</v>
      </c>
      <c r="V33" s="119" t="str">
        <f>平均生産者乳価一覧!V33</f>
        <v>－</v>
      </c>
      <c r="W33" s="119" t="str">
        <f>平均生産者乳価一覧!W33</f>
        <v>－</v>
      </c>
      <c r="X33" s="119" t="str">
        <f>平均生産者乳価一覧!X33</f>
        <v>－</v>
      </c>
      <c r="Y33" s="120" t="str">
        <f>平均生産者乳価一覧!Y33</f>
        <v>－</v>
      </c>
      <c r="Z33" s="120">
        <f>平均生産者乳価一覧!Z33</f>
        <v>3194.86</v>
      </c>
      <c r="AA33" s="120">
        <f>平均生産者乳価一覧!AA33</f>
        <v>105.46006700886301</v>
      </c>
      <c r="AB33" s="119" t="str">
        <f>平均生産者乳価一覧!AB33</f>
        <v>－</v>
      </c>
      <c r="AC33" s="119" t="str">
        <f>平均生産者乳価一覧!AC33</f>
        <v>－</v>
      </c>
      <c r="AD33" s="119">
        <f>平均生産者乳価一覧!AD33</f>
        <v>198.81</v>
      </c>
      <c r="AE33" s="119">
        <f>平均生産者乳価一覧!AE33</f>
        <v>106.38377568493152</v>
      </c>
      <c r="AF33" s="119" t="str">
        <f>平均生産者乳価一覧!AF33</f>
        <v>－</v>
      </c>
      <c r="AG33" s="120" t="str">
        <f>平均生産者乳価一覧!AG33</f>
        <v>－</v>
      </c>
      <c r="AH33" s="120" t="str">
        <f>平均生産者乳価一覧!AH33</f>
        <v>－</v>
      </c>
      <c r="AI33" s="120" t="str">
        <f>平均生産者乳価一覧!AI33</f>
        <v>－</v>
      </c>
      <c r="AJ33" s="120">
        <f>平均生産者乳価一覧!AJ33</f>
        <v>10370</v>
      </c>
      <c r="AK33" s="120">
        <f>平均生産者乳価一覧!AK33</f>
        <v>99.424736337488014</v>
      </c>
      <c r="AL33" s="119">
        <f>平均生産者乳価一覧!AL33</f>
        <v>32.94</v>
      </c>
      <c r="AM33" s="119">
        <f>平均生産者乳価一覧!AM33</f>
        <v>108.53377265238879</v>
      </c>
      <c r="AN33" s="120">
        <f>平均生産者乳価一覧!AN33</f>
        <v>103.9</v>
      </c>
      <c r="AO33" s="120">
        <f>平均生産者乳価一覧!AO33</f>
        <v>100.09633911368016</v>
      </c>
      <c r="AP33" s="119" t="str">
        <f>平均生産者乳価一覧!AP33</f>
        <v>－</v>
      </c>
      <c r="AQ33" s="119" t="str">
        <f>平均生産者乳価一覧!AQ33</f>
        <v>－</v>
      </c>
      <c r="AR33" s="119">
        <f>平均生産者乳価一覧!AT33</f>
        <v>313</v>
      </c>
      <c r="AS33" s="119">
        <f>平均生産者乳価一覧!AU33</f>
        <v>136.08695652173913</v>
      </c>
      <c r="AT33" s="161" t="str">
        <f>平均生産者乳価一覧!AV33</f>
        <v>－</v>
      </c>
      <c r="AU33" s="165" t="str">
        <f>平均生産者乳価一覧!AW33</f>
        <v>－</v>
      </c>
      <c r="AV33" s="161">
        <f>平均生産者乳価一覧!AX33</f>
        <v>36.81</v>
      </c>
      <c r="AW33" s="165">
        <f>平均生産者乳価一覧!AY33</f>
        <v>107.78916544655929</v>
      </c>
      <c r="AX33" s="161" t="str">
        <f>平均生産者乳価一覧!AZ33</f>
        <v>－</v>
      </c>
      <c r="AY33" s="165" t="str">
        <f>平均生産者乳価一覧!BA33</f>
        <v>－</v>
      </c>
      <c r="AZ33" s="161" t="str">
        <f>平均生産者乳価一覧!BB33</f>
        <v>－</v>
      </c>
      <c r="BA33" s="165" t="str">
        <f>平均生産者乳価一覧!BC33</f>
        <v>－</v>
      </c>
      <c r="BB33" s="161">
        <f>平均生産者乳価一覧!BD33</f>
        <v>39.67</v>
      </c>
      <c r="BC33" s="165">
        <f>平均生産者乳価一覧!BE33</f>
        <v>105.11393746687865</v>
      </c>
      <c r="BD33" s="161" t="str">
        <f>平均生産者乳価一覧!BF33</f>
        <v>－</v>
      </c>
      <c r="BE33" s="165" t="str">
        <f>平均生産者乳価一覧!BG33</f>
        <v>－</v>
      </c>
      <c r="BF33" s="161">
        <f>平均生産者乳価一覧!BH33</f>
        <v>37.380000000000003</v>
      </c>
      <c r="BG33" s="165">
        <f>平均生産者乳価一覧!BI33</f>
        <v>119.57773512476008</v>
      </c>
      <c r="BH33" s="161" t="str">
        <f>平均生産者乳価一覧!BJ33</f>
        <v>－</v>
      </c>
      <c r="BI33" s="165" t="str">
        <f>平均生産者乳価一覧!BK33</f>
        <v>－</v>
      </c>
      <c r="BJ33" s="161" t="str">
        <f>平均生産者乳価一覧!BL33</f>
        <v>－</v>
      </c>
      <c r="BK33" s="165" t="str">
        <f>平均生産者乳価一覧!BM33</f>
        <v>－</v>
      </c>
      <c r="BL33" s="161">
        <f>平均生産者乳価一覧!BN33</f>
        <v>57.93</v>
      </c>
      <c r="BM33" s="165">
        <f>平均生産者乳価一覧!BO33</f>
        <v>100.41601664066565</v>
      </c>
      <c r="BN33" s="161">
        <f>平均生産者乳価一覧!BP33</f>
        <v>931.12</v>
      </c>
      <c r="BO33" s="165">
        <f>平均生産者乳価一覧!BQ33</f>
        <v>112.30084546452306</v>
      </c>
      <c r="BP33" s="161">
        <f>平均生産者乳価一覧!BR33</f>
        <v>293</v>
      </c>
      <c r="BQ33" s="165">
        <f>平均生産者乳価一覧!BS33</f>
        <v>107.32600732600733</v>
      </c>
      <c r="BR33" s="161">
        <f>平均生産者乳価一覧!BT33</f>
        <v>31.64</v>
      </c>
      <c r="BS33" s="165">
        <f>平均生産者乳価一覧!BU33</f>
        <v>107.8391274710293</v>
      </c>
      <c r="BT33" s="161">
        <f>平均生産者乳価一覧!BV33</f>
        <v>34.22</v>
      </c>
      <c r="BU33" s="165">
        <f>平均生産者乳価一覧!BW33</f>
        <v>100.79528718703976</v>
      </c>
      <c r="BV33" s="161">
        <f>平均生産者乳価一覧!BX33</f>
        <v>35.270000000000003</v>
      </c>
      <c r="BW33" s="165">
        <f>平均生産者乳価一覧!BY33</f>
        <v>104.47274881516589</v>
      </c>
      <c r="BX33" s="161">
        <f>平均生産者乳価一覧!BZ33</f>
        <v>36.270000000000003</v>
      </c>
      <c r="BY33" s="165">
        <f>平均生産者乳価一覧!CA33</f>
        <v>110.44457978075516</v>
      </c>
      <c r="BZ33" s="161" t="str">
        <f>平均生産者乳価一覧!CB33</f>
        <v>－</v>
      </c>
      <c r="CA33" s="165" t="str">
        <f>平均生産者乳価一覧!CC33</f>
        <v>－</v>
      </c>
      <c r="CB33" s="161">
        <f>平均生産者乳価一覧!CD33</f>
        <v>11108.45</v>
      </c>
      <c r="CC33" s="165">
        <f>平均生産者乳価一覧!CE33</f>
        <v>107.37034502489871</v>
      </c>
      <c r="CD33" s="161">
        <f>平均生産者乳価一覧!CF33</f>
        <v>35.69</v>
      </c>
      <c r="CE33" s="165">
        <f>平均生産者乳価一覧!CG33</f>
        <v>115.87662337662337</v>
      </c>
      <c r="CF33" s="161">
        <f>平均生産者乳価一覧!CH33</f>
        <v>36.96</v>
      </c>
      <c r="CG33" s="165">
        <f>平均生産者乳価一覧!CI33</f>
        <v>103.29793180547793</v>
      </c>
      <c r="CH33" s="161">
        <f>平均生産者乳価一覧!CJ33</f>
        <v>31.8</v>
      </c>
      <c r="CI33" s="165">
        <f>平均生産者乳価一覧!CK33</f>
        <v>113.20754716981132</v>
      </c>
      <c r="CJ33" s="161">
        <f>平均生産者乳価一覧!CL33</f>
        <v>33.5</v>
      </c>
      <c r="CK33" s="165">
        <f>平均生産者乳価一覧!CM33</f>
        <v>117.54385964912282</v>
      </c>
      <c r="CL33" s="161">
        <f>平均生産者乳価一覧!CN33</f>
        <v>36.950000000000003</v>
      </c>
      <c r="CM33" s="165">
        <f>平均生産者乳価一覧!CO33</f>
        <v>106.63780663780665</v>
      </c>
      <c r="CN33" s="161">
        <f>平均生産者乳価一覧!CP33</f>
        <v>39.42</v>
      </c>
      <c r="CO33" s="165">
        <f>平均生産者乳価一覧!CQ33</f>
        <v>109.74387527839644</v>
      </c>
      <c r="CP33" s="161">
        <f>平均生産者乳価一覧!CR33</f>
        <v>152.05000000000001</v>
      </c>
      <c r="CQ33" s="165">
        <f>平均生産者乳価一覧!CS33</f>
        <v>113.29260114745547</v>
      </c>
      <c r="CR33" s="161" t="str">
        <f>平均生産者乳価一覧!CT33</f>
        <v>－</v>
      </c>
      <c r="CS33" s="165" t="str">
        <f>平均生産者乳価一覧!CU33</f>
        <v>－</v>
      </c>
      <c r="CT33" s="161">
        <f>平均生産者乳価一覧!CV33</f>
        <v>32.65</v>
      </c>
      <c r="CU33" s="165">
        <f>平均生産者乳価一覧!CW33</f>
        <v>100.80271688792837</v>
      </c>
      <c r="CV33" s="161" t="str">
        <f>平均生産者乳価一覧!CX33</f>
        <v>－</v>
      </c>
      <c r="CW33" s="165" t="str">
        <f>平均生産者乳価一覧!CY33</f>
        <v>－</v>
      </c>
      <c r="CX33" s="161">
        <f>平均生産者乳価一覧!CZ33</f>
        <v>33.200000000000003</v>
      </c>
      <c r="CY33" s="165">
        <f>平均生産者乳価一覧!DA33</f>
        <v>103.00961836798017</v>
      </c>
      <c r="CZ33" s="161">
        <f>平均生産者乳価一覧!DB33</f>
        <v>420.54</v>
      </c>
      <c r="DA33" s="165">
        <f>平均生産者乳価一覧!DC33</f>
        <v>107.67615731257682</v>
      </c>
      <c r="DB33" s="134" t="str">
        <f>平均生産者乳価一覧!DD33</f>
        <v>－</v>
      </c>
      <c r="DC33" s="115" t="str">
        <f>平均生産者乳価一覧!DE33</f>
        <v>－</v>
      </c>
      <c r="DD33" s="115">
        <f>平均生産者乳価一覧!DF33</f>
        <v>81.59</v>
      </c>
      <c r="DE33" s="115">
        <f>平均生産者乳価一覧!DG33</f>
        <v>108.81568418244865</v>
      </c>
      <c r="DF33" s="115">
        <f>平均生産者乳価一覧!DH33</f>
        <v>686.41</v>
      </c>
      <c r="DG33" s="115">
        <f>平均生産者乳価一覧!DI33</f>
        <v>104.74105044709616</v>
      </c>
      <c r="DH33" s="115">
        <f>平均生産者乳価一覧!DJ33</f>
        <v>40.86</v>
      </c>
      <c r="DI33" s="115">
        <f>平均生産者乳価一覧!DK33</f>
        <v>102.20110055027514</v>
      </c>
      <c r="DJ33" s="115" t="str">
        <f>平均生産者乳価一覧!DL33</f>
        <v>－</v>
      </c>
      <c r="DK33" s="115" t="str">
        <f>平均生産者乳価一覧!DM33</f>
        <v>－</v>
      </c>
      <c r="DL33" s="115">
        <f>平均生産者乳価一覧!DN33</f>
        <v>55.49</v>
      </c>
      <c r="DM33" s="115">
        <f>平均生産者乳価一覧!DO33</f>
        <v>108.44244674614032</v>
      </c>
      <c r="DN33" s="115">
        <f>平均生産者乳価一覧!DP33</f>
        <v>74.849999999999994</v>
      </c>
      <c r="DO33" s="115">
        <f>平均生産者乳価一覧!DQ33</f>
        <v>120.53140096618355</v>
      </c>
      <c r="DP33" s="115" t="str">
        <f>平均生産者乳価一覧!DR33</f>
        <v>－</v>
      </c>
      <c r="DQ33" s="115" t="str">
        <f>平均生産者乳価一覧!DS33</f>
        <v>－</v>
      </c>
      <c r="DR33" s="115">
        <f>平均生産者乳価一覧!DT33</f>
        <v>81.2</v>
      </c>
      <c r="DS33" s="115">
        <f>平均生産者乳価一覧!DU33</f>
        <v>110.64177680882953</v>
      </c>
      <c r="DT33" s="115">
        <f>平均生産者乳価一覧!DV33</f>
        <v>9795</v>
      </c>
      <c r="DU33" s="115">
        <f>平均生産者乳価一覧!DW33</f>
        <v>105.88044535725867</v>
      </c>
      <c r="DV33" s="115">
        <f>平均生産者乳価一覧!DX33</f>
        <v>510.68</v>
      </c>
      <c r="DW33" s="115">
        <f>平均生産者乳価一覧!DY33</f>
        <v>101.54500805313079</v>
      </c>
      <c r="DX33" s="115">
        <f>平均生産者乳価一覧!DZ33</f>
        <v>2745.1</v>
      </c>
      <c r="DY33" s="115">
        <f>平均生産者乳価一覧!EA33</f>
        <v>106.14825412783728</v>
      </c>
      <c r="DZ33" s="115" t="str">
        <f>平均生産者乳価一覧!EB33</f>
        <v>－</v>
      </c>
      <c r="EA33" s="115" t="str">
        <f>平均生産者乳価一覧!EC33</f>
        <v>－</v>
      </c>
      <c r="EB33" s="115" t="str">
        <f>平均生産者乳価一覧!ED33</f>
        <v>－</v>
      </c>
      <c r="EC33" s="115" t="str">
        <f>平均生産者乳価一覧!EE33</f>
        <v>－</v>
      </c>
      <c r="ED33" s="115">
        <f>平均生産者乳価一覧!EF33</f>
        <v>69.8</v>
      </c>
      <c r="EE33" s="115">
        <f>平均生産者乳価一覧!EG33</f>
        <v>105.69351907934583</v>
      </c>
      <c r="EF33" s="115">
        <f>平均生産者乳価一覧!EH33</f>
        <v>1030.07</v>
      </c>
      <c r="EG33" s="115">
        <f>平均生産者乳価一覧!EI33</f>
        <v>116.52507381305217</v>
      </c>
      <c r="EH33" s="115" t="str">
        <f>平均生産者乳価一覧!EJ33</f>
        <v>－</v>
      </c>
      <c r="EI33" s="115" t="str">
        <f>平均生産者乳価一覧!EK33</f>
        <v>－</v>
      </c>
      <c r="EJ33" s="115" t="str">
        <f>平均生産者乳価一覧!EN33</f>
        <v>－</v>
      </c>
      <c r="EK33" s="115" t="str">
        <f>平均生産者乳価一覧!EO33</f>
        <v>－</v>
      </c>
      <c r="EL33" s="115">
        <f>平均生産者乳価一覧!EP33</f>
        <v>3012.91</v>
      </c>
      <c r="EM33" s="115">
        <f>平均生産者乳価一覧!EQ33</f>
        <v>161.83214717335838</v>
      </c>
      <c r="EN33" s="115" t="str">
        <f>平均生産者乳価一覧!ER33</f>
        <v>－</v>
      </c>
      <c r="EO33" s="115" t="str">
        <f>平均生産者乳価一覧!ES33</f>
        <v>－</v>
      </c>
      <c r="EP33" s="115" t="str">
        <f>平均生産者乳価一覧!ET33</f>
        <v>－</v>
      </c>
      <c r="EQ33" s="115" t="str">
        <f>平均生産者乳価一覧!EU33</f>
        <v>－</v>
      </c>
      <c r="ER33" s="115">
        <f>平均生産者乳価一覧!EV33</f>
        <v>251.68</v>
      </c>
      <c r="ES33" s="115">
        <f>平均生産者乳価一覧!EW33</f>
        <v>112.13187792381379</v>
      </c>
      <c r="ET33" s="115">
        <f>平均生産者乳価一覧!EX33</f>
        <v>30945.63</v>
      </c>
      <c r="EU33" s="115">
        <f>平均生産者乳価一覧!EY33</f>
        <v>109.23233592539385</v>
      </c>
      <c r="EV33" s="115">
        <f>平均生産者乳価一覧!EZ33</f>
        <v>30.99</v>
      </c>
      <c r="EW33" s="115">
        <f>平均生産者乳価一覧!FA33</f>
        <v>105.51583248212462</v>
      </c>
      <c r="EX33" s="115" t="str">
        <f>平均生産者乳価一覧!FB33</f>
        <v>－</v>
      </c>
      <c r="EY33" s="115" t="str">
        <f>平均生産者乳価一覧!FC33</f>
        <v>－</v>
      </c>
      <c r="EZ33" s="115">
        <f>平均生産者乳価一覧!FD33</f>
        <v>1469.77</v>
      </c>
      <c r="FA33" s="115">
        <f>平均生産者乳価一覧!FE33</f>
        <v>120.83744409365957</v>
      </c>
    </row>
    <row r="34" spans="2:157" ht="12" customHeight="1" x14ac:dyDescent="0.15">
      <c r="B34" s="251" t="s">
        <v>208</v>
      </c>
      <c r="C34" s="252" t="s">
        <v>209</v>
      </c>
      <c r="D34" s="115" t="str">
        <f>平均生産者乳価一覧!D34</f>
        <v>－</v>
      </c>
      <c r="E34" s="115" t="str">
        <f>平均生産者乳価一覧!E34</f>
        <v>－</v>
      </c>
      <c r="F34" s="115">
        <f>平均生産者乳価一覧!F34</f>
        <v>1189.32</v>
      </c>
      <c r="G34" s="115">
        <f>平均生産者乳価一覧!G34</f>
        <v>149.756349396225</v>
      </c>
      <c r="H34" s="118" t="str">
        <f>平均生産者乳価一覧!H34</f>
        <v>－</v>
      </c>
      <c r="I34" s="118" t="str">
        <f>平均生産者乳価一覧!I34</f>
        <v>－</v>
      </c>
      <c r="J34" s="118">
        <f>平均生産者乳価一覧!J34</f>
        <v>4582.9399999999996</v>
      </c>
      <c r="K34" s="118">
        <f>平均生産者乳価一覧!K34</f>
        <v>112.39114494306797</v>
      </c>
      <c r="L34" s="115">
        <f>平均生産者乳価一覧!L34</f>
        <v>621</v>
      </c>
      <c r="M34" s="115">
        <f>平均生産者乳価一覧!M34</f>
        <v>107.06896551724139</v>
      </c>
      <c r="N34" s="118" t="str">
        <f>平均生産者乳価一覧!N34</f>
        <v>－</v>
      </c>
      <c r="O34" s="118" t="str">
        <f>平均生産者乳価一覧!O34</f>
        <v>－</v>
      </c>
      <c r="P34" s="115">
        <f>平均生産者乳価一覧!P34</f>
        <v>55</v>
      </c>
      <c r="Q34" s="115">
        <f>平均生産者乳価一覧!Q34</f>
        <v>114.58333333333333</v>
      </c>
      <c r="R34" s="118" t="str">
        <f>平均生産者乳価一覧!R34</f>
        <v>－</v>
      </c>
      <c r="S34" s="118" t="str">
        <f>平均生産者乳価一覧!S34</f>
        <v>－</v>
      </c>
      <c r="T34" s="115">
        <f>平均生産者乳価一覧!T34</f>
        <v>416</v>
      </c>
      <c r="U34" s="115">
        <f>平均生産者乳価一覧!U34</f>
        <v>96.969696969696969</v>
      </c>
      <c r="V34" s="115" t="str">
        <f>平均生産者乳価一覧!V34</f>
        <v>－</v>
      </c>
      <c r="W34" s="115" t="str">
        <f>平均生産者乳価一覧!W34</f>
        <v>－</v>
      </c>
      <c r="X34" s="115" t="str">
        <f>平均生産者乳価一覧!X34</f>
        <v>－</v>
      </c>
      <c r="Y34" s="118" t="str">
        <f>平均生産者乳価一覧!Y34</f>
        <v>－</v>
      </c>
      <c r="Z34" s="118">
        <f>平均生産者乳価一覧!Z34</f>
        <v>3556.76</v>
      </c>
      <c r="AA34" s="118">
        <f>平均生産者乳価一覧!AA34</f>
        <v>111.32756990916658</v>
      </c>
      <c r="AB34" s="115" t="str">
        <f>平均生産者乳価一覧!AB34</f>
        <v>－</v>
      </c>
      <c r="AC34" s="115" t="str">
        <f>平均生産者乳価一覧!AC34</f>
        <v>－</v>
      </c>
      <c r="AD34" s="115">
        <f>平均生産者乳価一覧!AD34</f>
        <v>218.96</v>
      </c>
      <c r="AE34" s="115">
        <f>平均生産者乳価一覧!AE34</f>
        <v>110.13530506513757</v>
      </c>
      <c r="AF34" s="115" t="str">
        <f>平均生産者乳価一覧!AF34</f>
        <v>－</v>
      </c>
      <c r="AG34" s="118" t="str">
        <f>平均生産者乳価一覧!AG34</f>
        <v>－</v>
      </c>
      <c r="AH34" s="118" t="str">
        <f>平均生産者乳価一覧!AH34</f>
        <v>－</v>
      </c>
      <c r="AI34" s="118" t="str">
        <f>平均生産者乳価一覧!AI34</f>
        <v>－</v>
      </c>
      <c r="AJ34" s="118">
        <f>平均生産者乳価一覧!AJ34</f>
        <v>10420</v>
      </c>
      <c r="AK34" s="118">
        <f>平均生産者乳価一覧!AK34</f>
        <v>100.48216007714561</v>
      </c>
      <c r="AL34" s="115" t="str">
        <f>平均生産者乳価一覧!AL34</f>
        <v>－</v>
      </c>
      <c r="AM34" s="115" t="str">
        <f>平均生産者乳価一覧!AM34</f>
        <v>－</v>
      </c>
      <c r="AN34" s="118">
        <f>平均生産者乳価一覧!AN34</f>
        <v>107</v>
      </c>
      <c r="AO34" s="118">
        <f>平均生産者乳価一覧!AO34</f>
        <v>102.98363811357075</v>
      </c>
      <c r="AP34" s="115" t="str">
        <f>平均生産者乳価一覧!AP34</f>
        <v>－</v>
      </c>
      <c r="AQ34" s="115" t="str">
        <f>平均生産者乳価一覧!AQ34</f>
        <v>－</v>
      </c>
      <c r="AR34" s="115">
        <f>平均生産者乳価一覧!AT34</f>
        <v>666</v>
      </c>
      <c r="AS34" s="115">
        <f>平均生産者乳価一覧!AU34</f>
        <v>212.77955271565494</v>
      </c>
      <c r="AT34" s="259" t="str">
        <f>平均生産者乳価一覧!AV34</f>
        <v>－</v>
      </c>
      <c r="AU34" s="260" t="str">
        <f>平均生産者乳価一覧!AW34</f>
        <v>－</v>
      </c>
      <c r="AV34" s="259">
        <f>平均生産者乳価一覧!AX34</f>
        <v>50.21</v>
      </c>
      <c r="AW34" s="260">
        <f>平均生産者乳価一覧!AY34</f>
        <v>136.40315131757674</v>
      </c>
      <c r="AX34" s="259" t="str">
        <f>平均生産者乳価一覧!AZ34</f>
        <v>－</v>
      </c>
      <c r="AY34" s="260" t="str">
        <f>平均生産者乳価一覧!BA34</f>
        <v>－</v>
      </c>
      <c r="AZ34" s="259" t="str">
        <f>平均生産者乳価一覧!BB34</f>
        <v>－</v>
      </c>
      <c r="BA34" s="260" t="str">
        <f>平均生産者乳価一覧!BC34</f>
        <v>－</v>
      </c>
      <c r="BB34" s="259">
        <f>平均生産者乳価一覧!BD34</f>
        <v>50.19</v>
      </c>
      <c r="BC34" s="260">
        <f>平均生産者乳価一覧!BE34</f>
        <v>126.51877993445927</v>
      </c>
      <c r="BD34" s="259" t="str">
        <f>平均生産者乳価一覧!BF34</f>
        <v>－</v>
      </c>
      <c r="BE34" s="260" t="str">
        <f>平均生産者乳価一覧!BG34</f>
        <v>－</v>
      </c>
      <c r="BF34" s="259">
        <f>平均生産者乳価一覧!BH34</f>
        <v>53.53</v>
      </c>
      <c r="BG34" s="260">
        <f>平均生産者乳価一覧!BI34</f>
        <v>143.20492241840557</v>
      </c>
      <c r="BH34" s="259" t="str">
        <f>平均生産者乳価一覧!BJ34</f>
        <v>－</v>
      </c>
      <c r="BI34" s="260" t="str">
        <f>平均生産者乳価一覧!BK34</f>
        <v>－</v>
      </c>
      <c r="BJ34" s="259" t="str">
        <f>平均生産者乳価一覧!BL34</f>
        <v>－</v>
      </c>
      <c r="BK34" s="260" t="str">
        <f>平均生産者乳価一覧!BM34</f>
        <v>－</v>
      </c>
      <c r="BL34" s="259">
        <f>平均生産者乳価一覧!BN34</f>
        <v>60.11</v>
      </c>
      <c r="BM34" s="260">
        <f>平均生産者乳価一覧!BO34</f>
        <v>103.76316243742447</v>
      </c>
      <c r="BN34" s="259">
        <f>平均生産者乳価一覧!BP34</f>
        <v>1194</v>
      </c>
      <c r="BO34" s="260">
        <f>平均生産者乳価一覧!BQ34</f>
        <v>128.23266603660107</v>
      </c>
      <c r="BP34" s="259">
        <f>平均生産者乳価一覧!BR34</f>
        <v>410</v>
      </c>
      <c r="BQ34" s="260">
        <f>平均生産者乳価一覧!BS34</f>
        <v>139.93174061433447</v>
      </c>
      <c r="BR34" s="259">
        <f>平均生産者乳価一覧!BT34</f>
        <v>46.4</v>
      </c>
      <c r="BS34" s="260">
        <f>平均生産者乳価一覧!BU34</f>
        <v>146.64981036662454</v>
      </c>
      <c r="BT34" s="259">
        <f>平均生産者乳価一覧!BV34</f>
        <v>45.45</v>
      </c>
      <c r="BU34" s="260">
        <f>平均生産者乳価一覧!BW34</f>
        <v>132.81706604324955</v>
      </c>
      <c r="BV34" s="259">
        <f>平均生産者乳価一覧!BX34</f>
        <v>42.38</v>
      </c>
      <c r="BW34" s="260">
        <f>平均生産者乳価一覧!BY34</f>
        <v>120.15877516302807</v>
      </c>
      <c r="BX34" s="259">
        <f>平均生産者乳価一覧!BZ34</f>
        <v>53.18</v>
      </c>
      <c r="BY34" s="260">
        <f>平均生産者乳価一覧!CA34</f>
        <v>146.62255307416595</v>
      </c>
      <c r="BZ34" s="259" t="str">
        <f>平均生産者乳価一覧!CB34</f>
        <v>－</v>
      </c>
      <c r="CA34" s="260" t="str">
        <f>平均生産者乳価一覧!CC34</f>
        <v>－</v>
      </c>
      <c r="CB34" s="259">
        <f>平均生産者乳価一覧!CD34</f>
        <v>16786.599999999999</v>
      </c>
      <c r="CC34" s="260">
        <f>平均生産者乳価一覧!CE34</f>
        <v>151.11559218432814</v>
      </c>
      <c r="CD34" s="259">
        <f>平均生産者乳価一覧!CF34</f>
        <v>51.75</v>
      </c>
      <c r="CE34" s="260">
        <f>平均生産者乳価一覧!CG34</f>
        <v>144.99859904735223</v>
      </c>
      <c r="CF34" s="259">
        <f>平均生産者乳価一覧!CH34</f>
        <v>48.66</v>
      </c>
      <c r="CG34" s="260">
        <f>平均生産者乳価一覧!CI34</f>
        <v>131.65584415584414</v>
      </c>
      <c r="CH34" s="259">
        <f>平均生産者乳価一覧!CJ34</f>
        <v>47.12</v>
      </c>
      <c r="CI34" s="260">
        <f>平均生産者乳価一覧!CK34</f>
        <v>148.17610062893081</v>
      </c>
      <c r="CJ34" s="259">
        <f>平均生産者乳価一覧!CL34</f>
        <v>50.9</v>
      </c>
      <c r="CK34" s="260">
        <f>平均生産者乳価一覧!CM34</f>
        <v>151.9402985074627</v>
      </c>
      <c r="CL34" s="259">
        <f>平均生産者乳価一覧!CN34</f>
        <v>51.18</v>
      </c>
      <c r="CM34" s="260">
        <f>平均生産者乳価一覧!CO34</f>
        <v>138.51150202976993</v>
      </c>
      <c r="CN34" s="259">
        <f>平均生産者乳価一覧!CP34</f>
        <v>57.49</v>
      </c>
      <c r="CO34" s="260">
        <f>平均生産者乳価一覧!CQ34</f>
        <v>145.83967529173009</v>
      </c>
      <c r="CP34" s="259">
        <f>平均生産者乳価一覧!CR34</f>
        <v>222.82</v>
      </c>
      <c r="CQ34" s="260">
        <f>平均生産者乳価一覧!CS34</f>
        <v>146.54390003288393</v>
      </c>
      <c r="CR34" s="259" t="str">
        <f>平均生産者乳価一覧!CT34</f>
        <v>－</v>
      </c>
      <c r="CS34" s="260" t="str">
        <f>平均生産者乳価一覧!CU34</f>
        <v>－</v>
      </c>
      <c r="CT34" s="259">
        <f>平均生産者乳価一覧!CV34</f>
        <v>43.49</v>
      </c>
      <c r="CU34" s="260">
        <f>平均生産者乳価一覧!CW34</f>
        <v>133.20061255742729</v>
      </c>
      <c r="CV34" s="259" t="str">
        <f>平均生産者乳価一覧!CX34</f>
        <v>－</v>
      </c>
      <c r="CW34" s="260" t="str">
        <f>平均生産者乳価一覧!CY34</f>
        <v>－</v>
      </c>
      <c r="CX34" s="259">
        <f>平均生産者乳価一覧!CZ34</f>
        <v>45.05</v>
      </c>
      <c r="CY34" s="260">
        <f>平均生産者乳価一覧!DA34</f>
        <v>135.69277108433732</v>
      </c>
      <c r="CZ34" s="259">
        <f>平均生産者乳価一覧!DB34</f>
        <v>560.87</v>
      </c>
      <c r="DA34" s="260">
        <f>平均生産者乳価一覧!DC34</f>
        <v>133.36900175964237</v>
      </c>
      <c r="DB34" s="134" t="str">
        <f>平均生産者乳価一覧!DD34</f>
        <v>－</v>
      </c>
      <c r="DC34" s="115" t="str">
        <f>平均生産者乳価一覧!DE34</f>
        <v>－</v>
      </c>
      <c r="DD34" s="115">
        <f>平均生産者乳価一覧!DF34</f>
        <v>92.59</v>
      </c>
      <c r="DE34" s="115">
        <f>平均生産者乳価一覧!DG34</f>
        <v>113.48204436818237</v>
      </c>
      <c r="DF34" s="115">
        <f>平均生産者乳価一覧!DH34</f>
        <v>756.31</v>
      </c>
      <c r="DG34" s="115">
        <f>平均生産者乳価一覧!DI34</f>
        <v>110.18341807374601</v>
      </c>
      <c r="DH34" s="115">
        <f>平均生産者乳価一覧!DJ34</f>
        <v>55.87</v>
      </c>
      <c r="DI34" s="115">
        <f>平均生産者乳価一覧!DK34</f>
        <v>136.73519334312286</v>
      </c>
      <c r="DJ34" s="115" t="str">
        <f>平均生産者乳価一覧!DL34</f>
        <v>－</v>
      </c>
      <c r="DK34" s="115" t="str">
        <f>平均生産者乳価一覧!DM34</f>
        <v>－</v>
      </c>
      <c r="DL34" s="115">
        <f>平均生産者乳価一覧!DN34</f>
        <v>70.12</v>
      </c>
      <c r="DM34" s="115">
        <f>平均生産者乳価一覧!DO34</f>
        <v>126.36511083078032</v>
      </c>
      <c r="DN34" s="115">
        <f>平均生産者乳価一覧!DP34</f>
        <v>77.44</v>
      </c>
      <c r="DO34" s="115">
        <f>平均生産者乳価一覧!DQ34</f>
        <v>103.46025384101536</v>
      </c>
      <c r="DP34" s="115" t="str">
        <f>平均生産者乳価一覧!DR34</f>
        <v>－</v>
      </c>
      <c r="DQ34" s="115" t="str">
        <f>平均生産者乳価一覧!DS34</f>
        <v>－</v>
      </c>
      <c r="DR34" s="115">
        <f>平均生産者乳価一覧!DT34</f>
        <v>102.72</v>
      </c>
      <c r="DS34" s="115">
        <f>平均生産者乳価一覧!DU34</f>
        <v>126.50246305418717</v>
      </c>
      <c r="DT34" s="115">
        <f>平均生産者乳価一覧!DV34</f>
        <v>10843.67</v>
      </c>
      <c r="DU34" s="115">
        <f>平均生産者乳価一覧!DW34</f>
        <v>110.70617662072486</v>
      </c>
      <c r="DV34" s="115">
        <f>平均生産者乳価一覧!DX34</f>
        <v>522.33000000000004</v>
      </c>
      <c r="DW34" s="115">
        <f>平均生産者乳価一覧!DY34</f>
        <v>102.28127202945095</v>
      </c>
      <c r="DX34" s="115">
        <f>平均生産者乳価一覧!DZ34</f>
        <v>3298</v>
      </c>
      <c r="DY34" s="115">
        <f>平均生産者乳価一覧!EA34</f>
        <v>120.14134275618376</v>
      </c>
      <c r="DZ34" s="115" t="str">
        <f>平均生産者乳価一覧!EB34</f>
        <v>－</v>
      </c>
      <c r="EA34" s="115" t="str">
        <f>平均生産者乳価一覧!EC34</f>
        <v>－</v>
      </c>
      <c r="EB34" s="115" t="str">
        <f>平均生産者乳価一覧!ED34</f>
        <v>－</v>
      </c>
      <c r="EC34" s="115" t="str">
        <f>平均生産者乳価一覧!EE34</f>
        <v>－</v>
      </c>
      <c r="ED34" s="115">
        <f>平均生産者乳価一覧!EF34</f>
        <v>75.34</v>
      </c>
      <c r="EE34" s="115">
        <f>平均生産者乳価一覧!EG34</f>
        <v>107.93696275071633</v>
      </c>
      <c r="EF34" s="115">
        <f>平均生産者乳価一覧!EH34</f>
        <v>1096.9000000000001</v>
      </c>
      <c r="EG34" s="115">
        <f>平均生産者乳価一覧!EI34</f>
        <v>106.48790858873672</v>
      </c>
      <c r="EH34" s="115" t="str">
        <f>平均生産者乳価一覧!EJ34</f>
        <v>－</v>
      </c>
      <c r="EI34" s="115" t="str">
        <f>平均生産者乳価一覧!EK34</f>
        <v>－</v>
      </c>
      <c r="EJ34" s="115" t="str">
        <f>平均生産者乳価一覧!EN34</f>
        <v>－</v>
      </c>
      <c r="EK34" s="115" t="str">
        <f>平均生産者乳価一覧!EO34</f>
        <v>－</v>
      </c>
      <c r="EL34" s="115">
        <f>平均生産者乳価一覧!EP34</f>
        <v>4991.9399999999996</v>
      </c>
      <c r="EM34" s="115">
        <f>平均生産者乳価一覧!EQ34</f>
        <v>165.68500220716848</v>
      </c>
      <c r="EN34" s="115" t="str">
        <f>平均生産者乳価一覧!ER34</f>
        <v>－</v>
      </c>
      <c r="EO34" s="115" t="str">
        <f>平均生産者乳価一覧!ES34</f>
        <v>－</v>
      </c>
      <c r="EP34" s="115" t="str">
        <f>平均生産者乳価一覧!ET34</f>
        <v>－</v>
      </c>
      <c r="EQ34" s="115" t="str">
        <f>平均生産者乳価一覧!EU34</f>
        <v>－</v>
      </c>
      <c r="ER34" s="115">
        <f>平均生産者乳価一覧!EV34</f>
        <v>287.33999999999997</v>
      </c>
      <c r="ES34" s="115">
        <f>平均生産者乳価一覧!EW34</f>
        <v>114.16878575969484</v>
      </c>
      <c r="ET34" s="115">
        <f>平均生産者乳価一覧!EX34</f>
        <v>37466.99</v>
      </c>
      <c r="EU34" s="115">
        <f>平均生産者乳価一覧!EY34</f>
        <v>121.07360554624351</v>
      </c>
      <c r="EV34" s="115">
        <f>平均生産者乳価一覧!EZ34</f>
        <v>30.91</v>
      </c>
      <c r="EW34" s="115">
        <f>平均生産者乳価一覧!FA34</f>
        <v>99.741852210390462</v>
      </c>
      <c r="EX34" s="115" t="str">
        <f>平均生産者乳価一覧!FB34</f>
        <v>－</v>
      </c>
      <c r="EY34" s="115" t="str">
        <f>平均生産者乳価一覧!FC34</f>
        <v>－</v>
      </c>
      <c r="EZ34" s="115">
        <f>平均生産者乳価一覧!FD34</f>
        <v>1666.1</v>
      </c>
      <c r="FA34" s="115">
        <f>平均生産者乳価一覧!FE34</f>
        <v>113.35787232015892</v>
      </c>
    </row>
    <row r="35" spans="2:157" ht="12" customHeight="1" x14ac:dyDescent="0.15">
      <c r="B35" s="31" t="s">
        <v>102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6"/>
      <c r="Q35" s="6"/>
      <c r="W35" s="11"/>
      <c r="X35" s="11"/>
      <c r="AR35" s="21"/>
      <c r="AS35" s="21"/>
    </row>
    <row r="36" spans="2:157" ht="12" customHeight="1" x14ac:dyDescent="0.15">
      <c r="B36" s="1" t="s">
        <v>50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AR36" s="21"/>
      <c r="AS36" s="21"/>
    </row>
    <row r="37" spans="2:157" ht="12" customHeight="1" x14ac:dyDescent="0.15">
      <c r="B37" s="10" t="str">
        <f>平均生産者乳価一覧!B37</f>
        <v>（A）混合乳（牛乳、水牛乳）；酪農協同組合のみの乳価　酪農年度（4月-翌年3月）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R37" s="21"/>
      <c r="AS37" s="21"/>
    </row>
    <row r="38" spans="2:157" ht="12" customHeight="1" x14ac:dyDescent="0.15">
      <c r="B38" s="10" t="str">
        <f>平均生産者乳価一覧!B38</f>
        <v>（B）加重平均（出典：EC）</v>
      </c>
      <c r="AR38" s="21"/>
      <c r="AS38" s="21"/>
    </row>
    <row r="39" spans="2:157" x14ac:dyDescent="0.15">
      <c r="B39" s="10" t="str">
        <f>平均生産者乳価一覧!B39</f>
        <v>（C）酪農年度（7月-翌年6月）</v>
      </c>
      <c r="Z39" s="19"/>
      <c r="AB39" s="19"/>
    </row>
    <row r="40" spans="2:157" x14ac:dyDescent="0.15">
      <c r="B40" s="10" t="str">
        <f>平均生産者乳価一覧!B40</f>
        <v>（D）2019年１２月をもとにしたデフレ価格</v>
      </c>
    </row>
    <row r="41" spans="2:157" x14ac:dyDescent="0.15">
      <c r="B41" s="10" t="str">
        <f>平均生産者乳価一覧!B41</f>
        <v>（E）2019年以降のEU27カ国数値は、英国を除く</v>
      </c>
    </row>
    <row r="42" spans="2:157" x14ac:dyDescent="0.15">
      <c r="B42" s="199" t="str">
        <f>平均生産者乳価一覧!B42</f>
        <v>※「その他諸国」は、地域合計値から各国数値を引いても合致しない</v>
      </c>
    </row>
  </sheetData>
  <mergeCells count="141">
    <mergeCell ref="B5:C7"/>
    <mergeCell ref="D5:E5"/>
    <mergeCell ref="J5:K5"/>
    <mergeCell ref="R5:S5"/>
    <mergeCell ref="Z5:AA5"/>
    <mergeCell ref="AB5:AC5"/>
    <mergeCell ref="P6:Q6"/>
    <mergeCell ref="R6:S6"/>
    <mergeCell ref="T6:U6"/>
    <mergeCell ref="V6:W6"/>
    <mergeCell ref="X6:Y6"/>
    <mergeCell ref="Z6:AA6"/>
    <mergeCell ref="AB6:AC6"/>
    <mergeCell ref="AX5:AY5"/>
    <mergeCell ref="AZ5:BA5"/>
    <mergeCell ref="BB5:BC5"/>
    <mergeCell ref="BD5:BE5"/>
    <mergeCell ref="BF5:BG5"/>
    <mergeCell ref="BH5:BI5"/>
    <mergeCell ref="AL5:AM5"/>
    <mergeCell ref="AN5:AO5"/>
    <mergeCell ref="AP5:AQ5"/>
    <mergeCell ref="AR5:AS5"/>
    <mergeCell ref="AT5:AU5"/>
    <mergeCell ref="AV5:AW5"/>
    <mergeCell ref="CB5:CC5"/>
    <mergeCell ref="CD5:CE5"/>
    <mergeCell ref="CF5:CG5"/>
    <mergeCell ref="CH5:CI5"/>
    <mergeCell ref="BJ5:BK5"/>
    <mergeCell ref="BN5:BO5"/>
    <mergeCell ref="BP5:BQ5"/>
    <mergeCell ref="BR5:BS5"/>
    <mergeCell ref="BT5:BU5"/>
    <mergeCell ref="BV5:BW5"/>
    <mergeCell ref="EZ5:FA5"/>
    <mergeCell ref="D6:E6"/>
    <mergeCell ref="F6:G6"/>
    <mergeCell ref="H6:I6"/>
    <mergeCell ref="J6:K6"/>
    <mergeCell ref="L6:M6"/>
    <mergeCell ref="N6:O6"/>
    <mergeCell ref="EH5:EI5"/>
    <mergeCell ref="EJ5:EK5"/>
    <mergeCell ref="EL5:EM5"/>
    <mergeCell ref="EN5:EO5"/>
    <mergeCell ref="EP5:EQ5"/>
    <mergeCell ref="ER5:ES5"/>
    <mergeCell ref="DT5:DU5"/>
    <mergeCell ref="DV5:DW5"/>
    <mergeCell ref="DX5:DY5"/>
    <mergeCell ref="DZ5:EA5"/>
    <mergeCell ref="EB5:EC5"/>
    <mergeCell ref="EF5:EG5"/>
    <mergeCell ref="DH5:DI5"/>
    <mergeCell ref="DJ5:DK5"/>
    <mergeCell ref="DL5:DM5"/>
    <mergeCell ref="DN5:DO5"/>
    <mergeCell ref="DP5:DQ5"/>
    <mergeCell ref="AD6:AE6"/>
    <mergeCell ref="AF6:AG6"/>
    <mergeCell ref="AH6:AI6"/>
    <mergeCell ref="ET5:EU5"/>
    <mergeCell ref="EV5:EW5"/>
    <mergeCell ref="EX5:EY5"/>
    <mergeCell ref="DR5:DS5"/>
    <mergeCell ref="CV5:CW5"/>
    <mergeCell ref="CX5:CY5"/>
    <mergeCell ref="CZ5:DA5"/>
    <mergeCell ref="DB5:DC5"/>
    <mergeCell ref="DD5:DE5"/>
    <mergeCell ref="DF5:DG5"/>
    <mergeCell ref="CJ5:CK5"/>
    <mergeCell ref="CL5:CM5"/>
    <mergeCell ref="CN5:CO5"/>
    <mergeCell ref="CP5:CQ5"/>
    <mergeCell ref="CR5:CS5"/>
    <mergeCell ref="CT5:CU5"/>
    <mergeCell ref="BX5:BY5"/>
    <mergeCell ref="BZ5:CA5"/>
    <mergeCell ref="AV6:AW6"/>
    <mergeCell ref="AX6:AY6"/>
    <mergeCell ref="AZ6:BA6"/>
    <mergeCell ref="BB6:BC6"/>
    <mergeCell ref="BD6:BE6"/>
    <mergeCell ref="BF6:BG6"/>
    <mergeCell ref="AJ6:AK6"/>
    <mergeCell ref="AL6:AM6"/>
    <mergeCell ref="AN6:AO6"/>
    <mergeCell ref="AP6:AQ6"/>
    <mergeCell ref="AR6:AS6"/>
    <mergeCell ref="AT6:AU6"/>
    <mergeCell ref="BT6:BU6"/>
    <mergeCell ref="BV6:BW6"/>
    <mergeCell ref="BX6:BY6"/>
    <mergeCell ref="BZ6:CA6"/>
    <mergeCell ref="CB6:CC6"/>
    <mergeCell ref="CD6:CE6"/>
    <mergeCell ref="BH6:BI6"/>
    <mergeCell ref="BJ6:BK6"/>
    <mergeCell ref="BL6:BM6"/>
    <mergeCell ref="BN6:BO6"/>
    <mergeCell ref="BP6:BQ6"/>
    <mergeCell ref="BR6:BS6"/>
    <mergeCell ref="CR6:CS6"/>
    <mergeCell ref="CT6:CU6"/>
    <mergeCell ref="CV6:CW6"/>
    <mergeCell ref="CX6:CY6"/>
    <mergeCell ref="CZ6:DA6"/>
    <mergeCell ref="CF6:CG6"/>
    <mergeCell ref="CH6:CI6"/>
    <mergeCell ref="CJ6:CK6"/>
    <mergeCell ref="CL6:CM6"/>
    <mergeCell ref="CN6:CO6"/>
    <mergeCell ref="CP6:CQ6"/>
    <mergeCell ref="DN6:DO6"/>
    <mergeCell ref="DP6:DQ6"/>
    <mergeCell ref="DR6:DS6"/>
    <mergeCell ref="DT6:DU6"/>
    <mergeCell ref="DV6:DW6"/>
    <mergeCell ref="DX6:DY6"/>
    <mergeCell ref="DB6:DC6"/>
    <mergeCell ref="DD6:DE6"/>
    <mergeCell ref="DF6:DG6"/>
    <mergeCell ref="DH6:DI6"/>
    <mergeCell ref="DJ6:DK6"/>
    <mergeCell ref="DL6:DM6"/>
    <mergeCell ref="EX6:EY6"/>
    <mergeCell ref="EZ6:FA6"/>
    <mergeCell ref="EL6:EM6"/>
    <mergeCell ref="EN6:EO6"/>
    <mergeCell ref="EP6:EQ6"/>
    <mergeCell ref="ER6:ES6"/>
    <mergeCell ref="ET6:EU6"/>
    <mergeCell ref="EV6:EW6"/>
    <mergeCell ref="DZ6:EA6"/>
    <mergeCell ref="EB6:EC6"/>
    <mergeCell ref="ED6:EE6"/>
    <mergeCell ref="EF6:EG6"/>
    <mergeCell ref="EH6:EI6"/>
    <mergeCell ref="EJ6:EK6"/>
  </mergeCells>
  <phoneticPr fontId="4"/>
  <pageMargins left="0.59055118110236227" right="0" top="0.59055118110236227" bottom="0" header="0" footer="0"/>
  <pageSetup paperSize="9" scale="65" orientation="landscape" horizontalDpi="4294967294" verticalDpi="1200" r:id="rId1"/>
  <colBreaks count="6" manualBreakCount="6">
    <brk id="21" min="1" max="33" man="1"/>
    <brk id="41" min="1" max="33" man="1"/>
    <brk id="63" min="1" max="33" man="1"/>
    <brk id="85" min="1" max="33" man="1"/>
    <brk id="107" min="1" max="33" man="1"/>
    <brk id="131" min="1" max="33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</vt:i4>
      </vt:variant>
      <vt:variant>
        <vt:lpstr>名前付き一覧</vt:lpstr>
      </vt:variant>
      <vt:variant>
        <vt:i4>24</vt:i4>
      </vt:variant>
    </vt:vector>
  </HeadingPairs>
  <TitlesOfParts>
    <vt:vector size="52" baseType="lpstr">
      <vt:lpstr>輸出量元</vt:lpstr>
      <vt:lpstr>輸入量元</vt:lpstr>
      <vt:lpstr>輸出量</vt:lpstr>
      <vt:lpstr>目次</vt:lpstr>
      <vt:lpstr>平均生産者乳価一覧</vt:lpstr>
      <vt:lpstr>平均生産者乳価一覧 (アジア)</vt:lpstr>
      <vt:lpstr>平均生産者乳価一覧 (アフリカ)</vt:lpstr>
      <vt:lpstr>平均生産者乳価一覧 (南米)</vt:lpstr>
      <vt:lpstr>平均生産者乳価一覧 (EU)</vt:lpstr>
      <vt:lpstr>平均生産者乳価一覧 (北米及び中米)</vt:lpstr>
      <vt:lpstr>平均生産者乳価一覧 (その他欧州)</vt:lpstr>
      <vt:lpstr>平均生産者乳価一覧 (オセアニア)</vt:lpstr>
      <vt:lpstr>平均生産者乳価（USD）一覧</vt:lpstr>
      <vt:lpstr>平均生産者乳価（USD）一覧 (アジア)</vt:lpstr>
      <vt:lpstr>平均生産者乳価（USD）一覧 (アフリカ）</vt:lpstr>
      <vt:lpstr>平均生産者乳価（USD）一覧 (南米)</vt:lpstr>
      <vt:lpstr>平均生産者乳価（USD）一覧 (EU)</vt:lpstr>
      <vt:lpstr>平均生産者乳価（USD）一覧 (北米及び中米)</vt:lpstr>
      <vt:lpstr>平均生産者乳価（USD）一覧 (その他欧州)</vt:lpstr>
      <vt:lpstr>平均生産者乳価（USD）一覧 (オセアニア)</vt:lpstr>
      <vt:lpstr>平均生産者乳価（EUR）一覧</vt:lpstr>
      <vt:lpstr>平均生産者乳価（EUR）一覧 (アジア)</vt:lpstr>
      <vt:lpstr>平均生産者乳価（EUR）一覧 (アフリカ)</vt:lpstr>
      <vt:lpstr>平均生産者乳価（EUR）一覧 (南米)</vt:lpstr>
      <vt:lpstr>平均生産者乳価（EUR）一覧 (EU)</vt:lpstr>
      <vt:lpstr>平均生産者乳価（EUR）一覧 (北米及び中米)</vt:lpstr>
      <vt:lpstr>平均生産者乳価（EUR）一覧 (その他欧州)</vt:lpstr>
      <vt:lpstr>平均生産者乳価（EUR）一覧 (オセアニア)</vt:lpstr>
      <vt:lpstr>'平均生産者乳価（EUR）一覧'!Print_Area</vt:lpstr>
      <vt:lpstr>'平均生産者乳価（EUR）一覧 (EU)'!Print_Area</vt:lpstr>
      <vt:lpstr>'平均生産者乳価（EUR）一覧 (アジア)'!Print_Area</vt:lpstr>
      <vt:lpstr>'平均生産者乳価（EUR）一覧 (アフリカ)'!Print_Area</vt:lpstr>
      <vt:lpstr>'平均生産者乳価（EUR）一覧 (オセアニア)'!Print_Area</vt:lpstr>
      <vt:lpstr>'平均生産者乳価（EUR）一覧 (その他欧州)'!Print_Area</vt:lpstr>
      <vt:lpstr>'平均生産者乳価（EUR）一覧 (南米)'!Print_Area</vt:lpstr>
      <vt:lpstr>'平均生産者乳価（EUR）一覧 (北米及び中米)'!Print_Area</vt:lpstr>
      <vt:lpstr>'平均生産者乳価（USD）一覧'!Print_Area</vt:lpstr>
      <vt:lpstr>'平均生産者乳価（USD）一覧 (EU)'!Print_Area</vt:lpstr>
      <vt:lpstr>'平均生産者乳価（USD）一覧 (アジア)'!Print_Area</vt:lpstr>
      <vt:lpstr>'平均生産者乳価（USD）一覧 (アフリカ）'!Print_Area</vt:lpstr>
      <vt:lpstr>'平均生産者乳価（USD）一覧 (オセアニア)'!Print_Area</vt:lpstr>
      <vt:lpstr>'平均生産者乳価（USD）一覧 (その他欧州)'!Print_Area</vt:lpstr>
      <vt:lpstr>'平均生産者乳価（USD）一覧 (南米)'!Print_Area</vt:lpstr>
      <vt:lpstr>'平均生産者乳価（USD）一覧 (北米及び中米)'!Print_Area</vt:lpstr>
      <vt:lpstr>平均生産者乳価一覧!Print_Area</vt:lpstr>
      <vt:lpstr>'平均生産者乳価一覧 (EU)'!Print_Area</vt:lpstr>
      <vt:lpstr>'平均生産者乳価一覧 (アジア)'!Print_Area</vt:lpstr>
      <vt:lpstr>'平均生産者乳価一覧 (アフリカ)'!Print_Area</vt:lpstr>
      <vt:lpstr>'平均生産者乳価一覧 (オセアニア)'!Print_Area</vt:lpstr>
      <vt:lpstr>'平均生産者乳価一覧 (その他欧州)'!Print_Area</vt:lpstr>
      <vt:lpstr>'平均生産者乳価一覧 (南米)'!Print_Area</vt:lpstr>
      <vt:lpstr>'平均生産者乳価一覧 (北米及び中米)'!Print_Area</vt:lpstr>
    </vt:vector>
  </TitlesOfParts>
  <Company>md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md002</dc:creator>
  <cp:lastModifiedBy>Windows User</cp:lastModifiedBy>
  <cp:lastPrinted>2021-03-10T06:08:12Z</cp:lastPrinted>
  <dcterms:created xsi:type="dcterms:W3CDTF">2006-12-15T08:54:00Z</dcterms:created>
  <dcterms:modified xsi:type="dcterms:W3CDTF">2024-06-19T01:21:16Z</dcterms:modified>
</cp:coreProperties>
</file>